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DA74C9A6-6782-45BD-B99D-08692623DE93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8" i="1" s="1" a="1"/>
  <c r="C28" i="1" s="1"/>
  <c r="F6" i="1" a="1"/>
  <c r="F6" i="1" s="1"/>
  <c r="D17" i="1"/>
  <c r="D16" i="1"/>
  <c r="D15" i="1"/>
  <c r="D14" i="1"/>
  <c r="D12" i="1"/>
  <c r="D13" i="1" s="1"/>
  <c r="D11" i="1"/>
  <c r="G6" i="4" l="1" a="1"/>
  <c r="G6" i="4" s="1"/>
  <c r="G6" i="3" a="1"/>
  <c r="G6" i="3" s="1"/>
  <c r="H6" i="3" s="1" a="1"/>
  <c r="H6" i="3" s="1"/>
  <c r="G6" i="2" a="1"/>
  <c r="G6" i="2" s="1"/>
  <c r="C31" i="1" a="1"/>
  <c r="C31" i="1" s="1"/>
  <c r="C30" i="1" a="1"/>
  <c r="C30" i="1" s="1"/>
  <c r="C29" i="1" a="1"/>
  <c r="C29" i="1" s="1"/>
  <c r="D29" i="1" s="1"/>
  <c r="I6" i="3" a="1"/>
  <c r="C24" i="1" a="1"/>
  <c r="C24" i="1" s="1"/>
  <c r="C11" i="1"/>
  <c r="C16" i="1"/>
  <c r="C23" i="1" a="1"/>
  <c r="C23" i="1" s="1"/>
  <c r="K8" i="1"/>
  <c r="K7" i="1"/>
  <c r="C22" i="1" a="1"/>
  <c r="C22" i="1" s="1"/>
  <c r="K6" i="1"/>
  <c r="K9" i="1" s="1"/>
  <c r="M6" i="1" s="1" a="1"/>
  <c r="M6" i="1" s="1"/>
  <c r="C21" i="1" a="1"/>
  <c r="C21" i="1" s="1"/>
  <c r="C13" i="1"/>
  <c r="C12" i="1"/>
  <c r="H6" i="2" l="1" a="1"/>
  <c r="H6" i="2" s="1"/>
  <c r="C17" i="1" s="1" a="1"/>
  <c r="C17" i="1" s="1"/>
  <c r="D31" i="1"/>
  <c r="D30" i="1"/>
  <c r="D22" i="1"/>
  <c r="K10" i="1"/>
  <c r="N6" i="1" s="1" a="1"/>
  <c r="N6" i="1" s="1"/>
  <c r="D23" i="1"/>
  <c r="C14" i="1" s="1"/>
  <c r="D24" i="1"/>
  <c r="C15" i="1" s="1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10005" i="3"/>
  <c r="I9983" i="3"/>
  <c r="I9961" i="3"/>
  <c r="I9940" i="3"/>
  <c r="I9922" i="3"/>
  <c r="I9900" i="3"/>
  <c r="I9878" i="3"/>
  <c r="I9861" i="3"/>
  <c r="I9839" i="3"/>
  <c r="I9817" i="3"/>
  <c r="I9796" i="3"/>
  <c r="I9778" i="3"/>
  <c r="I9756" i="3"/>
  <c r="I9736" i="3"/>
  <c r="I9719" i="3"/>
  <c r="I9700" i="3"/>
  <c r="I9683" i="3"/>
  <c r="I9664" i="3"/>
  <c r="I9647" i="3"/>
  <c r="I9633" i="3"/>
  <c r="I9619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9998" i="3"/>
  <c r="I9981" i="3"/>
  <c r="I9959" i="3"/>
  <c r="I9937" i="3"/>
  <c r="I9916" i="3"/>
  <c r="I9898" i="3"/>
  <c r="I9876" i="3"/>
  <c r="I9854" i="3"/>
  <c r="I9837" i="3"/>
  <c r="I9815" i="3"/>
  <c r="I9793" i="3"/>
  <c r="I9772" i="3"/>
  <c r="I9754" i="3"/>
  <c r="I9733" i="3"/>
  <c r="I9717" i="3"/>
  <c r="I9697" i="3"/>
  <c r="I9681" i="3"/>
  <c r="I9661" i="3"/>
  <c r="I9645" i="3"/>
  <c r="I9631" i="3"/>
  <c r="I9616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9997" i="3"/>
  <c r="I9976" i="3"/>
  <c r="I9958" i="3"/>
  <c r="I9936" i="3"/>
  <c r="I9914" i="3"/>
  <c r="I9897" i="3"/>
  <c r="I9875" i="3"/>
  <c r="I9853" i="3"/>
  <c r="I9832" i="3"/>
  <c r="I9814" i="3"/>
  <c r="I9792" i="3"/>
  <c r="I9770" i="3"/>
  <c r="I9753" i="3"/>
  <c r="I9732" i="3"/>
  <c r="I9716" i="3"/>
  <c r="I9696" i="3"/>
  <c r="I9680" i="3"/>
  <c r="I9660" i="3"/>
  <c r="I9644" i="3"/>
  <c r="I9629" i="3"/>
  <c r="I9614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996" i="3"/>
  <c r="I9974" i="3"/>
  <c r="I9957" i="3"/>
  <c r="I9935" i="3"/>
  <c r="I9913" i="3"/>
  <c r="I9892" i="3"/>
  <c r="I9874" i="3"/>
  <c r="I9852" i="3"/>
  <c r="I9830" i="3"/>
  <c r="I9813" i="3"/>
  <c r="I9791" i="3"/>
  <c r="I9769" i="3"/>
  <c r="I9748" i="3"/>
  <c r="I9731" i="3"/>
  <c r="I9712" i="3"/>
  <c r="I9695" i="3"/>
  <c r="I9676" i="3"/>
  <c r="I9659" i="3"/>
  <c r="I9643" i="3"/>
  <c r="I9628" i="3"/>
  <c r="I9613" i="3"/>
  <c r="I9600" i="3"/>
  <c r="I9588" i="3"/>
  <c r="I9576" i="3"/>
  <c r="I9564" i="3"/>
  <c r="I9552" i="3"/>
  <c r="I9540" i="3"/>
  <c r="I9528" i="3"/>
  <c r="I9516" i="3"/>
  <c r="I9504" i="3"/>
  <c r="I9492" i="3"/>
  <c r="I9480" i="3"/>
  <c r="I9468" i="3"/>
  <c r="I9456" i="3"/>
  <c r="I9444" i="3"/>
  <c r="I9432" i="3"/>
  <c r="I9420" i="3"/>
  <c r="I9408" i="3"/>
  <c r="I9396" i="3"/>
  <c r="I9384" i="3"/>
  <c r="I9372" i="3"/>
  <c r="I9360" i="3"/>
  <c r="I9348" i="3"/>
  <c r="I9336" i="3"/>
  <c r="I9324" i="3"/>
  <c r="I9312" i="3"/>
  <c r="I9300" i="3"/>
  <c r="I9288" i="3"/>
  <c r="I9276" i="3"/>
  <c r="I9264" i="3"/>
  <c r="I9252" i="3"/>
  <c r="I9240" i="3"/>
  <c r="I9228" i="3"/>
  <c r="I9216" i="3"/>
  <c r="I9204" i="3"/>
  <c r="I9192" i="3"/>
  <c r="I9180" i="3"/>
  <c r="I9168" i="3"/>
  <c r="I9156" i="3"/>
  <c r="I9144" i="3"/>
  <c r="I9132" i="3"/>
  <c r="I9120" i="3"/>
  <c r="I9108" i="3"/>
  <c r="I9096" i="3"/>
  <c r="I9084" i="3"/>
  <c r="I9072" i="3"/>
  <c r="I9060" i="3"/>
  <c r="I9048" i="3"/>
  <c r="I9036" i="3"/>
  <c r="I9024" i="3"/>
  <c r="I9012" i="3"/>
  <c r="I9000" i="3"/>
  <c r="I8988" i="3"/>
  <c r="I8976" i="3"/>
  <c r="I8964" i="3"/>
  <c r="I8952" i="3"/>
  <c r="I8940" i="3"/>
  <c r="I8928" i="3"/>
  <c r="I8916" i="3"/>
  <c r="I8904" i="3"/>
  <c r="I8892" i="3"/>
  <c r="I8880" i="3"/>
  <c r="I8868" i="3"/>
  <c r="I8856" i="3"/>
  <c r="I8844" i="3"/>
  <c r="I8832" i="3"/>
  <c r="I8820" i="3"/>
  <c r="I8808" i="3"/>
  <c r="I8796" i="3"/>
  <c r="I8784" i="3"/>
  <c r="I8772" i="3"/>
  <c r="I8760" i="3"/>
  <c r="I8748" i="3"/>
  <c r="I873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9995" i="3"/>
  <c r="I9973" i="3"/>
  <c r="I9952" i="3"/>
  <c r="I9934" i="3"/>
  <c r="I9912" i="3"/>
  <c r="I9890" i="3"/>
  <c r="I9873" i="3"/>
  <c r="I9851" i="3"/>
  <c r="I9829" i="3"/>
  <c r="I9808" i="3"/>
  <c r="I9790" i="3"/>
  <c r="I9768" i="3"/>
  <c r="I9746" i="3"/>
  <c r="I9730" i="3"/>
  <c r="I9710" i="3"/>
  <c r="I9694" i="3"/>
  <c r="I9674" i="3"/>
  <c r="I9658" i="3"/>
  <c r="I9641" i="3"/>
  <c r="I9626" i="3"/>
  <c r="I9612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9994" i="3"/>
  <c r="I9972" i="3"/>
  <c r="I9950" i="3"/>
  <c r="I9933" i="3"/>
  <c r="I9911" i="3"/>
  <c r="I9889" i="3"/>
  <c r="I9868" i="3"/>
  <c r="I9850" i="3"/>
  <c r="I9828" i="3"/>
  <c r="I9806" i="3"/>
  <c r="I9789" i="3"/>
  <c r="I9767" i="3"/>
  <c r="I9745" i="3"/>
  <c r="I9729" i="3"/>
  <c r="I9709" i="3"/>
  <c r="I9693" i="3"/>
  <c r="I9673" i="3"/>
  <c r="I9657" i="3"/>
  <c r="I9640" i="3"/>
  <c r="I9625" i="3"/>
  <c r="I9611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9993" i="3"/>
  <c r="I9971" i="3"/>
  <c r="I9949" i="3"/>
  <c r="I9928" i="3"/>
  <c r="I9910" i="3"/>
  <c r="I9888" i="3"/>
  <c r="I9866" i="3"/>
  <c r="I9849" i="3"/>
  <c r="I9827" i="3"/>
  <c r="I9805" i="3"/>
  <c r="I9784" i="3"/>
  <c r="I9766" i="3"/>
  <c r="I9744" i="3"/>
  <c r="I9728" i="3"/>
  <c r="I9708" i="3"/>
  <c r="I9692" i="3"/>
  <c r="I9672" i="3"/>
  <c r="I9656" i="3"/>
  <c r="I9638" i="3"/>
  <c r="I9624" i="3"/>
  <c r="I9610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9988" i="3"/>
  <c r="I9970" i="3"/>
  <c r="I9948" i="3"/>
  <c r="I9926" i="3"/>
  <c r="I9909" i="3"/>
  <c r="I9887" i="3"/>
  <c r="I9865" i="3"/>
  <c r="I9844" i="3"/>
  <c r="I9826" i="3"/>
  <c r="I9804" i="3"/>
  <c r="I9782" i="3"/>
  <c r="I9765" i="3"/>
  <c r="I9743" i="3"/>
  <c r="I9724" i="3"/>
  <c r="I9707" i="3"/>
  <c r="I9688" i="3"/>
  <c r="I9671" i="3"/>
  <c r="I9652" i="3"/>
  <c r="I9637" i="3"/>
  <c r="I9623" i="3"/>
  <c r="I9609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9984" i="3"/>
  <c r="I9962" i="3"/>
  <c r="I9945" i="3"/>
  <c r="I9923" i="3"/>
  <c r="I9901" i="3"/>
  <c r="I9880" i="3"/>
  <c r="I9862" i="3"/>
  <c r="I9840" i="3"/>
  <c r="I9818" i="3"/>
  <c r="I9801" i="3"/>
  <c r="I9779" i="3"/>
  <c r="I9757" i="3"/>
  <c r="I9740" i="3"/>
  <c r="I9720" i="3"/>
  <c r="I9704" i="3"/>
  <c r="I9684" i="3"/>
  <c r="I9668" i="3"/>
  <c r="I9648" i="3"/>
  <c r="I9634" i="3"/>
  <c r="I9620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10000" i="3"/>
  <c r="I9921" i="3"/>
  <c r="I9838" i="3"/>
  <c r="I9755" i="3"/>
  <c r="I9682" i="3"/>
  <c r="I9617" i="3"/>
  <c r="I9567" i="3"/>
  <c r="I9519" i="3"/>
  <c r="I9471" i="3"/>
  <c r="I9423" i="3"/>
  <c r="I9375" i="3"/>
  <c r="I9327" i="3"/>
  <c r="I9279" i="3"/>
  <c r="I9231" i="3"/>
  <c r="I9186" i="3"/>
  <c r="I9150" i="3"/>
  <c r="I9114" i="3"/>
  <c r="I9078" i="3"/>
  <c r="I9042" i="3"/>
  <c r="I9006" i="3"/>
  <c r="I8970" i="3"/>
  <c r="I8934" i="3"/>
  <c r="I8898" i="3"/>
  <c r="I8862" i="3"/>
  <c r="I8826" i="3"/>
  <c r="I8790" i="3"/>
  <c r="I8754" i="3"/>
  <c r="I8718" i="3"/>
  <c r="I8682" i="3"/>
  <c r="I8646" i="3"/>
  <c r="I8610" i="3"/>
  <c r="I8574" i="3"/>
  <c r="I8538" i="3"/>
  <c r="I8510" i="3"/>
  <c r="I8486" i="3"/>
  <c r="I8462" i="3"/>
  <c r="I8438" i="3"/>
  <c r="I8414" i="3"/>
  <c r="I8390" i="3"/>
  <c r="I8366" i="3"/>
  <c r="I8342" i="3"/>
  <c r="I8318" i="3"/>
  <c r="I8294" i="3"/>
  <c r="I8270" i="3"/>
  <c r="I8246" i="3"/>
  <c r="I8222" i="3"/>
  <c r="I8198" i="3"/>
  <c r="I8174" i="3"/>
  <c r="I8150" i="3"/>
  <c r="I8126" i="3"/>
  <c r="I8102" i="3"/>
  <c r="I8078" i="3"/>
  <c r="I8054" i="3"/>
  <c r="I8030" i="3"/>
  <c r="I8006" i="3"/>
  <c r="I7982" i="3"/>
  <c r="I7958" i="3"/>
  <c r="I7934" i="3"/>
  <c r="I7910" i="3"/>
  <c r="I7886" i="3"/>
  <c r="I7862" i="3"/>
  <c r="I7838" i="3"/>
  <c r="I7814" i="3"/>
  <c r="I7794" i="3"/>
  <c r="I7772" i="3"/>
  <c r="I7753" i="3"/>
  <c r="I7731" i="3"/>
  <c r="I7711" i="3"/>
  <c r="I7692" i="3"/>
  <c r="I7670" i="3"/>
  <c r="I7650" i="3"/>
  <c r="I7628" i="3"/>
  <c r="I7609" i="3"/>
  <c r="I7587" i="3"/>
  <c r="I7567" i="3"/>
  <c r="I7548" i="3"/>
  <c r="I7526" i="3"/>
  <c r="I7506" i="3"/>
  <c r="I7485" i="3"/>
  <c r="I7467" i="3"/>
  <c r="I7449" i="3"/>
  <c r="I7431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9986" i="3"/>
  <c r="I9904" i="3"/>
  <c r="I9825" i="3"/>
  <c r="I9742" i="3"/>
  <c r="I9670" i="3"/>
  <c r="I9608" i="3"/>
  <c r="I9559" i="3"/>
  <c r="I9511" i="3"/>
  <c r="I9463" i="3"/>
  <c r="I9415" i="3"/>
  <c r="I9985" i="3"/>
  <c r="I9902" i="3"/>
  <c r="I9820" i="3"/>
  <c r="I9741" i="3"/>
  <c r="I9669" i="3"/>
  <c r="I9607" i="3"/>
  <c r="I9558" i="3"/>
  <c r="I9510" i="3"/>
  <c r="I9462" i="3"/>
  <c r="I9414" i="3"/>
  <c r="I9366" i="3"/>
  <c r="I9318" i="3"/>
  <c r="I9270" i="3"/>
  <c r="I9222" i="3"/>
  <c r="I9181" i="3"/>
  <c r="I9145" i="3"/>
  <c r="I9109" i="3"/>
  <c r="I9073" i="3"/>
  <c r="I9037" i="3"/>
  <c r="I9001" i="3"/>
  <c r="I8965" i="3"/>
  <c r="I8929" i="3"/>
  <c r="I8893" i="3"/>
  <c r="I8857" i="3"/>
  <c r="I8821" i="3"/>
  <c r="I8785" i="3"/>
  <c r="I8749" i="3"/>
  <c r="I8713" i="3"/>
  <c r="I8677" i="3"/>
  <c r="I8641" i="3"/>
  <c r="I8605" i="3"/>
  <c r="I8569" i="3"/>
  <c r="I8533" i="3"/>
  <c r="I8508" i="3"/>
  <c r="I8484" i="3"/>
  <c r="I8460" i="3"/>
  <c r="I8436" i="3"/>
  <c r="I8412" i="3"/>
  <c r="I8388" i="3"/>
  <c r="I8364" i="3"/>
  <c r="I8340" i="3"/>
  <c r="I8316" i="3"/>
  <c r="I8292" i="3"/>
  <c r="I8268" i="3"/>
  <c r="I8244" i="3"/>
  <c r="I8220" i="3"/>
  <c r="I8196" i="3"/>
  <c r="I8172" i="3"/>
  <c r="I8148" i="3"/>
  <c r="I8124" i="3"/>
  <c r="I8100" i="3"/>
  <c r="I8076" i="3"/>
  <c r="I8052" i="3"/>
  <c r="I8028" i="3"/>
  <c r="I8004" i="3"/>
  <c r="I7980" i="3"/>
  <c r="I7956" i="3"/>
  <c r="I7932" i="3"/>
  <c r="I7908" i="3"/>
  <c r="I7884" i="3"/>
  <c r="I7860" i="3"/>
  <c r="I7836" i="3"/>
  <c r="I7812" i="3"/>
  <c r="I7790" i="3"/>
  <c r="I7770" i="3"/>
  <c r="I7748" i="3"/>
  <c r="I7729" i="3"/>
  <c r="I7707" i="3"/>
  <c r="I7687" i="3"/>
  <c r="I7668" i="3"/>
  <c r="I7646" i="3"/>
  <c r="I7626" i="3"/>
  <c r="I7604" i="3"/>
  <c r="I7585" i="3"/>
  <c r="I7563" i="3"/>
  <c r="I7543" i="3"/>
  <c r="I7524" i="3"/>
  <c r="I7502" i="3"/>
  <c r="I7483" i="3"/>
  <c r="I7465" i="3"/>
  <c r="I7447" i="3"/>
  <c r="I7429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9982" i="3"/>
  <c r="I9899" i="3"/>
  <c r="I9816" i="3"/>
  <c r="I9734" i="3"/>
  <c r="I9662" i="3"/>
  <c r="I9603" i="3"/>
  <c r="I9555" i="3"/>
  <c r="I9507" i="3"/>
  <c r="I9459" i="3"/>
  <c r="I9411" i="3"/>
  <c r="I9363" i="3"/>
  <c r="I9315" i="3"/>
  <c r="I9267" i="3"/>
  <c r="I9219" i="3"/>
  <c r="I9175" i="3"/>
  <c r="I9139" i="3"/>
  <c r="I9103" i="3"/>
  <c r="I9067" i="3"/>
  <c r="I9031" i="3"/>
  <c r="I8995" i="3"/>
  <c r="I8959" i="3"/>
  <c r="I8923" i="3"/>
  <c r="I8887" i="3"/>
  <c r="I8851" i="3"/>
  <c r="I8815" i="3"/>
  <c r="I8779" i="3"/>
  <c r="I8743" i="3"/>
  <c r="I8707" i="3"/>
  <c r="I8671" i="3"/>
  <c r="I8635" i="3"/>
  <c r="I8599" i="3"/>
  <c r="I8563" i="3"/>
  <c r="I8527" i="3"/>
  <c r="I8503" i="3"/>
  <c r="I8479" i="3"/>
  <c r="I8455" i="3"/>
  <c r="I8431" i="3"/>
  <c r="I8407" i="3"/>
  <c r="I8383" i="3"/>
  <c r="I8359" i="3"/>
  <c r="I8335" i="3"/>
  <c r="I8311" i="3"/>
  <c r="I8287" i="3"/>
  <c r="I8263" i="3"/>
  <c r="I8239" i="3"/>
  <c r="I8215" i="3"/>
  <c r="I8191" i="3"/>
  <c r="I8167" i="3"/>
  <c r="I8143" i="3"/>
  <c r="I8119" i="3"/>
  <c r="I8095" i="3"/>
  <c r="I8071" i="3"/>
  <c r="I8047" i="3"/>
  <c r="I8023" i="3"/>
  <c r="I7999" i="3"/>
  <c r="I7975" i="3"/>
  <c r="I7951" i="3"/>
  <c r="I7927" i="3"/>
  <c r="I7903" i="3"/>
  <c r="I7879" i="3"/>
  <c r="I7855" i="3"/>
  <c r="I7831" i="3"/>
  <c r="I7808" i="3"/>
  <c r="I7789" i="3"/>
  <c r="I7767" i="3"/>
  <c r="I7747" i="3"/>
  <c r="I7728" i="3"/>
  <c r="I7706" i="3"/>
  <c r="I7686" i="3"/>
  <c r="I7664" i="3"/>
  <c r="I7645" i="3"/>
  <c r="I7623" i="3"/>
  <c r="I7603" i="3"/>
  <c r="I7584" i="3"/>
  <c r="I7562" i="3"/>
  <c r="I7542" i="3"/>
  <c r="I7520" i="3"/>
  <c r="I7501" i="3"/>
  <c r="I7482" i="3"/>
  <c r="I7464" i="3"/>
  <c r="I7446" i="3"/>
  <c r="I7428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9969" i="3"/>
  <c r="I9886" i="3"/>
  <c r="I9803" i="3"/>
  <c r="I9722" i="3"/>
  <c r="I9650" i="3"/>
  <c r="I9595" i="3"/>
  <c r="I9547" i="3"/>
  <c r="I9499" i="3"/>
  <c r="I9451" i="3"/>
  <c r="I9403" i="3"/>
  <c r="I9355" i="3"/>
  <c r="I9307" i="3"/>
  <c r="I9259" i="3"/>
  <c r="I9211" i="3"/>
  <c r="I9174" i="3"/>
  <c r="I9138" i="3"/>
  <c r="I9102" i="3"/>
  <c r="I9066" i="3"/>
  <c r="I9030" i="3"/>
  <c r="I8994" i="3"/>
  <c r="I8958" i="3"/>
  <c r="I8922" i="3"/>
  <c r="I8886" i="3"/>
  <c r="I8850" i="3"/>
  <c r="I8814" i="3"/>
  <c r="I8778" i="3"/>
  <c r="I8742" i="3"/>
  <c r="I8706" i="3"/>
  <c r="I8670" i="3"/>
  <c r="I8634" i="3"/>
  <c r="I8598" i="3"/>
  <c r="I8562" i="3"/>
  <c r="I8526" i="3"/>
  <c r="I8502" i="3"/>
  <c r="I8478" i="3"/>
  <c r="I8454" i="3"/>
  <c r="I8430" i="3"/>
  <c r="I8406" i="3"/>
  <c r="I8382" i="3"/>
  <c r="I8358" i="3"/>
  <c r="I8334" i="3"/>
  <c r="I8310" i="3"/>
  <c r="I8286" i="3"/>
  <c r="I8262" i="3"/>
  <c r="I8238" i="3"/>
  <c r="I8214" i="3"/>
  <c r="I8190" i="3"/>
  <c r="I8166" i="3"/>
  <c r="I8142" i="3"/>
  <c r="I8118" i="3"/>
  <c r="I8094" i="3"/>
  <c r="I8070" i="3"/>
  <c r="I8046" i="3"/>
  <c r="I8022" i="3"/>
  <c r="I7998" i="3"/>
  <c r="I7974" i="3"/>
  <c r="I7950" i="3"/>
  <c r="I7926" i="3"/>
  <c r="I7902" i="3"/>
  <c r="I7878" i="3"/>
  <c r="I7854" i="3"/>
  <c r="I7830" i="3"/>
  <c r="I7807" i="3"/>
  <c r="I7788" i="3"/>
  <c r="I7766" i="3"/>
  <c r="I7746" i="3"/>
  <c r="I7724" i="3"/>
  <c r="I7705" i="3"/>
  <c r="I7683" i="3"/>
  <c r="I7663" i="3"/>
  <c r="I7644" i="3"/>
  <c r="I7622" i="3"/>
  <c r="I7602" i="3"/>
  <c r="I7580" i="3"/>
  <c r="I7561" i="3"/>
  <c r="I7539" i="3"/>
  <c r="I7519" i="3"/>
  <c r="I7500" i="3"/>
  <c r="I7479" i="3"/>
  <c r="I7461" i="3"/>
  <c r="I7443" i="3"/>
  <c r="I7425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9964" i="3"/>
  <c r="I9885" i="3"/>
  <c r="I9802" i="3"/>
  <c r="I9721" i="3"/>
  <c r="I9649" i="3"/>
  <c r="I9594" i="3"/>
  <c r="I9546" i="3"/>
  <c r="I9498" i="3"/>
  <c r="I9450" i="3"/>
  <c r="I9402" i="3"/>
  <c r="I9354" i="3"/>
  <c r="I9306" i="3"/>
  <c r="I9258" i="3"/>
  <c r="I9210" i="3"/>
  <c r="I9171" i="3"/>
  <c r="I9135" i="3"/>
  <c r="I9099" i="3"/>
  <c r="I9063" i="3"/>
  <c r="I9027" i="3"/>
  <c r="I8991" i="3"/>
  <c r="I8955" i="3"/>
  <c r="I8919" i="3"/>
  <c r="I8883" i="3"/>
  <c r="I8847" i="3"/>
  <c r="I8811" i="3"/>
  <c r="I8775" i="3"/>
  <c r="I8739" i="3"/>
  <c r="I8703" i="3"/>
  <c r="I8667" i="3"/>
  <c r="I8631" i="3"/>
  <c r="I8595" i="3"/>
  <c r="I8559" i="3"/>
  <c r="I8523" i="3"/>
  <c r="I8499" i="3"/>
  <c r="I8475" i="3"/>
  <c r="I8451" i="3"/>
  <c r="I8427" i="3"/>
  <c r="I8403" i="3"/>
  <c r="I8379" i="3"/>
  <c r="I8355" i="3"/>
  <c r="I8331" i="3"/>
  <c r="I8307" i="3"/>
  <c r="I8283" i="3"/>
  <c r="I8259" i="3"/>
  <c r="I8235" i="3"/>
  <c r="I8211" i="3"/>
  <c r="I8187" i="3"/>
  <c r="I8163" i="3"/>
  <c r="I8139" i="3"/>
  <c r="I8115" i="3"/>
  <c r="I8091" i="3"/>
  <c r="I8067" i="3"/>
  <c r="I8043" i="3"/>
  <c r="I8019" i="3"/>
  <c r="I7995" i="3"/>
  <c r="I7971" i="3"/>
  <c r="I7947" i="3"/>
  <c r="I7923" i="3"/>
  <c r="I7899" i="3"/>
  <c r="I7875" i="3"/>
  <c r="I7851" i="3"/>
  <c r="I7827" i="3"/>
  <c r="I7806" i="3"/>
  <c r="I7784" i="3"/>
  <c r="I7765" i="3"/>
  <c r="I7743" i="3"/>
  <c r="I7723" i="3"/>
  <c r="I7704" i="3"/>
  <c r="I7682" i="3"/>
  <c r="I7662" i="3"/>
  <c r="I7640" i="3"/>
  <c r="I7621" i="3"/>
  <c r="I7599" i="3"/>
  <c r="I7579" i="3"/>
  <c r="I7560" i="3"/>
  <c r="I7538" i="3"/>
  <c r="I7518" i="3"/>
  <c r="I7496" i="3"/>
  <c r="I7478" i="3"/>
  <c r="I7460" i="3"/>
  <c r="I7442" i="3"/>
  <c r="I7424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9960" i="3"/>
  <c r="I9877" i="3"/>
  <c r="I9794" i="3"/>
  <c r="I9718" i="3"/>
  <c r="I9646" i="3"/>
  <c r="I9591" i="3"/>
  <c r="I9543" i="3"/>
  <c r="I9495" i="3"/>
  <c r="I9447" i="3"/>
  <c r="I9399" i="3"/>
  <c r="I9351" i="3"/>
  <c r="I9303" i="3"/>
  <c r="I9255" i="3"/>
  <c r="I9207" i="3"/>
  <c r="I9169" i="3"/>
  <c r="I9133" i="3"/>
  <c r="I9097" i="3"/>
  <c r="I9061" i="3"/>
  <c r="I9025" i="3"/>
  <c r="I8989" i="3"/>
  <c r="I8953" i="3"/>
  <c r="I8917" i="3"/>
  <c r="I8881" i="3"/>
  <c r="I8845" i="3"/>
  <c r="I8809" i="3"/>
  <c r="I8773" i="3"/>
  <c r="I8737" i="3"/>
  <c r="I8701" i="3"/>
  <c r="I8665" i="3"/>
  <c r="I8629" i="3"/>
  <c r="I8593" i="3"/>
  <c r="I8557" i="3"/>
  <c r="I8522" i="3"/>
  <c r="I8498" i="3"/>
  <c r="I8474" i="3"/>
  <c r="I8450" i="3"/>
  <c r="I8426" i="3"/>
  <c r="I8402" i="3"/>
  <c r="I8378" i="3"/>
  <c r="I8354" i="3"/>
  <c r="I8330" i="3"/>
  <c r="I8306" i="3"/>
  <c r="I8282" i="3"/>
  <c r="I8258" i="3"/>
  <c r="I8234" i="3"/>
  <c r="I8210" i="3"/>
  <c r="I8186" i="3"/>
  <c r="I8162" i="3"/>
  <c r="I8138" i="3"/>
  <c r="I8114" i="3"/>
  <c r="I8090" i="3"/>
  <c r="I8066" i="3"/>
  <c r="I8042" i="3"/>
  <c r="I8018" i="3"/>
  <c r="I7994" i="3"/>
  <c r="I7970" i="3"/>
  <c r="I7946" i="3"/>
  <c r="I7922" i="3"/>
  <c r="I7898" i="3"/>
  <c r="I7874" i="3"/>
  <c r="I7850" i="3"/>
  <c r="I7826" i="3"/>
  <c r="I7803" i="3"/>
  <c r="I7783" i="3"/>
  <c r="I7764" i="3"/>
  <c r="I7742" i="3"/>
  <c r="I7722" i="3"/>
  <c r="I7700" i="3"/>
  <c r="I7681" i="3"/>
  <c r="I7659" i="3"/>
  <c r="I7639" i="3"/>
  <c r="I7620" i="3"/>
  <c r="I7598" i="3"/>
  <c r="I7578" i="3"/>
  <c r="I7556" i="3"/>
  <c r="I7537" i="3"/>
  <c r="I7515" i="3"/>
  <c r="I7495" i="3"/>
  <c r="I7477" i="3"/>
  <c r="I7459" i="3"/>
  <c r="I7441" i="3"/>
  <c r="I7423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9947" i="3"/>
  <c r="I9864" i="3"/>
  <c r="I9781" i="3"/>
  <c r="I9706" i="3"/>
  <c r="I9636" i="3"/>
  <c r="I9583" i="3"/>
  <c r="I9535" i="3"/>
  <c r="I9487" i="3"/>
  <c r="I9439" i="3"/>
  <c r="I9391" i="3"/>
  <c r="I9343" i="3"/>
  <c r="I9295" i="3"/>
  <c r="I9247" i="3"/>
  <c r="I9199" i="3"/>
  <c r="I9163" i="3"/>
  <c r="I9127" i="3"/>
  <c r="I9091" i="3"/>
  <c r="I9055" i="3"/>
  <c r="I9019" i="3"/>
  <c r="I8983" i="3"/>
  <c r="I8947" i="3"/>
  <c r="I8911" i="3"/>
  <c r="I8875" i="3"/>
  <c r="I8839" i="3"/>
  <c r="I8803" i="3"/>
  <c r="I8767" i="3"/>
  <c r="I8731" i="3"/>
  <c r="I8695" i="3"/>
  <c r="I8659" i="3"/>
  <c r="I8623" i="3"/>
  <c r="I8587" i="3"/>
  <c r="I8551" i="3"/>
  <c r="I8521" i="3"/>
  <c r="I8497" i="3"/>
  <c r="I8473" i="3"/>
  <c r="I8449" i="3"/>
  <c r="I8425" i="3"/>
  <c r="I8401" i="3"/>
  <c r="I8377" i="3"/>
  <c r="I8353" i="3"/>
  <c r="I8329" i="3"/>
  <c r="I8305" i="3"/>
  <c r="I8281" i="3"/>
  <c r="I8257" i="3"/>
  <c r="I8233" i="3"/>
  <c r="I8209" i="3"/>
  <c r="I8185" i="3"/>
  <c r="I8161" i="3"/>
  <c r="I8137" i="3"/>
  <c r="I8113" i="3"/>
  <c r="I8089" i="3"/>
  <c r="I8065" i="3"/>
  <c r="I8041" i="3"/>
  <c r="I8017" i="3"/>
  <c r="I7993" i="3"/>
  <c r="I7969" i="3"/>
  <c r="I7945" i="3"/>
  <c r="I7921" i="3"/>
  <c r="I7897" i="3"/>
  <c r="I7873" i="3"/>
  <c r="I7849" i="3"/>
  <c r="I7825" i="3"/>
  <c r="I7802" i="3"/>
  <c r="I7782" i="3"/>
  <c r="I7760" i="3"/>
  <c r="I7741" i="3"/>
  <c r="I7719" i="3"/>
  <c r="I7699" i="3"/>
  <c r="I7680" i="3"/>
  <c r="I7658" i="3"/>
  <c r="I7638" i="3"/>
  <c r="I7616" i="3"/>
  <c r="I7597" i="3"/>
  <c r="I7575" i="3"/>
  <c r="I7555" i="3"/>
  <c r="I7536" i="3"/>
  <c r="I7514" i="3"/>
  <c r="I7494" i="3"/>
  <c r="I7476" i="3"/>
  <c r="I7458" i="3"/>
  <c r="I7440" i="3"/>
  <c r="I7422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9938" i="3"/>
  <c r="I9856" i="3"/>
  <c r="I9777" i="3"/>
  <c r="I9698" i="3"/>
  <c r="I9632" i="3"/>
  <c r="I9579" i="3"/>
  <c r="I9531" i="3"/>
  <c r="I9483" i="3"/>
  <c r="I9435" i="3"/>
  <c r="I9387" i="3"/>
  <c r="I9339" i="3"/>
  <c r="I9291" i="3"/>
  <c r="I9243" i="3"/>
  <c r="I9195" i="3"/>
  <c r="I9159" i="3"/>
  <c r="I9123" i="3"/>
  <c r="I9087" i="3"/>
  <c r="I9051" i="3"/>
  <c r="I9015" i="3"/>
  <c r="I8979" i="3"/>
  <c r="I8943" i="3"/>
  <c r="I8907" i="3"/>
  <c r="I8871" i="3"/>
  <c r="I8835" i="3"/>
  <c r="I8799" i="3"/>
  <c r="I8763" i="3"/>
  <c r="I8727" i="3"/>
  <c r="I8691" i="3"/>
  <c r="I8655" i="3"/>
  <c r="I8619" i="3"/>
  <c r="I8583" i="3"/>
  <c r="I8547" i="3"/>
  <c r="I8515" i="3"/>
  <c r="I8491" i="3"/>
  <c r="I8467" i="3"/>
  <c r="I8443" i="3"/>
  <c r="I8419" i="3"/>
  <c r="I8395" i="3"/>
  <c r="I8371" i="3"/>
  <c r="I8347" i="3"/>
  <c r="I8323" i="3"/>
  <c r="I8299" i="3"/>
  <c r="I8275" i="3"/>
  <c r="I8251" i="3"/>
  <c r="I8227" i="3"/>
  <c r="I8203" i="3"/>
  <c r="I8179" i="3"/>
  <c r="I8155" i="3"/>
  <c r="I8131" i="3"/>
  <c r="I8107" i="3"/>
  <c r="I8083" i="3"/>
  <c r="I8059" i="3"/>
  <c r="I8035" i="3"/>
  <c r="I8011" i="3"/>
  <c r="I7987" i="3"/>
  <c r="I7963" i="3"/>
  <c r="I7939" i="3"/>
  <c r="I7915" i="3"/>
  <c r="I7891" i="3"/>
  <c r="I7867" i="3"/>
  <c r="I7843" i="3"/>
  <c r="I7819" i="3"/>
  <c r="I7800" i="3"/>
  <c r="I7778" i="3"/>
  <c r="I7758" i="3"/>
  <c r="I7736" i="3"/>
  <c r="I7717" i="3"/>
  <c r="I7695" i="3"/>
  <c r="I7675" i="3"/>
  <c r="I7656" i="3"/>
  <c r="I7634" i="3"/>
  <c r="I7614" i="3"/>
  <c r="I7592" i="3"/>
  <c r="I7573" i="3"/>
  <c r="I7551" i="3"/>
  <c r="I7531" i="3"/>
  <c r="I7512" i="3"/>
  <c r="I7490" i="3"/>
  <c r="I7472" i="3"/>
  <c r="I7454" i="3"/>
  <c r="I7436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9946" i="3"/>
  <c r="I9635" i="3"/>
  <c r="I9438" i="3"/>
  <c r="I9283" i="3"/>
  <c r="I9157" i="3"/>
  <c r="I9049" i="3"/>
  <c r="I8941" i="3"/>
  <c r="I8833" i="3"/>
  <c r="I8725" i="3"/>
  <c r="I8617" i="3"/>
  <c r="I8514" i="3"/>
  <c r="I8442" i="3"/>
  <c r="I8370" i="3"/>
  <c r="I8298" i="3"/>
  <c r="I8226" i="3"/>
  <c r="I8154" i="3"/>
  <c r="I8082" i="3"/>
  <c r="I8010" i="3"/>
  <c r="I7938" i="3"/>
  <c r="I7866" i="3"/>
  <c r="I7796" i="3"/>
  <c r="I7735" i="3"/>
  <c r="I7674" i="3"/>
  <c r="I7611" i="3"/>
  <c r="I7550" i="3"/>
  <c r="I7489" i="3"/>
  <c r="I7435" i="3"/>
  <c r="I7393" i="3"/>
  <c r="I7357" i="3"/>
  <c r="I7321" i="3"/>
  <c r="I7285" i="3"/>
  <c r="I7249" i="3"/>
  <c r="I7213" i="3"/>
  <c r="I7177" i="3"/>
  <c r="I7141" i="3"/>
  <c r="I7105" i="3"/>
  <c r="I7069" i="3"/>
  <c r="I7033" i="3"/>
  <c r="I6997" i="3"/>
  <c r="I6961" i="3"/>
  <c r="I6925" i="3"/>
  <c r="I6889" i="3"/>
  <c r="I6853" i="3"/>
  <c r="I6817" i="3"/>
  <c r="I6781" i="3"/>
  <c r="I6745" i="3"/>
  <c r="I6709" i="3"/>
  <c r="I6673" i="3"/>
  <c r="I6637" i="3"/>
  <c r="I6601" i="3"/>
  <c r="I6565" i="3"/>
  <c r="I6529" i="3"/>
  <c r="I6493" i="3"/>
  <c r="I6457" i="3"/>
  <c r="I6421" i="3"/>
  <c r="I6385" i="3"/>
  <c r="I6350" i="3"/>
  <c r="I6324" i="3"/>
  <c r="I6298" i="3"/>
  <c r="I6274" i="3"/>
  <c r="I6250" i="3"/>
  <c r="I6226" i="3"/>
  <c r="I6202" i="3"/>
  <c r="I6178" i="3"/>
  <c r="I6154" i="3"/>
  <c r="I6130" i="3"/>
  <c r="I6106" i="3"/>
  <c r="I6082" i="3"/>
  <c r="I6058" i="3"/>
  <c r="I6034" i="3"/>
  <c r="I6010" i="3"/>
  <c r="I5986" i="3"/>
  <c r="I5962" i="3"/>
  <c r="I5938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9925" i="3"/>
  <c r="I9622" i="3"/>
  <c r="I9427" i="3"/>
  <c r="I9282" i="3"/>
  <c r="I9151" i="3"/>
  <c r="I9043" i="3"/>
  <c r="I8935" i="3"/>
  <c r="I8827" i="3"/>
  <c r="I8719" i="3"/>
  <c r="I8611" i="3"/>
  <c r="I8511" i="3"/>
  <c r="I8439" i="3"/>
  <c r="I8367" i="3"/>
  <c r="I8295" i="3"/>
  <c r="I8223" i="3"/>
  <c r="I8151" i="3"/>
  <c r="I8079" i="3"/>
  <c r="I8007" i="3"/>
  <c r="I7935" i="3"/>
  <c r="I7863" i="3"/>
  <c r="I7795" i="3"/>
  <c r="I7734" i="3"/>
  <c r="I7671" i="3"/>
  <c r="I7610" i="3"/>
  <c r="I7549" i="3"/>
  <c r="I7488" i="3"/>
  <c r="I7434" i="3"/>
  <c r="I7392" i="3"/>
  <c r="I7356" i="3"/>
  <c r="I7320" i="3"/>
  <c r="I7284" i="3"/>
  <c r="I7248" i="3"/>
  <c r="I7212" i="3"/>
  <c r="I7176" i="3"/>
  <c r="I7140" i="3"/>
  <c r="I7104" i="3"/>
  <c r="I7068" i="3"/>
  <c r="I7032" i="3"/>
  <c r="I6996" i="3"/>
  <c r="I6960" i="3"/>
  <c r="I6924" i="3"/>
  <c r="I6888" i="3"/>
  <c r="I6852" i="3"/>
  <c r="I6816" i="3"/>
  <c r="I6780" i="3"/>
  <c r="I6744" i="3"/>
  <c r="I6708" i="3"/>
  <c r="I6672" i="3"/>
  <c r="I6636" i="3"/>
  <c r="I6600" i="3"/>
  <c r="I6564" i="3"/>
  <c r="I6528" i="3"/>
  <c r="I6492" i="3"/>
  <c r="I6456" i="3"/>
  <c r="I6420" i="3"/>
  <c r="I6384" i="3"/>
  <c r="I6349" i="3"/>
  <c r="I6322" i="3"/>
  <c r="I6295" i="3"/>
  <c r="I6271" i="3"/>
  <c r="I6247" i="3"/>
  <c r="I6223" i="3"/>
  <c r="I6199" i="3"/>
  <c r="I6175" i="3"/>
  <c r="I6151" i="3"/>
  <c r="I6127" i="3"/>
  <c r="I6103" i="3"/>
  <c r="I6079" i="3"/>
  <c r="I6055" i="3"/>
  <c r="I6031" i="3"/>
  <c r="I6007" i="3"/>
  <c r="I5983" i="3"/>
  <c r="I5959" i="3"/>
  <c r="I5935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9924" i="3"/>
  <c r="I9621" i="3"/>
  <c r="I9426" i="3"/>
  <c r="I9271" i="3"/>
  <c r="I9147" i="3"/>
  <c r="I9039" i="3"/>
  <c r="I8931" i="3"/>
  <c r="I8823" i="3"/>
  <c r="I8715" i="3"/>
  <c r="I8607" i="3"/>
  <c r="I8509" i="3"/>
  <c r="I8437" i="3"/>
  <c r="I8365" i="3"/>
  <c r="I8293" i="3"/>
  <c r="I8221" i="3"/>
  <c r="I8149" i="3"/>
  <c r="I8077" i="3"/>
  <c r="I8005" i="3"/>
  <c r="I7933" i="3"/>
  <c r="I7861" i="3"/>
  <c r="I7791" i="3"/>
  <c r="I7730" i="3"/>
  <c r="I7669" i="3"/>
  <c r="I7608" i="3"/>
  <c r="I7544" i="3"/>
  <c r="I7484" i="3"/>
  <c r="I7430" i="3"/>
  <c r="I7390" i="3"/>
  <c r="I7354" i="3"/>
  <c r="I7318" i="3"/>
  <c r="I7282" i="3"/>
  <c r="I7246" i="3"/>
  <c r="I7210" i="3"/>
  <c r="I7174" i="3"/>
  <c r="I7138" i="3"/>
  <c r="I7102" i="3"/>
  <c r="I7066" i="3"/>
  <c r="I7030" i="3"/>
  <c r="I6994" i="3"/>
  <c r="I6958" i="3"/>
  <c r="I6922" i="3"/>
  <c r="I6886" i="3"/>
  <c r="I6850" i="3"/>
  <c r="I6814" i="3"/>
  <c r="I6778" i="3"/>
  <c r="I6742" i="3"/>
  <c r="I6706" i="3"/>
  <c r="I6670" i="3"/>
  <c r="I6634" i="3"/>
  <c r="I6598" i="3"/>
  <c r="I6562" i="3"/>
  <c r="I6526" i="3"/>
  <c r="I6490" i="3"/>
  <c r="I6454" i="3"/>
  <c r="I6418" i="3"/>
  <c r="I6382" i="3"/>
  <c r="I6348" i="3"/>
  <c r="I6315" i="3"/>
  <c r="I6291" i="3"/>
  <c r="I6267" i="3"/>
  <c r="I6243" i="3"/>
  <c r="I6219" i="3"/>
  <c r="I6195" i="3"/>
  <c r="I6171" i="3"/>
  <c r="I6147" i="3"/>
  <c r="I6123" i="3"/>
  <c r="I6099" i="3"/>
  <c r="I6075" i="3"/>
  <c r="I6051" i="3"/>
  <c r="I6027" i="3"/>
  <c r="I6003" i="3"/>
  <c r="I5979" i="3"/>
  <c r="I5955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9863" i="3"/>
  <c r="I9582" i="3"/>
  <c r="I9390" i="3"/>
  <c r="I9246" i="3"/>
  <c r="I9126" i="3"/>
  <c r="I9018" i="3"/>
  <c r="I8910" i="3"/>
  <c r="I8802" i="3"/>
  <c r="I8694" i="3"/>
  <c r="I8586" i="3"/>
  <c r="I8496" i="3"/>
  <c r="I8424" i="3"/>
  <c r="I8352" i="3"/>
  <c r="I8280" i="3"/>
  <c r="I8208" i="3"/>
  <c r="I8136" i="3"/>
  <c r="I8064" i="3"/>
  <c r="I7992" i="3"/>
  <c r="I7920" i="3"/>
  <c r="I7848" i="3"/>
  <c r="I7779" i="3"/>
  <c r="I7718" i="3"/>
  <c r="I7657" i="3"/>
  <c r="I7596" i="3"/>
  <c r="I7532" i="3"/>
  <c r="I7473" i="3"/>
  <c r="I7419" i="3"/>
  <c r="I7383" i="3"/>
  <c r="I7347" i="3"/>
  <c r="I9842" i="3"/>
  <c r="I9571" i="3"/>
  <c r="I9379" i="3"/>
  <c r="I9235" i="3"/>
  <c r="I9121" i="3"/>
  <c r="I9013" i="3"/>
  <c r="I8905" i="3"/>
  <c r="I8797" i="3"/>
  <c r="I9841" i="3"/>
  <c r="I9570" i="3"/>
  <c r="I9378" i="3"/>
  <c r="I9234" i="3"/>
  <c r="I9115" i="3"/>
  <c r="I9007" i="3"/>
  <c r="I8899" i="3"/>
  <c r="I8791" i="3"/>
  <c r="I8683" i="3"/>
  <c r="I8575" i="3"/>
  <c r="I8487" i="3"/>
  <c r="I8415" i="3"/>
  <c r="I8343" i="3"/>
  <c r="I8271" i="3"/>
  <c r="I8199" i="3"/>
  <c r="I8127" i="3"/>
  <c r="I8055" i="3"/>
  <c r="I7983" i="3"/>
  <c r="I7911" i="3"/>
  <c r="I7839" i="3"/>
  <c r="I7776" i="3"/>
  <c r="I7712" i="3"/>
  <c r="I7651" i="3"/>
  <c r="I7590" i="3"/>
  <c r="I7527" i="3"/>
  <c r="I7470" i="3"/>
  <c r="I7416" i="3"/>
  <c r="I7380" i="3"/>
  <c r="I7344" i="3"/>
  <c r="I7308" i="3"/>
  <c r="I7272" i="3"/>
  <c r="I7236" i="3"/>
  <c r="I7200" i="3"/>
  <c r="I7164" i="3"/>
  <c r="I7128" i="3"/>
  <c r="I7092" i="3"/>
  <c r="I7056" i="3"/>
  <c r="I7020" i="3"/>
  <c r="I6984" i="3"/>
  <c r="I6948" i="3"/>
  <c r="I6912" i="3"/>
  <c r="I6876" i="3"/>
  <c r="I6840" i="3"/>
  <c r="I6804" i="3"/>
  <c r="I6768" i="3"/>
  <c r="I6732" i="3"/>
  <c r="I6696" i="3"/>
  <c r="I6660" i="3"/>
  <c r="I6624" i="3"/>
  <c r="I6588" i="3"/>
  <c r="I6552" i="3"/>
  <c r="I6516" i="3"/>
  <c r="I6480" i="3"/>
  <c r="I6444" i="3"/>
  <c r="I6408" i="3"/>
  <c r="I6372" i="3"/>
  <c r="I6338" i="3"/>
  <c r="I6312" i="3"/>
  <c r="I6288" i="3"/>
  <c r="I6264" i="3"/>
  <c r="I6240" i="3"/>
  <c r="I6216" i="3"/>
  <c r="I6192" i="3"/>
  <c r="I6168" i="3"/>
  <c r="I6144" i="3"/>
  <c r="I6120" i="3"/>
  <c r="I6096" i="3"/>
  <c r="I6072" i="3"/>
  <c r="I6048" i="3"/>
  <c r="I6024" i="3"/>
  <c r="I6000" i="3"/>
  <c r="I5976" i="3"/>
  <c r="I5952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9760" i="3"/>
  <c r="I9523" i="3"/>
  <c r="I9342" i="3"/>
  <c r="I9198" i="3"/>
  <c r="I9090" i="3"/>
  <c r="I8982" i="3"/>
  <c r="I8874" i="3"/>
  <c r="I8766" i="3"/>
  <c r="I8658" i="3"/>
  <c r="I8550" i="3"/>
  <c r="I8472" i="3"/>
  <c r="I8400" i="3"/>
  <c r="I8328" i="3"/>
  <c r="I8256" i="3"/>
  <c r="I8184" i="3"/>
  <c r="I8112" i="3"/>
  <c r="I8040" i="3"/>
  <c r="I7968" i="3"/>
  <c r="I7896" i="3"/>
  <c r="I7824" i="3"/>
  <c r="I7759" i="3"/>
  <c r="I7698" i="3"/>
  <c r="I7635" i="3"/>
  <c r="I7574" i="3"/>
  <c r="I7513" i="3"/>
  <c r="I7455" i="3"/>
  <c r="I7407" i="3"/>
  <c r="I7371" i="3"/>
  <c r="I7335" i="3"/>
  <c r="I7299" i="3"/>
  <c r="I7263" i="3"/>
  <c r="I7227" i="3"/>
  <c r="I7191" i="3"/>
  <c r="I7155" i="3"/>
  <c r="I7119" i="3"/>
  <c r="I7083" i="3"/>
  <c r="I7047" i="3"/>
  <c r="I7011" i="3"/>
  <c r="I6975" i="3"/>
  <c r="I6939" i="3"/>
  <c r="I6903" i="3"/>
  <c r="I6867" i="3"/>
  <c r="I6831" i="3"/>
  <c r="I6795" i="3"/>
  <c r="I6759" i="3"/>
  <c r="I6723" i="3"/>
  <c r="I6687" i="3"/>
  <c r="I6651" i="3"/>
  <c r="I6615" i="3"/>
  <c r="I6579" i="3"/>
  <c r="I6543" i="3"/>
  <c r="I6507" i="3"/>
  <c r="I6471" i="3"/>
  <c r="I6435" i="3"/>
  <c r="I6399" i="3"/>
  <c r="I6363" i="3"/>
  <c r="I6336" i="3"/>
  <c r="I6307" i="3"/>
  <c r="I6283" i="3"/>
  <c r="I6259" i="3"/>
  <c r="I6235" i="3"/>
  <c r="I6211" i="3"/>
  <c r="I6187" i="3"/>
  <c r="I6163" i="3"/>
  <c r="I6139" i="3"/>
  <c r="I6115" i="3"/>
  <c r="I6091" i="3"/>
  <c r="I6067" i="3"/>
  <c r="I6043" i="3"/>
  <c r="I6019" i="3"/>
  <c r="I5995" i="3"/>
  <c r="I5971" i="3"/>
  <c r="I5947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9705" i="3"/>
  <c r="I9486" i="3"/>
  <c r="I9330" i="3"/>
  <c r="I9187" i="3"/>
  <c r="I9079" i="3"/>
  <c r="I8971" i="3"/>
  <c r="I8863" i="3"/>
  <c r="I8755" i="3"/>
  <c r="I8647" i="3"/>
  <c r="I8539" i="3"/>
  <c r="I8463" i="3"/>
  <c r="I8391" i="3"/>
  <c r="I8319" i="3"/>
  <c r="I8247" i="3"/>
  <c r="I8175" i="3"/>
  <c r="I8103" i="3"/>
  <c r="I8031" i="3"/>
  <c r="I7959" i="3"/>
  <c r="I7887" i="3"/>
  <c r="I7815" i="3"/>
  <c r="I7754" i="3"/>
  <c r="I9780" i="3"/>
  <c r="I9223" i="3"/>
  <c r="I8895" i="3"/>
  <c r="I8622" i="3"/>
  <c r="I8413" i="3"/>
  <c r="I8245" i="3"/>
  <c r="I8058" i="3"/>
  <c r="I7890" i="3"/>
  <c r="I7740" i="3"/>
  <c r="I7615" i="3"/>
  <c r="I7491" i="3"/>
  <c r="I7395" i="3"/>
  <c r="I7323" i="3"/>
  <c r="I7260" i="3"/>
  <c r="I7198" i="3"/>
  <c r="I7131" i="3"/>
  <c r="I7078" i="3"/>
  <c r="I7009" i="3"/>
  <c r="I6949" i="3"/>
  <c r="I6891" i="3"/>
  <c r="I6828" i="3"/>
  <c r="I6766" i="3"/>
  <c r="I6699" i="3"/>
  <c r="I6646" i="3"/>
  <c r="I6577" i="3"/>
  <c r="I6517" i="3"/>
  <c r="I6459" i="3"/>
  <c r="I6396" i="3"/>
  <c r="I6337" i="3"/>
  <c r="I6290" i="3"/>
  <c r="I6253" i="3"/>
  <c r="I6207" i="3"/>
  <c r="I6169" i="3"/>
  <c r="I6132" i="3"/>
  <c r="I6086" i="3"/>
  <c r="I6046" i="3"/>
  <c r="I6002" i="3"/>
  <c r="I5965" i="3"/>
  <c r="I5925" i="3"/>
  <c r="I5905" i="3"/>
  <c r="I5886" i="3"/>
  <c r="I5864" i="3"/>
  <c r="I5843" i="3"/>
  <c r="I5822" i="3"/>
  <c r="I5803" i="3"/>
  <c r="I5781" i="3"/>
  <c r="I5761" i="3"/>
  <c r="I5742" i="3"/>
  <c r="I5720" i="3"/>
  <c r="I5699" i="3"/>
  <c r="I5678" i="3"/>
  <c r="I5659" i="3"/>
  <c r="I5637" i="3"/>
  <c r="I5617" i="3"/>
  <c r="I5598" i="3"/>
  <c r="I5576" i="3"/>
  <c r="I5555" i="3"/>
  <c r="I5534" i="3"/>
  <c r="I5515" i="3"/>
  <c r="I5493" i="3"/>
  <c r="I5473" i="3"/>
  <c r="I5454" i="3"/>
  <c r="I5432" i="3"/>
  <c r="I5411" i="3"/>
  <c r="I5390" i="3"/>
  <c r="I5371" i="3"/>
  <c r="I5349" i="3"/>
  <c r="I5329" i="3"/>
  <c r="I5310" i="3"/>
  <c r="I5288" i="3"/>
  <c r="I5267" i="3"/>
  <c r="I5246" i="3"/>
  <c r="I5227" i="3"/>
  <c r="I5205" i="3"/>
  <c r="I5185" i="3"/>
  <c r="I5166" i="3"/>
  <c r="I5144" i="3"/>
  <c r="I5123" i="3"/>
  <c r="I5102" i="3"/>
  <c r="I5083" i="3"/>
  <c r="I5061" i="3"/>
  <c r="I5041" i="3"/>
  <c r="I5022" i="3"/>
  <c r="I5000" i="3"/>
  <c r="I4979" i="3"/>
  <c r="I4963" i="3"/>
  <c r="I4943" i="3"/>
  <c r="I4927" i="3"/>
  <c r="I4907" i="3"/>
  <c r="I4891" i="3"/>
  <c r="I4871" i="3"/>
  <c r="I4855" i="3"/>
  <c r="I4835" i="3"/>
  <c r="I4819" i="3"/>
  <c r="I4799" i="3"/>
  <c r="I4783" i="3"/>
  <c r="I4765" i="3"/>
  <c r="I4749" i="3"/>
  <c r="I4734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9758" i="3"/>
  <c r="I9193" i="3"/>
  <c r="I8869" i="3"/>
  <c r="I8581" i="3"/>
  <c r="I8394" i="3"/>
  <c r="I8232" i="3"/>
  <c r="I8053" i="3"/>
  <c r="I7885" i="3"/>
  <c r="I7716" i="3"/>
  <c r="I7591" i="3"/>
  <c r="I7471" i="3"/>
  <c r="I7381" i="3"/>
  <c r="I7311" i="3"/>
  <c r="I7258" i="3"/>
  <c r="I7189" i="3"/>
  <c r="I7129" i="3"/>
  <c r="I7071" i="3"/>
  <c r="I7008" i="3"/>
  <c r="I6946" i="3"/>
  <c r="I6879" i="3"/>
  <c r="I6826" i="3"/>
  <c r="I6757" i="3"/>
  <c r="I6697" i="3"/>
  <c r="I6639" i="3"/>
  <c r="I6576" i="3"/>
  <c r="I6514" i="3"/>
  <c r="I6447" i="3"/>
  <c r="I6394" i="3"/>
  <c r="I6334" i="3"/>
  <c r="I6289" i="3"/>
  <c r="I6252" i="3"/>
  <c r="I6206" i="3"/>
  <c r="I6166" i="3"/>
  <c r="I6122" i="3"/>
  <c r="I6085" i="3"/>
  <c r="I6039" i="3"/>
  <c r="I6001" i="3"/>
  <c r="I5964" i="3"/>
  <c r="I5924" i="3"/>
  <c r="I5903" i="3"/>
  <c r="I5882" i="3"/>
  <c r="I5863" i="3"/>
  <c r="I5841" i="3"/>
  <c r="I5821" i="3"/>
  <c r="I5802" i="3"/>
  <c r="I5780" i="3"/>
  <c r="I5759" i="3"/>
  <c r="I5738" i="3"/>
  <c r="I5719" i="3"/>
  <c r="I5697" i="3"/>
  <c r="I5677" i="3"/>
  <c r="I5658" i="3"/>
  <c r="I5636" i="3"/>
  <c r="I5615" i="3"/>
  <c r="I5594" i="3"/>
  <c r="I5575" i="3"/>
  <c r="I5553" i="3"/>
  <c r="I5533" i="3"/>
  <c r="I5514" i="3"/>
  <c r="I5492" i="3"/>
  <c r="I5471" i="3"/>
  <c r="I5450" i="3"/>
  <c r="I5431" i="3"/>
  <c r="I5409" i="3"/>
  <c r="I5389" i="3"/>
  <c r="I5370" i="3"/>
  <c r="I5348" i="3"/>
  <c r="I5327" i="3"/>
  <c r="I5306" i="3"/>
  <c r="I5287" i="3"/>
  <c r="I5265" i="3"/>
  <c r="I5245" i="3"/>
  <c r="I5226" i="3"/>
  <c r="I5204" i="3"/>
  <c r="I5183" i="3"/>
  <c r="I5162" i="3"/>
  <c r="I5143" i="3"/>
  <c r="I5121" i="3"/>
  <c r="I5101" i="3"/>
  <c r="I5082" i="3"/>
  <c r="I5060" i="3"/>
  <c r="I5039" i="3"/>
  <c r="I5018" i="3"/>
  <c r="I4999" i="3"/>
  <c r="I4978" i="3"/>
  <c r="I4962" i="3"/>
  <c r="I4942" i="3"/>
  <c r="I4926" i="3"/>
  <c r="I4906" i="3"/>
  <c r="I4890" i="3"/>
  <c r="I4870" i="3"/>
  <c r="I4854" i="3"/>
  <c r="I4834" i="3"/>
  <c r="I4818" i="3"/>
  <c r="I4798" i="3"/>
  <c r="I4782" i="3"/>
  <c r="I4763" i="3"/>
  <c r="I4748" i="3"/>
  <c r="I4732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9686" i="3"/>
  <c r="I9183" i="3"/>
  <c r="I8859" i="3"/>
  <c r="I8571" i="3"/>
  <c r="I8389" i="3"/>
  <c r="I8202" i="3"/>
  <c r="I8034" i="3"/>
  <c r="I7872" i="3"/>
  <c r="I7710" i="3"/>
  <c r="I7586" i="3"/>
  <c r="I7466" i="3"/>
  <c r="I7378" i="3"/>
  <c r="I7309" i="3"/>
  <c r="I7251" i="3"/>
  <c r="I7188" i="3"/>
  <c r="I7126" i="3"/>
  <c r="I7059" i="3"/>
  <c r="I7006" i="3"/>
  <c r="I6937" i="3"/>
  <c r="I6877" i="3"/>
  <c r="I6819" i="3"/>
  <c r="I6756" i="3"/>
  <c r="I6694" i="3"/>
  <c r="I6627" i="3"/>
  <c r="I6574" i="3"/>
  <c r="I6505" i="3"/>
  <c r="I6445" i="3"/>
  <c r="I6387" i="3"/>
  <c r="I6327" i="3"/>
  <c r="I6286" i="3"/>
  <c r="I6242" i="3"/>
  <c r="I6205" i="3"/>
  <c r="I6159" i="3"/>
  <c r="I6121" i="3"/>
  <c r="I6084" i="3"/>
  <c r="I6038" i="3"/>
  <c r="I5998" i="3"/>
  <c r="I5954" i="3"/>
  <c r="I5923" i="3"/>
  <c r="I5901" i="3"/>
  <c r="I5881" i="3"/>
  <c r="I5862" i="3"/>
  <c r="I5840" i="3"/>
  <c r="I5819" i="3"/>
  <c r="I5798" i="3"/>
  <c r="I5779" i="3"/>
  <c r="I5757" i="3"/>
  <c r="I5737" i="3"/>
  <c r="I5718" i="3"/>
  <c r="I5696" i="3"/>
  <c r="I5675" i="3"/>
  <c r="I5654" i="3"/>
  <c r="I5635" i="3"/>
  <c r="I5613" i="3"/>
  <c r="I5593" i="3"/>
  <c r="I5574" i="3"/>
  <c r="I5552" i="3"/>
  <c r="I5531" i="3"/>
  <c r="I5510" i="3"/>
  <c r="I5491" i="3"/>
  <c r="I5469" i="3"/>
  <c r="I5449" i="3"/>
  <c r="I5430" i="3"/>
  <c r="I5408" i="3"/>
  <c r="I5387" i="3"/>
  <c r="I5366" i="3"/>
  <c r="I5347" i="3"/>
  <c r="I5325" i="3"/>
  <c r="I5305" i="3"/>
  <c r="I5286" i="3"/>
  <c r="I5264" i="3"/>
  <c r="I5243" i="3"/>
  <c r="I5222" i="3"/>
  <c r="I5203" i="3"/>
  <c r="I5181" i="3"/>
  <c r="I5161" i="3"/>
  <c r="I5142" i="3"/>
  <c r="I5120" i="3"/>
  <c r="I5099" i="3"/>
  <c r="I5078" i="3"/>
  <c r="I5059" i="3"/>
  <c r="I5037" i="3"/>
  <c r="I5017" i="3"/>
  <c r="I4998" i="3"/>
  <c r="I4977" i="3"/>
  <c r="I4958" i="3"/>
  <c r="I4941" i="3"/>
  <c r="I4922" i="3"/>
  <c r="I4905" i="3"/>
  <c r="I4886" i="3"/>
  <c r="I4869" i="3"/>
  <c r="I4850" i="3"/>
  <c r="I4833" i="3"/>
  <c r="I4814" i="3"/>
  <c r="I4797" i="3"/>
  <c r="I4778" i="3"/>
  <c r="I4762" i="3"/>
  <c r="I4747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9685" i="3"/>
  <c r="I9162" i="3"/>
  <c r="I8838" i="3"/>
  <c r="I8545" i="3"/>
  <c r="I8376" i="3"/>
  <c r="I8197" i="3"/>
  <c r="I8029" i="3"/>
  <c r="I7842" i="3"/>
  <c r="I7694" i="3"/>
  <c r="I7572" i="3"/>
  <c r="I7453" i="3"/>
  <c r="I7369" i="3"/>
  <c r="I7306" i="3"/>
  <c r="I7239" i="3"/>
  <c r="I7186" i="3"/>
  <c r="I7117" i="3"/>
  <c r="I7057" i="3"/>
  <c r="I6999" i="3"/>
  <c r="I6936" i="3"/>
  <c r="I6874" i="3"/>
  <c r="I6807" i="3"/>
  <c r="I6754" i="3"/>
  <c r="I6685" i="3"/>
  <c r="I6625" i="3"/>
  <c r="I6567" i="3"/>
  <c r="I6504" i="3"/>
  <c r="I6442" i="3"/>
  <c r="I6375" i="3"/>
  <c r="I6326" i="3"/>
  <c r="I6279" i="3"/>
  <c r="I6241" i="3"/>
  <c r="I6204" i="3"/>
  <c r="I6158" i="3"/>
  <c r="I6118" i="3"/>
  <c r="I6074" i="3"/>
  <c r="I6037" i="3"/>
  <c r="I5991" i="3"/>
  <c r="I5953" i="3"/>
  <c r="I5922" i="3"/>
  <c r="I5900" i="3"/>
  <c r="I5879" i="3"/>
  <c r="I5858" i="3"/>
  <c r="I5839" i="3"/>
  <c r="I5817" i="3"/>
  <c r="I5797" i="3"/>
  <c r="I5778" i="3"/>
  <c r="I5756" i="3"/>
  <c r="I5735" i="3"/>
  <c r="I5714" i="3"/>
  <c r="I5695" i="3"/>
  <c r="I5673" i="3"/>
  <c r="I5653" i="3"/>
  <c r="I5634" i="3"/>
  <c r="I5612" i="3"/>
  <c r="I5591" i="3"/>
  <c r="I5570" i="3"/>
  <c r="I5551" i="3"/>
  <c r="I5529" i="3"/>
  <c r="I5509" i="3"/>
  <c r="I5490" i="3"/>
  <c r="I5468" i="3"/>
  <c r="I5447" i="3"/>
  <c r="I5426" i="3"/>
  <c r="I5407" i="3"/>
  <c r="I5385" i="3"/>
  <c r="I5365" i="3"/>
  <c r="I5346" i="3"/>
  <c r="I5324" i="3"/>
  <c r="I5303" i="3"/>
  <c r="I5282" i="3"/>
  <c r="I5263" i="3"/>
  <c r="I5241" i="3"/>
  <c r="I5221" i="3"/>
  <c r="I5202" i="3"/>
  <c r="I5180" i="3"/>
  <c r="I5159" i="3"/>
  <c r="I5138" i="3"/>
  <c r="I5119" i="3"/>
  <c r="I5097" i="3"/>
  <c r="I5077" i="3"/>
  <c r="I5058" i="3"/>
  <c r="I5036" i="3"/>
  <c r="I5015" i="3"/>
  <c r="I4994" i="3"/>
  <c r="I4976" i="3"/>
  <c r="I4957" i="3"/>
  <c r="I4940" i="3"/>
  <c r="I4921" i="3"/>
  <c r="I4904" i="3"/>
  <c r="I4885" i="3"/>
  <c r="I4868" i="3"/>
  <c r="I4849" i="3"/>
  <c r="I4832" i="3"/>
  <c r="I4813" i="3"/>
  <c r="I4796" i="3"/>
  <c r="I4777" i="3"/>
  <c r="I4761" i="3"/>
  <c r="I4746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9534" i="3"/>
  <c r="I9111" i="3"/>
  <c r="I8787" i="3"/>
  <c r="I8535" i="3"/>
  <c r="I8346" i="3"/>
  <c r="I8178" i="3"/>
  <c r="I8016" i="3"/>
  <c r="I7837" i="3"/>
  <c r="I7693" i="3"/>
  <c r="I7568" i="3"/>
  <c r="I7452" i="3"/>
  <c r="I7368" i="3"/>
  <c r="I7297" i="3"/>
  <c r="I7237" i="3"/>
  <c r="I7179" i="3"/>
  <c r="I7116" i="3"/>
  <c r="I7054" i="3"/>
  <c r="I6987" i="3"/>
  <c r="I6934" i="3"/>
  <c r="I6865" i="3"/>
  <c r="I6805" i="3"/>
  <c r="I6747" i="3"/>
  <c r="I6684" i="3"/>
  <c r="I6622" i="3"/>
  <c r="I6555" i="3"/>
  <c r="I6502" i="3"/>
  <c r="I6433" i="3"/>
  <c r="I6373" i="3"/>
  <c r="I6325" i="3"/>
  <c r="I6278" i="3"/>
  <c r="I6238" i="3"/>
  <c r="I6194" i="3"/>
  <c r="I6157" i="3"/>
  <c r="I6111" i="3"/>
  <c r="I6073" i="3"/>
  <c r="I6036" i="3"/>
  <c r="I5990" i="3"/>
  <c r="I5950" i="3"/>
  <c r="I5918" i="3"/>
  <c r="I5899" i="3"/>
  <c r="I5877" i="3"/>
  <c r="I5857" i="3"/>
  <c r="I5838" i="3"/>
  <c r="I5816" i="3"/>
  <c r="I5795" i="3"/>
  <c r="I5774" i="3"/>
  <c r="I5755" i="3"/>
  <c r="I5733" i="3"/>
  <c r="I5713" i="3"/>
  <c r="I5694" i="3"/>
  <c r="I5672" i="3"/>
  <c r="I5651" i="3"/>
  <c r="I5630" i="3"/>
  <c r="I5611" i="3"/>
  <c r="I5589" i="3"/>
  <c r="I5569" i="3"/>
  <c r="I5550" i="3"/>
  <c r="I5528" i="3"/>
  <c r="I5507" i="3"/>
  <c r="I5486" i="3"/>
  <c r="I5467" i="3"/>
  <c r="I5445" i="3"/>
  <c r="I5425" i="3"/>
  <c r="I5406" i="3"/>
  <c r="I5384" i="3"/>
  <c r="I5363" i="3"/>
  <c r="I5342" i="3"/>
  <c r="I5323" i="3"/>
  <c r="I5301" i="3"/>
  <c r="I5281" i="3"/>
  <c r="I5262" i="3"/>
  <c r="I5240" i="3"/>
  <c r="I5219" i="3"/>
  <c r="I5198" i="3"/>
  <c r="I5179" i="3"/>
  <c r="I5157" i="3"/>
  <c r="I5137" i="3"/>
  <c r="I5118" i="3"/>
  <c r="I5096" i="3"/>
  <c r="I5075" i="3"/>
  <c r="I5054" i="3"/>
  <c r="I5035" i="3"/>
  <c r="I5013" i="3"/>
  <c r="I4993" i="3"/>
  <c r="I4975" i="3"/>
  <c r="I4955" i="3"/>
  <c r="I4939" i="3"/>
  <c r="I4919" i="3"/>
  <c r="I4903" i="3"/>
  <c r="I4883" i="3"/>
  <c r="I4867" i="3"/>
  <c r="I4847" i="3"/>
  <c r="I4831" i="3"/>
  <c r="I4811" i="3"/>
  <c r="I4795" i="3"/>
  <c r="I4775" i="3"/>
  <c r="I4760" i="3"/>
  <c r="I4744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9522" i="3"/>
  <c r="I9085" i="3"/>
  <c r="I8761" i="3"/>
  <c r="I8520" i="3"/>
  <c r="I8341" i="3"/>
  <c r="I8173" i="3"/>
  <c r="I7986" i="3"/>
  <c r="I7818" i="3"/>
  <c r="I7688" i="3"/>
  <c r="I7566" i="3"/>
  <c r="I7448" i="3"/>
  <c r="I7366" i="3"/>
  <c r="I7296" i="3"/>
  <c r="I7234" i="3"/>
  <c r="I7167" i="3"/>
  <c r="I7114" i="3"/>
  <c r="I7045" i="3"/>
  <c r="I6985" i="3"/>
  <c r="I6927" i="3"/>
  <c r="I6864" i="3"/>
  <c r="I6802" i="3"/>
  <c r="I6735" i="3"/>
  <c r="I6682" i="3"/>
  <c r="I6613" i="3"/>
  <c r="I6553" i="3"/>
  <c r="I6495" i="3"/>
  <c r="I6432" i="3"/>
  <c r="I6370" i="3"/>
  <c r="I6314" i="3"/>
  <c r="I6277" i="3"/>
  <c r="I6231" i="3"/>
  <c r="I6193" i="3"/>
  <c r="I6156" i="3"/>
  <c r="I6110" i="3"/>
  <c r="I6070" i="3"/>
  <c r="I6026" i="3"/>
  <c r="I5989" i="3"/>
  <c r="I5943" i="3"/>
  <c r="I5917" i="3"/>
  <c r="I5898" i="3"/>
  <c r="I5876" i="3"/>
  <c r="I5855" i="3"/>
  <c r="I5834" i="3"/>
  <c r="I5815" i="3"/>
  <c r="I5793" i="3"/>
  <c r="I5773" i="3"/>
  <c r="I5754" i="3"/>
  <c r="I5732" i="3"/>
  <c r="I5711" i="3"/>
  <c r="I5690" i="3"/>
  <c r="I5671" i="3"/>
  <c r="I5649" i="3"/>
  <c r="I5629" i="3"/>
  <c r="I5610" i="3"/>
  <c r="I5588" i="3"/>
  <c r="I5567" i="3"/>
  <c r="I5546" i="3"/>
  <c r="I5527" i="3"/>
  <c r="I5505" i="3"/>
  <c r="I5485" i="3"/>
  <c r="I5466" i="3"/>
  <c r="I5444" i="3"/>
  <c r="I5423" i="3"/>
  <c r="I5402" i="3"/>
  <c r="I5383" i="3"/>
  <c r="I5361" i="3"/>
  <c r="I5341" i="3"/>
  <c r="I5322" i="3"/>
  <c r="I5300" i="3"/>
  <c r="I5279" i="3"/>
  <c r="I5258" i="3"/>
  <c r="I5239" i="3"/>
  <c r="I5217" i="3"/>
  <c r="I5197" i="3"/>
  <c r="I5178" i="3"/>
  <c r="I5156" i="3"/>
  <c r="I5135" i="3"/>
  <c r="I5114" i="3"/>
  <c r="I5095" i="3"/>
  <c r="I5073" i="3"/>
  <c r="I5053" i="3"/>
  <c r="I5034" i="3"/>
  <c r="I5012" i="3"/>
  <c r="I4991" i="3"/>
  <c r="I4974" i="3"/>
  <c r="I4954" i="3"/>
  <c r="I4938" i="3"/>
  <c r="I4918" i="3"/>
  <c r="I4902" i="3"/>
  <c r="I4882" i="3"/>
  <c r="I4866" i="3"/>
  <c r="I4846" i="3"/>
  <c r="I4830" i="3"/>
  <c r="I4810" i="3"/>
  <c r="I4794" i="3"/>
  <c r="I4774" i="3"/>
  <c r="I4759" i="3"/>
  <c r="I4742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9475" i="3"/>
  <c r="I9075" i="3"/>
  <c r="I8751" i="3"/>
  <c r="I8490" i="3"/>
  <c r="I8322" i="3"/>
  <c r="I8160" i="3"/>
  <c r="I7981" i="3"/>
  <c r="I7813" i="3"/>
  <c r="I7676" i="3"/>
  <c r="I7554" i="3"/>
  <c r="I7437" i="3"/>
  <c r="I7359" i="3"/>
  <c r="I7294" i="3"/>
  <c r="I7225" i="3"/>
  <c r="I7165" i="3"/>
  <c r="I7107" i="3"/>
  <c r="I7044" i="3"/>
  <c r="I6982" i="3"/>
  <c r="I6915" i="3"/>
  <c r="I6862" i="3"/>
  <c r="I6793" i="3"/>
  <c r="I6733" i="3"/>
  <c r="I6675" i="3"/>
  <c r="I6612" i="3"/>
  <c r="I6550" i="3"/>
  <c r="I6483" i="3"/>
  <c r="I6430" i="3"/>
  <c r="I6361" i="3"/>
  <c r="I6313" i="3"/>
  <c r="I6276" i="3"/>
  <c r="I6230" i="3"/>
  <c r="I6190" i="3"/>
  <c r="I6146" i="3"/>
  <c r="I6109" i="3"/>
  <c r="I6063" i="3"/>
  <c r="I6025" i="3"/>
  <c r="I5988" i="3"/>
  <c r="I5942" i="3"/>
  <c r="I5915" i="3"/>
  <c r="I5894" i="3"/>
  <c r="I5875" i="3"/>
  <c r="I5853" i="3"/>
  <c r="I5833" i="3"/>
  <c r="I5814" i="3"/>
  <c r="I5792" i="3"/>
  <c r="I5771" i="3"/>
  <c r="I5750" i="3"/>
  <c r="I5731" i="3"/>
  <c r="I5709" i="3"/>
  <c r="I5689" i="3"/>
  <c r="I5670" i="3"/>
  <c r="I5648" i="3"/>
  <c r="I5627" i="3"/>
  <c r="I5606" i="3"/>
  <c r="I5587" i="3"/>
  <c r="I5565" i="3"/>
  <c r="I5545" i="3"/>
  <c r="I5526" i="3"/>
  <c r="I5504" i="3"/>
  <c r="I5483" i="3"/>
  <c r="I5462" i="3"/>
  <c r="I5443" i="3"/>
  <c r="I5421" i="3"/>
  <c r="I5401" i="3"/>
  <c r="I5382" i="3"/>
  <c r="I5360" i="3"/>
  <c r="I5339" i="3"/>
  <c r="I5318" i="3"/>
  <c r="I5299" i="3"/>
  <c r="I5277" i="3"/>
  <c r="I5257" i="3"/>
  <c r="I5238" i="3"/>
  <c r="I5216" i="3"/>
  <c r="I5195" i="3"/>
  <c r="I5174" i="3"/>
  <c r="I5155" i="3"/>
  <c r="I5133" i="3"/>
  <c r="I5113" i="3"/>
  <c r="I5094" i="3"/>
  <c r="I5072" i="3"/>
  <c r="I5051" i="3"/>
  <c r="I5030" i="3"/>
  <c r="I5011" i="3"/>
  <c r="I4989" i="3"/>
  <c r="I4970" i="3"/>
  <c r="I4953" i="3"/>
  <c r="I4934" i="3"/>
  <c r="I4917" i="3"/>
  <c r="I4898" i="3"/>
  <c r="I4881" i="3"/>
  <c r="I4862" i="3"/>
  <c r="I4845" i="3"/>
  <c r="I4826" i="3"/>
  <c r="I4809" i="3"/>
  <c r="I4790" i="3"/>
  <c r="I4773" i="3"/>
  <c r="I4758" i="3"/>
  <c r="I4741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9474" i="3"/>
  <c r="I9054" i="3"/>
  <c r="I8730" i="3"/>
  <c r="I8485" i="3"/>
  <c r="I8317" i="3"/>
  <c r="I8130" i="3"/>
  <c r="I7962" i="3"/>
  <c r="I7801" i="3"/>
  <c r="I7652" i="3"/>
  <c r="I7530" i="3"/>
  <c r="I7417" i="3"/>
  <c r="I7345" i="3"/>
  <c r="I7287" i="3"/>
  <c r="I7224" i="3"/>
  <c r="I7162" i="3"/>
  <c r="I7095" i="3"/>
  <c r="I7042" i="3"/>
  <c r="I6973" i="3"/>
  <c r="I6913" i="3"/>
  <c r="I6855" i="3"/>
  <c r="I6792" i="3"/>
  <c r="I6730" i="3"/>
  <c r="I6663" i="3"/>
  <c r="I6610" i="3"/>
  <c r="I6541" i="3"/>
  <c r="I6481" i="3"/>
  <c r="I6423" i="3"/>
  <c r="I6360" i="3"/>
  <c r="I6310" i="3"/>
  <c r="I6266" i="3"/>
  <c r="I6229" i="3"/>
  <c r="I6183" i="3"/>
  <c r="I6145" i="3"/>
  <c r="I6108" i="3"/>
  <c r="I6062" i="3"/>
  <c r="I6022" i="3"/>
  <c r="I5978" i="3"/>
  <c r="I5941" i="3"/>
  <c r="I5913" i="3"/>
  <c r="I5893" i="3"/>
  <c r="I5874" i="3"/>
  <c r="I5852" i="3"/>
  <c r="I5831" i="3"/>
  <c r="I5810" i="3"/>
  <c r="I5791" i="3"/>
  <c r="I5769" i="3"/>
  <c r="I5749" i="3"/>
  <c r="I5730" i="3"/>
  <c r="I5708" i="3"/>
  <c r="I5687" i="3"/>
  <c r="I5666" i="3"/>
  <c r="I5647" i="3"/>
  <c r="I5625" i="3"/>
  <c r="I5605" i="3"/>
  <c r="I5586" i="3"/>
  <c r="I5564" i="3"/>
  <c r="I5543" i="3"/>
  <c r="I5522" i="3"/>
  <c r="I5503" i="3"/>
  <c r="I5481" i="3"/>
  <c r="I5461" i="3"/>
  <c r="I5442" i="3"/>
  <c r="I5420" i="3"/>
  <c r="I5399" i="3"/>
  <c r="I5378" i="3"/>
  <c r="I5359" i="3"/>
  <c r="I5337" i="3"/>
  <c r="I5317" i="3"/>
  <c r="I5298" i="3"/>
  <c r="I5276" i="3"/>
  <c r="I5255" i="3"/>
  <c r="I5234" i="3"/>
  <c r="I5215" i="3"/>
  <c r="I5193" i="3"/>
  <c r="I5173" i="3"/>
  <c r="I5154" i="3"/>
  <c r="I5132" i="3"/>
  <c r="I5111" i="3"/>
  <c r="I5090" i="3"/>
  <c r="I5071" i="3"/>
  <c r="I5049" i="3"/>
  <c r="I5029" i="3"/>
  <c r="I5010" i="3"/>
  <c r="I4988" i="3"/>
  <c r="I4969" i="3"/>
  <c r="I4952" i="3"/>
  <c r="I4933" i="3"/>
  <c r="I4916" i="3"/>
  <c r="I4897" i="3"/>
  <c r="I4880" i="3"/>
  <c r="I4861" i="3"/>
  <c r="I4844" i="3"/>
  <c r="I4825" i="3"/>
  <c r="I4808" i="3"/>
  <c r="I4789" i="3"/>
  <c r="I4772" i="3"/>
  <c r="I4756" i="3"/>
  <c r="I4739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9331" i="3"/>
  <c r="I8977" i="3"/>
  <c r="I8679" i="3"/>
  <c r="I8461" i="3"/>
  <c r="I8274" i="3"/>
  <c r="I8106" i="3"/>
  <c r="I7944" i="3"/>
  <c r="I7771" i="3"/>
  <c r="I7633" i="3"/>
  <c r="I7508" i="3"/>
  <c r="I7405" i="3"/>
  <c r="I7333" i="3"/>
  <c r="I7273" i="3"/>
  <c r="I7215" i="3"/>
  <c r="I7152" i="3"/>
  <c r="I7090" i="3"/>
  <c r="I7023" i="3"/>
  <c r="I6970" i="3"/>
  <c r="I6901" i="3"/>
  <c r="I6841" i="3"/>
  <c r="I6783" i="3"/>
  <c r="I6720" i="3"/>
  <c r="I6658" i="3"/>
  <c r="I6591" i="3"/>
  <c r="I6538" i="3"/>
  <c r="I6469" i="3"/>
  <c r="I6409" i="3"/>
  <c r="I6351" i="3"/>
  <c r="I6302" i="3"/>
  <c r="I6262" i="3"/>
  <c r="I6218" i="3"/>
  <c r="I6181" i="3"/>
  <c r="I6135" i="3"/>
  <c r="I6097" i="3"/>
  <c r="I6060" i="3"/>
  <c r="I6014" i="3"/>
  <c r="I5974" i="3"/>
  <c r="I5930" i="3"/>
  <c r="I5911" i="3"/>
  <c r="I5889" i="3"/>
  <c r="I5869" i="3"/>
  <c r="I5850" i="3"/>
  <c r="I5828" i="3"/>
  <c r="I5807" i="3"/>
  <c r="I5786" i="3"/>
  <c r="I5767" i="3"/>
  <c r="I5745" i="3"/>
  <c r="I5725" i="3"/>
  <c r="I5706" i="3"/>
  <c r="I5684" i="3"/>
  <c r="I5663" i="3"/>
  <c r="I5642" i="3"/>
  <c r="I5623" i="3"/>
  <c r="I5601" i="3"/>
  <c r="I5581" i="3"/>
  <c r="I5562" i="3"/>
  <c r="I5540" i="3"/>
  <c r="I5519" i="3"/>
  <c r="I5498" i="3"/>
  <c r="I5479" i="3"/>
  <c r="I5457" i="3"/>
  <c r="I5437" i="3"/>
  <c r="I5418" i="3"/>
  <c r="I5396" i="3"/>
  <c r="I5375" i="3"/>
  <c r="I5354" i="3"/>
  <c r="I5335" i="3"/>
  <c r="I5313" i="3"/>
  <c r="I5293" i="3"/>
  <c r="I5274" i="3"/>
  <c r="I5252" i="3"/>
  <c r="I5231" i="3"/>
  <c r="I5210" i="3"/>
  <c r="I5191" i="3"/>
  <c r="I5169" i="3"/>
  <c r="I5149" i="3"/>
  <c r="I5130" i="3"/>
  <c r="I5108" i="3"/>
  <c r="I5087" i="3"/>
  <c r="I5066" i="3"/>
  <c r="I5047" i="3"/>
  <c r="I5025" i="3"/>
  <c r="I5005" i="3"/>
  <c r="I4986" i="3"/>
  <c r="I4966" i="3"/>
  <c r="I4950" i="3"/>
  <c r="I4930" i="3"/>
  <c r="I4914" i="3"/>
  <c r="I4894" i="3"/>
  <c r="I4878" i="3"/>
  <c r="I4858" i="3"/>
  <c r="I4842" i="3"/>
  <c r="I4822" i="3"/>
  <c r="I4806" i="3"/>
  <c r="I4786" i="3"/>
  <c r="I4770" i="3"/>
  <c r="I4753" i="3"/>
  <c r="I4737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9367" i="3"/>
  <c r="I8304" i="3"/>
  <c r="I7647" i="3"/>
  <c r="I7275" i="3"/>
  <c r="I7035" i="3"/>
  <c r="I6790" i="3"/>
  <c r="I6540" i="3"/>
  <c r="I6303" i="3"/>
  <c r="I6142" i="3"/>
  <c r="I5977" i="3"/>
  <c r="I5870" i="3"/>
  <c r="I5790" i="3"/>
  <c r="I5707" i="3"/>
  <c r="I5624" i="3"/>
  <c r="I5541" i="3"/>
  <c r="I5459" i="3"/>
  <c r="I5377" i="3"/>
  <c r="I5294" i="3"/>
  <c r="I5214" i="3"/>
  <c r="I5131" i="3"/>
  <c r="I5048" i="3"/>
  <c r="I4967" i="3"/>
  <c r="I4895" i="3"/>
  <c r="I4823" i="3"/>
  <c r="I4754" i="3"/>
  <c r="I4700" i="3"/>
  <c r="I4652" i="3"/>
  <c r="I4604" i="3"/>
  <c r="I4556" i="3"/>
  <c r="I4508" i="3"/>
  <c r="I4460" i="3"/>
  <c r="I4412" i="3"/>
  <c r="I4364" i="3"/>
  <c r="I4316" i="3"/>
  <c r="I4268" i="3"/>
  <c r="I4220" i="3"/>
  <c r="I4172" i="3"/>
  <c r="I4124" i="3"/>
  <c r="I4076" i="3"/>
  <c r="I4028" i="3"/>
  <c r="I3980" i="3"/>
  <c r="I3932" i="3"/>
  <c r="I3884" i="3"/>
  <c r="I3836" i="3"/>
  <c r="I3788" i="3"/>
  <c r="I3740" i="3"/>
  <c r="I3692" i="3"/>
  <c r="I3644" i="3"/>
  <c r="I3596" i="3"/>
  <c r="I3548" i="3"/>
  <c r="I3500" i="3"/>
  <c r="I3452" i="3"/>
  <c r="I3404" i="3"/>
  <c r="I3356" i="3"/>
  <c r="I3308" i="3"/>
  <c r="I3260" i="3"/>
  <c r="I3212" i="3"/>
  <c r="I3164" i="3"/>
  <c r="I3116" i="3"/>
  <c r="I3068" i="3"/>
  <c r="I3020" i="3"/>
  <c r="I2972" i="3"/>
  <c r="I2924" i="3"/>
  <c r="I2876" i="3"/>
  <c r="I2828" i="3"/>
  <c r="I2780" i="3"/>
  <c r="I2732" i="3"/>
  <c r="I2684" i="3"/>
  <c r="I2636" i="3"/>
  <c r="I2588" i="3"/>
  <c r="I2540" i="3"/>
  <c r="I2492" i="3"/>
  <c r="I2444" i="3"/>
  <c r="I2396" i="3"/>
  <c r="I2348" i="3"/>
  <c r="I2300" i="3"/>
  <c r="I2252" i="3"/>
  <c r="I2204" i="3"/>
  <c r="I2156" i="3"/>
  <c r="I2108" i="3"/>
  <c r="I2060" i="3"/>
  <c r="I2012" i="3"/>
  <c r="I1964" i="3"/>
  <c r="I1921" i="3"/>
  <c r="I1885" i="3"/>
  <c r="I1849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9319" i="3"/>
  <c r="I8269" i="3"/>
  <c r="I7632" i="3"/>
  <c r="I7270" i="3"/>
  <c r="I7021" i="3"/>
  <c r="I6771" i="3"/>
  <c r="I6531" i="3"/>
  <c r="I6301" i="3"/>
  <c r="I6134" i="3"/>
  <c r="I5967" i="3"/>
  <c r="I5867" i="3"/>
  <c r="I5785" i="3"/>
  <c r="I5702" i="3"/>
  <c r="I5622" i="3"/>
  <c r="I5539" i="3"/>
  <c r="I5456" i="3"/>
  <c r="I5373" i="3"/>
  <c r="I5291" i="3"/>
  <c r="I5209" i="3"/>
  <c r="I5126" i="3"/>
  <c r="I5046" i="3"/>
  <c r="I4965" i="3"/>
  <c r="I4893" i="3"/>
  <c r="I4821" i="3"/>
  <c r="I4751" i="3"/>
  <c r="I4698" i="3"/>
  <c r="I4650" i="3"/>
  <c r="I4602" i="3"/>
  <c r="I4554" i="3"/>
  <c r="I4506" i="3"/>
  <c r="I4458" i="3"/>
  <c r="I4410" i="3"/>
  <c r="I4362" i="3"/>
  <c r="I4314" i="3"/>
  <c r="I4266" i="3"/>
  <c r="I4218" i="3"/>
  <c r="I4170" i="3"/>
  <c r="I4122" i="3"/>
  <c r="I4074" i="3"/>
  <c r="I4026" i="3"/>
  <c r="I3978" i="3"/>
  <c r="I3930" i="3"/>
  <c r="I3882" i="3"/>
  <c r="I3834" i="3"/>
  <c r="I3786" i="3"/>
  <c r="I3738" i="3"/>
  <c r="I3690" i="3"/>
  <c r="I3642" i="3"/>
  <c r="I3594" i="3"/>
  <c r="I3546" i="3"/>
  <c r="I3498" i="3"/>
  <c r="I3450" i="3"/>
  <c r="I3402" i="3"/>
  <c r="I3354" i="3"/>
  <c r="I3306" i="3"/>
  <c r="I3258" i="3"/>
  <c r="I3210" i="3"/>
  <c r="I3162" i="3"/>
  <c r="I3114" i="3"/>
  <c r="I3066" i="3"/>
  <c r="I3018" i="3"/>
  <c r="I2970" i="3"/>
  <c r="I2922" i="3"/>
  <c r="I2874" i="3"/>
  <c r="I2826" i="3"/>
  <c r="I2778" i="3"/>
  <c r="I2730" i="3"/>
  <c r="I2682" i="3"/>
  <c r="I2634" i="3"/>
  <c r="I2586" i="3"/>
  <c r="I2538" i="3"/>
  <c r="I2490" i="3"/>
  <c r="I2442" i="3"/>
  <c r="I2394" i="3"/>
  <c r="I2346" i="3"/>
  <c r="I2298" i="3"/>
  <c r="I2250" i="3"/>
  <c r="I2202" i="3"/>
  <c r="I2154" i="3"/>
  <c r="I2106" i="3"/>
  <c r="I2058" i="3"/>
  <c r="I2010" i="3"/>
  <c r="I1962" i="3"/>
  <c r="I1916" i="3"/>
  <c r="I1880" i="3"/>
  <c r="I1844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9294" i="3"/>
  <c r="I8250" i="3"/>
  <c r="I7627" i="3"/>
  <c r="I7261" i="3"/>
  <c r="I7018" i="3"/>
  <c r="I6769" i="3"/>
  <c r="I6519" i="3"/>
  <c r="I6300" i="3"/>
  <c r="I6133" i="3"/>
  <c r="I5966" i="3"/>
  <c r="I5865" i="3"/>
  <c r="I5783" i="3"/>
  <c r="I5701" i="3"/>
  <c r="I5618" i="3"/>
  <c r="I5538" i="3"/>
  <c r="I5455" i="3"/>
  <c r="I5372" i="3"/>
  <c r="I5289" i="3"/>
  <c r="I5207" i="3"/>
  <c r="I5125" i="3"/>
  <c r="I5042" i="3"/>
  <c r="I4964" i="3"/>
  <c r="I4892" i="3"/>
  <c r="I4820" i="3"/>
  <c r="I4750" i="3"/>
  <c r="I4697" i="3"/>
  <c r="I4649" i="3"/>
  <c r="I4601" i="3"/>
  <c r="I4553" i="3"/>
  <c r="I4505" i="3"/>
  <c r="I4457" i="3"/>
  <c r="I4409" i="3"/>
  <c r="I4361" i="3"/>
  <c r="I4313" i="3"/>
  <c r="I4265" i="3"/>
  <c r="I4217" i="3"/>
  <c r="I4169" i="3"/>
  <c r="I4121" i="3"/>
  <c r="I4073" i="3"/>
  <c r="I4025" i="3"/>
  <c r="I3977" i="3"/>
  <c r="I3929" i="3"/>
  <c r="I3881" i="3"/>
  <c r="I3833" i="3"/>
  <c r="I3785" i="3"/>
  <c r="I3737" i="3"/>
  <c r="I3689" i="3"/>
  <c r="I3641" i="3"/>
  <c r="I3593" i="3"/>
  <c r="I3545" i="3"/>
  <c r="I3497" i="3"/>
  <c r="I3449" i="3"/>
  <c r="I3401" i="3"/>
  <c r="I3353" i="3"/>
  <c r="I3305" i="3"/>
  <c r="I3257" i="3"/>
  <c r="I3209" i="3"/>
  <c r="I3161" i="3"/>
  <c r="I3113" i="3"/>
  <c r="I3065" i="3"/>
  <c r="I3017" i="3"/>
  <c r="I2969" i="3"/>
  <c r="I2921" i="3"/>
  <c r="I2873" i="3"/>
  <c r="I2825" i="3"/>
  <c r="I2777" i="3"/>
  <c r="I2729" i="3"/>
  <c r="I2681" i="3"/>
  <c r="I2633" i="3"/>
  <c r="I2585" i="3"/>
  <c r="I2537" i="3"/>
  <c r="I2489" i="3"/>
  <c r="I2441" i="3"/>
  <c r="I2393" i="3"/>
  <c r="I2345" i="3"/>
  <c r="I2297" i="3"/>
  <c r="I2249" i="3"/>
  <c r="I2201" i="3"/>
  <c r="I2153" i="3"/>
  <c r="I2105" i="3"/>
  <c r="I2057" i="3"/>
  <c r="I2009" i="3"/>
  <c r="I1961" i="3"/>
  <c r="I1914" i="3"/>
  <c r="I1878" i="3"/>
  <c r="I1842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9003" i="3"/>
  <c r="I8125" i="3"/>
  <c r="I7525" i="3"/>
  <c r="I7222" i="3"/>
  <c r="I6972" i="3"/>
  <c r="I6721" i="3"/>
  <c r="I6478" i="3"/>
  <c r="I6265" i="3"/>
  <c r="I6098" i="3"/>
  <c r="I5940" i="3"/>
  <c r="I5851" i="3"/>
  <c r="I5768" i="3"/>
  <c r="I5685" i="3"/>
  <c r="I5603" i="3"/>
  <c r="I5521" i="3"/>
  <c r="I5438" i="3"/>
  <c r="I5358" i="3"/>
  <c r="I5275" i="3"/>
  <c r="I5192" i="3"/>
  <c r="I5109" i="3"/>
  <c r="I5027" i="3"/>
  <c r="I4951" i="3"/>
  <c r="I4879" i="3"/>
  <c r="I4807" i="3"/>
  <c r="I4738" i="3"/>
  <c r="I4688" i="3"/>
  <c r="I4640" i="3"/>
  <c r="I4592" i="3"/>
  <c r="I4544" i="3"/>
  <c r="I4496" i="3"/>
  <c r="I4448" i="3"/>
  <c r="I4400" i="3"/>
  <c r="I4352" i="3"/>
  <c r="I4304" i="3"/>
  <c r="I4256" i="3"/>
  <c r="I4208" i="3"/>
  <c r="I4160" i="3"/>
  <c r="I4112" i="3"/>
  <c r="I4064" i="3"/>
  <c r="I4016" i="3"/>
  <c r="I3968" i="3"/>
  <c r="I3920" i="3"/>
  <c r="I3872" i="3"/>
  <c r="I3824" i="3"/>
  <c r="I3776" i="3"/>
  <c r="I3728" i="3"/>
  <c r="I3680" i="3"/>
  <c r="I3632" i="3"/>
  <c r="I3584" i="3"/>
  <c r="I3536" i="3"/>
  <c r="I3488" i="3"/>
  <c r="I3440" i="3"/>
  <c r="I3392" i="3"/>
  <c r="I3344" i="3"/>
  <c r="I3296" i="3"/>
  <c r="I3248" i="3"/>
  <c r="I3200" i="3"/>
  <c r="I3152" i="3"/>
  <c r="I3104" i="3"/>
  <c r="I3056" i="3"/>
  <c r="I3008" i="3"/>
  <c r="I2960" i="3"/>
  <c r="I2912" i="3"/>
  <c r="I2864" i="3"/>
  <c r="I2816" i="3"/>
  <c r="I2768" i="3"/>
  <c r="I2720" i="3"/>
  <c r="I2672" i="3"/>
  <c r="I2624" i="3"/>
  <c r="I2576" i="3"/>
  <c r="I2528" i="3"/>
  <c r="I2480" i="3"/>
  <c r="I2432" i="3"/>
  <c r="I2384" i="3"/>
  <c r="I2336" i="3"/>
  <c r="I2288" i="3"/>
  <c r="I2240" i="3"/>
  <c r="I2192" i="3"/>
  <c r="I2144" i="3"/>
  <c r="I2096" i="3"/>
  <c r="I2048" i="3"/>
  <c r="I2000" i="3"/>
  <c r="I1952" i="3"/>
  <c r="I1913" i="3"/>
  <c r="I1877" i="3"/>
  <c r="I1841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8967" i="3"/>
  <c r="I8101" i="3"/>
  <c r="I7507" i="3"/>
  <c r="I7203" i="3"/>
  <c r="I6963" i="3"/>
  <c r="I6718" i="3"/>
  <c r="I6468" i="3"/>
  <c r="I6255" i="3"/>
  <c r="I6094" i="3"/>
  <c r="I5929" i="3"/>
  <c r="I5846" i="3"/>
  <c r="I5766" i="3"/>
  <c r="I5683" i="3"/>
  <c r="I5600" i="3"/>
  <c r="I5517" i="3"/>
  <c r="I5435" i="3"/>
  <c r="I5353" i="3"/>
  <c r="I5270" i="3"/>
  <c r="I5190" i="3"/>
  <c r="I5107" i="3"/>
  <c r="I5024" i="3"/>
  <c r="I4946" i="3"/>
  <c r="I4874" i="3"/>
  <c r="I4802" i="3"/>
  <c r="I4736" i="3"/>
  <c r="I4686" i="3"/>
  <c r="I4638" i="3"/>
  <c r="I4590" i="3"/>
  <c r="I4542" i="3"/>
  <c r="I4494" i="3"/>
  <c r="I4446" i="3"/>
  <c r="I4398" i="3"/>
  <c r="I4350" i="3"/>
  <c r="I4302" i="3"/>
  <c r="I4254" i="3"/>
  <c r="I4206" i="3"/>
  <c r="I4158" i="3"/>
  <c r="I4110" i="3"/>
  <c r="I4062" i="3"/>
  <c r="I4014" i="3"/>
  <c r="I3966" i="3"/>
  <c r="I3918" i="3"/>
  <c r="I3870" i="3"/>
  <c r="I3822" i="3"/>
  <c r="I3774" i="3"/>
  <c r="I3726" i="3"/>
  <c r="I3678" i="3"/>
  <c r="I3630" i="3"/>
  <c r="I3582" i="3"/>
  <c r="I3534" i="3"/>
  <c r="I3486" i="3"/>
  <c r="I3438" i="3"/>
  <c r="I3390" i="3"/>
  <c r="I3342" i="3"/>
  <c r="I3294" i="3"/>
  <c r="I3246" i="3"/>
  <c r="I3198" i="3"/>
  <c r="I3150" i="3"/>
  <c r="I3102" i="3"/>
  <c r="I3054" i="3"/>
  <c r="I3006" i="3"/>
  <c r="I2958" i="3"/>
  <c r="I2910" i="3"/>
  <c r="I2862" i="3"/>
  <c r="I2814" i="3"/>
  <c r="I2766" i="3"/>
  <c r="I2718" i="3"/>
  <c r="I2670" i="3"/>
  <c r="I2622" i="3"/>
  <c r="I2574" i="3"/>
  <c r="I2526" i="3"/>
  <c r="I2478" i="3"/>
  <c r="I2430" i="3"/>
  <c r="I2382" i="3"/>
  <c r="I2334" i="3"/>
  <c r="I2286" i="3"/>
  <c r="I2238" i="3"/>
  <c r="I2190" i="3"/>
  <c r="I2142" i="3"/>
  <c r="I2094" i="3"/>
  <c r="I2046" i="3"/>
  <c r="I1998" i="3"/>
  <c r="I1950" i="3"/>
  <c r="I1909" i="3"/>
  <c r="I1873" i="3"/>
  <c r="I1837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8946" i="3"/>
  <c r="I8088" i="3"/>
  <c r="I7503" i="3"/>
  <c r="I7201" i="3"/>
  <c r="I6951" i="3"/>
  <c r="I6711" i="3"/>
  <c r="I6466" i="3"/>
  <c r="I6254" i="3"/>
  <c r="I6087" i="3"/>
  <c r="I5927" i="3"/>
  <c r="I5845" i="3"/>
  <c r="I5762" i="3"/>
  <c r="I5682" i="3"/>
  <c r="I5599" i="3"/>
  <c r="I5516" i="3"/>
  <c r="I5433" i="3"/>
  <c r="I5351" i="3"/>
  <c r="I5269" i="3"/>
  <c r="I5186" i="3"/>
  <c r="I5106" i="3"/>
  <c r="I5023" i="3"/>
  <c r="I4945" i="3"/>
  <c r="I4873" i="3"/>
  <c r="I4801" i="3"/>
  <c r="I4735" i="3"/>
  <c r="I4685" i="3"/>
  <c r="I4637" i="3"/>
  <c r="I4589" i="3"/>
  <c r="I4541" i="3"/>
  <c r="I4493" i="3"/>
  <c r="I4445" i="3"/>
  <c r="I4397" i="3"/>
  <c r="I4349" i="3"/>
  <c r="I4301" i="3"/>
  <c r="I4253" i="3"/>
  <c r="I4205" i="3"/>
  <c r="I4157" i="3"/>
  <c r="I4109" i="3"/>
  <c r="I4061" i="3"/>
  <c r="I4013" i="3"/>
  <c r="I3965" i="3"/>
  <c r="I3917" i="3"/>
  <c r="I3869" i="3"/>
  <c r="I3821" i="3"/>
  <c r="I3773" i="3"/>
  <c r="I3725" i="3"/>
  <c r="I3677" i="3"/>
  <c r="I3629" i="3"/>
  <c r="I3581" i="3"/>
  <c r="I3533" i="3"/>
  <c r="I3485" i="3"/>
  <c r="I3437" i="3"/>
  <c r="I3389" i="3"/>
  <c r="I3341" i="3"/>
  <c r="I3293" i="3"/>
  <c r="I3245" i="3"/>
  <c r="I3197" i="3"/>
  <c r="I3149" i="3"/>
  <c r="I3101" i="3"/>
  <c r="I3053" i="3"/>
  <c r="I3005" i="3"/>
  <c r="I2957" i="3"/>
  <c r="I2909" i="3"/>
  <c r="I2861" i="3"/>
  <c r="I2813" i="3"/>
  <c r="I2765" i="3"/>
  <c r="I2717" i="3"/>
  <c r="I2669" i="3"/>
  <c r="I2621" i="3"/>
  <c r="I2573" i="3"/>
  <c r="I2525" i="3"/>
  <c r="I2477" i="3"/>
  <c r="I2429" i="3"/>
  <c r="I2381" i="3"/>
  <c r="I2333" i="3"/>
  <c r="I2285" i="3"/>
  <c r="I2237" i="3"/>
  <c r="I2189" i="3"/>
  <c r="I2141" i="3"/>
  <c r="I2093" i="3"/>
  <c r="I2045" i="3"/>
  <c r="I1997" i="3"/>
  <c r="I1949" i="3"/>
  <c r="I1904" i="3"/>
  <c r="I1868" i="3"/>
  <c r="I1832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8689" i="3"/>
  <c r="I7957" i="3"/>
  <c r="I7414" i="3"/>
  <c r="I7153" i="3"/>
  <c r="I6910" i="3"/>
  <c r="I6661" i="3"/>
  <c r="I6411" i="3"/>
  <c r="I6228" i="3"/>
  <c r="I6061" i="3"/>
  <c r="I5912" i="3"/>
  <c r="I5829" i="3"/>
  <c r="I5747" i="3"/>
  <c r="I5665" i="3"/>
  <c r="I5582" i="3"/>
  <c r="I5502" i="3"/>
  <c r="I5419" i="3"/>
  <c r="I5336" i="3"/>
  <c r="I5253" i="3"/>
  <c r="I5171" i="3"/>
  <c r="I5089" i="3"/>
  <c r="I5006" i="3"/>
  <c r="I4931" i="3"/>
  <c r="I4859" i="3"/>
  <c r="I4787" i="3"/>
  <c r="I4724" i="3"/>
  <c r="I4676" i="3"/>
  <c r="I4628" i="3"/>
  <c r="I4580" i="3"/>
  <c r="I4532" i="3"/>
  <c r="I4484" i="3"/>
  <c r="I4436" i="3"/>
  <c r="I4388" i="3"/>
  <c r="I4340" i="3"/>
  <c r="I4292" i="3"/>
  <c r="I4244" i="3"/>
  <c r="I4196" i="3"/>
  <c r="I4148" i="3"/>
  <c r="I4100" i="3"/>
  <c r="I4052" i="3"/>
  <c r="I4004" i="3"/>
  <c r="I3956" i="3"/>
  <c r="I3908" i="3"/>
  <c r="I3860" i="3"/>
  <c r="I3812" i="3"/>
  <c r="I3764" i="3"/>
  <c r="I3716" i="3"/>
  <c r="I3668" i="3"/>
  <c r="I3620" i="3"/>
  <c r="I3572" i="3"/>
  <c r="I3524" i="3"/>
  <c r="I3476" i="3"/>
  <c r="I3428" i="3"/>
  <c r="I3380" i="3"/>
  <c r="I3332" i="3"/>
  <c r="I3284" i="3"/>
  <c r="I3236" i="3"/>
  <c r="I3188" i="3"/>
  <c r="I3140" i="3"/>
  <c r="I3092" i="3"/>
  <c r="I3044" i="3"/>
  <c r="I2996" i="3"/>
  <c r="I2948" i="3"/>
  <c r="I2900" i="3"/>
  <c r="I2852" i="3"/>
  <c r="I2804" i="3"/>
  <c r="I2756" i="3"/>
  <c r="I2708" i="3"/>
  <c r="I2660" i="3"/>
  <c r="I2612" i="3"/>
  <c r="I2564" i="3"/>
  <c r="I2516" i="3"/>
  <c r="I2468" i="3"/>
  <c r="I2420" i="3"/>
  <c r="I2372" i="3"/>
  <c r="I2324" i="3"/>
  <c r="I2276" i="3"/>
  <c r="I2228" i="3"/>
  <c r="I2180" i="3"/>
  <c r="I2132" i="3"/>
  <c r="I2084" i="3"/>
  <c r="I2036" i="3"/>
  <c r="I1988" i="3"/>
  <c r="I1940" i="3"/>
  <c r="I1902" i="3"/>
  <c r="I1866" i="3"/>
  <c r="I1830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8466" i="3"/>
  <c r="I7777" i="3"/>
  <c r="I7342" i="3"/>
  <c r="I7093" i="3"/>
  <c r="I6843" i="3"/>
  <c r="I6603" i="3"/>
  <c r="I6358" i="3"/>
  <c r="I6182" i="3"/>
  <c r="I6015" i="3"/>
  <c r="I5891" i="3"/>
  <c r="I5809" i="3"/>
  <c r="I5726" i="3"/>
  <c r="I5646" i="3"/>
  <c r="I5563" i="3"/>
  <c r="I5480" i="3"/>
  <c r="I5397" i="3"/>
  <c r="I5315" i="3"/>
  <c r="I5233" i="3"/>
  <c r="I5150" i="3"/>
  <c r="I5070" i="3"/>
  <c r="I4987" i="3"/>
  <c r="I4915" i="3"/>
  <c r="I4843" i="3"/>
  <c r="I4771" i="3"/>
  <c r="I4712" i="3"/>
  <c r="I4664" i="3"/>
  <c r="I4616" i="3"/>
  <c r="I4568" i="3"/>
  <c r="I4520" i="3"/>
  <c r="I4472" i="3"/>
  <c r="I4424" i="3"/>
  <c r="I4376" i="3"/>
  <c r="I4328" i="3"/>
  <c r="I4280" i="3"/>
  <c r="I4232" i="3"/>
  <c r="I4184" i="3"/>
  <c r="I4136" i="3"/>
  <c r="I4088" i="3"/>
  <c r="I4040" i="3"/>
  <c r="I3992" i="3"/>
  <c r="I3944" i="3"/>
  <c r="I3896" i="3"/>
  <c r="I3848" i="3"/>
  <c r="I3800" i="3"/>
  <c r="I3752" i="3"/>
  <c r="I3704" i="3"/>
  <c r="I3656" i="3"/>
  <c r="I3608" i="3"/>
  <c r="I3560" i="3"/>
  <c r="I3512" i="3"/>
  <c r="I3464" i="3"/>
  <c r="I3416" i="3"/>
  <c r="I3368" i="3"/>
  <c r="I3320" i="3"/>
  <c r="I3272" i="3"/>
  <c r="I3224" i="3"/>
  <c r="I3176" i="3"/>
  <c r="I3128" i="3"/>
  <c r="I3080" i="3"/>
  <c r="I3032" i="3"/>
  <c r="I2984" i="3"/>
  <c r="I2936" i="3"/>
  <c r="I2888" i="3"/>
  <c r="I2840" i="3"/>
  <c r="I2792" i="3"/>
  <c r="I2744" i="3"/>
  <c r="I2696" i="3"/>
  <c r="I2648" i="3"/>
  <c r="I2600" i="3"/>
  <c r="I2552" i="3"/>
  <c r="I2504" i="3"/>
  <c r="I2456" i="3"/>
  <c r="I2408" i="3"/>
  <c r="I2360" i="3"/>
  <c r="I2312" i="3"/>
  <c r="I2264" i="3"/>
  <c r="I2216" i="3"/>
  <c r="I2168" i="3"/>
  <c r="I2120" i="3"/>
  <c r="I2072" i="3"/>
  <c r="I2024" i="3"/>
  <c r="I1976" i="3"/>
  <c r="I1928" i="3"/>
  <c r="I1892" i="3"/>
  <c r="I1856" i="3"/>
  <c r="I1820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8448" i="3"/>
  <c r="I7755" i="3"/>
  <c r="I7332" i="3"/>
  <c r="I7081" i="3"/>
  <c r="I6838" i="3"/>
  <c r="I6589" i="3"/>
  <c r="I6346" i="3"/>
  <c r="I6180" i="3"/>
  <c r="I6013" i="3"/>
  <c r="I5888" i="3"/>
  <c r="I5805" i="3"/>
  <c r="I5723" i="3"/>
  <c r="I5641" i="3"/>
  <c r="I5558" i="3"/>
  <c r="I5478" i="3"/>
  <c r="I5395" i="3"/>
  <c r="I5312" i="3"/>
  <c r="I5229" i="3"/>
  <c r="I5147" i="3"/>
  <c r="I5065" i="3"/>
  <c r="I4982" i="3"/>
  <c r="I4910" i="3"/>
  <c r="I4838" i="3"/>
  <c r="I4768" i="3"/>
  <c r="I4710" i="3"/>
  <c r="I4662" i="3"/>
  <c r="I4614" i="3"/>
  <c r="I4566" i="3"/>
  <c r="I4518" i="3"/>
  <c r="I4470" i="3"/>
  <c r="I4422" i="3"/>
  <c r="I4374" i="3"/>
  <c r="I4326" i="3"/>
  <c r="I4278" i="3"/>
  <c r="I4230" i="3"/>
  <c r="I4182" i="3"/>
  <c r="I4134" i="3"/>
  <c r="I4086" i="3"/>
  <c r="I4038" i="3"/>
  <c r="I3990" i="3"/>
  <c r="I3942" i="3"/>
  <c r="I3894" i="3"/>
  <c r="I3846" i="3"/>
  <c r="I3798" i="3"/>
  <c r="I3750" i="3"/>
  <c r="I3702" i="3"/>
  <c r="I3654" i="3"/>
  <c r="I3606" i="3"/>
  <c r="I3558" i="3"/>
  <c r="I3510" i="3"/>
  <c r="I3462" i="3"/>
  <c r="I3414" i="3"/>
  <c r="I3366" i="3"/>
  <c r="I3318" i="3"/>
  <c r="I3270" i="3"/>
  <c r="I3222" i="3"/>
  <c r="I3174" i="3"/>
  <c r="I3126" i="3"/>
  <c r="I3078" i="3"/>
  <c r="I3030" i="3"/>
  <c r="I2982" i="3"/>
  <c r="I2934" i="3"/>
  <c r="I2886" i="3"/>
  <c r="I2838" i="3"/>
  <c r="I2790" i="3"/>
  <c r="I2742" i="3"/>
  <c r="I2694" i="3"/>
  <c r="I2646" i="3"/>
  <c r="I2598" i="3"/>
  <c r="I2550" i="3"/>
  <c r="I2502" i="3"/>
  <c r="I2454" i="3"/>
  <c r="I2406" i="3"/>
  <c r="I2358" i="3"/>
  <c r="I2310" i="3"/>
  <c r="I2262" i="3"/>
  <c r="I2214" i="3"/>
  <c r="I2166" i="3"/>
  <c r="I2118" i="3"/>
  <c r="I2070" i="3"/>
  <c r="I2022" i="3"/>
  <c r="I1974" i="3"/>
  <c r="I1926" i="3"/>
  <c r="I1890" i="3"/>
  <c r="I1854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8418" i="3"/>
  <c r="I7752" i="3"/>
  <c r="I7330" i="3"/>
  <c r="I7080" i="3"/>
  <c r="I6829" i="3"/>
  <c r="I6586" i="3"/>
  <c r="I6339" i="3"/>
  <c r="I6170" i="3"/>
  <c r="I6012" i="3"/>
  <c r="I5887" i="3"/>
  <c r="I5804" i="3"/>
  <c r="I5721" i="3"/>
  <c r="I5639" i="3"/>
  <c r="I5557" i="3"/>
  <c r="I5474" i="3"/>
  <c r="I5394" i="3"/>
  <c r="I5311" i="3"/>
  <c r="I5228" i="3"/>
  <c r="I5145" i="3"/>
  <c r="I5063" i="3"/>
  <c r="I4981" i="3"/>
  <c r="I4909" i="3"/>
  <c r="I4837" i="3"/>
  <c r="I4766" i="3"/>
  <c r="I4709" i="3"/>
  <c r="I4661" i="3"/>
  <c r="I4613" i="3"/>
  <c r="I4565" i="3"/>
  <c r="I4517" i="3"/>
  <c r="I4469" i="3"/>
  <c r="I4421" i="3"/>
  <c r="I4373" i="3"/>
  <c r="I4325" i="3"/>
  <c r="I4277" i="3"/>
  <c r="I4229" i="3"/>
  <c r="I4181" i="3"/>
  <c r="I4133" i="3"/>
  <c r="I4085" i="3"/>
  <c r="I4037" i="3"/>
  <c r="I3989" i="3"/>
  <c r="I3941" i="3"/>
  <c r="I3893" i="3"/>
  <c r="I3845" i="3"/>
  <c r="I3797" i="3"/>
  <c r="I3749" i="3"/>
  <c r="I3701" i="3"/>
  <c r="I3653" i="3"/>
  <c r="I3605" i="3"/>
  <c r="I3557" i="3"/>
  <c r="I3509" i="3"/>
  <c r="I3461" i="3"/>
  <c r="I3413" i="3"/>
  <c r="I3365" i="3"/>
  <c r="I3317" i="3"/>
  <c r="I3269" i="3"/>
  <c r="I3221" i="3"/>
  <c r="I3173" i="3"/>
  <c r="I3125" i="3"/>
  <c r="I3077" i="3"/>
  <c r="I3029" i="3"/>
  <c r="I2981" i="3"/>
  <c r="I2933" i="3"/>
  <c r="I2885" i="3"/>
  <c r="I2837" i="3"/>
  <c r="I2789" i="3"/>
  <c r="I2741" i="3"/>
  <c r="I2693" i="3"/>
  <c r="I2645" i="3"/>
  <c r="I2597" i="3"/>
  <c r="I2549" i="3"/>
  <c r="I2501" i="3"/>
  <c r="I2453" i="3"/>
  <c r="I2405" i="3"/>
  <c r="I2357" i="3"/>
  <c r="I2309" i="3"/>
  <c r="I2261" i="3"/>
  <c r="I2213" i="3"/>
  <c r="I2165" i="3"/>
  <c r="I2117" i="3"/>
  <c r="I2069" i="3"/>
  <c r="I2021" i="3"/>
  <c r="I1973" i="3"/>
  <c r="I1925" i="3"/>
  <c r="I1889" i="3"/>
  <c r="I1853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8653" i="3"/>
  <c r="I6406" i="3"/>
  <c r="I5661" i="3"/>
  <c r="I5168" i="3"/>
  <c r="I4722" i="3"/>
  <c r="I4434" i="3"/>
  <c r="I4146" i="3"/>
  <c r="I3858" i="3"/>
  <c r="I3570" i="3"/>
  <c r="I3282" i="3"/>
  <c r="I2994" i="3"/>
  <c r="I2706" i="3"/>
  <c r="I2418" i="3"/>
  <c r="I2130" i="3"/>
  <c r="I1865" i="3"/>
  <c r="I1761" i="3"/>
  <c r="I1689" i="3"/>
  <c r="I1617" i="3"/>
  <c r="I1545" i="3"/>
  <c r="I1473" i="3"/>
  <c r="I1401" i="3"/>
  <c r="I1329" i="3"/>
  <c r="I1257" i="3"/>
  <c r="I1185" i="3"/>
  <c r="I1113" i="3"/>
  <c r="I1041" i="3"/>
  <c r="I985" i="3"/>
  <c r="I937" i="3"/>
  <c r="I889" i="3"/>
  <c r="I841" i="3"/>
  <c r="I798" i="3"/>
  <c r="I762" i="3"/>
  <c r="I726" i="3"/>
  <c r="I690" i="3"/>
  <c r="I654" i="3"/>
  <c r="I618" i="3"/>
  <c r="I582" i="3"/>
  <c r="I546" i="3"/>
  <c r="I510" i="3"/>
  <c r="I474" i="3"/>
  <c r="I438" i="3"/>
  <c r="I402" i="3"/>
  <c r="I366" i="3"/>
  <c r="I330" i="3"/>
  <c r="I294" i="3"/>
  <c r="I258" i="3"/>
  <c r="I222" i="3"/>
  <c r="I186" i="3"/>
  <c r="I150" i="3"/>
  <c r="I114" i="3"/>
  <c r="I78" i="3"/>
  <c r="I44" i="3"/>
  <c r="I14" i="3"/>
  <c r="I8643" i="3"/>
  <c r="I6397" i="3"/>
  <c r="I5660" i="3"/>
  <c r="I5167" i="3"/>
  <c r="I4721" i="3"/>
  <c r="I4433" i="3"/>
  <c r="I4145" i="3"/>
  <c r="I3857" i="3"/>
  <c r="I3569" i="3"/>
  <c r="I3281" i="3"/>
  <c r="I2993" i="3"/>
  <c r="I2705" i="3"/>
  <c r="I2417" i="3"/>
  <c r="I2129" i="3"/>
  <c r="I1861" i="3"/>
  <c r="I1760" i="3"/>
  <c r="I1688" i="3"/>
  <c r="I1616" i="3"/>
  <c r="I1544" i="3"/>
  <c r="I1472" i="3"/>
  <c r="I1400" i="3"/>
  <c r="I1328" i="3"/>
  <c r="I1256" i="3"/>
  <c r="I1184" i="3"/>
  <c r="I1112" i="3"/>
  <c r="I1040" i="3"/>
  <c r="I981" i="3"/>
  <c r="I933" i="3"/>
  <c r="I885" i="3"/>
  <c r="I837" i="3"/>
  <c r="I793" i="3"/>
  <c r="I757" i="3"/>
  <c r="I721" i="3"/>
  <c r="I685" i="3"/>
  <c r="I649" i="3"/>
  <c r="I613" i="3"/>
  <c r="I577" i="3"/>
  <c r="I541" i="3"/>
  <c r="I505" i="3"/>
  <c r="I469" i="3"/>
  <c r="I433" i="3"/>
  <c r="I397" i="3"/>
  <c r="I361" i="3"/>
  <c r="I325" i="3"/>
  <c r="I289" i="3"/>
  <c r="I253" i="3"/>
  <c r="I217" i="3"/>
  <c r="I181" i="3"/>
  <c r="I145" i="3"/>
  <c r="I109" i="3"/>
  <c r="I73" i="3"/>
  <c r="I42" i="3"/>
  <c r="I13" i="3"/>
  <c r="I7914" i="3"/>
  <c r="I6217" i="3"/>
  <c r="I5579" i="3"/>
  <c r="I5085" i="3"/>
  <c r="I4674" i="3"/>
  <c r="I4386" i="3"/>
  <c r="I4098" i="3"/>
  <c r="I3810" i="3"/>
  <c r="I3522" i="3"/>
  <c r="I3234" i="3"/>
  <c r="I2946" i="3"/>
  <c r="I2658" i="3"/>
  <c r="I2370" i="3"/>
  <c r="I2082" i="3"/>
  <c r="I1829" i="3"/>
  <c r="I1749" i="3"/>
  <c r="I1677" i="3"/>
  <c r="I1605" i="3"/>
  <c r="I1533" i="3"/>
  <c r="I1461" i="3"/>
  <c r="I1389" i="3"/>
  <c r="I1317" i="3"/>
  <c r="I1245" i="3"/>
  <c r="I1173" i="3"/>
  <c r="I1101" i="3"/>
  <c r="I1029" i="3"/>
  <c r="I980" i="3"/>
  <c r="I932" i="3"/>
  <c r="I884" i="3"/>
  <c r="I836" i="3"/>
  <c r="I789" i="3"/>
  <c r="I753" i="3"/>
  <c r="I717" i="3"/>
  <c r="I681" i="3"/>
  <c r="I645" i="3"/>
  <c r="I609" i="3"/>
  <c r="I573" i="3"/>
  <c r="I537" i="3"/>
  <c r="I501" i="3"/>
  <c r="I465" i="3"/>
  <c r="I429" i="3"/>
  <c r="I393" i="3"/>
  <c r="I357" i="3"/>
  <c r="I321" i="3"/>
  <c r="I285" i="3"/>
  <c r="I249" i="3"/>
  <c r="I213" i="3"/>
  <c r="I177" i="3"/>
  <c r="I141" i="3"/>
  <c r="I105" i="3"/>
  <c r="I69" i="3"/>
  <c r="I38" i="3"/>
  <c r="I9" i="3"/>
  <c r="I7909" i="3"/>
  <c r="I6214" i="3"/>
  <c r="I5577" i="3"/>
  <c r="I5084" i="3"/>
  <c r="I4673" i="3"/>
  <c r="I4385" i="3"/>
  <c r="I4097" i="3"/>
  <c r="I3809" i="3"/>
  <c r="I3521" i="3"/>
  <c r="I3233" i="3"/>
  <c r="I2945" i="3"/>
  <c r="I2657" i="3"/>
  <c r="I2369" i="3"/>
  <c r="I2081" i="3"/>
  <c r="I1825" i="3"/>
  <c r="I1748" i="3"/>
  <c r="I1676" i="3"/>
  <c r="I1604" i="3"/>
  <c r="I1532" i="3"/>
  <c r="I1460" i="3"/>
  <c r="I1388" i="3"/>
  <c r="I1316" i="3"/>
  <c r="I1244" i="3"/>
  <c r="I1172" i="3"/>
  <c r="I1100" i="3"/>
  <c r="I1028" i="3"/>
  <c r="I973" i="3"/>
  <c r="I925" i="3"/>
  <c r="I877" i="3"/>
  <c r="I829" i="3"/>
  <c r="I788" i="3"/>
  <c r="I752" i="3"/>
  <c r="I716" i="3"/>
  <c r="I680" i="3"/>
  <c r="I644" i="3"/>
  <c r="I608" i="3"/>
  <c r="I572" i="3"/>
  <c r="I536" i="3"/>
  <c r="I500" i="3"/>
  <c r="I464" i="3"/>
  <c r="I428" i="3"/>
  <c r="I392" i="3"/>
  <c r="I356" i="3"/>
  <c r="I320" i="3"/>
  <c r="I284" i="3"/>
  <c r="I248" i="3"/>
  <c r="I212" i="3"/>
  <c r="I176" i="3"/>
  <c r="I140" i="3"/>
  <c r="I104" i="3"/>
  <c r="I68" i="3"/>
  <c r="I37" i="3"/>
  <c r="I8" i="3"/>
  <c r="I7404" i="3"/>
  <c r="I6050" i="3"/>
  <c r="I5497" i="3"/>
  <c r="I5003" i="3"/>
  <c r="I4626" i="3"/>
  <c r="I4338" i="3"/>
  <c r="I4050" i="3"/>
  <c r="I3762" i="3"/>
  <c r="I3474" i="3"/>
  <c r="I3186" i="3"/>
  <c r="I2898" i="3"/>
  <c r="I2610" i="3"/>
  <c r="I2322" i="3"/>
  <c r="I2034" i="3"/>
  <c r="I1809" i="3"/>
  <c r="I1737" i="3"/>
  <c r="I1665" i="3"/>
  <c r="I1593" i="3"/>
  <c r="I1521" i="3"/>
  <c r="I1449" i="3"/>
  <c r="I1377" i="3"/>
  <c r="I1305" i="3"/>
  <c r="I1233" i="3"/>
  <c r="I1161" i="3"/>
  <c r="I1089" i="3"/>
  <c r="I1017" i="3"/>
  <c r="I969" i="3"/>
  <c r="I921" i="3"/>
  <c r="I873" i="3"/>
  <c r="I825" i="3"/>
  <c r="I786" i="3"/>
  <c r="I750" i="3"/>
  <c r="I714" i="3"/>
  <c r="I678" i="3"/>
  <c r="I642" i="3"/>
  <c r="I606" i="3"/>
  <c r="I570" i="3"/>
  <c r="I534" i="3"/>
  <c r="I498" i="3"/>
  <c r="I462" i="3"/>
  <c r="I426" i="3"/>
  <c r="I390" i="3"/>
  <c r="I354" i="3"/>
  <c r="I318" i="3"/>
  <c r="I282" i="3"/>
  <c r="I246" i="3"/>
  <c r="I210" i="3"/>
  <c r="I174" i="3"/>
  <c r="I138" i="3"/>
  <c r="I102" i="3"/>
  <c r="I66" i="3"/>
  <c r="I33" i="3"/>
  <c r="I7402" i="3"/>
  <c r="I6049" i="3"/>
  <c r="I5495" i="3"/>
  <c r="I5001" i="3"/>
  <c r="I4625" i="3"/>
  <c r="I4337" i="3"/>
  <c r="I4049" i="3"/>
  <c r="I3761" i="3"/>
  <c r="I3473" i="3"/>
  <c r="I3185" i="3"/>
  <c r="I2897" i="3"/>
  <c r="I2609" i="3"/>
  <c r="I2321" i="3"/>
  <c r="I2033" i="3"/>
  <c r="I1808" i="3"/>
  <c r="I1736" i="3"/>
  <c r="I1664" i="3"/>
  <c r="I1592" i="3"/>
  <c r="I1520" i="3"/>
  <c r="I1448" i="3"/>
  <c r="I1376" i="3"/>
  <c r="I1304" i="3"/>
  <c r="I1232" i="3"/>
  <c r="I1160" i="3"/>
  <c r="I1088" i="3"/>
  <c r="I1016" i="3"/>
  <c r="I968" i="3"/>
  <c r="I920" i="3"/>
  <c r="I872" i="3"/>
  <c r="I824" i="3"/>
  <c r="I781" i="3"/>
  <c r="I745" i="3"/>
  <c r="I709" i="3"/>
  <c r="I673" i="3"/>
  <c r="I637" i="3"/>
  <c r="I601" i="3"/>
  <c r="I565" i="3"/>
  <c r="I529" i="3"/>
  <c r="I493" i="3"/>
  <c r="I457" i="3"/>
  <c r="I421" i="3"/>
  <c r="I385" i="3"/>
  <c r="I349" i="3"/>
  <c r="I313" i="3"/>
  <c r="I277" i="3"/>
  <c r="I241" i="3"/>
  <c r="I205" i="3"/>
  <c r="I169" i="3"/>
  <c r="I133" i="3"/>
  <c r="I97" i="3"/>
  <c r="I61" i="3"/>
  <c r="I32" i="3"/>
  <c r="I7150" i="3"/>
  <c r="I5910" i="3"/>
  <c r="I5414" i="3"/>
  <c r="I4929" i="3"/>
  <c r="I4578" i="3"/>
  <c r="I4290" i="3"/>
  <c r="I4002" i="3"/>
  <c r="I3714" i="3"/>
  <c r="I3426" i="3"/>
  <c r="I3138" i="3"/>
  <c r="I2850" i="3"/>
  <c r="I2562" i="3"/>
  <c r="I2274" i="3"/>
  <c r="I1986" i="3"/>
  <c r="I1797" i="3"/>
  <c r="I1725" i="3"/>
  <c r="I1653" i="3"/>
  <c r="I1581" i="3"/>
  <c r="I1509" i="3"/>
  <c r="I1437" i="3"/>
  <c r="I1365" i="3"/>
  <c r="I1293" i="3"/>
  <c r="I1221" i="3"/>
  <c r="I1149" i="3"/>
  <c r="I1077" i="3"/>
  <c r="I1009" i="3"/>
  <c r="I961" i="3"/>
  <c r="I913" i="3"/>
  <c r="I865" i="3"/>
  <c r="I817" i="3"/>
  <c r="I777" i="3"/>
  <c r="I741" i="3"/>
  <c r="I705" i="3"/>
  <c r="I669" i="3"/>
  <c r="I633" i="3"/>
  <c r="I597" i="3"/>
  <c r="I561" i="3"/>
  <c r="I525" i="3"/>
  <c r="I489" i="3"/>
  <c r="I453" i="3"/>
  <c r="I417" i="3"/>
  <c r="I381" i="3"/>
  <c r="I345" i="3"/>
  <c r="I309" i="3"/>
  <c r="I273" i="3"/>
  <c r="I237" i="3"/>
  <c r="I201" i="3"/>
  <c r="I165" i="3"/>
  <c r="I129" i="3"/>
  <c r="I93" i="3"/>
  <c r="I57" i="3"/>
  <c r="I30" i="3"/>
  <c r="I7143" i="3"/>
  <c r="I5906" i="3"/>
  <c r="I5413" i="3"/>
  <c r="I4928" i="3"/>
  <c r="I4577" i="3"/>
  <c r="I4289" i="3"/>
  <c r="I4001" i="3"/>
  <c r="I3713" i="3"/>
  <c r="I3425" i="3"/>
  <c r="I3137" i="3"/>
  <c r="I2849" i="3"/>
  <c r="I2561" i="3"/>
  <c r="I2273" i="3"/>
  <c r="I1985" i="3"/>
  <c r="I1796" i="3"/>
  <c r="I1724" i="3"/>
  <c r="I1652" i="3"/>
  <c r="I1580" i="3"/>
  <c r="I1508" i="3"/>
  <c r="I1436" i="3"/>
  <c r="I1364" i="3"/>
  <c r="I1292" i="3"/>
  <c r="I1220" i="3"/>
  <c r="I1148" i="3"/>
  <c r="I1076" i="3"/>
  <c r="I1005" i="3"/>
  <c r="I957" i="3"/>
  <c r="I909" i="3"/>
  <c r="I861" i="3"/>
  <c r="I813" i="3"/>
  <c r="I776" i="3"/>
  <c r="I740" i="3"/>
  <c r="I704" i="3"/>
  <c r="I668" i="3"/>
  <c r="I632" i="3"/>
  <c r="I596" i="3"/>
  <c r="I560" i="3"/>
  <c r="I524" i="3"/>
  <c r="I488" i="3"/>
  <c r="I452" i="3"/>
  <c r="I416" i="3"/>
  <c r="I380" i="3"/>
  <c r="I344" i="3"/>
  <c r="I308" i="3"/>
  <c r="I272" i="3"/>
  <c r="I236" i="3"/>
  <c r="I200" i="3"/>
  <c r="I164" i="3"/>
  <c r="I128" i="3"/>
  <c r="I92" i="3"/>
  <c r="I56" i="3"/>
  <c r="I26" i="3"/>
  <c r="I6898" i="3"/>
  <c r="I5826" i="3"/>
  <c r="I5330" i="3"/>
  <c r="I4856" i="3"/>
  <c r="I4529" i="3"/>
  <c r="I4241" i="3"/>
  <c r="I3953" i="3"/>
  <c r="I3665" i="3"/>
  <c r="I3377" i="3"/>
  <c r="I3089" i="3"/>
  <c r="I2801" i="3"/>
  <c r="I2513" i="3"/>
  <c r="I2225" i="3"/>
  <c r="I1937" i="3"/>
  <c r="I1784" i="3"/>
  <c r="I1712" i="3"/>
  <c r="I1640" i="3"/>
  <c r="I1568" i="3"/>
  <c r="I1496" i="3"/>
  <c r="I1424" i="3"/>
  <c r="I1352" i="3"/>
  <c r="I1280" i="3"/>
  <c r="I1208" i="3"/>
  <c r="I1136" i="3"/>
  <c r="I1064" i="3"/>
  <c r="I997" i="3"/>
  <c r="I949" i="3"/>
  <c r="I901" i="3"/>
  <c r="I853" i="3"/>
  <c r="I805" i="3"/>
  <c r="I769" i="3"/>
  <c r="I733" i="3"/>
  <c r="I697" i="3"/>
  <c r="I661" i="3"/>
  <c r="I625" i="3"/>
  <c r="I589" i="3"/>
  <c r="I553" i="3"/>
  <c r="I517" i="3"/>
  <c r="I481" i="3"/>
  <c r="I445" i="3"/>
  <c r="I409" i="3"/>
  <c r="I373" i="3"/>
  <c r="I337" i="3"/>
  <c r="I301" i="3"/>
  <c r="I265" i="3"/>
  <c r="I229" i="3"/>
  <c r="I193" i="3"/>
  <c r="I157" i="3"/>
  <c r="I121" i="3"/>
  <c r="I85" i="3"/>
  <c r="I50" i="3"/>
  <c r="I21" i="3"/>
  <c r="I6649" i="3"/>
  <c r="I5744" i="3"/>
  <c r="I5251" i="3"/>
  <c r="I4785" i="3"/>
  <c r="I4482" i="3"/>
  <c r="I4194" i="3"/>
  <c r="I3906" i="3"/>
  <c r="I3618" i="3"/>
  <c r="I3330" i="3"/>
  <c r="I3042" i="3"/>
  <c r="I2754" i="3"/>
  <c r="I2466" i="3"/>
  <c r="I2178" i="3"/>
  <c r="I1901" i="3"/>
  <c r="I1773" i="3"/>
  <c r="I1701" i="3"/>
  <c r="I1629" i="3"/>
  <c r="I1557" i="3"/>
  <c r="I1485" i="3"/>
  <c r="I1413" i="3"/>
  <c r="I1341" i="3"/>
  <c r="I1269" i="3"/>
  <c r="I1197" i="3"/>
  <c r="I1125" i="3"/>
  <c r="I1053" i="3"/>
  <c r="I993" i="3"/>
  <c r="I945" i="3"/>
  <c r="I897" i="3"/>
  <c r="I849" i="3"/>
  <c r="I801" i="3"/>
  <c r="I765" i="3"/>
  <c r="I729" i="3"/>
  <c r="I693" i="3"/>
  <c r="I657" i="3"/>
  <c r="I621" i="3"/>
  <c r="I585" i="3"/>
  <c r="I549" i="3"/>
  <c r="I513" i="3"/>
  <c r="I477" i="3"/>
  <c r="I441" i="3"/>
  <c r="I405" i="3"/>
  <c r="I369" i="3"/>
  <c r="I333" i="3"/>
  <c r="I297" i="3"/>
  <c r="I261" i="3"/>
  <c r="I225" i="3"/>
  <c r="I189" i="3"/>
  <c r="I153" i="3"/>
  <c r="I117" i="3"/>
  <c r="I81" i="3"/>
  <c r="I49" i="3"/>
  <c r="I20" i="3"/>
  <c r="I6648" i="3"/>
  <c r="I5743" i="3"/>
  <c r="I5250" i="3"/>
  <c r="I4784" i="3"/>
  <c r="I4481" i="3"/>
  <c r="I4193" i="3"/>
  <c r="I3905" i="3"/>
  <c r="I3617" i="3"/>
  <c r="I3329" i="3"/>
  <c r="I3041" i="3"/>
  <c r="I2753" i="3"/>
  <c r="I2465" i="3"/>
  <c r="I2177" i="3"/>
  <c r="I1897" i="3"/>
  <c r="I1772" i="3"/>
  <c r="I1700" i="3"/>
  <c r="I1628" i="3"/>
  <c r="I1556" i="3"/>
  <c r="I1484" i="3"/>
  <c r="I1412" i="3"/>
  <c r="I1340" i="3"/>
  <c r="I1268" i="3"/>
  <c r="I1196" i="3"/>
  <c r="I1124" i="3"/>
  <c r="I1052" i="3"/>
  <c r="I992" i="3"/>
  <c r="I944" i="3"/>
  <c r="I896" i="3"/>
  <c r="I848" i="3"/>
  <c r="I800" i="3"/>
  <c r="I764" i="3"/>
  <c r="I728" i="3"/>
  <c r="I692" i="3"/>
  <c r="I656" i="3"/>
  <c r="I620" i="3"/>
  <c r="I584" i="3"/>
  <c r="I548" i="3"/>
  <c r="I512" i="3"/>
  <c r="I476" i="3"/>
  <c r="I440" i="3"/>
  <c r="I404" i="3"/>
  <c r="I368" i="3"/>
  <c r="I332" i="3"/>
  <c r="I296" i="3"/>
  <c r="I260" i="3"/>
  <c r="I224" i="3"/>
  <c r="I188" i="3"/>
  <c r="I152" i="3"/>
  <c r="I116" i="3"/>
  <c r="I80" i="3"/>
  <c r="I45" i="3"/>
  <c r="I18" i="3"/>
  <c r="I6900" i="3"/>
  <c r="I2226" i="3"/>
  <c r="I1065" i="3"/>
  <c r="I558" i="3"/>
  <c r="I126" i="3"/>
  <c r="I5827" i="3"/>
  <c r="I1938" i="3"/>
  <c r="I1004" i="3"/>
  <c r="I522" i="3"/>
  <c r="I90" i="3"/>
  <c r="I5334" i="3"/>
  <c r="I1785" i="3"/>
  <c r="I956" i="3"/>
  <c r="I486" i="3"/>
  <c r="I54" i="3"/>
  <c r="I4857" i="3"/>
  <c r="I1713" i="3"/>
  <c r="I908" i="3"/>
  <c r="I450" i="3"/>
  <c r="I25" i="3"/>
  <c r="I4530" i="3"/>
  <c r="I1641" i="3"/>
  <c r="I860" i="3"/>
  <c r="I414" i="3"/>
  <c r="I4242" i="3"/>
  <c r="I1569" i="3"/>
  <c r="I812" i="3"/>
  <c r="I378" i="3"/>
  <c r="I3954" i="3"/>
  <c r="I1497" i="3"/>
  <c r="I774" i="3"/>
  <c r="I342" i="3"/>
  <c r="I3666" i="3"/>
  <c r="I1425" i="3"/>
  <c r="I738" i="3"/>
  <c r="I306" i="3"/>
  <c r="I3378" i="3"/>
  <c r="I1353" i="3"/>
  <c r="I702" i="3"/>
  <c r="I270" i="3"/>
  <c r="I3090" i="3"/>
  <c r="I1281" i="3"/>
  <c r="I666" i="3"/>
  <c r="I234" i="3"/>
  <c r="I2514" i="3"/>
  <c r="I1137" i="3"/>
  <c r="I594" i="3"/>
  <c r="I162" i="3"/>
  <c r="I2802" i="3"/>
  <c r="I1209" i="3"/>
  <c r="I630" i="3"/>
  <c r="I198" i="3"/>
  <c r="O6" i="1" l="1" a="1"/>
  <c r="O6" i="1" s="1"/>
  <c r="Q6" i="1" s="1" a="1"/>
  <c r="Q6" i="1" s="1"/>
  <c r="S6" i="1" l="1" a="1"/>
  <c r="S6" i="1" s="1"/>
  <c r="R6" i="1" a="1"/>
  <c r="R6" i="1" s="1"/>
  <c r="P6" i="1" a="1"/>
  <c r="P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<sst xmlns="http://schemas.openxmlformats.org/spreadsheetml/2006/main" count="77" uniqueCount="52">
  <si>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</si>
  <si>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</si>
  <si>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</si>
  <si>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</si>
  <si>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</si>
  <si>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</si>
  <si>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</si>
  <si>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</si>
  <si>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</si>
  <si>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</si>
  <si>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</si>
  <si>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</si>
  <si>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</si>
  <si>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</si>
  <si>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</si>
  <si>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</si>
  <si>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R+</t>
  </si>
  <si>
    <t>Size</t>
  </si>
  <si>
    <t xml:space="preserve">sigma 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</si>
  <si>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</si>
  <si>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</si>
  <si>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</si>
  <si>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</si>
  <si>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</si>
  <si>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</si>
  <si>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</si>
  <si>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</si>
  <si>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</si>
  <si>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</si>
  <si>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</si>
  <si>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</si>
  <si>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</si>
  <si>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</si>
  <si>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</si>
  <si>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</si>
  <si>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</si>
  <si>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</si>
  <si>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</si>
  <si>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</si>
  <si>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</si>
  <si>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</si>
  <si>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</si>
  <si>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</si>
  <si>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</si>
  <si>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</si>
  <si>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</si>
  <si>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GUMBEL LEFT PROBABILITY DENSITY FUNCTION</t>
  </si>
  <si>
    <t>GUMBEL LEFT CUMULATIVE DISTRIBUTION FUNCTION</t>
  </si>
  <si>
    <t>GUMBEL LEFT QQ PLOT</t>
  </si>
  <si>
    <t>GUMBEL LEFT RANDOM VARIABLE GENERATION</t>
  </si>
  <si>
    <t>mu</t>
  </si>
  <si>
    <t>X~GumbelLeft(mu,sigma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</si>
</sst>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GUMBEL LEFT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-202.25701609866019</c:v>
                </c:pt>
                <c:pt idx="1">
                  <c:v>-177.06648905010729</c:v>
                </c:pt>
                <c:pt idx="2">
                  <c:v>-161.13369725472819</c:v>
                </c:pt>
                <c:pt idx="3">
                  <c:v>-134.59482848305407</c:v>
                </c:pt>
                <c:pt idx="4">
                  <c:v>-123.20517478436116</c:v>
                </c:pt>
                <c:pt idx="5">
                  <c:v>-115.63651831557473</c:v>
                </c:pt>
                <c:pt idx="6">
                  <c:v>-114.17100179126416</c:v>
                </c:pt>
                <c:pt idx="7">
                  <c:v>-109.54679424698963</c:v>
                </c:pt>
                <c:pt idx="8">
                  <c:v>-109.04358618920531</c:v>
                </c:pt>
                <c:pt idx="9">
                  <c:v>-108.10736271052554</c:v>
                </c:pt>
                <c:pt idx="10">
                  <c:v>-106.68506096165402</c:v>
                </c:pt>
                <c:pt idx="11">
                  <c:v>-96.527551109342028</c:v>
                </c:pt>
                <c:pt idx="12">
                  <c:v>-94.69951498272809</c:v>
                </c:pt>
                <c:pt idx="13">
                  <c:v>-88.787048849470352</c:v>
                </c:pt>
                <c:pt idx="14">
                  <c:v>-86.940718219475968</c:v>
                </c:pt>
                <c:pt idx="15">
                  <c:v>-86.503890711485127</c:v>
                </c:pt>
                <c:pt idx="16">
                  <c:v>-84.78229449446556</c:v>
                </c:pt>
                <c:pt idx="17">
                  <c:v>-82.308395678072515</c:v>
                </c:pt>
                <c:pt idx="18">
                  <c:v>-81.00138680374809</c:v>
                </c:pt>
                <c:pt idx="19">
                  <c:v>-80.264684131203239</c:v>
                </c:pt>
                <c:pt idx="20">
                  <c:v>-79.966186547950286</c:v>
                </c:pt>
                <c:pt idx="21">
                  <c:v>-79.812066540637858</c:v>
                </c:pt>
                <c:pt idx="22">
                  <c:v>-78.220013186401076</c:v>
                </c:pt>
                <c:pt idx="23">
                  <c:v>-76.489583295875519</c:v>
                </c:pt>
                <c:pt idx="24">
                  <c:v>-75.313031812145852</c:v>
                </c:pt>
                <c:pt idx="25">
                  <c:v>-75.292854832438479</c:v>
                </c:pt>
                <c:pt idx="26">
                  <c:v>-74.832496737249983</c:v>
                </c:pt>
                <c:pt idx="27">
                  <c:v>-74.245901281797103</c:v>
                </c:pt>
                <c:pt idx="28">
                  <c:v>-73.073193848879384</c:v>
                </c:pt>
                <c:pt idx="29">
                  <c:v>-72.954089719964912</c:v>
                </c:pt>
                <c:pt idx="30">
                  <c:v>-70.991748340933583</c:v>
                </c:pt>
                <c:pt idx="31">
                  <c:v>-70.932180712809043</c:v>
                </c:pt>
                <c:pt idx="32">
                  <c:v>-70.439885113512616</c:v>
                </c:pt>
                <c:pt idx="33">
                  <c:v>-70.241009087167185</c:v>
                </c:pt>
                <c:pt idx="34">
                  <c:v>-69.659484346052324</c:v>
                </c:pt>
                <c:pt idx="35">
                  <c:v>-68.993705424681366</c:v>
                </c:pt>
                <c:pt idx="36">
                  <c:v>-68.693531777179857</c:v>
                </c:pt>
                <c:pt idx="37">
                  <c:v>-68.688342089851972</c:v>
                </c:pt>
                <c:pt idx="38">
                  <c:v>-68.583008612215252</c:v>
                </c:pt>
                <c:pt idx="39">
                  <c:v>-68.451114347371401</c:v>
                </c:pt>
                <c:pt idx="40">
                  <c:v>-66.749577032963941</c:v>
                </c:pt>
                <c:pt idx="41">
                  <c:v>-63.44597007848472</c:v>
                </c:pt>
                <c:pt idx="42">
                  <c:v>-61.902872895386793</c:v>
                </c:pt>
                <c:pt idx="43">
                  <c:v>-61.221344959892889</c:v>
                </c:pt>
                <c:pt idx="44">
                  <c:v>-60.627682053597738</c:v>
                </c:pt>
                <c:pt idx="45">
                  <c:v>-60.599408571514971</c:v>
                </c:pt>
                <c:pt idx="46">
                  <c:v>-60.457149875194318</c:v>
                </c:pt>
                <c:pt idx="47">
                  <c:v>-60.183227262622864</c:v>
                </c:pt>
                <c:pt idx="48">
                  <c:v>-60.01030590079273</c:v>
                </c:pt>
                <c:pt idx="49">
                  <c:v>-58.364260316714052</c:v>
                </c:pt>
                <c:pt idx="50">
                  <c:v>-57.533609105547299</c:v>
                </c:pt>
                <c:pt idx="51">
                  <c:v>-57.350409549779243</c:v>
                </c:pt>
                <c:pt idx="52">
                  <c:v>-57.170192264438015</c:v>
                </c:pt>
                <c:pt idx="53">
                  <c:v>-56.344278344586513</c:v>
                </c:pt>
                <c:pt idx="54">
                  <c:v>-56.103071662873504</c:v>
                </c:pt>
                <c:pt idx="55">
                  <c:v>-55.375798023121234</c:v>
                </c:pt>
                <c:pt idx="56">
                  <c:v>-54.754642771253572</c:v>
                </c:pt>
                <c:pt idx="57">
                  <c:v>-54.702013108336189</c:v>
                </c:pt>
                <c:pt idx="58">
                  <c:v>-53.452235737324543</c:v>
                </c:pt>
                <c:pt idx="59">
                  <c:v>-53.066939855070046</c:v>
                </c:pt>
                <c:pt idx="60">
                  <c:v>-53.023431477066424</c:v>
                </c:pt>
                <c:pt idx="61">
                  <c:v>-52.97175278997662</c:v>
                </c:pt>
                <c:pt idx="62">
                  <c:v>-52.815922478725469</c:v>
                </c:pt>
                <c:pt idx="63">
                  <c:v>-52.620698412292285</c:v>
                </c:pt>
                <c:pt idx="64">
                  <c:v>-52.462328956850456</c:v>
                </c:pt>
                <c:pt idx="65">
                  <c:v>-51.921536266479222</c:v>
                </c:pt>
                <c:pt idx="66">
                  <c:v>-50.838319251142934</c:v>
                </c:pt>
                <c:pt idx="67">
                  <c:v>-50.774927073542955</c:v>
                </c:pt>
                <c:pt idx="68">
                  <c:v>-50.44610538562506</c:v>
                </c:pt>
                <c:pt idx="69">
                  <c:v>-50.373211645613225</c:v>
                </c:pt>
                <c:pt idx="70">
                  <c:v>-50.161741599871561</c:v>
                </c:pt>
                <c:pt idx="71">
                  <c:v>-49.965314088011382</c:v>
                </c:pt>
                <c:pt idx="72">
                  <c:v>-49.673983599394717</c:v>
                </c:pt>
                <c:pt idx="73">
                  <c:v>-49.374318993641396</c:v>
                </c:pt>
                <c:pt idx="74">
                  <c:v>-49.129914038526863</c:v>
                </c:pt>
                <c:pt idx="75">
                  <c:v>-48.994672064758163</c:v>
                </c:pt>
                <c:pt idx="76">
                  <c:v>-48.509898347823139</c:v>
                </c:pt>
                <c:pt idx="77">
                  <c:v>-48.406063910614591</c:v>
                </c:pt>
                <c:pt idx="78">
                  <c:v>-47.733351948982602</c:v>
                </c:pt>
                <c:pt idx="79">
                  <c:v>-47.658295537197716</c:v>
                </c:pt>
                <c:pt idx="80">
                  <c:v>-47.604009060335414</c:v>
                </c:pt>
                <c:pt idx="81">
                  <c:v>-47.556947770457384</c:v>
                </c:pt>
                <c:pt idx="82">
                  <c:v>-46.947571071200883</c:v>
                </c:pt>
                <c:pt idx="83">
                  <c:v>-46.864695247296197</c:v>
                </c:pt>
                <c:pt idx="84">
                  <c:v>-46.658565718727402</c:v>
                </c:pt>
                <c:pt idx="85">
                  <c:v>-46.545861667029328</c:v>
                </c:pt>
                <c:pt idx="86">
                  <c:v>-46.297268905989569</c:v>
                </c:pt>
                <c:pt idx="87">
                  <c:v>-46.206435917386671</c:v>
                </c:pt>
                <c:pt idx="88">
                  <c:v>-45.722312321623065</c:v>
                </c:pt>
                <c:pt idx="89">
                  <c:v>-45.534144906296007</c:v>
                </c:pt>
                <c:pt idx="90">
                  <c:v>-44.918169585656472</c:v>
                </c:pt>
                <c:pt idx="91">
                  <c:v>-44.866919865150209</c:v>
                </c:pt>
                <c:pt idx="92">
                  <c:v>-44.78911428056719</c:v>
                </c:pt>
                <c:pt idx="93">
                  <c:v>-43.994439221563653</c:v>
                </c:pt>
                <c:pt idx="94">
                  <c:v>-43.75017679300359</c:v>
                </c:pt>
                <c:pt idx="95">
                  <c:v>-43.395327846435862</c:v>
                </c:pt>
                <c:pt idx="96">
                  <c:v>-43.316735349178629</c:v>
                </c:pt>
                <c:pt idx="97">
                  <c:v>-43.009325137969427</c:v>
                </c:pt>
                <c:pt idx="98">
                  <c:v>-42.865601781520269</c:v>
                </c:pt>
                <c:pt idx="99">
                  <c:v>-42.758512070647356</c:v>
                </c:pt>
                <c:pt idx="100">
                  <c:v>-42.389190161481451</c:v>
                </c:pt>
                <c:pt idx="101">
                  <c:v>-41.713697386284792</c:v>
                </c:pt>
                <c:pt idx="102">
                  <c:v>-41.625913909147954</c:v>
                </c:pt>
                <c:pt idx="103">
                  <c:v>-41.444930380541109</c:v>
                </c:pt>
                <c:pt idx="104">
                  <c:v>-41.372925077534546</c:v>
                </c:pt>
                <c:pt idx="105">
                  <c:v>-41.247349610466017</c:v>
                </c:pt>
                <c:pt idx="106">
                  <c:v>-41.007990606549072</c:v>
                </c:pt>
                <c:pt idx="107">
                  <c:v>-40.715334731845047</c:v>
                </c:pt>
                <c:pt idx="108">
                  <c:v>-40.4122535107864</c:v>
                </c:pt>
                <c:pt idx="109">
                  <c:v>-39.617254627795035</c:v>
                </c:pt>
                <c:pt idx="110">
                  <c:v>-39.461171330439896</c:v>
                </c:pt>
                <c:pt idx="111">
                  <c:v>-38.989440033730972</c:v>
                </c:pt>
                <c:pt idx="112">
                  <c:v>-38.82079929328296</c:v>
                </c:pt>
                <c:pt idx="113">
                  <c:v>-38.622774053333387</c:v>
                </c:pt>
                <c:pt idx="114">
                  <c:v>-38.577969925030914</c:v>
                </c:pt>
                <c:pt idx="115">
                  <c:v>-38.449258530690855</c:v>
                </c:pt>
                <c:pt idx="116">
                  <c:v>-37.829773529085827</c:v>
                </c:pt>
                <c:pt idx="117">
                  <c:v>-37.727387936218349</c:v>
                </c:pt>
                <c:pt idx="118">
                  <c:v>-37.583105909214481</c:v>
                </c:pt>
                <c:pt idx="119">
                  <c:v>-37.324300142147848</c:v>
                </c:pt>
                <c:pt idx="120">
                  <c:v>-37.118667902449658</c:v>
                </c:pt>
                <c:pt idx="121">
                  <c:v>-36.936419248634479</c:v>
                </c:pt>
                <c:pt idx="122">
                  <c:v>-36.779943968725803</c:v>
                </c:pt>
                <c:pt idx="123">
                  <c:v>-36.680182583313695</c:v>
                </c:pt>
                <c:pt idx="124">
                  <c:v>-36.617005024195322</c:v>
                </c:pt>
                <c:pt idx="125">
                  <c:v>-36.145548369736701</c:v>
                </c:pt>
                <c:pt idx="126">
                  <c:v>-36.138780379901988</c:v>
                </c:pt>
                <c:pt idx="127">
                  <c:v>-35.763801751586044</c:v>
                </c:pt>
                <c:pt idx="128">
                  <c:v>-35.720667455780529</c:v>
                </c:pt>
                <c:pt idx="129">
                  <c:v>-35.093042223464863</c:v>
                </c:pt>
                <c:pt idx="130">
                  <c:v>-35.025534675410995</c:v>
                </c:pt>
                <c:pt idx="131">
                  <c:v>-34.892100845041369</c:v>
                </c:pt>
                <c:pt idx="132">
                  <c:v>-34.861639257566509</c:v>
                </c:pt>
                <c:pt idx="133">
                  <c:v>-34.82017272804228</c:v>
                </c:pt>
                <c:pt idx="134">
                  <c:v>-33.376562608472312</c:v>
                </c:pt>
                <c:pt idx="135">
                  <c:v>-33.146083201897881</c:v>
                </c:pt>
                <c:pt idx="136">
                  <c:v>-32.888782344735603</c:v>
                </c:pt>
                <c:pt idx="137">
                  <c:v>-32.873298749287642</c:v>
                </c:pt>
                <c:pt idx="138">
                  <c:v>-32.739140072625929</c:v>
                </c:pt>
                <c:pt idx="139">
                  <c:v>-32.438334574171506</c:v>
                </c:pt>
                <c:pt idx="140">
                  <c:v>-31.852663732091031</c:v>
                </c:pt>
                <c:pt idx="141">
                  <c:v>-31.650586500676098</c:v>
                </c:pt>
                <c:pt idx="142">
                  <c:v>-31.625682321269664</c:v>
                </c:pt>
                <c:pt idx="143">
                  <c:v>-31.475646755037161</c:v>
                </c:pt>
                <c:pt idx="144">
                  <c:v>-31.201124746228061</c:v>
                </c:pt>
                <c:pt idx="145">
                  <c:v>-31.023911422076679</c:v>
                </c:pt>
                <c:pt idx="146">
                  <c:v>-30.425495964074173</c:v>
                </c:pt>
                <c:pt idx="147">
                  <c:v>-30.3940366265021</c:v>
                </c:pt>
                <c:pt idx="148">
                  <c:v>-30.153303049367594</c:v>
                </c:pt>
                <c:pt idx="149">
                  <c:v>-30.005252028372837</c:v>
                </c:pt>
                <c:pt idx="150">
                  <c:v>-29.948914538393012</c:v>
                </c:pt>
                <c:pt idx="151">
                  <c:v>-29.61361156268427</c:v>
                </c:pt>
                <c:pt idx="152">
                  <c:v>-29.585128833166323</c:v>
                </c:pt>
                <c:pt idx="153">
                  <c:v>-29.200785264601848</c:v>
                </c:pt>
                <c:pt idx="154">
                  <c:v>-29.094093769338315</c:v>
                </c:pt>
                <c:pt idx="155">
                  <c:v>-29.003353643844008</c:v>
                </c:pt>
                <c:pt idx="156">
                  <c:v>-28.895055314063484</c:v>
                </c:pt>
                <c:pt idx="157">
                  <c:v>-28.803172230570624</c:v>
                </c:pt>
                <c:pt idx="158">
                  <c:v>-28.777070659236756</c:v>
                </c:pt>
                <c:pt idx="159">
                  <c:v>-28.759149146262303</c:v>
                </c:pt>
                <c:pt idx="160">
                  <c:v>-28.409128286171352</c:v>
                </c:pt>
                <c:pt idx="161">
                  <c:v>-27.950978756923362</c:v>
                </c:pt>
                <c:pt idx="162">
                  <c:v>-27.721695994681653</c:v>
                </c:pt>
                <c:pt idx="163">
                  <c:v>-27.571354671636527</c:v>
                </c:pt>
                <c:pt idx="164">
                  <c:v>-26.761274846699322</c:v>
                </c:pt>
                <c:pt idx="165">
                  <c:v>-26.75414009363287</c:v>
                </c:pt>
                <c:pt idx="166">
                  <c:v>-26.33480412503944</c:v>
                </c:pt>
                <c:pt idx="167">
                  <c:v>-26.087067959009985</c:v>
                </c:pt>
                <c:pt idx="168">
                  <c:v>-26.067942677616571</c:v>
                </c:pt>
                <c:pt idx="169">
                  <c:v>-26.030106481713304</c:v>
                </c:pt>
                <c:pt idx="170">
                  <c:v>-26.015715877508626</c:v>
                </c:pt>
                <c:pt idx="171">
                  <c:v>-25.818650451959797</c:v>
                </c:pt>
                <c:pt idx="172">
                  <c:v>-25.779487969245622</c:v>
                </c:pt>
                <c:pt idx="173">
                  <c:v>-25.59689923477525</c:v>
                </c:pt>
                <c:pt idx="174">
                  <c:v>-25.049860925989492</c:v>
                </c:pt>
                <c:pt idx="175">
                  <c:v>-25.013311021645677</c:v>
                </c:pt>
                <c:pt idx="176">
                  <c:v>-24.793840827805099</c:v>
                </c:pt>
                <c:pt idx="177">
                  <c:v>-24.639210806774798</c:v>
                </c:pt>
                <c:pt idx="178">
                  <c:v>-24.320472553459595</c:v>
                </c:pt>
                <c:pt idx="179">
                  <c:v>-23.826253672965422</c:v>
                </c:pt>
                <c:pt idx="180">
                  <c:v>-23.807368776385218</c:v>
                </c:pt>
                <c:pt idx="181">
                  <c:v>-22.997090198700818</c:v>
                </c:pt>
                <c:pt idx="182">
                  <c:v>-22.95268207557362</c:v>
                </c:pt>
                <c:pt idx="183">
                  <c:v>-22.515113282798325</c:v>
                </c:pt>
                <c:pt idx="184">
                  <c:v>-22.467147601113211</c:v>
                </c:pt>
                <c:pt idx="185">
                  <c:v>-22.454222872949885</c:v>
                </c:pt>
                <c:pt idx="186">
                  <c:v>-22.077395625535999</c:v>
                </c:pt>
                <c:pt idx="187">
                  <c:v>-21.741336587449808</c:v>
                </c:pt>
                <c:pt idx="188">
                  <c:v>-21.010640365039563</c:v>
                </c:pt>
                <c:pt idx="189">
                  <c:v>-20.954037827065278</c:v>
                </c:pt>
                <c:pt idx="190">
                  <c:v>-20.741257921530277</c:v>
                </c:pt>
                <c:pt idx="191">
                  <c:v>-20.731521410397832</c:v>
                </c:pt>
                <c:pt idx="192">
                  <c:v>-19.921446925081796</c:v>
                </c:pt>
                <c:pt idx="193">
                  <c:v>-19.893993284381168</c:v>
                </c:pt>
                <c:pt idx="194">
                  <c:v>-19.766896142383615</c:v>
                </c:pt>
                <c:pt idx="195">
                  <c:v>-19.733616084518502</c:v>
                </c:pt>
                <c:pt idx="196">
                  <c:v>-19.65005733931153</c:v>
                </c:pt>
                <c:pt idx="197">
                  <c:v>-19.610624874643463</c:v>
                </c:pt>
                <c:pt idx="198">
                  <c:v>-19.054561115221688</c:v>
                </c:pt>
                <c:pt idx="199">
                  <c:v>-18.960056155820737</c:v>
                </c:pt>
                <c:pt idx="200">
                  <c:v>-18.624366149879734</c:v>
                </c:pt>
                <c:pt idx="201">
                  <c:v>-18.552962368244565</c:v>
                </c:pt>
                <c:pt idx="202">
                  <c:v>-18.495395992198496</c:v>
                </c:pt>
                <c:pt idx="203">
                  <c:v>-17.831630222599273</c:v>
                </c:pt>
                <c:pt idx="204">
                  <c:v>-17.672217694375689</c:v>
                </c:pt>
                <c:pt idx="205">
                  <c:v>-17.288816801459973</c:v>
                </c:pt>
                <c:pt idx="206">
                  <c:v>-17.202964151803357</c:v>
                </c:pt>
                <c:pt idx="207">
                  <c:v>-16.588191994129232</c:v>
                </c:pt>
                <c:pt idx="208">
                  <c:v>-16.524467150175937</c:v>
                </c:pt>
                <c:pt idx="209">
                  <c:v>-16.324373635576521</c:v>
                </c:pt>
                <c:pt idx="210">
                  <c:v>-16.235637374674852</c:v>
                </c:pt>
                <c:pt idx="211">
                  <c:v>-15.828618314170697</c:v>
                </c:pt>
                <c:pt idx="212">
                  <c:v>-15.726187312622372</c:v>
                </c:pt>
                <c:pt idx="213">
                  <c:v>-15.55068096087021</c:v>
                </c:pt>
                <c:pt idx="214">
                  <c:v>-15.454954497317445</c:v>
                </c:pt>
                <c:pt idx="215">
                  <c:v>-15.451165537770379</c:v>
                </c:pt>
                <c:pt idx="216">
                  <c:v>-15.082007293718817</c:v>
                </c:pt>
                <c:pt idx="217">
                  <c:v>-15.074683205152638</c:v>
                </c:pt>
                <c:pt idx="218">
                  <c:v>-15.031393119902404</c:v>
                </c:pt>
                <c:pt idx="219">
                  <c:v>-14.962256899299462</c:v>
                </c:pt>
                <c:pt idx="220">
                  <c:v>-14.939913489466178</c:v>
                </c:pt>
                <c:pt idx="221">
                  <c:v>-14.683769390589575</c:v>
                </c:pt>
                <c:pt idx="222">
                  <c:v>-13.774333456967824</c:v>
                </c:pt>
                <c:pt idx="223">
                  <c:v>-13.72196594087228</c:v>
                </c:pt>
                <c:pt idx="224">
                  <c:v>-13.712958152997629</c:v>
                </c:pt>
                <c:pt idx="225">
                  <c:v>-13.62195431802273</c:v>
                </c:pt>
                <c:pt idx="226">
                  <c:v>-13.358073225638762</c:v>
                </c:pt>
                <c:pt idx="227">
                  <c:v>-13.271474849172193</c:v>
                </c:pt>
                <c:pt idx="228">
                  <c:v>-12.881853125537489</c:v>
                </c:pt>
                <c:pt idx="229">
                  <c:v>-12.835902007235745</c:v>
                </c:pt>
                <c:pt idx="230">
                  <c:v>-12.445435577334422</c:v>
                </c:pt>
                <c:pt idx="231">
                  <c:v>-12.327285694215163</c:v>
                </c:pt>
                <c:pt idx="232">
                  <c:v>-12.322838356106075</c:v>
                </c:pt>
                <c:pt idx="233">
                  <c:v>-12.283810430865259</c:v>
                </c:pt>
                <c:pt idx="234">
                  <c:v>-12.123518618428875</c:v>
                </c:pt>
                <c:pt idx="235">
                  <c:v>-12.102116350073885</c:v>
                </c:pt>
                <c:pt idx="236">
                  <c:v>-11.969429768537509</c:v>
                </c:pt>
                <c:pt idx="237">
                  <c:v>-11.944922146600092</c:v>
                </c:pt>
                <c:pt idx="238">
                  <c:v>-11.944795896826903</c:v>
                </c:pt>
                <c:pt idx="239">
                  <c:v>-11.837889983519375</c:v>
                </c:pt>
                <c:pt idx="240">
                  <c:v>-11.792467637889118</c:v>
                </c:pt>
                <c:pt idx="241">
                  <c:v>-11.764419032166003</c:v>
                </c:pt>
                <c:pt idx="242">
                  <c:v>-11.669031476612147</c:v>
                </c:pt>
                <c:pt idx="243">
                  <c:v>-11.569171948858809</c:v>
                </c:pt>
                <c:pt idx="244">
                  <c:v>-11.541331568418499</c:v>
                </c:pt>
                <c:pt idx="245">
                  <c:v>-11.440101676121046</c:v>
                </c:pt>
                <c:pt idx="246">
                  <c:v>-11.210598580658868</c:v>
                </c:pt>
                <c:pt idx="247">
                  <c:v>-10.976505390788859</c:v>
                </c:pt>
                <c:pt idx="248">
                  <c:v>-10.972165958973875</c:v>
                </c:pt>
                <c:pt idx="249">
                  <c:v>-10.963504595557112</c:v>
                </c:pt>
                <c:pt idx="250">
                  <c:v>-10.735048498287725</c:v>
                </c:pt>
                <c:pt idx="251">
                  <c:v>-10.545225126659645</c:v>
                </c:pt>
                <c:pt idx="252">
                  <c:v>-10.360191927593974</c:v>
                </c:pt>
                <c:pt idx="253">
                  <c:v>-10.33067703801845</c:v>
                </c:pt>
                <c:pt idx="254">
                  <c:v>-10.309990151012414</c:v>
                </c:pt>
                <c:pt idx="255">
                  <c:v>-10.128089563482746</c:v>
                </c:pt>
                <c:pt idx="256">
                  <c:v>-10.052251032569401</c:v>
                </c:pt>
                <c:pt idx="257">
                  <c:v>-9.9375767815911331</c:v>
                </c:pt>
                <c:pt idx="258">
                  <c:v>-9.9048900577022607</c:v>
                </c:pt>
                <c:pt idx="259">
                  <c:v>-9.8312743834114116</c:v>
                </c:pt>
                <c:pt idx="260">
                  <c:v>-9.7772677554577569</c:v>
                </c:pt>
                <c:pt idx="261">
                  <c:v>-9.6959103734063632</c:v>
                </c:pt>
                <c:pt idx="262">
                  <c:v>-9.6924417630623196</c:v>
                </c:pt>
                <c:pt idx="263">
                  <c:v>-9.4451980221873555</c:v>
                </c:pt>
                <c:pt idx="264">
                  <c:v>-9.377651333517619</c:v>
                </c:pt>
                <c:pt idx="265">
                  <c:v>-9.3692018338460628</c:v>
                </c:pt>
                <c:pt idx="266">
                  <c:v>-9.2684478712161535</c:v>
                </c:pt>
                <c:pt idx="267">
                  <c:v>-9.0732297683805854</c:v>
                </c:pt>
                <c:pt idx="268">
                  <c:v>-8.6062543012646557</c:v>
                </c:pt>
                <c:pt idx="269">
                  <c:v>-8.4221953334386797</c:v>
                </c:pt>
                <c:pt idx="270">
                  <c:v>-8.3617485850843991</c:v>
                </c:pt>
                <c:pt idx="271">
                  <c:v>-8.2553176990607113</c:v>
                </c:pt>
                <c:pt idx="272">
                  <c:v>-8.1707188395799477</c:v>
                </c:pt>
                <c:pt idx="273">
                  <c:v>-8.0531143632018427</c:v>
                </c:pt>
                <c:pt idx="274">
                  <c:v>-8.0430825220535382</c:v>
                </c:pt>
                <c:pt idx="275">
                  <c:v>-7.8813055395836358</c:v>
                </c:pt>
                <c:pt idx="276">
                  <c:v>-7.8083475016307773</c:v>
                </c:pt>
                <c:pt idx="277">
                  <c:v>-7.5646970488858329</c:v>
                </c:pt>
                <c:pt idx="278">
                  <c:v>-7.5407866587684254</c:v>
                </c:pt>
                <c:pt idx="279">
                  <c:v>-7.5237302993442938</c:v>
                </c:pt>
                <c:pt idx="280">
                  <c:v>-7.4889546312523834</c:v>
                </c:pt>
                <c:pt idx="281">
                  <c:v>-7.3206339801768934</c:v>
                </c:pt>
                <c:pt idx="282">
                  <c:v>-7.2252790344061566</c:v>
                </c:pt>
                <c:pt idx="283">
                  <c:v>-6.9848613920894991</c:v>
                </c:pt>
                <c:pt idx="284">
                  <c:v>-6.7731695388290802</c:v>
                </c:pt>
                <c:pt idx="285">
                  <c:v>-6.6666836014155564</c:v>
                </c:pt>
                <c:pt idx="286">
                  <c:v>-6.3697608092927283</c:v>
                </c:pt>
                <c:pt idx="287">
                  <c:v>-6.2739731504143066</c:v>
                </c:pt>
                <c:pt idx="288">
                  <c:v>-6.1614537877237296</c:v>
                </c:pt>
                <c:pt idx="289">
                  <c:v>-5.9235353436675808</c:v>
                </c:pt>
                <c:pt idx="290">
                  <c:v>-5.8564693421165259</c:v>
                </c:pt>
                <c:pt idx="291">
                  <c:v>-5.8496227472589197</c:v>
                </c:pt>
                <c:pt idx="292">
                  <c:v>-5.7921554619728681</c:v>
                </c:pt>
                <c:pt idx="293">
                  <c:v>-5.7872203160554392</c:v>
                </c:pt>
                <c:pt idx="294">
                  <c:v>-5.7785028624467856</c:v>
                </c:pt>
                <c:pt idx="295">
                  <c:v>-5.7097801210339867</c:v>
                </c:pt>
                <c:pt idx="296">
                  <c:v>-5.6651252788119848</c:v>
                </c:pt>
                <c:pt idx="297">
                  <c:v>-5.581558503789509</c:v>
                </c:pt>
                <c:pt idx="298">
                  <c:v>-5.5659403863454315</c:v>
                </c:pt>
                <c:pt idx="299">
                  <c:v>-5.5362055212997916</c:v>
                </c:pt>
                <c:pt idx="300">
                  <c:v>-5.2964784790961232</c:v>
                </c:pt>
                <c:pt idx="301">
                  <c:v>-5.2555746324738237</c:v>
                </c:pt>
                <c:pt idx="302">
                  <c:v>-5.2261350665458792</c:v>
                </c:pt>
                <c:pt idx="303">
                  <c:v>-5.1747949605826733</c:v>
                </c:pt>
                <c:pt idx="304">
                  <c:v>-5.1202809675831844</c:v>
                </c:pt>
                <c:pt idx="305">
                  <c:v>-4.7883749281628525</c:v>
                </c:pt>
                <c:pt idx="306">
                  <c:v>-4.7396782152732015</c:v>
                </c:pt>
                <c:pt idx="307">
                  <c:v>-4.7151570968206329</c:v>
                </c:pt>
                <c:pt idx="308">
                  <c:v>-4.6547338013794217</c:v>
                </c:pt>
                <c:pt idx="309">
                  <c:v>-4.3781746974262461</c:v>
                </c:pt>
                <c:pt idx="310">
                  <c:v>-4.367422382518626</c:v>
                </c:pt>
                <c:pt idx="311">
                  <c:v>-4.2814544232203247</c:v>
                </c:pt>
                <c:pt idx="312">
                  <c:v>-4.2717564178820311</c:v>
                </c:pt>
                <c:pt idx="313">
                  <c:v>-4.2183103518648863</c:v>
                </c:pt>
                <c:pt idx="314">
                  <c:v>-4.1229087937386026</c:v>
                </c:pt>
                <c:pt idx="315">
                  <c:v>-3.9796886073568629</c:v>
                </c:pt>
                <c:pt idx="316">
                  <c:v>-3.8745162218207128</c:v>
                </c:pt>
                <c:pt idx="317">
                  <c:v>-3.8132865539704</c:v>
                </c:pt>
                <c:pt idx="318">
                  <c:v>-3.7539516336775449</c:v>
                </c:pt>
                <c:pt idx="319">
                  <c:v>-3.7274297273203416</c:v>
                </c:pt>
                <c:pt idx="320">
                  <c:v>-3.7042687460257753</c:v>
                </c:pt>
                <c:pt idx="321">
                  <c:v>-3.6618293162229207</c:v>
                </c:pt>
                <c:pt idx="322">
                  <c:v>-3.5191416084851994</c:v>
                </c:pt>
                <c:pt idx="323">
                  <c:v>-3.3920714058782409</c:v>
                </c:pt>
                <c:pt idx="324">
                  <c:v>-3.2992457348456696</c:v>
                </c:pt>
                <c:pt idx="325">
                  <c:v>-3.1374029155244045</c:v>
                </c:pt>
                <c:pt idx="326">
                  <c:v>-3.1110464325310829</c:v>
                </c:pt>
                <c:pt idx="327">
                  <c:v>-3.0430958995801944</c:v>
                </c:pt>
                <c:pt idx="328">
                  <c:v>-3.0097710843986363</c:v>
                </c:pt>
                <c:pt idx="329">
                  <c:v>-2.9928352328543895</c:v>
                </c:pt>
                <c:pt idx="330">
                  <c:v>-2.7949935449862124</c:v>
                </c:pt>
                <c:pt idx="331">
                  <c:v>-2.5683029966803304</c:v>
                </c:pt>
                <c:pt idx="332">
                  <c:v>-2.4692506477775851</c:v>
                </c:pt>
                <c:pt idx="333">
                  <c:v>-2.3015690719929864</c:v>
                </c:pt>
                <c:pt idx="334">
                  <c:v>-2.0575090645621401</c:v>
                </c:pt>
                <c:pt idx="335">
                  <c:v>-2.037986552487169</c:v>
                </c:pt>
                <c:pt idx="336">
                  <c:v>-1.3752846703398376</c:v>
                </c:pt>
                <c:pt idx="337">
                  <c:v>-1.3591144429771731</c:v>
                </c:pt>
                <c:pt idx="338">
                  <c:v>-1.2286174121517774</c:v>
                </c:pt>
                <c:pt idx="339">
                  <c:v>-1.1615633529800391</c:v>
                </c:pt>
                <c:pt idx="340">
                  <c:v>-1.1533694244317303</c:v>
                </c:pt>
                <c:pt idx="341">
                  <c:v>-1.1221164477593959</c:v>
                </c:pt>
                <c:pt idx="342">
                  <c:v>-1.0024877545385351</c:v>
                </c:pt>
                <c:pt idx="343">
                  <c:v>-0.92927935678534368</c:v>
                </c:pt>
                <c:pt idx="344">
                  <c:v>-0.90838936252788471</c:v>
                </c:pt>
                <c:pt idx="345">
                  <c:v>-0.85944253507763335</c:v>
                </c:pt>
                <c:pt idx="346">
                  <c:v>-0.82338010494211744</c:v>
                </c:pt>
                <c:pt idx="347">
                  <c:v>-0.79863945112424517</c:v>
                </c:pt>
                <c:pt idx="348">
                  <c:v>-0.73285206424968408</c:v>
                </c:pt>
                <c:pt idx="349">
                  <c:v>-0.71080438444066374</c:v>
                </c:pt>
                <c:pt idx="350">
                  <c:v>-0.61852577379490015</c:v>
                </c:pt>
                <c:pt idx="351">
                  <c:v>-0.2817479164667418</c:v>
                </c:pt>
                <c:pt idx="352">
                  <c:v>-0.2559590968513703</c:v>
                </c:pt>
                <c:pt idx="353">
                  <c:v>-0.17124304509722776</c:v>
                </c:pt>
                <c:pt idx="354">
                  <c:v>3.4871460541623378E-2</c:v>
                </c:pt>
                <c:pt idx="355">
                  <c:v>5.929156517612455E-2</c:v>
                </c:pt>
                <c:pt idx="356">
                  <c:v>0.14533688624959495</c:v>
                </c:pt>
                <c:pt idx="357">
                  <c:v>0.27638839129666337</c:v>
                </c:pt>
                <c:pt idx="358">
                  <c:v>0.28711150208032166</c:v>
                </c:pt>
                <c:pt idx="359">
                  <c:v>0.32399742450617453</c:v>
                </c:pt>
                <c:pt idx="360">
                  <c:v>0.36037211605392372</c:v>
                </c:pt>
                <c:pt idx="361">
                  <c:v>0.39274843153020811</c:v>
                </c:pt>
                <c:pt idx="362">
                  <c:v>0.70380094376754698</c:v>
                </c:pt>
                <c:pt idx="363">
                  <c:v>0.75490620019520804</c:v>
                </c:pt>
                <c:pt idx="364">
                  <c:v>0.82321731794489494</c:v>
                </c:pt>
                <c:pt idx="365">
                  <c:v>0.88765589478308016</c:v>
                </c:pt>
                <c:pt idx="366">
                  <c:v>1.0355469289439299</c:v>
                </c:pt>
                <c:pt idx="367">
                  <c:v>1.1187621333018143</c:v>
                </c:pt>
                <c:pt idx="368">
                  <c:v>1.1613628624490815</c:v>
                </c:pt>
                <c:pt idx="369">
                  <c:v>1.2109211755114018</c:v>
                </c:pt>
                <c:pt idx="370">
                  <c:v>1.2155630360638838</c:v>
                </c:pt>
                <c:pt idx="371">
                  <c:v>1.2618211665255927</c:v>
                </c:pt>
                <c:pt idx="372">
                  <c:v>1.2749868952970758</c:v>
                </c:pt>
                <c:pt idx="373">
                  <c:v>1.3254483609105421</c:v>
                </c:pt>
                <c:pt idx="374">
                  <c:v>1.3367129346060267</c:v>
                </c:pt>
                <c:pt idx="375">
                  <c:v>1.3451777859126253</c:v>
                </c:pt>
                <c:pt idx="376">
                  <c:v>1.3488863750346241</c:v>
                </c:pt>
                <c:pt idx="377">
                  <c:v>1.646697036910453</c:v>
                </c:pt>
                <c:pt idx="378">
                  <c:v>1.8263926237323744</c:v>
                </c:pt>
                <c:pt idx="379">
                  <c:v>1.8540632662792405</c:v>
                </c:pt>
                <c:pt idx="380">
                  <c:v>1.9388874879309697</c:v>
                </c:pt>
                <c:pt idx="381">
                  <c:v>1.9652859926713262</c:v>
                </c:pt>
                <c:pt idx="382">
                  <c:v>1.9878509838249414</c:v>
                </c:pt>
                <c:pt idx="383">
                  <c:v>1.9956721089527605</c:v>
                </c:pt>
                <c:pt idx="384">
                  <c:v>2.1411705922327542</c:v>
                </c:pt>
                <c:pt idx="385">
                  <c:v>2.247831035580603</c:v>
                </c:pt>
                <c:pt idx="386">
                  <c:v>2.2517852080084424</c:v>
                </c:pt>
                <c:pt idx="387">
                  <c:v>2.2963325304409636</c:v>
                </c:pt>
                <c:pt idx="388">
                  <c:v>2.5222417005173696</c:v>
                </c:pt>
                <c:pt idx="389">
                  <c:v>2.5539825917564087</c:v>
                </c:pt>
                <c:pt idx="390">
                  <c:v>2.5758125187097818</c:v>
                </c:pt>
                <c:pt idx="391">
                  <c:v>2.6005459865489371</c:v>
                </c:pt>
                <c:pt idx="392">
                  <c:v>2.6088933402402574</c:v>
                </c:pt>
                <c:pt idx="393">
                  <c:v>2.6602599189032361</c:v>
                </c:pt>
                <c:pt idx="394">
                  <c:v>2.6875230688675913</c:v>
                </c:pt>
                <c:pt idx="395">
                  <c:v>2.7252134657249201</c:v>
                </c:pt>
                <c:pt idx="396">
                  <c:v>2.7798130019947394</c:v>
                </c:pt>
                <c:pt idx="397">
                  <c:v>2.8233815558286182</c:v>
                </c:pt>
                <c:pt idx="398">
                  <c:v>3.1174605991286057</c:v>
                </c:pt>
                <c:pt idx="399">
                  <c:v>3.1257181279175654</c:v>
                </c:pt>
                <c:pt idx="400">
                  <c:v>3.1966305646244138</c:v>
                </c:pt>
                <c:pt idx="401">
                  <c:v>3.2060365225176071</c:v>
                </c:pt>
                <c:pt idx="402">
                  <c:v>3.2438996765858263</c:v>
                </c:pt>
                <c:pt idx="403">
                  <c:v>3.2775014149317769</c:v>
                </c:pt>
                <c:pt idx="404">
                  <c:v>3.3496018084651524</c:v>
                </c:pt>
                <c:pt idx="405">
                  <c:v>3.4298159756723123</c:v>
                </c:pt>
                <c:pt idx="406">
                  <c:v>3.4921060421926313</c:v>
                </c:pt>
                <c:pt idx="407">
                  <c:v>3.5033934564286682</c:v>
                </c:pt>
                <c:pt idx="408">
                  <c:v>3.5297854868197334</c:v>
                </c:pt>
                <c:pt idx="409">
                  <c:v>3.6836790391397756</c:v>
                </c:pt>
                <c:pt idx="410">
                  <c:v>3.7215428069511916</c:v>
                </c:pt>
                <c:pt idx="411">
                  <c:v>3.7882673240544165</c:v>
                </c:pt>
                <c:pt idx="412">
                  <c:v>3.7946521850720814</c:v>
                </c:pt>
                <c:pt idx="413">
                  <c:v>3.849311129966793</c:v>
                </c:pt>
                <c:pt idx="414">
                  <c:v>3.9236445169977259</c:v>
                </c:pt>
                <c:pt idx="415">
                  <c:v>3.9994496829588542</c:v>
                </c:pt>
                <c:pt idx="416">
                  <c:v>4.1074976309052573</c:v>
                </c:pt>
                <c:pt idx="417">
                  <c:v>4.1083705356827807</c:v>
                </c:pt>
                <c:pt idx="418">
                  <c:v>4.213119941815151</c:v>
                </c:pt>
                <c:pt idx="419">
                  <c:v>4.2147050582724717</c:v>
                </c:pt>
                <c:pt idx="420">
                  <c:v>4.2324098564619135</c:v>
                </c:pt>
                <c:pt idx="421">
                  <c:v>4.3416527527976427</c:v>
                </c:pt>
                <c:pt idx="422">
                  <c:v>4.7614123994599993</c:v>
                </c:pt>
                <c:pt idx="423">
                  <c:v>4.8066234210758836</c:v>
                </c:pt>
                <c:pt idx="424">
                  <c:v>4.9022125042660889</c:v>
                </c:pt>
                <c:pt idx="425">
                  <c:v>5.1497953663233744</c:v>
                </c:pt>
                <c:pt idx="426">
                  <c:v>5.2517910256222251</c:v>
                </c:pt>
                <c:pt idx="427">
                  <c:v>5.2728502993138591</c:v>
                </c:pt>
                <c:pt idx="428">
                  <c:v>5.2785405191153671</c:v>
                </c:pt>
                <c:pt idx="429">
                  <c:v>5.3975811905182667</c:v>
                </c:pt>
                <c:pt idx="430">
                  <c:v>5.4262924927231211</c:v>
                </c:pt>
                <c:pt idx="431">
                  <c:v>5.5946814939472205</c:v>
                </c:pt>
                <c:pt idx="432">
                  <c:v>5.7185589483858195</c:v>
                </c:pt>
                <c:pt idx="433">
                  <c:v>5.9546899356119383</c:v>
                </c:pt>
                <c:pt idx="434">
                  <c:v>6.0589945833990271</c:v>
                </c:pt>
                <c:pt idx="435">
                  <c:v>6.0629852087911331</c:v>
                </c:pt>
                <c:pt idx="436">
                  <c:v>6.0638653269872407</c:v>
                </c:pt>
                <c:pt idx="437">
                  <c:v>6.2154617782830144</c:v>
                </c:pt>
                <c:pt idx="438">
                  <c:v>6.2891244056263247</c:v>
                </c:pt>
                <c:pt idx="439">
                  <c:v>6.3365424270788395</c:v>
                </c:pt>
                <c:pt idx="440">
                  <c:v>6.3887265436729166</c:v>
                </c:pt>
                <c:pt idx="441">
                  <c:v>6.4955707147341428</c:v>
                </c:pt>
                <c:pt idx="442">
                  <c:v>6.5136395353689807</c:v>
                </c:pt>
                <c:pt idx="443">
                  <c:v>6.5198331383279253</c:v>
                </c:pt>
                <c:pt idx="444">
                  <c:v>6.647332327309698</c:v>
                </c:pt>
                <c:pt idx="445">
                  <c:v>6.6625504784225171</c:v>
                </c:pt>
                <c:pt idx="446">
                  <c:v>6.6669576883173676</c:v>
                </c:pt>
                <c:pt idx="447">
                  <c:v>6.6851206526947067</c:v>
                </c:pt>
                <c:pt idx="448">
                  <c:v>7.01658806425894</c:v>
                </c:pt>
                <c:pt idx="449">
                  <c:v>7.032812796438904</c:v>
                </c:pt>
                <c:pt idx="450">
                  <c:v>7.1199469947341072</c:v>
                </c:pt>
                <c:pt idx="451">
                  <c:v>7.1249524458007159</c:v>
                </c:pt>
                <c:pt idx="452">
                  <c:v>7.1769534804923723</c:v>
                </c:pt>
                <c:pt idx="453">
                  <c:v>7.2596844077436344</c:v>
                </c:pt>
                <c:pt idx="454">
                  <c:v>7.4922647401309632</c:v>
                </c:pt>
                <c:pt idx="455">
                  <c:v>7.5512225200042025</c:v>
                </c:pt>
                <c:pt idx="456">
                  <c:v>7.6477673604463376</c:v>
                </c:pt>
                <c:pt idx="457">
                  <c:v>7.7340569099295777</c:v>
                </c:pt>
                <c:pt idx="458">
                  <c:v>7.7877331113274977</c:v>
                </c:pt>
                <c:pt idx="459">
                  <c:v>7.8145020347282212</c:v>
                </c:pt>
                <c:pt idx="460">
                  <c:v>7.8240374047960728</c:v>
                </c:pt>
                <c:pt idx="461">
                  <c:v>7.8611025182105863</c:v>
                </c:pt>
                <c:pt idx="462">
                  <c:v>7.9660780759834466</c:v>
                </c:pt>
                <c:pt idx="463">
                  <c:v>8.2661874144326219</c:v>
                </c:pt>
                <c:pt idx="464">
                  <c:v>8.3196902892802029</c:v>
                </c:pt>
                <c:pt idx="465">
                  <c:v>8.3465873661816801</c:v>
                </c:pt>
                <c:pt idx="466">
                  <c:v>8.3618477901870705</c:v>
                </c:pt>
                <c:pt idx="467">
                  <c:v>8.4505676613505472</c:v>
                </c:pt>
                <c:pt idx="468">
                  <c:v>8.5371277826628784</c:v>
                </c:pt>
                <c:pt idx="469">
                  <c:v>8.5669147909330405</c:v>
                </c:pt>
                <c:pt idx="470">
                  <c:v>8.6216924341678691</c:v>
                </c:pt>
                <c:pt idx="471">
                  <c:v>8.6315982978799752</c:v>
                </c:pt>
                <c:pt idx="472">
                  <c:v>8.6739661490744595</c:v>
                </c:pt>
                <c:pt idx="473">
                  <c:v>8.6749688446825388</c:v>
                </c:pt>
                <c:pt idx="474">
                  <c:v>8.7005773810951013</c:v>
                </c:pt>
                <c:pt idx="475">
                  <c:v>8.7101237561579268</c:v>
                </c:pt>
                <c:pt idx="476">
                  <c:v>8.7711155357477537</c:v>
                </c:pt>
                <c:pt idx="477">
                  <c:v>8.9083120239102271</c:v>
                </c:pt>
                <c:pt idx="478">
                  <c:v>9.0958259583907761</c:v>
                </c:pt>
                <c:pt idx="479">
                  <c:v>9.1321724688809525</c:v>
                </c:pt>
                <c:pt idx="480">
                  <c:v>9.165079001589902</c:v>
                </c:pt>
                <c:pt idx="481">
                  <c:v>9.3465525935858977</c:v>
                </c:pt>
                <c:pt idx="482">
                  <c:v>9.3566203107856438</c:v>
                </c:pt>
                <c:pt idx="483">
                  <c:v>9.5085211758407979</c:v>
                </c:pt>
                <c:pt idx="484">
                  <c:v>9.5491272976450716</c:v>
                </c:pt>
                <c:pt idx="485">
                  <c:v>9.5531446793538208</c:v>
                </c:pt>
                <c:pt idx="486">
                  <c:v>9.5618000523725613</c:v>
                </c:pt>
                <c:pt idx="487">
                  <c:v>9.6443639569100128</c:v>
                </c:pt>
                <c:pt idx="488">
                  <c:v>9.7774774881954016</c:v>
                </c:pt>
                <c:pt idx="489">
                  <c:v>9.8187188178722948</c:v>
                </c:pt>
                <c:pt idx="490">
                  <c:v>9.9404412402896725</c:v>
                </c:pt>
                <c:pt idx="491">
                  <c:v>9.9565598453559119</c:v>
                </c:pt>
                <c:pt idx="492">
                  <c:v>9.9622766573889407</c:v>
                </c:pt>
                <c:pt idx="493">
                  <c:v>10.000804996948489</c:v>
                </c:pt>
                <c:pt idx="494">
                  <c:v>10.009982432396868</c:v>
                </c:pt>
                <c:pt idx="495">
                  <c:v>10.050840455017692</c:v>
                </c:pt>
                <c:pt idx="496">
                  <c:v>10.055587716571949</c:v>
                </c:pt>
                <c:pt idx="497">
                  <c:v>10.063184466460058</c:v>
                </c:pt>
                <c:pt idx="498">
                  <c:v>10.100808118458914</c:v>
                </c:pt>
                <c:pt idx="499">
                  <c:v>10.162455661990691</c:v>
                </c:pt>
                <c:pt idx="500">
                  <c:v>10.211446635601533</c:v>
                </c:pt>
                <c:pt idx="501">
                  <c:v>10.315928733769596</c:v>
                </c:pt>
                <c:pt idx="502">
                  <c:v>10.505763651021567</c:v>
                </c:pt>
                <c:pt idx="503">
                  <c:v>10.691640442710181</c:v>
                </c:pt>
                <c:pt idx="504">
                  <c:v>10.716537533195748</c:v>
                </c:pt>
                <c:pt idx="505">
                  <c:v>10.719542626800319</c:v>
                </c:pt>
                <c:pt idx="506">
                  <c:v>11.149236095698441</c:v>
                </c:pt>
                <c:pt idx="507">
                  <c:v>11.15629137586906</c:v>
                </c:pt>
                <c:pt idx="508">
                  <c:v>11.197736484460904</c:v>
                </c:pt>
                <c:pt idx="509">
                  <c:v>11.216129603743596</c:v>
                </c:pt>
                <c:pt idx="510">
                  <c:v>11.230298499339412</c:v>
                </c:pt>
                <c:pt idx="511">
                  <c:v>11.283474777593511</c:v>
                </c:pt>
                <c:pt idx="512">
                  <c:v>11.458429839618745</c:v>
                </c:pt>
                <c:pt idx="513">
                  <c:v>11.527142990059417</c:v>
                </c:pt>
                <c:pt idx="514">
                  <c:v>11.58584128963831</c:v>
                </c:pt>
                <c:pt idx="515">
                  <c:v>11.649038592653497</c:v>
                </c:pt>
                <c:pt idx="516">
                  <c:v>11.653352622912578</c:v>
                </c:pt>
                <c:pt idx="517">
                  <c:v>11.746827162715164</c:v>
                </c:pt>
                <c:pt idx="518">
                  <c:v>11.765790407537253</c:v>
                </c:pt>
                <c:pt idx="519">
                  <c:v>11.789124842465782</c:v>
                </c:pt>
                <c:pt idx="520">
                  <c:v>11.810852107809893</c:v>
                </c:pt>
                <c:pt idx="521">
                  <c:v>11.865892721430725</c:v>
                </c:pt>
                <c:pt idx="522">
                  <c:v>11.990712588918754</c:v>
                </c:pt>
                <c:pt idx="523">
                  <c:v>12.035213897891936</c:v>
                </c:pt>
                <c:pt idx="524">
                  <c:v>12.069133365463102</c:v>
                </c:pt>
                <c:pt idx="525">
                  <c:v>12.101123260889864</c:v>
                </c:pt>
                <c:pt idx="526">
                  <c:v>12.10448947004771</c:v>
                </c:pt>
                <c:pt idx="527">
                  <c:v>12.146062348443962</c:v>
                </c:pt>
                <c:pt idx="528">
                  <c:v>12.192372634437291</c:v>
                </c:pt>
                <c:pt idx="529">
                  <c:v>12.40074369148148</c:v>
                </c:pt>
                <c:pt idx="530">
                  <c:v>12.428028521724102</c:v>
                </c:pt>
                <c:pt idx="531">
                  <c:v>12.456748885542282</c:v>
                </c:pt>
                <c:pt idx="532">
                  <c:v>12.46485605561881</c:v>
                </c:pt>
                <c:pt idx="533">
                  <c:v>12.714734733064688</c:v>
                </c:pt>
                <c:pt idx="534">
                  <c:v>12.741280497940565</c:v>
                </c:pt>
                <c:pt idx="535">
                  <c:v>12.895313505805206</c:v>
                </c:pt>
                <c:pt idx="536">
                  <c:v>12.898506668453621</c:v>
                </c:pt>
                <c:pt idx="537">
                  <c:v>12.920995623358991</c:v>
                </c:pt>
                <c:pt idx="538">
                  <c:v>13.079593211206486</c:v>
                </c:pt>
                <c:pt idx="539">
                  <c:v>13.132402767548385</c:v>
                </c:pt>
                <c:pt idx="540">
                  <c:v>13.151104799087634</c:v>
                </c:pt>
                <c:pt idx="541">
                  <c:v>13.209810488644166</c:v>
                </c:pt>
                <c:pt idx="542">
                  <c:v>13.212275904891001</c:v>
                </c:pt>
                <c:pt idx="543">
                  <c:v>13.270084020126859</c:v>
                </c:pt>
                <c:pt idx="544">
                  <c:v>13.276845957488618</c:v>
                </c:pt>
                <c:pt idx="545">
                  <c:v>13.309923653922155</c:v>
                </c:pt>
                <c:pt idx="546">
                  <c:v>13.348565178962275</c:v>
                </c:pt>
                <c:pt idx="547">
                  <c:v>13.355504737810776</c:v>
                </c:pt>
                <c:pt idx="548">
                  <c:v>13.357109886126622</c:v>
                </c:pt>
                <c:pt idx="549">
                  <c:v>13.499649869474638</c:v>
                </c:pt>
                <c:pt idx="550">
                  <c:v>13.552095539081591</c:v>
                </c:pt>
                <c:pt idx="551">
                  <c:v>13.567216420842954</c:v>
                </c:pt>
                <c:pt idx="552">
                  <c:v>13.656089475495605</c:v>
                </c:pt>
                <c:pt idx="553">
                  <c:v>13.666962494366075</c:v>
                </c:pt>
                <c:pt idx="554">
                  <c:v>13.886904566324517</c:v>
                </c:pt>
                <c:pt idx="555">
                  <c:v>13.97954497916696</c:v>
                </c:pt>
                <c:pt idx="556">
                  <c:v>14.011930803377339</c:v>
                </c:pt>
                <c:pt idx="557">
                  <c:v>14.036641251087019</c:v>
                </c:pt>
                <c:pt idx="558">
                  <c:v>14.059977834332585</c:v>
                </c:pt>
                <c:pt idx="559">
                  <c:v>14.06861828917701</c:v>
                </c:pt>
                <c:pt idx="560">
                  <c:v>14.111967663253935</c:v>
                </c:pt>
                <c:pt idx="561">
                  <c:v>14.14044822192885</c:v>
                </c:pt>
                <c:pt idx="562">
                  <c:v>14.18134700172655</c:v>
                </c:pt>
                <c:pt idx="563">
                  <c:v>14.20634927829316</c:v>
                </c:pt>
                <c:pt idx="564">
                  <c:v>14.216235506673314</c:v>
                </c:pt>
                <c:pt idx="565">
                  <c:v>14.253051216529755</c:v>
                </c:pt>
                <c:pt idx="566">
                  <c:v>14.386923949758426</c:v>
                </c:pt>
                <c:pt idx="567">
                  <c:v>14.446329832618659</c:v>
                </c:pt>
                <c:pt idx="568">
                  <c:v>14.477632221983598</c:v>
                </c:pt>
                <c:pt idx="569">
                  <c:v>14.545135585476785</c:v>
                </c:pt>
                <c:pt idx="570">
                  <c:v>14.562661542405237</c:v>
                </c:pt>
                <c:pt idx="571">
                  <c:v>14.623208649960205</c:v>
                </c:pt>
                <c:pt idx="572">
                  <c:v>14.666574378875566</c:v>
                </c:pt>
                <c:pt idx="573">
                  <c:v>14.816250825425044</c:v>
                </c:pt>
                <c:pt idx="574">
                  <c:v>14.910884217869651</c:v>
                </c:pt>
                <c:pt idx="575">
                  <c:v>14.914465390711612</c:v>
                </c:pt>
                <c:pt idx="576">
                  <c:v>15.119320824812931</c:v>
                </c:pt>
                <c:pt idx="577">
                  <c:v>15.146533558181233</c:v>
                </c:pt>
                <c:pt idx="578">
                  <c:v>15.22643656913047</c:v>
                </c:pt>
                <c:pt idx="579">
                  <c:v>15.31158742044569</c:v>
                </c:pt>
                <c:pt idx="580">
                  <c:v>15.326269143323671</c:v>
                </c:pt>
                <c:pt idx="581">
                  <c:v>15.620242977351026</c:v>
                </c:pt>
                <c:pt idx="582">
                  <c:v>15.816434182450067</c:v>
                </c:pt>
                <c:pt idx="583">
                  <c:v>15.874323930749327</c:v>
                </c:pt>
                <c:pt idx="584">
                  <c:v>15.902010846783895</c:v>
                </c:pt>
                <c:pt idx="585">
                  <c:v>15.910452414647438</c:v>
                </c:pt>
                <c:pt idx="586">
                  <c:v>15.919253125855548</c:v>
                </c:pt>
                <c:pt idx="587">
                  <c:v>15.919945117475024</c:v>
                </c:pt>
                <c:pt idx="588">
                  <c:v>15.934383019256288</c:v>
                </c:pt>
                <c:pt idx="589">
                  <c:v>15.935259681914218</c:v>
                </c:pt>
                <c:pt idx="590">
                  <c:v>15.963090106917278</c:v>
                </c:pt>
                <c:pt idx="591">
                  <c:v>16.026864016990174</c:v>
                </c:pt>
                <c:pt idx="592">
                  <c:v>16.062483279400908</c:v>
                </c:pt>
                <c:pt idx="593">
                  <c:v>16.088677954997593</c:v>
                </c:pt>
                <c:pt idx="594">
                  <c:v>16.11890567813704</c:v>
                </c:pt>
                <c:pt idx="595">
                  <c:v>16.163195071712678</c:v>
                </c:pt>
                <c:pt idx="596">
                  <c:v>16.256523501274728</c:v>
                </c:pt>
                <c:pt idx="597">
                  <c:v>16.278144542451599</c:v>
                </c:pt>
                <c:pt idx="598">
                  <c:v>16.499881878982578</c:v>
                </c:pt>
                <c:pt idx="599">
                  <c:v>16.516366532888398</c:v>
                </c:pt>
                <c:pt idx="600">
                  <c:v>16.552774703051355</c:v>
                </c:pt>
                <c:pt idx="601">
                  <c:v>16.689932270937092</c:v>
                </c:pt>
                <c:pt idx="602">
                  <c:v>16.728193066850594</c:v>
                </c:pt>
                <c:pt idx="603">
                  <c:v>16.729782659343641</c:v>
                </c:pt>
                <c:pt idx="604">
                  <c:v>16.743861208466228</c:v>
                </c:pt>
                <c:pt idx="605">
                  <c:v>16.780110213995997</c:v>
                </c:pt>
                <c:pt idx="606">
                  <c:v>16.938948431359464</c:v>
                </c:pt>
                <c:pt idx="607">
                  <c:v>16.964237994775544</c:v>
                </c:pt>
                <c:pt idx="608">
                  <c:v>17.001362393862422</c:v>
                </c:pt>
                <c:pt idx="609">
                  <c:v>17.163229698453193</c:v>
                </c:pt>
                <c:pt idx="610">
                  <c:v>17.242310049609742</c:v>
                </c:pt>
                <c:pt idx="611">
                  <c:v>17.244550588772512</c:v>
                </c:pt>
                <c:pt idx="612">
                  <c:v>17.269762536562141</c:v>
                </c:pt>
                <c:pt idx="613">
                  <c:v>17.351910046876611</c:v>
                </c:pt>
                <c:pt idx="614">
                  <c:v>17.40129363767646</c:v>
                </c:pt>
                <c:pt idx="615">
                  <c:v>17.491894105344002</c:v>
                </c:pt>
                <c:pt idx="616">
                  <c:v>17.514272144489581</c:v>
                </c:pt>
                <c:pt idx="617">
                  <c:v>17.599219935644598</c:v>
                </c:pt>
                <c:pt idx="618">
                  <c:v>17.710851640475298</c:v>
                </c:pt>
                <c:pt idx="619">
                  <c:v>17.759954825750654</c:v>
                </c:pt>
                <c:pt idx="620">
                  <c:v>17.792689733547675</c:v>
                </c:pt>
                <c:pt idx="621">
                  <c:v>17.918776610427827</c:v>
                </c:pt>
                <c:pt idx="622">
                  <c:v>17.992262138726545</c:v>
                </c:pt>
                <c:pt idx="623">
                  <c:v>18.008927585216753</c:v>
                </c:pt>
                <c:pt idx="624">
                  <c:v>18.036061078178079</c:v>
                </c:pt>
                <c:pt idx="625">
                  <c:v>18.073829738883191</c:v>
                </c:pt>
                <c:pt idx="626">
                  <c:v>18.134382644451847</c:v>
                </c:pt>
                <c:pt idx="627">
                  <c:v>18.164268956041283</c:v>
                </c:pt>
                <c:pt idx="628">
                  <c:v>18.172323844692201</c:v>
                </c:pt>
                <c:pt idx="629">
                  <c:v>18.25459174947818</c:v>
                </c:pt>
                <c:pt idx="630">
                  <c:v>18.338564126874573</c:v>
                </c:pt>
                <c:pt idx="631">
                  <c:v>18.425413777315384</c:v>
                </c:pt>
                <c:pt idx="632">
                  <c:v>18.445384412392571</c:v>
                </c:pt>
                <c:pt idx="633">
                  <c:v>18.526506212457733</c:v>
                </c:pt>
                <c:pt idx="634">
                  <c:v>18.627503460421963</c:v>
                </c:pt>
                <c:pt idx="635">
                  <c:v>18.642726703900124</c:v>
                </c:pt>
                <c:pt idx="636">
                  <c:v>18.677067086381356</c:v>
                </c:pt>
                <c:pt idx="637">
                  <c:v>18.704179128015397</c:v>
                </c:pt>
                <c:pt idx="638">
                  <c:v>18.708746032758341</c:v>
                </c:pt>
                <c:pt idx="639">
                  <c:v>18.864873428915402</c:v>
                </c:pt>
                <c:pt idx="640">
                  <c:v>18.89558130403654</c:v>
                </c:pt>
                <c:pt idx="641">
                  <c:v>18.992254133617607</c:v>
                </c:pt>
                <c:pt idx="642">
                  <c:v>18.995318269003604</c:v>
                </c:pt>
                <c:pt idx="643">
                  <c:v>19.001430885926908</c:v>
                </c:pt>
                <c:pt idx="644">
                  <c:v>19.017197108596463</c:v>
                </c:pt>
                <c:pt idx="645">
                  <c:v>19.069165731061474</c:v>
                </c:pt>
                <c:pt idx="646">
                  <c:v>19.15721395556605</c:v>
                </c:pt>
                <c:pt idx="647">
                  <c:v>19.258602444340525</c:v>
                </c:pt>
                <c:pt idx="648">
                  <c:v>19.286405631533739</c:v>
                </c:pt>
                <c:pt idx="649">
                  <c:v>19.305870562926046</c:v>
                </c:pt>
                <c:pt idx="650">
                  <c:v>19.35258122554653</c:v>
                </c:pt>
                <c:pt idx="651">
                  <c:v>19.362658614554675</c:v>
                </c:pt>
                <c:pt idx="652">
                  <c:v>19.42199949975695</c:v>
                </c:pt>
                <c:pt idx="653">
                  <c:v>19.42365845659603</c:v>
                </c:pt>
                <c:pt idx="654">
                  <c:v>19.431904304870145</c:v>
                </c:pt>
                <c:pt idx="655">
                  <c:v>19.44133556136714</c:v>
                </c:pt>
                <c:pt idx="656">
                  <c:v>19.512365709486289</c:v>
                </c:pt>
                <c:pt idx="657">
                  <c:v>19.518660180466057</c:v>
                </c:pt>
                <c:pt idx="658">
                  <c:v>19.597200646512377</c:v>
                </c:pt>
                <c:pt idx="659">
                  <c:v>19.667433256435999</c:v>
                </c:pt>
                <c:pt idx="660">
                  <c:v>19.730058582190281</c:v>
                </c:pt>
                <c:pt idx="661">
                  <c:v>19.778481669769022</c:v>
                </c:pt>
                <c:pt idx="662">
                  <c:v>19.824600118054576</c:v>
                </c:pt>
                <c:pt idx="663">
                  <c:v>20.077472764813322</c:v>
                </c:pt>
                <c:pt idx="664">
                  <c:v>20.11704577129197</c:v>
                </c:pt>
                <c:pt idx="665">
                  <c:v>20.128301896509967</c:v>
                </c:pt>
                <c:pt idx="666">
                  <c:v>20.1618916900062</c:v>
                </c:pt>
                <c:pt idx="667">
                  <c:v>20.1682075838293</c:v>
                </c:pt>
                <c:pt idx="668">
                  <c:v>20.206667193329594</c:v>
                </c:pt>
                <c:pt idx="669">
                  <c:v>20.239719867851861</c:v>
                </c:pt>
                <c:pt idx="670">
                  <c:v>20.253213616761698</c:v>
                </c:pt>
                <c:pt idx="671">
                  <c:v>20.278407791510347</c:v>
                </c:pt>
                <c:pt idx="672">
                  <c:v>20.349984114656053</c:v>
                </c:pt>
                <c:pt idx="673">
                  <c:v>20.376369296329699</c:v>
                </c:pt>
                <c:pt idx="674">
                  <c:v>20.386718709693724</c:v>
                </c:pt>
                <c:pt idx="675">
                  <c:v>20.412491049860435</c:v>
                </c:pt>
                <c:pt idx="676">
                  <c:v>20.469720132466591</c:v>
                </c:pt>
                <c:pt idx="677">
                  <c:v>20.52724973355177</c:v>
                </c:pt>
                <c:pt idx="678">
                  <c:v>20.54924983320771</c:v>
                </c:pt>
                <c:pt idx="679">
                  <c:v>20.593200178600085</c:v>
                </c:pt>
                <c:pt idx="680">
                  <c:v>20.643457379536912</c:v>
                </c:pt>
                <c:pt idx="681">
                  <c:v>20.780226523775198</c:v>
                </c:pt>
                <c:pt idx="682">
                  <c:v>20.782971498116581</c:v>
                </c:pt>
                <c:pt idx="683">
                  <c:v>20.973777329398601</c:v>
                </c:pt>
                <c:pt idx="684">
                  <c:v>21.088399747603816</c:v>
                </c:pt>
                <c:pt idx="685">
                  <c:v>21.107588551025927</c:v>
                </c:pt>
                <c:pt idx="686">
                  <c:v>21.128805754027695</c:v>
                </c:pt>
                <c:pt idx="687">
                  <c:v>21.149888294955403</c:v>
                </c:pt>
                <c:pt idx="688">
                  <c:v>21.194590522199036</c:v>
                </c:pt>
                <c:pt idx="689">
                  <c:v>21.216003606883177</c:v>
                </c:pt>
                <c:pt idx="690">
                  <c:v>21.24778426410316</c:v>
                </c:pt>
                <c:pt idx="691">
                  <c:v>21.282849734507678</c:v>
                </c:pt>
                <c:pt idx="692">
                  <c:v>21.292537179886224</c:v>
                </c:pt>
                <c:pt idx="693">
                  <c:v>21.308587610763709</c:v>
                </c:pt>
                <c:pt idx="694">
                  <c:v>21.312084827397371</c:v>
                </c:pt>
                <c:pt idx="695">
                  <c:v>21.355810482291929</c:v>
                </c:pt>
                <c:pt idx="696">
                  <c:v>21.389210496110394</c:v>
                </c:pt>
                <c:pt idx="697">
                  <c:v>21.464470680983936</c:v>
                </c:pt>
                <c:pt idx="698">
                  <c:v>21.478494320448121</c:v>
                </c:pt>
                <c:pt idx="699">
                  <c:v>21.522153305044966</c:v>
                </c:pt>
                <c:pt idx="700">
                  <c:v>21.534884900251456</c:v>
                </c:pt>
                <c:pt idx="701">
                  <c:v>21.55517009930422</c:v>
                </c:pt>
                <c:pt idx="702">
                  <c:v>21.574412893728336</c:v>
                </c:pt>
                <c:pt idx="703">
                  <c:v>21.588704849074588</c:v>
                </c:pt>
                <c:pt idx="704">
                  <c:v>21.592947177670496</c:v>
                </c:pt>
                <c:pt idx="705">
                  <c:v>21.671519826172585</c:v>
                </c:pt>
                <c:pt idx="706">
                  <c:v>21.726306205998924</c:v>
                </c:pt>
                <c:pt idx="707">
                  <c:v>21.763144013143886</c:v>
                </c:pt>
                <c:pt idx="708">
                  <c:v>21.785013017187353</c:v>
                </c:pt>
                <c:pt idx="709">
                  <c:v>21.791407958249465</c:v>
                </c:pt>
                <c:pt idx="710">
                  <c:v>21.850638954671652</c:v>
                </c:pt>
                <c:pt idx="711">
                  <c:v>21.875645790477819</c:v>
                </c:pt>
                <c:pt idx="712">
                  <c:v>21.892401349235513</c:v>
                </c:pt>
                <c:pt idx="713">
                  <c:v>21.902865382399312</c:v>
                </c:pt>
                <c:pt idx="714">
                  <c:v>21.919154253067674</c:v>
                </c:pt>
                <c:pt idx="715">
                  <c:v>21.933877613075111</c:v>
                </c:pt>
                <c:pt idx="716">
                  <c:v>22.06816239900256</c:v>
                </c:pt>
                <c:pt idx="717">
                  <c:v>22.069690763975728</c:v>
                </c:pt>
                <c:pt idx="718">
                  <c:v>22.114997844430064</c:v>
                </c:pt>
                <c:pt idx="719">
                  <c:v>22.20881153862247</c:v>
                </c:pt>
                <c:pt idx="720">
                  <c:v>22.29166711445302</c:v>
                </c:pt>
                <c:pt idx="721">
                  <c:v>22.320452959887774</c:v>
                </c:pt>
                <c:pt idx="722">
                  <c:v>22.461744482945747</c:v>
                </c:pt>
                <c:pt idx="723">
                  <c:v>22.494438303625273</c:v>
                </c:pt>
                <c:pt idx="724">
                  <c:v>22.506775697128589</c:v>
                </c:pt>
                <c:pt idx="725">
                  <c:v>22.519683981087468</c:v>
                </c:pt>
                <c:pt idx="726">
                  <c:v>22.563099380227683</c:v>
                </c:pt>
                <c:pt idx="727">
                  <c:v>22.616898827309669</c:v>
                </c:pt>
                <c:pt idx="728">
                  <c:v>22.624292363930408</c:v>
                </c:pt>
                <c:pt idx="729">
                  <c:v>22.64666361901763</c:v>
                </c:pt>
                <c:pt idx="730">
                  <c:v>22.651778765135418</c:v>
                </c:pt>
                <c:pt idx="731">
                  <c:v>22.684933263877568</c:v>
                </c:pt>
                <c:pt idx="732">
                  <c:v>22.765827541223615</c:v>
                </c:pt>
                <c:pt idx="733">
                  <c:v>22.807492159710904</c:v>
                </c:pt>
                <c:pt idx="734">
                  <c:v>22.855653668955426</c:v>
                </c:pt>
                <c:pt idx="735">
                  <c:v>22.882509158146817</c:v>
                </c:pt>
                <c:pt idx="736">
                  <c:v>22.92612047113164</c:v>
                </c:pt>
                <c:pt idx="737">
                  <c:v>22.953279814490699</c:v>
                </c:pt>
                <c:pt idx="738">
                  <c:v>23.014174111414306</c:v>
                </c:pt>
                <c:pt idx="739">
                  <c:v>23.025781350732288</c:v>
                </c:pt>
                <c:pt idx="740">
                  <c:v>23.042352699028925</c:v>
                </c:pt>
                <c:pt idx="741">
                  <c:v>23.04328954319395</c:v>
                </c:pt>
                <c:pt idx="742">
                  <c:v>23.052630510304837</c:v>
                </c:pt>
                <c:pt idx="743">
                  <c:v>23.054070313335089</c:v>
                </c:pt>
                <c:pt idx="744">
                  <c:v>23.05811252675052</c:v>
                </c:pt>
                <c:pt idx="745">
                  <c:v>23.093105469832125</c:v>
                </c:pt>
                <c:pt idx="746">
                  <c:v>23.168820783810261</c:v>
                </c:pt>
                <c:pt idx="747">
                  <c:v>23.204025107204146</c:v>
                </c:pt>
                <c:pt idx="748">
                  <c:v>23.321169035377991</c:v>
                </c:pt>
                <c:pt idx="749">
                  <c:v>23.425956807964624</c:v>
                </c:pt>
                <c:pt idx="750">
                  <c:v>23.476402160310485</c:v>
                </c:pt>
                <c:pt idx="751">
                  <c:v>23.489606512841277</c:v>
                </c:pt>
                <c:pt idx="752">
                  <c:v>23.603685329566076</c:v>
                </c:pt>
                <c:pt idx="753">
                  <c:v>23.662214772089513</c:v>
                </c:pt>
                <c:pt idx="754">
                  <c:v>23.69285660151111</c:v>
                </c:pt>
                <c:pt idx="755">
                  <c:v>23.79832573481491</c:v>
                </c:pt>
                <c:pt idx="756">
                  <c:v>23.802644919748005</c:v>
                </c:pt>
                <c:pt idx="757">
                  <c:v>23.812199904742855</c:v>
                </c:pt>
                <c:pt idx="758">
                  <c:v>23.841919513266973</c:v>
                </c:pt>
                <c:pt idx="759">
                  <c:v>23.855300494211093</c:v>
                </c:pt>
                <c:pt idx="760">
                  <c:v>23.909735485300359</c:v>
                </c:pt>
                <c:pt idx="761">
                  <c:v>24.008232628481053</c:v>
                </c:pt>
                <c:pt idx="762">
                  <c:v>24.028431569140778</c:v>
                </c:pt>
                <c:pt idx="763">
                  <c:v>24.041608115749682</c:v>
                </c:pt>
                <c:pt idx="764">
                  <c:v>24.116982445659161</c:v>
                </c:pt>
                <c:pt idx="765">
                  <c:v>24.120330651914216</c:v>
                </c:pt>
                <c:pt idx="766">
                  <c:v>24.127627631143582</c:v>
                </c:pt>
                <c:pt idx="767">
                  <c:v>24.132790972268893</c:v>
                </c:pt>
                <c:pt idx="768">
                  <c:v>24.159973989397372</c:v>
                </c:pt>
                <c:pt idx="769">
                  <c:v>24.161674320845336</c:v>
                </c:pt>
                <c:pt idx="770">
                  <c:v>24.17958645723597</c:v>
                </c:pt>
                <c:pt idx="771">
                  <c:v>24.2118450975494</c:v>
                </c:pt>
                <c:pt idx="772">
                  <c:v>24.220084041243581</c:v>
                </c:pt>
                <c:pt idx="773">
                  <c:v>24.309613297429252</c:v>
                </c:pt>
                <c:pt idx="774">
                  <c:v>24.317892302375597</c:v>
                </c:pt>
                <c:pt idx="775">
                  <c:v>24.342392496949742</c:v>
                </c:pt>
                <c:pt idx="776">
                  <c:v>24.343656361017707</c:v>
                </c:pt>
                <c:pt idx="777">
                  <c:v>24.409794747658452</c:v>
                </c:pt>
                <c:pt idx="778">
                  <c:v>24.440506966985367</c:v>
                </c:pt>
                <c:pt idx="779">
                  <c:v>24.474414185858024</c:v>
                </c:pt>
                <c:pt idx="780">
                  <c:v>24.552182462236502</c:v>
                </c:pt>
                <c:pt idx="781">
                  <c:v>24.599641871525677</c:v>
                </c:pt>
                <c:pt idx="782">
                  <c:v>24.615379749210064</c:v>
                </c:pt>
                <c:pt idx="783">
                  <c:v>24.634969702032095</c:v>
                </c:pt>
                <c:pt idx="784">
                  <c:v>24.69623659026314</c:v>
                </c:pt>
                <c:pt idx="785">
                  <c:v>24.738096365425235</c:v>
                </c:pt>
                <c:pt idx="786">
                  <c:v>24.749447520089404</c:v>
                </c:pt>
                <c:pt idx="787">
                  <c:v>24.749895328571228</c:v>
                </c:pt>
                <c:pt idx="788">
                  <c:v>24.775269337088034</c:v>
                </c:pt>
                <c:pt idx="789">
                  <c:v>24.84560360176124</c:v>
                </c:pt>
                <c:pt idx="790">
                  <c:v>24.852120629390129</c:v>
                </c:pt>
                <c:pt idx="791">
                  <c:v>24.889600625878188</c:v>
                </c:pt>
                <c:pt idx="792">
                  <c:v>24.902544851670356</c:v>
                </c:pt>
                <c:pt idx="793">
                  <c:v>24.934716537664087</c:v>
                </c:pt>
                <c:pt idx="794">
                  <c:v>25.007146963778609</c:v>
                </c:pt>
                <c:pt idx="795">
                  <c:v>25.010746652430157</c:v>
                </c:pt>
                <c:pt idx="796">
                  <c:v>25.054458685290541</c:v>
                </c:pt>
                <c:pt idx="797">
                  <c:v>25.091495107557662</c:v>
                </c:pt>
                <c:pt idx="798">
                  <c:v>25.121343327705318</c:v>
                </c:pt>
                <c:pt idx="799">
                  <c:v>25.189809935727652</c:v>
                </c:pt>
                <c:pt idx="800">
                  <c:v>25.196853828212738</c:v>
                </c:pt>
                <c:pt idx="801">
                  <c:v>25.282918570704865</c:v>
                </c:pt>
                <c:pt idx="802">
                  <c:v>25.334824940533395</c:v>
                </c:pt>
                <c:pt idx="803">
                  <c:v>25.343313552895282</c:v>
                </c:pt>
                <c:pt idx="804">
                  <c:v>25.362318226470549</c:v>
                </c:pt>
                <c:pt idx="805">
                  <c:v>25.397064878095406</c:v>
                </c:pt>
                <c:pt idx="806">
                  <c:v>25.404122633808541</c:v>
                </c:pt>
                <c:pt idx="807">
                  <c:v>25.439657998120339</c:v>
                </c:pt>
                <c:pt idx="808">
                  <c:v>25.466730242159812</c:v>
                </c:pt>
                <c:pt idx="809">
                  <c:v>25.500013534818549</c:v>
                </c:pt>
                <c:pt idx="810">
                  <c:v>25.512891125772924</c:v>
                </c:pt>
                <c:pt idx="811">
                  <c:v>25.542760746685516</c:v>
                </c:pt>
                <c:pt idx="812">
                  <c:v>25.718190207440855</c:v>
                </c:pt>
                <c:pt idx="813">
                  <c:v>25.72362629438291</c:v>
                </c:pt>
                <c:pt idx="814">
                  <c:v>25.750231832852492</c:v>
                </c:pt>
                <c:pt idx="815">
                  <c:v>25.755837745103491</c:v>
                </c:pt>
                <c:pt idx="816">
                  <c:v>25.762676501248791</c:v>
                </c:pt>
                <c:pt idx="817">
                  <c:v>25.823925914992842</c:v>
                </c:pt>
                <c:pt idx="818">
                  <c:v>25.825607555471791</c:v>
                </c:pt>
                <c:pt idx="819">
                  <c:v>25.89583019757417</c:v>
                </c:pt>
                <c:pt idx="820">
                  <c:v>25.96229014705122</c:v>
                </c:pt>
                <c:pt idx="821">
                  <c:v>26.005161790635697</c:v>
                </c:pt>
                <c:pt idx="822">
                  <c:v>26.014598712551475</c:v>
                </c:pt>
                <c:pt idx="823">
                  <c:v>26.031145342289676</c:v>
                </c:pt>
                <c:pt idx="824">
                  <c:v>26.061536578147141</c:v>
                </c:pt>
                <c:pt idx="825">
                  <c:v>26.107764277589013</c:v>
                </c:pt>
                <c:pt idx="826">
                  <c:v>26.17346711152355</c:v>
                </c:pt>
                <c:pt idx="827">
                  <c:v>26.176288969577513</c:v>
                </c:pt>
                <c:pt idx="828">
                  <c:v>26.228767103824552</c:v>
                </c:pt>
                <c:pt idx="829">
                  <c:v>26.267928677529426</c:v>
                </c:pt>
                <c:pt idx="830">
                  <c:v>26.290574186612659</c:v>
                </c:pt>
                <c:pt idx="831">
                  <c:v>26.327296436971437</c:v>
                </c:pt>
                <c:pt idx="832">
                  <c:v>26.377397429164944</c:v>
                </c:pt>
                <c:pt idx="833">
                  <c:v>26.405756755205331</c:v>
                </c:pt>
                <c:pt idx="834">
                  <c:v>26.425881560225235</c:v>
                </c:pt>
                <c:pt idx="835">
                  <c:v>26.425933295783011</c:v>
                </c:pt>
                <c:pt idx="836">
                  <c:v>26.505108445510842</c:v>
                </c:pt>
                <c:pt idx="837">
                  <c:v>26.541060896701126</c:v>
                </c:pt>
                <c:pt idx="838">
                  <c:v>26.564590734278539</c:v>
                </c:pt>
                <c:pt idx="839">
                  <c:v>26.617887465461706</c:v>
                </c:pt>
                <c:pt idx="840">
                  <c:v>26.717286028667488</c:v>
                </c:pt>
                <c:pt idx="841">
                  <c:v>26.728274497668451</c:v>
                </c:pt>
                <c:pt idx="842">
                  <c:v>26.762863304125403</c:v>
                </c:pt>
                <c:pt idx="843">
                  <c:v>26.790930211380385</c:v>
                </c:pt>
                <c:pt idx="844">
                  <c:v>26.793443289245602</c:v>
                </c:pt>
                <c:pt idx="845">
                  <c:v>26.836741253608352</c:v>
                </c:pt>
                <c:pt idx="846">
                  <c:v>26.844509119285959</c:v>
                </c:pt>
                <c:pt idx="847">
                  <c:v>26.90688200917181</c:v>
                </c:pt>
                <c:pt idx="848">
                  <c:v>26.970273274670348</c:v>
                </c:pt>
                <c:pt idx="849">
                  <c:v>26.975587138962894</c:v>
                </c:pt>
                <c:pt idx="850">
                  <c:v>26.989320812919757</c:v>
                </c:pt>
                <c:pt idx="851">
                  <c:v>27.006781785335491</c:v>
                </c:pt>
                <c:pt idx="852">
                  <c:v>27.068693033878517</c:v>
                </c:pt>
                <c:pt idx="853">
                  <c:v>27.230407599069622</c:v>
                </c:pt>
                <c:pt idx="854">
                  <c:v>27.236211186373282</c:v>
                </c:pt>
                <c:pt idx="855">
                  <c:v>27.24001872512919</c:v>
                </c:pt>
                <c:pt idx="856">
                  <c:v>27.249888479931428</c:v>
                </c:pt>
                <c:pt idx="857">
                  <c:v>27.252379835793292</c:v>
                </c:pt>
                <c:pt idx="858">
                  <c:v>27.287740707397347</c:v>
                </c:pt>
                <c:pt idx="859">
                  <c:v>27.29223787893244</c:v>
                </c:pt>
                <c:pt idx="860">
                  <c:v>27.297704481635819</c:v>
                </c:pt>
                <c:pt idx="861">
                  <c:v>27.302469334330567</c:v>
                </c:pt>
                <c:pt idx="862">
                  <c:v>27.461572741913983</c:v>
                </c:pt>
                <c:pt idx="863">
                  <c:v>27.513521185129619</c:v>
                </c:pt>
                <c:pt idx="864">
                  <c:v>27.547104938562825</c:v>
                </c:pt>
                <c:pt idx="865">
                  <c:v>27.551934879543154</c:v>
                </c:pt>
                <c:pt idx="866">
                  <c:v>27.593073915782441</c:v>
                </c:pt>
                <c:pt idx="867">
                  <c:v>27.64785337170116</c:v>
                </c:pt>
                <c:pt idx="868">
                  <c:v>27.650286376699157</c:v>
                </c:pt>
                <c:pt idx="869">
                  <c:v>27.795500277933172</c:v>
                </c:pt>
                <c:pt idx="870">
                  <c:v>27.872267155823522</c:v>
                </c:pt>
                <c:pt idx="871">
                  <c:v>27.87763845759666</c:v>
                </c:pt>
                <c:pt idx="872">
                  <c:v>27.887480545942381</c:v>
                </c:pt>
                <c:pt idx="873">
                  <c:v>27.901983372712621</c:v>
                </c:pt>
                <c:pt idx="874">
                  <c:v>27.902987700718953</c:v>
                </c:pt>
                <c:pt idx="875">
                  <c:v>27.92038363690493</c:v>
                </c:pt>
                <c:pt idx="876">
                  <c:v>27.92568457637428</c:v>
                </c:pt>
                <c:pt idx="877">
                  <c:v>27.974363070126714</c:v>
                </c:pt>
                <c:pt idx="878">
                  <c:v>27.976945678185785</c:v>
                </c:pt>
                <c:pt idx="879">
                  <c:v>27.979836079712442</c:v>
                </c:pt>
                <c:pt idx="880">
                  <c:v>28.127031029965622</c:v>
                </c:pt>
                <c:pt idx="881">
                  <c:v>28.149081008761414</c:v>
                </c:pt>
                <c:pt idx="882">
                  <c:v>28.16593738159149</c:v>
                </c:pt>
                <c:pt idx="883">
                  <c:v>28.278765624310012</c:v>
                </c:pt>
                <c:pt idx="884">
                  <c:v>28.366423554992465</c:v>
                </c:pt>
                <c:pt idx="885">
                  <c:v>28.369522246060114</c:v>
                </c:pt>
                <c:pt idx="886">
                  <c:v>28.395594241271482</c:v>
                </c:pt>
                <c:pt idx="887">
                  <c:v>28.415991796470678</c:v>
                </c:pt>
                <c:pt idx="888">
                  <c:v>28.419595977696389</c:v>
                </c:pt>
                <c:pt idx="889">
                  <c:v>28.437194053414643</c:v>
                </c:pt>
                <c:pt idx="890">
                  <c:v>28.439777621882087</c:v>
                </c:pt>
                <c:pt idx="891">
                  <c:v>28.446178432014932</c:v>
                </c:pt>
                <c:pt idx="892">
                  <c:v>28.47770261135814</c:v>
                </c:pt>
                <c:pt idx="893">
                  <c:v>28.485271911720758</c:v>
                </c:pt>
                <c:pt idx="894">
                  <c:v>28.50575794283219</c:v>
                </c:pt>
                <c:pt idx="895">
                  <c:v>28.517347249998707</c:v>
                </c:pt>
                <c:pt idx="896">
                  <c:v>28.5466537774887</c:v>
                </c:pt>
                <c:pt idx="897">
                  <c:v>28.670208381821524</c:v>
                </c:pt>
                <c:pt idx="898">
                  <c:v>28.680624805138862</c:v>
                </c:pt>
                <c:pt idx="899">
                  <c:v>28.688064063057197</c:v>
                </c:pt>
                <c:pt idx="900">
                  <c:v>28.751479204500882</c:v>
                </c:pt>
                <c:pt idx="901">
                  <c:v>28.754257301566398</c:v>
                </c:pt>
                <c:pt idx="902">
                  <c:v>28.773849830970249</c:v>
                </c:pt>
                <c:pt idx="903">
                  <c:v>28.778860748901536</c:v>
                </c:pt>
                <c:pt idx="904">
                  <c:v>28.802841571588715</c:v>
                </c:pt>
                <c:pt idx="905">
                  <c:v>28.848345766996204</c:v>
                </c:pt>
                <c:pt idx="906">
                  <c:v>28.865282834648653</c:v>
                </c:pt>
                <c:pt idx="907">
                  <c:v>28.876251534714868</c:v>
                </c:pt>
                <c:pt idx="908">
                  <c:v>28.88048647474983</c:v>
                </c:pt>
                <c:pt idx="909">
                  <c:v>28.980135647337505</c:v>
                </c:pt>
                <c:pt idx="910">
                  <c:v>29.024167920009191</c:v>
                </c:pt>
                <c:pt idx="911">
                  <c:v>29.034108734791417</c:v>
                </c:pt>
                <c:pt idx="912">
                  <c:v>29.102815326230129</c:v>
                </c:pt>
                <c:pt idx="913">
                  <c:v>29.116670199095267</c:v>
                </c:pt>
                <c:pt idx="914">
                  <c:v>29.127553316730001</c:v>
                </c:pt>
                <c:pt idx="915">
                  <c:v>29.151143161018126</c:v>
                </c:pt>
                <c:pt idx="916">
                  <c:v>29.163810798229321</c:v>
                </c:pt>
                <c:pt idx="917">
                  <c:v>29.173408404113076</c:v>
                </c:pt>
                <c:pt idx="918">
                  <c:v>29.256220584798442</c:v>
                </c:pt>
                <c:pt idx="919">
                  <c:v>29.297494624793558</c:v>
                </c:pt>
                <c:pt idx="920">
                  <c:v>29.358726354507013</c:v>
                </c:pt>
                <c:pt idx="921">
                  <c:v>29.415090675911912</c:v>
                </c:pt>
                <c:pt idx="922">
                  <c:v>29.421877245887032</c:v>
                </c:pt>
                <c:pt idx="923">
                  <c:v>29.473855194984452</c:v>
                </c:pt>
                <c:pt idx="924">
                  <c:v>29.514102907839529</c:v>
                </c:pt>
                <c:pt idx="925">
                  <c:v>29.533493522402225</c:v>
                </c:pt>
                <c:pt idx="926">
                  <c:v>29.545894284415922</c:v>
                </c:pt>
                <c:pt idx="927">
                  <c:v>29.548501231160259</c:v>
                </c:pt>
                <c:pt idx="928">
                  <c:v>29.556770094821758</c:v>
                </c:pt>
                <c:pt idx="929">
                  <c:v>29.577850687371395</c:v>
                </c:pt>
                <c:pt idx="930">
                  <c:v>29.683582534567634</c:v>
                </c:pt>
                <c:pt idx="931">
                  <c:v>29.698527305462932</c:v>
                </c:pt>
                <c:pt idx="932">
                  <c:v>29.708206361140441</c:v>
                </c:pt>
                <c:pt idx="933">
                  <c:v>29.848738101161018</c:v>
                </c:pt>
                <c:pt idx="934">
                  <c:v>29.909817552492811</c:v>
                </c:pt>
                <c:pt idx="935">
                  <c:v>29.94090841990662</c:v>
                </c:pt>
                <c:pt idx="936">
                  <c:v>29.949680182806844</c:v>
                </c:pt>
                <c:pt idx="937">
                  <c:v>29.996408173076418</c:v>
                </c:pt>
                <c:pt idx="938">
                  <c:v>30.013517734668852</c:v>
                </c:pt>
                <c:pt idx="939">
                  <c:v>30.060090859906424</c:v>
                </c:pt>
                <c:pt idx="940">
                  <c:v>30.078168073839151</c:v>
                </c:pt>
                <c:pt idx="941">
                  <c:v>30.333647982753064</c:v>
                </c:pt>
                <c:pt idx="942">
                  <c:v>30.35337748246711</c:v>
                </c:pt>
                <c:pt idx="943">
                  <c:v>30.371905179581319</c:v>
                </c:pt>
                <c:pt idx="944">
                  <c:v>30.376579913521851</c:v>
                </c:pt>
                <c:pt idx="945">
                  <c:v>30.400393935068792</c:v>
                </c:pt>
                <c:pt idx="946">
                  <c:v>30.511770736345738</c:v>
                </c:pt>
                <c:pt idx="947">
                  <c:v>30.546701159063687</c:v>
                </c:pt>
                <c:pt idx="948">
                  <c:v>30.594105423207296</c:v>
                </c:pt>
                <c:pt idx="949">
                  <c:v>30.60050896612573</c:v>
                </c:pt>
                <c:pt idx="950">
                  <c:v>30.608199135926611</c:v>
                </c:pt>
                <c:pt idx="951">
                  <c:v>30.721626226423695</c:v>
                </c:pt>
                <c:pt idx="952">
                  <c:v>30.765850416737052</c:v>
                </c:pt>
                <c:pt idx="953">
                  <c:v>30.769229454829087</c:v>
                </c:pt>
                <c:pt idx="954">
                  <c:v>30.78667308959858</c:v>
                </c:pt>
                <c:pt idx="955">
                  <c:v>30.851820930219262</c:v>
                </c:pt>
                <c:pt idx="956">
                  <c:v>30.924227047946118</c:v>
                </c:pt>
                <c:pt idx="957">
                  <c:v>31.058301719051201</c:v>
                </c:pt>
                <c:pt idx="958">
                  <c:v>31.107711649472137</c:v>
                </c:pt>
                <c:pt idx="959">
                  <c:v>31.147414959216803</c:v>
                </c:pt>
                <c:pt idx="960">
                  <c:v>31.188733296227113</c:v>
                </c:pt>
                <c:pt idx="961">
                  <c:v>31.226119874463777</c:v>
                </c:pt>
                <c:pt idx="962">
                  <c:v>31.229366205349734</c:v>
                </c:pt>
                <c:pt idx="963">
                  <c:v>31.247482181083214</c:v>
                </c:pt>
                <c:pt idx="964">
                  <c:v>31.262143175874698</c:v>
                </c:pt>
                <c:pt idx="965">
                  <c:v>31.277188183493152</c:v>
                </c:pt>
                <c:pt idx="966">
                  <c:v>31.280903558126582</c:v>
                </c:pt>
                <c:pt idx="967">
                  <c:v>31.31202781292744</c:v>
                </c:pt>
                <c:pt idx="968">
                  <c:v>31.32103139361773</c:v>
                </c:pt>
                <c:pt idx="969">
                  <c:v>31.325777071711599</c:v>
                </c:pt>
                <c:pt idx="970">
                  <c:v>31.374673068105508</c:v>
                </c:pt>
                <c:pt idx="971">
                  <c:v>31.621722635631215</c:v>
                </c:pt>
                <c:pt idx="972">
                  <c:v>31.628565822397988</c:v>
                </c:pt>
                <c:pt idx="973">
                  <c:v>31.646072264327941</c:v>
                </c:pt>
                <c:pt idx="974">
                  <c:v>31.650325856867937</c:v>
                </c:pt>
                <c:pt idx="975">
                  <c:v>31.69345823679437</c:v>
                </c:pt>
                <c:pt idx="976">
                  <c:v>31.709743531963852</c:v>
                </c:pt>
                <c:pt idx="977">
                  <c:v>31.7327006625557</c:v>
                </c:pt>
                <c:pt idx="978">
                  <c:v>31.740316902616129</c:v>
                </c:pt>
                <c:pt idx="979">
                  <c:v>31.781864924354053</c:v>
                </c:pt>
                <c:pt idx="980">
                  <c:v>31.793345355651184</c:v>
                </c:pt>
                <c:pt idx="981">
                  <c:v>31.861582622876625</c:v>
                </c:pt>
                <c:pt idx="982">
                  <c:v>31.93416527081564</c:v>
                </c:pt>
                <c:pt idx="983">
                  <c:v>31.981774861561291</c:v>
                </c:pt>
                <c:pt idx="984">
                  <c:v>32.035716542815635</c:v>
                </c:pt>
                <c:pt idx="985">
                  <c:v>32.051471746708515</c:v>
                </c:pt>
                <c:pt idx="986">
                  <c:v>32.085060179546019</c:v>
                </c:pt>
                <c:pt idx="987">
                  <c:v>32.089494857548132</c:v>
                </c:pt>
                <c:pt idx="988">
                  <c:v>32.100043338568312</c:v>
                </c:pt>
                <c:pt idx="989">
                  <c:v>32.108998879331878</c:v>
                </c:pt>
                <c:pt idx="990">
                  <c:v>32.205128115246723</c:v>
                </c:pt>
                <c:pt idx="991">
                  <c:v>32.207867630401509</c:v>
                </c:pt>
                <c:pt idx="992">
                  <c:v>32.22039322731203</c:v>
                </c:pt>
                <c:pt idx="993">
                  <c:v>32.310844504549507</c:v>
                </c:pt>
                <c:pt idx="994">
                  <c:v>32.344257522378712</c:v>
                </c:pt>
                <c:pt idx="995">
                  <c:v>32.348661879212145</c:v>
                </c:pt>
                <c:pt idx="996">
                  <c:v>32.455708622829732</c:v>
                </c:pt>
                <c:pt idx="997">
                  <c:v>32.535428857007958</c:v>
                </c:pt>
                <c:pt idx="998">
                  <c:v>32.536086116012839</c:v>
                </c:pt>
                <c:pt idx="999">
                  <c:v>32.54908256157259</c:v>
                </c:pt>
                <c:pt idx="1000">
                  <c:v>32.57473552418196</c:v>
                </c:pt>
                <c:pt idx="1001">
                  <c:v>32.612939231539031</c:v>
                </c:pt>
                <c:pt idx="1002">
                  <c:v>32.695561626701121</c:v>
                </c:pt>
                <c:pt idx="1003">
                  <c:v>32.719943859207191</c:v>
                </c:pt>
                <c:pt idx="1004">
                  <c:v>32.731426241324684</c:v>
                </c:pt>
                <c:pt idx="1005">
                  <c:v>32.731646401989295</c:v>
                </c:pt>
                <c:pt idx="1006">
                  <c:v>32.748766417675398</c:v>
                </c:pt>
                <c:pt idx="1007">
                  <c:v>32.806357846357827</c:v>
                </c:pt>
                <c:pt idx="1008">
                  <c:v>32.812751745232703</c:v>
                </c:pt>
                <c:pt idx="1009">
                  <c:v>32.816131845296027</c:v>
                </c:pt>
                <c:pt idx="1010">
                  <c:v>32.838511777511471</c:v>
                </c:pt>
                <c:pt idx="1011">
                  <c:v>32.873385617687291</c:v>
                </c:pt>
                <c:pt idx="1012">
                  <c:v>32.883667948127524</c:v>
                </c:pt>
                <c:pt idx="1013">
                  <c:v>32.916082678579144</c:v>
                </c:pt>
                <c:pt idx="1014">
                  <c:v>32.948456922398393</c:v>
                </c:pt>
                <c:pt idx="1015">
                  <c:v>32.975410575865894</c:v>
                </c:pt>
                <c:pt idx="1016">
                  <c:v>32.998232059700868</c:v>
                </c:pt>
                <c:pt idx="1017">
                  <c:v>33.035457784465251</c:v>
                </c:pt>
                <c:pt idx="1018">
                  <c:v>33.057819304873831</c:v>
                </c:pt>
                <c:pt idx="1019">
                  <c:v>33.101947536906806</c:v>
                </c:pt>
                <c:pt idx="1020">
                  <c:v>33.12777721294934</c:v>
                </c:pt>
                <c:pt idx="1021">
                  <c:v>33.159665616267304</c:v>
                </c:pt>
                <c:pt idx="1022">
                  <c:v>33.194586026355893</c:v>
                </c:pt>
                <c:pt idx="1023">
                  <c:v>33.19859745713299</c:v>
                </c:pt>
                <c:pt idx="1024">
                  <c:v>33.20075969330955</c:v>
                </c:pt>
                <c:pt idx="1025">
                  <c:v>33.227282225091642</c:v>
                </c:pt>
                <c:pt idx="1026">
                  <c:v>33.238550869669481</c:v>
                </c:pt>
                <c:pt idx="1027">
                  <c:v>33.347139974886517</c:v>
                </c:pt>
                <c:pt idx="1028">
                  <c:v>33.354663373407249</c:v>
                </c:pt>
                <c:pt idx="1029">
                  <c:v>33.356473403632918</c:v>
                </c:pt>
                <c:pt idx="1030">
                  <c:v>33.357181244640287</c:v>
                </c:pt>
                <c:pt idx="1031">
                  <c:v>33.408495489068613</c:v>
                </c:pt>
                <c:pt idx="1032">
                  <c:v>33.487829624151829</c:v>
                </c:pt>
                <c:pt idx="1033">
                  <c:v>33.490188118420249</c:v>
                </c:pt>
                <c:pt idx="1034">
                  <c:v>33.506763867062872</c:v>
                </c:pt>
                <c:pt idx="1035">
                  <c:v>33.512754201981693</c:v>
                </c:pt>
                <c:pt idx="1036">
                  <c:v>33.515548311329539</c:v>
                </c:pt>
                <c:pt idx="1037">
                  <c:v>33.54227207934116</c:v>
                </c:pt>
                <c:pt idx="1038">
                  <c:v>33.553574016312979</c:v>
                </c:pt>
                <c:pt idx="1039">
                  <c:v>33.654527682099271</c:v>
                </c:pt>
                <c:pt idx="1040">
                  <c:v>33.67960393126846</c:v>
                </c:pt>
                <c:pt idx="1041">
                  <c:v>33.681077184603652</c:v>
                </c:pt>
                <c:pt idx="1042">
                  <c:v>33.700612932370973</c:v>
                </c:pt>
                <c:pt idx="1043">
                  <c:v>33.702583573419005</c:v>
                </c:pt>
                <c:pt idx="1044">
                  <c:v>33.70463128099243</c:v>
                </c:pt>
                <c:pt idx="1045">
                  <c:v>33.732418911375163</c:v>
                </c:pt>
                <c:pt idx="1046">
                  <c:v>33.768095451969018</c:v>
                </c:pt>
                <c:pt idx="1047">
                  <c:v>33.774295604254263</c:v>
                </c:pt>
                <c:pt idx="1048">
                  <c:v>33.816149102311229</c:v>
                </c:pt>
                <c:pt idx="1049">
                  <c:v>33.820985126520839</c:v>
                </c:pt>
                <c:pt idx="1050">
                  <c:v>33.822309144245807</c:v>
                </c:pt>
                <c:pt idx="1051">
                  <c:v>33.840340524377993</c:v>
                </c:pt>
                <c:pt idx="1052">
                  <c:v>33.841883050424343</c:v>
                </c:pt>
                <c:pt idx="1053">
                  <c:v>33.879762772451002</c:v>
                </c:pt>
                <c:pt idx="1054">
                  <c:v>33.917178057807192</c:v>
                </c:pt>
                <c:pt idx="1055">
                  <c:v>33.932639740554066</c:v>
                </c:pt>
                <c:pt idx="1056">
                  <c:v>33.94886754069266</c:v>
                </c:pt>
                <c:pt idx="1057">
                  <c:v>33.972334133321453</c:v>
                </c:pt>
                <c:pt idx="1058">
                  <c:v>33.972382718253741</c:v>
                </c:pt>
                <c:pt idx="1059">
                  <c:v>33.979269459551759</c:v>
                </c:pt>
                <c:pt idx="1060">
                  <c:v>33.980135937009365</c:v>
                </c:pt>
                <c:pt idx="1061">
                  <c:v>33.986608877096842</c:v>
                </c:pt>
                <c:pt idx="1062">
                  <c:v>34.004268617292894</c:v>
                </c:pt>
                <c:pt idx="1063">
                  <c:v>34.037694121292148</c:v>
                </c:pt>
                <c:pt idx="1064">
                  <c:v>34.103424715325133</c:v>
                </c:pt>
                <c:pt idx="1065">
                  <c:v>34.141920986370749</c:v>
                </c:pt>
                <c:pt idx="1066">
                  <c:v>34.161138262710097</c:v>
                </c:pt>
                <c:pt idx="1067">
                  <c:v>34.185495317682935</c:v>
                </c:pt>
                <c:pt idx="1068">
                  <c:v>34.303721355624347</c:v>
                </c:pt>
                <c:pt idx="1069">
                  <c:v>34.362142539740034</c:v>
                </c:pt>
                <c:pt idx="1070">
                  <c:v>34.366910714137134</c:v>
                </c:pt>
                <c:pt idx="1071">
                  <c:v>34.417073513633596</c:v>
                </c:pt>
                <c:pt idx="1072">
                  <c:v>34.419344832948283</c:v>
                </c:pt>
                <c:pt idx="1073">
                  <c:v>34.446487501870422</c:v>
                </c:pt>
                <c:pt idx="1074">
                  <c:v>34.480742606091439</c:v>
                </c:pt>
                <c:pt idx="1075">
                  <c:v>34.535745350776182</c:v>
                </c:pt>
                <c:pt idx="1076">
                  <c:v>34.560653877520934</c:v>
                </c:pt>
                <c:pt idx="1077">
                  <c:v>34.562422937150075</c:v>
                </c:pt>
                <c:pt idx="1078">
                  <c:v>34.570416785676727</c:v>
                </c:pt>
                <c:pt idx="1079">
                  <c:v>34.596812192655335</c:v>
                </c:pt>
                <c:pt idx="1080">
                  <c:v>34.690182189460216</c:v>
                </c:pt>
                <c:pt idx="1081">
                  <c:v>34.695677507720745</c:v>
                </c:pt>
                <c:pt idx="1082">
                  <c:v>34.697752849154014</c:v>
                </c:pt>
                <c:pt idx="1083">
                  <c:v>34.70247495154311</c:v>
                </c:pt>
                <c:pt idx="1084">
                  <c:v>34.750891650765041</c:v>
                </c:pt>
                <c:pt idx="1085">
                  <c:v>34.756435471896154</c:v>
                </c:pt>
                <c:pt idx="1086">
                  <c:v>34.805333492234467</c:v>
                </c:pt>
                <c:pt idx="1087">
                  <c:v>34.82526436038458</c:v>
                </c:pt>
                <c:pt idx="1088">
                  <c:v>34.880693103175389</c:v>
                </c:pt>
                <c:pt idx="1089">
                  <c:v>34.933730577420903</c:v>
                </c:pt>
                <c:pt idx="1090">
                  <c:v>34.938368525549606</c:v>
                </c:pt>
                <c:pt idx="1091">
                  <c:v>34.957171626195446</c:v>
                </c:pt>
                <c:pt idx="1092">
                  <c:v>34.997691487066135</c:v>
                </c:pt>
                <c:pt idx="1093">
                  <c:v>35.009264870788456</c:v>
                </c:pt>
                <c:pt idx="1094">
                  <c:v>35.010317144030608</c:v>
                </c:pt>
                <c:pt idx="1095">
                  <c:v>35.030216191673688</c:v>
                </c:pt>
                <c:pt idx="1096">
                  <c:v>35.106705288942649</c:v>
                </c:pt>
                <c:pt idx="1097">
                  <c:v>35.13399687005834</c:v>
                </c:pt>
                <c:pt idx="1098">
                  <c:v>35.136621894778955</c:v>
                </c:pt>
                <c:pt idx="1099">
                  <c:v>35.164127570208919</c:v>
                </c:pt>
                <c:pt idx="1100">
                  <c:v>35.165186553958918</c:v>
                </c:pt>
                <c:pt idx="1101">
                  <c:v>35.165881123372941</c:v>
                </c:pt>
                <c:pt idx="1102">
                  <c:v>35.200928143200272</c:v>
                </c:pt>
                <c:pt idx="1103">
                  <c:v>35.249872893143802</c:v>
                </c:pt>
                <c:pt idx="1104">
                  <c:v>35.324083028994721</c:v>
                </c:pt>
                <c:pt idx="1105">
                  <c:v>35.351315093557616</c:v>
                </c:pt>
                <c:pt idx="1106">
                  <c:v>35.359684667149011</c:v>
                </c:pt>
                <c:pt idx="1107">
                  <c:v>35.367557962384709</c:v>
                </c:pt>
                <c:pt idx="1108">
                  <c:v>35.402737451559432</c:v>
                </c:pt>
                <c:pt idx="1109">
                  <c:v>35.577617727248196</c:v>
                </c:pt>
                <c:pt idx="1110">
                  <c:v>35.588110183572283</c:v>
                </c:pt>
                <c:pt idx="1111">
                  <c:v>35.620840608683665</c:v>
                </c:pt>
                <c:pt idx="1112">
                  <c:v>35.62327750248528</c:v>
                </c:pt>
                <c:pt idx="1113">
                  <c:v>35.651934924274769</c:v>
                </c:pt>
                <c:pt idx="1114">
                  <c:v>35.686569673750995</c:v>
                </c:pt>
                <c:pt idx="1115">
                  <c:v>35.691874359916454</c:v>
                </c:pt>
                <c:pt idx="1116">
                  <c:v>35.71990566317352</c:v>
                </c:pt>
                <c:pt idx="1117">
                  <c:v>35.729731959954904</c:v>
                </c:pt>
                <c:pt idx="1118">
                  <c:v>35.738878428347547</c:v>
                </c:pt>
                <c:pt idx="1119">
                  <c:v>35.769928362354065</c:v>
                </c:pt>
                <c:pt idx="1120">
                  <c:v>35.770166394222144</c:v>
                </c:pt>
                <c:pt idx="1121">
                  <c:v>35.803801190704704</c:v>
                </c:pt>
                <c:pt idx="1122">
                  <c:v>35.810585326069301</c:v>
                </c:pt>
                <c:pt idx="1123">
                  <c:v>35.813083609018463</c:v>
                </c:pt>
                <c:pt idx="1124">
                  <c:v>35.813084145363021</c:v>
                </c:pt>
                <c:pt idx="1125">
                  <c:v>35.829147706740926</c:v>
                </c:pt>
                <c:pt idx="1126">
                  <c:v>35.879799117529927</c:v>
                </c:pt>
                <c:pt idx="1127">
                  <c:v>35.955669742716083</c:v>
                </c:pt>
                <c:pt idx="1128">
                  <c:v>35.964600368193032</c:v>
                </c:pt>
                <c:pt idx="1129">
                  <c:v>35.974525976565715</c:v>
                </c:pt>
                <c:pt idx="1130">
                  <c:v>35.974739454465933</c:v>
                </c:pt>
                <c:pt idx="1131">
                  <c:v>35.989153414628916</c:v>
                </c:pt>
                <c:pt idx="1132">
                  <c:v>35.998800268713396</c:v>
                </c:pt>
                <c:pt idx="1133">
                  <c:v>36.033834526716177</c:v>
                </c:pt>
                <c:pt idx="1134">
                  <c:v>36.039155145657688</c:v>
                </c:pt>
                <c:pt idx="1135">
                  <c:v>36.052781735916938</c:v>
                </c:pt>
                <c:pt idx="1136">
                  <c:v>36.061726961262003</c:v>
                </c:pt>
                <c:pt idx="1137">
                  <c:v>36.072424002611044</c:v>
                </c:pt>
                <c:pt idx="1138">
                  <c:v>36.147815304347453</c:v>
                </c:pt>
                <c:pt idx="1139">
                  <c:v>36.2180511912062</c:v>
                </c:pt>
                <c:pt idx="1140">
                  <c:v>36.240263966524211</c:v>
                </c:pt>
                <c:pt idx="1141">
                  <c:v>36.262677591916386</c:v>
                </c:pt>
                <c:pt idx="1142">
                  <c:v>36.289990987787725</c:v>
                </c:pt>
                <c:pt idx="1143">
                  <c:v>36.311385805399802</c:v>
                </c:pt>
                <c:pt idx="1144">
                  <c:v>36.356153458008592</c:v>
                </c:pt>
                <c:pt idx="1145">
                  <c:v>36.369879482618536</c:v>
                </c:pt>
                <c:pt idx="1146">
                  <c:v>36.43658791713024</c:v>
                </c:pt>
                <c:pt idx="1147">
                  <c:v>36.443080758756508</c:v>
                </c:pt>
                <c:pt idx="1148">
                  <c:v>36.449297222757153</c:v>
                </c:pt>
                <c:pt idx="1149">
                  <c:v>36.533359704769495</c:v>
                </c:pt>
                <c:pt idx="1150">
                  <c:v>36.546509662243885</c:v>
                </c:pt>
                <c:pt idx="1151">
                  <c:v>36.561764417798017</c:v>
                </c:pt>
                <c:pt idx="1152">
                  <c:v>36.56845157930497</c:v>
                </c:pt>
                <c:pt idx="1153">
                  <c:v>36.574777037263111</c:v>
                </c:pt>
                <c:pt idx="1154">
                  <c:v>36.585359481825755</c:v>
                </c:pt>
                <c:pt idx="1155">
                  <c:v>36.592448866001476</c:v>
                </c:pt>
                <c:pt idx="1156">
                  <c:v>36.594568665246399</c:v>
                </c:pt>
                <c:pt idx="1157">
                  <c:v>36.597682435118919</c:v>
                </c:pt>
                <c:pt idx="1158">
                  <c:v>36.602418865177128</c:v>
                </c:pt>
                <c:pt idx="1159">
                  <c:v>36.64688761482526</c:v>
                </c:pt>
                <c:pt idx="1160">
                  <c:v>36.662245525705416</c:v>
                </c:pt>
                <c:pt idx="1161">
                  <c:v>36.668166019393723</c:v>
                </c:pt>
                <c:pt idx="1162">
                  <c:v>36.688619366992391</c:v>
                </c:pt>
                <c:pt idx="1163">
                  <c:v>36.692243121763234</c:v>
                </c:pt>
                <c:pt idx="1164">
                  <c:v>36.740161093729981</c:v>
                </c:pt>
                <c:pt idx="1165">
                  <c:v>36.740726983536234</c:v>
                </c:pt>
                <c:pt idx="1166">
                  <c:v>36.743357287145926</c:v>
                </c:pt>
                <c:pt idx="1167">
                  <c:v>36.743763763574634</c:v>
                </c:pt>
                <c:pt idx="1168">
                  <c:v>36.779073631105639</c:v>
                </c:pt>
                <c:pt idx="1169">
                  <c:v>36.811688054341353</c:v>
                </c:pt>
                <c:pt idx="1170">
                  <c:v>36.976953029735718</c:v>
                </c:pt>
                <c:pt idx="1171">
                  <c:v>37.004091472707529</c:v>
                </c:pt>
                <c:pt idx="1172">
                  <c:v>37.027458633720073</c:v>
                </c:pt>
                <c:pt idx="1173">
                  <c:v>37.044767932202717</c:v>
                </c:pt>
                <c:pt idx="1174">
                  <c:v>37.052263466466741</c:v>
                </c:pt>
                <c:pt idx="1175">
                  <c:v>37.082297849417508</c:v>
                </c:pt>
                <c:pt idx="1176">
                  <c:v>37.119884835943665</c:v>
                </c:pt>
                <c:pt idx="1177">
                  <c:v>37.134870244551259</c:v>
                </c:pt>
                <c:pt idx="1178">
                  <c:v>37.146886142328469</c:v>
                </c:pt>
                <c:pt idx="1179">
                  <c:v>37.194904437904626</c:v>
                </c:pt>
                <c:pt idx="1180">
                  <c:v>37.217292048782724</c:v>
                </c:pt>
                <c:pt idx="1181">
                  <c:v>37.282365761316491</c:v>
                </c:pt>
                <c:pt idx="1182">
                  <c:v>37.305641682289917</c:v>
                </c:pt>
                <c:pt idx="1183">
                  <c:v>37.329389720036772</c:v>
                </c:pt>
                <c:pt idx="1184">
                  <c:v>37.34646988834028</c:v>
                </c:pt>
                <c:pt idx="1185">
                  <c:v>37.35241847363217</c:v>
                </c:pt>
                <c:pt idx="1186">
                  <c:v>37.366402215132879</c:v>
                </c:pt>
                <c:pt idx="1187">
                  <c:v>37.381537810216869</c:v>
                </c:pt>
                <c:pt idx="1188">
                  <c:v>37.383424357252096</c:v>
                </c:pt>
                <c:pt idx="1189">
                  <c:v>37.434106012182838</c:v>
                </c:pt>
                <c:pt idx="1190">
                  <c:v>37.470015258428603</c:v>
                </c:pt>
                <c:pt idx="1191">
                  <c:v>37.510506876734297</c:v>
                </c:pt>
                <c:pt idx="1192">
                  <c:v>37.538622919938518</c:v>
                </c:pt>
                <c:pt idx="1193">
                  <c:v>37.548063624127131</c:v>
                </c:pt>
                <c:pt idx="1194">
                  <c:v>37.560307819647441</c:v>
                </c:pt>
                <c:pt idx="1195">
                  <c:v>37.62876723699425</c:v>
                </c:pt>
                <c:pt idx="1196">
                  <c:v>37.636772663236322</c:v>
                </c:pt>
                <c:pt idx="1197">
                  <c:v>37.664984883900814</c:v>
                </c:pt>
                <c:pt idx="1198">
                  <c:v>37.686722065440534</c:v>
                </c:pt>
                <c:pt idx="1199">
                  <c:v>37.731190517250191</c:v>
                </c:pt>
                <c:pt idx="1200">
                  <c:v>37.732182271215102</c:v>
                </c:pt>
                <c:pt idx="1201">
                  <c:v>37.744643086292051</c:v>
                </c:pt>
                <c:pt idx="1202">
                  <c:v>37.771804264444818</c:v>
                </c:pt>
                <c:pt idx="1203">
                  <c:v>37.789595415509801</c:v>
                </c:pt>
                <c:pt idx="1204">
                  <c:v>37.802476515761001</c:v>
                </c:pt>
                <c:pt idx="1205">
                  <c:v>37.806568372560911</c:v>
                </c:pt>
                <c:pt idx="1206">
                  <c:v>37.820304816950625</c:v>
                </c:pt>
                <c:pt idx="1207">
                  <c:v>37.833456787684391</c:v>
                </c:pt>
                <c:pt idx="1208">
                  <c:v>37.860649223106286</c:v>
                </c:pt>
                <c:pt idx="1209">
                  <c:v>37.906269465479319</c:v>
                </c:pt>
                <c:pt idx="1210">
                  <c:v>37.913279324583456</c:v>
                </c:pt>
                <c:pt idx="1211">
                  <c:v>37.924348784187771</c:v>
                </c:pt>
                <c:pt idx="1212">
                  <c:v>37.93144247868036</c:v>
                </c:pt>
                <c:pt idx="1213">
                  <c:v>37.96513795145173</c:v>
                </c:pt>
                <c:pt idx="1214">
                  <c:v>38.003808809559118</c:v>
                </c:pt>
                <c:pt idx="1215">
                  <c:v>38.003876679896585</c:v>
                </c:pt>
                <c:pt idx="1216">
                  <c:v>38.079355651012179</c:v>
                </c:pt>
                <c:pt idx="1217">
                  <c:v>38.088054400285806</c:v>
                </c:pt>
                <c:pt idx="1218">
                  <c:v>38.118474875358643</c:v>
                </c:pt>
                <c:pt idx="1219">
                  <c:v>38.14220825101782</c:v>
                </c:pt>
                <c:pt idx="1220">
                  <c:v>38.177677461560712</c:v>
                </c:pt>
                <c:pt idx="1221">
                  <c:v>38.264190280261097</c:v>
                </c:pt>
                <c:pt idx="1222">
                  <c:v>38.268346208344106</c:v>
                </c:pt>
                <c:pt idx="1223">
                  <c:v>38.305804325959322</c:v>
                </c:pt>
                <c:pt idx="1224">
                  <c:v>38.331444006092894</c:v>
                </c:pt>
                <c:pt idx="1225">
                  <c:v>38.433519451839508</c:v>
                </c:pt>
                <c:pt idx="1226">
                  <c:v>38.445755521953487</c:v>
                </c:pt>
                <c:pt idx="1227">
                  <c:v>38.478888294663889</c:v>
                </c:pt>
                <c:pt idx="1228">
                  <c:v>38.542751844713344</c:v>
                </c:pt>
                <c:pt idx="1229">
                  <c:v>38.559110204672102</c:v>
                </c:pt>
                <c:pt idx="1230">
                  <c:v>38.566248337059065</c:v>
                </c:pt>
                <c:pt idx="1231">
                  <c:v>38.566471116627696</c:v>
                </c:pt>
                <c:pt idx="1232">
                  <c:v>38.572435037096291</c:v>
                </c:pt>
                <c:pt idx="1233">
                  <c:v>38.617606426147461</c:v>
                </c:pt>
                <c:pt idx="1234">
                  <c:v>38.642012995026541</c:v>
                </c:pt>
                <c:pt idx="1235">
                  <c:v>38.693144694635528</c:v>
                </c:pt>
                <c:pt idx="1236">
                  <c:v>38.694444573795082</c:v>
                </c:pt>
                <c:pt idx="1237">
                  <c:v>38.707164828299916</c:v>
                </c:pt>
                <c:pt idx="1238">
                  <c:v>38.717373747234561</c:v>
                </c:pt>
                <c:pt idx="1239">
                  <c:v>38.722460239853049</c:v>
                </c:pt>
                <c:pt idx="1240">
                  <c:v>38.72314853243698</c:v>
                </c:pt>
                <c:pt idx="1241">
                  <c:v>38.723807950374123</c:v>
                </c:pt>
                <c:pt idx="1242">
                  <c:v>38.726828018752279</c:v>
                </c:pt>
                <c:pt idx="1243">
                  <c:v>38.746737375895201</c:v>
                </c:pt>
                <c:pt idx="1244">
                  <c:v>38.751833566226004</c:v>
                </c:pt>
                <c:pt idx="1245">
                  <c:v>38.772166092095119</c:v>
                </c:pt>
                <c:pt idx="1246">
                  <c:v>38.828788748287423</c:v>
                </c:pt>
                <c:pt idx="1247">
                  <c:v>38.856873297694243</c:v>
                </c:pt>
                <c:pt idx="1248">
                  <c:v>38.891470174047356</c:v>
                </c:pt>
                <c:pt idx="1249">
                  <c:v>38.902784736810936</c:v>
                </c:pt>
                <c:pt idx="1250">
                  <c:v>38.94393605178206</c:v>
                </c:pt>
                <c:pt idx="1251">
                  <c:v>38.947966141193533</c:v>
                </c:pt>
                <c:pt idx="1252">
                  <c:v>38.948889244293959</c:v>
                </c:pt>
                <c:pt idx="1253">
                  <c:v>38.955564066352828</c:v>
                </c:pt>
                <c:pt idx="1254">
                  <c:v>39.053721686220612</c:v>
                </c:pt>
                <c:pt idx="1255">
                  <c:v>39.06165923680139</c:v>
                </c:pt>
                <c:pt idx="1256">
                  <c:v>39.070980110570048</c:v>
                </c:pt>
                <c:pt idx="1257">
                  <c:v>39.081178191384424</c:v>
                </c:pt>
                <c:pt idx="1258">
                  <c:v>39.092824004555183</c:v>
                </c:pt>
                <c:pt idx="1259">
                  <c:v>39.153926331813636</c:v>
                </c:pt>
                <c:pt idx="1260">
                  <c:v>39.223007290096966</c:v>
                </c:pt>
                <c:pt idx="1261">
                  <c:v>39.242805763446647</c:v>
                </c:pt>
                <c:pt idx="1262">
                  <c:v>39.249097750853956</c:v>
                </c:pt>
                <c:pt idx="1263">
                  <c:v>39.249311480321715</c:v>
                </c:pt>
                <c:pt idx="1264">
                  <c:v>39.284174307944674</c:v>
                </c:pt>
                <c:pt idx="1265">
                  <c:v>39.334897904419996</c:v>
                </c:pt>
                <c:pt idx="1266">
                  <c:v>39.392590654701003</c:v>
                </c:pt>
                <c:pt idx="1267">
                  <c:v>39.408801103976899</c:v>
                </c:pt>
                <c:pt idx="1268">
                  <c:v>39.418490381427638</c:v>
                </c:pt>
                <c:pt idx="1269">
                  <c:v>39.454249061921104</c:v>
                </c:pt>
                <c:pt idx="1270">
                  <c:v>39.454784112348698</c:v>
                </c:pt>
                <c:pt idx="1271">
                  <c:v>39.459304725761555</c:v>
                </c:pt>
                <c:pt idx="1272">
                  <c:v>39.465634081588384</c:v>
                </c:pt>
                <c:pt idx="1273">
                  <c:v>39.485387301601079</c:v>
                </c:pt>
                <c:pt idx="1274">
                  <c:v>39.497417248794335</c:v>
                </c:pt>
                <c:pt idx="1275">
                  <c:v>39.504111911722674</c:v>
                </c:pt>
                <c:pt idx="1276">
                  <c:v>39.532516135048297</c:v>
                </c:pt>
                <c:pt idx="1277">
                  <c:v>39.541476904554848</c:v>
                </c:pt>
                <c:pt idx="1278">
                  <c:v>39.55596386405854</c:v>
                </c:pt>
                <c:pt idx="1279">
                  <c:v>39.609917778631555</c:v>
                </c:pt>
                <c:pt idx="1280">
                  <c:v>39.630444001375544</c:v>
                </c:pt>
                <c:pt idx="1281">
                  <c:v>39.630493041882453</c:v>
                </c:pt>
                <c:pt idx="1282">
                  <c:v>39.635568865377863</c:v>
                </c:pt>
                <c:pt idx="1283">
                  <c:v>39.680050455845603</c:v>
                </c:pt>
                <c:pt idx="1284">
                  <c:v>39.685040791067046</c:v>
                </c:pt>
                <c:pt idx="1285">
                  <c:v>39.686910263151837</c:v>
                </c:pt>
                <c:pt idx="1286">
                  <c:v>39.688227356342203</c:v>
                </c:pt>
                <c:pt idx="1287">
                  <c:v>39.75344517172713</c:v>
                </c:pt>
                <c:pt idx="1288">
                  <c:v>39.781564730934207</c:v>
                </c:pt>
                <c:pt idx="1289">
                  <c:v>39.829222965910731</c:v>
                </c:pt>
                <c:pt idx="1290">
                  <c:v>39.901745265226602</c:v>
                </c:pt>
                <c:pt idx="1291">
                  <c:v>39.929456951831732</c:v>
                </c:pt>
                <c:pt idx="1292">
                  <c:v>39.948316280498346</c:v>
                </c:pt>
                <c:pt idx="1293">
                  <c:v>39.961221341279185</c:v>
                </c:pt>
                <c:pt idx="1294">
                  <c:v>39.989087953999302</c:v>
                </c:pt>
                <c:pt idx="1295">
                  <c:v>40.012993617449546</c:v>
                </c:pt>
                <c:pt idx="1296">
                  <c:v>40.015993387550132</c:v>
                </c:pt>
                <c:pt idx="1297">
                  <c:v>40.023506917991206</c:v>
                </c:pt>
                <c:pt idx="1298">
                  <c:v>40.043764936535226</c:v>
                </c:pt>
                <c:pt idx="1299">
                  <c:v>40.077323417800599</c:v>
                </c:pt>
                <c:pt idx="1300">
                  <c:v>40.086336661598104</c:v>
                </c:pt>
                <c:pt idx="1301">
                  <c:v>40.110080144311262</c:v>
                </c:pt>
                <c:pt idx="1302">
                  <c:v>40.149173461695959</c:v>
                </c:pt>
                <c:pt idx="1303">
                  <c:v>40.161768313980943</c:v>
                </c:pt>
                <c:pt idx="1304">
                  <c:v>40.211684404709651</c:v>
                </c:pt>
                <c:pt idx="1305">
                  <c:v>40.215930545295137</c:v>
                </c:pt>
                <c:pt idx="1306">
                  <c:v>40.217519828785257</c:v>
                </c:pt>
                <c:pt idx="1307">
                  <c:v>40.257052227859127</c:v>
                </c:pt>
                <c:pt idx="1308">
                  <c:v>40.262851590395606</c:v>
                </c:pt>
                <c:pt idx="1309">
                  <c:v>40.303317716137322</c:v>
                </c:pt>
                <c:pt idx="1310">
                  <c:v>40.311239861726897</c:v>
                </c:pt>
                <c:pt idx="1311">
                  <c:v>40.379936186635362</c:v>
                </c:pt>
                <c:pt idx="1312">
                  <c:v>40.41071538414257</c:v>
                </c:pt>
                <c:pt idx="1313">
                  <c:v>40.415710445069706</c:v>
                </c:pt>
                <c:pt idx="1314">
                  <c:v>40.443359809569941</c:v>
                </c:pt>
                <c:pt idx="1315">
                  <c:v>40.493175512190199</c:v>
                </c:pt>
                <c:pt idx="1316">
                  <c:v>40.495265097554366</c:v>
                </c:pt>
                <c:pt idx="1317">
                  <c:v>40.504143654980979</c:v>
                </c:pt>
                <c:pt idx="1318">
                  <c:v>40.515521313544845</c:v>
                </c:pt>
                <c:pt idx="1319">
                  <c:v>40.525782716409829</c:v>
                </c:pt>
                <c:pt idx="1320">
                  <c:v>40.525842959232612</c:v>
                </c:pt>
                <c:pt idx="1321">
                  <c:v>40.549363744468799</c:v>
                </c:pt>
                <c:pt idx="1322">
                  <c:v>40.587757271710544</c:v>
                </c:pt>
                <c:pt idx="1323">
                  <c:v>40.636096803065769</c:v>
                </c:pt>
                <c:pt idx="1324">
                  <c:v>40.667209448746718</c:v>
                </c:pt>
                <c:pt idx="1325">
                  <c:v>40.683315440870167</c:v>
                </c:pt>
                <c:pt idx="1326">
                  <c:v>40.742353873777205</c:v>
                </c:pt>
                <c:pt idx="1327">
                  <c:v>40.766661057024912</c:v>
                </c:pt>
                <c:pt idx="1328">
                  <c:v>40.769371772180307</c:v>
                </c:pt>
                <c:pt idx="1329">
                  <c:v>40.778553878292854</c:v>
                </c:pt>
                <c:pt idx="1330">
                  <c:v>40.859674528297646</c:v>
                </c:pt>
                <c:pt idx="1331">
                  <c:v>40.91954486408072</c:v>
                </c:pt>
                <c:pt idx="1332">
                  <c:v>40.970719095945256</c:v>
                </c:pt>
                <c:pt idx="1333">
                  <c:v>40.976781442330214</c:v>
                </c:pt>
                <c:pt idx="1334">
                  <c:v>40.989812381004654</c:v>
                </c:pt>
                <c:pt idx="1335">
                  <c:v>41.048442731935872</c:v>
                </c:pt>
                <c:pt idx="1336">
                  <c:v>41.062001516203111</c:v>
                </c:pt>
                <c:pt idx="1337">
                  <c:v>41.080341381805901</c:v>
                </c:pt>
                <c:pt idx="1338">
                  <c:v>41.084568364967325</c:v>
                </c:pt>
                <c:pt idx="1339">
                  <c:v>41.103076200982322</c:v>
                </c:pt>
                <c:pt idx="1340">
                  <c:v>41.127328751556504</c:v>
                </c:pt>
                <c:pt idx="1341">
                  <c:v>41.141075983562359</c:v>
                </c:pt>
                <c:pt idx="1342">
                  <c:v>41.14986312511266</c:v>
                </c:pt>
                <c:pt idx="1343">
                  <c:v>41.158410545027174</c:v>
                </c:pt>
                <c:pt idx="1344">
                  <c:v>41.179517026327659</c:v>
                </c:pt>
                <c:pt idx="1345">
                  <c:v>41.20034340355113</c:v>
                </c:pt>
                <c:pt idx="1346">
                  <c:v>41.209619194365189</c:v>
                </c:pt>
                <c:pt idx="1347">
                  <c:v>41.224947549313555</c:v>
                </c:pt>
                <c:pt idx="1348">
                  <c:v>41.22890836537227</c:v>
                </c:pt>
                <c:pt idx="1349">
                  <c:v>41.229945372412587</c:v>
                </c:pt>
                <c:pt idx="1350">
                  <c:v>41.270371853526619</c:v>
                </c:pt>
                <c:pt idx="1351">
                  <c:v>41.279178409643663</c:v>
                </c:pt>
                <c:pt idx="1352">
                  <c:v>41.350538790338959</c:v>
                </c:pt>
                <c:pt idx="1353">
                  <c:v>41.379538200174451</c:v>
                </c:pt>
                <c:pt idx="1354">
                  <c:v>41.382916557692354</c:v>
                </c:pt>
                <c:pt idx="1355">
                  <c:v>41.390420782035072</c:v>
                </c:pt>
                <c:pt idx="1356">
                  <c:v>41.399869327218653</c:v>
                </c:pt>
                <c:pt idx="1357">
                  <c:v>41.404797101355804</c:v>
                </c:pt>
                <c:pt idx="1358">
                  <c:v>41.416560563854226</c:v>
                </c:pt>
                <c:pt idx="1359">
                  <c:v>41.421203195993805</c:v>
                </c:pt>
                <c:pt idx="1360">
                  <c:v>41.429778914994372</c:v>
                </c:pt>
                <c:pt idx="1361">
                  <c:v>41.431663224046595</c:v>
                </c:pt>
                <c:pt idx="1362">
                  <c:v>41.433643142692958</c:v>
                </c:pt>
                <c:pt idx="1363">
                  <c:v>41.444674627021136</c:v>
                </c:pt>
                <c:pt idx="1364">
                  <c:v>41.502807044170595</c:v>
                </c:pt>
                <c:pt idx="1365">
                  <c:v>41.529345720006098</c:v>
                </c:pt>
                <c:pt idx="1366">
                  <c:v>41.535817139631099</c:v>
                </c:pt>
                <c:pt idx="1367">
                  <c:v>41.564769621593676</c:v>
                </c:pt>
                <c:pt idx="1368">
                  <c:v>41.569151877151334</c:v>
                </c:pt>
                <c:pt idx="1369">
                  <c:v>41.580703659020131</c:v>
                </c:pt>
                <c:pt idx="1370">
                  <c:v>41.599027695228891</c:v>
                </c:pt>
                <c:pt idx="1371">
                  <c:v>41.599182673755287</c:v>
                </c:pt>
                <c:pt idx="1372">
                  <c:v>41.600274303570274</c:v>
                </c:pt>
                <c:pt idx="1373">
                  <c:v>41.619298031869299</c:v>
                </c:pt>
                <c:pt idx="1374">
                  <c:v>41.641469845722163</c:v>
                </c:pt>
                <c:pt idx="1375">
                  <c:v>41.658406783213579</c:v>
                </c:pt>
                <c:pt idx="1376">
                  <c:v>41.671514501346486</c:v>
                </c:pt>
                <c:pt idx="1377">
                  <c:v>41.683284256171426</c:v>
                </c:pt>
                <c:pt idx="1378">
                  <c:v>41.692302924393779</c:v>
                </c:pt>
                <c:pt idx="1379">
                  <c:v>41.695533120697441</c:v>
                </c:pt>
                <c:pt idx="1380">
                  <c:v>41.720836596906139</c:v>
                </c:pt>
                <c:pt idx="1381">
                  <c:v>41.731531810730452</c:v>
                </c:pt>
                <c:pt idx="1382">
                  <c:v>41.736515093225911</c:v>
                </c:pt>
                <c:pt idx="1383">
                  <c:v>41.752415773548293</c:v>
                </c:pt>
                <c:pt idx="1384">
                  <c:v>41.762117814709676</c:v>
                </c:pt>
                <c:pt idx="1385">
                  <c:v>41.791219029761088</c:v>
                </c:pt>
                <c:pt idx="1386">
                  <c:v>41.827584829366529</c:v>
                </c:pt>
                <c:pt idx="1387">
                  <c:v>41.83132428411848</c:v>
                </c:pt>
                <c:pt idx="1388">
                  <c:v>41.869126992848336</c:v>
                </c:pt>
                <c:pt idx="1389">
                  <c:v>41.873851182418939</c:v>
                </c:pt>
                <c:pt idx="1390">
                  <c:v>41.880198498965491</c:v>
                </c:pt>
                <c:pt idx="1391">
                  <c:v>41.903516793704171</c:v>
                </c:pt>
                <c:pt idx="1392">
                  <c:v>41.914722529815258</c:v>
                </c:pt>
                <c:pt idx="1393">
                  <c:v>41.981728766177746</c:v>
                </c:pt>
                <c:pt idx="1394">
                  <c:v>41.989571501965109</c:v>
                </c:pt>
                <c:pt idx="1395">
                  <c:v>42.020666028110739</c:v>
                </c:pt>
                <c:pt idx="1396">
                  <c:v>42.070873104883823</c:v>
                </c:pt>
                <c:pt idx="1397">
                  <c:v>42.082592758149779</c:v>
                </c:pt>
                <c:pt idx="1398">
                  <c:v>42.118252719559834</c:v>
                </c:pt>
                <c:pt idx="1399">
                  <c:v>42.14050294126497</c:v>
                </c:pt>
                <c:pt idx="1400">
                  <c:v>42.141463642803153</c:v>
                </c:pt>
                <c:pt idx="1401">
                  <c:v>42.141860289130854</c:v>
                </c:pt>
                <c:pt idx="1402">
                  <c:v>42.161737693527577</c:v>
                </c:pt>
                <c:pt idx="1403">
                  <c:v>42.193130229729178</c:v>
                </c:pt>
                <c:pt idx="1404">
                  <c:v>42.222821818946734</c:v>
                </c:pt>
                <c:pt idx="1405">
                  <c:v>42.250839947262207</c:v>
                </c:pt>
                <c:pt idx="1406">
                  <c:v>42.285392355687918</c:v>
                </c:pt>
                <c:pt idx="1407">
                  <c:v>42.324021588039557</c:v>
                </c:pt>
                <c:pt idx="1408">
                  <c:v>42.324667244323727</c:v>
                </c:pt>
                <c:pt idx="1409">
                  <c:v>42.325781379349479</c:v>
                </c:pt>
                <c:pt idx="1410">
                  <c:v>42.328965244120688</c:v>
                </c:pt>
                <c:pt idx="1411">
                  <c:v>42.348726308533791</c:v>
                </c:pt>
                <c:pt idx="1412">
                  <c:v>42.36680263028321</c:v>
                </c:pt>
                <c:pt idx="1413">
                  <c:v>42.391806300515505</c:v>
                </c:pt>
                <c:pt idx="1414">
                  <c:v>42.393877494658462</c:v>
                </c:pt>
                <c:pt idx="1415">
                  <c:v>42.413433337168598</c:v>
                </c:pt>
                <c:pt idx="1416">
                  <c:v>42.455499550191114</c:v>
                </c:pt>
                <c:pt idx="1417">
                  <c:v>42.499258573751852</c:v>
                </c:pt>
                <c:pt idx="1418">
                  <c:v>42.513897910064316</c:v>
                </c:pt>
                <c:pt idx="1419">
                  <c:v>42.533977049752714</c:v>
                </c:pt>
                <c:pt idx="1420">
                  <c:v>42.574652813354334</c:v>
                </c:pt>
                <c:pt idx="1421">
                  <c:v>42.590504011455877</c:v>
                </c:pt>
                <c:pt idx="1422">
                  <c:v>42.608225083898375</c:v>
                </c:pt>
                <c:pt idx="1423">
                  <c:v>42.610246664010539</c:v>
                </c:pt>
                <c:pt idx="1424">
                  <c:v>42.638667892141797</c:v>
                </c:pt>
                <c:pt idx="1425">
                  <c:v>42.639604516703884</c:v>
                </c:pt>
                <c:pt idx="1426">
                  <c:v>42.643098797741587</c:v>
                </c:pt>
                <c:pt idx="1427">
                  <c:v>42.672886383977591</c:v>
                </c:pt>
                <c:pt idx="1428">
                  <c:v>42.677082681905624</c:v>
                </c:pt>
                <c:pt idx="1429">
                  <c:v>42.685548014590175</c:v>
                </c:pt>
                <c:pt idx="1430">
                  <c:v>42.736709608997707</c:v>
                </c:pt>
                <c:pt idx="1431">
                  <c:v>42.755383381594768</c:v>
                </c:pt>
                <c:pt idx="1432">
                  <c:v>42.794082487710831</c:v>
                </c:pt>
                <c:pt idx="1433">
                  <c:v>42.80989637739561</c:v>
                </c:pt>
                <c:pt idx="1434">
                  <c:v>42.817529353632381</c:v>
                </c:pt>
                <c:pt idx="1435">
                  <c:v>42.819451678411781</c:v>
                </c:pt>
                <c:pt idx="1436">
                  <c:v>42.870375952614431</c:v>
                </c:pt>
                <c:pt idx="1437">
                  <c:v>42.879974386329351</c:v>
                </c:pt>
                <c:pt idx="1438">
                  <c:v>42.894651903469295</c:v>
                </c:pt>
                <c:pt idx="1439">
                  <c:v>42.90341902286319</c:v>
                </c:pt>
                <c:pt idx="1440">
                  <c:v>42.978555959537978</c:v>
                </c:pt>
                <c:pt idx="1441">
                  <c:v>42.982178413647567</c:v>
                </c:pt>
                <c:pt idx="1442">
                  <c:v>42.995995566971992</c:v>
                </c:pt>
                <c:pt idx="1443">
                  <c:v>43.133296937392679</c:v>
                </c:pt>
                <c:pt idx="1444">
                  <c:v>43.192164780856622</c:v>
                </c:pt>
                <c:pt idx="1445">
                  <c:v>43.196904621825823</c:v>
                </c:pt>
                <c:pt idx="1446">
                  <c:v>43.208092746429841</c:v>
                </c:pt>
                <c:pt idx="1447">
                  <c:v>43.221813291195225</c:v>
                </c:pt>
                <c:pt idx="1448">
                  <c:v>43.22437297267647</c:v>
                </c:pt>
                <c:pt idx="1449">
                  <c:v>43.231229951607901</c:v>
                </c:pt>
                <c:pt idx="1450">
                  <c:v>43.235735991823987</c:v>
                </c:pt>
                <c:pt idx="1451">
                  <c:v>43.251969936145272</c:v>
                </c:pt>
                <c:pt idx="1452">
                  <c:v>43.28434700140523</c:v>
                </c:pt>
                <c:pt idx="1453">
                  <c:v>43.284716926278065</c:v>
                </c:pt>
                <c:pt idx="1454">
                  <c:v>43.319356208728074</c:v>
                </c:pt>
                <c:pt idx="1455">
                  <c:v>43.327400058932518</c:v>
                </c:pt>
                <c:pt idx="1456">
                  <c:v>43.334320067457426</c:v>
                </c:pt>
                <c:pt idx="1457">
                  <c:v>43.34919263998033</c:v>
                </c:pt>
                <c:pt idx="1458">
                  <c:v>43.350695244199798</c:v>
                </c:pt>
                <c:pt idx="1459">
                  <c:v>43.461511539560313</c:v>
                </c:pt>
                <c:pt idx="1460">
                  <c:v>43.473430432636391</c:v>
                </c:pt>
                <c:pt idx="1461">
                  <c:v>43.492685562500839</c:v>
                </c:pt>
                <c:pt idx="1462">
                  <c:v>43.510888337714846</c:v>
                </c:pt>
                <c:pt idx="1463">
                  <c:v>43.516287872423604</c:v>
                </c:pt>
                <c:pt idx="1464">
                  <c:v>43.531053730495671</c:v>
                </c:pt>
                <c:pt idx="1465">
                  <c:v>43.533953586790965</c:v>
                </c:pt>
                <c:pt idx="1466">
                  <c:v>43.549889084516217</c:v>
                </c:pt>
                <c:pt idx="1467">
                  <c:v>43.557835117087471</c:v>
                </c:pt>
                <c:pt idx="1468">
                  <c:v>43.575036548735739</c:v>
                </c:pt>
                <c:pt idx="1469">
                  <c:v>43.576520824462989</c:v>
                </c:pt>
                <c:pt idx="1470">
                  <c:v>43.590604530464418</c:v>
                </c:pt>
                <c:pt idx="1471">
                  <c:v>43.600469970514382</c:v>
                </c:pt>
                <c:pt idx="1472">
                  <c:v>43.62513234811987</c:v>
                </c:pt>
                <c:pt idx="1473">
                  <c:v>43.72566769941006</c:v>
                </c:pt>
                <c:pt idx="1474">
                  <c:v>43.727076802862143</c:v>
                </c:pt>
                <c:pt idx="1475">
                  <c:v>43.812041082092804</c:v>
                </c:pt>
                <c:pt idx="1476">
                  <c:v>43.820541127340348</c:v>
                </c:pt>
                <c:pt idx="1477">
                  <c:v>43.832632078468002</c:v>
                </c:pt>
                <c:pt idx="1478">
                  <c:v>43.838357484214654</c:v>
                </c:pt>
                <c:pt idx="1479">
                  <c:v>43.840632585303005</c:v>
                </c:pt>
                <c:pt idx="1480">
                  <c:v>43.846085242902284</c:v>
                </c:pt>
                <c:pt idx="1481">
                  <c:v>43.854716259090225</c:v>
                </c:pt>
                <c:pt idx="1482">
                  <c:v>43.879840178030008</c:v>
                </c:pt>
                <c:pt idx="1483">
                  <c:v>43.925638478383107</c:v>
                </c:pt>
                <c:pt idx="1484">
                  <c:v>43.926030207009191</c:v>
                </c:pt>
                <c:pt idx="1485">
                  <c:v>43.931960065114573</c:v>
                </c:pt>
                <c:pt idx="1486">
                  <c:v>43.936610144001726</c:v>
                </c:pt>
                <c:pt idx="1487">
                  <c:v>43.984316840338515</c:v>
                </c:pt>
                <c:pt idx="1488">
                  <c:v>44.0040120257136</c:v>
                </c:pt>
                <c:pt idx="1489">
                  <c:v>44.020395927374771</c:v>
                </c:pt>
                <c:pt idx="1490">
                  <c:v>44.031279617477573</c:v>
                </c:pt>
                <c:pt idx="1491">
                  <c:v>44.041691602245301</c:v>
                </c:pt>
                <c:pt idx="1492">
                  <c:v>44.048230421413813</c:v>
                </c:pt>
                <c:pt idx="1493">
                  <c:v>44.092697918359939</c:v>
                </c:pt>
                <c:pt idx="1494">
                  <c:v>44.093196422335772</c:v>
                </c:pt>
                <c:pt idx="1495">
                  <c:v>44.093323925639957</c:v>
                </c:pt>
                <c:pt idx="1496">
                  <c:v>44.104185319448007</c:v>
                </c:pt>
                <c:pt idx="1497">
                  <c:v>44.130997162273822</c:v>
                </c:pt>
                <c:pt idx="1498">
                  <c:v>44.196980339143082</c:v>
                </c:pt>
                <c:pt idx="1499">
                  <c:v>44.224807588132172</c:v>
                </c:pt>
                <c:pt idx="1500">
                  <c:v>44.333032364037251</c:v>
                </c:pt>
                <c:pt idx="1501">
                  <c:v>44.34162829615051</c:v>
                </c:pt>
                <c:pt idx="1502">
                  <c:v>44.40502050118333</c:v>
                </c:pt>
                <c:pt idx="1503">
                  <c:v>44.428219058845578</c:v>
                </c:pt>
                <c:pt idx="1504">
                  <c:v>44.43286920540109</c:v>
                </c:pt>
                <c:pt idx="1505">
                  <c:v>44.440018547932617</c:v>
                </c:pt>
                <c:pt idx="1506">
                  <c:v>44.440263590246552</c:v>
                </c:pt>
                <c:pt idx="1507">
                  <c:v>44.466620879875776</c:v>
                </c:pt>
                <c:pt idx="1508">
                  <c:v>44.472193710875558</c:v>
                </c:pt>
                <c:pt idx="1509">
                  <c:v>44.490991517934098</c:v>
                </c:pt>
                <c:pt idx="1510">
                  <c:v>44.511592027361466</c:v>
                </c:pt>
                <c:pt idx="1511">
                  <c:v>44.56023749542112</c:v>
                </c:pt>
                <c:pt idx="1512">
                  <c:v>44.561747675343732</c:v>
                </c:pt>
                <c:pt idx="1513">
                  <c:v>44.607182277327404</c:v>
                </c:pt>
                <c:pt idx="1514">
                  <c:v>44.646323695955168</c:v>
                </c:pt>
                <c:pt idx="1515">
                  <c:v>44.687716446488288</c:v>
                </c:pt>
                <c:pt idx="1516">
                  <c:v>44.692317793041319</c:v>
                </c:pt>
                <c:pt idx="1517">
                  <c:v>44.727876835367596</c:v>
                </c:pt>
                <c:pt idx="1518">
                  <c:v>44.781031950106943</c:v>
                </c:pt>
                <c:pt idx="1519">
                  <c:v>44.80412816609617</c:v>
                </c:pt>
                <c:pt idx="1520">
                  <c:v>44.814923285942953</c:v>
                </c:pt>
                <c:pt idx="1521">
                  <c:v>44.860671967757547</c:v>
                </c:pt>
                <c:pt idx="1522">
                  <c:v>44.872644418956064</c:v>
                </c:pt>
                <c:pt idx="1523">
                  <c:v>44.894528493518649</c:v>
                </c:pt>
                <c:pt idx="1524">
                  <c:v>44.907627125744284</c:v>
                </c:pt>
                <c:pt idx="1525">
                  <c:v>44.932299877058689</c:v>
                </c:pt>
                <c:pt idx="1526">
                  <c:v>44.936850113338721</c:v>
                </c:pt>
                <c:pt idx="1527">
                  <c:v>44.949074775036443</c:v>
                </c:pt>
                <c:pt idx="1528">
                  <c:v>44.961736211150054</c:v>
                </c:pt>
                <c:pt idx="1529">
                  <c:v>45.018162569107552</c:v>
                </c:pt>
                <c:pt idx="1530">
                  <c:v>45.019013400015019</c:v>
                </c:pt>
                <c:pt idx="1531">
                  <c:v>45.019291711129128</c:v>
                </c:pt>
                <c:pt idx="1532">
                  <c:v>45.050535637007258</c:v>
                </c:pt>
                <c:pt idx="1533">
                  <c:v>45.092373704986656</c:v>
                </c:pt>
                <c:pt idx="1534">
                  <c:v>45.146752584801163</c:v>
                </c:pt>
                <c:pt idx="1535">
                  <c:v>45.149230604697436</c:v>
                </c:pt>
                <c:pt idx="1536">
                  <c:v>45.163278797636444</c:v>
                </c:pt>
                <c:pt idx="1537">
                  <c:v>45.179910806190826</c:v>
                </c:pt>
                <c:pt idx="1538">
                  <c:v>45.187955028917656</c:v>
                </c:pt>
                <c:pt idx="1539">
                  <c:v>45.243823962835798</c:v>
                </c:pt>
                <c:pt idx="1540">
                  <c:v>45.257764025851799</c:v>
                </c:pt>
                <c:pt idx="1541">
                  <c:v>45.340437380258692</c:v>
                </c:pt>
                <c:pt idx="1542">
                  <c:v>45.343003930191877</c:v>
                </c:pt>
                <c:pt idx="1543">
                  <c:v>45.345620494168614</c:v>
                </c:pt>
                <c:pt idx="1544">
                  <c:v>45.349910439483835</c:v>
                </c:pt>
                <c:pt idx="1545">
                  <c:v>45.359527239207658</c:v>
                </c:pt>
                <c:pt idx="1546">
                  <c:v>45.441297005705032</c:v>
                </c:pt>
                <c:pt idx="1547">
                  <c:v>45.451653532944519</c:v>
                </c:pt>
                <c:pt idx="1548">
                  <c:v>45.471834657975947</c:v>
                </c:pt>
                <c:pt idx="1549">
                  <c:v>45.506092802870867</c:v>
                </c:pt>
                <c:pt idx="1550">
                  <c:v>45.523193558029483</c:v>
                </c:pt>
                <c:pt idx="1551">
                  <c:v>45.57539487962552</c:v>
                </c:pt>
                <c:pt idx="1552">
                  <c:v>45.588512838403346</c:v>
                </c:pt>
                <c:pt idx="1553">
                  <c:v>45.595826910674155</c:v>
                </c:pt>
                <c:pt idx="1554">
                  <c:v>45.635565380983238</c:v>
                </c:pt>
                <c:pt idx="1555">
                  <c:v>45.63805734080254</c:v>
                </c:pt>
                <c:pt idx="1556">
                  <c:v>45.680457990892137</c:v>
                </c:pt>
                <c:pt idx="1557">
                  <c:v>45.706522782703566</c:v>
                </c:pt>
                <c:pt idx="1558">
                  <c:v>45.725576505099355</c:v>
                </c:pt>
                <c:pt idx="1559">
                  <c:v>45.726681929688851</c:v>
                </c:pt>
                <c:pt idx="1560">
                  <c:v>45.745368989461213</c:v>
                </c:pt>
                <c:pt idx="1561">
                  <c:v>45.781153397873915</c:v>
                </c:pt>
                <c:pt idx="1562">
                  <c:v>45.784631456761637</c:v>
                </c:pt>
                <c:pt idx="1563">
                  <c:v>45.787997328113036</c:v>
                </c:pt>
                <c:pt idx="1564">
                  <c:v>45.800918410820415</c:v>
                </c:pt>
                <c:pt idx="1565">
                  <c:v>45.807620188387965</c:v>
                </c:pt>
                <c:pt idx="1566">
                  <c:v>45.850075993840349</c:v>
                </c:pt>
                <c:pt idx="1567">
                  <c:v>45.878549598084433</c:v>
                </c:pt>
                <c:pt idx="1568">
                  <c:v>45.898759166375037</c:v>
                </c:pt>
                <c:pt idx="1569">
                  <c:v>45.900641942595172</c:v>
                </c:pt>
                <c:pt idx="1570">
                  <c:v>45.985174362358244</c:v>
                </c:pt>
                <c:pt idx="1571">
                  <c:v>45.985518935540561</c:v>
                </c:pt>
                <c:pt idx="1572">
                  <c:v>45.985906126642256</c:v>
                </c:pt>
                <c:pt idx="1573">
                  <c:v>46.040413060914553</c:v>
                </c:pt>
                <c:pt idx="1574">
                  <c:v>46.061865005692994</c:v>
                </c:pt>
                <c:pt idx="1575">
                  <c:v>46.088866086924959</c:v>
                </c:pt>
                <c:pt idx="1576">
                  <c:v>46.09105469149705</c:v>
                </c:pt>
                <c:pt idx="1577">
                  <c:v>46.10095282866245</c:v>
                </c:pt>
                <c:pt idx="1578">
                  <c:v>46.127220926527244</c:v>
                </c:pt>
                <c:pt idx="1579">
                  <c:v>46.158371719328137</c:v>
                </c:pt>
                <c:pt idx="1580">
                  <c:v>46.206793757335888</c:v>
                </c:pt>
                <c:pt idx="1581">
                  <c:v>46.220852651642396</c:v>
                </c:pt>
                <c:pt idx="1582">
                  <c:v>46.221501381400799</c:v>
                </c:pt>
                <c:pt idx="1583">
                  <c:v>46.239839160884642</c:v>
                </c:pt>
                <c:pt idx="1584">
                  <c:v>46.243679635879687</c:v>
                </c:pt>
                <c:pt idx="1585">
                  <c:v>46.244817137100199</c:v>
                </c:pt>
                <c:pt idx="1586">
                  <c:v>46.257223955471972</c:v>
                </c:pt>
                <c:pt idx="1587">
                  <c:v>46.345381526199731</c:v>
                </c:pt>
                <c:pt idx="1588">
                  <c:v>46.355119190349953</c:v>
                </c:pt>
                <c:pt idx="1589">
                  <c:v>46.374103810324719</c:v>
                </c:pt>
                <c:pt idx="1590">
                  <c:v>46.391914228793183</c:v>
                </c:pt>
                <c:pt idx="1591">
                  <c:v>46.397587879567936</c:v>
                </c:pt>
                <c:pt idx="1592">
                  <c:v>46.408050262441257</c:v>
                </c:pt>
                <c:pt idx="1593">
                  <c:v>46.434900349019493</c:v>
                </c:pt>
                <c:pt idx="1594">
                  <c:v>46.447567844650024</c:v>
                </c:pt>
                <c:pt idx="1595">
                  <c:v>46.450270000404487</c:v>
                </c:pt>
                <c:pt idx="1596">
                  <c:v>46.480319009895084</c:v>
                </c:pt>
                <c:pt idx="1597">
                  <c:v>46.494172922320359</c:v>
                </c:pt>
                <c:pt idx="1598">
                  <c:v>46.50240075101074</c:v>
                </c:pt>
                <c:pt idx="1599">
                  <c:v>46.512149571465372</c:v>
                </c:pt>
                <c:pt idx="1600">
                  <c:v>46.527506250124688</c:v>
                </c:pt>
                <c:pt idx="1601">
                  <c:v>46.552008931037115</c:v>
                </c:pt>
                <c:pt idx="1602">
                  <c:v>46.567798767242827</c:v>
                </c:pt>
                <c:pt idx="1603">
                  <c:v>46.571788401474265</c:v>
                </c:pt>
                <c:pt idx="1604">
                  <c:v>46.574648484670448</c:v>
                </c:pt>
                <c:pt idx="1605">
                  <c:v>46.576932460788029</c:v>
                </c:pt>
                <c:pt idx="1606">
                  <c:v>46.604432665636267</c:v>
                </c:pt>
                <c:pt idx="1607">
                  <c:v>46.60486505027886</c:v>
                </c:pt>
                <c:pt idx="1608">
                  <c:v>46.605880853845314</c:v>
                </c:pt>
                <c:pt idx="1609">
                  <c:v>46.624029135931565</c:v>
                </c:pt>
                <c:pt idx="1610">
                  <c:v>46.646243643083018</c:v>
                </c:pt>
                <c:pt idx="1611">
                  <c:v>46.647450990394155</c:v>
                </c:pt>
                <c:pt idx="1612">
                  <c:v>46.650799957644395</c:v>
                </c:pt>
                <c:pt idx="1613">
                  <c:v>46.658355049633322</c:v>
                </c:pt>
                <c:pt idx="1614">
                  <c:v>46.687294179386903</c:v>
                </c:pt>
                <c:pt idx="1615">
                  <c:v>46.688770110028891</c:v>
                </c:pt>
                <c:pt idx="1616">
                  <c:v>46.69952809921628</c:v>
                </c:pt>
                <c:pt idx="1617">
                  <c:v>46.707411279796915</c:v>
                </c:pt>
                <c:pt idx="1618">
                  <c:v>46.722724648524618</c:v>
                </c:pt>
                <c:pt idx="1619">
                  <c:v>46.729247545706521</c:v>
                </c:pt>
                <c:pt idx="1620">
                  <c:v>46.772792116773935</c:v>
                </c:pt>
                <c:pt idx="1621">
                  <c:v>46.790581333178025</c:v>
                </c:pt>
                <c:pt idx="1622">
                  <c:v>46.807959114932217</c:v>
                </c:pt>
                <c:pt idx="1623">
                  <c:v>46.820783054204668</c:v>
                </c:pt>
                <c:pt idx="1624">
                  <c:v>46.822567395876092</c:v>
                </c:pt>
                <c:pt idx="1625">
                  <c:v>46.847995882436685</c:v>
                </c:pt>
                <c:pt idx="1626">
                  <c:v>46.90198647256193</c:v>
                </c:pt>
                <c:pt idx="1627">
                  <c:v>46.903037398823265</c:v>
                </c:pt>
                <c:pt idx="1628">
                  <c:v>46.914142688275241</c:v>
                </c:pt>
                <c:pt idx="1629">
                  <c:v>46.947442376436136</c:v>
                </c:pt>
                <c:pt idx="1630">
                  <c:v>46.952144797332281</c:v>
                </c:pt>
                <c:pt idx="1631">
                  <c:v>46.975911894775948</c:v>
                </c:pt>
                <c:pt idx="1632">
                  <c:v>47.029586246203451</c:v>
                </c:pt>
                <c:pt idx="1633">
                  <c:v>47.056764160411916</c:v>
                </c:pt>
                <c:pt idx="1634">
                  <c:v>47.078811747879747</c:v>
                </c:pt>
                <c:pt idx="1635">
                  <c:v>47.087556413435706</c:v>
                </c:pt>
                <c:pt idx="1636">
                  <c:v>47.109012663836928</c:v>
                </c:pt>
                <c:pt idx="1637">
                  <c:v>47.142882920411246</c:v>
                </c:pt>
                <c:pt idx="1638">
                  <c:v>47.145232035623522</c:v>
                </c:pt>
                <c:pt idx="1639">
                  <c:v>47.156346176703124</c:v>
                </c:pt>
                <c:pt idx="1640">
                  <c:v>47.159412746591755</c:v>
                </c:pt>
                <c:pt idx="1641">
                  <c:v>47.17870258994401</c:v>
                </c:pt>
                <c:pt idx="1642">
                  <c:v>47.189723044498422</c:v>
                </c:pt>
                <c:pt idx="1643">
                  <c:v>47.204441867196699</c:v>
                </c:pt>
                <c:pt idx="1644">
                  <c:v>47.229183383613659</c:v>
                </c:pt>
                <c:pt idx="1645">
                  <c:v>47.263740868126398</c:v>
                </c:pt>
                <c:pt idx="1646">
                  <c:v>47.300256988860134</c:v>
                </c:pt>
                <c:pt idx="1647">
                  <c:v>47.301443309803119</c:v>
                </c:pt>
                <c:pt idx="1648">
                  <c:v>47.366353841441139</c:v>
                </c:pt>
                <c:pt idx="1649">
                  <c:v>47.404591519712469</c:v>
                </c:pt>
                <c:pt idx="1650">
                  <c:v>47.421884838553098</c:v>
                </c:pt>
                <c:pt idx="1651">
                  <c:v>47.467220007914257</c:v>
                </c:pt>
                <c:pt idx="1652">
                  <c:v>47.512024228384476</c:v>
                </c:pt>
                <c:pt idx="1653">
                  <c:v>47.556028731588754</c:v>
                </c:pt>
                <c:pt idx="1654">
                  <c:v>47.565809084558111</c:v>
                </c:pt>
                <c:pt idx="1655">
                  <c:v>47.592863963511846</c:v>
                </c:pt>
                <c:pt idx="1656">
                  <c:v>47.659094230058471</c:v>
                </c:pt>
                <c:pt idx="1657">
                  <c:v>47.682609901709448</c:v>
                </c:pt>
                <c:pt idx="1658">
                  <c:v>47.685011703050797</c:v>
                </c:pt>
                <c:pt idx="1659">
                  <c:v>47.696079338799983</c:v>
                </c:pt>
                <c:pt idx="1660">
                  <c:v>47.703297280268615</c:v>
                </c:pt>
                <c:pt idx="1661">
                  <c:v>47.738270979100669</c:v>
                </c:pt>
                <c:pt idx="1662">
                  <c:v>47.755273704918118</c:v>
                </c:pt>
                <c:pt idx="1663">
                  <c:v>47.757895659050263</c:v>
                </c:pt>
                <c:pt idx="1664">
                  <c:v>47.784734931881559</c:v>
                </c:pt>
                <c:pt idx="1665">
                  <c:v>47.787107393413656</c:v>
                </c:pt>
                <c:pt idx="1666">
                  <c:v>47.796637102597821</c:v>
                </c:pt>
                <c:pt idx="1667">
                  <c:v>47.801867188733517</c:v>
                </c:pt>
                <c:pt idx="1668">
                  <c:v>47.819474705467194</c:v>
                </c:pt>
                <c:pt idx="1669">
                  <c:v>47.82694550264381</c:v>
                </c:pt>
                <c:pt idx="1670">
                  <c:v>47.835152600436594</c:v>
                </c:pt>
                <c:pt idx="1671">
                  <c:v>47.849203012889539</c:v>
                </c:pt>
                <c:pt idx="1672">
                  <c:v>47.854415542731374</c:v>
                </c:pt>
                <c:pt idx="1673">
                  <c:v>47.900430025107944</c:v>
                </c:pt>
                <c:pt idx="1674">
                  <c:v>47.926218895339559</c:v>
                </c:pt>
                <c:pt idx="1675">
                  <c:v>47.928764702348587</c:v>
                </c:pt>
                <c:pt idx="1676">
                  <c:v>47.98551967675332</c:v>
                </c:pt>
                <c:pt idx="1677">
                  <c:v>48.019089674438142</c:v>
                </c:pt>
                <c:pt idx="1678">
                  <c:v>48.024497718039257</c:v>
                </c:pt>
                <c:pt idx="1679">
                  <c:v>48.025715424012951</c:v>
                </c:pt>
                <c:pt idx="1680">
                  <c:v>48.084698373862352</c:v>
                </c:pt>
                <c:pt idx="1681">
                  <c:v>48.090644106389739</c:v>
                </c:pt>
                <c:pt idx="1682">
                  <c:v>48.093175901339137</c:v>
                </c:pt>
                <c:pt idx="1683">
                  <c:v>48.107487571360522</c:v>
                </c:pt>
                <c:pt idx="1684">
                  <c:v>48.123738585919966</c:v>
                </c:pt>
                <c:pt idx="1685">
                  <c:v>48.125850219404327</c:v>
                </c:pt>
                <c:pt idx="1686">
                  <c:v>48.134033985416167</c:v>
                </c:pt>
                <c:pt idx="1687">
                  <c:v>48.142866877705046</c:v>
                </c:pt>
                <c:pt idx="1688">
                  <c:v>48.186207332305948</c:v>
                </c:pt>
                <c:pt idx="1689">
                  <c:v>48.249584904551959</c:v>
                </c:pt>
                <c:pt idx="1690">
                  <c:v>48.253354946831507</c:v>
                </c:pt>
                <c:pt idx="1691">
                  <c:v>48.254129924554178</c:v>
                </c:pt>
                <c:pt idx="1692">
                  <c:v>48.264978382883697</c:v>
                </c:pt>
                <c:pt idx="1693">
                  <c:v>48.338482359331437</c:v>
                </c:pt>
                <c:pt idx="1694">
                  <c:v>48.338513492551407</c:v>
                </c:pt>
                <c:pt idx="1695">
                  <c:v>48.396747855662447</c:v>
                </c:pt>
                <c:pt idx="1696">
                  <c:v>48.420161955184746</c:v>
                </c:pt>
                <c:pt idx="1697">
                  <c:v>48.426529525915477</c:v>
                </c:pt>
                <c:pt idx="1698">
                  <c:v>48.434801650178656</c:v>
                </c:pt>
                <c:pt idx="1699">
                  <c:v>48.44130539324388</c:v>
                </c:pt>
                <c:pt idx="1700">
                  <c:v>48.442734048309163</c:v>
                </c:pt>
                <c:pt idx="1701">
                  <c:v>48.466870700089409</c:v>
                </c:pt>
                <c:pt idx="1702">
                  <c:v>48.468386998185373</c:v>
                </c:pt>
                <c:pt idx="1703">
                  <c:v>48.500238367574084</c:v>
                </c:pt>
                <c:pt idx="1704">
                  <c:v>48.501995305245153</c:v>
                </c:pt>
                <c:pt idx="1705">
                  <c:v>48.502167727306436</c:v>
                </c:pt>
                <c:pt idx="1706">
                  <c:v>48.513306769083961</c:v>
                </c:pt>
                <c:pt idx="1707">
                  <c:v>48.523560115937642</c:v>
                </c:pt>
                <c:pt idx="1708">
                  <c:v>48.555931076927358</c:v>
                </c:pt>
                <c:pt idx="1709">
                  <c:v>48.617886946214753</c:v>
                </c:pt>
                <c:pt idx="1710">
                  <c:v>48.643588846510546</c:v>
                </c:pt>
                <c:pt idx="1711">
                  <c:v>48.658207077734744</c:v>
                </c:pt>
                <c:pt idx="1712">
                  <c:v>48.674185393875049</c:v>
                </c:pt>
                <c:pt idx="1713">
                  <c:v>48.688020586651724</c:v>
                </c:pt>
                <c:pt idx="1714">
                  <c:v>48.701402713436515</c:v>
                </c:pt>
                <c:pt idx="1715">
                  <c:v>48.706238542892649</c:v>
                </c:pt>
                <c:pt idx="1716">
                  <c:v>48.70719455122785</c:v>
                </c:pt>
                <c:pt idx="1717">
                  <c:v>48.77615763439443</c:v>
                </c:pt>
                <c:pt idx="1718">
                  <c:v>48.822101839736952</c:v>
                </c:pt>
                <c:pt idx="1719">
                  <c:v>48.825403706732438</c:v>
                </c:pt>
                <c:pt idx="1720">
                  <c:v>48.869341156991446</c:v>
                </c:pt>
                <c:pt idx="1721">
                  <c:v>48.925468496368836</c:v>
                </c:pt>
                <c:pt idx="1722">
                  <c:v>48.967090961316856</c:v>
                </c:pt>
                <c:pt idx="1723">
                  <c:v>48.973574516340108</c:v>
                </c:pt>
                <c:pt idx="1724">
                  <c:v>48.982495099426117</c:v>
                </c:pt>
                <c:pt idx="1725">
                  <c:v>49.033118276093646</c:v>
                </c:pt>
                <c:pt idx="1726">
                  <c:v>49.049553485147911</c:v>
                </c:pt>
                <c:pt idx="1727">
                  <c:v>49.064381785051275</c:v>
                </c:pt>
                <c:pt idx="1728">
                  <c:v>49.071410630621706</c:v>
                </c:pt>
                <c:pt idx="1729">
                  <c:v>49.081736585131104</c:v>
                </c:pt>
                <c:pt idx="1730">
                  <c:v>49.098451336897597</c:v>
                </c:pt>
                <c:pt idx="1731">
                  <c:v>49.111453800766228</c:v>
                </c:pt>
                <c:pt idx="1732">
                  <c:v>49.127517700823596</c:v>
                </c:pt>
                <c:pt idx="1733">
                  <c:v>49.131960437341739</c:v>
                </c:pt>
                <c:pt idx="1734">
                  <c:v>49.193474955585273</c:v>
                </c:pt>
                <c:pt idx="1735">
                  <c:v>49.199255198572772</c:v>
                </c:pt>
                <c:pt idx="1736">
                  <c:v>49.20118442465256</c:v>
                </c:pt>
                <c:pt idx="1737">
                  <c:v>49.233293129472038</c:v>
                </c:pt>
                <c:pt idx="1738">
                  <c:v>49.251391095644372</c:v>
                </c:pt>
                <c:pt idx="1739">
                  <c:v>49.296333404491783</c:v>
                </c:pt>
                <c:pt idx="1740">
                  <c:v>49.334398520301406</c:v>
                </c:pt>
                <c:pt idx="1741">
                  <c:v>49.343508147764034</c:v>
                </c:pt>
                <c:pt idx="1742">
                  <c:v>49.348787506644229</c:v>
                </c:pt>
                <c:pt idx="1743">
                  <c:v>49.348898695929485</c:v>
                </c:pt>
                <c:pt idx="1744">
                  <c:v>49.351591910882583</c:v>
                </c:pt>
                <c:pt idx="1745">
                  <c:v>49.361669527400871</c:v>
                </c:pt>
                <c:pt idx="1746">
                  <c:v>49.402029641913359</c:v>
                </c:pt>
                <c:pt idx="1747">
                  <c:v>49.406232820462023</c:v>
                </c:pt>
                <c:pt idx="1748">
                  <c:v>49.433062162321406</c:v>
                </c:pt>
                <c:pt idx="1749">
                  <c:v>49.437635513296676</c:v>
                </c:pt>
                <c:pt idx="1750">
                  <c:v>49.458826236333842</c:v>
                </c:pt>
                <c:pt idx="1751">
                  <c:v>49.481556148464435</c:v>
                </c:pt>
                <c:pt idx="1752">
                  <c:v>49.486753976291446</c:v>
                </c:pt>
                <c:pt idx="1753">
                  <c:v>49.499525294839209</c:v>
                </c:pt>
                <c:pt idx="1754">
                  <c:v>49.529402087047963</c:v>
                </c:pt>
                <c:pt idx="1755">
                  <c:v>49.533939673654466</c:v>
                </c:pt>
                <c:pt idx="1756">
                  <c:v>49.554033142044489</c:v>
                </c:pt>
                <c:pt idx="1757">
                  <c:v>49.559892143010522</c:v>
                </c:pt>
                <c:pt idx="1758">
                  <c:v>49.569922846688655</c:v>
                </c:pt>
                <c:pt idx="1759">
                  <c:v>49.628203419645509</c:v>
                </c:pt>
                <c:pt idx="1760">
                  <c:v>49.633678508325332</c:v>
                </c:pt>
                <c:pt idx="1761">
                  <c:v>49.639422548024065</c:v>
                </c:pt>
                <c:pt idx="1762">
                  <c:v>49.654498709830904</c:v>
                </c:pt>
                <c:pt idx="1763">
                  <c:v>49.655411544345398</c:v>
                </c:pt>
                <c:pt idx="1764">
                  <c:v>49.677439471559687</c:v>
                </c:pt>
                <c:pt idx="1765">
                  <c:v>49.715614613368395</c:v>
                </c:pt>
                <c:pt idx="1766">
                  <c:v>49.732639390450522</c:v>
                </c:pt>
                <c:pt idx="1767">
                  <c:v>49.76155121408538</c:v>
                </c:pt>
                <c:pt idx="1768">
                  <c:v>49.777012513849066</c:v>
                </c:pt>
                <c:pt idx="1769">
                  <c:v>49.784383496004779</c:v>
                </c:pt>
                <c:pt idx="1770">
                  <c:v>49.79709522906824</c:v>
                </c:pt>
                <c:pt idx="1771">
                  <c:v>49.869883116153957</c:v>
                </c:pt>
                <c:pt idx="1772">
                  <c:v>49.884682297770979</c:v>
                </c:pt>
                <c:pt idx="1773">
                  <c:v>49.917231988427076</c:v>
                </c:pt>
                <c:pt idx="1774">
                  <c:v>49.928690847133126</c:v>
                </c:pt>
                <c:pt idx="1775">
                  <c:v>49.936535494751723</c:v>
                </c:pt>
                <c:pt idx="1776">
                  <c:v>49.940867896152291</c:v>
                </c:pt>
                <c:pt idx="1777">
                  <c:v>49.948504453085789</c:v>
                </c:pt>
                <c:pt idx="1778">
                  <c:v>49.949974495422168</c:v>
                </c:pt>
                <c:pt idx="1779">
                  <c:v>49.983302719064852</c:v>
                </c:pt>
                <c:pt idx="1780">
                  <c:v>49.988069307980005</c:v>
                </c:pt>
                <c:pt idx="1781">
                  <c:v>49.990122957606687</c:v>
                </c:pt>
                <c:pt idx="1782">
                  <c:v>50.021416766296539</c:v>
                </c:pt>
                <c:pt idx="1783">
                  <c:v>50.028934890628733</c:v>
                </c:pt>
                <c:pt idx="1784">
                  <c:v>50.034725147959136</c:v>
                </c:pt>
                <c:pt idx="1785">
                  <c:v>50.037008699505236</c:v>
                </c:pt>
                <c:pt idx="1786">
                  <c:v>50.042922226711049</c:v>
                </c:pt>
                <c:pt idx="1787">
                  <c:v>50.049513496507927</c:v>
                </c:pt>
                <c:pt idx="1788">
                  <c:v>50.078466898353838</c:v>
                </c:pt>
                <c:pt idx="1789">
                  <c:v>50.098695135855124</c:v>
                </c:pt>
                <c:pt idx="1790">
                  <c:v>50.20745894407132</c:v>
                </c:pt>
                <c:pt idx="1791">
                  <c:v>50.217638413525123</c:v>
                </c:pt>
                <c:pt idx="1792">
                  <c:v>50.233701909002583</c:v>
                </c:pt>
                <c:pt idx="1793">
                  <c:v>50.2824174676336</c:v>
                </c:pt>
                <c:pt idx="1794">
                  <c:v>50.289828795457339</c:v>
                </c:pt>
                <c:pt idx="1795">
                  <c:v>50.303616791489425</c:v>
                </c:pt>
                <c:pt idx="1796">
                  <c:v>50.332180299507172</c:v>
                </c:pt>
                <c:pt idx="1797">
                  <c:v>50.343954819610502</c:v>
                </c:pt>
                <c:pt idx="1798">
                  <c:v>50.371907616102277</c:v>
                </c:pt>
                <c:pt idx="1799">
                  <c:v>50.371921268285888</c:v>
                </c:pt>
                <c:pt idx="1800">
                  <c:v>50.389239323536806</c:v>
                </c:pt>
                <c:pt idx="1801">
                  <c:v>50.441551500733333</c:v>
                </c:pt>
                <c:pt idx="1802">
                  <c:v>50.490256453203457</c:v>
                </c:pt>
                <c:pt idx="1803">
                  <c:v>50.496823262976953</c:v>
                </c:pt>
                <c:pt idx="1804">
                  <c:v>50.507522804499018</c:v>
                </c:pt>
                <c:pt idx="1805">
                  <c:v>50.510561659355503</c:v>
                </c:pt>
                <c:pt idx="1806">
                  <c:v>50.511979883757569</c:v>
                </c:pt>
                <c:pt idx="1807">
                  <c:v>50.525983163155807</c:v>
                </c:pt>
                <c:pt idx="1808">
                  <c:v>50.55123713544755</c:v>
                </c:pt>
                <c:pt idx="1809">
                  <c:v>50.572088806265349</c:v>
                </c:pt>
                <c:pt idx="1810">
                  <c:v>50.577351230881199</c:v>
                </c:pt>
                <c:pt idx="1811">
                  <c:v>50.581427347087939</c:v>
                </c:pt>
                <c:pt idx="1812">
                  <c:v>50.587309898566694</c:v>
                </c:pt>
                <c:pt idx="1813">
                  <c:v>50.588244450197479</c:v>
                </c:pt>
                <c:pt idx="1814">
                  <c:v>50.59632547520831</c:v>
                </c:pt>
                <c:pt idx="1815">
                  <c:v>50.596556842716595</c:v>
                </c:pt>
                <c:pt idx="1816">
                  <c:v>50.644685041753512</c:v>
                </c:pt>
                <c:pt idx="1817">
                  <c:v>50.695341669737005</c:v>
                </c:pt>
                <c:pt idx="1818">
                  <c:v>50.701266227017513</c:v>
                </c:pt>
                <c:pt idx="1819">
                  <c:v>50.713616162588906</c:v>
                </c:pt>
                <c:pt idx="1820">
                  <c:v>50.725860550428571</c:v>
                </c:pt>
                <c:pt idx="1821">
                  <c:v>50.727002022146308</c:v>
                </c:pt>
                <c:pt idx="1822">
                  <c:v>50.733390027136444</c:v>
                </c:pt>
                <c:pt idx="1823">
                  <c:v>50.754721701791723</c:v>
                </c:pt>
                <c:pt idx="1824">
                  <c:v>50.757017792142697</c:v>
                </c:pt>
                <c:pt idx="1825">
                  <c:v>50.778850198789783</c:v>
                </c:pt>
                <c:pt idx="1826">
                  <c:v>50.844773837166485</c:v>
                </c:pt>
                <c:pt idx="1827">
                  <c:v>50.856381485620901</c:v>
                </c:pt>
                <c:pt idx="1828">
                  <c:v>50.856944803677457</c:v>
                </c:pt>
                <c:pt idx="1829">
                  <c:v>50.856974943238512</c:v>
                </c:pt>
                <c:pt idx="1830">
                  <c:v>50.874680124041333</c:v>
                </c:pt>
                <c:pt idx="1831">
                  <c:v>50.874865379139727</c:v>
                </c:pt>
                <c:pt idx="1832">
                  <c:v>50.896566334918042</c:v>
                </c:pt>
                <c:pt idx="1833">
                  <c:v>50.925194962722315</c:v>
                </c:pt>
                <c:pt idx="1834">
                  <c:v>50.980310514441243</c:v>
                </c:pt>
                <c:pt idx="1835">
                  <c:v>51.005916677519814</c:v>
                </c:pt>
                <c:pt idx="1836">
                  <c:v>51.010206038866109</c:v>
                </c:pt>
                <c:pt idx="1837">
                  <c:v>51.019701433365526</c:v>
                </c:pt>
                <c:pt idx="1838">
                  <c:v>51.024699175493076</c:v>
                </c:pt>
                <c:pt idx="1839">
                  <c:v>51.049363580318065</c:v>
                </c:pt>
                <c:pt idx="1840">
                  <c:v>51.058639959644232</c:v>
                </c:pt>
                <c:pt idx="1841">
                  <c:v>51.07550540923058</c:v>
                </c:pt>
                <c:pt idx="1842">
                  <c:v>51.076452168597491</c:v>
                </c:pt>
                <c:pt idx="1843">
                  <c:v>51.135547557617329</c:v>
                </c:pt>
                <c:pt idx="1844">
                  <c:v>51.136464127498776</c:v>
                </c:pt>
                <c:pt idx="1845">
                  <c:v>51.143304154903873</c:v>
                </c:pt>
                <c:pt idx="1846">
                  <c:v>51.155817470182818</c:v>
                </c:pt>
                <c:pt idx="1847">
                  <c:v>51.158390951293534</c:v>
                </c:pt>
                <c:pt idx="1848">
                  <c:v>51.158461454752505</c:v>
                </c:pt>
                <c:pt idx="1849">
                  <c:v>51.178290821160196</c:v>
                </c:pt>
                <c:pt idx="1850">
                  <c:v>51.181009980195128</c:v>
                </c:pt>
                <c:pt idx="1851">
                  <c:v>51.20367311138223</c:v>
                </c:pt>
                <c:pt idx="1852">
                  <c:v>51.206112192628929</c:v>
                </c:pt>
                <c:pt idx="1853">
                  <c:v>51.211274723849819</c:v>
                </c:pt>
                <c:pt idx="1854">
                  <c:v>51.21906009058285</c:v>
                </c:pt>
                <c:pt idx="1855">
                  <c:v>51.221407823639247</c:v>
                </c:pt>
                <c:pt idx="1856">
                  <c:v>51.244075757428682</c:v>
                </c:pt>
                <c:pt idx="1857">
                  <c:v>51.255217243526694</c:v>
                </c:pt>
                <c:pt idx="1858">
                  <c:v>51.255448031590809</c:v>
                </c:pt>
                <c:pt idx="1859">
                  <c:v>51.256282297766944</c:v>
                </c:pt>
                <c:pt idx="1860">
                  <c:v>51.311353814815178</c:v>
                </c:pt>
                <c:pt idx="1861">
                  <c:v>51.346013467633043</c:v>
                </c:pt>
                <c:pt idx="1862">
                  <c:v>51.346729481306362</c:v>
                </c:pt>
                <c:pt idx="1863">
                  <c:v>51.402387303971821</c:v>
                </c:pt>
                <c:pt idx="1864">
                  <c:v>51.403770416769852</c:v>
                </c:pt>
                <c:pt idx="1865">
                  <c:v>51.413705615796374</c:v>
                </c:pt>
                <c:pt idx="1866">
                  <c:v>51.446776257916213</c:v>
                </c:pt>
                <c:pt idx="1867">
                  <c:v>51.458669613142874</c:v>
                </c:pt>
                <c:pt idx="1868">
                  <c:v>51.482828219902153</c:v>
                </c:pt>
                <c:pt idx="1869">
                  <c:v>51.512139789717992</c:v>
                </c:pt>
                <c:pt idx="1870">
                  <c:v>51.525266516041739</c:v>
                </c:pt>
                <c:pt idx="1871">
                  <c:v>51.57517408090731</c:v>
                </c:pt>
                <c:pt idx="1872">
                  <c:v>51.588813182649446</c:v>
                </c:pt>
                <c:pt idx="1873">
                  <c:v>51.591026193497939</c:v>
                </c:pt>
                <c:pt idx="1874">
                  <c:v>51.593548964388219</c:v>
                </c:pt>
                <c:pt idx="1875">
                  <c:v>51.636307335908455</c:v>
                </c:pt>
                <c:pt idx="1876">
                  <c:v>51.69766145972077</c:v>
                </c:pt>
                <c:pt idx="1877">
                  <c:v>51.777074565897699</c:v>
                </c:pt>
                <c:pt idx="1878">
                  <c:v>51.785564210769188</c:v>
                </c:pt>
                <c:pt idx="1879">
                  <c:v>51.792049580259075</c:v>
                </c:pt>
                <c:pt idx="1880">
                  <c:v>51.837215184272992</c:v>
                </c:pt>
                <c:pt idx="1881">
                  <c:v>51.837547962696085</c:v>
                </c:pt>
                <c:pt idx="1882">
                  <c:v>51.84390332519574</c:v>
                </c:pt>
                <c:pt idx="1883">
                  <c:v>51.846474460397118</c:v>
                </c:pt>
                <c:pt idx="1884">
                  <c:v>51.849070717116405</c:v>
                </c:pt>
                <c:pt idx="1885">
                  <c:v>51.852968072087208</c:v>
                </c:pt>
                <c:pt idx="1886">
                  <c:v>51.854936186390816</c:v>
                </c:pt>
                <c:pt idx="1887">
                  <c:v>51.86707199175634</c:v>
                </c:pt>
                <c:pt idx="1888">
                  <c:v>51.887094797853223</c:v>
                </c:pt>
                <c:pt idx="1889">
                  <c:v>51.893421423602902</c:v>
                </c:pt>
                <c:pt idx="1890">
                  <c:v>51.898526793582874</c:v>
                </c:pt>
                <c:pt idx="1891">
                  <c:v>51.908371545049164</c:v>
                </c:pt>
                <c:pt idx="1892">
                  <c:v>51.927804242247532</c:v>
                </c:pt>
                <c:pt idx="1893">
                  <c:v>51.935454569394658</c:v>
                </c:pt>
                <c:pt idx="1894">
                  <c:v>51.937079099177275</c:v>
                </c:pt>
                <c:pt idx="1895">
                  <c:v>51.93880303496627</c:v>
                </c:pt>
                <c:pt idx="1896">
                  <c:v>51.948496260469391</c:v>
                </c:pt>
                <c:pt idx="1897">
                  <c:v>51.977631249725029</c:v>
                </c:pt>
                <c:pt idx="1898">
                  <c:v>52.007662475874348</c:v>
                </c:pt>
                <c:pt idx="1899">
                  <c:v>52.009757567911571</c:v>
                </c:pt>
                <c:pt idx="1900">
                  <c:v>52.033726252956711</c:v>
                </c:pt>
                <c:pt idx="1901">
                  <c:v>52.081028613371757</c:v>
                </c:pt>
                <c:pt idx="1902">
                  <c:v>52.081929489120242</c:v>
                </c:pt>
                <c:pt idx="1903">
                  <c:v>52.09157216549734</c:v>
                </c:pt>
                <c:pt idx="1904">
                  <c:v>52.123029262922557</c:v>
                </c:pt>
                <c:pt idx="1905">
                  <c:v>52.142153958427805</c:v>
                </c:pt>
                <c:pt idx="1906">
                  <c:v>52.161541163348168</c:v>
                </c:pt>
                <c:pt idx="1907">
                  <c:v>52.222438551403116</c:v>
                </c:pt>
                <c:pt idx="1908">
                  <c:v>52.225997348094154</c:v>
                </c:pt>
                <c:pt idx="1909">
                  <c:v>52.327229391897355</c:v>
                </c:pt>
                <c:pt idx="1910">
                  <c:v>52.336596369615819</c:v>
                </c:pt>
                <c:pt idx="1911">
                  <c:v>52.353995653402833</c:v>
                </c:pt>
                <c:pt idx="1912">
                  <c:v>52.35549622812637</c:v>
                </c:pt>
                <c:pt idx="1913">
                  <c:v>52.375382703928949</c:v>
                </c:pt>
                <c:pt idx="1914">
                  <c:v>52.376399071220689</c:v>
                </c:pt>
                <c:pt idx="1915">
                  <c:v>52.417451926055719</c:v>
                </c:pt>
                <c:pt idx="1916">
                  <c:v>52.424502624751774</c:v>
                </c:pt>
                <c:pt idx="1917">
                  <c:v>52.433777610524494</c:v>
                </c:pt>
                <c:pt idx="1918">
                  <c:v>52.445612275092572</c:v>
                </c:pt>
                <c:pt idx="1919">
                  <c:v>52.455398296602318</c:v>
                </c:pt>
                <c:pt idx="1920">
                  <c:v>52.483832541908619</c:v>
                </c:pt>
                <c:pt idx="1921">
                  <c:v>52.486086535317355</c:v>
                </c:pt>
                <c:pt idx="1922">
                  <c:v>52.494344061344108</c:v>
                </c:pt>
                <c:pt idx="1923">
                  <c:v>52.497398055279376</c:v>
                </c:pt>
                <c:pt idx="1924">
                  <c:v>52.506973335920883</c:v>
                </c:pt>
                <c:pt idx="1925">
                  <c:v>52.507158851050015</c:v>
                </c:pt>
                <c:pt idx="1926">
                  <c:v>52.53748105040804</c:v>
                </c:pt>
                <c:pt idx="1927">
                  <c:v>52.539563775422678</c:v>
                </c:pt>
                <c:pt idx="1928">
                  <c:v>52.554857307509145</c:v>
                </c:pt>
                <c:pt idx="1929">
                  <c:v>52.555613213199535</c:v>
                </c:pt>
                <c:pt idx="1930">
                  <c:v>52.648918238933852</c:v>
                </c:pt>
                <c:pt idx="1931">
                  <c:v>52.656328931684605</c:v>
                </c:pt>
                <c:pt idx="1932">
                  <c:v>52.659577507732877</c:v>
                </c:pt>
                <c:pt idx="1933">
                  <c:v>52.661795475585123</c:v>
                </c:pt>
                <c:pt idx="1934">
                  <c:v>52.686034068883565</c:v>
                </c:pt>
                <c:pt idx="1935">
                  <c:v>52.6968344433052</c:v>
                </c:pt>
                <c:pt idx="1936">
                  <c:v>52.752513114978889</c:v>
                </c:pt>
                <c:pt idx="1937">
                  <c:v>52.773881135284817</c:v>
                </c:pt>
                <c:pt idx="1938">
                  <c:v>52.781219037440522</c:v>
                </c:pt>
                <c:pt idx="1939">
                  <c:v>52.783553838388151</c:v>
                </c:pt>
                <c:pt idx="1940">
                  <c:v>52.804887056943954</c:v>
                </c:pt>
                <c:pt idx="1941">
                  <c:v>52.861031710477178</c:v>
                </c:pt>
                <c:pt idx="1942">
                  <c:v>52.861941623329706</c:v>
                </c:pt>
                <c:pt idx="1943">
                  <c:v>52.866738221568113</c:v>
                </c:pt>
                <c:pt idx="1944">
                  <c:v>52.894865043343287</c:v>
                </c:pt>
                <c:pt idx="1945">
                  <c:v>52.920980383508777</c:v>
                </c:pt>
                <c:pt idx="1946">
                  <c:v>52.925334710684197</c:v>
                </c:pt>
                <c:pt idx="1947">
                  <c:v>52.942855134548289</c:v>
                </c:pt>
                <c:pt idx="1948">
                  <c:v>52.95282403964741</c:v>
                </c:pt>
                <c:pt idx="1949">
                  <c:v>53.007824717824803</c:v>
                </c:pt>
                <c:pt idx="1950">
                  <c:v>53.019753780741624</c:v>
                </c:pt>
                <c:pt idx="1951">
                  <c:v>53.027590107963412</c:v>
                </c:pt>
                <c:pt idx="1952">
                  <c:v>53.059640703064531</c:v>
                </c:pt>
                <c:pt idx="1953">
                  <c:v>53.086138612364664</c:v>
                </c:pt>
                <c:pt idx="1954">
                  <c:v>53.10054102255534</c:v>
                </c:pt>
                <c:pt idx="1955">
                  <c:v>53.104298302342464</c:v>
                </c:pt>
                <c:pt idx="1956">
                  <c:v>53.117125283863722</c:v>
                </c:pt>
                <c:pt idx="1957">
                  <c:v>53.124180435861945</c:v>
                </c:pt>
                <c:pt idx="1958">
                  <c:v>53.138502201358371</c:v>
                </c:pt>
                <c:pt idx="1959">
                  <c:v>53.141396570933452</c:v>
                </c:pt>
                <c:pt idx="1960">
                  <c:v>53.144141404061735</c:v>
                </c:pt>
                <c:pt idx="1961">
                  <c:v>53.165482373256076</c:v>
                </c:pt>
                <c:pt idx="1962">
                  <c:v>53.166108163316153</c:v>
                </c:pt>
                <c:pt idx="1963">
                  <c:v>53.186683474206596</c:v>
                </c:pt>
                <c:pt idx="1964">
                  <c:v>53.264759618492754</c:v>
                </c:pt>
                <c:pt idx="1965">
                  <c:v>53.298243592969442</c:v>
                </c:pt>
                <c:pt idx="1966">
                  <c:v>53.30849871844967</c:v>
                </c:pt>
                <c:pt idx="1967">
                  <c:v>53.309136633129327</c:v>
                </c:pt>
                <c:pt idx="1968">
                  <c:v>53.309920224927289</c:v>
                </c:pt>
                <c:pt idx="1969">
                  <c:v>53.321292386063888</c:v>
                </c:pt>
                <c:pt idx="1970">
                  <c:v>53.322107262719292</c:v>
                </c:pt>
                <c:pt idx="1971">
                  <c:v>53.33108682954505</c:v>
                </c:pt>
                <c:pt idx="1972">
                  <c:v>53.335551196220827</c:v>
                </c:pt>
                <c:pt idx="1973">
                  <c:v>53.347793305067604</c:v>
                </c:pt>
                <c:pt idx="1974">
                  <c:v>53.382446529885563</c:v>
                </c:pt>
                <c:pt idx="1975">
                  <c:v>53.382801049476775</c:v>
                </c:pt>
                <c:pt idx="1976">
                  <c:v>53.383840410910182</c:v>
                </c:pt>
                <c:pt idx="1977">
                  <c:v>53.398806531687597</c:v>
                </c:pt>
                <c:pt idx="1978">
                  <c:v>53.445642345936861</c:v>
                </c:pt>
                <c:pt idx="1979">
                  <c:v>53.490568597883048</c:v>
                </c:pt>
                <c:pt idx="1980">
                  <c:v>53.493470614101902</c:v>
                </c:pt>
                <c:pt idx="1981">
                  <c:v>53.501658945244486</c:v>
                </c:pt>
                <c:pt idx="1982">
                  <c:v>53.51823146646008</c:v>
                </c:pt>
                <c:pt idx="1983">
                  <c:v>53.519783350021349</c:v>
                </c:pt>
                <c:pt idx="1984">
                  <c:v>53.521408704990336</c:v>
                </c:pt>
                <c:pt idx="1985">
                  <c:v>53.524069772123894</c:v>
                </c:pt>
                <c:pt idx="1986">
                  <c:v>53.526865812746443</c:v>
                </c:pt>
                <c:pt idx="1987">
                  <c:v>53.527879950979454</c:v>
                </c:pt>
                <c:pt idx="1988">
                  <c:v>53.560106964406245</c:v>
                </c:pt>
                <c:pt idx="1989">
                  <c:v>53.576748084646866</c:v>
                </c:pt>
                <c:pt idx="1990">
                  <c:v>53.583650143807716</c:v>
                </c:pt>
                <c:pt idx="1991">
                  <c:v>53.588797978804394</c:v>
                </c:pt>
                <c:pt idx="1992">
                  <c:v>53.616713457085631</c:v>
                </c:pt>
                <c:pt idx="1993">
                  <c:v>53.669084115581931</c:v>
                </c:pt>
                <c:pt idx="1994">
                  <c:v>53.677996526421978</c:v>
                </c:pt>
                <c:pt idx="1995">
                  <c:v>53.684543246240004</c:v>
                </c:pt>
                <c:pt idx="1996">
                  <c:v>53.684843597819544</c:v>
                </c:pt>
                <c:pt idx="1997">
                  <c:v>53.753670209461546</c:v>
                </c:pt>
                <c:pt idx="1998">
                  <c:v>53.769311721344863</c:v>
                </c:pt>
                <c:pt idx="1999">
                  <c:v>53.802645653903468</c:v>
                </c:pt>
                <c:pt idx="2000">
                  <c:v>53.826661691403856</c:v>
                </c:pt>
                <c:pt idx="2001">
                  <c:v>53.843759374379381</c:v>
                </c:pt>
                <c:pt idx="2002">
                  <c:v>53.87483086363914</c:v>
                </c:pt>
                <c:pt idx="2003">
                  <c:v>53.888160168253322</c:v>
                </c:pt>
                <c:pt idx="2004">
                  <c:v>53.922513772090106</c:v>
                </c:pt>
                <c:pt idx="2005">
                  <c:v>53.922918451426696</c:v>
                </c:pt>
                <c:pt idx="2006">
                  <c:v>53.9331202925772</c:v>
                </c:pt>
                <c:pt idx="2007">
                  <c:v>53.937534682890181</c:v>
                </c:pt>
                <c:pt idx="2008">
                  <c:v>53.942704770941873</c:v>
                </c:pt>
                <c:pt idx="2009">
                  <c:v>53.942911748841887</c:v>
                </c:pt>
                <c:pt idx="2010">
                  <c:v>53.956787117320324</c:v>
                </c:pt>
                <c:pt idx="2011">
                  <c:v>53.960476001252687</c:v>
                </c:pt>
                <c:pt idx="2012">
                  <c:v>53.964993227769988</c:v>
                </c:pt>
                <c:pt idx="2013">
                  <c:v>53.969849022061183</c:v>
                </c:pt>
                <c:pt idx="2014">
                  <c:v>53.972720622707428</c:v>
                </c:pt>
                <c:pt idx="2015">
                  <c:v>53.982925233136228</c:v>
                </c:pt>
                <c:pt idx="2016">
                  <c:v>54.004733524060093</c:v>
                </c:pt>
                <c:pt idx="2017">
                  <c:v>54.03634468863261</c:v>
                </c:pt>
                <c:pt idx="2018">
                  <c:v>54.036354941220061</c:v>
                </c:pt>
                <c:pt idx="2019">
                  <c:v>54.044068029110278</c:v>
                </c:pt>
                <c:pt idx="2020">
                  <c:v>54.159844998502315</c:v>
                </c:pt>
                <c:pt idx="2021">
                  <c:v>54.179830587402904</c:v>
                </c:pt>
                <c:pt idx="2022">
                  <c:v>54.192062499548364</c:v>
                </c:pt>
                <c:pt idx="2023">
                  <c:v>54.21357960968674</c:v>
                </c:pt>
                <c:pt idx="2024">
                  <c:v>54.22252126823026</c:v>
                </c:pt>
                <c:pt idx="2025">
                  <c:v>54.232030106933429</c:v>
                </c:pt>
                <c:pt idx="2026">
                  <c:v>54.235992414574305</c:v>
                </c:pt>
                <c:pt idx="2027">
                  <c:v>54.241621081739247</c:v>
                </c:pt>
                <c:pt idx="2028">
                  <c:v>54.266786540256852</c:v>
                </c:pt>
                <c:pt idx="2029">
                  <c:v>54.288053687367764</c:v>
                </c:pt>
                <c:pt idx="2030">
                  <c:v>54.294001905513966</c:v>
                </c:pt>
                <c:pt idx="2031">
                  <c:v>54.345283145489454</c:v>
                </c:pt>
                <c:pt idx="2032">
                  <c:v>54.368304726712182</c:v>
                </c:pt>
                <c:pt idx="2033">
                  <c:v>54.375413080634431</c:v>
                </c:pt>
                <c:pt idx="2034">
                  <c:v>54.375858888194941</c:v>
                </c:pt>
                <c:pt idx="2035">
                  <c:v>54.381532379697454</c:v>
                </c:pt>
                <c:pt idx="2036">
                  <c:v>54.383778353138112</c:v>
                </c:pt>
                <c:pt idx="2037">
                  <c:v>54.395710024271708</c:v>
                </c:pt>
                <c:pt idx="2038">
                  <c:v>54.407527881985239</c:v>
                </c:pt>
                <c:pt idx="2039">
                  <c:v>54.409642709197733</c:v>
                </c:pt>
                <c:pt idx="2040">
                  <c:v>54.415578576495292</c:v>
                </c:pt>
                <c:pt idx="2041">
                  <c:v>54.418030190622829</c:v>
                </c:pt>
                <c:pt idx="2042">
                  <c:v>54.45039775489564</c:v>
                </c:pt>
                <c:pt idx="2043">
                  <c:v>54.511522643283563</c:v>
                </c:pt>
                <c:pt idx="2044">
                  <c:v>54.517217737486845</c:v>
                </c:pt>
                <c:pt idx="2045">
                  <c:v>54.599085561397068</c:v>
                </c:pt>
                <c:pt idx="2046">
                  <c:v>54.606746560737683</c:v>
                </c:pt>
                <c:pt idx="2047">
                  <c:v>54.688758347195389</c:v>
                </c:pt>
                <c:pt idx="2048">
                  <c:v>54.690967124190522</c:v>
                </c:pt>
                <c:pt idx="2049">
                  <c:v>54.708746443205897</c:v>
                </c:pt>
                <c:pt idx="2050">
                  <c:v>54.723949503668223</c:v>
                </c:pt>
                <c:pt idx="2051">
                  <c:v>54.743183849224913</c:v>
                </c:pt>
                <c:pt idx="2052">
                  <c:v>54.752932902880687</c:v>
                </c:pt>
                <c:pt idx="2053">
                  <c:v>54.758593269902981</c:v>
                </c:pt>
                <c:pt idx="2054">
                  <c:v>54.759806061810608</c:v>
                </c:pt>
                <c:pt idx="2055">
                  <c:v>54.762030348480806</c:v>
                </c:pt>
                <c:pt idx="2056">
                  <c:v>54.767560643315036</c:v>
                </c:pt>
                <c:pt idx="2057">
                  <c:v>54.768735286172223</c:v>
                </c:pt>
                <c:pt idx="2058">
                  <c:v>54.785037310447052</c:v>
                </c:pt>
                <c:pt idx="2059">
                  <c:v>54.8149624484819</c:v>
                </c:pt>
                <c:pt idx="2060">
                  <c:v>54.841873299641875</c:v>
                </c:pt>
                <c:pt idx="2061">
                  <c:v>54.849656378905813</c:v>
                </c:pt>
                <c:pt idx="2062">
                  <c:v>54.898267791919622</c:v>
                </c:pt>
                <c:pt idx="2063">
                  <c:v>54.931336984691761</c:v>
                </c:pt>
                <c:pt idx="2064">
                  <c:v>54.95591876550877</c:v>
                </c:pt>
                <c:pt idx="2065">
                  <c:v>54.972013267421445</c:v>
                </c:pt>
                <c:pt idx="2066">
                  <c:v>55.009510759463197</c:v>
                </c:pt>
                <c:pt idx="2067">
                  <c:v>55.019776600498517</c:v>
                </c:pt>
                <c:pt idx="2068">
                  <c:v>55.030449563486172</c:v>
                </c:pt>
                <c:pt idx="2069">
                  <c:v>55.038575709026659</c:v>
                </c:pt>
                <c:pt idx="2070">
                  <c:v>55.050858284488605</c:v>
                </c:pt>
                <c:pt idx="2071">
                  <c:v>55.066330691450624</c:v>
                </c:pt>
                <c:pt idx="2072">
                  <c:v>55.07389523946037</c:v>
                </c:pt>
                <c:pt idx="2073">
                  <c:v>55.082216458418181</c:v>
                </c:pt>
                <c:pt idx="2074">
                  <c:v>55.120824996732651</c:v>
                </c:pt>
                <c:pt idx="2075">
                  <c:v>55.123534842347205</c:v>
                </c:pt>
                <c:pt idx="2076">
                  <c:v>55.136162740982499</c:v>
                </c:pt>
                <c:pt idx="2077">
                  <c:v>55.150879061346792</c:v>
                </c:pt>
                <c:pt idx="2078">
                  <c:v>55.154000895626055</c:v>
                </c:pt>
                <c:pt idx="2079">
                  <c:v>55.183929671377797</c:v>
                </c:pt>
                <c:pt idx="2080">
                  <c:v>55.187080210293495</c:v>
                </c:pt>
                <c:pt idx="2081">
                  <c:v>55.187383231159437</c:v>
                </c:pt>
                <c:pt idx="2082">
                  <c:v>55.1906879110525</c:v>
                </c:pt>
                <c:pt idx="2083">
                  <c:v>55.216488815471919</c:v>
                </c:pt>
                <c:pt idx="2084">
                  <c:v>55.220995290539022</c:v>
                </c:pt>
                <c:pt idx="2085">
                  <c:v>55.257527165853858</c:v>
                </c:pt>
                <c:pt idx="2086">
                  <c:v>55.259791600689319</c:v>
                </c:pt>
                <c:pt idx="2087">
                  <c:v>55.269867812657253</c:v>
                </c:pt>
                <c:pt idx="2088">
                  <c:v>55.27430145416352</c:v>
                </c:pt>
                <c:pt idx="2089">
                  <c:v>55.306834586314423</c:v>
                </c:pt>
                <c:pt idx="2090">
                  <c:v>55.330458456358407</c:v>
                </c:pt>
                <c:pt idx="2091">
                  <c:v>55.335094760374453</c:v>
                </c:pt>
                <c:pt idx="2092">
                  <c:v>55.345708130549184</c:v>
                </c:pt>
                <c:pt idx="2093">
                  <c:v>55.36940922496872</c:v>
                </c:pt>
                <c:pt idx="2094">
                  <c:v>55.384052536296721</c:v>
                </c:pt>
                <c:pt idx="2095">
                  <c:v>55.384869853789553</c:v>
                </c:pt>
                <c:pt idx="2096">
                  <c:v>55.476974812190818</c:v>
                </c:pt>
                <c:pt idx="2097">
                  <c:v>55.478332918208039</c:v>
                </c:pt>
                <c:pt idx="2098">
                  <c:v>55.484300773051721</c:v>
                </c:pt>
                <c:pt idx="2099">
                  <c:v>55.511351306545848</c:v>
                </c:pt>
                <c:pt idx="2100">
                  <c:v>55.529516085984326</c:v>
                </c:pt>
                <c:pt idx="2101">
                  <c:v>55.546417510853004</c:v>
                </c:pt>
                <c:pt idx="2102">
                  <c:v>55.59925679036624</c:v>
                </c:pt>
                <c:pt idx="2103">
                  <c:v>55.601784268841158</c:v>
                </c:pt>
                <c:pt idx="2104">
                  <c:v>55.625893424379733</c:v>
                </c:pt>
                <c:pt idx="2105">
                  <c:v>55.663055745852091</c:v>
                </c:pt>
                <c:pt idx="2106">
                  <c:v>55.663857754321164</c:v>
                </c:pt>
                <c:pt idx="2107">
                  <c:v>55.680179791457796</c:v>
                </c:pt>
                <c:pt idx="2108">
                  <c:v>55.694900970588165</c:v>
                </c:pt>
                <c:pt idx="2109">
                  <c:v>55.711122912924345</c:v>
                </c:pt>
                <c:pt idx="2110">
                  <c:v>55.713692744760706</c:v>
                </c:pt>
                <c:pt idx="2111">
                  <c:v>55.738891046407147</c:v>
                </c:pt>
                <c:pt idx="2112">
                  <c:v>55.745111680607074</c:v>
                </c:pt>
                <c:pt idx="2113">
                  <c:v>55.752363277784056</c:v>
                </c:pt>
                <c:pt idx="2114">
                  <c:v>55.807807607659839</c:v>
                </c:pt>
                <c:pt idx="2115">
                  <c:v>55.816898281619395</c:v>
                </c:pt>
                <c:pt idx="2116">
                  <c:v>55.845567197382685</c:v>
                </c:pt>
                <c:pt idx="2117">
                  <c:v>55.863883636928534</c:v>
                </c:pt>
                <c:pt idx="2118">
                  <c:v>55.867841283723209</c:v>
                </c:pt>
                <c:pt idx="2119">
                  <c:v>55.899449445811285</c:v>
                </c:pt>
                <c:pt idx="2120">
                  <c:v>55.907125430787687</c:v>
                </c:pt>
                <c:pt idx="2121">
                  <c:v>55.922429215300077</c:v>
                </c:pt>
                <c:pt idx="2122">
                  <c:v>55.930265878970864</c:v>
                </c:pt>
                <c:pt idx="2123">
                  <c:v>55.939090805874322</c:v>
                </c:pt>
                <c:pt idx="2124">
                  <c:v>55.961577265547099</c:v>
                </c:pt>
                <c:pt idx="2125">
                  <c:v>55.964525079307002</c:v>
                </c:pt>
                <c:pt idx="2126">
                  <c:v>55.965033637838687</c:v>
                </c:pt>
                <c:pt idx="2127">
                  <c:v>55.985744564933476</c:v>
                </c:pt>
                <c:pt idx="2128">
                  <c:v>55.993334545324558</c:v>
                </c:pt>
                <c:pt idx="2129">
                  <c:v>56.004828010102024</c:v>
                </c:pt>
                <c:pt idx="2130">
                  <c:v>56.009944186129786</c:v>
                </c:pt>
                <c:pt idx="2131">
                  <c:v>56.045086992513376</c:v>
                </c:pt>
                <c:pt idx="2132">
                  <c:v>56.045433833322832</c:v>
                </c:pt>
                <c:pt idx="2133">
                  <c:v>56.065912246335266</c:v>
                </c:pt>
                <c:pt idx="2134">
                  <c:v>56.074397690172461</c:v>
                </c:pt>
                <c:pt idx="2135">
                  <c:v>56.078935834123641</c:v>
                </c:pt>
                <c:pt idx="2136">
                  <c:v>56.093599929045141</c:v>
                </c:pt>
                <c:pt idx="2137">
                  <c:v>56.125765153946844</c:v>
                </c:pt>
                <c:pt idx="2138">
                  <c:v>56.129967013946533</c:v>
                </c:pt>
                <c:pt idx="2139">
                  <c:v>56.137821310045283</c:v>
                </c:pt>
                <c:pt idx="2140">
                  <c:v>56.138871759194103</c:v>
                </c:pt>
                <c:pt idx="2141">
                  <c:v>56.14803012344241</c:v>
                </c:pt>
                <c:pt idx="2142">
                  <c:v>56.155772084554897</c:v>
                </c:pt>
                <c:pt idx="2143">
                  <c:v>56.15800955701819</c:v>
                </c:pt>
                <c:pt idx="2144">
                  <c:v>56.187600999084033</c:v>
                </c:pt>
                <c:pt idx="2145">
                  <c:v>56.218851480004702</c:v>
                </c:pt>
                <c:pt idx="2146">
                  <c:v>56.224484870778134</c:v>
                </c:pt>
                <c:pt idx="2147">
                  <c:v>56.277235714893756</c:v>
                </c:pt>
                <c:pt idx="2148">
                  <c:v>56.297523355457614</c:v>
                </c:pt>
                <c:pt idx="2149">
                  <c:v>56.304096881819191</c:v>
                </c:pt>
                <c:pt idx="2150">
                  <c:v>56.305107775411024</c:v>
                </c:pt>
                <c:pt idx="2151">
                  <c:v>56.330653571656072</c:v>
                </c:pt>
                <c:pt idx="2152">
                  <c:v>56.335951540653497</c:v>
                </c:pt>
                <c:pt idx="2153">
                  <c:v>56.387813030317638</c:v>
                </c:pt>
                <c:pt idx="2154">
                  <c:v>56.401486618202981</c:v>
                </c:pt>
                <c:pt idx="2155">
                  <c:v>56.409371207101664</c:v>
                </c:pt>
                <c:pt idx="2156">
                  <c:v>56.420995638045284</c:v>
                </c:pt>
                <c:pt idx="2157">
                  <c:v>56.448712993566055</c:v>
                </c:pt>
                <c:pt idx="2158">
                  <c:v>56.464349448976286</c:v>
                </c:pt>
                <c:pt idx="2159">
                  <c:v>56.465210965675759</c:v>
                </c:pt>
                <c:pt idx="2160">
                  <c:v>56.471752978077305</c:v>
                </c:pt>
                <c:pt idx="2161">
                  <c:v>56.475465199790904</c:v>
                </c:pt>
                <c:pt idx="2162">
                  <c:v>56.568452828573562</c:v>
                </c:pt>
                <c:pt idx="2163">
                  <c:v>56.568911666759675</c:v>
                </c:pt>
                <c:pt idx="2164">
                  <c:v>56.579240857963178</c:v>
                </c:pt>
                <c:pt idx="2165">
                  <c:v>56.598139949679705</c:v>
                </c:pt>
                <c:pt idx="2166">
                  <c:v>56.612834505272382</c:v>
                </c:pt>
                <c:pt idx="2167">
                  <c:v>56.624841820721151</c:v>
                </c:pt>
                <c:pt idx="2168">
                  <c:v>56.690944266451773</c:v>
                </c:pt>
                <c:pt idx="2169">
                  <c:v>56.707514709410354</c:v>
                </c:pt>
                <c:pt idx="2170">
                  <c:v>56.710021636189794</c:v>
                </c:pt>
                <c:pt idx="2171">
                  <c:v>56.713355783293878</c:v>
                </c:pt>
                <c:pt idx="2172">
                  <c:v>56.72372141059774</c:v>
                </c:pt>
                <c:pt idx="2173">
                  <c:v>56.727717390284255</c:v>
                </c:pt>
                <c:pt idx="2174">
                  <c:v>56.753965822657158</c:v>
                </c:pt>
                <c:pt idx="2175">
                  <c:v>56.774987912387637</c:v>
                </c:pt>
                <c:pt idx="2176">
                  <c:v>56.79106646952085</c:v>
                </c:pt>
                <c:pt idx="2177">
                  <c:v>56.801843105968054</c:v>
                </c:pt>
                <c:pt idx="2178">
                  <c:v>56.813721919504488</c:v>
                </c:pt>
                <c:pt idx="2179">
                  <c:v>56.816758646713389</c:v>
                </c:pt>
                <c:pt idx="2180">
                  <c:v>56.83502933408159</c:v>
                </c:pt>
                <c:pt idx="2181">
                  <c:v>56.878761043482754</c:v>
                </c:pt>
                <c:pt idx="2182">
                  <c:v>56.935825982169945</c:v>
                </c:pt>
                <c:pt idx="2183">
                  <c:v>56.93618902268706</c:v>
                </c:pt>
                <c:pt idx="2184">
                  <c:v>56.938136461896178</c:v>
                </c:pt>
                <c:pt idx="2185">
                  <c:v>56.948010050516636</c:v>
                </c:pt>
                <c:pt idx="2186">
                  <c:v>56.968938431920691</c:v>
                </c:pt>
                <c:pt idx="2187">
                  <c:v>56.973665828805821</c:v>
                </c:pt>
                <c:pt idx="2188">
                  <c:v>56.974761606685597</c:v>
                </c:pt>
                <c:pt idx="2189">
                  <c:v>56.982185788746349</c:v>
                </c:pt>
                <c:pt idx="2190">
                  <c:v>57.007016295912379</c:v>
                </c:pt>
                <c:pt idx="2191">
                  <c:v>57.011240915121846</c:v>
                </c:pt>
                <c:pt idx="2192">
                  <c:v>57.011720835344995</c:v>
                </c:pt>
                <c:pt idx="2193">
                  <c:v>57.02139046428907</c:v>
                </c:pt>
                <c:pt idx="2194">
                  <c:v>57.04955421080593</c:v>
                </c:pt>
                <c:pt idx="2195">
                  <c:v>57.058694705733018</c:v>
                </c:pt>
                <c:pt idx="2196">
                  <c:v>57.060684221897063</c:v>
                </c:pt>
                <c:pt idx="2197">
                  <c:v>57.066201998716132</c:v>
                </c:pt>
                <c:pt idx="2198">
                  <c:v>57.079493108272921</c:v>
                </c:pt>
                <c:pt idx="2199">
                  <c:v>57.105545780152283</c:v>
                </c:pt>
                <c:pt idx="2200">
                  <c:v>57.129645718731886</c:v>
                </c:pt>
                <c:pt idx="2201">
                  <c:v>57.164354995744709</c:v>
                </c:pt>
                <c:pt idx="2202">
                  <c:v>57.217282642249941</c:v>
                </c:pt>
                <c:pt idx="2203">
                  <c:v>57.268628911426447</c:v>
                </c:pt>
                <c:pt idx="2204">
                  <c:v>57.274471793609436</c:v>
                </c:pt>
                <c:pt idx="2205">
                  <c:v>57.300424735390635</c:v>
                </c:pt>
                <c:pt idx="2206">
                  <c:v>57.321224963997295</c:v>
                </c:pt>
                <c:pt idx="2207">
                  <c:v>57.397966149034147</c:v>
                </c:pt>
                <c:pt idx="2208">
                  <c:v>57.399455115599814</c:v>
                </c:pt>
                <c:pt idx="2209">
                  <c:v>57.403754417455119</c:v>
                </c:pt>
                <c:pt idx="2210">
                  <c:v>57.406085388639816</c:v>
                </c:pt>
                <c:pt idx="2211">
                  <c:v>57.453061842246939</c:v>
                </c:pt>
                <c:pt idx="2212">
                  <c:v>57.457567139916243</c:v>
                </c:pt>
                <c:pt idx="2213">
                  <c:v>57.471402281236479</c:v>
                </c:pt>
                <c:pt idx="2214">
                  <c:v>57.476457724359676</c:v>
                </c:pt>
                <c:pt idx="2215">
                  <c:v>57.480159143718772</c:v>
                </c:pt>
                <c:pt idx="2216">
                  <c:v>57.488278641059317</c:v>
                </c:pt>
                <c:pt idx="2217">
                  <c:v>57.525826109688772</c:v>
                </c:pt>
                <c:pt idx="2218">
                  <c:v>57.552216334471225</c:v>
                </c:pt>
                <c:pt idx="2219">
                  <c:v>57.574193921265966</c:v>
                </c:pt>
                <c:pt idx="2220">
                  <c:v>57.590197159251822</c:v>
                </c:pt>
                <c:pt idx="2221">
                  <c:v>57.600481315159577</c:v>
                </c:pt>
                <c:pt idx="2222">
                  <c:v>57.604967294415133</c:v>
                </c:pt>
                <c:pt idx="2223">
                  <c:v>57.607005141974845</c:v>
                </c:pt>
                <c:pt idx="2224">
                  <c:v>57.611854561239504</c:v>
                </c:pt>
                <c:pt idx="2225">
                  <c:v>57.624116820411295</c:v>
                </c:pt>
                <c:pt idx="2226">
                  <c:v>57.630923960700343</c:v>
                </c:pt>
                <c:pt idx="2227">
                  <c:v>57.644874019746126</c:v>
                </c:pt>
                <c:pt idx="2228">
                  <c:v>57.647523439222347</c:v>
                </c:pt>
                <c:pt idx="2229">
                  <c:v>57.683405918685452</c:v>
                </c:pt>
                <c:pt idx="2230">
                  <c:v>57.689344412313787</c:v>
                </c:pt>
                <c:pt idx="2231">
                  <c:v>57.691622165180128</c:v>
                </c:pt>
                <c:pt idx="2232">
                  <c:v>57.707899584152003</c:v>
                </c:pt>
                <c:pt idx="2233">
                  <c:v>57.788861694417889</c:v>
                </c:pt>
                <c:pt idx="2234">
                  <c:v>57.791659537517916</c:v>
                </c:pt>
                <c:pt idx="2235">
                  <c:v>57.80211589027877</c:v>
                </c:pt>
                <c:pt idx="2236">
                  <c:v>57.887967039810412</c:v>
                </c:pt>
                <c:pt idx="2237">
                  <c:v>57.898298075911185</c:v>
                </c:pt>
                <c:pt idx="2238">
                  <c:v>57.911045926612097</c:v>
                </c:pt>
                <c:pt idx="2239">
                  <c:v>57.927229293384862</c:v>
                </c:pt>
                <c:pt idx="2240">
                  <c:v>57.934170092914492</c:v>
                </c:pt>
                <c:pt idx="2241">
                  <c:v>57.986865306738721</c:v>
                </c:pt>
                <c:pt idx="2242">
                  <c:v>58.03066048461897</c:v>
                </c:pt>
                <c:pt idx="2243">
                  <c:v>58.033465772274951</c:v>
                </c:pt>
                <c:pt idx="2244">
                  <c:v>58.03720615646732</c:v>
                </c:pt>
                <c:pt idx="2245">
                  <c:v>58.047739457762404</c:v>
                </c:pt>
                <c:pt idx="2246">
                  <c:v>58.068008282745694</c:v>
                </c:pt>
                <c:pt idx="2247">
                  <c:v>58.083585958246687</c:v>
                </c:pt>
                <c:pt idx="2248">
                  <c:v>58.091902956606781</c:v>
                </c:pt>
                <c:pt idx="2249">
                  <c:v>58.107669047614912</c:v>
                </c:pt>
                <c:pt idx="2250">
                  <c:v>58.115365427621867</c:v>
                </c:pt>
                <c:pt idx="2251">
                  <c:v>58.179075428543221</c:v>
                </c:pt>
                <c:pt idx="2252">
                  <c:v>58.203414903491542</c:v>
                </c:pt>
                <c:pt idx="2253">
                  <c:v>58.204743476287511</c:v>
                </c:pt>
                <c:pt idx="2254">
                  <c:v>58.20916250760726</c:v>
                </c:pt>
                <c:pt idx="2255">
                  <c:v>58.219687246340264</c:v>
                </c:pt>
                <c:pt idx="2256">
                  <c:v>58.220050633293987</c:v>
                </c:pt>
                <c:pt idx="2257">
                  <c:v>58.226281596805215</c:v>
                </c:pt>
                <c:pt idx="2258">
                  <c:v>58.232571376374558</c:v>
                </c:pt>
                <c:pt idx="2259">
                  <c:v>58.240522956189125</c:v>
                </c:pt>
                <c:pt idx="2260">
                  <c:v>58.31174049963537</c:v>
                </c:pt>
                <c:pt idx="2261">
                  <c:v>58.320992470175206</c:v>
                </c:pt>
                <c:pt idx="2262">
                  <c:v>58.3412413861316</c:v>
                </c:pt>
                <c:pt idx="2263">
                  <c:v>58.344287499695035</c:v>
                </c:pt>
                <c:pt idx="2264">
                  <c:v>58.355263916591397</c:v>
                </c:pt>
                <c:pt idx="2265">
                  <c:v>58.387952763138351</c:v>
                </c:pt>
                <c:pt idx="2266">
                  <c:v>58.395835046691843</c:v>
                </c:pt>
                <c:pt idx="2267">
                  <c:v>58.446323591955561</c:v>
                </c:pt>
                <c:pt idx="2268">
                  <c:v>58.456836852179563</c:v>
                </c:pt>
                <c:pt idx="2269">
                  <c:v>58.459316508571945</c:v>
                </c:pt>
                <c:pt idx="2270">
                  <c:v>58.461904733546987</c:v>
                </c:pt>
                <c:pt idx="2271">
                  <c:v>58.462372070273702</c:v>
                </c:pt>
                <c:pt idx="2272">
                  <c:v>58.473914018621599</c:v>
                </c:pt>
                <c:pt idx="2273">
                  <c:v>58.480771974016875</c:v>
                </c:pt>
                <c:pt idx="2274">
                  <c:v>58.50640442072779</c:v>
                </c:pt>
                <c:pt idx="2275">
                  <c:v>58.524926507311889</c:v>
                </c:pt>
                <c:pt idx="2276">
                  <c:v>58.525165310767626</c:v>
                </c:pt>
                <c:pt idx="2277">
                  <c:v>58.547293538150903</c:v>
                </c:pt>
                <c:pt idx="2278">
                  <c:v>58.561613683642705</c:v>
                </c:pt>
                <c:pt idx="2279">
                  <c:v>58.571103862425218</c:v>
                </c:pt>
                <c:pt idx="2280">
                  <c:v>58.612410589082899</c:v>
                </c:pt>
                <c:pt idx="2281">
                  <c:v>58.615979001831491</c:v>
                </c:pt>
                <c:pt idx="2282">
                  <c:v>58.689654738507251</c:v>
                </c:pt>
                <c:pt idx="2283">
                  <c:v>58.690329531682337</c:v>
                </c:pt>
                <c:pt idx="2284">
                  <c:v>58.69317753236426</c:v>
                </c:pt>
                <c:pt idx="2285">
                  <c:v>58.701124362954083</c:v>
                </c:pt>
                <c:pt idx="2286">
                  <c:v>58.717533271027932</c:v>
                </c:pt>
                <c:pt idx="2287">
                  <c:v>58.718335759729172</c:v>
                </c:pt>
                <c:pt idx="2288">
                  <c:v>58.722836800114294</c:v>
                </c:pt>
                <c:pt idx="2289">
                  <c:v>58.733432987592941</c:v>
                </c:pt>
                <c:pt idx="2290">
                  <c:v>58.736710347520813</c:v>
                </c:pt>
                <c:pt idx="2291">
                  <c:v>58.738693241650083</c:v>
                </c:pt>
                <c:pt idx="2292">
                  <c:v>58.778002166069292</c:v>
                </c:pt>
                <c:pt idx="2293">
                  <c:v>58.785154461056976</c:v>
                </c:pt>
                <c:pt idx="2294">
                  <c:v>58.806167484704524</c:v>
                </c:pt>
                <c:pt idx="2295">
                  <c:v>58.831406750574345</c:v>
                </c:pt>
                <c:pt idx="2296">
                  <c:v>58.847813747462716</c:v>
                </c:pt>
                <c:pt idx="2297">
                  <c:v>58.881277964773751</c:v>
                </c:pt>
                <c:pt idx="2298">
                  <c:v>58.910181311684738</c:v>
                </c:pt>
                <c:pt idx="2299">
                  <c:v>58.910586031890105</c:v>
                </c:pt>
                <c:pt idx="2300">
                  <c:v>58.919493818682021</c:v>
                </c:pt>
                <c:pt idx="2301">
                  <c:v>58.944457104890496</c:v>
                </c:pt>
                <c:pt idx="2302">
                  <c:v>58.944496966253311</c:v>
                </c:pt>
                <c:pt idx="2303">
                  <c:v>58.953322727004021</c:v>
                </c:pt>
                <c:pt idx="2304">
                  <c:v>58.966379016294077</c:v>
                </c:pt>
                <c:pt idx="2305">
                  <c:v>58.967560552663443</c:v>
                </c:pt>
                <c:pt idx="2306">
                  <c:v>58.976321397407091</c:v>
                </c:pt>
                <c:pt idx="2307">
                  <c:v>58.98127504322246</c:v>
                </c:pt>
                <c:pt idx="2308">
                  <c:v>58.984982058206171</c:v>
                </c:pt>
                <c:pt idx="2309">
                  <c:v>58.991417824813126</c:v>
                </c:pt>
                <c:pt idx="2310">
                  <c:v>59.059756338806785</c:v>
                </c:pt>
                <c:pt idx="2311">
                  <c:v>59.062855421481444</c:v>
                </c:pt>
                <c:pt idx="2312">
                  <c:v>59.099895725145316</c:v>
                </c:pt>
                <c:pt idx="2313">
                  <c:v>59.11160244909474</c:v>
                </c:pt>
                <c:pt idx="2314">
                  <c:v>59.112878797681475</c:v>
                </c:pt>
                <c:pt idx="2315">
                  <c:v>59.116616717736747</c:v>
                </c:pt>
                <c:pt idx="2316">
                  <c:v>59.117557751721378</c:v>
                </c:pt>
                <c:pt idx="2317">
                  <c:v>59.11809035347153</c:v>
                </c:pt>
                <c:pt idx="2318">
                  <c:v>59.118116240188471</c:v>
                </c:pt>
                <c:pt idx="2319">
                  <c:v>59.127806114573922</c:v>
                </c:pt>
                <c:pt idx="2320">
                  <c:v>59.131232452154222</c:v>
                </c:pt>
                <c:pt idx="2321">
                  <c:v>59.146968584685581</c:v>
                </c:pt>
                <c:pt idx="2322">
                  <c:v>59.149611547670034</c:v>
                </c:pt>
                <c:pt idx="2323">
                  <c:v>59.167171116698796</c:v>
                </c:pt>
                <c:pt idx="2324">
                  <c:v>59.170808893467317</c:v>
                </c:pt>
                <c:pt idx="2325">
                  <c:v>59.174636881402684</c:v>
                </c:pt>
                <c:pt idx="2326">
                  <c:v>59.201756099414709</c:v>
                </c:pt>
                <c:pt idx="2327">
                  <c:v>59.22035861709135</c:v>
                </c:pt>
                <c:pt idx="2328">
                  <c:v>59.220698290135921</c:v>
                </c:pt>
                <c:pt idx="2329">
                  <c:v>59.230963074716172</c:v>
                </c:pt>
                <c:pt idx="2330">
                  <c:v>59.245720346668939</c:v>
                </c:pt>
                <c:pt idx="2331">
                  <c:v>59.255743764063482</c:v>
                </c:pt>
                <c:pt idx="2332">
                  <c:v>59.290619095260595</c:v>
                </c:pt>
                <c:pt idx="2333">
                  <c:v>59.293529210715825</c:v>
                </c:pt>
                <c:pt idx="2334">
                  <c:v>59.295133226935157</c:v>
                </c:pt>
                <c:pt idx="2335">
                  <c:v>59.296420222426818</c:v>
                </c:pt>
                <c:pt idx="2336">
                  <c:v>59.296726593931119</c:v>
                </c:pt>
                <c:pt idx="2337">
                  <c:v>59.328898073246144</c:v>
                </c:pt>
                <c:pt idx="2338">
                  <c:v>59.375556959749062</c:v>
                </c:pt>
                <c:pt idx="2339">
                  <c:v>59.376150118073532</c:v>
                </c:pt>
                <c:pt idx="2340">
                  <c:v>59.381790761786093</c:v>
                </c:pt>
                <c:pt idx="2341">
                  <c:v>59.401592415770438</c:v>
                </c:pt>
                <c:pt idx="2342">
                  <c:v>59.418775455177553</c:v>
                </c:pt>
                <c:pt idx="2343">
                  <c:v>59.445932922094642</c:v>
                </c:pt>
                <c:pt idx="2344">
                  <c:v>59.446328737045839</c:v>
                </c:pt>
                <c:pt idx="2345">
                  <c:v>59.49495466691959</c:v>
                </c:pt>
                <c:pt idx="2346">
                  <c:v>59.504356176951497</c:v>
                </c:pt>
                <c:pt idx="2347">
                  <c:v>59.522882805887036</c:v>
                </c:pt>
                <c:pt idx="2348">
                  <c:v>59.564441462057523</c:v>
                </c:pt>
                <c:pt idx="2349">
                  <c:v>59.572145705134439</c:v>
                </c:pt>
                <c:pt idx="2350">
                  <c:v>59.583381364574109</c:v>
                </c:pt>
                <c:pt idx="2351">
                  <c:v>59.627732942242297</c:v>
                </c:pt>
                <c:pt idx="2352">
                  <c:v>59.661033088682743</c:v>
                </c:pt>
                <c:pt idx="2353">
                  <c:v>59.681536478328788</c:v>
                </c:pt>
                <c:pt idx="2354">
                  <c:v>59.681860396544678</c:v>
                </c:pt>
                <c:pt idx="2355">
                  <c:v>59.704296342238472</c:v>
                </c:pt>
                <c:pt idx="2356">
                  <c:v>59.714155123826565</c:v>
                </c:pt>
                <c:pt idx="2357">
                  <c:v>59.714460163634079</c:v>
                </c:pt>
                <c:pt idx="2358">
                  <c:v>59.720449511802599</c:v>
                </c:pt>
                <c:pt idx="2359">
                  <c:v>59.733291466462234</c:v>
                </c:pt>
                <c:pt idx="2360">
                  <c:v>59.738925120469887</c:v>
                </c:pt>
                <c:pt idx="2361">
                  <c:v>59.778816468621379</c:v>
                </c:pt>
                <c:pt idx="2362">
                  <c:v>59.783839717040628</c:v>
                </c:pt>
                <c:pt idx="2363">
                  <c:v>59.79116554590037</c:v>
                </c:pt>
                <c:pt idx="2364">
                  <c:v>59.812424082338794</c:v>
                </c:pt>
                <c:pt idx="2365">
                  <c:v>59.816816526883223</c:v>
                </c:pt>
                <c:pt idx="2366">
                  <c:v>59.822788283901446</c:v>
                </c:pt>
                <c:pt idx="2367">
                  <c:v>59.843181377372865</c:v>
                </c:pt>
                <c:pt idx="2368">
                  <c:v>59.844482890079455</c:v>
                </c:pt>
                <c:pt idx="2369">
                  <c:v>59.871292177490361</c:v>
                </c:pt>
                <c:pt idx="2370">
                  <c:v>59.875103080854672</c:v>
                </c:pt>
                <c:pt idx="2371">
                  <c:v>59.893576768916553</c:v>
                </c:pt>
                <c:pt idx="2372">
                  <c:v>59.904106659440323</c:v>
                </c:pt>
                <c:pt idx="2373">
                  <c:v>59.905697565742045</c:v>
                </c:pt>
                <c:pt idx="2374">
                  <c:v>59.924438101121765</c:v>
                </c:pt>
                <c:pt idx="2375">
                  <c:v>59.939959265172654</c:v>
                </c:pt>
                <c:pt idx="2376">
                  <c:v>59.959954053859882</c:v>
                </c:pt>
                <c:pt idx="2377">
                  <c:v>59.960234165121904</c:v>
                </c:pt>
                <c:pt idx="2378">
                  <c:v>59.993109501914439</c:v>
                </c:pt>
                <c:pt idx="2379">
                  <c:v>60.020885882853193</c:v>
                </c:pt>
                <c:pt idx="2380">
                  <c:v>60.022151333659131</c:v>
                </c:pt>
                <c:pt idx="2381">
                  <c:v>60.028539375059815</c:v>
                </c:pt>
                <c:pt idx="2382">
                  <c:v>60.044190168718508</c:v>
                </c:pt>
                <c:pt idx="2383">
                  <c:v>60.051978786700694</c:v>
                </c:pt>
                <c:pt idx="2384">
                  <c:v>60.06706322268434</c:v>
                </c:pt>
                <c:pt idx="2385">
                  <c:v>60.071915728797016</c:v>
                </c:pt>
                <c:pt idx="2386">
                  <c:v>60.072053449473529</c:v>
                </c:pt>
                <c:pt idx="2387">
                  <c:v>60.116807222395366</c:v>
                </c:pt>
                <c:pt idx="2388">
                  <c:v>60.120453482929811</c:v>
                </c:pt>
                <c:pt idx="2389">
                  <c:v>60.141461395246132</c:v>
                </c:pt>
                <c:pt idx="2390">
                  <c:v>60.150309200306282</c:v>
                </c:pt>
                <c:pt idx="2391">
                  <c:v>60.157587316514338</c:v>
                </c:pt>
                <c:pt idx="2392">
                  <c:v>60.174133995143642</c:v>
                </c:pt>
                <c:pt idx="2393">
                  <c:v>60.190297653651697</c:v>
                </c:pt>
                <c:pt idx="2394">
                  <c:v>60.196633210408905</c:v>
                </c:pt>
                <c:pt idx="2395">
                  <c:v>60.21051684449646</c:v>
                </c:pt>
                <c:pt idx="2396">
                  <c:v>60.224761550812595</c:v>
                </c:pt>
                <c:pt idx="2397">
                  <c:v>60.229337919642859</c:v>
                </c:pt>
                <c:pt idx="2398">
                  <c:v>60.242623452502272</c:v>
                </c:pt>
                <c:pt idx="2399">
                  <c:v>60.255426078379166</c:v>
                </c:pt>
                <c:pt idx="2400">
                  <c:v>60.308752842461629</c:v>
                </c:pt>
                <c:pt idx="2401">
                  <c:v>60.318513302328689</c:v>
                </c:pt>
                <c:pt idx="2402">
                  <c:v>60.319313891117993</c:v>
                </c:pt>
                <c:pt idx="2403">
                  <c:v>60.322617391276914</c:v>
                </c:pt>
                <c:pt idx="2404">
                  <c:v>60.359818924712613</c:v>
                </c:pt>
                <c:pt idx="2405">
                  <c:v>60.398893537261301</c:v>
                </c:pt>
                <c:pt idx="2406">
                  <c:v>60.414517353423712</c:v>
                </c:pt>
                <c:pt idx="2407">
                  <c:v>60.420681817683707</c:v>
                </c:pt>
                <c:pt idx="2408">
                  <c:v>60.436653276605632</c:v>
                </c:pt>
                <c:pt idx="2409">
                  <c:v>60.439127877399301</c:v>
                </c:pt>
                <c:pt idx="2410">
                  <c:v>60.49352686414457</c:v>
                </c:pt>
                <c:pt idx="2411">
                  <c:v>60.499564450872988</c:v>
                </c:pt>
                <c:pt idx="2412">
                  <c:v>60.502876315282251</c:v>
                </c:pt>
                <c:pt idx="2413">
                  <c:v>60.515140092145757</c:v>
                </c:pt>
                <c:pt idx="2414">
                  <c:v>60.526849761109872</c:v>
                </c:pt>
                <c:pt idx="2415">
                  <c:v>60.541452647118653</c:v>
                </c:pt>
                <c:pt idx="2416">
                  <c:v>60.545946732124435</c:v>
                </c:pt>
                <c:pt idx="2417">
                  <c:v>60.555818253750459</c:v>
                </c:pt>
                <c:pt idx="2418">
                  <c:v>60.577959289229575</c:v>
                </c:pt>
                <c:pt idx="2419">
                  <c:v>60.578709315036754</c:v>
                </c:pt>
                <c:pt idx="2420">
                  <c:v>60.587912171716589</c:v>
                </c:pt>
                <c:pt idx="2421">
                  <c:v>60.598040538854626</c:v>
                </c:pt>
                <c:pt idx="2422">
                  <c:v>60.598550894063138</c:v>
                </c:pt>
                <c:pt idx="2423">
                  <c:v>60.608401130537978</c:v>
                </c:pt>
                <c:pt idx="2424">
                  <c:v>60.615039928185027</c:v>
                </c:pt>
                <c:pt idx="2425">
                  <c:v>60.640864747288589</c:v>
                </c:pt>
                <c:pt idx="2426">
                  <c:v>60.651203612010157</c:v>
                </c:pt>
                <c:pt idx="2427">
                  <c:v>60.66461319822433</c:v>
                </c:pt>
                <c:pt idx="2428">
                  <c:v>60.673693153736593</c:v>
                </c:pt>
                <c:pt idx="2429">
                  <c:v>60.686682841732271</c:v>
                </c:pt>
                <c:pt idx="2430">
                  <c:v>60.70726133212392</c:v>
                </c:pt>
                <c:pt idx="2431">
                  <c:v>60.709984488230518</c:v>
                </c:pt>
                <c:pt idx="2432">
                  <c:v>60.714563345183983</c:v>
                </c:pt>
                <c:pt idx="2433">
                  <c:v>60.723273413679962</c:v>
                </c:pt>
                <c:pt idx="2434">
                  <c:v>60.726588022373029</c:v>
                </c:pt>
                <c:pt idx="2435">
                  <c:v>60.732854055442985</c:v>
                </c:pt>
                <c:pt idx="2436">
                  <c:v>60.749618415663896</c:v>
                </c:pt>
                <c:pt idx="2437">
                  <c:v>60.752270248893666</c:v>
                </c:pt>
                <c:pt idx="2438">
                  <c:v>60.783682431198578</c:v>
                </c:pt>
                <c:pt idx="2439">
                  <c:v>60.792970243390542</c:v>
                </c:pt>
                <c:pt idx="2440">
                  <c:v>60.802203454943808</c:v>
                </c:pt>
                <c:pt idx="2441">
                  <c:v>60.803769727050437</c:v>
                </c:pt>
                <c:pt idx="2442">
                  <c:v>60.806402211781752</c:v>
                </c:pt>
                <c:pt idx="2443">
                  <c:v>60.809513784220705</c:v>
                </c:pt>
                <c:pt idx="2444">
                  <c:v>60.836852082911321</c:v>
                </c:pt>
                <c:pt idx="2445">
                  <c:v>60.841165624922361</c:v>
                </c:pt>
                <c:pt idx="2446">
                  <c:v>60.850779753637873</c:v>
                </c:pt>
                <c:pt idx="2447">
                  <c:v>60.86083087795101</c:v>
                </c:pt>
                <c:pt idx="2448">
                  <c:v>60.919554731250763</c:v>
                </c:pt>
                <c:pt idx="2449">
                  <c:v>60.961573233067753</c:v>
                </c:pt>
                <c:pt idx="2450">
                  <c:v>60.964411656476159</c:v>
                </c:pt>
                <c:pt idx="2451">
                  <c:v>60.984221383108917</c:v>
                </c:pt>
                <c:pt idx="2452">
                  <c:v>61.021401826842016</c:v>
                </c:pt>
                <c:pt idx="2453">
                  <c:v>61.024876271117016</c:v>
                </c:pt>
                <c:pt idx="2454">
                  <c:v>61.034061735257538</c:v>
                </c:pt>
                <c:pt idx="2455">
                  <c:v>61.052743255062225</c:v>
                </c:pt>
                <c:pt idx="2456">
                  <c:v>61.061889674885975</c:v>
                </c:pt>
                <c:pt idx="2457">
                  <c:v>61.065835678327474</c:v>
                </c:pt>
                <c:pt idx="2458">
                  <c:v>61.068963682268013</c:v>
                </c:pt>
                <c:pt idx="2459">
                  <c:v>61.073359260896233</c:v>
                </c:pt>
                <c:pt idx="2460">
                  <c:v>61.076943800172522</c:v>
                </c:pt>
                <c:pt idx="2461">
                  <c:v>61.086996719525438</c:v>
                </c:pt>
                <c:pt idx="2462">
                  <c:v>61.094184819747987</c:v>
                </c:pt>
                <c:pt idx="2463">
                  <c:v>61.119405953382312</c:v>
                </c:pt>
                <c:pt idx="2464">
                  <c:v>61.1224763600475</c:v>
                </c:pt>
                <c:pt idx="2465">
                  <c:v>61.140907880790955</c:v>
                </c:pt>
                <c:pt idx="2466">
                  <c:v>61.153367940396876</c:v>
                </c:pt>
                <c:pt idx="2467">
                  <c:v>61.168636597991302</c:v>
                </c:pt>
                <c:pt idx="2468">
                  <c:v>61.17828192143935</c:v>
                </c:pt>
                <c:pt idx="2469">
                  <c:v>61.178769567708635</c:v>
                </c:pt>
                <c:pt idx="2470">
                  <c:v>61.185000984419275</c:v>
                </c:pt>
                <c:pt idx="2471">
                  <c:v>61.188163192375441</c:v>
                </c:pt>
                <c:pt idx="2472">
                  <c:v>61.18907543490684</c:v>
                </c:pt>
                <c:pt idx="2473">
                  <c:v>61.197056068012017</c:v>
                </c:pt>
                <c:pt idx="2474">
                  <c:v>61.199331465263221</c:v>
                </c:pt>
                <c:pt idx="2475">
                  <c:v>61.19953233777391</c:v>
                </c:pt>
                <c:pt idx="2476">
                  <c:v>61.208917151988381</c:v>
                </c:pt>
                <c:pt idx="2477">
                  <c:v>61.219869754905439</c:v>
                </c:pt>
                <c:pt idx="2478">
                  <c:v>61.226506823107762</c:v>
                </c:pt>
                <c:pt idx="2479">
                  <c:v>61.229077869713599</c:v>
                </c:pt>
                <c:pt idx="2480">
                  <c:v>61.236716048875991</c:v>
                </c:pt>
                <c:pt idx="2481">
                  <c:v>61.296871613706045</c:v>
                </c:pt>
                <c:pt idx="2482">
                  <c:v>61.298067017695423</c:v>
                </c:pt>
                <c:pt idx="2483">
                  <c:v>61.331500956289027</c:v>
                </c:pt>
                <c:pt idx="2484">
                  <c:v>61.341959655256019</c:v>
                </c:pt>
                <c:pt idx="2485">
                  <c:v>61.355112008484333</c:v>
                </c:pt>
                <c:pt idx="2486">
                  <c:v>61.383774657586706</c:v>
                </c:pt>
                <c:pt idx="2487">
                  <c:v>61.387321430343555</c:v>
                </c:pt>
                <c:pt idx="2488">
                  <c:v>61.395223554338209</c:v>
                </c:pt>
                <c:pt idx="2489">
                  <c:v>61.405843600711179</c:v>
                </c:pt>
                <c:pt idx="2490">
                  <c:v>61.406624213056887</c:v>
                </c:pt>
                <c:pt idx="2491">
                  <c:v>61.415435707016307</c:v>
                </c:pt>
                <c:pt idx="2492">
                  <c:v>61.423211112894613</c:v>
                </c:pt>
                <c:pt idx="2493">
                  <c:v>61.429348998313991</c:v>
                </c:pt>
                <c:pt idx="2494">
                  <c:v>61.435571158016984</c:v>
                </c:pt>
                <c:pt idx="2495">
                  <c:v>61.446409638290895</c:v>
                </c:pt>
                <c:pt idx="2496">
                  <c:v>61.45088568216201</c:v>
                </c:pt>
                <c:pt idx="2497">
                  <c:v>61.462111116018704</c:v>
                </c:pt>
                <c:pt idx="2498">
                  <c:v>61.464272941534993</c:v>
                </c:pt>
                <c:pt idx="2499">
                  <c:v>61.472723597625659</c:v>
                </c:pt>
                <c:pt idx="2500">
                  <c:v>61.539671777603971</c:v>
                </c:pt>
                <c:pt idx="2501">
                  <c:v>61.542272633453621</c:v>
                </c:pt>
                <c:pt idx="2502">
                  <c:v>61.555618531787118</c:v>
                </c:pt>
                <c:pt idx="2503">
                  <c:v>61.571288318457306</c:v>
                </c:pt>
                <c:pt idx="2504">
                  <c:v>61.590061126577467</c:v>
                </c:pt>
                <c:pt idx="2505">
                  <c:v>61.614451274778212</c:v>
                </c:pt>
                <c:pt idx="2506">
                  <c:v>61.617330833159961</c:v>
                </c:pt>
                <c:pt idx="2507">
                  <c:v>61.624542290268153</c:v>
                </c:pt>
                <c:pt idx="2508">
                  <c:v>61.62566462151473</c:v>
                </c:pt>
                <c:pt idx="2509">
                  <c:v>61.62649669697452</c:v>
                </c:pt>
                <c:pt idx="2510">
                  <c:v>61.631830580612018</c:v>
                </c:pt>
                <c:pt idx="2511">
                  <c:v>61.636419550475999</c:v>
                </c:pt>
                <c:pt idx="2512">
                  <c:v>61.648233707596553</c:v>
                </c:pt>
                <c:pt idx="2513">
                  <c:v>61.648967594101258</c:v>
                </c:pt>
                <c:pt idx="2514">
                  <c:v>61.659662813673101</c:v>
                </c:pt>
                <c:pt idx="2515">
                  <c:v>61.672226618999929</c:v>
                </c:pt>
                <c:pt idx="2516">
                  <c:v>61.675208904297207</c:v>
                </c:pt>
                <c:pt idx="2517">
                  <c:v>61.706026700558809</c:v>
                </c:pt>
                <c:pt idx="2518">
                  <c:v>61.710318676786784</c:v>
                </c:pt>
                <c:pt idx="2519">
                  <c:v>61.738640738950046</c:v>
                </c:pt>
                <c:pt idx="2520">
                  <c:v>61.75233748487797</c:v>
                </c:pt>
                <c:pt idx="2521">
                  <c:v>61.777160892393809</c:v>
                </c:pt>
                <c:pt idx="2522">
                  <c:v>61.798481459893054</c:v>
                </c:pt>
                <c:pt idx="2523">
                  <c:v>61.818066632304934</c:v>
                </c:pt>
                <c:pt idx="2524">
                  <c:v>61.829479523750543</c:v>
                </c:pt>
                <c:pt idx="2525">
                  <c:v>61.829844409350088</c:v>
                </c:pt>
                <c:pt idx="2526">
                  <c:v>61.861863215202106</c:v>
                </c:pt>
                <c:pt idx="2527">
                  <c:v>61.865661841239188</c:v>
                </c:pt>
                <c:pt idx="2528">
                  <c:v>61.871671557508144</c:v>
                </c:pt>
                <c:pt idx="2529">
                  <c:v>61.886404815394577</c:v>
                </c:pt>
                <c:pt idx="2530">
                  <c:v>61.90932598198426</c:v>
                </c:pt>
                <c:pt idx="2531">
                  <c:v>61.933168133503983</c:v>
                </c:pt>
                <c:pt idx="2532">
                  <c:v>61.934664196481144</c:v>
                </c:pt>
                <c:pt idx="2533">
                  <c:v>61.942962996386257</c:v>
                </c:pt>
                <c:pt idx="2534">
                  <c:v>61.948814917997119</c:v>
                </c:pt>
                <c:pt idx="2535">
                  <c:v>61.949210882853052</c:v>
                </c:pt>
                <c:pt idx="2536">
                  <c:v>61.949757621919773</c:v>
                </c:pt>
                <c:pt idx="2537">
                  <c:v>61.950470341453695</c:v>
                </c:pt>
                <c:pt idx="2538">
                  <c:v>61.981047721936442</c:v>
                </c:pt>
                <c:pt idx="2539">
                  <c:v>61.983767996982195</c:v>
                </c:pt>
                <c:pt idx="2540">
                  <c:v>61.99860115817372</c:v>
                </c:pt>
                <c:pt idx="2541">
                  <c:v>62.001897059505502</c:v>
                </c:pt>
                <c:pt idx="2542">
                  <c:v>62.023817849654975</c:v>
                </c:pt>
                <c:pt idx="2543">
                  <c:v>62.044555170062473</c:v>
                </c:pt>
                <c:pt idx="2544">
                  <c:v>62.045061083097323</c:v>
                </c:pt>
                <c:pt idx="2545">
                  <c:v>62.05331963955188</c:v>
                </c:pt>
                <c:pt idx="2546">
                  <c:v>62.063066261108226</c:v>
                </c:pt>
                <c:pt idx="2547">
                  <c:v>62.071200017674727</c:v>
                </c:pt>
                <c:pt idx="2548">
                  <c:v>62.076658535285873</c:v>
                </c:pt>
                <c:pt idx="2549">
                  <c:v>62.077869840237781</c:v>
                </c:pt>
                <c:pt idx="2550">
                  <c:v>62.08279613004634</c:v>
                </c:pt>
                <c:pt idx="2551">
                  <c:v>62.084468030022094</c:v>
                </c:pt>
                <c:pt idx="2552">
                  <c:v>62.131395047874506</c:v>
                </c:pt>
                <c:pt idx="2553">
                  <c:v>62.184406909243478</c:v>
                </c:pt>
                <c:pt idx="2554">
                  <c:v>62.191940343714428</c:v>
                </c:pt>
                <c:pt idx="2555">
                  <c:v>62.202943792522632</c:v>
                </c:pt>
                <c:pt idx="2556">
                  <c:v>62.2072751487731</c:v>
                </c:pt>
                <c:pt idx="2557">
                  <c:v>62.233359932825522</c:v>
                </c:pt>
                <c:pt idx="2558">
                  <c:v>62.241459836475734</c:v>
                </c:pt>
                <c:pt idx="2559">
                  <c:v>62.248885726461388</c:v>
                </c:pt>
                <c:pt idx="2560">
                  <c:v>62.265913098501819</c:v>
                </c:pt>
                <c:pt idx="2561">
                  <c:v>62.268397986180737</c:v>
                </c:pt>
                <c:pt idx="2562">
                  <c:v>62.272953319477594</c:v>
                </c:pt>
                <c:pt idx="2563">
                  <c:v>62.283693518517829</c:v>
                </c:pt>
                <c:pt idx="2564">
                  <c:v>62.284848341385342</c:v>
                </c:pt>
                <c:pt idx="2565">
                  <c:v>62.293002347937289</c:v>
                </c:pt>
                <c:pt idx="2566">
                  <c:v>62.294888215669275</c:v>
                </c:pt>
                <c:pt idx="2567">
                  <c:v>62.308173344192994</c:v>
                </c:pt>
                <c:pt idx="2568">
                  <c:v>62.321828985290587</c:v>
                </c:pt>
                <c:pt idx="2569">
                  <c:v>62.355538275887795</c:v>
                </c:pt>
                <c:pt idx="2570">
                  <c:v>62.376754015037598</c:v>
                </c:pt>
                <c:pt idx="2571">
                  <c:v>62.378611038459425</c:v>
                </c:pt>
                <c:pt idx="2572">
                  <c:v>62.383068003809321</c:v>
                </c:pt>
                <c:pt idx="2573">
                  <c:v>62.39187864025066</c:v>
                </c:pt>
                <c:pt idx="2574">
                  <c:v>62.420866023673582</c:v>
                </c:pt>
                <c:pt idx="2575">
                  <c:v>62.463202222721776</c:v>
                </c:pt>
                <c:pt idx="2576">
                  <c:v>62.46411393511346</c:v>
                </c:pt>
                <c:pt idx="2577">
                  <c:v>62.478056539642395</c:v>
                </c:pt>
                <c:pt idx="2578">
                  <c:v>62.494561557852194</c:v>
                </c:pt>
                <c:pt idx="2579">
                  <c:v>62.497335001969255</c:v>
                </c:pt>
                <c:pt idx="2580">
                  <c:v>62.501558045756326</c:v>
                </c:pt>
                <c:pt idx="2581">
                  <c:v>62.503843573467449</c:v>
                </c:pt>
                <c:pt idx="2582">
                  <c:v>62.52667418099837</c:v>
                </c:pt>
                <c:pt idx="2583">
                  <c:v>62.528966378580186</c:v>
                </c:pt>
                <c:pt idx="2584">
                  <c:v>62.539981852188234</c:v>
                </c:pt>
                <c:pt idx="2585">
                  <c:v>62.570328365633443</c:v>
                </c:pt>
                <c:pt idx="2586">
                  <c:v>62.578074545438419</c:v>
                </c:pt>
                <c:pt idx="2587">
                  <c:v>62.586136968384594</c:v>
                </c:pt>
                <c:pt idx="2588">
                  <c:v>62.58666322877874</c:v>
                </c:pt>
                <c:pt idx="2589">
                  <c:v>62.61886369511484</c:v>
                </c:pt>
                <c:pt idx="2590">
                  <c:v>62.622692360399611</c:v>
                </c:pt>
                <c:pt idx="2591">
                  <c:v>62.637752359868642</c:v>
                </c:pt>
                <c:pt idx="2592">
                  <c:v>62.642642589905826</c:v>
                </c:pt>
                <c:pt idx="2593">
                  <c:v>62.651466394591921</c:v>
                </c:pt>
                <c:pt idx="2594">
                  <c:v>62.659382266919081</c:v>
                </c:pt>
                <c:pt idx="2595">
                  <c:v>62.676591580105239</c:v>
                </c:pt>
                <c:pt idx="2596">
                  <c:v>62.728562621839224</c:v>
                </c:pt>
                <c:pt idx="2597">
                  <c:v>62.774401302965906</c:v>
                </c:pt>
                <c:pt idx="2598">
                  <c:v>62.780715396774511</c:v>
                </c:pt>
                <c:pt idx="2599">
                  <c:v>62.782906040921084</c:v>
                </c:pt>
                <c:pt idx="2600">
                  <c:v>62.783365837007366</c:v>
                </c:pt>
                <c:pt idx="2601">
                  <c:v>62.786017412542542</c:v>
                </c:pt>
                <c:pt idx="2602">
                  <c:v>62.802826307292193</c:v>
                </c:pt>
                <c:pt idx="2603">
                  <c:v>62.803795240140374</c:v>
                </c:pt>
                <c:pt idx="2604">
                  <c:v>62.825611995135674</c:v>
                </c:pt>
                <c:pt idx="2605">
                  <c:v>62.825859205726942</c:v>
                </c:pt>
                <c:pt idx="2606">
                  <c:v>62.843469820580964</c:v>
                </c:pt>
                <c:pt idx="2607">
                  <c:v>62.851588885094266</c:v>
                </c:pt>
                <c:pt idx="2608">
                  <c:v>62.868715291001152</c:v>
                </c:pt>
                <c:pt idx="2609">
                  <c:v>62.891430883753053</c:v>
                </c:pt>
                <c:pt idx="2610">
                  <c:v>62.902652106739936</c:v>
                </c:pt>
                <c:pt idx="2611">
                  <c:v>62.910789241016651</c:v>
                </c:pt>
                <c:pt idx="2612">
                  <c:v>62.925508556999375</c:v>
                </c:pt>
                <c:pt idx="2613">
                  <c:v>62.939688760159868</c:v>
                </c:pt>
                <c:pt idx="2614">
                  <c:v>62.943068440749308</c:v>
                </c:pt>
                <c:pt idx="2615">
                  <c:v>62.951234013941828</c:v>
                </c:pt>
                <c:pt idx="2616">
                  <c:v>62.961963762756803</c:v>
                </c:pt>
                <c:pt idx="2617">
                  <c:v>62.973116011663805</c:v>
                </c:pt>
                <c:pt idx="2618">
                  <c:v>62.973419391232511</c:v>
                </c:pt>
                <c:pt idx="2619">
                  <c:v>63.012807117797117</c:v>
                </c:pt>
                <c:pt idx="2620">
                  <c:v>63.013990628718211</c:v>
                </c:pt>
                <c:pt idx="2621">
                  <c:v>63.015253360290146</c:v>
                </c:pt>
                <c:pt idx="2622">
                  <c:v>63.030913329215615</c:v>
                </c:pt>
                <c:pt idx="2623">
                  <c:v>63.041993546371685</c:v>
                </c:pt>
                <c:pt idx="2624">
                  <c:v>63.047435363298781</c:v>
                </c:pt>
                <c:pt idx="2625">
                  <c:v>63.060736701152493</c:v>
                </c:pt>
                <c:pt idx="2626">
                  <c:v>63.06101785838402</c:v>
                </c:pt>
                <c:pt idx="2627">
                  <c:v>63.075817043720768</c:v>
                </c:pt>
                <c:pt idx="2628">
                  <c:v>63.093240064542961</c:v>
                </c:pt>
                <c:pt idx="2629">
                  <c:v>63.094983152852656</c:v>
                </c:pt>
                <c:pt idx="2630">
                  <c:v>63.117670928483989</c:v>
                </c:pt>
                <c:pt idx="2631">
                  <c:v>63.165787693273337</c:v>
                </c:pt>
                <c:pt idx="2632">
                  <c:v>63.17825657999402</c:v>
                </c:pt>
                <c:pt idx="2633">
                  <c:v>63.186214539456969</c:v>
                </c:pt>
                <c:pt idx="2634">
                  <c:v>63.205156475510357</c:v>
                </c:pt>
                <c:pt idx="2635">
                  <c:v>63.216447123940597</c:v>
                </c:pt>
                <c:pt idx="2636">
                  <c:v>63.218587462246596</c:v>
                </c:pt>
                <c:pt idx="2637">
                  <c:v>63.22150389229683</c:v>
                </c:pt>
                <c:pt idx="2638">
                  <c:v>63.263728972103834</c:v>
                </c:pt>
                <c:pt idx="2639">
                  <c:v>63.269341091464575</c:v>
                </c:pt>
                <c:pt idx="2640">
                  <c:v>63.289188960237382</c:v>
                </c:pt>
                <c:pt idx="2641">
                  <c:v>63.31621485810296</c:v>
                </c:pt>
                <c:pt idx="2642">
                  <c:v>63.321948176050093</c:v>
                </c:pt>
                <c:pt idx="2643">
                  <c:v>63.323133897339652</c:v>
                </c:pt>
                <c:pt idx="2644">
                  <c:v>63.325191479714881</c:v>
                </c:pt>
                <c:pt idx="2645">
                  <c:v>63.326504861264134</c:v>
                </c:pt>
                <c:pt idx="2646">
                  <c:v>63.338314254472927</c:v>
                </c:pt>
                <c:pt idx="2647">
                  <c:v>63.346140959075633</c:v>
                </c:pt>
                <c:pt idx="2648">
                  <c:v>63.349716467298997</c:v>
                </c:pt>
                <c:pt idx="2649">
                  <c:v>63.363103912400909</c:v>
                </c:pt>
                <c:pt idx="2650">
                  <c:v>63.375921300387432</c:v>
                </c:pt>
                <c:pt idx="2651">
                  <c:v>63.386087409391465</c:v>
                </c:pt>
                <c:pt idx="2652">
                  <c:v>63.40472070937777</c:v>
                </c:pt>
                <c:pt idx="2653">
                  <c:v>63.4115535124009</c:v>
                </c:pt>
                <c:pt idx="2654">
                  <c:v>63.436252430012203</c:v>
                </c:pt>
                <c:pt idx="2655">
                  <c:v>63.444843799547428</c:v>
                </c:pt>
                <c:pt idx="2656">
                  <c:v>63.445401801573873</c:v>
                </c:pt>
                <c:pt idx="2657">
                  <c:v>63.458594279280298</c:v>
                </c:pt>
                <c:pt idx="2658">
                  <c:v>63.463204221714292</c:v>
                </c:pt>
                <c:pt idx="2659">
                  <c:v>63.468575494287052</c:v>
                </c:pt>
                <c:pt idx="2660">
                  <c:v>63.475972698140033</c:v>
                </c:pt>
                <c:pt idx="2661">
                  <c:v>63.501608788103034</c:v>
                </c:pt>
                <c:pt idx="2662">
                  <c:v>63.512955365331379</c:v>
                </c:pt>
                <c:pt idx="2663">
                  <c:v>63.528139015526726</c:v>
                </c:pt>
                <c:pt idx="2664">
                  <c:v>63.533601651050844</c:v>
                </c:pt>
                <c:pt idx="2665">
                  <c:v>63.536284774498725</c:v>
                </c:pt>
                <c:pt idx="2666">
                  <c:v>63.557131325886779</c:v>
                </c:pt>
                <c:pt idx="2667">
                  <c:v>63.559782386991969</c:v>
                </c:pt>
                <c:pt idx="2668">
                  <c:v>63.559824700623082</c:v>
                </c:pt>
                <c:pt idx="2669">
                  <c:v>63.587051552372031</c:v>
                </c:pt>
                <c:pt idx="2670">
                  <c:v>63.593170658522681</c:v>
                </c:pt>
                <c:pt idx="2671">
                  <c:v>63.603563811745623</c:v>
                </c:pt>
                <c:pt idx="2672">
                  <c:v>63.627485738401347</c:v>
                </c:pt>
                <c:pt idx="2673">
                  <c:v>63.637569724294885</c:v>
                </c:pt>
                <c:pt idx="2674">
                  <c:v>63.660831382247579</c:v>
                </c:pt>
                <c:pt idx="2675">
                  <c:v>63.66101068984473</c:v>
                </c:pt>
                <c:pt idx="2676">
                  <c:v>63.662939263773261</c:v>
                </c:pt>
                <c:pt idx="2677">
                  <c:v>63.666950471992784</c:v>
                </c:pt>
                <c:pt idx="2678">
                  <c:v>63.68154167410173</c:v>
                </c:pt>
                <c:pt idx="2679">
                  <c:v>63.686851020032307</c:v>
                </c:pt>
                <c:pt idx="2680">
                  <c:v>63.713641397919893</c:v>
                </c:pt>
                <c:pt idx="2681">
                  <c:v>63.727485686360765</c:v>
                </c:pt>
                <c:pt idx="2682">
                  <c:v>63.749257229571235</c:v>
                </c:pt>
                <c:pt idx="2683">
                  <c:v>63.757615432472377</c:v>
                </c:pt>
                <c:pt idx="2684">
                  <c:v>63.788491792504772</c:v>
                </c:pt>
                <c:pt idx="2685">
                  <c:v>63.799275267941653</c:v>
                </c:pt>
                <c:pt idx="2686">
                  <c:v>63.827081824078036</c:v>
                </c:pt>
                <c:pt idx="2687">
                  <c:v>63.837134461460934</c:v>
                </c:pt>
                <c:pt idx="2688">
                  <c:v>63.844088871679759</c:v>
                </c:pt>
                <c:pt idx="2689">
                  <c:v>63.847620852688998</c:v>
                </c:pt>
                <c:pt idx="2690">
                  <c:v>63.864440044903823</c:v>
                </c:pt>
                <c:pt idx="2691">
                  <c:v>63.900414078256446</c:v>
                </c:pt>
                <c:pt idx="2692">
                  <c:v>63.929157943844842</c:v>
                </c:pt>
                <c:pt idx="2693">
                  <c:v>63.932519890831998</c:v>
                </c:pt>
                <c:pt idx="2694">
                  <c:v>63.946653038210897</c:v>
                </c:pt>
                <c:pt idx="2695">
                  <c:v>63.952298081596808</c:v>
                </c:pt>
                <c:pt idx="2696">
                  <c:v>63.965753020618422</c:v>
                </c:pt>
                <c:pt idx="2697">
                  <c:v>63.966276401996573</c:v>
                </c:pt>
                <c:pt idx="2698">
                  <c:v>63.969194407058531</c:v>
                </c:pt>
                <c:pt idx="2699">
                  <c:v>64.01158546261658</c:v>
                </c:pt>
                <c:pt idx="2700">
                  <c:v>64.017376159733033</c:v>
                </c:pt>
                <c:pt idx="2701">
                  <c:v>64.046295174145826</c:v>
                </c:pt>
                <c:pt idx="2702">
                  <c:v>64.06291334696752</c:v>
                </c:pt>
                <c:pt idx="2703">
                  <c:v>64.076322436982807</c:v>
                </c:pt>
                <c:pt idx="2704">
                  <c:v>64.089700777532983</c:v>
                </c:pt>
                <c:pt idx="2705">
                  <c:v>64.090147042607924</c:v>
                </c:pt>
                <c:pt idx="2706">
                  <c:v>64.120914697600881</c:v>
                </c:pt>
                <c:pt idx="2707">
                  <c:v>64.124163616866184</c:v>
                </c:pt>
                <c:pt idx="2708">
                  <c:v>64.126930276298083</c:v>
                </c:pt>
                <c:pt idx="2709">
                  <c:v>64.162071430174962</c:v>
                </c:pt>
                <c:pt idx="2710">
                  <c:v>64.169161072840438</c:v>
                </c:pt>
                <c:pt idx="2711">
                  <c:v>64.177648606325334</c:v>
                </c:pt>
                <c:pt idx="2712">
                  <c:v>64.223024133691268</c:v>
                </c:pt>
                <c:pt idx="2713">
                  <c:v>64.292947907925523</c:v>
                </c:pt>
                <c:pt idx="2714">
                  <c:v>64.30504654041448</c:v>
                </c:pt>
                <c:pt idx="2715">
                  <c:v>64.306030958530243</c:v>
                </c:pt>
                <c:pt idx="2716">
                  <c:v>64.337707342960499</c:v>
                </c:pt>
                <c:pt idx="2717">
                  <c:v>64.33773287316761</c:v>
                </c:pt>
                <c:pt idx="2718">
                  <c:v>64.344855816707749</c:v>
                </c:pt>
                <c:pt idx="2719">
                  <c:v>64.373620681405114</c:v>
                </c:pt>
                <c:pt idx="2720">
                  <c:v>64.392749172806191</c:v>
                </c:pt>
                <c:pt idx="2721">
                  <c:v>64.452025418357906</c:v>
                </c:pt>
                <c:pt idx="2722">
                  <c:v>64.461267384172615</c:v>
                </c:pt>
                <c:pt idx="2723">
                  <c:v>64.496166183811255</c:v>
                </c:pt>
                <c:pt idx="2724">
                  <c:v>64.503205618572366</c:v>
                </c:pt>
                <c:pt idx="2725">
                  <c:v>64.506001465159784</c:v>
                </c:pt>
                <c:pt idx="2726">
                  <c:v>64.520493681857516</c:v>
                </c:pt>
                <c:pt idx="2727">
                  <c:v>64.553518867821253</c:v>
                </c:pt>
                <c:pt idx="2728">
                  <c:v>64.600042299317181</c:v>
                </c:pt>
                <c:pt idx="2729">
                  <c:v>64.628131540489349</c:v>
                </c:pt>
                <c:pt idx="2730">
                  <c:v>64.649865462795304</c:v>
                </c:pt>
                <c:pt idx="2731">
                  <c:v>64.654809831393479</c:v>
                </c:pt>
                <c:pt idx="2732">
                  <c:v>64.657655342094657</c:v>
                </c:pt>
                <c:pt idx="2733">
                  <c:v>64.673447970147762</c:v>
                </c:pt>
                <c:pt idx="2734">
                  <c:v>64.673789218819365</c:v>
                </c:pt>
                <c:pt idx="2735">
                  <c:v>64.674520873983738</c:v>
                </c:pt>
                <c:pt idx="2736">
                  <c:v>64.680407503943854</c:v>
                </c:pt>
                <c:pt idx="2737">
                  <c:v>64.692234247163341</c:v>
                </c:pt>
                <c:pt idx="2738">
                  <c:v>64.692572727060139</c:v>
                </c:pt>
                <c:pt idx="2739">
                  <c:v>64.703844362991134</c:v>
                </c:pt>
                <c:pt idx="2740">
                  <c:v>64.709395405494888</c:v>
                </c:pt>
                <c:pt idx="2741">
                  <c:v>64.716300631607609</c:v>
                </c:pt>
                <c:pt idx="2742">
                  <c:v>64.726969392626074</c:v>
                </c:pt>
                <c:pt idx="2743">
                  <c:v>64.779302112268439</c:v>
                </c:pt>
                <c:pt idx="2744">
                  <c:v>64.793084639959318</c:v>
                </c:pt>
                <c:pt idx="2745">
                  <c:v>64.806726506436306</c:v>
                </c:pt>
                <c:pt idx="2746">
                  <c:v>64.808616436966886</c:v>
                </c:pt>
                <c:pt idx="2747">
                  <c:v>64.826745295191657</c:v>
                </c:pt>
                <c:pt idx="2748">
                  <c:v>64.832181393229519</c:v>
                </c:pt>
                <c:pt idx="2749">
                  <c:v>64.845803823873268</c:v>
                </c:pt>
                <c:pt idx="2750">
                  <c:v>64.851190941087978</c:v>
                </c:pt>
                <c:pt idx="2751">
                  <c:v>64.866884846801838</c:v>
                </c:pt>
                <c:pt idx="2752">
                  <c:v>64.88546423900786</c:v>
                </c:pt>
                <c:pt idx="2753">
                  <c:v>64.909758703634282</c:v>
                </c:pt>
                <c:pt idx="2754">
                  <c:v>64.911006855127454</c:v>
                </c:pt>
                <c:pt idx="2755">
                  <c:v>64.913158077552936</c:v>
                </c:pt>
                <c:pt idx="2756">
                  <c:v>64.921229575596271</c:v>
                </c:pt>
                <c:pt idx="2757">
                  <c:v>64.923566246469505</c:v>
                </c:pt>
                <c:pt idx="2758">
                  <c:v>64.961704548121929</c:v>
                </c:pt>
                <c:pt idx="2759">
                  <c:v>64.975115349245698</c:v>
                </c:pt>
                <c:pt idx="2760">
                  <c:v>64.979179008354507</c:v>
                </c:pt>
                <c:pt idx="2761">
                  <c:v>64.979647336187668</c:v>
                </c:pt>
                <c:pt idx="2762">
                  <c:v>64.981667769438872</c:v>
                </c:pt>
                <c:pt idx="2763">
                  <c:v>64.999537778948593</c:v>
                </c:pt>
                <c:pt idx="2764">
                  <c:v>65.001746803218765</c:v>
                </c:pt>
                <c:pt idx="2765">
                  <c:v>65.007893555817859</c:v>
                </c:pt>
                <c:pt idx="2766">
                  <c:v>65.013003025677307</c:v>
                </c:pt>
                <c:pt idx="2767">
                  <c:v>65.019035072818838</c:v>
                </c:pt>
                <c:pt idx="2768">
                  <c:v>65.019838485493267</c:v>
                </c:pt>
                <c:pt idx="2769">
                  <c:v>65.046809894436365</c:v>
                </c:pt>
                <c:pt idx="2770">
                  <c:v>65.051161863545474</c:v>
                </c:pt>
                <c:pt idx="2771">
                  <c:v>65.079589120557387</c:v>
                </c:pt>
                <c:pt idx="2772">
                  <c:v>65.090127778830833</c:v>
                </c:pt>
                <c:pt idx="2773">
                  <c:v>65.100674240383441</c:v>
                </c:pt>
                <c:pt idx="2774">
                  <c:v>65.10944320406881</c:v>
                </c:pt>
                <c:pt idx="2775">
                  <c:v>65.139525440984642</c:v>
                </c:pt>
                <c:pt idx="2776">
                  <c:v>65.154051865746268</c:v>
                </c:pt>
                <c:pt idx="2777">
                  <c:v>65.192883922295209</c:v>
                </c:pt>
                <c:pt idx="2778">
                  <c:v>65.194636459066544</c:v>
                </c:pt>
                <c:pt idx="2779">
                  <c:v>65.217172821747312</c:v>
                </c:pt>
                <c:pt idx="2780">
                  <c:v>65.224639962753884</c:v>
                </c:pt>
                <c:pt idx="2781">
                  <c:v>65.248764561911543</c:v>
                </c:pt>
                <c:pt idx="2782">
                  <c:v>65.258469908357284</c:v>
                </c:pt>
                <c:pt idx="2783">
                  <c:v>65.271832021169431</c:v>
                </c:pt>
                <c:pt idx="2784">
                  <c:v>65.277434686960831</c:v>
                </c:pt>
                <c:pt idx="2785">
                  <c:v>65.281195464103263</c:v>
                </c:pt>
                <c:pt idx="2786">
                  <c:v>65.291837276248287</c:v>
                </c:pt>
                <c:pt idx="2787">
                  <c:v>65.292031954445946</c:v>
                </c:pt>
                <c:pt idx="2788">
                  <c:v>65.347694693060404</c:v>
                </c:pt>
                <c:pt idx="2789">
                  <c:v>65.363015349954367</c:v>
                </c:pt>
                <c:pt idx="2790">
                  <c:v>65.363393874684533</c:v>
                </c:pt>
                <c:pt idx="2791">
                  <c:v>65.376716253420426</c:v>
                </c:pt>
                <c:pt idx="2792">
                  <c:v>65.378043134440503</c:v>
                </c:pt>
                <c:pt idx="2793">
                  <c:v>65.38615472239934</c:v>
                </c:pt>
                <c:pt idx="2794">
                  <c:v>65.389363114229781</c:v>
                </c:pt>
                <c:pt idx="2795">
                  <c:v>65.39859922785088</c:v>
                </c:pt>
                <c:pt idx="2796">
                  <c:v>65.404249147648869</c:v>
                </c:pt>
                <c:pt idx="2797">
                  <c:v>65.41879416896063</c:v>
                </c:pt>
                <c:pt idx="2798">
                  <c:v>65.434274076559689</c:v>
                </c:pt>
                <c:pt idx="2799">
                  <c:v>65.43799606258905</c:v>
                </c:pt>
                <c:pt idx="2800">
                  <c:v>65.451255194259545</c:v>
                </c:pt>
                <c:pt idx="2801">
                  <c:v>65.452189085973032</c:v>
                </c:pt>
                <c:pt idx="2802">
                  <c:v>65.457410352494207</c:v>
                </c:pt>
                <c:pt idx="2803">
                  <c:v>65.458697200812821</c:v>
                </c:pt>
                <c:pt idx="2804">
                  <c:v>65.478185108499758</c:v>
                </c:pt>
                <c:pt idx="2805">
                  <c:v>65.502135845328127</c:v>
                </c:pt>
                <c:pt idx="2806">
                  <c:v>65.515337653578499</c:v>
                </c:pt>
                <c:pt idx="2807">
                  <c:v>65.519155309153604</c:v>
                </c:pt>
                <c:pt idx="2808">
                  <c:v>65.525607216449885</c:v>
                </c:pt>
                <c:pt idx="2809">
                  <c:v>65.549475893824905</c:v>
                </c:pt>
                <c:pt idx="2810">
                  <c:v>65.559562646272809</c:v>
                </c:pt>
                <c:pt idx="2811">
                  <c:v>65.577998890640671</c:v>
                </c:pt>
                <c:pt idx="2812">
                  <c:v>65.590065669610993</c:v>
                </c:pt>
                <c:pt idx="2813">
                  <c:v>65.61716101133014</c:v>
                </c:pt>
                <c:pt idx="2814">
                  <c:v>65.626017835424364</c:v>
                </c:pt>
                <c:pt idx="2815">
                  <c:v>65.634855053147689</c:v>
                </c:pt>
                <c:pt idx="2816">
                  <c:v>65.663541405160004</c:v>
                </c:pt>
                <c:pt idx="2817">
                  <c:v>65.700318415843412</c:v>
                </c:pt>
                <c:pt idx="2818">
                  <c:v>65.706619903746258</c:v>
                </c:pt>
                <c:pt idx="2819">
                  <c:v>65.738879948601877</c:v>
                </c:pt>
                <c:pt idx="2820">
                  <c:v>65.744006995783906</c:v>
                </c:pt>
                <c:pt idx="2821">
                  <c:v>65.752577987082702</c:v>
                </c:pt>
                <c:pt idx="2822">
                  <c:v>65.753909373400461</c:v>
                </c:pt>
                <c:pt idx="2823">
                  <c:v>65.774420451196903</c:v>
                </c:pt>
                <c:pt idx="2824">
                  <c:v>65.786981108307288</c:v>
                </c:pt>
                <c:pt idx="2825">
                  <c:v>65.834073096805341</c:v>
                </c:pt>
                <c:pt idx="2826">
                  <c:v>65.840333191335617</c:v>
                </c:pt>
                <c:pt idx="2827">
                  <c:v>65.840582695490994</c:v>
                </c:pt>
                <c:pt idx="2828">
                  <c:v>65.847035820823621</c:v>
                </c:pt>
                <c:pt idx="2829">
                  <c:v>65.847323443273524</c:v>
                </c:pt>
                <c:pt idx="2830">
                  <c:v>65.847903822905081</c:v>
                </c:pt>
                <c:pt idx="2831">
                  <c:v>65.861570975815027</c:v>
                </c:pt>
                <c:pt idx="2832">
                  <c:v>65.868997175909655</c:v>
                </c:pt>
                <c:pt idx="2833">
                  <c:v>65.874577632372223</c:v>
                </c:pt>
                <c:pt idx="2834">
                  <c:v>65.883387853603494</c:v>
                </c:pt>
                <c:pt idx="2835">
                  <c:v>65.884672800605145</c:v>
                </c:pt>
                <c:pt idx="2836">
                  <c:v>65.886963553623929</c:v>
                </c:pt>
                <c:pt idx="2837">
                  <c:v>65.888327230595024</c:v>
                </c:pt>
                <c:pt idx="2838">
                  <c:v>65.899817018142457</c:v>
                </c:pt>
                <c:pt idx="2839">
                  <c:v>65.914689654605283</c:v>
                </c:pt>
                <c:pt idx="2840">
                  <c:v>65.930739624689977</c:v>
                </c:pt>
                <c:pt idx="2841">
                  <c:v>65.9462363385733</c:v>
                </c:pt>
                <c:pt idx="2842">
                  <c:v>65.950513208067122</c:v>
                </c:pt>
                <c:pt idx="2843">
                  <c:v>65.960138822610929</c:v>
                </c:pt>
                <c:pt idx="2844">
                  <c:v>65.965684820149249</c:v>
                </c:pt>
                <c:pt idx="2845">
                  <c:v>65.973143128594273</c:v>
                </c:pt>
                <c:pt idx="2846">
                  <c:v>65.985378735484687</c:v>
                </c:pt>
                <c:pt idx="2847">
                  <c:v>65.994967814832933</c:v>
                </c:pt>
                <c:pt idx="2848">
                  <c:v>66.002567750270714</c:v>
                </c:pt>
                <c:pt idx="2849">
                  <c:v>66.022515113662692</c:v>
                </c:pt>
                <c:pt idx="2850">
                  <c:v>66.037919974211491</c:v>
                </c:pt>
                <c:pt idx="2851">
                  <c:v>66.051988068572911</c:v>
                </c:pt>
                <c:pt idx="2852">
                  <c:v>66.066640783390255</c:v>
                </c:pt>
                <c:pt idx="2853">
                  <c:v>66.074355526018252</c:v>
                </c:pt>
                <c:pt idx="2854">
                  <c:v>66.074547147845493</c:v>
                </c:pt>
                <c:pt idx="2855">
                  <c:v>66.088340343286831</c:v>
                </c:pt>
                <c:pt idx="2856">
                  <c:v>66.109359187977333</c:v>
                </c:pt>
                <c:pt idx="2857">
                  <c:v>66.131231734228223</c:v>
                </c:pt>
                <c:pt idx="2858">
                  <c:v>66.136001058368208</c:v>
                </c:pt>
                <c:pt idx="2859">
                  <c:v>66.137190337948681</c:v>
                </c:pt>
                <c:pt idx="2860">
                  <c:v>66.151878338177042</c:v>
                </c:pt>
                <c:pt idx="2861">
                  <c:v>66.167125834953339</c:v>
                </c:pt>
                <c:pt idx="2862">
                  <c:v>66.168822625091309</c:v>
                </c:pt>
                <c:pt idx="2863">
                  <c:v>66.178069236131762</c:v>
                </c:pt>
                <c:pt idx="2864">
                  <c:v>66.179532110943754</c:v>
                </c:pt>
                <c:pt idx="2865">
                  <c:v>66.189065799070704</c:v>
                </c:pt>
                <c:pt idx="2866">
                  <c:v>66.204179992096101</c:v>
                </c:pt>
                <c:pt idx="2867">
                  <c:v>66.214798959281353</c:v>
                </c:pt>
                <c:pt idx="2868">
                  <c:v>66.221961229468036</c:v>
                </c:pt>
                <c:pt idx="2869">
                  <c:v>66.234280752448967</c:v>
                </c:pt>
                <c:pt idx="2870">
                  <c:v>66.248124751253314</c:v>
                </c:pt>
                <c:pt idx="2871">
                  <c:v>66.251409180013255</c:v>
                </c:pt>
                <c:pt idx="2872">
                  <c:v>66.260282177304205</c:v>
                </c:pt>
                <c:pt idx="2873">
                  <c:v>66.310155013393114</c:v>
                </c:pt>
                <c:pt idx="2874">
                  <c:v>66.344423700247035</c:v>
                </c:pt>
                <c:pt idx="2875">
                  <c:v>66.361474757379654</c:v>
                </c:pt>
                <c:pt idx="2876">
                  <c:v>66.362301304135926</c:v>
                </c:pt>
                <c:pt idx="2877">
                  <c:v>66.370568718868185</c:v>
                </c:pt>
                <c:pt idx="2878">
                  <c:v>66.392729542801106</c:v>
                </c:pt>
                <c:pt idx="2879">
                  <c:v>66.437293632125943</c:v>
                </c:pt>
                <c:pt idx="2880">
                  <c:v>66.449424375290192</c:v>
                </c:pt>
                <c:pt idx="2881">
                  <c:v>66.458875857621479</c:v>
                </c:pt>
                <c:pt idx="2882">
                  <c:v>66.494756181947537</c:v>
                </c:pt>
                <c:pt idx="2883">
                  <c:v>66.496750174181457</c:v>
                </c:pt>
                <c:pt idx="2884">
                  <c:v>66.542114009886689</c:v>
                </c:pt>
                <c:pt idx="2885">
                  <c:v>66.544195115048979</c:v>
                </c:pt>
                <c:pt idx="2886">
                  <c:v>66.552927102296493</c:v>
                </c:pt>
                <c:pt idx="2887">
                  <c:v>66.553328418078706</c:v>
                </c:pt>
                <c:pt idx="2888">
                  <c:v>66.575246572912235</c:v>
                </c:pt>
                <c:pt idx="2889">
                  <c:v>66.579806452857738</c:v>
                </c:pt>
                <c:pt idx="2890">
                  <c:v>66.601056919269496</c:v>
                </c:pt>
                <c:pt idx="2891">
                  <c:v>66.61002071982611</c:v>
                </c:pt>
                <c:pt idx="2892">
                  <c:v>66.628160445309334</c:v>
                </c:pt>
                <c:pt idx="2893">
                  <c:v>66.647468451485665</c:v>
                </c:pt>
                <c:pt idx="2894">
                  <c:v>66.65729682112115</c:v>
                </c:pt>
                <c:pt idx="2895">
                  <c:v>66.664294526925659</c:v>
                </c:pt>
                <c:pt idx="2896">
                  <c:v>66.687473879888671</c:v>
                </c:pt>
                <c:pt idx="2897">
                  <c:v>66.721048733090228</c:v>
                </c:pt>
                <c:pt idx="2898">
                  <c:v>66.732781351445382</c:v>
                </c:pt>
                <c:pt idx="2899">
                  <c:v>66.737889397950937</c:v>
                </c:pt>
                <c:pt idx="2900">
                  <c:v>66.767222551213266</c:v>
                </c:pt>
                <c:pt idx="2901">
                  <c:v>66.783901724867121</c:v>
                </c:pt>
                <c:pt idx="2902">
                  <c:v>66.787111474588755</c:v>
                </c:pt>
                <c:pt idx="2903">
                  <c:v>66.78902287690542</c:v>
                </c:pt>
                <c:pt idx="2904">
                  <c:v>66.789870045583029</c:v>
                </c:pt>
                <c:pt idx="2905">
                  <c:v>66.796803618747617</c:v>
                </c:pt>
                <c:pt idx="2906">
                  <c:v>66.841416578118483</c:v>
                </c:pt>
                <c:pt idx="2907">
                  <c:v>66.846428812231466</c:v>
                </c:pt>
                <c:pt idx="2908">
                  <c:v>66.84946498921866</c:v>
                </c:pt>
                <c:pt idx="2909">
                  <c:v>66.852895845437303</c:v>
                </c:pt>
                <c:pt idx="2910">
                  <c:v>66.863158123691221</c:v>
                </c:pt>
                <c:pt idx="2911">
                  <c:v>66.866310572873061</c:v>
                </c:pt>
                <c:pt idx="2912">
                  <c:v>66.870182763390005</c:v>
                </c:pt>
                <c:pt idx="2913">
                  <c:v>66.872850536659499</c:v>
                </c:pt>
                <c:pt idx="2914">
                  <c:v>66.916405667259255</c:v>
                </c:pt>
                <c:pt idx="2915">
                  <c:v>66.928674895944795</c:v>
                </c:pt>
                <c:pt idx="2916">
                  <c:v>66.940185622512672</c:v>
                </c:pt>
                <c:pt idx="2917">
                  <c:v>66.940578018392571</c:v>
                </c:pt>
                <c:pt idx="2918">
                  <c:v>66.945424914711765</c:v>
                </c:pt>
                <c:pt idx="2919">
                  <c:v>66.946165144247217</c:v>
                </c:pt>
                <c:pt idx="2920">
                  <c:v>66.947942302644549</c:v>
                </c:pt>
                <c:pt idx="2921">
                  <c:v>66.964622195990643</c:v>
                </c:pt>
                <c:pt idx="2922">
                  <c:v>66.980552133405467</c:v>
                </c:pt>
                <c:pt idx="2923">
                  <c:v>66.996778985853666</c:v>
                </c:pt>
                <c:pt idx="2924">
                  <c:v>67.018653679720586</c:v>
                </c:pt>
                <c:pt idx="2925">
                  <c:v>67.043128254598798</c:v>
                </c:pt>
                <c:pt idx="2926">
                  <c:v>67.066236364429955</c:v>
                </c:pt>
                <c:pt idx="2927">
                  <c:v>67.082012606745593</c:v>
                </c:pt>
                <c:pt idx="2928">
                  <c:v>67.090721265796873</c:v>
                </c:pt>
                <c:pt idx="2929">
                  <c:v>67.091812599037183</c:v>
                </c:pt>
                <c:pt idx="2930">
                  <c:v>67.098385303591812</c:v>
                </c:pt>
                <c:pt idx="2931">
                  <c:v>67.115859369463081</c:v>
                </c:pt>
                <c:pt idx="2932">
                  <c:v>67.144572801507138</c:v>
                </c:pt>
                <c:pt idx="2933">
                  <c:v>67.144711991282463</c:v>
                </c:pt>
                <c:pt idx="2934">
                  <c:v>67.145575106604568</c:v>
                </c:pt>
                <c:pt idx="2935">
                  <c:v>67.15203556488072</c:v>
                </c:pt>
                <c:pt idx="2936">
                  <c:v>67.159682032501919</c:v>
                </c:pt>
                <c:pt idx="2937">
                  <c:v>67.168381016421193</c:v>
                </c:pt>
                <c:pt idx="2938">
                  <c:v>67.188749180533563</c:v>
                </c:pt>
                <c:pt idx="2939">
                  <c:v>67.193515800534854</c:v>
                </c:pt>
                <c:pt idx="2940">
                  <c:v>67.20021681156544</c:v>
                </c:pt>
                <c:pt idx="2941">
                  <c:v>67.219083470221165</c:v>
                </c:pt>
                <c:pt idx="2942">
                  <c:v>67.229263641722113</c:v>
                </c:pt>
                <c:pt idx="2943">
                  <c:v>67.23528923463229</c:v>
                </c:pt>
                <c:pt idx="2944">
                  <c:v>67.250119852820134</c:v>
                </c:pt>
                <c:pt idx="2945">
                  <c:v>67.287624166856062</c:v>
                </c:pt>
                <c:pt idx="2946">
                  <c:v>67.288840277699876</c:v>
                </c:pt>
                <c:pt idx="2947">
                  <c:v>67.323010438691611</c:v>
                </c:pt>
                <c:pt idx="2948">
                  <c:v>67.340067598136443</c:v>
                </c:pt>
                <c:pt idx="2949">
                  <c:v>67.348105056579897</c:v>
                </c:pt>
                <c:pt idx="2950">
                  <c:v>67.388426083581265</c:v>
                </c:pt>
                <c:pt idx="2951">
                  <c:v>67.396159133131619</c:v>
                </c:pt>
                <c:pt idx="2952">
                  <c:v>67.404420118777665</c:v>
                </c:pt>
                <c:pt idx="2953">
                  <c:v>67.417092096635159</c:v>
                </c:pt>
                <c:pt idx="2954">
                  <c:v>67.421031592950683</c:v>
                </c:pt>
                <c:pt idx="2955">
                  <c:v>67.439427644236702</c:v>
                </c:pt>
                <c:pt idx="2956">
                  <c:v>67.447391188194104</c:v>
                </c:pt>
                <c:pt idx="2957">
                  <c:v>67.452513358624543</c:v>
                </c:pt>
                <c:pt idx="2958">
                  <c:v>67.464134125730794</c:v>
                </c:pt>
                <c:pt idx="2959">
                  <c:v>67.475748372507965</c:v>
                </c:pt>
                <c:pt idx="2960">
                  <c:v>67.480834138349621</c:v>
                </c:pt>
                <c:pt idx="2961">
                  <c:v>67.486844480105304</c:v>
                </c:pt>
                <c:pt idx="2962">
                  <c:v>67.496059334178256</c:v>
                </c:pt>
                <c:pt idx="2963">
                  <c:v>67.522135629902849</c:v>
                </c:pt>
                <c:pt idx="2964">
                  <c:v>67.522842735369196</c:v>
                </c:pt>
                <c:pt idx="2965">
                  <c:v>67.524517988295145</c:v>
                </c:pt>
                <c:pt idx="2966">
                  <c:v>67.553843402790278</c:v>
                </c:pt>
                <c:pt idx="2967">
                  <c:v>67.553962377092006</c:v>
                </c:pt>
                <c:pt idx="2968">
                  <c:v>67.568625217579253</c:v>
                </c:pt>
                <c:pt idx="2969">
                  <c:v>67.607279272266766</c:v>
                </c:pt>
                <c:pt idx="2970">
                  <c:v>67.613909684443172</c:v>
                </c:pt>
                <c:pt idx="2971">
                  <c:v>67.633451034800444</c:v>
                </c:pt>
                <c:pt idx="2972">
                  <c:v>67.635861132000144</c:v>
                </c:pt>
                <c:pt idx="2973">
                  <c:v>67.644984832589543</c:v>
                </c:pt>
                <c:pt idx="2974">
                  <c:v>67.658319021598743</c:v>
                </c:pt>
                <c:pt idx="2975">
                  <c:v>67.658323187561038</c:v>
                </c:pt>
                <c:pt idx="2976">
                  <c:v>67.663242691883696</c:v>
                </c:pt>
                <c:pt idx="2977">
                  <c:v>67.670073281394536</c:v>
                </c:pt>
                <c:pt idx="2978">
                  <c:v>67.672652447552821</c:v>
                </c:pt>
                <c:pt idx="2979">
                  <c:v>67.686321463644802</c:v>
                </c:pt>
                <c:pt idx="2980">
                  <c:v>67.693957741659858</c:v>
                </c:pt>
                <c:pt idx="2981">
                  <c:v>67.721846017463619</c:v>
                </c:pt>
                <c:pt idx="2982">
                  <c:v>67.723031868692715</c:v>
                </c:pt>
                <c:pt idx="2983">
                  <c:v>67.73016444822521</c:v>
                </c:pt>
                <c:pt idx="2984">
                  <c:v>67.74810053886975</c:v>
                </c:pt>
                <c:pt idx="2985">
                  <c:v>67.749938413708378</c:v>
                </c:pt>
                <c:pt idx="2986">
                  <c:v>67.751575884068984</c:v>
                </c:pt>
                <c:pt idx="2987">
                  <c:v>67.752587823017507</c:v>
                </c:pt>
                <c:pt idx="2988">
                  <c:v>67.76160348915343</c:v>
                </c:pt>
                <c:pt idx="2989">
                  <c:v>67.818253356164831</c:v>
                </c:pt>
                <c:pt idx="2990">
                  <c:v>67.863608609858659</c:v>
                </c:pt>
                <c:pt idx="2991">
                  <c:v>67.880964656177241</c:v>
                </c:pt>
                <c:pt idx="2992">
                  <c:v>67.883385144551227</c:v>
                </c:pt>
                <c:pt idx="2993">
                  <c:v>67.885916392752193</c:v>
                </c:pt>
                <c:pt idx="2994">
                  <c:v>67.900497387290102</c:v>
                </c:pt>
                <c:pt idx="2995">
                  <c:v>67.921423091793699</c:v>
                </c:pt>
                <c:pt idx="2996">
                  <c:v>67.929631080725215</c:v>
                </c:pt>
                <c:pt idx="2997">
                  <c:v>67.933507535457153</c:v>
                </c:pt>
                <c:pt idx="2998">
                  <c:v>67.939366172786507</c:v>
                </c:pt>
                <c:pt idx="2999">
                  <c:v>67.946696355292204</c:v>
                </c:pt>
                <c:pt idx="3000">
                  <c:v>67.958775779559176</c:v>
                </c:pt>
                <c:pt idx="3001">
                  <c:v>67.96442867227853</c:v>
                </c:pt>
                <c:pt idx="3002">
                  <c:v>67.964540688414843</c:v>
                </c:pt>
                <c:pt idx="3003">
                  <c:v>67.975155063489439</c:v>
                </c:pt>
                <c:pt idx="3004">
                  <c:v>67.980921727892706</c:v>
                </c:pt>
                <c:pt idx="3005">
                  <c:v>67.996569342864802</c:v>
                </c:pt>
                <c:pt idx="3006">
                  <c:v>68.003311133303114</c:v>
                </c:pt>
                <c:pt idx="3007">
                  <c:v>68.015960226782823</c:v>
                </c:pt>
                <c:pt idx="3008">
                  <c:v>68.016141360717299</c:v>
                </c:pt>
                <c:pt idx="3009">
                  <c:v>68.020925567204941</c:v>
                </c:pt>
                <c:pt idx="3010">
                  <c:v>68.027438137574592</c:v>
                </c:pt>
                <c:pt idx="3011">
                  <c:v>68.051306431601759</c:v>
                </c:pt>
                <c:pt idx="3012">
                  <c:v>68.056251295099912</c:v>
                </c:pt>
                <c:pt idx="3013">
                  <c:v>68.062434031294998</c:v>
                </c:pt>
                <c:pt idx="3014">
                  <c:v>68.067352522978041</c:v>
                </c:pt>
                <c:pt idx="3015">
                  <c:v>68.076275923949993</c:v>
                </c:pt>
                <c:pt idx="3016">
                  <c:v>68.077963948852613</c:v>
                </c:pt>
                <c:pt idx="3017">
                  <c:v>68.09363015015137</c:v>
                </c:pt>
                <c:pt idx="3018">
                  <c:v>68.107931758813606</c:v>
                </c:pt>
                <c:pt idx="3019">
                  <c:v>68.117646790165296</c:v>
                </c:pt>
                <c:pt idx="3020">
                  <c:v>68.125309528141543</c:v>
                </c:pt>
                <c:pt idx="3021">
                  <c:v>68.127458693674029</c:v>
                </c:pt>
                <c:pt idx="3022">
                  <c:v>68.128739326955866</c:v>
                </c:pt>
                <c:pt idx="3023">
                  <c:v>68.131221971797217</c:v>
                </c:pt>
                <c:pt idx="3024">
                  <c:v>68.131869249210723</c:v>
                </c:pt>
                <c:pt idx="3025">
                  <c:v>68.155662490269151</c:v>
                </c:pt>
                <c:pt idx="3026">
                  <c:v>68.176028801887824</c:v>
                </c:pt>
                <c:pt idx="3027">
                  <c:v>68.200264020113366</c:v>
                </c:pt>
                <c:pt idx="3028">
                  <c:v>68.206986448056043</c:v>
                </c:pt>
                <c:pt idx="3029">
                  <c:v>68.219361781741839</c:v>
                </c:pt>
                <c:pt idx="3030">
                  <c:v>68.227039034143758</c:v>
                </c:pt>
                <c:pt idx="3031">
                  <c:v>68.2447217486733</c:v>
                </c:pt>
                <c:pt idx="3032">
                  <c:v>68.254723346542931</c:v>
                </c:pt>
                <c:pt idx="3033">
                  <c:v>68.259397508590538</c:v>
                </c:pt>
                <c:pt idx="3034">
                  <c:v>68.262035088156154</c:v>
                </c:pt>
                <c:pt idx="3035">
                  <c:v>68.266156109439763</c:v>
                </c:pt>
                <c:pt idx="3036">
                  <c:v>68.271056780036076</c:v>
                </c:pt>
                <c:pt idx="3037">
                  <c:v>68.29462700444347</c:v>
                </c:pt>
                <c:pt idx="3038">
                  <c:v>68.302387863900691</c:v>
                </c:pt>
                <c:pt idx="3039">
                  <c:v>68.312216999727355</c:v>
                </c:pt>
                <c:pt idx="3040">
                  <c:v>68.356239499160523</c:v>
                </c:pt>
                <c:pt idx="3041">
                  <c:v>68.356265995465094</c:v>
                </c:pt>
                <c:pt idx="3042">
                  <c:v>68.36495465076591</c:v>
                </c:pt>
                <c:pt idx="3043">
                  <c:v>68.374054168496286</c:v>
                </c:pt>
                <c:pt idx="3044">
                  <c:v>68.460982047428431</c:v>
                </c:pt>
                <c:pt idx="3045">
                  <c:v>68.47167536073971</c:v>
                </c:pt>
                <c:pt idx="3046">
                  <c:v>68.476918197326768</c:v>
                </c:pt>
                <c:pt idx="3047">
                  <c:v>68.485408307292232</c:v>
                </c:pt>
                <c:pt idx="3048">
                  <c:v>68.492289400680562</c:v>
                </c:pt>
                <c:pt idx="3049">
                  <c:v>68.496597456325702</c:v>
                </c:pt>
                <c:pt idx="3050">
                  <c:v>68.547310106752519</c:v>
                </c:pt>
                <c:pt idx="3051">
                  <c:v>68.56154457526732</c:v>
                </c:pt>
                <c:pt idx="3052">
                  <c:v>68.570098562713142</c:v>
                </c:pt>
                <c:pt idx="3053">
                  <c:v>68.585395090185486</c:v>
                </c:pt>
                <c:pt idx="3054">
                  <c:v>68.60519801639623</c:v>
                </c:pt>
                <c:pt idx="3055">
                  <c:v>68.623763347436181</c:v>
                </c:pt>
                <c:pt idx="3056">
                  <c:v>68.630280611301757</c:v>
                </c:pt>
                <c:pt idx="3057">
                  <c:v>68.638463986333747</c:v>
                </c:pt>
                <c:pt idx="3058">
                  <c:v>68.640864219567106</c:v>
                </c:pt>
                <c:pt idx="3059">
                  <c:v>68.662495966581446</c:v>
                </c:pt>
                <c:pt idx="3060">
                  <c:v>68.67020084515778</c:v>
                </c:pt>
                <c:pt idx="3061">
                  <c:v>68.673319491276629</c:v>
                </c:pt>
                <c:pt idx="3062">
                  <c:v>68.682451954946046</c:v>
                </c:pt>
                <c:pt idx="3063">
                  <c:v>68.700665184787752</c:v>
                </c:pt>
                <c:pt idx="3064">
                  <c:v>68.704073153786211</c:v>
                </c:pt>
                <c:pt idx="3065">
                  <c:v>68.729854318280488</c:v>
                </c:pt>
                <c:pt idx="3066">
                  <c:v>68.739559514184833</c:v>
                </c:pt>
                <c:pt idx="3067">
                  <c:v>68.746714786394762</c:v>
                </c:pt>
                <c:pt idx="3068">
                  <c:v>68.767685994029932</c:v>
                </c:pt>
                <c:pt idx="3069">
                  <c:v>68.776689204135266</c:v>
                </c:pt>
                <c:pt idx="3070">
                  <c:v>68.779183308142208</c:v>
                </c:pt>
                <c:pt idx="3071">
                  <c:v>68.78280038125942</c:v>
                </c:pt>
                <c:pt idx="3072">
                  <c:v>68.791019681619844</c:v>
                </c:pt>
                <c:pt idx="3073">
                  <c:v>68.796989480631169</c:v>
                </c:pt>
                <c:pt idx="3074">
                  <c:v>68.797009740009912</c:v>
                </c:pt>
                <c:pt idx="3075">
                  <c:v>68.800656861021949</c:v>
                </c:pt>
                <c:pt idx="3076">
                  <c:v>68.811482820846578</c:v>
                </c:pt>
                <c:pt idx="3077">
                  <c:v>68.811768380871797</c:v>
                </c:pt>
                <c:pt idx="3078">
                  <c:v>68.814717516348281</c:v>
                </c:pt>
                <c:pt idx="3079">
                  <c:v>68.833284029588228</c:v>
                </c:pt>
                <c:pt idx="3080">
                  <c:v>68.847369304632281</c:v>
                </c:pt>
                <c:pt idx="3081">
                  <c:v>68.863211436101707</c:v>
                </c:pt>
                <c:pt idx="3082">
                  <c:v>68.866088077128467</c:v>
                </c:pt>
                <c:pt idx="3083">
                  <c:v>68.868775469125737</c:v>
                </c:pt>
                <c:pt idx="3084">
                  <c:v>68.873066490560262</c:v>
                </c:pt>
                <c:pt idx="3085">
                  <c:v>68.876772334329701</c:v>
                </c:pt>
                <c:pt idx="3086">
                  <c:v>68.883412906028809</c:v>
                </c:pt>
                <c:pt idx="3087">
                  <c:v>68.887131097672139</c:v>
                </c:pt>
                <c:pt idx="3088">
                  <c:v>68.913929348693344</c:v>
                </c:pt>
                <c:pt idx="3089">
                  <c:v>68.934130776168104</c:v>
                </c:pt>
                <c:pt idx="3090">
                  <c:v>68.941544063832666</c:v>
                </c:pt>
                <c:pt idx="3091">
                  <c:v>68.946927899833426</c:v>
                </c:pt>
                <c:pt idx="3092">
                  <c:v>68.974641111346642</c:v>
                </c:pt>
                <c:pt idx="3093">
                  <c:v>68.98147915587478</c:v>
                </c:pt>
                <c:pt idx="3094">
                  <c:v>68.98378490739961</c:v>
                </c:pt>
                <c:pt idx="3095">
                  <c:v>68.987590914400869</c:v>
                </c:pt>
                <c:pt idx="3096">
                  <c:v>68.991372166529885</c:v>
                </c:pt>
                <c:pt idx="3097">
                  <c:v>69.032726065812838</c:v>
                </c:pt>
                <c:pt idx="3098">
                  <c:v>69.04980209926012</c:v>
                </c:pt>
                <c:pt idx="3099">
                  <c:v>69.06261829292248</c:v>
                </c:pt>
                <c:pt idx="3100">
                  <c:v>69.076355946428407</c:v>
                </c:pt>
                <c:pt idx="3101">
                  <c:v>69.085021200526768</c:v>
                </c:pt>
                <c:pt idx="3102">
                  <c:v>69.087646372057236</c:v>
                </c:pt>
                <c:pt idx="3103">
                  <c:v>69.089896767949284</c:v>
                </c:pt>
                <c:pt idx="3104">
                  <c:v>69.090336348236022</c:v>
                </c:pt>
                <c:pt idx="3105">
                  <c:v>69.096361503556992</c:v>
                </c:pt>
                <c:pt idx="3106">
                  <c:v>69.105223350809368</c:v>
                </c:pt>
                <c:pt idx="3107">
                  <c:v>69.108126460438854</c:v>
                </c:pt>
                <c:pt idx="3108">
                  <c:v>69.140008644417549</c:v>
                </c:pt>
                <c:pt idx="3109">
                  <c:v>69.151878234005437</c:v>
                </c:pt>
                <c:pt idx="3110">
                  <c:v>69.157680448606627</c:v>
                </c:pt>
                <c:pt idx="3111">
                  <c:v>69.158446277505547</c:v>
                </c:pt>
                <c:pt idx="3112">
                  <c:v>69.170018977432392</c:v>
                </c:pt>
                <c:pt idx="3113">
                  <c:v>69.177445438510489</c:v>
                </c:pt>
                <c:pt idx="3114">
                  <c:v>69.188862835072911</c:v>
                </c:pt>
                <c:pt idx="3115">
                  <c:v>69.198997981261357</c:v>
                </c:pt>
                <c:pt idx="3116">
                  <c:v>69.200843843843387</c:v>
                </c:pt>
                <c:pt idx="3117">
                  <c:v>69.226685732903888</c:v>
                </c:pt>
                <c:pt idx="3118">
                  <c:v>69.238480150858038</c:v>
                </c:pt>
                <c:pt idx="3119">
                  <c:v>69.254547793256108</c:v>
                </c:pt>
                <c:pt idx="3120">
                  <c:v>69.259717837149822</c:v>
                </c:pt>
                <c:pt idx="3121">
                  <c:v>69.263617439660763</c:v>
                </c:pt>
                <c:pt idx="3122">
                  <c:v>69.266103443911106</c:v>
                </c:pt>
                <c:pt idx="3123">
                  <c:v>69.285151815625255</c:v>
                </c:pt>
                <c:pt idx="3124">
                  <c:v>69.2882139666646</c:v>
                </c:pt>
                <c:pt idx="3125">
                  <c:v>69.299423557087181</c:v>
                </c:pt>
                <c:pt idx="3126">
                  <c:v>69.336413137459118</c:v>
                </c:pt>
                <c:pt idx="3127">
                  <c:v>69.340749798520434</c:v>
                </c:pt>
                <c:pt idx="3128">
                  <c:v>69.347623650934523</c:v>
                </c:pt>
                <c:pt idx="3129">
                  <c:v>69.354312012319411</c:v>
                </c:pt>
                <c:pt idx="3130">
                  <c:v>69.373874801230727</c:v>
                </c:pt>
                <c:pt idx="3131">
                  <c:v>69.375068671682968</c:v>
                </c:pt>
                <c:pt idx="3132">
                  <c:v>69.38164732337502</c:v>
                </c:pt>
                <c:pt idx="3133">
                  <c:v>69.389305535656447</c:v>
                </c:pt>
                <c:pt idx="3134">
                  <c:v>69.421926269720899</c:v>
                </c:pt>
                <c:pt idx="3135">
                  <c:v>69.424843749089163</c:v>
                </c:pt>
                <c:pt idx="3136">
                  <c:v>69.433089030222007</c:v>
                </c:pt>
                <c:pt idx="3137">
                  <c:v>69.43887509640814</c:v>
                </c:pt>
                <c:pt idx="3138">
                  <c:v>69.462270325194737</c:v>
                </c:pt>
                <c:pt idx="3139">
                  <c:v>69.468947991196771</c:v>
                </c:pt>
                <c:pt idx="3140">
                  <c:v>69.478597922502786</c:v>
                </c:pt>
                <c:pt idx="3141">
                  <c:v>69.486378111147047</c:v>
                </c:pt>
                <c:pt idx="3142">
                  <c:v>69.499505390589079</c:v>
                </c:pt>
                <c:pt idx="3143">
                  <c:v>69.508491531198487</c:v>
                </c:pt>
                <c:pt idx="3144">
                  <c:v>69.524819222713163</c:v>
                </c:pt>
                <c:pt idx="3145">
                  <c:v>69.54867433385742</c:v>
                </c:pt>
                <c:pt idx="3146">
                  <c:v>69.554440613028646</c:v>
                </c:pt>
                <c:pt idx="3147">
                  <c:v>69.574937584313844</c:v>
                </c:pt>
                <c:pt idx="3148">
                  <c:v>69.580829860679543</c:v>
                </c:pt>
                <c:pt idx="3149">
                  <c:v>69.59055549481333</c:v>
                </c:pt>
                <c:pt idx="3150">
                  <c:v>69.610924181965885</c:v>
                </c:pt>
                <c:pt idx="3151">
                  <c:v>69.626133256224961</c:v>
                </c:pt>
                <c:pt idx="3152">
                  <c:v>69.6428820581975</c:v>
                </c:pt>
                <c:pt idx="3153">
                  <c:v>69.649829734583491</c:v>
                </c:pt>
                <c:pt idx="3154">
                  <c:v>69.66334552798763</c:v>
                </c:pt>
                <c:pt idx="3155">
                  <c:v>69.683891542355241</c:v>
                </c:pt>
                <c:pt idx="3156">
                  <c:v>69.686058157592697</c:v>
                </c:pt>
                <c:pt idx="3157">
                  <c:v>69.692866967903456</c:v>
                </c:pt>
                <c:pt idx="3158">
                  <c:v>69.698339367473523</c:v>
                </c:pt>
                <c:pt idx="3159">
                  <c:v>69.706712974833636</c:v>
                </c:pt>
                <c:pt idx="3160">
                  <c:v>69.715638944371165</c:v>
                </c:pt>
                <c:pt idx="3161">
                  <c:v>69.726475448111444</c:v>
                </c:pt>
                <c:pt idx="3162">
                  <c:v>69.743040300531874</c:v>
                </c:pt>
                <c:pt idx="3163">
                  <c:v>69.749036915863471</c:v>
                </c:pt>
                <c:pt idx="3164">
                  <c:v>69.765191093808198</c:v>
                </c:pt>
                <c:pt idx="3165">
                  <c:v>69.78078830042125</c:v>
                </c:pt>
                <c:pt idx="3166">
                  <c:v>69.809749044503775</c:v>
                </c:pt>
                <c:pt idx="3167">
                  <c:v>69.815344825730477</c:v>
                </c:pt>
                <c:pt idx="3168">
                  <c:v>69.823434062061523</c:v>
                </c:pt>
                <c:pt idx="3169">
                  <c:v>69.835212757152675</c:v>
                </c:pt>
                <c:pt idx="3170">
                  <c:v>69.839111061950433</c:v>
                </c:pt>
                <c:pt idx="3171">
                  <c:v>69.85879695469049</c:v>
                </c:pt>
                <c:pt idx="3172">
                  <c:v>69.867281397385085</c:v>
                </c:pt>
                <c:pt idx="3173">
                  <c:v>69.881819861057494</c:v>
                </c:pt>
                <c:pt idx="3174">
                  <c:v>69.897431598154128</c:v>
                </c:pt>
                <c:pt idx="3175">
                  <c:v>69.91220268687708</c:v>
                </c:pt>
                <c:pt idx="3176">
                  <c:v>69.923968955493592</c:v>
                </c:pt>
                <c:pt idx="3177">
                  <c:v>69.94395976271656</c:v>
                </c:pt>
                <c:pt idx="3178">
                  <c:v>69.976065089811598</c:v>
                </c:pt>
                <c:pt idx="3179">
                  <c:v>69.986673176246001</c:v>
                </c:pt>
                <c:pt idx="3180">
                  <c:v>69.989774006979857</c:v>
                </c:pt>
                <c:pt idx="3181">
                  <c:v>69.992628326666477</c:v>
                </c:pt>
                <c:pt idx="3182">
                  <c:v>69.994075678094475</c:v>
                </c:pt>
                <c:pt idx="3183">
                  <c:v>69.998464598807189</c:v>
                </c:pt>
                <c:pt idx="3184">
                  <c:v>70.002934564327177</c:v>
                </c:pt>
                <c:pt idx="3185">
                  <c:v>70.023471099460224</c:v>
                </c:pt>
                <c:pt idx="3186">
                  <c:v>70.033256799568122</c:v>
                </c:pt>
                <c:pt idx="3187">
                  <c:v>70.053793969761713</c:v>
                </c:pt>
                <c:pt idx="3188">
                  <c:v>70.055248299353735</c:v>
                </c:pt>
                <c:pt idx="3189">
                  <c:v>70.055566621314526</c:v>
                </c:pt>
                <c:pt idx="3190">
                  <c:v>70.075225575949034</c:v>
                </c:pt>
                <c:pt idx="3191">
                  <c:v>70.10367051583323</c:v>
                </c:pt>
                <c:pt idx="3192">
                  <c:v>70.165213660577905</c:v>
                </c:pt>
                <c:pt idx="3193">
                  <c:v>70.181079022358773</c:v>
                </c:pt>
                <c:pt idx="3194">
                  <c:v>70.188857804761014</c:v>
                </c:pt>
                <c:pt idx="3195">
                  <c:v>70.191305935097759</c:v>
                </c:pt>
                <c:pt idx="3196">
                  <c:v>70.197112851693419</c:v>
                </c:pt>
                <c:pt idx="3197">
                  <c:v>70.200556324010023</c:v>
                </c:pt>
                <c:pt idx="3198">
                  <c:v>70.208212031913121</c:v>
                </c:pt>
                <c:pt idx="3199">
                  <c:v>70.235071746283779</c:v>
                </c:pt>
                <c:pt idx="3200">
                  <c:v>70.244450699661172</c:v>
                </c:pt>
                <c:pt idx="3201">
                  <c:v>70.24528110670866</c:v>
                </c:pt>
                <c:pt idx="3202">
                  <c:v>70.247197310832007</c:v>
                </c:pt>
                <c:pt idx="3203">
                  <c:v>70.25916886389966</c:v>
                </c:pt>
                <c:pt idx="3204">
                  <c:v>70.294702525622696</c:v>
                </c:pt>
                <c:pt idx="3205">
                  <c:v>70.297865657076301</c:v>
                </c:pt>
                <c:pt idx="3206">
                  <c:v>70.301889723826747</c:v>
                </c:pt>
                <c:pt idx="3207">
                  <c:v>70.30880582173836</c:v>
                </c:pt>
                <c:pt idx="3208">
                  <c:v>70.318910735793963</c:v>
                </c:pt>
                <c:pt idx="3209">
                  <c:v>70.323107291449617</c:v>
                </c:pt>
                <c:pt idx="3210">
                  <c:v>70.331259139138609</c:v>
                </c:pt>
                <c:pt idx="3211">
                  <c:v>70.333219848047207</c:v>
                </c:pt>
                <c:pt idx="3212">
                  <c:v>70.360936233237936</c:v>
                </c:pt>
                <c:pt idx="3213">
                  <c:v>70.373797036265557</c:v>
                </c:pt>
                <c:pt idx="3214">
                  <c:v>70.376386684238895</c:v>
                </c:pt>
                <c:pt idx="3215">
                  <c:v>70.381381889675765</c:v>
                </c:pt>
                <c:pt idx="3216">
                  <c:v>70.389857702759485</c:v>
                </c:pt>
                <c:pt idx="3217">
                  <c:v>70.411769801866484</c:v>
                </c:pt>
                <c:pt idx="3218">
                  <c:v>70.426276719966125</c:v>
                </c:pt>
                <c:pt idx="3219">
                  <c:v>70.428091732143145</c:v>
                </c:pt>
                <c:pt idx="3220">
                  <c:v>70.431699979869805</c:v>
                </c:pt>
                <c:pt idx="3221">
                  <c:v>70.435393923519086</c:v>
                </c:pt>
                <c:pt idx="3222">
                  <c:v>70.454238720495766</c:v>
                </c:pt>
                <c:pt idx="3223">
                  <c:v>70.45937851036885</c:v>
                </c:pt>
                <c:pt idx="3224">
                  <c:v>70.46688960590491</c:v>
                </c:pt>
                <c:pt idx="3225">
                  <c:v>70.468970113850162</c:v>
                </c:pt>
                <c:pt idx="3226">
                  <c:v>70.485544616372238</c:v>
                </c:pt>
                <c:pt idx="3227">
                  <c:v>70.486119325405042</c:v>
                </c:pt>
                <c:pt idx="3228">
                  <c:v>70.486929385011379</c:v>
                </c:pt>
                <c:pt idx="3229">
                  <c:v>70.494729088512116</c:v>
                </c:pt>
                <c:pt idx="3230">
                  <c:v>70.498549416492324</c:v>
                </c:pt>
                <c:pt idx="3231">
                  <c:v>70.507119192339403</c:v>
                </c:pt>
                <c:pt idx="3232">
                  <c:v>70.519154854361673</c:v>
                </c:pt>
                <c:pt idx="3233">
                  <c:v>70.529180202315942</c:v>
                </c:pt>
                <c:pt idx="3234">
                  <c:v>70.535548344817798</c:v>
                </c:pt>
                <c:pt idx="3235">
                  <c:v>70.553697686781831</c:v>
                </c:pt>
                <c:pt idx="3236">
                  <c:v>70.562868684718765</c:v>
                </c:pt>
                <c:pt idx="3237">
                  <c:v>70.563769187010308</c:v>
                </c:pt>
                <c:pt idx="3238">
                  <c:v>70.564827812428433</c:v>
                </c:pt>
                <c:pt idx="3239">
                  <c:v>70.568149242328786</c:v>
                </c:pt>
                <c:pt idx="3240">
                  <c:v>70.570693317249692</c:v>
                </c:pt>
                <c:pt idx="3241">
                  <c:v>70.573677905133593</c:v>
                </c:pt>
                <c:pt idx="3242">
                  <c:v>70.591261751049728</c:v>
                </c:pt>
                <c:pt idx="3243">
                  <c:v>70.597425888461643</c:v>
                </c:pt>
                <c:pt idx="3244">
                  <c:v>70.61233022785396</c:v>
                </c:pt>
                <c:pt idx="3245">
                  <c:v>70.649258678550893</c:v>
                </c:pt>
                <c:pt idx="3246">
                  <c:v>70.658185435668202</c:v>
                </c:pt>
                <c:pt idx="3247">
                  <c:v>70.66775355489915</c:v>
                </c:pt>
                <c:pt idx="3248">
                  <c:v>70.673397410224666</c:v>
                </c:pt>
                <c:pt idx="3249">
                  <c:v>70.677773796063832</c:v>
                </c:pt>
                <c:pt idx="3250">
                  <c:v>70.685683666222729</c:v>
                </c:pt>
                <c:pt idx="3251">
                  <c:v>70.701558352188542</c:v>
                </c:pt>
                <c:pt idx="3252">
                  <c:v>70.717813559908393</c:v>
                </c:pt>
                <c:pt idx="3253">
                  <c:v>70.718893297940241</c:v>
                </c:pt>
                <c:pt idx="3254">
                  <c:v>70.723487996171201</c:v>
                </c:pt>
                <c:pt idx="3255">
                  <c:v>70.742070602113074</c:v>
                </c:pt>
                <c:pt idx="3256">
                  <c:v>70.752679740466476</c:v>
                </c:pt>
                <c:pt idx="3257">
                  <c:v>70.758322261961723</c:v>
                </c:pt>
                <c:pt idx="3258">
                  <c:v>70.771213970630356</c:v>
                </c:pt>
                <c:pt idx="3259">
                  <c:v>70.793629015344706</c:v>
                </c:pt>
                <c:pt idx="3260">
                  <c:v>70.79374546839523</c:v>
                </c:pt>
                <c:pt idx="3261">
                  <c:v>70.803159217165359</c:v>
                </c:pt>
                <c:pt idx="3262">
                  <c:v>70.822781581695125</c:v>
                </c:pt>
                <c:pt idx="3263">
                  <c:v>70.824747365248015</c:v>
                </c:pt>
                <c:pt idx="3264">
                  <c:v>70.824893565165496</c:v>
                </c:pt>
                <c:pt idx="3265">
                  <c:v>70.843312963594173</c:v>
                </c:pt>
                <c:pt idx="3266">
                  <c:v>70.874679447410045</c:v>
                </c:pt>
                <c:pt idx="3267">
                  <c:v>70.894361866802967</c:v>
                </c:pt>
                <c:pt idx="3268">
                  <c:v>70.899052359071419</c:v>
                </c:pt>
                <c:pt idx="3269">
                  <c:v>70.914289253969514</c:v>
                </c:pt>
                <c:pt idx="3270">
                  <c:v>70.921288802379593</c:v>
                </c:pt>
                <c:pt idx="3271">
                  <c:v>70.925210728469878</c:v>
                </c:pt>
                <c:pt idx="3272">
                  <c:v>70.941179800110035</c:v>
                </c:pt>
                <c:pt idx="3273">
                  <c:v>70.958319103679997</c:v>
                </c:pt>
                <c:pt idx="3274">
                  <c:v>70.96520701992894</c:v>
                </c:pt>
                <c:pt idx="3275">
                  <c:v>70.973040464835236</c:v>
                </c:pt>
                <c:pt idx="3276">
                  <c:v>70.987292896984187</c:v>
                </c:pt>
                <c:pt idx="3277">
                  <c:v>70.997014256642245</c:v>
                </c:pt>
                <c:pt idx="3278">
                  <c:v>71.032028785808933</c:v>
                </c:pt>
                <c:pt idx="3279">
                  <c:v>71.044233971559734</c:v>
                </c:pt>
                <c:pt idx="3280">
                  <c:v>71.057644713691687</c:v>
                </c:pt>
                <c:pt idx="3281">
                  <c:v>71.08657516114863</c:v>
                </c:pt>
                <c:pt idx="3282">
                  <c:v>71.087899382310837</c:v>
                </c:pt>
                <c:pt idx="3283">
                  <c:v>71.103801138819847</c:v>
                </c:pt>
                <c:pt idx="3284">
                  <c:v>71.116065065166794</c:v>
                </c:pt>
                <c:pt idx="3285">
                  <c:v>71.138664818763687</c:v>
                </c:pt>
                <c:pt idx="3286">
                  <c:v>71.154769409191005</c:v>
                </c:pt>
                <c:pt idx="3287">
                  <c:v>71.155439454735472</c:v>
                </c:pt>
                <c:pt idx="3288">
                  <c:v>71.156192262910977</c:v>
                </c:pt>
                <c:pt idx="3289">
                  <c:v>71.169094745446515</c:v>
                </c:pt>
                <c:pt idx="3290">
                  <c:v>71.171175169609043</c:v>
                </c:pt>
                <c:pt idx="3291">
                  <c:v>71.174904941025375</c:v>
                </c:pt>
                <c:pt idx="3292">
                  <c:v>71.180185122035482</c:v>
                </c:pt>
                <c:pt idx="3293">
                  <c:v>71.229589627277477</c:v>
                </c:pt>
                <c:pt idx="3294">
                  <c:v>71.231824513268123</c:v>
                </c:pt>
                <c:pt idx="3295">
                  <c:v>71.237266714017636</c:v>
                </c:pt>
                <c:pt idx="3296">
                  <c:v>71.237703897094065</c:v>
                </c:pt>
                <c:pt idx="3297">
                  <c:v>71.247353914754356</c:v>
                </c:pt>
                <c:pt idx="3298">
                  <c:v>71.255850941385461</c:v>
                </c:pt>
                <c:pt idx="3299">
                  <c:v>71.256749558231618</c:v>
                </c:pt>
                <c:pt idx="3300">
                  <c:v>71.271289659323742</c:v>
                </c:pt>
                <c:pt idx="3301">
                  <c:v>71.278416341454161</c:v>
                </c:pt>
                <c:pt idx="3302">
                  <c:v>71.279332504383504</c:v>
                </c:pt>
                <c:pt idx="3303">
                  <c:v>71.283167342907944</c:v>
                </c:pt>
                <c:pt idx="3304">
                  <c:v>71.284546400497277</c:v>
                </c:pt>
                <c:pt idx="3305">
                  <c:v>71.296427666022282</c:v>
                </c:pt>
                <c:pt idx="3306">
                  <c:v>71.29817608539004</c:v>
                </c:pt>
                <c:pt idx="3307">
                  <c:v>71.304324881251915</c:v>
                </c:pt>
                <c:pt idx="3308">
                  <c:v>71.309830584886129</c:v>
                </c:pt>
                <c:pt idx="3309">
                  <c:v>71.314548588296262</c:v>
                </c:pt>
                <c:pt idx="3310">
                  <c:v>71.317693965401247</c:v>
                </c:pt>
                <c:pt idx="3311">
                  <c:v>71.317746643584712</c:v>
                </c:pt>
                <c:pt idx="3312">
                  <c:v>71.318998146935797</c:v>
                </c:pt>
                <c:pt idx="3313">
                  <c:v>71.349763097544383</c:v>
                </c:pt>
                <c:pt idx="3314">
                  <c:v>71.383992503547844</c:v>
                </c:pt>
                <c:pt idx="3315">
                  <c:v>71.399190945289661</c:v>
                </c:pt>
                <c:pt idx="3316">
                  <c:v>71.416738025327589</c:v>
                </c:pt>
                <c:pt idx="3317">
                  <c:v>71.443277462325113</c:v>
                </c:pt>
                <c:pt idx="3318">
                  <c:v>71.464544290586787</c:v>
                </c:pt>
                <c:pt idx="3319">
                  <c:v>71.470238019719787</c:v>
                </c:pt>
                <c:pt idx="3320">
                  <c:v>71.472779900964795</c:v>
                </c:pt>
                <c:pt idx="3321">
                  <c:v>71.509119886330836</c:v>
                </c:pt>
                <c:pt idx="3322">
                  <c:v>71.521192828966349</c:v>
                </c:pt>
                <c:pt idx="3323">
                  <c:v>71.522576667737226</c:v>
                </c:pt>
                <c:pt idx="3324">
                  <c:v>71.529419905504369</c:v>
                </c:pt>
                <c:pt idx="3325">
                  <c:v>71.578206358827487</c:v>
                </c:pt>
                <c:pt idx="3326">
                  <c:v>71.585828468499443</c:v>
                </c:pt>
                <c:pt idx="3327">
                  <c:v>71.587647542587675</c:v>
                </c:pt>
                <c:pt idx="3328">
                  <c:v>71.589055629075602</c:v>
                </c:pt>
                <c:pt idx="3329">
                  <c:v>71.599907046733279</c:v>
                </c:pt>
                <c:pt idx="3330">
                  <c:v>71.602037437286413</c:v>
                </c:pt>
                <c:pt idx="3331">
                  <c:v>71.620166037042239</c:v>
                </c:pt>
                <c:pt idx="3332">
                  <c:v>71.625076455262572</c:v>
                </c:pt>
                <c:pt idx="3333">
                  <c:v>71.636002256806592</c:v>
                </c:pt>
                <c:pt idx="3334">
                  <c:v>71.639946216684081</c:v>
                </c:pt>
                <c:pt idx="3335">
                  <c:v>71.645935626681521</c:v>
                </c:pt>
                <c:pt idx="3336">
                  <c:v>71.646613101479417</c:v>
                </c:pt>
                <c:pt idx="3337">
                  <c:v>71.651142975001591</c:v>
                </c:pt>
                <c:pt idx="3338">
                  <c:v>71.652292293213307</c:v>
                </c:pt>
                <c:pt idx="3339">
                  <c:v>71.671259973951507</c:v>
                </c:pt>
                <c:pt idx="3340">
                  <c:v>71.673388355114383</c:v>
                </c:pt>
                <c:pt idx="3341">
                  <c:v>71.675294297889948</c:v>
                </c:pt>
                <c:pt idx="3342">
                  <c:v>71.688660617749591</c:v>
                </c:pt>
                <c:pt idx="3343">
                  <c:v>71.697275235318898</c:v>
                </c:pt>
                <c:pt idx="3344">
                  <c:v>71.698375269490882</c:v>
                </c:pt>
                <c:pt idx="3345">
                  <c:v>71.706840825650559</c:v>
                </c:pt>
                <c:pt idx="3346">
                  <c:v>71.749502919812826</c:v>
                </c:pt>
                <c:pt idx="3347">
                  <c:v>71.752116114548826</c:v>
                </c:pt>
                <c:pt idx="3348">
                  <c:v>71.757344985131922</c:v>
                </c:pt>
                <c:pt idx="3349">
                  <c:v>71.78113029550488</c:v>
                </c:pt>
                <c:pt idx="3350">
                  <c:v>71.789308725605181</c:v>
                </c:pt>
                <c:pt idx="3351">
                  <c:v>71.813739415113076</c:v>
                </c:pt>
                <c:pt idx="3352">
                  <c:v>71.818485848250987</c:v>
                </c:pt>
                <c:pt idx="3353">
                  <c:v>71.827161841525822</c:v>
                </c:pt>
                <c:pt idx="3354">
                  <c:v>71.847862716105311</c:v>
                </c:pt>
                <c:pt idx="3355">
                  <c:v>71.848385717079196</c:v>
                </c:pt>
                <c:pt idx="3356">
                  <c:v>71.850436580610463</c:v>
                </c:pt>
                <c:pt idx="3357">
                  <c:v>71.856103674031473</c:v>
                </c:pt>
                <c:pt idx="3358">
                  <c:v>71.857685868420134</c:v>
                </c:pt>
                <c:pt idx="3359">
                  <c:v>71.859562689698393</c:v>
                </c:pt>
                <c:pt idx="3360">
                  <c:v>71.860490785895038</c:v>
                </c:pt>
                <c:pt idx="3361">
                  <c:v>71.876993343418974</c:v>
                </c:pt>
                <c:pt idx="3362">
                  <c:v>71.878533739281067</c:v>
                </c:pt>
                <c:pt idx="3363">
                  <c:v>71.882633419912935</c:v>
                </c:pt>
                <c:pt idx="3364">
                  <c:v>71.892648303778259</c:v>
                </c:pt>
                <c:pt idx="3365">
                  <c:v>71.89745937418175</c:v>
                </c:pt>
                <c:pt idx="3366">
                  <c:v>71.899509581781444</c:v>
                </c:pt>
                <c:pt idx="3367">
                  <c:v>71.924936196840719</c:v>
                </c:pt>
                <c:pt idx="3368">
                  <c:v>71.925308099755114</c:v>
                </c:pt>
                <c:pt idx="3369">
                  <c:v>71.932986269567948</c:v>
                </c:pt>
                <c:pt idx="3370">
                  <c:v>71.935890543881186</c:v>
                </c:pt>
                <c:pt idx="3371">
                  <c:v>71.98432323685546</c:v>
                </c:pt>
                <c:pt idx="3372">
                  <c:v>71.984357986416796</c:v>
                </c:pt>
                <c:pt idx="3373">
                  <c:v>71.991562953772188</c:v>
                </c:pt>
                <c:pt idx="3374">
                  <c:v>71.992105061363844</c:v>
                </c:pt>
                <c:pt idx="3375">
                  <c:v>71.995257094531354</c:v>
                </c:pt>
                <c:pt idx="3376">
                  <c:v>71.996565252877346</c:v>
                </c:pt>
                <c:pt idx="3377">
                  <c:v>71.998853738312533</c:v>
                </c:pt>
                <c:pt idx="3378">
                  <c:v>72.002069579447436</c:v>
                </c:pt>
                <c:pt idx="3379">
                  <c:v>72.023694394004025</c:v>
                </c:pt>
                <c:pt idx="3380">
                  <c:v>72.034717914661428</c:v>
                </c:pt>
                <c:pt idx="3381">
                  <c:v>72.036627646981401</c:v>
                </c:pt>
                <c:pt idx="3382">
                  <c:v>72.070224884979694</c:v>
                </c:pt>
                <c:pt idx="3383">
                  <c:v>72.096094070583902</c:v>
                </c:pt>
                <c:pt idx="3384">
                  <c:v>72.104577477227679</c:v>
                </c:pt>
                <c:pt idx="3385">
                  <c:v>72.115165881515551</c:v>
                </c:pt>
                <c:pt idx="3386">
                  <c:v>72.154678997155301</c:v>
                </c:pt>
                <c:pt idx="3387">
                  <c:v>72.16773812206776</c:v>
                </c:pt>
                <c:pt idx="3388">
                  <c:v>72.168775042526519</c:v>
                </c:pt>
                <c:pt idx="3389">
                  <c:v>72.168846400488803</c:v>
                </c:pt>
                <c:pt idx="3390">
                  <c:v>72.191840101272476</c:v>
                </c:pt>
                <c:pt idx="3391">
                  <c:v>72.197147737171008</c:v>
                </c:pt>
                <c:pt idx="3392">
                  <c:v>72.217107364059544</c:v>
                </c:pt>
                <c:pt idx="3393">
                  <c:v>72.252950770217439</c:v>
                </c:pt>
                <c:pt idx="3394">
                  <c:v>72.264529626674772</c:v>
                </c:pt>
                <c:pt idx="3395">
                  <c:v>72.285912622536799</c:v>
                </c:pt>
                <c:pt idx="3396">
                  <c:v>72.297359313341687</c:v>
                </c:pt>
                <c:pt idx="3397">
                  <c:v>72.316281403847086</c:v>
                </c:pt>
                <c:pt idx="3398">
                  <c:v>72.316952512815504</c:v>
                </c:pt>
                <c:pt idx="3399">
                  <c:v>72.318925978211439</c:v>
                </c:pt>
                <c:pt idx="3400">
                  <c:v>72.323143706219795</c:v>
                </c:pt>
                <c:pt idx="3401">
                  <c:v>72.326292725530635</c:v>
                </c:pt>
                <c:pt idx="3402">
                  <c:v>72.334145384297415</c:v>
                </c:pt>
                <c:pt idx="3403">
                  <c:v>72.350667514138891</c:v>
                </c:pt>
                <c:pt idx="3404">
                  <c:v>72.356398625012048</c:v>
                </c:pt>
                <c:pt idx="3405">
                  <c:v>72.357387379647506</c:v>
                </c:pt>
                <c:pt idx="3406">
                  <c:v>72.361647108422645</c:v>
                </c:pt>
                <c:pt idx="3407">
                  <c:v>72.406628479186196</c:v>
                </c:pt>
                <c:pt idx="3408">
                  <c:v>72.428536500180698</c:v>
                </c:pt>
                <c:pt idx="3409">
                  <c:v>72.446166539116916</c:v>
                </c:pt>
                <c:pt idx="3410">
                  <c:v>72.499750190475567</c:v>
                </c:pt>
                <c:pt idx="3411">
                  <c:v>72.508492468328996</c:v>
                </c:pt>
                <c:pt idx="3412">
                  <c:v>72.518602226915036</c:v>
                </c:pt>
                <c:pt idx="3413">
                  <c:v>72.529454339033919</c:v>
                </c:pt>
                <c:pt idx="3414">
                  <c:v>72.530043446148042</c:v>
                </c:pt>
                <c:pt idx="3415">
                  <c:v>72.535396794204686</c:v>
                </c:pt>
                <c:pt idx="3416">
                  <c:v>72.549275835987032</c:v>
                </c:pt>
                <c:pt idx="3417">
                  <c:v>72.565519501833705</c:v>
                </c:pt>
                <c:pt idx="3418">
                  <c:v>72.566623137820059</c:v>
                </c:pt>
                <c:pt idx="3419">
                  <c:v>72.596241731403694</c:v>
                </c:pt>
                <c:pt idx="3420">
                  <c:v>72.600720446902528</c:v>
                </c:pt>
                <c:pt idx="3421">
                  <c:v>72.61875861937807</c:v>
                </c:pt>
                <c:pt idx="3422">
                  <c:v>72.619636286274215</c:v>
                </c:pt>
                <c:pt idx="3423">
                  <c:v>72.645289403589032</c:v>
                </c:pt>
                <c:pt idx="3424">
                  <c:v>72.658420262465341</c:v>
                </c:pt>
                <c:pt idx="3425">
                  <c:v>72.665600649995326</c:v>
                </c:pt>
                <c:pt idx="3426">
                  <c:v>72.670660541698396</c:v>
                </c:pt>
                <c:pt idx="3427">
                  <c:v>72.724535414890141</c:v>
                </c:pt>
                <c:pt idx="3428">
                  <c:v>72.726612293010135</c:v>
                </c:pt>
                <c:pt idx="3429">
                  <c:v>72.738969662790822</c:v>
                </c:pt>
                <c:pt idx="3430">
                  <c:v>72.753522555977383</c:v>
                </c:pt>
                <c:pt idx="3431">
                  <c:v>72.775612441961343</c:v>
                </c:pt>
                <c:pt idx="3432">
                  <c:v>72.813650395585697</c:v>
                </c:pt>
                <c:pt idx="3433">
                  <c:v>72.825279820734522</c:v>
                </c:pt>
                <c:pt idx="3434">
                  <c:v>72.829497252934388</c:v>
                </c:pt>
                <c:pt idx="3435">
                  <c:v>72.840494634025291</c:v>
                </c:pt>
                <c:pt idx="3436">
                  <c:v>72.849491079693721</c:v>
                </c:pt>
                <c:pt idx="3437">
                  <c:v>72.854161426030501</c:v>
                </c:pt>
                <c:pt idx="3438">
                  <c:v>72.864419684708892</c:v>
                </c:pt>
                <c:pt idx="3439">
                  <c:v>72.883806909678043</c:v>
                </c:pt>
                <c:pt idx="3440">
                  <c:v>72.894091447949023</c:v>
                </c:pt>
                <c:pt idx="3441">
                  <c:v>72.906103656886572</c:v>
                </c:pt>
                <c:pt idx="3442">
                  <c:v>72.917189767516476</c:v>
                </c:pt>
                <c:pt idx="3443">
                  <c:v>72.92075148295153</c:v>
                </c:pt>
                <c:pt idx="3444">
                  <c:v>72.938442673713965</c:v>
                </c:pt>
                <c:pt idx="3445">
                  <c:v>72.945816165971024</c:v>
                </c:pt>
                <c:pt idx="3446">
                  <c:v>72.959928011008969</c:v>
                </c:pt>
                <c:pt idx="3447">
                  <c:v>72.968502097354673</c:v>
                </c:pt>
                <c:pt idx="3448">
                  <c:v>72.969813438162873</c:v>
                </c:pt>
                <c:pt idx="3449">
                  <c:v>72.981266217046922</c:v>
                </c:pt>
                <c:pt idx="3450">
                  <c:v>72.990982742130939</c:v>
                </c:pt>
                <c:pt idx="3451">
                  <c:v>73.000724441409758</c:v>
                </c:pt>
                <c:pt idx="3452">
                  <c:v>73.008101693133213</c:v>
                </c:pt>
                <c:pt idx="3453">
                  <c:v>73.031172077824536</c:v>
                </c:pt>
                <c:pt idx="3454">
                  <c:v>73.03184653819244</c:v>
                </c:pt>
                <c:pt idx="3455">
                  <c:v>73.03247678519574</c:v>
                </c:pt>
                <c:pt idx="3456">
                  <c:v>73.041430557916968</c:v>
                </c:pt>
                <c:pt idx="3457">
                  <c:v>73.056745679723861</c:v>
                </c:pt>
                <c:pt idx="3458">
                  <c:v>73.068803188469971</c:v>
                </c:pt>
                <c:pt idx="3459">
                  <c:v>73.090209842067111</c:v>
                </c:pt>
                <c:pt idx="3460">
                  <c:v>73.109825938073925</c:v>
                </c:pt>
                <c:pt idx="3461">
                  <c:v>73.1268525094859</c:v>
                </c:pt>
                <c:pt idx="3462">
                  <c:v>73.140194190740146</c:v>
                </c:pt>
                <c:pt idx="3463">
                  <c:v>73.147322630505357</c:v>
                </c:pt>
                <c:pt idx="3464">
                  <c:v>73.148319272619005</c:v>
                </c:pt>
                <c:pt idx="3465">
                  <c:v>73.155984832141428</c:v>
                </c:pt>
                <c:pt idx="3466">
                  <c:v>73.170819496348983</c:v>
                </c:pt>
                <c:pt idx="3467">
                  <c:v>73.178638857587558</c:v>
                </c:pt>
                <c:pt idx="3468">
                  <c:v>73.193626778657347</c:v>
                </c:pt>
                <c:pt idx="3469">
                  <c:v>73.198347621531525</c:v>
                </c:pt>
                <c:pt idx="3470">
                  <c:v>73.234273557874502</c:v>
                </c:pt>
                <c:pt idx="3471">
                  <c:v>73.25785732903222</c:v>
                </c:pt>
                <c:pt idx="3472">
                  <c:v>73.26330784715519</c:v>
                </c:pt>
                <c:pt idx="3473">
                  <c:v>73.286358989149974</c:v>
                </c:pt>
                <c:pt idx="3474">
                  <c:v>73.3013539255833</c:v>
                </c:pt>
                <c:pt idx="3475">
                  <c:v>73.304263347046316</c:v>
                </c:pt>
                <c:pt idx="3476">
                  <c:v>73.311653205076738</c:v>
                </c:pt>
                <c:pt idx="3477">
                  <c:v>73.312934716102447</c:v>
                </c:pt>
                <c:pt idx="3478">
                  <c:v>73.313122691887031</c:v>
                </c:pt>
                <c:pt idx="3479">
                  <c:v>73.316691689327314</c:v>
                </c:pt>
                <c:pt idx="3480">
                  <c:v>73.326992431358136</c:v>
                </c:pt>
                <c:pt idx="3481">
                  <c:v>73.328049294979706</c:v>
                </c:pt>
                <c:pt idx="3482">
                  <c:v>73.330623518940342</c:v>
                </c:pt>
                <c:pt idx="3483">
                  <c:v>73.342158146256693</c:v>
                </c:pt>
                <c:pt idx="3484">
                  <c:v>73.342819565946158</c:v>
                </c:pt>
                <c:pt idx="3485">
                  <c:v>73.357052599240831</c:v>
                </c:pt>
                <c:pt idx="3486">
                  <c:v>73.358550032966264</c:v>
                </c:pt>
                <c:pt idx="3487">
                  <c:v>73.35991523439678</c:v>
                </c:pt>
                <c:pt idx="3488">
                  <c:v>73.363354611762418</c:v>
                </c:pt>
                <c:pt idx="3489">
                  <c:v>73.367873472644021</c:v>
                </c:pt>
                <c:pt idx="3490">
                  <c:v>73.374727655361099</c:v>
                </c:pt>
                <c:pt idx="3491">
                  <c:v>73.397154717164412</c:v>
                </c:pt>
                <c:pt idx="3492">
                  <c:v>73.406181786581868</c:v>
                </c:pt>
                <c:pt idx="3493">
                  <c:v>73.415180751452084</c:v>
                </c:pt>
                <c:pt idx="3494">
                  <c:v>73.428905844495105</c:v>
                </c:pt>
                <c:pt idx="3495">
                  <c:v>73.440752060015441</c:v>
                </c:pt>
                <c:pt idx="3496">
                  <c:v>73.46371834540497</c:v>
                </c:pt>
                <c:pt idx="3497">
                  <c:v>73.472053078737503</c:v>
                </c:pt>
                <c:pt idx="3498">
                  <c:v>73.48276771539912</c:v>
                </c:pt>
                <c:pt idx="3499">
                  <c:v>73.484574391061813</c:v>
                </c:pt>
                <c:pt idx="3500">
                  <c:v>73.489395481087968</c:v>
                </c:pt>
                <c:pt idx="3501">
                  <c:v>73.491657729873538</c:v>
                </c:pt>
                <c:pt idx="3502">
                  <c:v>73.492602121745264</c:v>
                </c:pt>
                <c:pt idx="3503">
                  <c:v>73.496887610475369</c:v>
                </c:pt>
                <c:pt idx="3504">
                  <c:v>73.499156844387386</c:v>
                </c:pt>
                <c:pt idx="3505">
                  <c:v>73.533335967864502</c:v>
                </c:pt>
                <c:pt idx="3506">
                  <c:v>73.536976332904132</c:v>
                </c:pt>
                <c:pt idx="3507">
                  <c:v>73.557245766373256</c:v>
                </c:pt>
                <c:pt idx="3508">
                  <c:v>73.580624841276588</c:v>
                </c:pt>
                <c:pt idx="3509">
                  <c:v>73.602253043729974</c:v>
                </c:pt>
                <c:pt idx="3510">
                  <c:v>73.617150860265411</c:v>
                </c:pt>
                <c:pt idx="3511">
                  <c:v>73.625480962065211</c:v>
                </c:pt>
                <c:pt idx="3512">
                  <c:v>73.632372590869039</c:v>
                </c:pt>
                <c:pt idx="3513">
                  <c:v>73.632572261287152</c:v>
                </c:pt>
                <c:pt idx="3514">
                  <c:v>73.638736405781827</c:v>
                </c:pt>
                <c:pt idx="3515">
                  <c:v>73.650694438538949</c:v>
                </c:pt>
                <c:pt idx="3516">
                  <c:v>73.663752650052572</c:v>
                </c:pt>
                <c:pt idx="3517">
                  <c:v>73.675810109102798</c:v>
                </c:pt>
                <c:pt idx="3518">
                  <c:v>73.69390291447786</c:v>
                </c:pt>
                <c:pt idx="3519">
                  <c:v>73.70839373182352</c:v>
                </c:pt>
                <c:pt idx="3520">
                  <c:v>73.723980497497237</c:v>
                </c:pt>
                <c:pt idx="3521">
                  <c:v>73.730998848588655</c:v>
                </c:pt>
                <c:pt idx="3522">
                  <c:v>73.744740311957912</c:v>
                </c:pt>
                <c:pt idx="3523">
                  <c:v>73.754607592619735</c:v>
                </c:pt>
                <c:pt idx="3524">
                  <c:v>73.756646515085379</c:v>
                </c:pt>
                <c:pt idx="3525">
                  <c:v>73.75828362068269</c:v>
                </c:pt>
                <c:pt idx="3526">
                  <c:v>73.771901176920636</c:v>
                </c:pt>
                <c:pt idx="3527">
                  <c:v>73.805993050222028</c:v>
                </c:pt>
                <c:pt idx="3528">
                  <c:v>73.811951490861475</c:v>
                </c:pt>
                <c:pt idx="3529">
                  <c:v>73.820000382200874</c:v>
                </c:pt>
                <c:pt idx="3530">
                  <c:v>73.831873294803728</c:v>
                </c:pt>
                <c:pt idx="3531">
                  <c:v>73.851774775460157</c:v>
                </c:pt>
                <c:pt idx="3532">
                  <c:v>73.859133134493135</c:v>
                </c:pt>
                <c:pt idx="3533">
                  <c:v>73.860850733397854</c:v>
                </c:pt>
                <c:pt idx="3534">
                  <c:v>73.866967984652661</c:v>
                </c:pt>
                <c:pt idx="3535">
                  <c:v>73.872828563671618</c:v>
                </c:pt>
                <c:pt idx="3536">
                  <c:v>73.886402240032211</c:v>
                </c:pt>
                <c:pt idx="3537">
                  <c:v>73.898597299614821</c:v>
                </c:pt>
                <c:pt idx="3538">
                  <c:v>73.959749310947913</c:v>
                </c:pt>
                <c:pt idx="3539">
                  <c:v>73.965870085839555</c:v>
                </c:pt>
                <c:pt idx="3540">
                  <c:v>73.968100393675968</c:v>
                </c:pt>
                <c:pt idx="3541">
                  <c:v>73.975657709666507</c:v>
                </c:pt>
                <c:pt idx="3542">
                  <c:v>73.98275618092498</c:v>
                </c:pt>
                <c:pt idx="3543">
                  <c:v>74.02099500689846</c:v>
                </c:pt>
                <c:pt idx="3544">
                  <c:v>74.026779127385737</c:v>
                </c:pt>
                <c:pt idx="3545">
                  <c:v>74.036484197581672</c:v>
                </c:pt>
                <c:pt idx="3546">
                  <c:v>74.041224329115266</c:v>
                </c:pt>
                <c:pt idx="3547">
                  <c:v>74.042702303681182</c:v>
                </c:pt>
                <c:pt idx="3548">
                  <c:v>74.043452987433071</c:v>
                </c:pt>
                <c:pt idx="3549">
                  <c:v>74.082112454585385</c:v>
                </c:pt>
                <c:pt idx="3550">
                  <c:v>74.084883270038318</c:v>
                </c:pt>
                <c:pt idx="3551">
                  <c:v>74.094116804391234</c:v>
                </c:pt>
                <c:pt idx="3552">
                  <c:v>74.099166773924409</c:v>
                </c:pt>
                <c:pt idx="3553">
                  <c:v>74.104346238398222</c:v>
                </c:pt>
                <c:pt idx="3554">
                  <c:v>74.121026270617534</c:v>
                </c:pt>
                <c:pt idx="3555">
                  <c:v>74.126298899442347</c:v>
                </c:pt>
                <c:pt idx="3556">
                  <c:v>74.130335062087056</c:v>
                </c:pt>
                <c:pt idx="3557">
                  <c:v>74.135102045020318</c:v>
                </c:pt>
                <c:pt idx="3558">
                  <c:v>74.153523604798153</c:v>
                </c:pt>
                <c:pt idx="3559">
                  <c:v>74.156053428666837</c:v>
                </c:pt>
                <c:pt idx="3560">
                  <c:v>74.161241457074951</c:v>
                </c:pt>
                <c:pt idx="3561">
                  <c:v>74.188421220568728</c:v>
                </c:pt>
                <c:pt idx="3562">
                  <c:v>74.227993987951351</c:v>
                </c:pt>
                <c:pt idx="3563">
                  <c:v>74.237982429767669</c:v>
                </c:pt>
                <c:pt idx="3564">
                  <c:v>74.255585462101251</c:v>
                </c:pt>
                <c:pt idx="3565">
                  <c:v>74.293083798707897</c:v>
                </c:pt>
                <c:pt idx="3566">
                  <c:v>74.294011066685528</c:v>
                </c:pt>
                <c:pt idx="3567">
                  <c:v>74.303658742002966</c:v>
                </c:pt>
                <c:pt idx="3568">
                  <c:v>74.308183930164503</c:v>
                </c:pt>
                <c:pt idx="3569">
                  <c:v>74.337507132521921</c:v>
                </c:pt>
                <c:pt idx="3570">
                  <c:v>74.343708149440744</c:v>
                </c:pt>
                <c:pt idx="3571">
                  <c:v>74.35017142768821</c:v>
                </c:pt>
                <c:pt idx="3572">
                  <c:v>74.363989910318793</c:v>
                </c:pt>
                <c:pt idx="3573">
                  <c:v>74.366323545747434</c:v>
                </c:pt>
                <c:pt idx="3574">
                  <c:v>74.398371765051934</c:v>
                </c:pt>
                <c:pt idx="3575">
                  <c:v>74.403148698992851</c:v>
                </c:pt>
                <c:pt idx="3576">
                  <c:v>74.40836737933553</c:v>
                </c:pt>
                <c:pt idx="3577">
                  <c:v>74.411104308602546</c:v>
                </c:pt>
                <c:pt idx="3578">
                  <c:v>74.416232274140242</c:v>
                </c:pt>
                <c:pt idx="3579">
                  <c:v>74.42490433781316</c:v>
                </c:pt>
                <c:pt idx="3580">
                  <c:v>74.432645287288011</c:v>
                </c:pt>
                <c:pt idx="3581">
                  <c:v>74.43974137918255</c:v>
                </c:pt>
                <c:pt idx="3582">
                  <c:v>74.463208534086533</c:v>
                </c:pt>
                <c:pt idx="3583">
                  <c:v>74.473246582839138</c:v>
                </c:pt>
                <c:pt idx="3584">
                  <c:v>74.480179392148244</c:v>
                </c:pt>
                <c:pt idx="3585">
                  <c:v>74.484755899934669</c:v>
                </c:pt>
                <c:pt idx="3586">
                  <c:v>74.507382139635894</c:v>
                </c:pt>
                <c:pt idx="3587">
                  <c:v>74.507402683078041</c:v>
                </c:pt>
                <c:pt idx="3588">
                  <c:v>74.514091320677508</c:v>
                </c:pt>
                <c:pt idx="3589">
                  <c:v>74.525763438298199</c:v>
                </c:pt>
                <c:pt idx="3590">
                  <c:v>74.544166857562018</c:v>
                </c:pt>
                <c:pt idx="3591">
                  <c:v>74.594756222550842</c:v>
                </c:pt>
                <c:pt idx="3592">
                  <c:v>74.600560335974293</c:v>
                </c:pt>
                <c:pt idx="3593">
                  <c:v>74.614070315789363</c:v>
                </c:pt>
                <c:pt idx="3594">
                  <c:v>74.622982235695574</c:v>
                </c:pt>
                <c:pt idx="3595">
                  <c:v>74.630934815334683</c:v>
                </c:pt>
                <c:pt idx="3596">
                  <c:v>74.657456128988144</c:v>
                </c:pt>
                <c:pt idx="3597">
                  <c:v>74.66523952493813</c:v>
                </c:pt>
                <c:pt idx="3598">
                  <c:v>74.669090115457976</c:v>
                </c:pt>
                <c:pt idx="3599">
                  <c:v>74.672029353744335</c:v>
                </c:pt>
                <c:pt idx="3600">
                  <c:v>74.67445013997542</c:v>
                </c:pt>
                <c:pt idx="3601">
                  <c:v>74.678500396989122</c:v>
                </c:pt>
                <c:pt idx="3602">
                  <c:v>74.683464646797148</c:v>
                </c:pt>
                <c:pt idx="3603">
                  <c:v>74.693016693971984</c:v>
                </c:pt>
                <c:pt idx="3604">
                  <c:v>74.70561836688897</c:v>
                </c:pt>
                <c:pt idx="3605">
                  <c:v>74.717063849781766</c:v>
                </c:pt>
                <c:pt idx="3606">
                  <c:v>74.728508264200713</c:v>
                </c:pt>
                <c:pt idx="3607">
                  <c:v>74.732678715008021</c:v>
                </c:pt>
                <c:pt idx="3608">
                  <c:v>74.7474793258896</c:v>
                </c:pt>
                <c:pt idx="3609">
                  <c:v>74.751888967895781</c:v>
                </c:pt>
                <c:pt idx="3610">
                  <c:v>74.761700980795808</c:v>
                </c:pt>
                <c:pt idx="3611">
                  <c:v>74.766323442713343</c:v>
                </c:pt>
                <c:pt idx="3612">
                  <c:v>74.772849513465303</c:v>
                </c:pt>
                <c:pt idx="3613">
                  <c:v>74.785999365289229</c:v>
                </c:pt>
                <c:pt idx="3614">
                  <c:v>74.787207378698156</c:v>
                </c:pt>
                <c:pt idx="3615">
                  <c:v>74.788101999739567</c:v>
                </c:pt>
                <c:pt idx="3616">
                  <c:v>74.789828514996145</c:v>
                </c:pt>
                <c:pt idx="3617">
                  <c:v>74.810126429498098</c:v>
                </c:pt>
                <c:pt idx="3618">
                  <c:v>74.814985281043533</c:v>
                </c:pt>
                <c:pt idx="3619">
                  <c:v>74.817527947921448</c:v>
                </c:pt>
                <c:pt idx="3620">
                  <c:v>74.835594697647366</c:v>
                </c:pt>
                <c:pt idx="3621">
                  <c:v>74.836356844217164</c:v>
                </c:pt>
                <c:pt idx="3622">
                  <c:v>74.849848136235124</c:v>
                </c:pt>
                <c:pt idx="3623">
                  <c:v>74.850341866792292</c:v>
                </c:pt>
                <c:pt idx="3624">
                  <c:v>74.861349314363736</c:v>
                </c:pt>
                <c:pt idx="3625">
                  <c:v>74.887808941346492</c:v>
                </c:pt>
                <c:pt idx="3626">
                  <c:v>74.893416570434212</c:v>
                </c:pt>
                <c:pt idx="3627">
                  <c:v>74.905235926436191</c:v>
                </c:pt>
                <c:pt idx="3628">
                  <c:v>74.937355832197568</c:v>
                </c:pt>
                <c:pt idx="3629">
                  <c:v>74.940957756802263</c:v>
                </c:pt>
                <c:pt idx="3630">
                  <c:v>74.950403508124396</c:v>
                </c:pt>
                <c:pt idx="3631">
                  <c:v>74.964808342314399</c:v>
                </c:pt>
                <c:pt idx="3632">
                  <c:v>74.970022469577728</c:v>
                </c:pt>
                <c:pt idx="3633">
                  <c:v>74.974202044273881</c:v>
                </c:pt>
                <c:pt idx="3634">
                  <c:v>74.974404760017308</c:v>
                </c:pt>
                <c:pt idx="3635">
                  <c:v>74.976255383356346</c:v>
                </c:pt>
                <c:pt idx="3636">
                  <c:v>74.979566514790221</c:v>
                </c:pt>
                <c:pt idx="3637">
                  <c:v>74.98137525542829</c:v>
                </c:pt>
                <c:pt idx="3638">
                  <c:v>74.981469967497176</c:v>
                </c:pt>
                <c:pt idx="3639">
                  <c:v>75.027016777428727</c:v>
                </c:pt>
                <c:pt idx="3640">
                  <c:v>75.032729787413018</c:v>
                </c:pt>
                <c:pt idx="3641">
                  <c:v>75.036717178448995</c:v>
                </c:pt>
                <c:pt idx="3642">
                  <c:v>75.038796318271494</c:v>
                </c:pt>
                <c:pt idx="3643">
                  <c:v>75.041919675679651</c:v>
                </c:pt>
                <c:pt idx="3644">
                  <c:v>75.071049642046447</c:v>
                </c:pt>
                <c:pt idx="3645">
                  <c:v>75.072271558859228</c:v>
                </c:pt>
                <c:pt idx="3646">
                  <c:v>75.074649860185517</c:v>
                </c:pt>
                <c:pt idx="3647">
                  <c:v>75.085648024670036</c:v>
                </c:pt>
                <c:pt idx="3648">
                  <c:v>75.095330686657675</c:v>
                </c:pt>
                <c:pt idx="3649">
                  <c:v>75.117811253154571</c:v>
                </c:pt>
                <c:pt idx="3650">
                  <c:v>75.118502580700607</c:v>
                </c:pt>
                <c:pt idx="3651">
                  <c:v>75.124468983656897</c:v>
                </c:pt>
                <c:pt idx="3652">
                  <c:v>75.125790039688752</c:v>
                </c:pt>
                <c:pt idx="3653">
                  <c:v>75.141859161247254</c:v>
                </c:pt>
                <c:pt idx="3654">
                  <c:v>75.14770675134713</c:v>
                </c:pt>
                <c:pt idx="3655">
                  <c:v>75.151037496687053</c:v>
                </c:pt>
                <c:pt idx="3656">
                  <c:v>75.164812183056384</c:v>
                </c:pt>
                <c:pt idx="3657">
                  <c:v>75.188025111733864</c:v>
                </c:pt>
                <c:pt idx="3658">
                  <c:v>75.190621075479513</c:v>
                </c:pt>
                <c:pt idx="3659">
                  <c:v>75.195836163376867</c:v>
                </c:pt>
                <c:pt idx="3660">
                  <c:v>75.224223340661567</c:v>
                </c:pt>
                <c:pt idx="3661">
                  <c:v>75.245010684792959</c:v>
                </c:pt>
                <c:pt idx="3662">
                  <c:v>75.250416571760866</c:v>
                </c:pt>
                <c:pt idx="3663">
                  <c:v>75.273920796217439</c:v>
                </c:pt>
                <c:pt idx="3664">
                  <c:v>75.300621340723296</c:v>
                </c:pt>
                <c:pt idx="3665">
                  <c:v>75.309418265533452</c:v>
                </c:pt>
                <c:pt idx="3666">
                  <c:v>75.316947216354436</c:v>
                </c:pt>
                <c:pt idx="3667">
                  <c:v>75.320468375611483</c:v>
                </c:pt>
                <c:pt idx="3668">
                  <c:v>75.322704408513971</c:v>
                </c:pt>
                <c:pt idx="3669">
                  <c:v>75.324787510321841</c:v>
                </c:pt>
                <c:pt idx="3670">
                  <c:v>75.33713617005688</c:v>
                </c:pt>
                <c:pt idx="3671">
                  <c:v>75.348383826593249</c:v>
                </c:pt>
                <c:pt idx="3672">
                  <c:v>75.359450629795049</c:v>
                </c:pt>
                <c:pt idx="3673">
                  <c:v>75.375163062387628</c:v>
                </c:pt>
                <c:pt idx="3674">
                  <c:v>75.398394712561142</c:v>
                </c:pt>
                <c:pt idx="3675">
                  <c:v>75.405015125040649</c:v>
                </c:pt>
                <c:pt idx="3676">
                  <c:v>75.450346469863732</c:v>
                </c:pt>
                <c:pt idx="3677">
                  <c:v>75.459161633263449</c:v>
                </c:pt>
                <c:pt idx="3678">
                  <c:v>75.469867855793751</c:v>
                </c:pt>
                <c:pt idx="3679">
                  <c:v>75.477353542985668</c:v>
                </c:pt>
                <c:pt idx="3680">
                  <c:v>75.48068487959425</c:v>
                </c:pt>
                <c:pt idx="3681">
                  <c:v>75.529976436974664</c:v>
                </c:pt>
                <c:pt idx="3682">
                  <c:v>75.561446811497419</c:v>
                </c:pt>
                <c:pt idx="3683">
                  <c:v>75.572446260667093</c:v>
                </c:pt>
                <c:pt idx="3684">
                  <c:v>75.592346877307051</c:v>
                </c:pt>
                <c:pt idx="3685">
                  <c:v>75.599959593368624</c:v>
                </c:pt>
                <c:pt idx="3686">
                  <c:v>75.617197842353391</c:v>
                </c:pt>
                <c:pt idx="3687">
                  <c:v>75.626632560240267</c:v>
                </c:pt>
                <c:pt idx="3688">
                  <c:v>75.628647865497882</c:v>
                </c:pt>
                <c:pt idx="3689">
                  <c:v>75.639471318897634</c:v>
                </c:pt>
                <c:pt idx="3690">
                  <c:v>75.644612970898763</c:v>
                </c:pt>
                <c:pt idx="3691">
                  <c:v>75.68122148654605</c:v>
                </c:pt>
                <c:pt idx="3692">
                  <c:v>75.687768287258038</c:v>
                </c:pt>
                <c:pt idx="3693">
                  <c:v>75.690017705586797</c:v>
                </c:pt>
                <c:pt idx="3694">
                  <c:v>75.691801948766027</c:v>
                </c:pt>
                <c:pt idx="3695">
                  <c:v>75.693661262295279</c:v>
                </c:pt>
                <c:pt idx="3696">
                  <c:v>75.713664208739658</c:v>
                </c:pt>
                <c:pt idx="3697">
                  <c:v>75.729610778534393</c:v>
                </c:pt>
                <c:pt idx="3698">
                  <c:v>75.734227192044784</c:v>
                </c:pt>
                <c:pt idx="3699">
                  <c:v>75.739022371676299</c:v>
                </c:pt>
                <c:pt idx="3700">
                  <c:v>75.750127986292085</c:v>
                </c:pt>
                <c:pt idx="3701">
                  <c:v>75.75111165769988</c:v>
                </c:pt>
                <c:pt idx="3702">
                  <c:v>75.757122394253742</c:v>
                </c:pt>
                <c:pt idx="3703">
                  <c:v>75.771592548116431</c:v>
                </c:pt>
                <c:pt idx="3704">
                  <c:v>75.782873100962448</c:v>
                </c:pt>
                <c:pt idx="3705">
                  <c:v>75.796712645271327</c:v>
                </c:pt>
                <c:pt idx="3706">
                  <c:v>75.797685793408448</c:v>
                </c:pt>
                <c:pt idx="3707">
                  <c:v>75.802048486527227</c:v>
                </c:pt>
                <c:pt idx="3708">
                  <c:v>75.811524790426759</c:v>
                </c:pt>
                <c:pt idx="3709">
                  <c:v>75.822753805351184</c:v>
                </c:pt>
                <c:pt idx="3710">
                  <c:v>75.834020028139008</c:v>
                </c:pt>
                <c:pt idx="3711">
                  <c:v>75.840528697986187</c:v>
                </c:pt>
                <c:pt idx="3712">
                  <c:v>75.858066455109906</c:v>
                </c:pt>
                <c:pt idx="3713">
                  <c:v>75.863631963408807</c:v>
                </c:pt>
                <c:pt idx="3714">
                  <c:v>75.869852448044981</c:v>
                </c:pt>
                <c:pt idx="3715">
                  <c:v>75.870302939585329</c:v>
                </c:pt>
                <c:pt idx="3716">
                  <c:v>75.871545216044353</c:v>
                </c:pt>
                <c:pt idx="3717">
                  <c:v>75.900841977262459</c:v>
                </c:pt>
                <c:pt idx="3718">
                  <c:v>75.901488075675985</c:v>
                </c:pt>
                <c:pt idx="3719">
                  <c:v>75.904302635268522</c:v>
                </c:pt>
                <c:pt idx="3720">
                  <c:v>75.909959876882098</c:v>
                </c:pt>
                <c:pt idx="3721">
                  <c:v>75.91173001621857</c:v>
                </c:pt>
                <c:pt idx="3722">
                  <c:v>75.939417379469901</c:v>
                </c:pt>
                <c:pt idx="3723">
                  <c:v>75.951559436497092</c:v>
                </c:pt>
                <c:pt idx="3724">
                  <c:v>75.958839700059997</c:v>
                </c:pt>
                <c:pt idx="3725">
                  <c:v>75.960167320987793</c:v>
                </c:pt>
                <c:pt idx="3726">
                  <c:v>75.96867971044469</c:v>
                </c:pt>
                <c:pt idx="3727">
                  <c:v>75.996801293980667</c:v>
                </c:pt>
                <c:pt idx="3728">
                  <c:v>76.019509821418666</c:v>
                </c:pt>
                <c:pt idx="3729">
                  <c:v>76.036967857235197</c:v>
                </c:pt>
                <c:pt idx="3730">
                  <c:v>76.041806894976716</c:v>
                </c:pt>
                <c:pt idx="3731">
                  <c:v>76.050952350027259</c:v>
                </c:pt>
                <c:pt idx="3732">
                  <c:v>76.057486251261949</c:v>
                </c:pt>
                <c:pt idx="3733">
                  <c:v>76.073032660585511</c:v>
                </c:pt>
                <c:pt idx="3734">
                  <c:v>76.073884849445818</c:v>
                </c:pt>
                <c:pt idx="3735">
                  <c:v>76.076455917811757</c:v>
                </c:pt>
                <c:pt idx="3736">
                  <c:v>76.07985225050011</c:v>
                </c:pt>
                <c:pt idx="3737">
                  <c:v>76.080295710144227</c:v>
                </c:pt>
                <c:pt idx="3738">
                  <c:v>76.087146335586255</c:v>
                </c:pt>
                <c:pt idx="3739">
                  <c:v>76.116578357942046</c:v>
                </c:pt>
                <c:pt idx="3740">
                  <c:v>76.126109203440365</c:v>
                </c:pt>
                <c:pt idx="3741">
                  <c:v>76.180735926155236</c:v>
                </c:pt>
                <c:pt idx="3742">
                  <c:v>76.193876550815702</c:v>
                </c:pt>
                <c:pt idx="3743">
                  <c:v>76.204262691386361</c:v>
                </c:pt>
                <c:pt idx="3744">
                  <c:v>76.22009861518589</c:v>
                </c:pt>
                <c:pt idx="3745">
                  <c:v>76.229932740272687</c:v>
                </c:pt>
                <c:pt idx="3746">
                  <c:v>76.230369173082522</c:v>
                </c:pt>
                <c:pt idx="3747">
                  <c:v>76.236101545923376</c:v>
                </c:pt>
                <c:pt idx="3748">
                  <c:v>76.263493837140146</c:v>
                </c:pt>
                <c:pt idx="3749">
                  <c:v>76.266113340819501</c:v>
                </c:pt>
                <c:pt idx="3750">
                  <c:v>76.288895838321906</c:v>
                </c:pt>
                <c:pt idx="3751">
                  <c:v>76.299418028213012</c:v>
                </c:pt>
                <c:pt idx="3752">
                  <c:v>76.304296843348169</c:v>
                </c:pt>
                <c:pt idx="3753">
                  <c:v>76.309852565955921</c:v>
                </c:pt>
                <c:pt idx="3754">
                  <c:v>76.328061023694659</c:v>
                </c:pt>
                <c:pt idx="3755">
                  <c:v>76.343815021873752</c:v>
                </c:pt>
                <c:pt idx="3756">
                  <c:v>76.344548865909587</c:v>
                </c:pt>
                <c:pt idx="3757">
                  <c:v>76.344914290798769</c:v>
                </c:pt>
                <c:pt idx="3758">
                  <c:v>76.34599632751349</c:v>
                </c:pt>
                <c:pt idx="3759">
                  <c:v>76.35188724717257</c:v>
                </c:pt>
                <c:pt idx="3760">
                  <c:v>76.359720372729086</c:v>
                </c:pt>
                <c:pt idx="3761">
                  <c:v>76.360944640262503</c:v>
                </c:pt>
                <c:pt idx="3762">
                  <c:v>76.372751666957058</c:v>
                </c:pt>
                <c:pt idx="3763">
                  <c:v>76.376334185555947</c:v>
                </c:pt>
                <c:pt idx="3764">
                  <c:v>76.386805637132326</c:v>
                </c:pt>
                <c:pt idx="3765">
                  <c:v>76.393694515185203</c:v>
                </c:pt>
                <c:pt idx="3766">
                  <c:v>76.39557470267431</c:v>
                </c:pt>
                <c:pt idx="3767">
                  <c:v>76.39643296769637</c:v>
                </c:pt>
                <c:pt idx="3768">
                  <c:v>76.399419372449486</c:v>
                </c:pt>
                <c:pt idx="3769">
                  <c:v>76.421795889048994</c:v>
                </c:pt>
                <c:pt idx="3770">
                  <c:v>76.423132302345437</c:v>
                </c:pt>
                <c:pt idx="3771">
                  <c:v>76.42842752223622</c:v>
                </c:pt>
                <c:pt idx="3772">
                  <c:v>76.428856876927767</c:v>
                </c:pt>
                <c:pt idx="3773">
                  <c:v>76.434577894601716</c:v>
                </c:pt>
                <c:pt idx="3774">
                  <c:v>76.43642203026279</c:v>
                </c:pt>
                <c:pt idx="3775">
                  <c:v>76.443476906977963</c:v>
                </c:pt>
                <c:pt idx="3776">
                  <c:v>76.468402530271675</c:v>
                </c:pt>
                <c:pt idx="3777">
                  <c:v>76.479855842167808</c:v>
                </c:pt>
                <c:pt idx="3778">
                  <c:v>76.481825019752662</c:v>
                </c:pt>
                <c:pt idx="3779">
                  <c:v>76.50112860834443</c:v>
                </c:pt>
                <c:pt idx="3780">
                  <c:v>76.517483793589491</c:v>
                </c:pt>
                <c:pt idx="3781">
                  <c:v>76.532625957410445</c:v>
                </c:pt>
                <c:pt idx="3782">
                  <c:v>76.542739455366359</c:v>
                </c:pt>
                <c:pt idx="3783">
                  <c:v>76.549857801620078</c:v>
                </c:pt>
                <c:pt idx="3784">
                  <c:v>76.5527871353937</c:v>
                </c:pt>
                <c:pt idx="3785">
                  <c:v>76.558188136928607</c:v>
                </c:pt>
                <c:pt idx="3786">
                  <c:v>76.559253735387216</c:v>
                </c:pt>
                <c:pt idx="3787">
                  <c:v>76.566807577278411</c:v>
                </c:pt>
                <c:pt idx="3788">
                  <c:v>76.569368786119483</c:v>
                </c:pt>
                <c:pt idx="3789">
                  <c:v>76.582889144024577</c:v>
                </c:pt>
                <c:pt idx="3790">
                  <c:v>76.594081975241409</c:v>
                </c:pt>
                <c:pt idx="3791">
                  <c:v>76.605407967624132</c:v>
                </c:pt>
                <c:pt idx="3792">
                  <c:v>76.614535212479169</c:v>
                </c:pt>
                <c:pt idx="3793">
                  <c:v>76.615762044161883</c:v>
                </c:pt>
                <c:pt idx="3794">
                  <c:v>76.622961225080672</c:v>
                </c:pt>
                <c:pt idx="3795">
                  <c:v>76.63328103378484</c:v>
                </c:pt>
                <c:pt idx="3796">
                  <c:v>76.636503683350909</c:v>
                </c:pt>
                <c:pt idx="3797">
                  <c:v>76.658270034076892</c:v>
                </c:pt>
                <c:pt idx="3798">
                  <c:v>76.662719500128773</c:v>
                </c:pt>
                <c:pt idx="3799">
                  <c:v>76.678311116834124</c:v>
                </c:pt>
                <c:pt idx="3800">
                  <c:v>76.683294664210095</c:v>
                </c:pt>
                <c:pt idx="3801">
                  <c:v>76.712361257434736</c:v>
                </c:pt>
                <c:pt idx="3802">
                  <c:v>76.722024154313146</c:v>
                </c:pt>
                <c:pt idx="3803">
                  <c:v>76.722861055528142</c:v>
                </c:pt>
                <c:pt idx="3804">
                  <c:v>76.74816909754523</c:v>
                </c:pt>
                <c:pt idx="3805">
                  <c:v>76.750465449773486</c:v>
                </c:pt>
                <c:pt idx="3806">
                  <c:v>76.753293508337492</c:v>
                </c:pt>
                <c:pt idx="3807">
                  <c:v>76.761889906223843</c:v>
                </c:pt>
                <c:pt idx="3808">
                  <c:v>76.779932075081774</c:v>
                </c:pt>
                <c:pt idx="3809">
                  <c:v>76.781711519815474</c:v>
                </c:pt>
                <c:pt idx="3810">
                  <c:v>76.782873007799779</c:v>
                </c:pt>
                <c:pt idx="3811">
                  <c:v>76.787032361138841</c:v>
                </c:pt>
                <c:pt idx="3812">
                  <c:v>76.78842152758574</c:v>
                </c:pt>
                <c:pt idx="3813">
                  <c:v>76.788654025503263</c:v>
                </c:pt>
                <c:pt idx="3814">
                  <c:v>76.809619754557644</c:v>
                </c:pt>
                <c:pt idx="3815">
                  <c:v>76.814405658607029</c:v>
                </c:pt>
                <c:pt idx="3816">
                  <c:v>76.817215028708091</c:v>
                </c:pt>
                <c:pt idx="3817">
                  <c:v>76.820519941801479</c:v>
                </c:pt>
                <c:pt idx="3818">
                  <c:v>76.825820703445046</c:v>
                </c:pt>
                <c:pt idx="3819">
                  <c:v>76.840105011939997</c:v>
                </c:pt>
                <c:pt idx="3820">
                  <c:v>76.840356902596071</c:v>
                </c:pt>
                <c:pt idx="3821">
                  <c:v>76.854749804575277</c:v>
                </c:pt>
                <c:pt idx="3822">
                  <c:v>76.865577164124943</c:v>
                </c:pt>
                <c:pt idx="3823">
                  <c:v>76.868423792410312</c:v>
                </c:pt>
                <c:pt idx="3824">
                  <c:v>76.875274083790771</c:v>
                </c:pt>
                <c:pt idx="3825">
                  <c:v>76.880483734748836</c:v>
                </c:pt>
                <c:pt idx="3826">
                  <c:v>76.883974473248458</c:v>
                </c:pt>
                <c:pt idx="3827">
                  <c:v>76.884996262710843</c:v>
                </c:pt>
                <c:pt idx="3828">
                  <c:v>76.914924056204114</c:v>
                </c:pt>
                <c:pt idx="3829">
                  <c:v>76.917740413765657</c:v>
                </c:pt>
                <c:pt idx="3830">
                  <c:v>76.92279947218131</c:v>
                </c:pt>
                <c:pt idx="3831">
                  <c:v>76.924167501124586</c:v>
                </c:pt>
                <c:pt idx="3832">
                  <c:v>76.936483534575444</c:v>
                </c:pt>
                <c:pt idx="3833">
                  <c:v>76.938775544620597</c:v>
                </c:pt>
                <c:pt idx="3834">
                  <c:v>76.940443229960067</c:v>
                </c:pt>
                <c:pt idx="3835">
                  <c:v>76.944591592855488</c:v>
                </c:pt>
                <c:pt idx="3836">
                  <c:v>76.949589878014848</c:v>
                </c:pt>
                <c:pt idx="3837">
                  <c:v>76.958340894642134</c:v>
                </c:pt>
                <c:pt idx="3838">
                  <c:v>76.972694122339362</c:v>
                </c:pt>
                <c:pt idx="3839">
                  <c:v>76.97995115840331</c:v>
                </c:pt>
                <c:pt idx="3840">
                  <c:v>76.984685514395636</c:v>
                </c:pt>
                <c:pt idx="3841">
                  <c:v>76.991964678200191</c:v>
                </c:pt>
                <c:pt idx="3842">
                  <c:v>76.994083661941147</c:v>
                </c:pt>
                <c:pt idx="3843">
                  <c:v>77.006861412495894</c:v>
                </c:pt>
                <c:pt idx="3844">
                  <c:v>77.014141365101764</c:v>
                </c:pt>
                <c:pt idx="3845">
                  <c:v>77.033663484074197</c:v>
                </c:pt>
                <c:pt idx="3846">
                  <c:v>77.037486080270469</c:v>
                </c:pt>
                <c:pt idx="3847">
                  <c:v>77.042368544316304</c:v>
                </c:pt>
                <c:pt idx="3848">
                  <c:v>77.04774003681176</c:v>
                </c:pt>
                <c:pt idx="3849">
                  <c:v>77.050589082085807</c:v>
                </c:pt>
                <c:pt idx="3850">
                  <c:v>77.052061257742253</c:v>
                </c:pt>
                <c:pt idx="3851">
                  <c:v>77.078998990163385</c:v>
                </c:pt>
                <c:pt idx="3852">
                  <c:v>77.083469909118406</c:v>
                </c:pt>
                <c:pt idx="3853">
                  <c:v>77.127707452129997</c:v>
                </c:pt>
                <c:pt idx="3854">
                  <c:v>77.128080266627492</c:v>
                </c:pt>
                <c:pt idx="3855">
                  <c:v>77.132268873475368</c:v>
                </c:pt>
                <c:pt idx="3856">
                  <c:v>77.166142445957874</c:v>
                </c:pt>
                <c:pt idx="3857">
                  <c:v>77.210927465621054</c:v>
                </c:pt>
                <c:pt idx="3858">
                  <c:v>77.235586169145606</c:v>
                </c:pt>
                <c:pt idx="3859">
                  <c:v>77.253405194375574</c:v>
                </c:pt>
                <c:pt idx="3860">
                  <c:v>77.260987945743892</c:v>
                </c:pt>
                <c:pt idx="3861">
                  <c:v>77.262569861741113</c:v>
                </c:pt>
                <c:pt idx="3862">
                  <c:v>77.271979092112048</c:v>
                </c:pt>
                <c:pt idx="3863">
                  <c:v>77.282398161710049</c:v>
                </c:pt>
                <c:pt idx="3864">
                  <c:v>77.290660506104459</c:v>
                </c:pt>
                <c:pt idx="3865">
                  <c:v>77.292470113793172</c:v>
                </c:pt>
                <c:pt idx="3866">
                  <c:v>77.294432048190771</c:v>
                </c:pt>
                <c:pt idx="3867">
                  <c:v>77.304144682200729</c:v>
                </c:pt>
                <c:pt idx="3868">
                  <c:v>77.316207197823786</c:v>
                </c:pt>
                <c:pt idx="3869">
                  <c:v>77.343956392678578</c:v>
                </c:pt>
                <c:pt idx="3870">
                  <c:v>77.345517647894241</c:v>
                </c:pt>
                <c:pt idx="3871">
                  <c:v>77.351348118779285</c:v>
                </c:pt>
                <c:pt idx="3872">
                  <c:v>77.35250803088644</c:v>
                </c:pt>
                <c:pt idx="3873">
                  <c:v>77.354060138013878</c:v>
                </c:pt>
                <c:pt idx="3874">
                  <c:v>77.405378728762642</c:v>
                </c:pt>
                <c:pt idx="3875">
                  <c:v>77.40895829804127</c:v>
                </c:pt>
                <c:pt idx="3876">
                  <c:v>77.410257140695109</c:v>
                </c:pt>
                <c:pt idx="3877">
                  <c:v>77.423691255955703</c:v>
                </c:pt>
                <c:pt idx="3878">
                  <c:v>77.424439620341843</c:v>
                </c:pt>
                <c:pt idx="3879">
                  <c:v>77.428492143154017</c:v>
                </c:pt>
                <c:pt idx="3880">
                  <c:v>77.429257549113444</c:v>
                </c:pt>
                <c:pt idx="3881">
                  <c:v>77.434388715368101</c:v>
                </c:pt>
                <c:pt idx="3882">
                  <c:v>77.441600821053527</c:v>
                </c:pt>
                <c:pt idx="3883">
                  <c:v>77.44255917825069</c:v>
                </c:pt>
                <c:pt idx="3884">
                  <c:v>77.442691544098423</c:v>
                </c:pt>
                <c:pt idx="3885">
                  <c:v>77.458761807541492</c:v>
                </c:pt>
                <c:pt idx="3886">
                  <c:v>77.466754766405472</c:v>
                </c:pt>
                <c:pt idx="3887">
                  <c:v>77.477484149243097</c:v>
                </c:pt>
                <c:pt idx="3888">
                  <c:v>77.485318768009293</c:v>
                </c:pt>
                <c:pt idx="3889">
                  <c:v>77.486005757377256</c:v>
                </c:pt>
                <c:pt idx="3890">
                  <c:v>77.486814323839099</c:v>
                </c:pt>
                <c:pt idx="3891">
                  <c:v>77.515619179419602</c:v>
                </c:pt>
                <c:pt idx="3892">
                  <c:v>77.524106256457372</c:v>
                </c:pt>
                <c:pt idx="3893">
                  <c:v>77.526189577278942</c:v>
                </c:pt>
                <c:pt idx="3894">
                  <c:v>77.543519428689706</c:v>
                </c:pt>
                <c:pt idx="3895">
                  <c:v>77.546695435398163</c:v>
                </c:pt>
                <c:pt idx="3896">
                  <c:v>77.549077885735912</c:v>
                </c:pt>
                <c:pt idx="3897">
                  <c:v>77.568307302854194</c:v>
                </c:pt>
                <c:pt idx="3898">
                  <c:v>77.581593481054512</c:v>
                </c:pt>
                <c:pt idx="3899">
                  <c:v>77.597756589850405</c:v>
                </c:pt>
                <c:pt idx="3900">
                  <c:v>77.605883278995691</c:v>
                </c:pt>
                <c:pt idx="3901">
                  <c:v>77.620040199145521</c:v>
                </c:pt>
                <c:pt idx="3902">
                  <c:v>77.676029498109443</c:v>
                </c:pt>
                <c:pt idx="3903">
                  <c:v>77.678447236158448</c:v>
                </c:pt>
                <c:pt idx="3904">
                  <c:v>77.684753573434378</c:v>
                </c:pt>
                <c:pt idx="3905">
                  <c:v>77.686074936615384</c:v>
                </c:pt>
                <c:pt idx="3906">
                  <c:v>77.698213969018127</c:v>
                </c:pt>
                <c:pt idx="3907">
                  <c:v>77.70450351598727</c:v>
                </c:pt>
                <c:pt idx="3908">
                  <c:v>77.706496369524132</c:v>
                </c:pt>
                <c:pt idx="3909">
                  <c:v>77.712482515344789</c:v>
                </c:pt>
                <c:pt idx="3910">
                  <c:v>77.726833900690266</c:v>
                </c:pt>
                <c:pt idx="3911">
                  <c:v>77.74863226665488</c:v>
                </c:pt>
                <c:pt idx="3912">
                  <c:v>77.771312100969581</c:v>
                </c:pt>
                <c:pt idx="3913">
                  <c:v>77.788606368617778</c:v>
                </c:pt>
                <c:pt idx="3914">
                  <c:v>77.793379304587745</c:v>
                </c:pt>
                <c:pt idx="3915">
                  <c:v>77.811918907901486</c:v>
                </c:pt>
                <c:pt idx="3916">
                  <c:v>77.851048289619627</c:v>
                </c:pt>
                <c:pt idx="3917">
                  <c:v>77.85356772090951</c:v>
                </c:pt>
                <c:pt idx="3918">
                  <c:v>77.866254490793054</c:v>
                </c:pt>
                <c:pt idx="3919">
                  <c:v>77.868983199642116</c:v>
                </c:pt>
                <c:pt idx="3920">
                  <c:v>77.882087830392294</c:v>
                </c:pt>
                <c:pt idx="3921">
                  <c:v>77.889547020673774</c:v>
                </c:pt>
                <c:pt idx="3922">
                  <c:v>77.908331967196744</c:v>
                </c:pt>
                <c:pt idx="3923">
                  <c:v>77.924754958103449</c:v>
                </c:pt>
                <c:pt idx="3924">
                  <c:v>77.933863187708553</c:v>
                </c:pt>
                <c:pt idx="3925">
                  <c:v>77.93768482168413</c:v>
                </c:pt>
                <c:pt idx="3926">
                  <c:v>77.949549510027055</c:v>
                </c:pt>
                <c:pt idx="3927">
                  <c:v>77.952635327898435</c:v>
                </c:pt>
                <c:pt idx="3928">
                  <c:v>77.953418509237849</c:v>
                </c:pt>
                <c:pt idx="3929">
                  <c:v>77.957742321662181</c:v>
                </c:pt>
                <c:pt idx="3930">
                  <c:v>77.958755187177914</c:v>
                </c:pt>
                <c:pt idx="3931">
                  <c:v>77.961759165161993</c:v>
                </c:pt>
                <c:pt idx="3932">
                  <c:v>77.969794464242824</c:v>
                </c:pt>
                <c:pt idx="3933">
                  <c:v>77.977386763140842</c:v>
                </c:pt>
                <c:pt idx="3934">
                  <c:v>77.987179739630761</c:v>
                </c:pt>
                <c:pt idx="3935">
                  <c:v>77.997144795710966</c:v>
                </c:pt>
                <c:pt idx="3936">
                  <c:v>78.00387426913143</c:v>
                </c:pt>
                <c:pt idx="3937">
                  <c:v>78.012080771774038</c:v>
                </c:pt>
                <c:pt idx="3938">
                  <c:v>78.029597933673159</c:v>
                </c:pt>
                <c:pt idx="3939">
                  <c:v>78.05147150782274</c:v>
                </c:pt>
                <c:pt idx="3940">
                  <c:v>78.057782235742479</c:v>
                </c:pt>
                <c:pt idx="3941">
                  <c:v>78.078178710759445</c:v>
                </c:pt>
                <c:pt idx="3942">
                  <c:v>78.081332882109962</c:v>
                </c:pt>
                <c:pt idx="3943">
                  <c:v>78.098130110864986</c:v>
                </c:pt>
                <c:pt idx="3944">
                  <c:v>78.102154958970004</c:v>
                </c:pt>
                <c:pt idx="3945">
                  <c:v>78.106348004587829</c:v>
                </c:pt>
                <c:pt idx="3946">
                  <c:v>78.112453494328676</c:v>
                </c:pt>
                <c:pt idx="3947">
                  <c:v>78.123082824520537</c:v>
                </c:pt>
                <c:pt idx="3948">
                  <c:v>78.123238303782742</c:v>
                </c:pt>
                <c:pt idx="3949">
                  <c:v>78.125957903971312</c:v>
                </c:pt>
                <c:pt idx="3950">
                  <c:v>78.126596022691928</c:v>
                </c:pt>
                <c:pt idx="3951">
                  <c:v>78.140908719256146</c:v>
                </c:pt>
                <c:pt idx="3952">
                  <c:v>78.146414850834745</c:v>
                </c:pt>
                <c:pt idx="3953">
                  <c:v>78.168019729475247</c:v>
                </c:pt>
                <c:pt idx="3954">
                  <c:v>78.173501296482357</c:v>
                </c:pt>
                <c:pt idx="3955">
                  <c:v>78.18811199718742</c:v>
                </c:pt>
                <c:pt idx="3956">
                  <c:v>78.216228094349447</c:v>
                </c:pt>
                <c:pt idx="3957">
                  <c:v>78.220934097802441</c:v>
                </c:pt>
                <c:pt idx="3958">
                  <c:v>78.241672758026709</c:v>
                </c:pt>
                <c:pt idx="3959">
                  <c:v>78.250510654554631</c:v>
                </c:pt>
                <c:pt idx="3960">
                  <c:v>78.258798742940257</c:v>
                </c:pt>
                <c:pt idx="3961">
                  <c:v>78.294123268390791</c:v>
                </c:pt>
                <c:pt idx="3962">
                  <c:v>78.316214873582652</c:v>
                </c:pt>
                <c:pt idx="3963">
                  <c:v>78.327028253675323</c:v>
                </c:pt>
                <c:pt idx="3964">
                  <c:v>78.328569066340407</c:v>
                </c:pt>
                <c:pt idx="3965">
                  <c:v>78.337192587791122</c:v>
                </c:pt>
                <c:pt idx="3966">
                  <c:v>78.351943399570217</c:v>
                </c:pt>
                <c:pt idx="3967">
                  <c:v>78.355948188796702</c:v>
                </c:pt>
                <c:pt idx="3968">
                  <c:v>78.358142367077761</c:v>
                </c:pt>
                <c:pt idx="3969">
                  <c:v>78.367027168590937</c:v>
                </c:pt>
                <c:pt idx="3970">
                  <c:v>78.392697853602499</c:v>
                </c:pt>
                <c:pt idx="3971">
                  <c:v>78.40156024573119</c:v>
                </c:pt>
                <c:pt idx="3972">
                  <c:v>78.40318764794111</c:v>
                </c:pt>
                <c:pt idx="3973">
                  <c:v>78.406881389022743</c:v>
                </c:pt>
                <c:pt idx="3974">
                  <c:v>78.408054437686701</c:v>
                </c:pt>
                <c:pt idx="3975">
                  <c:v>78.450557046033623</c:v>
                </c:pt>
                <c:pt idx="3976">
                  <c:v>78.465786395002283</c:v>
                </c:pt>
                <c:pt idx="3977">
                  <c:v>78.4733562022396</c:v>
                </c:pt>
                <c:pt idx="3978">
                  <c:v>78.485124112361945</c:v>
                </c:pt>
                <c:pt idx="3979">
                  <c:v>78.486687399537473</c:v>
                </c:pt>
                <c:pt idx="3980">
                  <c:v>78.489782569320028</c:v>
                </c:pt>
                <c:pt idx="3981">
                  <c:v>78.495069470687525</c:v>
                </c:pt>
                <c:pt idx="3982">
                  <c:v>78.501377246008971</c:v>
                </c:pt>
                <c:pt idx="3983">
                  <c:v>78.528755374615059</c:v>
                </c:pt>
                <c:pt idx="3984">
                  <c:v>78.548075454905856</c:v>
                </c:pt>
                <c:pt idx="3985">
                  <c:v>78.549108435981537</c:v>
                </c:pt>
                <c:pt idx="3986">
                  <c:v>78.556126839557479</c:v>
                </c:pt>
                <c:pt idx="3987">
                  <c:v>78.556477017021152</c:v>
                </c:pt>
                <c:pt idx="3988">
                  <c:v>78.56276418428213</c:v>
                </c:pt>
                <c:pt idx="3989">
                  <c:v>78.572437075826855</c:v>
                </c:pt>
                <c:pt idx="3990">
                  <c:v>78.5799987858897</c:v>
                </c:pt>
                <c:pt idx="3991">
                  <c:v>78.580778463489636</c:v>
                </c:pt>
                <c:pt idx="3992">
                  <c:v>78.583900325090752</c:v>
                </c:pt>
                <c:pt idx="3993">
                  <c:v>78.584933994341625</c:v>
                </c:pt>
                <c:pt idx="3994">
                  <c:v>78.586553768186732</c:v>
                </c:pt>
                <c:pt idx="3995">
                  <c:v>78.622097611754228</c:v>
                </c:pt>
                <c:pt idx="3996">
                  <c:v>78.622905811560528</c:v>
                </c:pt>
                <c:pt idx="3997">
                  <c:v>78.630006055408785</c:v>
                </c:pt>
                <c:pt idx="3998">
                  <c:v>78.63212560091273</c:v>
                </c:pt>
                <c:pt idx="3999">
                  <c:v>78.633264811772833</c:v>
                </c:pt>
                <c:pt idx="4000">
                  <c:v>78.647327498085616</c:v>
                </c:pt>
                <c:pt idx="4001">
                  <c:v>78.649014998410848</c:v>
                </c:pt>
                <c:pt idx="4002">
                  <c:v>78.696819509270398</c:v>
                </c:pt>
                <c:pt idx="4003">
                  <c:v>78.698398421634579</c:v>
                </c:pt>
                <c:pt idx="4004">
                  <c:v>78.703390838596476</c:v>
                </c:pt>
                <c:pt idx="4005">
                  <c:v>78.704966838689103</c:v>
                </c:pt>
                <c:pt idx="4006">
                  <c:v>78.71177628309546</c:v>
                </c:pt>
                <c:pt idx="4007">
                  <c:v>78.732939604963221</c:v>
                </c:pt>
                <c:pt idx="4008">
                  <c:v>78.741564894872184</c:v>
                </c:pt>
                <c:pt idx="4009">
                  <c:v>78.743751233057623</c:v>
                </c:pt>
                <c:pt idx="4010">
                  <c:v>78.746158090719902</c:v>
                </c:pt>
                <c:pt idx="4011">
                  <c:v>78.76184665332282</c:v>
                </c:pt>
                <c:pt idx="4012">
                  <c:v>78.773582605325501</c:v>
                </c:pt>
                <c:pt idx="4013">
                  <c:v>78.784561722008803</c:v>
                </c:pt>
                <c:pt idx="4014">
                  <c:v>78.790141230662798</c:v>
                </c:pt>
                <c:pt idx="4015">
                  <c:v>78.824200286226258</c:v>
                </c:pt>
                <c:pt idx="4016">
                  <c:v>78.828380641340587</c:v>
                </c:pt>
                <c:pt idx="4017">
                  <c:v>78.837306122013914</c:v>
                </c:pt>
                <c:pt idx="4018">
                  <c:v>78.84133583141022</c:v>
                </c:pt>
                <c:pt idx="4019">
                  <c:v>78.85364298495341</c:v>
                </c:pt>
                <c:pt idx="4020">
                  <c:v>78.863191071625209</c:v>
                </c:pt>
                <c:pt idx="4021">
                  <c:v>78.871231161007501</c:v>
                </c:pt>
                <c:pt idx="4022">
                  <c:v>78.87284787308586</c:v>
                </c:pt>
                <c:pt idx="4023">
                  <c:v>78.88180867518362</c:v>
                </c:pt>
                <c:pt idx="4024">
                  <c:v>78.899344379544985</c:v>
                </c:pt>
                <c:pt idx="4025">
                  <c:v>78.913747177511155</c:v>
                </c:pt>
                <c:pt idx="4026">
                  <c:v>78.924257077532531</c:v>
                </c:pt>
                <c:pt idx="4027">
                  <c:v>78.931146667315801</c:v>
                </c:pt>
                <c:pt idx="4028">
                  <c:v>78.939202325608932</c:v>
                </c:pt>
                <c:pt idx="4029">
                  <c:v>78.945876012500747</c:v>
                </c:pt>
                <c:pt idx="4030">
                  <c:v>78.957033100713815</c:v>
                </c:pt>
                <c:pt idx="4031">
                  <c:v>78.968805833053679</c:v>
                </c:pt>
                <c:pt idx="4032">
                  <c:v>79.002584160280918</c:v>
                </c:pt>
                <c:pt idx="4033">
                  <c:v>79.009105944194687</c:v>
                </c:pt>
                <c:pt idx="4034">
                  <c:v>79.025581697478998</c:v>
                </c:pt>
                <c:pt idx="4035">
                  <c:v>79.061614247253587</c:v>
                </c:pt>
                <c:pt idx="4036">
                  <c:v>79.062577572961203</c:v>
                </c:pt>
                <c:pt idx="4037">
                  <c:v>79.063715801607714</c:v>
                </c:pt>
                <c:pt idx="4038">
                  <c:v>79.068499924163106</c:v>
                </c:pt>
                <c:pt idx="4039">
                  <c:v>79.068583967084862</c:v>
                </c:pt>
                <c:pt idx="4040">
                  <c:v>79.078375629717783</c:v>
                </c:pt>
                <c:pt idx="4041">
                  <c:v>79.079316299162258</c:v>
                </c:pt>
                <c:pt idx="4042">
                  <c:v>79.149628523436789</c:v>
                </c:pt>
                <c:pt idx="4043">
                  <c:v>79.150791168157696</c:v>
                </c:pt>
                <c:pt idx="4044">
                  <c:v>79.15417243450085</c:v>
                </c:pt>
                <c:pt idx="4045">
                  <c:v>79.159549872249954</c:v>
                </c:pt>
                <c:pt idx="4046">
                  <c:v>79.204897531989701</c:v>
                </c:pt>
                <c:pt idx="4047">
                  <c:v>79.208680321911771</c:v>
                </c:pt>
                <c:pt idx="4048">
                  <c:v>79.225514617876925</c:v>
                </c:pt>
                <c:pt idx="4049">
                  <c:v>79.234358753822832</c:v>
                </c:pt>
                <c:pt idx="4050">
                  <c:v>79.243131117097334</c:v>
                </c:pt>
                <c:pt idx="4051">
                  <c:v>79.249000026006186</c:v>
                </c:pt>
                <c:pt idx="4052">
                  <c:v>79.282397822954337</c:v>
                </c:pt>
                <c:pt idx="4053">
                  <c:v>79.300624141145107</c:v>
                </c:pt>
                <c:pt idx="4054">
                  <c:v>79.308544652645793</c:v>
                </c:pt>
                <c:pt idx="4055">
                  <c:v>79.32143855041187</c:v>
                </c:pt>
                <c:pt idx="4056">
                  <c:v>79.33348458473705</c:v>
                </c:pt>
                <c:pt idx="4057">
                  <c:v>79.351369625847681</c:v>
                </c:pt>
                <c:pt idx="4058">
                  <c:v>79.352065928152456</c:v>
                </c:pt>
                <c:pt idx="4059">
                  <c:v>79.353187854377893</c:v>
                </c:pt>
                <c:pt idx="4060">
                  <c:v>79.371202747276925</c:v>
                </c:pt>
                <c:pt idx="4061">
                  <c:v>79.378038874134958</c:v>
                </c:pt>
                <c:pt idx="4062">
                  <c:v>79.381838392945042</c:v>
                </c:pt>
                <c:pt idx="4063">
                  <c:v>79.404094141811385</c:v>
                </c:pt>
                <c:pt idx="4064">
                  <c:v>79.407286739381391</c:v>
                </c:pt>
                <c:pt idx="4065">
                  <c:v>79.407567520314373</c:v>
                </c:pt>
                <c:pt idx="4066">
                  <c:v>79.408636112758003</c:v>
                </c:pt>
                <c:pt idx="4067">
                  <c:v>79.414406968641416</c:v>
                </c:pt>
                <c:pt idx="4068">
                  <c:v>79.415201567609358</c:v>
                </c:pt>
                <c:pt idx="4069">
                  <c:v>79.42245333293107</c:v>
                </c:pt>
                <c:pt idx="4070">
                  <c:v>79.423832567556303</c:v>
                </c:pt>
                <c:pt idx="4071">
                  <c:v>79.431900270723446</c:v>
                </c:pt>
                <c:pt idx="4072">
                  <c:v>79.455337191107375</c:v>
                </c:pt>
                <c:pt idx="4073">
                  <c:v>79.459279700731059</c:v>
                </c:pt>
                <c:pt idx="4074">
                  <c:v>79.48388847549306</c:v>
                </c:pt>
                <c:pt idx="4075">
                  <c:v>79.522798671248665</c:v>
                </c:pt>
                <c:pt idx="4076">
                  <c:v>79.52469524363616</c:v>
                </c:pt>
                <c:pt idx="4077">
                  <c:v>79.531125863783174</c:v>
                </c:pt>
                <c:pt idx="4078">
                  <c:v>79.533849949106184</c:v>
                </c:pt>
                <c:pt idx="4079">
                  <c:v>79.546302338417348</c:v>
                </c:pt>
                <c:pt idx="4080">
                  <c:v>79.552890557791088</c:v>
                </c:pt>
                <c:pt idx="4081">
                  <c:v>79.556321463321467</c:v>
                </c:pt>
                <c:pt idx="4082">
                  <c:v>79.560769046417761</c:v>
                </c:pt>
                <c:pt idx="4083">
                  <c:v>79.570912807179383</c:v>
                </c:pt>
                <c:pt idx="4084">
                  <c:v>79.581166820519414</c:v>
                </c:pt>
                <c:pt idx="4085">
                  <c:v>79.582409807723224</c:v>
                </c:pt>
                <c:pt idx="4086">
                  <c:v>79.585206435887585</c:v>
                </c:pt>
                <c:pt idx="4087">
                  <c:v>79.590615881978835</c:v>
                </c:pt>
                <c:pt idx="4088">
                  <c:v>79.625437386586412</c:v>
                </c:pt>
                <c:pt idx="4089">
                  <c:v>79.635122021934379</c:v>
                </c:pt>
                <c:pt idx="4090">
                  <c:v>79.654232545476106</c:v>
                </c:pt>
                <c:pt idx="4091">
                  <c:v>79.666144917280405</c:v>
                </c:pt>
                <c:pt idx="4092">
                  <c:v>79.690535724403844</c:v>
                </c:pt>
                <c:pt idx="4093">
                  <c:v>79.725352347930809</c:v>
                </c:pt>
                <c:pt idx="4094">
                  <c:v>79.738138479335845</c:v>
                </c:pt>
                <c:pt idx="4095">
                  <c:v>79.801913728081246</c:v>
                </c:pt>
                <c:pt idx="4096">
                  <c:v>79.804496213282121</c:v>
                </c:pt>
                <c:pt idx="4097">
                  <c:v>79.805046143918133</c:v>
                </c:pt>
                <c:pt idx="4098">
                  <c:v>79.809860749095293</c:v>
                </c:pt>
                <c:pt idx="4099">
                  <c:v>79.810726705662361</c:v>
                </c:pt>
                <c:pt idx="4100">
                  <c:v>79.840346402219623</c:v>
                </c:pt>
                <c:pt idx="4101">
                  <c:v>79.849286802052418</c:v>
                </c:pt>
                <c:pt idx="4102">
                  <c:v>79.855190441071883</c:v>
                </c:pt>
                <c:pt idx="4103">
                  <c:v>79.864457118889092</c:v>
                </c:pt>
                <c:pt idx="4104">
                  <c:v>79.8672621781065</c:v>
                </c:pt>
                <c:pt idx="4105">
                  <c:v>79.86883549582501</c:v>
                </c:pt>
                <c:pt idx="4106">
                  <c:v>79.888062910181915</c:v>
                </c:pt>
                <c:pt idx="4107">
                  <c:v>79.901934205675829</c:v>
                </c:pt>
                <c:pt idx="4108">
                  <c:v>79.906490493363805</c:v>
                </c:pt>
                <c:pt idx="4109">
                  <c:v>79.909205506383358</c:v>
                </c:pt>
                <c:pt idx="4110">
                  <c:v>79.917197994792843</c:v>
                </c:pt>
                <c:pt idx="4111">
                  <c:v>79.956421749196963</c:v>
                </c:pt>
                <c:pt idx="4112">
                  <c:v>79.957883468550307</c:v>
                </c:pt>
                <c:pt idx="4113">
                  <c:v>79.963310166338402</c:v>
                </c:pt>
                <c:pt idx="4114">
                  <c:v>79.979497572031022</c:v>
                </c:pt>
                <c:pt idx="4115">
                  <c:v>80.01959756487409</c:v>
                </c:pt>
                <c:pt idx="4116">
                  <c:v>80.02164883523966</c:v>
                </c:pt>
                <c:pt idx="4117">
                  <c:v>80.040160548052484</c:v>
                </c:pt>
                <c:pt idx="4118">
                  <c:v>80.042553342211434</c:v>
                </c:pt>
                <c:pt idx="4119">
                  <c:v>80.046472205853007</c:v>
                </c:pt>
                <c:pt idx="4120">
                  <c:v>80.047534213616018</c:v>
                </c:pt>
                <c:pt idx="4121">
                  <c:v>80.048499158348676</c:v>
                </c:pt>
                <c:pt idx="4122">
                  <c:v>80.063993793119906</c:v>
                </c:pt>
                <c:pt idx="4123">
                  <c:v>80.071110457012708</c:v>
                </c:pt>
                <c:pt idx="4124">
                  <c:v>80.108942384393131</c:v>
                </c:pt>
                <c:pt idx="4125">
                  <c:v>80.109731522221679</c:v>
                </c:pt>
                <c:pt idx="4126">
                  <c:v>80.110895404891465</c:v>
                </c:pt>
                <c:pt idx="4127">
                  <c:v>80.138923633992462</c:v>
                </c:pt>
                <c:pt idx="4128">
                  <c:v>80.141033204171947</c:v>
                </c:pt>
                <c:pt idx="4129">
                  <c:v>80.151853495847405</c:v>
                </c:pt>
                <c:pt idx="4130">
                  <c:v>80.153519207336217</c:v>
                </c:pt>
                <c:pt idx="4131">
                  <c:v>80.162210106542872</c:v>
                </c:pt>
                <c:pt idx="4132">
                  <c:v>80.165901199068657</c:v>
                </c:pt>
                <c:pt idx="4133">
                  <c:v>80.169286627761252</c:v>
                </c:pt>
                <c:pt idx="4134">
                  <c:v>80.17282274544965</c:v>
                </c:pt>
                <c:pt idx="4135">
                  <c:v>80.18415727714239</c:v>
                </c:pt>
                <c:pt idx="4136">
                  <c:v>80.199037533645026</c:v>
                </c:pt>
                <c:pt idx="4137">
                  <c:v>80.204020811092818</c:v>
                </c:pt>
                <c:pt idx="4138">
                  <c:v>80.22801380999914</c:v>
                </c:pt>
                <c:pt idx="4139">
                  <c:v>80.234670823027116</c:v>
                </c:pt>
                <c:pt idx="4140">
                  <c:v>80.240802173249065</c:v>
                </c:pt>
                <c:pt idx="4141">
                  <c:v>80.244134192220258</c:v>
                </c:pt>
                <c:pt idx="4142">
                  <c:v>80.260564492031278</c:v>
                </c:pt>
                <c:pt idx="4143">
                  <c:v>80.261037330634849</c:v>
                </c:pt>
                <c:pt idx="4144">
                  <c:v>80.272293152617237</c:v>
                </c:pt>
                <c:pt idx="4145">
                  <c:v>80.277482880756381</c:v>
                </c:pt>
                <c:pt idx="4146">
                  <c:v>80.29239935743604</c:v>
                </c:pt>
                <c:pt idx="4147">
                  <c:v>80.294988307784791</c:v>
                </c:pt>
                <c:pt idx="4148">
                  <c:v>80.309661525903252</c:v>
                </c:pt>
                <c:pt idx="4149">
                  <c:v>80.31301432604721</c:v>
                </c:pt>
                <c:pt idx="4150">
                  <c:v>80.339880451805442</c:v>
                </c:pt>
                <c:pt idx="4151">
                  <c:v>80.343296228559439</c:v>
                </c:pt>
                <c:pt idx="4152">
                  <c:v>80.351342118988811</c:v>
                </c:pt>
                <c:pt idx="4153">
                  <c:v>80.360028287080226</c:v>
                </c:pt>
                <c:pt idx="4154">
                  <c:v>80.381417151349837</c:v>
                </c:pt>
                <c:pt idx="4155">
                  <c:v>80.39459429890519</c:v>
                </c:pt>
                <c:pt idx="4156">
                  <c:v>80.427085955536342</c:v>
                </c:pt>
                <c:pt idx="4157">
                  <c:v>80.432893093022457</c:v>
                </c:pt>
                <c:pt idx="4158">
                  <c:v>80.440498859789443</c:v>
                </c:pt>
                <c:pt idx="4159">
                  <c:v>80.441553791154163</c:v>
                </c:pt>
                <c:pt idx="4160">
                  <c:v>80.452471219382517</c:v>
                </c:pt>
                <c:pt idx="4161">
                  <c:v>80.481033185888819</c:v>
                </c:pt>
                <c:pt idx="4162">
                  <c:v>80.505334022057156</c:v>
                </c:pt>
                <c:pt idx="4163">
                  <c:v>80.52136311736659</c:v>
                </c:pt>
                <c:pt idx="4164">
                  <c:v>80.523436393042815</c:v>
                </c:pt>
                <c:pt idx="4165">
                  <c:v>80.525334243271971</c:v>
                </c:pt>
                <c:pt idx="4166">
                  <c:v>80.530390521185097</c:v>
                </c:pt>
                <c:pt idx="4167">
                  <c:v>80.565615257112896</c:v>
                </c:pt>
                <c:pt idx="4168">
                  <c:v>80.583591018459515</c:v>
                </c:pt>
                <c:pt idx="4169">
                  <c:v>80.583982157806304</c:v>
                </c:pt>
                <c:pt idx="4170">
                  <c:v>80.608067175432936</c:v>
                </c:pt>
                <c:pt idx="4171">
                  <c:v>80.609991212569398</c:v>
                </c:pt>
                <c:pt idx="4172">
                  <c:v>80.615166361622187</c:v>
                </c:pt>
                <c:pt idx="4173">
                  <c:v>80.625614059571987</c:v>
                </c:pt>
                <c:pt idx="4174">
                  <c:v>80.63922582804976</c:v>
                </c:pt>
                <c:pt idx="4175">
                  <c:v>80.662197485405599</c:v>
                </c:pt>
                <c:pt idx="4176">
                  <c:v>80.673049714337921</c:v>
                </c:pt>
                <c:pt idx="4177">
                  <c:v>80.674162034444961</c:v>
                </c:pt>
                <c:pt idx="4178">
                  <c:v>80.695537820860892</c:v>
                </c:pt>
                <c:pt idx="4179">
                  <c:v>80.713273476805895</c:v>
                </c:pt>
                <c:pt idx="4180">
                  <c:v>80.729679238316436</c:v>
                </c:pt>
                <c:pt idx="4181">
                  <c:v>80.733159082634586</c:v>
                </c:pt>
                <c:pt idx="4182">
                  <c:v>80.746839106118159</c:v>
                </c:pt>
                <c:pt idx="4183">
                  <c:v>80.772710708747468</c:v>
                </c:pt>
                <c:pt idx="4184">
                  <c:v>80.777153036332663</c:v>
                </c:pt>
                <c:pt idx="4185">
                  <c:v>80.787660520729233</c:v>
                </c:pt>
                <c:pt idx="4186">
                  <c:v>80.792239791753545</c:v>
                </c:pt>
                <c:pt idx="4187">
                  <c:v>80.798857664435246</c:v>
                </c:pt>
                <c:pt idx="4188">
                  <c:v>80.804838241966337</c:v>
                </c:pt>
                <c:pt idx="4189">
                  <c:v>80.814564342442395</c:v>
                </c:pt>
                <c:pt idx="4190">
                  <c:v>80.829029659717804</c:v>
                </c:pt>
                <c:pt idx="4191">
                  <c:v>80.859844415616834</c:v>
                </c:pt>
                <c:pt idx="4192">
                  <c:v>80.883304009642401</c:v>
                </c:pt>
                <c:pt idx="4193">
                  <c:v>80.889553871673257</c:v>
                </c:pt>
                <c:pt idx="4194">
                  <c:v>80.892457788671351</c:v>
                </c:pt>
                <c:pt idx="4195">
                  <c:v>80.902835022208762</c:v>
                </c:pt>
                <c:pt idx="4196">
                  <c:v>80.909188184216276</c:v>
                </c:pt>
                <c:pt idx="4197">
                  <c:v>80.919149489685097</c:v>
                </c:pt>
                <c:pt idx="4198">
                  <c:v>80.928661903895701</c:v>
                </c:pt>
                <c:pt idx="4199">
                  <c:v>80.981984455354507</c:v>
                </c:pt>
                <c:pt idx="4200">
                  <c:v>80.982995873769909</c:v>
                </c:pt>
                <c:pt idx="4201">
                  <c:v>80.987937677908093</c:v>
                </c:pt>
                <c:pt idx="4202">
                  <c:v>81.003710586288548</c:v>
                </c:pt>
                <c:pt idx="4203">
                  <c:v>81.009911209582043</c:v>
                </c:pt>
                <c:pt idx="4204">
                  <c:v>81.016784163233226</c:v>
                </c:pt>
                <c:pt idx="4205">
                  <c:v>81.016945633209545</c:v>
                </c:pt>
                <c:pt idx="4206">
                  <c:v>81.023192043059083</c:v>
                </c:pt>
                <c:pt idx="4207">
                  <c:v>81.025526667703105</c:v>
                </c:pt>
                <c:pt idx="4208">
                  <c:v>81.063316041367017</c:v>
                </c:pt>
                <c:pt idx="4209">
                  <c:v>81.079040955775824</c:v>
                </c:pt>
                <c:pt idx="4210">
                  <c:v>81.082714603088192</c:v>
                </c:pt>
                <c:pt idx="4211">
                  <c:v>81.086556623604011</c:v>
                </c:pt>
                <c:pt idx="4212">
                  <c:v>81.105643405652785</c:v>
                </c:pt>
                <c:pt idx="4213">
                  <c:v>81.132213743242261</c:v>
                </c:pt>
                <c:pt idx="4214">
                  <c:v>81.135306430768978</c:v>
                </c:pt>
                <c:pt idx="4215">
                  <c:v>81.152367424903929</c:v>
                </c:pt>
                <c:pt idx="4216">
                  <c:v>81.158192041338253</c:v>
                </c:pt>
                <c:pt idx="4217">
                  <c:v>81.186129120910437</c:v>
                </c:pt>
                <c:pt idx="4218">
                  <c:v>81.19481947672152</c:v>
                </c:pt>
                <c:pt idx="4219">
                  <c:v>81.198172199804475</c:v>
                </c:pt>
                <c:pt idx="4220">
                  <c:v>81.201338603646093</c:v>
                </c:pt>
                <c:pt idx="4221">
                  <c:v>81.211950212424938</c:v>
                </c:pt>
                <c:pt idx="4222">
                  <c:v>81.226074356729001</c:v>
                </c:pt>
                <c:pt idx="4223">
                  <c:v>81.227126230520597</c:v>
                </c:pt>
                <c:pt idx="4224">
                  <c:v>81.243561369774866</c:v>
                </c:pt>
                <c:pt idx="4225">
                  <c:v>81.246630067908114</c:v>
                </c:pt>
                <c:pt idx="4226">
                  <c:v>81.261584020308078</c:v>
                </c:pt>
                <c:pt idx="4227">
                  <c:v>81.262321330009854</c:v>
                </c:pt>
                <c:pt idx="4228">
                  <c:v>81.263547970240197</c:v>
                </c:pt>
                <c:pt idx="4229">
                  <c:v>81.276858261544049</c:v>
                </c:pt>
                <c:pt idx="4230">
                  <c:v>81.305684887990424</c:v>
                </c:pt>
                <c:pt idx="4231">
                  <c:v>81.308069798043846</c:v>
                </c:pt>
                <c:pt idx="4232">
                  <c:v>81.328285912397661</c:v>
                </c:pt>
                <c:pt idx="4233">
                  <c:v>81.329084329144592</c:v>
                </c:pt>
                <c:pt idx="4234">
                  <c:v>81.332435191406731</c:v>
                </c:pt>
                <c:pt idx="4235">
                  <c:v>81.349825982486124</c:v>
                </c:pt>
                <c:pt idx="4236">
                  <c:v>81.357879019689292</c:v>
                </c:pt>
                <c:pt idx="4237">
                  <c:v>81.35873120291852</c:v>
                </c:pt>
                <c:pt idx="4238">
                  <c:v>81.362826516508392</c:v>
                </c:pt>
                <c:pt idx="4239">
                  <c:v>81.363667878691842</c:v>
                </c:pt>
                <c:pt idx="4240">
                  <c:v>81.372268227246451</c:v>
                </c:pt>
                <c:pt idx="4241">
                  <c:v>81.373082765845425</c:v>
                </c:pt>
                <c:pt idx="4242">
                  <c:v>81.380043447370383</c:v>
                </c:pt>
                <c:pt idx="4243">
                  <c:v>81.388593278870189</c:v>
                </c:pt>
                <c:pt idx="4244">
                  <c:v>81.397669298741278</c:v>
                </c:pt>
                <c:pt idx="4245">
                  <c:v>81.401447071730502</c:v>
                </c:pt>
                <c:pt idx="4246">
                  <c:v>81.417988217073074</c:v>
                </c:pt>
                <c:pt idx="4247">
                  <c:v>81.420105987498403</c:v>
                </c:pt>
                <c:pt idx="4248">
                  <c:v>81.433155396340879</c:v>
                </c:pt>
                <c:pt idx="4249">
                  <c:v>81.454586060485298</c:v>
                </c:pt>
                <c:pt idx="4250">
                  <c:v>81.478697730586163</c:v>
                </c:pt>
                <c:pt idx="4251">
                  <c:v>81.480100098505815</c:v>
                </c:pt>
                <c:pt idx="4252">
                  <c:v>81.481138315139376</c:v>
                </c:pt>
                <c:pt idx="4253">
                  <c:v>81.482624266132561</c:v>
                </c:pt>
                <c:pt idx="4254">
                  <c:v>81.491830965115781</c:v>
                </c:pt>
                <c:pt idx="4255">
                  <c:v>81.511754988925517</c:v>
                </c:pt>
                <c:pt idx="4256">
                  <c:v>81.51406551882674</c:v>
                </c:pt>
                <c:pt idx="4257">
                  <c:v>81.519927176995736</c:v>
                </c:pt>
                <c:pt idx="4258">
                  <c:v>81.526728949119956</c:v>
                </c:pt>
                <c:pt idx="4259">
                  <c:v>81.527787450041316</c:v>
                </c:pt>
                <c:pt idx="4260">
                  <c:v>81.528798965922022</c:v>
                </c:pt>
                <c:pt idx="4261">
                  <c:v>81.540895431617002</c:v>
                </c:pt>
                <c:pt idx="4262">
                  <c:v>81.561164611610451</c:v>
                </c:pt>
                <c:pt idx="4263">
                  <c:v>81.561974629745805</c:v>
                </c:pt>
                <c:pt idx="4264">
                  <c:v>81.585544542843209</c:v>
                </c:pt>
                <c:pt idx="4265">
                  <c:v>81.585928021268046</c:v>
                </c:pt>
                <c:pt idx="4266">
                  <c:v>81.589739306515128</c:v>
                </c:pt>
                <c:pt idx="4267">
                  <c:v>81.590831721393357</c:v>
                </c:pt>
                <c:pt idx="4268">
                  <c:v>81.59655855700754</c:v>
                </c:pt>
                <c:pt idx="4269">
                  <c:v>81.63265813763222</c:v>
                </c:pt>
                <c:pt idx="4270">
                  <c:v>81.648664098835809</c:v>
                </c:pt>
                <c:pt idx="4271">
                  <c:v>81.661479221911648</c:v>
                </c:pt>
                <c:pt idx="4272">
                  <c:v>81.667921337944051</c:v>
                </c:pt>
                <c:pt idx="4273">
                  <c:v>81.682960873593018</c:v>
                </c:pt>
                <c:pt idx="4274">
                  <c:v>81.684285325272981</c:v>
                </c:pt>
                <c:pt idx="4275">
                  <c:v>81.692402623121424</c:v>
                </c:pt>
                <c:pt idx="4276">
                  <c:v>81.698254078077099</c:v>
                </c:pt>
                <c:pt idx="4277">
                  <c:v>81.698683477628919</c:v>
                </c:pt>
                <c:pt idx="4278">
                  <c:v>81.704181793685535</c:v>
                </c:pt>
                <c:pt idx="4279">
                  <c:v>81.717370381080002</c:v>
                </c:pt>
                <c:pt idx="4280">
                  <c:v>81.718837490337847</c:v>
                </c:pt>
                <c:pt idx="4281">
                  <c:v>81.727187766177138</c:v>
                </c:pt>
                <c:pt idx="4282">
                  <c:v>81.729372270785063</c:v>
                </c:pt>
                <c:pt idx="4283">
                  <c:v>81.740687511656887</c:v>
                </c:pt>
                <c:pt idx="4284">
                  <c:v>81.760919594236555</c:v>
                </c:pt>
                <c:pt idx="4285">
                  <c:v>81.778395537296277</c:v>
                </c:pt>
                <c:pt idx="4286">
                  <c:v>81.780929162717257</c:v>
                </c:pt>
                <c:pt idx="4287">
                  <c:v>81.78274324109077</c:v>
                </c:pt>
                <c:pt idx="4288">
                  <c:v>81.787674231936577</c:v>
                </c:pt>
                <c:pt idx="4289">
                  <c:v>81.788869882631772</c:v>
                </c:pt>
                <c:pt idx="4290">
                  <c:v>81.809059372886367</c:v>
                </c:pt>
                <c:pt idx="4291">
                  <c:v>81.820774275273664</c:v>
                </c:pt>
                <c:pt idx="4292">
                  <c:v>81.849624117081788</c:v>
                </c:pt>
                <c:pt idx="4293">
                  <c:v>81.854673166571274</c:v>
                </c:pt>
                <c:pt idx="4294">
                  <c:v>81.856555010455168</c:v>
                </c:pt>
                <c:pt idx="4295">
                  <c:v>81.859725176961717</c:v>
                </c:pt>
                <c:pt idx="4296">
                  <c:v>81.86370781758454</c:v>
                </c:pt>
                <c:pt idx="4297">
                  <c:v>81.870146141834198</c:v>
                </c:pt>
                <c:pt idx="4298">
                  <c:v>81.889699272054258</c:v>
                </c:pt>
                <c:pt idx="4299">
                  <c:v>81.891399067793543</c:v>
                </c:pt>
                <c:pt idx="4300">
                  <c:v>81.901028269525824</c:v>
                </c:pt>
                <c:pt idx="4301">
                  <c:v>81.901061179566213</c:v>
                </c:pt>
                <c:pt idx="4302">
                  <c:v>81.905621322586057</c:v>
                </c:pt>
                <c:pt idx="4303">
                  <c:v>81.914488988107351</c:v>
                </c:pt>
                <c:pt idx="4304">
                  <c:v>81.926938732125336</c:v>
                </c:pt>
                <c:pt idx="4305">
                  <c:v>81.955946392042762</c:v>
                </c:pt>
                <c:pt idx="4306">
                  <c:v>81.9799286632947</c:v>
                </c:pt>
                <c:pt idx="4307">
                  <c:v>81.981785221111721</c:v>
                </c:pt>
                <c:pt idx="4308">
                  <c:v>81.982483265922951</c:v>
                </c:pt>
                <c:pt idx="4309">
                  <c:v>81.983529466489586</c:v>
                </c:pt>
                <c:pt idx="4310">
                  <c:v>82.003271096889392</c:v>
                </c:pt>
                <c:pt idx="4311">
                  <c:v>82.006955188386243</c:v>
                </c:pt>
                <c:pt idx="4312">
                  <c:v>82.010388324862262</c:v>
                </c:pt>
                <c:pt idx="4313">
                  <c:v>82.033943726865274</c:v>
                </c:pt>
                <c:pt idx="4314">
                  <c:v>82.036489487689352</c:v>
                </c:pt>
                <c:pt idx="4315">
                  <c:v>82.04370917962386</c:v>
                </c:pt>
                <c:pt idx="4316">
                  <c:v>82.063917019707475</c:v>
                </c:pt>
                <c:pt idx="4317">
                  <c:v>82.076303212374256</c:v>
                </c:pt>
                <c:pt idx="4318">
                  <c:v>82.086295173134914</c:v>
                </c:pt>
                <c:pt idx="4319">
                  <c:v>82.088498407067803</c:v>
                </c:pt>
                <c:pt idx="4320">
                  <c:v>82.10711689286758</c:v>
                </c:pt>
                <c:pt idx="4321">
                  <c:v>82.117876210999881</c:v>
                </c:pt>
                <c:pt idx="4322">
                  <c:v>82.124747679614842</c:v>
                </c:pt>
                <c:pt idx="4323">
                  <c:v>82.134092986075572</c:v>
                </c:pt>
                <c:pt idx="4324">
                  <c:v>82.144087811680151</c:v>
                </c:pt>
                <c:pt idx="4325">
                  <c:v>82.144769570163504</c:v>
                </c:pt>
                <c:pt idx="4326">
                  <c:v>82.179151066246789</c:v>
                </c:pt>
                <c:pt idx="4327">
                  <c:v>82.181228553043397</c:v>
                </c:pt>
                <c:pt idx="4328">
                  <c:v>82.183317584176734</c:v>
                </c:pt>
                <c:pt idx="4329">
                  <c:v>82.190547222899497</c:v>
                </c:pt>
                <c:pt idx="4330">
                  <c:v>82.195709513562633</c:v>
                </c:pt>
                <c:pt idx="4331">
                  <c:v>82.198416185685048</c:v>
                </c:pt>
                <c:pt idx="4332">
                  <c:v>82.19979133057106</c:v>
                </c:pt>
                <c:pt idx="4333">
                  <c:v>82.220705033467667</c:v>
                </c:pt>
                <c:pt idx="4334">
                  <c:v>82.224133787435932</c:v>
                </c:pt>
                <c:pt idx="4335">
                  <c:v>82.2247256920339</c:v>
                </c:pt>
                <c:pt idx="4336">
                  <c:v>82.226197889961469</c:v>
                </c:pt>
                <c:pt idx="4337">
                  <c:v>82.228386301930954</c:v>
                </c:pt>
                <c:pt idx="4338">
                  <c:v>82.248342387364943</c:v>
                </c:pt>
                <c:pt idx="4339">
                  <c:v>82.252218822297124</c:v>
                </c:pt>
                <c:pt idx="4340">
                  <c:v>82.259892090331192</c:v>
                </c:pt>
                <c:pt idx="4341">
                  <c:v>82.276843916732162</c:v>
                </c:pt>
                <c:pt idx="4342">
                  <c:v>82.281723680199988</c:v>
                </c:pt>
                <c:pt idx="4343">
                  <c:v>82.283872326056468</c:v>
                </c:pt>
                <c:pt idx="4344">
                  <c:v>82.297562951765897</c:v>
                </c:pt>
                <c:pt idx="4345">
                  <c:v>82.298503163024748</c:v>
                </c:pt>
                <c:pt idx="4346">
                  <c:v>82.306257622379789</c:v>
                </c:pt>
                <c:pt idx="4347">
                  <c:v>82.315074108486542</c:v>
                </c:pt>
                <c:pt idx="4348">
                  <c:v>82.317534380684521</c:v>
                </c:pt>
                <c:pt idx="4349">
                  <c:v>82.338080763800093</c:v>
                </c:pt>
                <c:pt idx="4350">
                  <c:v>82.344226705077148</c:v>
                </c:pt>
                <c:pt idx="4351">
                  <c:v>82.348124781879477</c:v>
                </c:pt>
                <c:pt idx="4352">
                  <c:v>82.359978395785888</c:v>
                </c:pt>
                <c:pt idx="4353">
                  <c:v>82.361815592116869</c:v>
                </c:pt>
                <c:pt idx="4354">
                  <c:v>82.36366615153149</c:v>
                </c:pt>
                <c:pt idx="4355">
                  <c:v>82.364945341652458</c:v>
                </c:pt>
                <c:pt idx="4356">
                  <c:v>82.368068694368972</c:v>
                </c:pt>
                <c:pt idx="4357">
                  <c:v>82.374732453939529</c:v>
                </c:pt>
                <c:pt idx="4358">
                  <c:v>82.392246263166129</c:v>
                </c:pt>
                <c:pt idx="4359">
                  <c:v>82.398470916230877</c:v>
                </c:pt>
                <c:pt idx="4360">
                  <c:v>82.405832898001364</c:v>
                </c:pt>
                <c:pt idx="4361">
                  <c:v>82.411863468775181</c:v>
                </c:pt>
                <c:pt idx="4362">
                  <c:v>82.412838704559263</c:v>
                </c:pt>
                <c:pt idx="4363">
                  <c:v>82.42522408351283</c:v>
                </c:pt>
                <c:pt idx="4364">
                  <c:v>82.428720428660853</c:v>
                </c:pt>
                <c:pt idx="4365">
                  <c:v>82.435212489586704</c:v>
                </c:pt>
                <c:pt idx="4366">
                  <c:v>82.447348413718515</c:v>
                </c:pt>
                <c:pt idx="4367">
                  <c:v>82.462418835931246</c:v>
                </c:pt>
                <c:pt idx="4368">
                  <c:v>82.465301215779974</c:v>
                </c:pt>
                <c:pt idx="4369">
                  <c:v>82.471770911106546</c:v>
                </c:pt>
                <c:pt idx="4370">
                  <c:v>82.47398545374719</c:v>
                </c:pt>
                <c:pt idx="4371">
                  <c:v>82.517373152662557</c:v>
                </c:pt>
                <c:pt idx="4372">
                  <c:v>82.520170323992488</c:v>
                </c:pt>
                <c:pt idx="4373">
                  <c:v>82.520229315640478</c:v>
                </c:pt>
                <c:pt idx="4374">
                  <c:v>82.526959066235818</c:v>
                </c:pt>
                <c:pt idx="4375">
                  <c:v>82.540994892320853</c:v>
                </c:pt>
                <c:pt idx="4376">
                  <c:v>82.565430726156492</c:v>
                </c:pt>
                <c:pt idx="4377">
                  <c:v>82.596765456433531</c:v>
                </c:pt>
                <c:pt idx="4378">
                  <c:v>82.59779019424704</c:v>
                </c:pt>
                <c:pt idx="4379">
                  <c:v>82.614144183937611</c:v>
                </c:pt>
                <c:pt idx="4380">
                  <c:v>82.622278661084607</c:v>
                </c:pt>
                <c:pt idx="4381">
                  <c:v>82.625932050609606</c:v>
                </c:pt>
                <c:pt idx="4382">
                  <c:v>82.63948155343806</c:v>
                </c:pt>
                <c:pt idx="4383">
                  <c:v>82.657304072797984</c:v>
                </c:pt>
                <c:pt idx="4384">
                  <c:v>82.661854866306527</c:v>
                </c:pt>
                <c:pt idx="4385">
                  <c:v>82.685712293080627</c:v>
                </c:pt>
                <c:pt idx="4386">
                  <c:v>82.693483089227783</c:v>
                </c:pt>
                <c:pt idx="4387">
                  <c:v>82.717727704300117</c:v>
                </c:pt>
                <c:pt idx="4388">
                  <c:v>82.726472023120238</c:v>
                </c:pt>
                <c:pt idx="4389">
                  <c:v>82.727154807261456</c:v>
                </c:pt>
                <c:pt idx="4390">
                  <c:v>82.756885910006361</c:v>
                </c:pt>
                <c:pt idx="4391">
                  <c:v>82.758966641601646</c:v>
                </c:pt>
                <c:pt idx="4392">
                  <c:v>82.76228938420752</c:v>
                </c:pt>
                <c:pt idx="4393">
                  <c:v>82.775695991241108</c:v>
                </c:pt>
                <c:pt idx="4394">
                  <c:v>82.779747057414852</c:v>
                </c:pt>
                <c:pt idx="4395">
                  <c:v>82.781531408012157</c:v>
                </c:pt>
                <c:pt idx="4396">
                  <c:v>82.79530685468265</c:v>
                </c:pt>
                <c:pt idx="4397">
                  <c:v>82.819928222325245</c:v>
                </c:pt>
                <c:pt idx="4398">
                  <c:v>82.822980575134991</c:v>
                </c:pt>
                <c:pt idx="4399">
                  <c:v>82.823748503708316</c:v>
                </c:pt>
                <c:pt idx="4400">
                  <c:v>82.833360109373245</c:v>
                </c:pt>
                <c:pt idx="4401">
                  <c:v>82.851345400479914</c:v>
                </c:pt>
                <c:pt idx="4402">
                  <c:v>82.852653194597821</c:v>
                </c:pt>
                <c:pt idx="4403">
                  <c:v>82.863137676386913</c:v>
                </c:pt>
                <c:pt idx="4404">
                  <c:v>82.86508349872858</c:v>
                </c:pt>
                <c:pt idx="4405">
                  <c:v>82.866215831546953</c:v>
                </c:pt>
                <c:pt idx="4406">
                  <c:v>82.869196732755483</c:v>
                </c:pt>
                <c:pt idx="4407">
                  <c:v>82.870904980996954</c:v>
                </c:pt>
                <c:pt idx="4408">
                  <c:v>82.884490329921007</c:v>
                </c:pt>
                <c:pt idx="4409">
                  <c:v>82.887230017706585</c:v>
                </c:pt>
                <c:pt idx="4410">
                  <c:v>82.899122415590071</c:v>
                </c:pt>
                <c:pt idx="4411">
                  <c:v>82.91158833570482</c:v>
                </c:pt>
                <c:pt idx="4412">
                  <c:v>82.912140690784085</c:v>
                </c:pt>
                <c:pt idx="4413">
                  <c:v>82.912422720676233</c:v>
                </c:pt>
                <c:pt idx="4414">
                  <c:v>82.922669823242472</c:v>
                </c:pt>
                <c:pt idx="4415">
                  <c:v>82.923972621725326</c:v>
                </c:pt>
                <c:pt idx="4416">
                  <c:v>82.936769674567643</c:v>
                </c:pt>
                <c:pt idx="4417">
                  <c:v>82.943727709564783</c:v>
                </c:pt>
                <c:pt idx="4418">
                  <c:v>82.957069910978703</c:v>
                </c:pt>
                <c:pt idx="4419">
                  <c:v>82.989233963819402</c:v>
                </c:pt>
                <c:pt idx="4420">
                  <c:v>82.989681315766248</c:v>
                </c:pt>
                <c:pt idx="4421">
                  <c:v>82.992870463168799</c:v>
                </c:pt>
                <c:pt idx="4422">
                  <c:v>82.995722408775293</c:v>
                </c:pt>
                <c:pt idx="4423">
                  <c:v>82.999389739142913</c:v>
                </c:pt>
                <c:pt idx="4424">
                  <c:v>83.015707020994796</c:v>
                </c:pt>
                <c:pt idx="4425">
                  <c:v>83.027299451729348</c:v>
                </c:pt>
                <c:pt idx="4426">
                  <c:v>83.034937038011549</c:v>
                </c:pt>
                <c:pt idx="4427">
                  <c:v>83.035045832621904</c:v>
                </c:pt>
                <c:pt idx="4428">
                  <c:v>83.058773627882317</c:v>
                </c:pt>
                <c:pt idx="4429">
                  <c:v>83.06240425012885</c:v>
                </c:pt>
                <c:pt idx="4430">
                  <c:v>83.066683251105303</c:v>
                </c:pt>
                <c:pt idx="4431">
                  <c:v>83.068869645779387</c:v>
                </c:pt>
                <c:pt idx="4432">
                  <c:v>83.071711549942279</c:v>
                </c:pt>
                <c:pt idx="4433">
                  <c:v>83.087761611359724</c:v>
                </c:pt>
                <c:pt idx="4434">
                  <c:v>83.088024288154315</c:v>
                </c:pt>
                <c:pt idx="4435">
                  <c:v>83.094332714569589</c:v>
                </c:pt>
                <c:pt idx="4436">
                  <c:v>83.110111674912716</c:v>
                </c:pt>
                <c:pt idx="4437">
                  <c:v>83.123710566858279</c:v>
                </c:pt>
                <c:pt idx="4438">
                  <c:v>83.124543511376046</c:v>
                </c:pt>
                <c:pt idx="4439">
                  <c:v>83.135783652386706</c:v>
                </c:pt>
                <c:pt idx="4440">
                  <c:v>83.149805049561323</c:v>
                </c:pt>
                <c:pt idx="4441">
                  <c:v>83.158682293228878</c:v>
                </c:pt>
                <c:pt idx="4442">
                  <c:v>83.162176326957223</c:v>
                </c:pt>
                <c:pt idx="4443">
                  <c:v>83.181470223576355</c:v>
                </c:pt>
                <c:pt idx="4444">
                  <c:v>83.186858361522198</c:v>
                </c:pt>
                <c:pt idx="4445">
                  <c:v>83.187092980754471</c:v>
                </c:pt>
                <c:pt idx="4446">
                  <c:v>83.19015516247859</c:v>
                </c:pt>
                <c:pt idx="4447">
                  <c:v>83.204303359588295</c:v>
                </c:pt>
                <c:pt idx="4448">
                  <c:v>83.210473729785974</c:v>
                </c:pt>
                <c:pt idx="4449">
                  <c:v>83.236908134433179</c:v>
                </c:pt>
                <c:pt idx="4450">
                  <c:v>83.238033794133401</c:v>
                </c:pt>
                <c:pt idx="4451">
                  <c:v>83.255616826929213</c:v>
                </c:pt>
                <c:pt idx="4452">
                  <c:v>83.256379737865899</c:v>
                </c:pt>
                <c:pt idx="4453">
                  <c:v>83.260649242187668</c:v>
                </c:pt>
                <c:pt idx="4454">
                  <c:v>83.271761018317775</c:v>
                </c:pt>
                <c:pt idx="4455">
                  <c:v>83.271823833275292</c:v>
                </c:pt>
                <c:pt idx="4456">
                  <c:v>83.27356139567874</c:v>
                </c:pt>
                <c:pt idx="4457">
                  <c:v>83.274452950472266</c:v>
                </c:pt>
                <c:pt idx="4458">
                  <c:v>83.286158564512391</c:v>
                </c:pt>
                <c:pt idx="4459">
                  <c:v>83.291307048577522</c:v>
                </c:pt>
                <c:pt idx="4460">
                  <c:v>83.295492914455195</c:v>
                </c:pt>
                <c:pt idx="4461">
                  <c:v>83.30019600404421</c:v>
                </c:pt>
                <c:pt idx="4462">
                  <c:v>83.306553883970935</c:v>
                </c:pt>
                <c:pt idx="4463">
                  <c:v>83.309349713991622</c:v>
                </c:pt>
                <c:pt idx="4464">
                  <c:v>83.310749021266133</c:v>
                </c:pt>
                <c:pt idx="4465">
                  <c:v>83.313009384454233</c:v>
                </c:pt>
                <c:pt idx="4466">
                  <c:v>83.332696053519896</c:v>
                </c:pt>
                <c:pt idx="4467">
                  <c:v>83.346097176999507</c:v>
                </c:pt>
                <c:pt idx="4468">
                  <c:v>83.359725270336114</c:v>
                </c:pt>
                <c:pt idx="4469">
                  <c:v>83.361737910141784</c:v>
                </c:pt>
                <c:pt idx="4470">
                  <c:v>83.372723584223451</c:v>
                </c:pt>
                <c:pt idx="4471">
                  <c:v>83.379752975261155</c:v>
                </c:pt>
                <c:pt idx="4472">
                  <c:v>83.385649626911402</c:v>
                </c:pt>
                <c:pt idx="4473">
                  <c:v>83.386331162655537</c:v>
                </c:pt>
                <c:pt idx="4474">
                  <c:v>83.40886869989842</c:v>
                </c:pt>
                <c:pt idx="4475">
                  <c:v>83.419567845136314</c:v>
                </c:pt>
                <c:pt idx="4476">
                  <c:v>83.421505249213794</c:v>
                </c:pt>
                <c:pt idx="4477">
                  <c:v>83.444627458204124</c:v>
                </c:pt>
                <c:pt idx="4478">
                  <c:v>83.470497490353637</c:v>
                </c:pt>
                <c:pt idx="4479">
                  <c:v>83.476218016422351</c:v>
                </c:pt>
                <c:pt idx="4480">
                  <c:v>83.484870069760774</c:v>
                </c:pt>
                <c:pt idx="4481">
                  <c:v>83.49933690816394</c:v>
                </c:pt>
                <c:pt idx="4482">
                  <c:v>83.50040047172665</c:v>
                </c:pt>
                <c:pt idx="4483">
                  <c:v>83.512023665615402</c:v>
                </c:pt>
                <c:pt idx="4484">
                  <c:v>83.551489740820557</c:v>
                </c:pt>
                <c:pt idx="4485">
                  <c:v>83.554260859517129</c:v>
                </c:pt>
                <c:pt idx="4486">
                  <c:v>83.55629557319277</c:v>
                </c:pt>
                <c:pt idx="4487">
                  <c:v>83.573170381624891</c:v>
                </c:pt>
                <c:pt idx="4488">
                  <c:v>83.588263924556003</c:v>
                </c:pt>
                <c:pt idx="4489">
                  <c:v>83.589355154886817</c:v>
                </c:pt>
                <c:pt idx="4490">
                  <c:v>83.596973246614112</c:v>
                </c:pt>
                <c:pt idx="4491">
                  <c:v>83.597311448796688</c:v>
                </c:pt>
                <c:pt idx="4492">
                  <c:v>83.59928038335832</c:v>
                </c:pt>
                <c:pt idx="4493">
                  <c:v>83.604837004231996</c:v>
                </c:pt>
                <c:pt idx="4494">
                  <c:v>83.62178115918384</c:v>
                </c:pt>
                <c:pt idx="4495">
                  <c:v>83.627763032124122</c:v>
                </c:pt>
                <c:pt idx="4496">
                  <c:v>83.63411106275143</c:v>
                </c:pt>
                <c:pt idx="4497">
                  <c:v>83.638309183738613</c:v>
                </c:pt>
                <c:pt idx="4498">
                  <c:v>83.641535606375697</c:v>
                </c:pt>
                <c:pt idx="4499">
                  <c:v>83.675009484176172</c:v>
                </c:pt>
                <c:pt idx="4500">
                  <c:v>83.691849384952462</c:v>
                </c:pt>
                <c:pt idx="4501">
                  <c:v>83.694278175653849</c:v>
                </c:pt>
                <c:pt idx="4502">
                  <c:v>83.706362325948405</c:v>
                </c:pt>
                <c:pt idx="4503">
                  <c:v>83.719352088900905</c:v>
                </c:pt>
                <c:pt idx="4504">
                  <c:v>83.72601459260963</c:v>
                </c:pt>
                <c:pt idx="4505">
                  <c:v>83.731265878026704</c:v>
                </c:pt>
                <c:pt idx="4506">
                  <c:v>83.754868890400189</c:v>
                </c:pt>
                <c:pt idx="4507">
                  <c:v>83.755184835067197</c:v>
                </c:pt>
                <c:pt idx="4508">
                  <c:v>83.756135029167268</c:v>
                </c:pt>
                <c:pt idx="4509">
                  <c:v>83.765132788625422</c:v>
                </c:pt>
                <c:pt idx="4510">
                  <c:v>83.784483126576873</c:v>
                </c:pt>
                <c:pt idx="4511">
                  <c:v>83.792267787448722</c:v>
                </c:pt>
                <c:pt idx="4512">
                  <c:v>83.797155591353103</c:v>
                </c:pt>
                <c:pt idx="4513">
                  <c:v>83.802051159163682</c:v>
                </c:pt>
                <c:pt idx="4514">
                  <c:v>83.803817546133359</c:v>
                </c:pt>
                <c:pt idx="4515">
                  <c:v>83.806312977286851</c:v>
                </c:pt>
                <c:pt idx="4516">
                  <c:v>83.825596047726421</c:v>
                </c:pt>
                <c:pt idx="4517">
                  <c:v>83.848923582115603</c:v>
                </c:pt>
                <c:pt idx="4518">
                  <c:v>83.857590154733685</c:v>
                </c:pt>
                <c:pt idx="4519">
                  <c:v>83.862274787144557</c:v>
                </c:pt>
                <c:pt idx="4520">
                  <c:v>83.869822558923218</c:v>
                </c:pt>
                <c:pt idx="4521">
                  <c:v>83.869986526830871</c:v>
                </c:pt>
                <c:pt idx="4522">
                  <c:v>83.876716153560224</c:v>
                </c:pt>
                <c:pt idx="4523">
                  <c:v>83.905991557937227</c:v>
                </c:pt>
                <c:pt idx="4524">
                  <c:v>83.91182245248703</c:v>
                </c:pt>
                <c:pt idx="4525">
                  <c:v>83.919036000158997</c:v>
                </c:pt>
                <c:pt idx="4526">
                  <c:v>83.930328424177404</c:v>
                </c:pt>
                <c:pt idx="4527">
                  <c:v>83.931841050538594</c:v>
                </c:pt>
                <c:pt idx="4528">
                  <c:v>83.932558010535629</c:v>
                </c:pt>
                <c:pt idx="4529">
                  <c:v>83.940371144338968</c:v>
                </c:pt>
                <c:pt idx="4530">
                  <c:v>83.940513103224347</c:v>
                </c:pt>
                <c:pt idx="4531">
                  <c:v>83.940939644378304</c:v>
                </c:pt>
                <c:pt idx="4532">
                  <c:v>83.945145615922542</c:v>
                </c:pt>
                <c:pt idx="4533">
                  <c:v>83.945502907960019</c:v>
                </c:pt>
                <c:pt idx="4534">
                  <c:v>83.959533654983318</c:v>
                </c:pt>
                <c:pt idx="4535">
                  <c:v>83.96515265205619</c:v>
                </c:pt>
                <c:pt idx="4536">
                  <c:v>83.969467445020641</c:v>
                </c:pt>
                <c:pt idx="4537">
                  <c:v>83.970293685417602</c:v>
                </c:pt>
                <c:pt idx="4538">
                  <c:v>83.976361434558584</c:v>
                </c:pt>
                <c:pt idx="4539">
                  <c:v>83.980658103924554</c:v>
                </c:pt>
                <c:pt idx="4540">
                  <c:v>83.987229811985202</c:v>
                </c:pt>
                <c:pt idx="4541">
                  <c:v>83.99185037071895</c:v>
                </c:pt>
                <c:pt idx="4542">
                  <c:v>83.99284062011742</c:v>
                </c:pt>
                <c:pt idx="4543">
                  <c:v>83.995598832683527</c:v>
                </c:pt>
                <c:pt idx="4544">
                  <c:v>84.016638138691974</c:v>
                </c:pt>
                <c:pt idx="4545">
                  <c:v>84.019405339571193</c:v>
                </c:pt>
                <c:pt idx="4546">
                  <c:v>84.037052735679339</c:v>
                </c:pt>
                <c:pt idx="4547">
                  <c:v>84.03840209886107</c:v>
                </c:pt>
                <c:pt idx="4548">
                  <c:v>84.046839900053371</c:v>
                </c:pt>
                <c:pt idx="4549">
                  <c:v>84.050512393013705</c:v>
                </c:pt>
                <c:pt idx="4550">
                  <c:v>84.069029426886274</c:v>
                </c:pt>
                <c:pt idx="4551">
                  <c:v>84.069622479855582</c:v>
                </c:pt>
                <c:pt idx="4552">
                  <c:v>84.070416151529471</c:v>
                </c:pt>
                <c:pt idx="4553">
                  <c:v>84.073725068101353</c:v>
                </c:pt>
                <c:pt idx="4554">
                  <c:v>84.088031600011135</c:v>
                </c:pt>
                <c:pt idx="4555">
                  <c:v>84.088698327966497</c:v>
                </c:pt>
                <c:pt idx="4556">
                  <c:v>84.097781878523406</c:v>
                </c:pt>
                <c:pt idx="4557">
                  <c:v>84.10235147805416</c:v>
                </c:pt>
                <c:pt idx="4558">
                  <c:v>84.12162007528309</c:v>
                </c:pt>
                <c:pt idx="4559">
                  <c:v>84.125577763235782</c:v>
                </c:pt>
                <c:pt idx="4560">
                  <c:v>84.126868184938871</c:v>
                </c:pt>
                <c:pt idx="4561">
                  <c:v>84.136496382025484</c:v>
                </c:pt>
                <c:pt idx="4562">
                  <c:v>84.138511085773104</c:v>
                </c:pt>
                <c:pt idx="4563">
                  <c:v>84.172295559307926</c:v>
                </c:pt>
                <c:pt idx="4564">
                  <c:v>84.178743329269622</c:v>
                </c:pt>
                <c:pt idx="4565">
                  <c:v>84.178832310403905</c:v>
                </c:pt>
                <c:pt idx="4566">
                  <c:v>84.179519131984222</c:v>
                </c:pt>
                <c:pt idx="4567">
                  <c:v>84.180548405363552</c:v>
                </c:pt>
                <c:pt idx="4568">
                  <c:v>84.189983119391556</c:v>
                </c:pt>
                <c:pt idx="4569">
                  <c:v>84.192480741368129</c:v>
                </c:pt>
                <c:pt idx="4570">
                  <c:v>84.20612267433701</c:v>
                </c:pt>
                <c:pt idx="4571">
                  <c:v>84.206720235241406</c:v>
                </c:pt>
                <c:pt idx="4572">
                  <c:v>84.21451411061858</c:v>
                </c:pt>
                <c:pt idx="4573">
                  <c:v>84.214540872181402</c:v>
                </c:pt>
                <c:pt idx="4574">
                  <c:v>84.21648910604722</c:v>
                </c:pt>
                <c:pt idx="4575">
                  <c:v>84.218321734016371</c:v>
                </c:pt>
                <c:pt idx="4576">
                  <c:v>84.227673091405109</c:v>
                </c:pt>
                <c:pt idx="4577">
                  <c:v>84.231140110472111</c:v>
                </c:pt>
                <c:pt idx="4578">
                  <c:v>84.24419225474702</c:v>
                </c:pt>
                <c:pt idx="4579">
                  <c:v>84.251916695568838</c:v>
                </c:pt>
                <c:pt idx="4580">
                  <c:v>84.291408342997457</c:v>
                </c:pt>
                <c:pt idx="4581">
                  <c:v>84.299808081196559</c:v>
                </c:pt>
                <c:pt idx="4582">
                  <c:v>84.322378336542016</c:v>
                </c:pt>
                <c:pt idx="4583">
                  <c:v>84.327068431435677</c:v>
                </c:pt>
                <c:pt idx="4584">
                  <c:v>84.344213307256439</c:v>
                </c:pt>
                <c:pt idx="4585">
                  <c:v>84.351813386239542</c:v>
                </c:pt>
                <c:pt idx="4586">
                  <c:v>84.356753816678747</c:v>
                </c:pt>
                <c:pt idx="4587">
                  <c:v>84.357677721601547</c:v>
                </c:pt>
                <c:pt idx="4588">
                  <c:v>84.362130454595032</c:v>
                </c:pt>
                <c:pt idx="4589">
                  <c:v>84.363776427901669</c:v>
                </c:pt>
                <c:pt idx="4590">
                  <c:v>84.381845810174212</c:v>
                </c:pt>
                <c:pt idx="4591">
                  <c:v>84.383031478913551</c:v>
                </c:pt>
                <c:pt idx="4592">
                  <c:v>84.383941631799146</c:v>
                </c:pt>
                <c:pt idx="4593">
                  <c:v>84.384190183772247</c:v>
                </c:pt>
                <c:pt idx="4594">
                  <c:v>84.394780137094884</c:v>
                </c:pt>
                <c:pt idx="4595">
                  <c:v>84.394932731288264</c:v>
                </c:pt>
                <c:pt idx="4596">
                  <c:v>84.404357997363107</c:v>
                </c:pt>
                <c:pt idx="4597">
                  <c:v>84.405417608172499</c:v>
                </c:pt>
                <c:pt idx="4598">
                  <c:v>84.4253495816304</c:v>
                </c:pt>
                <c:pt idx="4599">
                  <c:v>84.425484115329851</c:v>
                </c:pt>
                <c:pt idx="4600">
                  <c:v>84.425995566628245</c:v>
                </c:pt>
                <c:pt idx="4601">
                  <c:v>84.444246966452397</c:v>
                </c:pt>
                <c:pt idx="4602">
                  <c:v>84.448898115382889</c:v>
                </c:pt>
                <c:pt idx="4603">
                  <c:v>84.453771832424536</c:v>
                </c:pt>
                <c:pt idx="4604">
                  <c:v>84.455015245764557</c:v>
                </c:pt>
                <c:pt idx="4605">
                  <c:v>84.458228373603504</c:v>
                </c:pt>
                <c:pt idx="4606">
                  <c:v>84.462707001268925</c:v>
                </c:pt>
                <c:pt idx="4607">
                  <c:v>84.468209291822774</c:v>
                </c:pt>
                <c:pt idx="4608">
                  <c:v>84.472536779350861</c:v>
                </c:pt>
                <c:pt idx="4609">
                  <c:v>84.473155149039144</c:v>
                </c:pt>
                <c:pt idx="4610">
                  <c:v>84.477187805499796</c:v>
                </c:pt>
                <c:pt idx="4611">
                  <c:v>84.478565419931371</c:v>
                </c:pt>
                <c:pt idx="4612">
                  <c:v>84.493582004152714</c:v>
                </c:pt>
                <c:pt idx="4613">
                  <c:v>84.495261934167672</c:v>
                </c:pt>
                <c:pt idx="4614">
                  <c:v>84.508353528414347</c:v>
                </c:pt>
                <c:pt idx="4615">
                  <c:v>84.513817743268902</c:v>
                </c:pt>
                <c:pt idx="4616">
                  <c:v>84.521477031130928</c:v>
                </c:pt>
                <c:pt idx="4617">
                  <c:v>84.535399171455623</c:v>
                </c:pt>
                <c:pt idx="4618">
                  <c:v>84.543643265682562</c:v>
                </c:pt>
                <c:pt idx="4619">
                  <c:v>84.550801485421218</c:v>
                </c:pt>
                <c:pt idx="4620">
                  <c:v>84.55139577998888</c:v>
                </c:pt>
                <c:pt idx="4621">
                  <c:v>84.558683368010676</c:v>
                </c:pt>
                <c:pt idx="4622">
                  <c:v>84.563526747606005</c:v>
                </c:pt>
                <c:pt idx="4623">
                  <c:v>84.569940807895037</c:v>
                </c:pt>
                <c:pt idx="4624">
                  <c:v>84.578446942858236</c:v>
                </c:pt>
                <c:pt idx="4625">
                  <c:v>84.60527445147288</c:v>
                </c:pt>
                <c:pt idx="4626">
                  <c:v>84.607162381201363</c:v>
                </c:pt>
                <c:pt idx="4627">
                  <c:v>84.619493034725636</c:v>
                </c:pt>
                <c:pt idx="4628">
                  <c:v>84.624538151936633</c:v>
                </c:pt>
                <c:pt idx="4629">
                  <c:v>84.625898587885274</c:v>
                </c:pt>
                <c:pt idx="4630">
                  <c:v>84.629902860495335</c:v>
                </c:pt>
                <c:pt idx="4631">
                  <c:v>84.630753660874547</c:v>
                </c:pt>
                <c:pt idx="4632">
                  <c:v>84.642456827474774</c:v>
                </c:pt>
                <c:pt idx="4633">
                  <c:v>84.660360117253916</c:v>
                </c:pt>
                <c:pt idx="4634">
                  <c:v>84.663599807781623</c:v>
                </c:pt>
                <c:pt idx="4635">
                  <c:v>84.67651542111075</c:v>
                </c:pt>
                <c:pt idx="4636">
                  <c:v>84.681232099878514</c:v>
                </c:pt>
                <c:pt idx="4637">
                  <c:v>84.683401390389648</c:v>
                </c:pt>
                <c:pt idx="4638">
                  <c:v>84.74431891778687</c:v>
                </c:pt>
                <c:pt idx="4639">
                  <c:v>84.777657995539556</c:v>
                </c:pt>
                <c:pt idx="4640">
                  <c:v>84.783212564579742</c:v>
                </c:pt>
                <c:pt idx="4641">
                  <c:v>84.792255120606455</c:v>
                </c:pt>
                <c:pt idx="4642">
                  <c:v>84.794700042864505</c:v>
                </c:pt>
                <c:pt idx="4643">
                  <c:v>84.79670582266769</c:v>
                </c:pt>
                <c:pt idx="4644">
                  <c:v>84.811315281187106</c:v>
                </c:pt>
                <c:pt idx="4645">
                  <c:v>84.812453321123257</c:v>
                </c:pt>
                <c:pt idx="4646">
                  <c:v>84.82132828072514</c:v>
                </c:pt>
                <c:pt idx="4647">
                  <c:v>84.834617025105914</c:v>
                </c:pt>
                <c:pt idx="4648">
                  <c:v>84.84795021433672</c:v>
                </c:pt>
                <c:pt idx="4649">
                  <c:v>84.84949261614004</c:v>
                </c:pt>
                <c:pt idx="4650">
                  <c:v>84.857567563345427</c:v>
                </c:pt>
                <c:pt idx="4651">
                  <c:v>84.861399889526069</c:v>
                </c:pt>
                <c:pt idx="4652">
                  <c:v>84.862279905220504</c:v>
                </c:pt>
                <c:pt idx="4653">
                  <c:v>84.883006758536368</c:v>
                </c:pt>
                <c:pt idx="4654">
                  <c:v>84.890895979947288</c:v>
                </c:pt>
                <c:pt idx="4655">
                  <c:v>84.892453051950369</c:v>
                </c:pt>
                <c:pt idx="4656">
                  <c:v>84.897377112962062</c:v>
                </c:pt>
                <c:pt idx="4657">
                  <c:v>84.90364711175188</c:v>
                </c:pt>
                <c:pt idx="4658">
                  <c:v>84.916580531322722</c:v>
                </c:pt>
                <c:pt idx="4659">
                  <c:v>84.930927926549984</c:v>
                </c:pt>
                <c:pt idx="4660">
                  <c:v>84.941858824921994</c:v>
                </c:pt>
                <c:pt idx="4661">
                  <c:v>84.963544637109976</c:v>
                </c:pt>
                <c:pt idx="4662">
                  <c:v>84.967678627250081</c:v>
                </c:pt>
                <c:pt idx="4663">
                  <c:v>84.967691166197227</c:v>
                </c:pt>
                <c:pt idx="4664">
                  <c:v>84.988423802077662</c:v>
                </c:pt>
                <c:pt idx="4665">
                  <c:v>84.996231713910461</c:v>
                </c:pt>
                <c:pt idx="4666">
                  <c:v>85.002443276634096</c:v>
                </c:pt>
                <c:pt idx="4667">
                  <c:v>85.004343987110971</c:v>
                </c:pt>
                <c:pt idx="4668">
                  <c:v>85.013083196866688</c:v>
                </c:pt>
                <c:pt idx="4669">
                  <c:v>85.013243193639298</c:v>
                </c:pt>
                <c:pt idx="4670">
                  <c:v>85.036354442456783</c:v>
                </c:pt>
                <c:pt idx="4671">
                  <c:v>85.040388513746834</c:v>
                </c:pt>
                <c:pt idx="4672">
                  <c:v>85.045699390099415</c:v>
                </c:pt>
                <c:pt idx="4673">
                  <c:v>85.047945928816162</c:v>
                </c:pt>
                <c:pt idx="4674">
                  <c:v>85.049296855053043</c:v>
                </c:pt>
                <c:pt idx="4675">
                  <c:v>85.05329494324566</c:v>
                </c:pt>
                <c:pt idx="4676">
                  <c:v>85.05827971934329</c:v>
                </c:pt>
                <c:pt idx="4677">
                  <c:v>85.066843996659756</c:v>
                </c:pt>
                <c:pt idx="4678">
                  <c:v>85.071113841872418</c:v>
                </c:pt>
                <c:pt idx="4679">
                  <c:v>85.079406732769641</c:v>
                </c:pt>
                <c:pt idx="4680">
                  <c:v>85.092900783496887</c:v>
                </c:pt>
                <c:pt idx="4681">
                  <c:v>85.096938097471536</c:v>
                </c:pt>
                <c:pt idx="4682">
                  <c:v>85.102925515211723</c:v>
                </c:pt>
                <c:pt idx="4683">
                  <c:v>85.112733680756833</c:v>
                </c:pt>
                <c:pt idx="4684">
                  <c:v>85.115240600988528</c:v>
                </c:pt>
                <c:pt idx="4685">
                  <c:v>85.116742781625518</c:v>
                </c:pt>
                <c:pt idx="4686">
                  <c:v>85.147579216399549</c:v>
                </c:pt>
                <c:pt idx="4687">
                  <c:v>85.148307836816088</c:v>
                </c:pt>
                <c:pt idx="4688">
                  <c:v>85.153897561890716</c:v>
                </c:pt>
                <c:pt idx="4689">
                  <c:v>85.167343862837271</c:v>
                </c:pt>
                <c:pt idx="4690">
                  <c:v>85.168263797071546</c:v>
                </c:pt>
                <c:pt idx="4691">
                  <c:v>85.169002736175131</c:v>
                </c:pt>
                <c:pt idx="4692">
                  <c:v>85.169170687874171</c:v>
                </c:pt>
                <c:pt idx="4693">
                  <c:v>85.172788986040359</c:v>
                </c:pt>
                <c:pt idx="4694">
                  <c:v>85.189751247526473</c:v>
                </c:pt>
                <c:pt idx="4695">
                  <c:v>85.191055466736913</c:v>
                </c:pt>
                <c:pt idx="4696">
                  <c:v>85.206729171643332</c:v>
                </c:pt>
                <c:pt idx="4697">
                  <c:v>85.2164859388579</c:v>
                </c:pt>
                <c:pt idx="4698">
                  <c:v>85.217705217446138</c:v>
                </c:pt>
                <c:pt idx="4699">
                  <c:v>85.221491033624332</c:v>
                </c:pt>
                <c:pt idx="4700">
                  <c:v>85.229543923333381</c:v>
                </c:pt>
                <c:pt idx="4701">
                  <c:v>85.263450580923305</c:v>
                </c:pt>
                <c:pt idx="4702">
                  <c:v>85.264202891660133</c:v>
                </c:pt>
                <c:pt idx="4703">
                  <c:v>85.274304063757754</c:v>
                </c:pt>
                <c:pt idx="4704">
                  <c:v>85.276072439943846</c:v>
                </c:pt>
                <c:pt idx="4705">
                  <c:v>85.285694120912467</c:v>
                </c:pt>
                <c:pt idx="4706">
                  <c:v>85.288991374509294</c:v>
                </c:pt>
                <c:pt idx="4707">
                  <c:v>85.291448940035011</c:v>
                </c:pt>
                <c:pt idx="4708">
                  <c:v>85.339283443391153</c:v>
                </c:pt>
                <c:pt idx="4709">
                  <c:v>85.342027547225257</c:v>
                </c:pt>
                <c:pt idx="4710">
                  <c:v>85.367206404523444</c:v>
                </c:pt>
                <c:pt idx="4711">
                  <c:v>85.367869709169923</c:v>
                </c:pt>
                <c:pt idx="4712">
                  <c:v>85.374921879545269</c:v>
                </c:pt>
                <c:pt idx="4713">
                  <c:v>85.378445548242141</c:v>
                </c:pt>
                <c:pt idx="4714">
                  <c:v>85.402831796321692</c:v>
                </c:pt>
                <c:pt idx="4715">
                  <c:v>85.404968768245482</c:v>
                </c:pt>
                <c:pt idx="4716">
                  <c:v>85.428761521937076</c:v>
                </c:pt>
                <c:pt idx="4717">
                  <c:v>85.433668789940668</c:v>
                </c:pt>
                <c:pt idx="4718">
                  <c:v>85.433876527444312</c:v>
                </c:pt>
                <c:pt idx="4719">
                  <c:v>85.478350218184005</c:v>
                </c:pt>
                <c:pt idx="4720">
                  <c:v>85.47959910620105</c:v>
                </c:pt>
                <c:pt idx="4721">
                  <c:v>85.488781255500442</c:v>
                </c:pt>
                <c:pt idx="4722">
                  <c:v>85.493480436056814</c:v>
                </c:pt>
                <c:pt idx="4723">
                  <c:v>85.496009109547899</c:v>
                </c:pt>
                <c:pt idx="4724">
                  <c:v>85.505045950497845</c:v>
                </c:pt>
                <c:pt idx="4725">
                  <c:v>85.505140271526074</c:v>
                </c:pt>
                <c:pt idx="4726">
                  <c:v>85.526520043366602</c:v>
                </c:pt>
                <c:pt idx="4727">
                  <c:v>85.526993660051374</c:v>
                </c:pt>
                <c:pt idx="4728">
                  <c:v>85.528341478138685</c:v>
                </c:pt>
                <c:pt idx="4729">
                  <c:v>85.529294830433329</c:v>
                </c:pt>
                <c:pt idx="4730">
                  <c:v>85.529385261485515</c:v>
                </c:pt>
                <c:pt idx="4731">
                  <c:v>85.531903109550299</c:v>
                </c:pt>
                <c:pt idx="4732">
                  <c:v>85.53244870880431</c:v>
                </c:pt>
                <c:pt idx="4733">
                  <c:v>85.552022026230574</c:v>
                </c:pt>
                <c:pt idx="4734">
                  <c:v>85.5607195840754</c:v>
                </c:pt>
                <c:pt idx="4735">
                  <c:v>85.563544164728143</c:v>
                </c:pt>
                <c:pt idx="4736">
                  <c:v>85.578340082871861</c:v>
                </c:pt>
                <c:pt idx="4737">
                  <c:v>85.590153861670842</c:v>
                </c:pt>
                <c:pt idx="4738">
                  <c:v>85.604823684466695</c:v>
                </c:pt>
                <c:pt idx="4739">
                  <c:v>85.607615249576057</c:v>
                </c:pt>
                <c:pt idx="4740">
                  <c:v>85.611170591698652</c:v>
                </c:pt>
                <c:pt idx="4741">
                  <c:v>85.614015230272727</c:v>
                </c:pt>
                <c:pt idx="4742">
                  <c:v>85.616635992260967</c:v>
                </c:pt>
                <c:pt idx="4743">
                  <c:v>85.620084754367994</c:v>
                </c:pt>
                <c:pt idx="4744">
                  <c:v>85.622336344224649</c:v>
                </c:pt>
                <c:pt idx="4745">
                  <c:v>85.638609217296406</c:v>
                </c:pt>
                <c:pt idx="4746">
                  <c:v>85.649602912578288</c:v>
                </c:pt>
                <c:pt idx="4747">
                  <c:v>85.671456039284109</c:v>
                </c:pt>
                <c:pt idx="4748">
                  <c:v>85.685768018170279</c:v>
                </c:pt>
                <c:pt idx="4749">
                  <c:v>85.68917000968014</c:v>
                </c:pt>
                <c:pt idx="4750">
                  <c:v>85.706185852804552</c:v>
                </c:pt>
                <c:pt idx="4751">
                  <c:v>85.727612123566274</c:v>
                </c:pt>
                <c:pt idx="4752">
                  <c:v>85.732320306780963</c:v>
                </c:pt>
                <c:pt idx="4753">
                  <c:v>85.742403732449176</c:v>
                </c:pt>
                <c:pt idx="4754">
                  <c:v>85.746310726833329</c:v>
                </c:pt>
                <c:pt idx="4755">
                  <c:v>85.748231889937884</c:v>
                </c:pt>
                <c:pt idx="4756">
                  <c:v>85.764129863499704</c:v>
                </c:pt>
                <c:pt idx="4757">
                  <c:v>85.776694809886081</c:v>
                </c:pt>
                <c:pt idx="4758">
                  <c:v>85.784076326210283</c:v>
                </c:pt>
                <c:pt idx="4759">
                  <c:v>85.784597415685923</c:v>
                </c:pt>
                <c:pt idx="4760">
                  <c:v>85.784819705516369</c:v>
                </c:pt>
                <c:pt idx="4761">
                  <c:v>85.800787807496846</c:v>
                </c:pt>
                <c:pt idx="4762">
                  <c:v>85.810507887643638</c:v>
                </c:pt>
                <c:pt idx="4763">
                  <c:v>85.811556550692174</c:v>
                </c:pt>
                <c:pt idx="4764">
                  <c:v>85.818948030561188</c:v>
                </c:pt>
                <c:pt idx="4765">
                  <c:v>85.828059805768177</c:v>
                </c:pt>
                <c:pt idx="4766">
                  <c:v>85.845114656724647</c:v>
                </c:pt>
                <c:pt idx="4767">
                  <c:v>85.85059225023511</c:v>
                </c:pt>
                <c:pt idx="4768">
                  <c:v>85.852298645691349</c:v>
                </c:pt>
                <c:pt idx="4769">
                  <c:v>85.856201173003811</c:v>
                </c:pt>
                <c:pt idx="4770">
                  <c:v>85.856544504046823</c:v>
                </c:pt>
                <c:pt idx="4771">
                  <c:v>85.859713102331739</c:v>
                </c:pt>
                <c:pt idx="4772">
                  <c:v>85.891982714662532</c:v>
                </c:pt>
                <c:pt idx="4773">
                  <c:v>85.898475609826704</c:v>
                </c:pt>
                <c:pt idx="4774">
                  <c:v>85.910228344406676</c:v>
                </c:pt>
                <c:pt idx="4775">
                  <c:v>85.920539511443451</c:v>
                </c:pt>
                <c:pt idx="4776">
                  <c:v>85.934972544711457</c:v>
                </c:pt>
                <c:pt idx="4777">
                  <c:v>85.946922608593326</c:v>
                </c:pt>
                <c:pt idx="4778">
                  <c:v>85.948384918084074</c:v>
                </c:pt>
                <c:pt idx="4779">
                  <c:v>85.956710553484328</c:v>
                </c:pt>
                <c:pt idx="4780">
                  <c:v>85.959159161743059</c:v>
                </c:pt>
                <c:pt idx="4781">
                  <c:v>85.965035521879031</c:v>
                </c:pt>
                <c:pt idx="4782">
                  <c:v>85.968944128075705</c:v>
                </c:pt>
                <c:pt idx="4783">
                  <c:v>85.988119288031939</c:v>
                </c:pt>
                <c:pt idx="4784">
                  <c:v>86.008619203345162</c:v>
                </c:pt>
                <c:pt idx="4785">
                  <c:v>86.010387675990216</c:v>
                </c:pt>
                <c:pt idx="4786">
                  <c:v>86.016444213604785</c:v>
                </c:pt>
                <c:pt idx="4787">
                  <c:v>86.020927717546371</c:v>
                </c:pt>
                <c:pt idx="4788">
                  <c:v>86.026151213626918</c:v>
                </c:pt>
                <c:pt idx="4789">
                  <c:v>86.034716386108101</c:v>
                </c:pt>
                <c:pt idx="4790">
                  <c:v>86.047118311600826</c:v>
                </c:pt>
                <c:pt idx="4791">
                  <c:v>86.049087020559696</c:v>
                </c:pt>
                <c:pt idx="4792">
                  <c:v>86.058187386626443</c:v>
                </c:pt>
                <c:pt idx="4793">
                  <c:v>86.0616450919795</c:v>
                </c:pt>
                <c:pt idx="4794">
                  <c:v>86.064064287530897</c:v>
                </c:pt>
                <c:pt idx="4795">
                  <c:v>86.088881200225288</c:v>
                </c:pt>
                <c:pt idx="4796">
                  <c:v>86.096414820069569</c:v>
                </c:pt>
                <c:pt idx="4797">
                  <c:v>86.105956634650298</c:v>
                </c:pt>
                <c:pt idx="4798">
                  <c:v>86.115520638219351</c:v>
                </c:pt>
                <c:pt idx="4799">
                  <c:v>86.116934564232238</c:v>
                </c:pt>
                <c:pt idx="4800">
                  <c:v>86.166314822443596</c:v>
                </c:pt>
                <c:pt idx="4801">
                  <c:v>86.172941585025072</c:v>
                </c:pt>
                <c:pt idx="4802">
                  <c:v>86.189353216650531</c:v>
                </c:pt>
                <c:pt idx="4803">
                  <c:v>86.189769036198342</c:v>
                </c:pt>
                <c:pt idx="4804">
                  <c:v>86.197669420521137</c:v>
                </c:pt>
                <c:pt idx="4805">
                  <c:v>86.21254088314339</c:v>
                </c:pt>
                <c:pt idx="4806">
                  <c:v>86.234619352189355</c:v>
                </c:pt>
                <c:pt idx="4807">
                  <c:v>86.265811299165932</c:v>
                </c:pt>
                <c:pt idx="4808">
                  <c:v>86.273832010293873</c:v>
                </c:pt>
                <c:pt idx="4809">
                  <c:v>86.285365584375967</c:v>
                </c:pt>
                <c:pt idx="4810">
                  <c:v>86.28862648385099</c:v>
                </c:pt>
                <c:pt idx="4811">
                  <c:v>86.309947375168591</c:v>
                </c:pt>
                <c:pt idx="4812">
                  <c:v>86.31438704711266</c:v>
                </c:pt>
                <c:pt idx="4813">
                  <c:v>86.318847662216825</c:v>
                </c:pt>
                <c:pt idx="4814">
                  <c:v>86.323555907050505</c:v>
                </c:pt>
                <c:pt idx="4815">
                  <c:v>86.334053975404601</c:v>
                </c:pt>
                <c:pt idx="4816">
                  <c:v>86.339631261412364</c:v>
                </c:pt>
                <c:pt idx="4817">
                  <c:v>86.342939799158074</c:v>
                </c:pt>
                <c:pt idx="4818">
                  <c:v>86.350833758023001</c:v>
                </c:pt>
                <c:pt idx="4819">
                  <c:v>86.35087303482544</c:v>
                </c:pt>
                <c:pt idx="4820">
                  <c:v>86.361115679324598</c:v>
                </c:pt>
                <c:pt idx="4821">
                  <c:v>86.36729885068641</c:v>
                </c:pt>
                <c:pt idx="4822">
                  <c:v>86.368695426660054</c:v>
                </c:pt>
                <c:pt idx="4823">
                  <c:v>86.369572553953745</c:v>
                </c:pt>
                <c:pt idx="4824">
                  <c:v>86.369907891164544</c:v>
                </c:pt>
                <c:pt idx="4825">
                  <c:v>86.370444647494253</c:v>
                </c:pt>
                <c:pt idx="4826">
                  <c:v>86.398532586612674</c:v>
                </c:pt>
                <c:pt idx="4827">
                  <c:v>86.405118176512161</c:v>
                </c:pt>
                <c:pt idx="4828">
                  <c:v>86.424893599100301</c:v>
                </c:pt>
                <c:pt idx="4829">
                  <c:v>86.433541726669574</c:v>
                </c:pt>
                <c:pt idx="4830">
                  <c:v>86.449532989849956</c:v>
                </c:pt>
                <c:pt idx="4831">
                  <c:v>86.450086783563108</c:v>
                </c:pt>
                <c:pt idx="4832">
                  <c:v>86.456524451304446</c:v>
                </c:pt>
                <c:pt idx="4833">
                  <c:v>86.477275009919708</c:v>
                </c:pt>
                <c:pt idx="4834">
                  <c:v>86.487408573040483</c:v>
                </c:pt>
                <c:pt idx="4835">
                  <c:v>86.511523453316769</c:v>
                </c:pt>
                <c:pt idx="4836">
                  <c:v>86.51218961167649</c:v>
                </c:pt>
                <c:pt idx="4837">
                  <c:v>86.514175228246557</c:v>
                </c:pt>
                <c:pt idx="4838">
                  <c:v>86.530952488699441</c:v>
                </c:pt>
                <c:pt idx="4839">
                  <c:v>86.533879676929899</c:v>
                </c:pt>
                <c:pt idx="4840">
                  <c:v>86.536410007446591</c:v>
                </c:pt>
                <c:pt idx="4841">
                  <c:v>86.573109493194607</c:v>
                </c:pt>
                <c:pt idx="4842">
                  <c:v>86.574241802210793</c:v>
                </c:pt>
                <c:pt idx="4843">
                  <c:v>86.578644502899721</c:v>
                </c:pt>
                <c:pt idx="4844">
                  <c:v>86.58616827989735</c:v>
                </c:pt>
                <c:pt idx="4845">
                  <c:v>86.590726633470581</c:v>
                </c:pt>
                <c:pt idx="4846">
                  <c:v>86.594381271186947</c:v>
                </c:pt>
                <c:pt idx="4847">
                  <c:v>86.59669698114476</c:v>
                </c:pt>
                <c:pt idx="4848">
                  <c:v>86.598510584173042</c:v>
                </c:pt>
                <c:pt idx="4849">
                  <c:v>86.605617712494734</c:v>
                </c:pt>
                <c:pt idx="4850">
                  <c:v>86.617925254522348</c:v>
                </c:pt>
                <c:pt idx="4851">
                  <c:v>86.620030545376594</c:v>
                </c:pt>
                <c:pt idx="4852">
                  <c:v>86.62276546801057</c:v>
                </c:pt>
                <c:pt idx="4853">
                  <c:v>86.667852497864743</c:v>
                </c:pt>
                <c:pt idx="4854">
                  <c:v>86.710046111480239</c:v>
                </c:pt>
                <c:pt idx="4855">
                  <c:v>86.713361304522223</c:v>
                </c:pt>
                <c:pt idx="4856">
                  <c:v>86.71913710406055</c:v>
                </c:pt>
                <c:pt idx="4857">
                  <c:v>86.720889809906311</c:v>
                </c:pt>
                <c:pt idx="4858">
                  <c:v>86.731261713199743</c:v>
                </c:pt>
                <c:pt idx="4859">
                  <c:v>86.736839865003063</c:v>
                </c:pt>
                <c:pt idx="4860">
                  <c:v>86.73733151210601</c:v>
                </c:pt>
                <c:pt idx="4861">
                  <c:v>86.746423894148705</c:v>
                </c:pt>
                <c:pt idx="4862">
                  <c:v>86.748943601090829</c:v>
                </c:pt>
                <c:pt idx="4863">
                  <c:v>86.75773877044054</c:v>
                </c:pt>
                <c:pt idx="4864">
                  <c:v>86.757887562827889</c:v>
                </c:pt>
                <c:pt idx="4865">
                  <c:v>86.76222086980323</c:v>
                </c:pt>
                <c:pt idx="4866">
                  <c:v>86.772576924173833</c:v>
                </c:pt>
                <c:pt idx="4867">
                  <c:v>86.787866472193741</c:v>
                </c:pt>
                <c:pt idx="4868">
                  <c:v>86.802383817421074</c:v>
                </c:pt>
                <c:pt idx="4869">
                  <c:v>86.807843006986687</c:v>
                </c:pt>
                <c:pt idx="4870">
                  <c:v>86.811258055583039</c:v>
                </c:pt>
                <c:pt idx="4871">
                  <c:v>86.816241165638047</c:v>
                </c:pt>
                <c:pt idx="4872">
                  <c:v>86.863624386121018</c:v>
                </c:pt>
                <c:pt idx="4873">
                  <c:v>86.870146171192019</c:v>
                </c:pt>
                <c:pt idx="4874">
                  <c:v>86.873830558017602</c:v>
                </c:pt>
                <c:pt idx="4875">
                  <c:v>86.88305320835245</c:v>
                </c:pt>
                <c:pt idx="4876">
                  <c:v>86.899741033107802</c:v>
                </c:pt>
                <c:pt idx="4877">
                  <c:v>86.904544333649255</c:v>
                </c:pt>
                <c:pt idx="4878">
                  <c:v>86.910468869941823</c:v>
                </c:pt>
                <c:pt idx="4879">
                  <c:v>86.914905938956849</c:v>
                </c:pt>
                <c:pt idx="4880">
                  <c:v>86.93608111365981</c:v>
                </c:pt>
                <c:pt idx="4881">
                  <c:v>86.947491325483142</c:v>
                </c:pt>
                <c:pt idx="4882">
                  <c:v>86.95451843542952</c:v>
                </c:pt>
                <c:pt idx="4883">
                  <c:v>86.972106566632817</c:v>
                </c:pt>
                <c:pt idx="4884">
                  <c:v>86.981045138319757</c:v>
                </c:pt>
                <c:pt idx="4885">
                  <c:v>86.997362192254855</c:v>
                </c:pt>
                <c:pt idx="4886">
                  <c:v>87.005279487099543</c:v>
                </c:pt>
                <c:pt idx="4887">
                  <c:v>87.011084803700072</c:v>
                </c:pt>
                <c:pt idx="4888">
                  <c:v>87.012516803188717</c:v>
                </c:pt>
                <c:pt idx="4889">
                  <c:v>87.04028083245899</c:v>
                </c:pt>
                <c:pt idx="4890">
                  <c:v>87.045478647063149</c:v>
                </c:pt>
                <c:pt idx="4891">
                  <c:v>87.060741306198238</c:v>
                </c:pt>
                <c:pt idx="4892">
                  <c:v>87.078240527051577</c:v>
                </c:pt>
                <c:pt idx="4893">
                  <c:v>87.083533030784707</c:v>
                </c:pt>
                <c:pt idx="4894">
                  <c:v>87.083839900513453</c:v>
                </c:pt>
                <c:pt idx="4895">
                  <c:v>87.103119461070676</c:v>
                </c:pt>
                <c:pt idx="4896">
                  <c:v>87.125261053145621</c:v>
                </c:pt>
                <c:pt idx="4897">
                  <c:v>87.14336758518273</c:v>
                </c:pt>
                <c:pt idx="4898">
                  <c:v>87.148780577799613</c:v>
                </c:pt>
                <c:pt idx="4899">
                  <c:v>87.153609246924617</c:v>
                </c:pt>
                <c:pt idx="4900">
                  <c:v>87.163343591945235</c:v>
                </c:pt>
                <c:pt idx="4901">
                  <c:v>87.174399160752685</c:v>
                </c:pt>
                <c:pt idx="4902">
                  <c:v>87.174638652681651</c:v>
                </c:pt>
                <c:pt idx="4903">
                  <c:v>87.188854917167674</c:v>
                </c:pt>
                <c:pt idx="4904">
                  <c:v>87.208985072348696</c:v>
                </c:pt>
                <c:pt idx="4905">
                  <c:v>87.209291365126262</c:v>
                </c:pt>
                <c:pt idx="4906">
                  <c:v>87.223867634178262</c:v>
                </c:pt>
                <c:pt idx="4907">
                  <c:v>87.246685539086528</c:v>
                </c:pt>
                <c:pt idx="4908">
                  <c:v>87.261012114942773</c:v>
                </c:pt>
                <c:pt idx="4909">
                  <c:v>87.261676560562989</c:v>
                </c:pt>
                <c:pt idx="4910">
                  <c:v>87.26263315779704</c:v>
                </c:pt>
                <c:pt idx="4911">
                  <c:v>87.267919064530702</c:v>
                </c:pt>
                <c:pt idx="4912">
                  <c:v>87.274185085418566</c:v>
                </c:pt>
                <c:pt idx="4913">
                  <c:v>87.27542279601451</c:v>
                </c:pt>
                <c:pt idx="4914">
                  <c:v>87.2764573626269</c:v>
                </c:pt>
                <c:pt idx="4915">
                  <c:v>87.278581018693657</c:v>
                </c:pt>
                <c:pt idx="4916">
                  <c:v>87.279705318765807</c:v>
                </c:pt>
                <c:pt idx="4917">
                  <c:v>87.281455134895481</c:v>
                </c:pt>
                <c:pt idx="4918">
                  <c:v>87.283998474215451</c:v>
                </c:pt>
                <c:pt idx="4919">
                  <c:v>87.294872278890608</c:v>
                </c:pt>
                <c:pt idx="4920">
                  <c:v>87.297386202437991</c:v>
                </c:pt>
                <c:pt idx="4921">
                  <c:v>87.30058954889347</c:v>
                </c:pt>
                <c:pt idx="4922">
                  <c:v>87.300714882930606</c:v>
                </c:pt>
                <c:pt idx="4923">
                  <c:v>87.331449331371317</c:v>
                </c:pt>
                <c:pt idx="4924">
                  <c:v>87.33409299315764</c:v>
                </c:pt>
                <c:pt idx="4925">
                  <c:v>87.353284544992889</c:v>
                </c:pt>
                <c:pt idx="4926">
                  <c:v>87.361367618468179</c:v>
                </c:pt>
                <c:pt idx="4927">
                  <c:v>87.365602444234497</c:v>
                </c:pt>
                <c:pt idx="4928">
                  <c:v>87.367920684356378</c:v>
                </c:pt>
                <c:pt idx="4929">
                  <c:v>87.388724566913851</c:v>
                </c:pt>
                <c:pt idx="4930">
                  <c:v>87.393703278875293</c:v>
                </c:pt>
                <c:pt idx="4931">
                  <c:v>87.395508919562218</c:v>
                </c:pt>
                <c:pt idx="4932">
                  <c:v>87.414602957188393</c:v>
                </c:pt>
                <c:pt idx="4933">
                  <c:v>87.422429946212688</c:v>
                </c:pt>
                <c:pt idx="4934">
                  <c:v>87.424477567416275</c:v>
                </c:pt>
                <c:pt idx="4935">
                  <c:v>87.42497849320381</c:v>
                </c:pt>
                <c:pt idx="4936">
                  <c:v>87.427567576901836</c:v>
                </c:pt>
                <c:pt idx="4937">
                  <c:v>87.434962276366136</c:v>
                </c:pt>
                <c:pt idx="4938">
                  <c:v>87.440028375612897</c:v>
                </c:pt>
                <c:pt idx="4939">
                  <c:v>87.445274903391109</c:v>
                </c:pt>
                <c:pt idx="4940">
                  <c:v>87.452682044764927</c:v>
                </c:pt>
                <c:pt idx="4941">
                  <c:v>87.458940316537308</c:v>
                </c:pt>
                <c:pt idx="4942">
                  <c:v>87.494102408490363</c:v>
                </c:pt>
                <c:pt idx="4943">
                  <c:v>87.496690480390143</c:v>
                </c:pt>
                <c:pt idx="4944">
                  <c:v>87.496957514696348</c:v>
                </c:pt>
                <c:pt idx="4945">
                  <c:v>87.510686384892495</c:v>
                </c:pt>
                <c:pt idx="4946">
                  <c:v>87.511963147698637</c:v>
                </c:pt>
                <c:pt idx="4947">
                  <c:v>87.529140901174401</c:v>
                </c:pt>
                <c:pt idx="4948">
                  <c:v>87.539767394833277</c:v>
                </c:pt>
                <c:pt idx="4949">
                  <c:v>87.563522891280314</c:v>
                </c:pt>
                <c:pt idx="4950">
                  <c:v>87.588088243193539</c:v>
                </c:pt>
                <c:pt idx="4951">
                  <c:v>87.592774938783379</c:v>
                </c:pt>
                <c:pt idx="4952">
                  <c:v>87.592958733303732</c:v>
                </c:pt>
                <c:pt idx="4953">
                  <c:v>87.596489664179259</c:v>
                </c:pt>
                <c:pt idx="4954">
                  <c:v>87.596687332028665</c:v>
                </c:pt>
                <c:pt idx="4955">
                  <c:v>87.623048230007299</c:v>
                </c:pt>
                <c:pt idx="4956">
                  <c:v>87.624573215635095</c:v>
                </c:pt>
                <c:pt idx="4957">
                  <c:v>87.63793851955262</c:v>
                </c:pt>
                <c:pt idx="4958">
                  <c:v>87.648404588546654</c:v>
                </c:pt>
                <c:pt idx="4959">
                  <c:v>87.656549256509777</c:v>
                </c:pt>
                <c:pt idx="4960">
                  <c:v>87.657067750523481</c:v>
                </c:pt>
                <c:pt idx="4961">
                  <c:v>87.67537557583502</c:v>
                </c:pt>
                <c:pt idx="4962">
                  <c:v>87.688308286548349</c:v>
                </c:pt>
                <c:pt idx="4963">
                  <c:v>87.692846583148622</c:v>
                </c:pt>
                <c:pt idx="4964">
                  <c:v>87.696988139647885</c:v>
                </c:pt>
                <c:pt idx="4965">
                  <c:v>87.734573521292688</c:v>
                </c:pt>
                <c:pt idx="4966">
                  <c:v>87.741686136447299</c:v>
                </c:pt>
                <c:pt idx="4967">
                  <c:v>87.766097842096045</c:v>
                </c:pt>
                <c:pt idx="4968">
                  <c:v>87.774217181930084</c:v>
                </c:pt>
                <c:pt idx="4969">
                  <c:v>87.796567715777343</c:v>
                </c:pt>
                <c:pt idx="4970">
                  <c:v>87.799466084367481</c:v>
                </c:pt>
                <c:pt idx="4971">
                  <c:v>87.802581800296906</c:v>
                </c:pt>
                <c:pt idx="4972">
                  <c:v>87.820952860807381</c:v>
                </c:pt>
                <c:pt idx="4973">
                  <c:v>87.822470305920973</c:v>
                </c:pt>
                <c:pt idx="4974">
                  <c:v>87.828625584586689</c:v>
                </c:pt>
                <c:pt idx="4975">
                  <c:v>87.836999523334285</c:v>
                </c:pt>
                <c:pt idx="4976">
                  <c:v>87.855957610517947</c:v>
                </c:pt>
                <c:pt idx="4977">
                  <c:v>87.870244301934946</c:v>
                </c:pt>
                <c:pt idx="4978">
                  <c:v>87.876574469073802</c:v>
                </c:pt>
                <c:pt idx="4979">
                  <c:v>87.890398422652297</c:v>
                </c:pt>
                <c:pt idx="4980">
                  <c:v>87.8946290979422</c:v>
                </c:pt>
                <c:pt idx="4981">
                  <c:v>87.906404346263599</c:v>
                </c:pt>
                <c:pt idx="4982">
                  <c:v>87.913386320363529</c:v>
                </c:pt>
                <c:pt idx="4983">
                  <c:v>87.914813353595974</c:v>
                </c:pt>
                <c:pt idx="4984">
                  <c:v>87.920528017103479</c:v>
                </c:pt>
                <c:pt idx="4985">
                  <c:v>87.92375997332411</c:v>
                </c:pt>
                <c:pt idx="4986">
                  <c:v>87.934943589907917</c:v>
                </c:pt>
                <c:pt idx="4987">
                  <c:v>87.941965907883926</c:v>
                </c:pt>
                <c:pt idx="4988">
                  <c:v>87.945849789753083</c:v>
                </c:pt>
                <c:pt idx="4989">
                  <c:v>87.946267612999733</c:v>
                </c:pt>
                <c:pt idx="4990">
                  <c:v>87.947337265539772</c:v>
                </c:pt>
                <c:pt idx="4991">
                  <c:v>87.964297236438242</c:v>
                </c:pt>
                <c:pt idx="4992">
                  <c:v>87.967874065235719</c:v>
                </c:pt>
                <c:pt idx="4993">
                  <c:v>87.975504185221823</c:v>
                </c:pt>
                <c:pt idx="4994">
                  <c:v>87.978611474202097</c:v>
                </c:pt>
                <c:pt idx="4995">
                  <c:v>87.993131256208613</c:v>
                </c:pt>
                <c:pt idx="4996">
                  <c:v>88.013205292594577</c:v>
                </c:pt>
                <c:pt idx="4997">
                  <c:v>88.015371022423921</c:v>
                </c:pt>
                <c:pt idx="4998">
                  <c:v>88.021202651053756</c:v>
                </c:pt>
                <c:pt idx="4999">
                  <c:v>88.028112902083848</c:v>
                </c:pt>
                <c:pt idx="5000">
                  <c:v>88.036793579207014</c:v>
                </c:pt>
                <c:pt idx="5001">
                  <c:v>88.044778404806848</c:v>
                </c:pt>
                <c:pt idx="5002">
                  <c:v>88.046452680855253</c:v>
                </c:pt>
                <c:pt idx="5003">
                  <c:v>88.049028168676415</c:v>
                </c:pt>
                <c:pt idx="5004">
                  <c:v>88.050512898752217</c:v>
                </c:pt>
                <c:pt idx="5005">
                  <c:v>88.053283734125273</c:v>
                </c:pt>
                <c:pt idx="5006">
                  <c:v>88.061677236636967</c:v>
                </c:pt>
                <c:pt idx="5007">
                  <c:v>88.067302806324292</c:v>
                </c:pt>
                <c:pt idx="5008">
                  <c:v>88.074264247689953</c:v>
                </c:pt>
                <c:pt idx="5009">
                  <c:v>88.075618219236389</c:v>
                </c:pt>
                <c:pt idx="5010">
                  <c:v>88.075873519688699</c:v>
                </c:pt>
                <c:pt idx="5011">
                  <c:v>88.084567187144671</c:v>
                </c:pt>
                <c:pt idx="5012">
                  <c:v>88.086306166470038</c:v>
                </c:pt>
                <c:pt idx="5013">
                  <c:v>88.094014272188332</c:v>
                </c:pt>
                <c:pt idx="5014">
                  <c:v>88.098307646340572</c:v>
                </c:pt>
                <c:pt idx="5015">
                  <c:v>88.103779302674852</c:v>
                </c:pt>
                <c:pt idx="5016">
                  <c:v>88.113291024426388</c:v>
                </c:pt>
                <c:pt idx="5017">
                  <c:v>88.130686114644803</c:v>
                </c:pt>
                <c:pt idx="5018">
                  <c:v>88.132381732202816</c:v>
                </c:pt>
                <c:pt idx="5019">
                  <c:v>88.132945384595331</c:v>
                </c:pt>
                <c:pt idx="5020">
                  <c:v>88.133039466109182</c:v>
                </c:pt>
                <c:pt idx="5021">
                  <c:v>88.140685369686764</c:v>
                </c:pt>
                <c:pt idx="5022">
                  <c:v>88.148110328746313</c:v>
                </c:pt>
                <c:pt idx="5023">
                  <c:v>88.153346312241808</c:v>
                </c:pt>
                <c:pt idx="5024">
                  <c:v>88.155917544013903</c:v>
                </c:pt>
                <c:pt idx="5025">
                  <c:v>88.160055681097461</c:v>
                </c:pt>
                <c:pt idx="5026">
                  <c:v>88.160392056664662</c:v>
                </c:pt>
                <c:pt idx="5027">
                  <c:v>88.16916564159159</c:v>
                </c:pt>
                <c:pt idx="5028">
                  <c:v>88.170826374446861</c:v>
                </c:pt>
                <c:pt idx="5029">
                  <c:v>88.172327188974208</c:v>
                </c:pt>
                <c:pt idx="5030">
                  <c:v>88.179065671851703</c:v>
                </c:pt>
                <c:pt idx="5031">
                  <c:v>88.188473001365224</c:v>
                </c:pt>
                <c:pt idx="5032">
                  <c:v>88.205096420261995</c:v>
                </c:pt>
                <c:pt idx="5033">
                  <c:v>88.206892672721807</c:v>
                </c:pt>
                <c:pt idx="5034">
                  <c:v>88.209839681262267</c:v>
                </c:pt>
                <c:pt idx="5035">
                  <c:v>88.219004356984499</c:v>
                </c:pt>
                <c:pt idx="5036">
                  <c:v>88.226356913257973</c:v>
                </c:pt>
                <c:pt idx="5037">
                  <c:v>88.226906461520628</c:v>
                </c:pt>
                <c:pt idx="5038">
                  <c:v>88.239492353635171</c:v>
                </c:pt>
                <c:pt idx="5039">
                  <c:v>88.247155908613905</c:v>
                </c:pt>
                <c:pt idx="5040">
                  <c:v>88.248950188434435</c:v>
                </c:pt>
                <c:pt idx="5041">
                  <c:v>88.250708530669812</c:v>
                </c:pt>
                <c:pt idx="5042">
                  <c:v>88.251403727972587</c:v>
                </c:pt>
                <c:pt idx="5043">
                  <c:v>88.2544620586348</c:v>
                </c:pt>
                <c:pt idx="5044">
                  <c:v>88.255642104782396</c:v>
                </c:pt>
                <c:pt idx="5045">
                  <c:v>88.256910994895264</c:v>
                </c:pt>
                <c:pt idx="5046">
                  <c:v>88.257613006903171</c:v>
                </c:pt>
                <c:pt idx="5047">
                  <c:v>88.267715514988538</c:v>
                </c:pt>
                <c:pt idx="5048">
                  <c:v>88.307887957656348</c:v>
                </c:pt>
                <c:pt idx="5049">
                  <c:v>88.321650487075942</c:v>
                </c:pt>
                <c:pt idx="5050">
                  <c:v>88.323986556843991</c:v>
                </c:pt>
                <c:pt idx="5051">
                  <c:v>88.336716820441339</c:v>
                </c:pt>
                <c:pt idx="5052">
                  <c:v>88.3381041543078</c:v>
                </c:pt>
                <c:pt idx="5053">
                  <c:v>88.340731711603354</c:v>
                </c:pt>
                <c:pt idx="5054">
                  <c:v>88.355620995127708</c:v>
                </c:pt>
                <c:pt idx="5055">
                  <c:v>88.400968426165079</c:v>
                </c:pt>
                <c:pt idx="5056">
                  <c:v>88.410558184172416</c:v>
                </c:pt>
                <c:pt idx="5057">
                  <c:v>88.418747942573503</c:v>
                </c:pt>
                <c:pt idx="5058">
                  <c:v>88.419080346767856</c:v>
                </c:pt>
                <c:pt idx="5059">
                  <c:v>88.426902246180902</c:v>
                </c:pt>
                <c:pt idx="5060">
                  <c:v>88.453543434387072</c:v>
                </c:pt>
                <c:pt idx="5061">
                  <c:v>88.457756512017141</c:v>
                </c:pt>
                <c:pt idx="5062">
                  <c:v>88.461333970428413</c:v>
                </c:pt>
                <c:pt idx="5063">
                  <c:v>88.466013084929514</c:v>
                </c:pt>
                <c:pt idx="5064">
                  <c:v>88.46847712817258</c:v>
                </c:pt>
                <c:pt idx="5065">
                  <c:v>88.492254625512402</c:v>
                </c:pt>
                <c:pt idx="5066">
                  <c:v>88.498536176887797</c:v>
                </c:pt>
                <c:pt idx="5067">
                  <c:v>88.499043199789071</c:v>
                </c:pt>
                <c:pt idx="5068">
                  <c:v>88.49993928688248</c:v>
                </c:pt>
                <c:pt idx="5069">
                  <c:v>88.50889410142338</c:v>
                </c:pt>
                <c:pt idx="5070">
                  <c:v>88.508926878278345</c:v>
                </c:pt>
                <c:pt idx="5071">
                  <c:v>88.514764946450612</c:v>
                </c:pt>
                <c:pt idx="5072">
                  <c:v>88.531557644829832</c:v>
                </c:pt>
                <c:pt idx="5073">
                  <c:v>88.534621071671381</c:v>
                </c:pt>
                <c:pt idx="5074">
                  <c:v>88.535866498198359</c:v>
                </c:pt>
                <c:pt idx="5075">
                  <c:v>88.541017454881256</c:v>
                </c:pt>
                <c:pt idx="5076">
                  <c:v>88.542762304421828</c:v>
                </c:pt>
                <c:pt idx="5077">
                  <c:v>88.564243582541039</c:v>
                </c:pt>
                <c:pt idx="5078">
                  <c:v>88.576412621935091</c:v>
                </c:pt>
                <c:pt idx="5079">
                  <c:v>88.592195848294608</c:v>
                </c:pt>
                <c:pt idx="5080">
                  <c:v>88.604355883426521</c:v>
                </c:pt>
                <c:pt idx="5081">
                  <c:v>88.61200510142217</c:v>
                </c:pt>
                <c:pt idx="5082">
                  <c:v>88.620261150096965</c:v>
                </c:pt>
                <c:pt idx="5083">
                  <c:v>88.622901187751495</c:v>
                </c:pt>
                <c:pt idx="5084">
                  <c:v>88.638163139623671</c:v>
                </c:pt>
                <c:pt idx="5085">
                  <c:v>88.651293862296157</c:v>
                </c:pt>
                <c:pt idx="5086">
                  <c:v>88.657459348446508</c:v>
                </c:pt>
                <c:pt idx="5087">
                  <c:v>88.661771007080674</c:v>
                </c:pt>
                <c:pt idx="5088">
                  <c:v>88.66509129952793</c:v>
                </c:pt>
                <c:pt idx="5089">
                  <c:v>88.677087513714511</c:v>
                </c:pt>
                <c:pt idx="5090">
                  <c:v>88.682204679833902</c:v>
                </c:pt>
                <c:pt idx="5091">
                  <c:v>88.701720318023291</c:v>
                </c:pt>
                <c:pt idx="5092">
                  <c:v>88.707171304957129</c:v>
                </c:pt>
                <c:pt idx="5093">
                  <c:v>88.708927026270416</c:v>
                </c:pt>
                <c:pt idx="5094">
                  <c:v>88.71032382925317</c:v>
                </c:pt>
                <c:pt idx="5095">
                  <c:v>88.711467909190873</c:v>
                </c:pt>
                <c:pt idx="5096">
                  <c:v>88.744197961732638</c:v>
                </c:pt>
                <c:pt idx="5097">
                  <c:v>88.749331330016062</c:v>
                </c:pt>
                <c:pt idx="5098">
                  <c:v>88.762756124158813</c:v>
                </c:pt>
                <c:pt idx="5099">
                  <c:v>88.764002098911362</c:v>
                </c:pt>
                <c:pt idx="5100">
                  <c:v>88.768108762271524</c:v>
                </c:pt>
                <c:pt idx="5101">
                  <c:v>88.782639042097898</c:v>
                </c:pt>
                <c:pt idx="5102">
                  <c:v>88.787599658647196</c:v>
                </c:pt>
                <c:pt idx="5103">
                  <c:v>88.793395208528068</c:v>
                </c:pt>
                <c:pt idx="5104">
                  <c:v>88.795317993755191</c:v>
                </c:pt>
                <c:pt idx="5105">
                  <c:v>88.798432196895476</c:v>
                </c:pt>
                <c:pt idx="5106">
                  <c:v>88.809906450432734</c:v>
                </c:pt>
                <c:pt idx="5107">
                  <c:v>88.820417284588444</c:v>
                </c:pt>
                <c:pt idx="5108">
                  <c:v>88.826626929078813</c:v>
                </c:pt>
                <c:pt idx="5109">
                  <c:v>88.865490544379924</c:v>
                </c:pt>
                <c:pt idx="5110">
                  <c:v>88.866026172952758</c:v>
                </c:pt>
                <c:pt idx="5111">
                  <c:v>88.87696372272147</c:v>
                </c:pt>
                <c:pt idx="5112">
                  <c:v>88.878687908494726</c:v>
                </c:pt>
                <c:pt idx="5113">
                  <c:v>88.885259716302016</c:v>
                </c:pt>
                <c:pt idx="5114">
                  <c:v>88.886328304851233</c:v>
                </c:pt>
                <c:pt idx="5115">
                  <c:v>88.897865341566913</c:v>
                </c:pt>
                <c:pt idx="5116">
                  <c:v>88.90759383692135</c:v>
                </c:pt>
                <c:pt idx="5117">
                  <c:v>88.916857512876845</c:v>
                </c:pt>
                <c:pt idx="5118">
                  <c:v>88.930619279272335</c:v>
                </c:pt>
                <c:pt idx="5119">
                  <c:v>88.936812547417972</c:v>
                </c:pt>
                <c:pt idx="5120">
                  <c:v>88.945345534251729</c:v>
                </c:pt>
                <c:pt idx="5121">
                  <c:v>88.947033429092585</c:v>
                </c:pt>
                <c:pt idx="5122">
                  <c:v>88.960360142155153</c:v>
                </c:pt>
                <c:pt idx="5123">
                  <c:v>88.96152731435113</c:v>
                </c:pt>
                <c:pt idx="5124">
                  <c:v>88.966578767714338</c:v>
                </c:pt>
                <c:pt idx="5125">
                  <c:v>88.968373955694091</c:v>
                </c:pt>
                <c:pt idx="5126">
                  <c:v>88.980866182251532</c:v>
                </c:pt>
                <c:pt idx="5127">
                  <c:v>89.005537326875995</c:v>
                </c:pt>
                <c:pt idx="5128">
                  <c:v>89.007403234251726</c:v>
                </c:pt>
                <c:pt idx="5129">
                  <c:v>89.008182373654563</c:v>
                </c:pt>
                <c:pt idx="5130">
                  <c:v>89.014055321721216</c:v>
                </c:pt>
                <c:pt idx="5131">
                  <c:v>89.015500404432686</c:v>
                </c:pt>
                <c:pt idx="5132">
                  <c:v>89.046025465500946</c:v>
                </c:pt>
                <c:pt idx="5133">
                  <c:v>89.061666350950077</c:v>
                </c:pt>
                <c:pt idx="5134">
                  <c:v>89.067097416934587</c:v>
                </c:pt>
                <c:pt idx="5135">
                  <c:v>89.072231454671027</c:v>
                </c:pt>
                <c:pt idx="5136">
                  <c:v>89.078178226043391</c:v>
                </c:pt>
                <c:pt idx="5137">
                  <c:v>89.078706951035571</c:v>
                </c:pt>
                <c:pt idx="5138">
                  <c:v>89.088796149329454</c:v>
                </c:pt>
                <c:pt idx="5139">
                  <c:v>89.115702860321591</c:v>
                </c:pt>
                <c:pt idx="5140">
                  <c:v>89.125298478353216</c:v>
                </c:pt>
                <c:pt idx="5141">
                  <c:v>89.149299172065483</c:v>
                </c:pt>
                <c:pt idx="5142">
                  <c:v>89.155710227021785</c:v>
                </c:pt>
                <c:pt idx="5143">
                  <c:v>89.162405790074232</c:v>
                </c:pt>
                <c:pt idx="5144">
                  <c:v>89.163912155600457</c:v>
                </c:pt>
                <c:pt idx="5145">
                  <c:v>89.177489844776247</c:v>
                </c:pt>
                <c:pt idx="5146">
                  <c:v>89.180005656322052</c:v>
                </c:pt>
                <c:pt idx="5147">
                  <c:v>89.200532448230305</c:v>
                </c:pt>
                <c:pt idx="5148">
                  <c:v>89.203924171131135</c:v>
                </c:pt>
                <c:pt idx="5149">
                  <c:v>89.207645286642247</c:v>
                </c:pt>
                <c:pt idx="5150">
                  <c:v>89.208290536552227</c:v>
                </c:pt>
                <c:pt idx="5151">
                  <c:v>89.211451542000347</c:v>
                </c:pt>
                <c:pt idx="5152">
                  <c:v>89.234659489496892</c:v>
                </c:pt>
                <c:pt idx="5153">
                  <c:v>89.256740205585203</c:v>
                </c:pt>
                <c:pt idx="5154">
                  <c:v>89.281260137242953</c:v>
                </c:pt>
                <c:pt idx="5155">
                  <c:v>89.289406004764814</c:v>
                </c:pt>
                <c:pt idx="5156">
                  <c:v>89.296810898260318</c:v>
                </c:pt>
                <c:pt idx="5157">
                  <c:v>89.299604149625495</c:v>
                </c:pt>
                <c:pt idx="5158">
                  <c:v>89.35421250867148</c:v>
                </c:pt>
                <c:pt idx="5159">
                  <c:v>89.369372880361993</c:v>
                </c:pt>
                <c:pt idx="5160">
                  <c:v>89.37011591195143</c:v>
                </c:pt>
                <c:pt idx="5161">
                  <c:v>89.378615945782798</c:v>
                </c:pt>
                <c:pt idx="5162">
                  <c:v>89.378742318823925</c:v>
                </c:pt>
                <c:pt idx="5163">
                  <c:v>89.389036888067778</c:v>
                </c:pt>
                <c:pt idx="5164">
                  <c:v>89.395935486837175</c:v>
                </c:pt>
                <c:pt idx="5165">
                  <c:v>89.401302336740613</c:v>
                </c:pt>
                <c:pt idx="5166">
                  <c:v>89.40924736727969</c:v>
                </c:pt>
                <c:pt idx="5167">
                  <c:v>89.423670308490045</c:v>
                </c:pt>
                <c:pt idx="5168">
                  <c:v>89.431603220965684</c:v>
                </c:pt>
                <c:pt idx="5169">
                  <c:v>89.435321237240586</c:v>
                </c:pt>
                <c:pt idx="5170">
                  <c:v>89.445901000921864</c:v>
                </c:pt>
                <c:pt idx="5171">
                  <c:v>89.448844456398035</c:v>
                </c:pt>
                <c:pt idx="5172">
                  <c:v>89.452127265763082</c:v>
                </c:pt>
                <c:pt idx="5173">
                  <c:v>89.45705958913905</c:v>
                </c:pt>
                <c:pt idx="5174">
                  <c:v>89.46484058411626</c:v>
                </c:pt>
                <c:pt idx="5175">
                  <c:v>89.465655152866788</c:v>
                </c:pt>
                <c:pt idx="5176">
                  <c:v>89.469074993134228</c:v>
                </c:pt>
                <c:pt idx="5177">
                  <c:v>89.476394414118346</c:v>
                </c:pt>
                <c:pt idx="5178">
                  <c:v>89.483244917437716</c:v>
                </c:pt>
                <c:pt idx="5179">
                  <c:v>89.486339096923743</c:v>
                </c:pt>
                <c:pt idx="5180">
                  <c:v>89.492282370878343</c:v>
                </c:pt>
                <c:pt idx="5181">
                  <c:v>89.493158721738425</c:v>
                </c:pt>
                <c:pt idx="5182">
                  <c:v>89.506931594924865</c:v>
                </c:pt>
                <c:pt idx="5183">
                  <c:v>89.515443391528976</c:v>
                </c:pt>
                <c:pt idx="5184">
                  <c:v>89.516261799858768</c:v>
                </c:pt>
                <c:pt idx="5185">
                  <c:v>89.523287689656442</c:v>
                </c:pt>
                <c:pt idx="5186">
                  <c:v>89.524258329683079</c:v>
                </c:pt>
                <c:pt idx="5187">
                  <c:v>89.52499981564695</c:v>
                </c:pt>
                <c:pt idx="5188">
                  <c:v>89.527471552658142</c:v>
                </c:pt>
                <c:pt idx="5189">
                  <c:v>89.528173454238384</c:v>
                </c:pt>
                <c:pt idx="5190">
                  <c:v>89.541236340628586</c:v>
                </c:pt>
                <c:pt idx="5191">
                  <c:v>89.548416788797965</c:v>
                </c:pt>
                <c:pt idx="5192">
                  <c:v>89.551212111055065</c:v>
                </c:pt>
                <c:pt idx="5193">
                  <c:v>89.560731333034525</c:v>
                </c:pt>
                <c:pt idx="5194">
                  <c:v>89.56286816268296</c:v>
                </c:pt>
                <c:pt idx="5195">
                  <c:v>89.59450725120746</c:v>
                </c:pt>
                <c:pt idx="5196">
                  <c:v>89.605113409238783</c:v>
                </c:pt>
                <c:pt idx="5197">
                  <c:v>89.60844700401492</c:v>
                </c:pt>
                <c:pt idx="5198">
                  <c:v>89.613314514403839</c:v>
                </c:pt>
                <c:pt idx="5199">
                  <c:v>89.613466573877773</c:v>
                </c:pt>
                <c:pt idx="5200">
                  <c:v>89.624126321130078</c:v>
                </c:pt>
                <c:pt idx="5201">
                  <c:v>89.625731087540416</c:v>
                </c:pt>
                <c:pt idx="5202">
                  <c:v>89.633389701489477</c:v>
                </c:pt>
                <c:pt idx="5203">
                  <c:v>89.639753605467561</c:v>
                </c:pt>
                <c:pt idx="5204">
                  <c:v>89.639767054201229</c:v>
                </c:pt>
                <c:pt idx="5205">
                  <c:v>89.649490942842206</c:v>
                </c:pt>
                <c:pt idx="5206">
                  <c:v>89.678755315238163</c:v>
                </c:pt>
                <c:pt idx="5207">
                  <c:v>89.681345808730754</c:v>
                </c:pt>
                <c:pt idx="5208">
                  <c:v>89.694963106978179</c:v>
                </c:pt>
                <c:pt idx="5209">
                  <c:v>89.704634416971018</c:v>
                </c:pt>
                <c:pt idx="5210">
                  <c:v>89.715544057373506</c:v>
                </c:pt>
                <c:pt idx="5211">
                  <c:v>89.718799207308621</c:v>
                </c:pt>
                <c:pt idx="5212">
                  <c:v>89.725186134884282</c:v>
                </c:pt>
                <c:pt idx="5213">
                  <c:v>89.740311871749313</c:v>
                </c:pt>
                <c:pt idx="5214">
                  <c:v>89.742864352104121</c:v>
                </c:pt>
                <c:pt idx="5215">
                  <c:v>89.749259094476002</c:v>
                </c:pt>
                <c:pt idx="5216">
                  <c:v>89.755724803524231</c:v>
                </c:pt>
                <c:pt idx="5217">
                  <c:v>89.77316384477669</c:v>
                </c:pt>
                <c:pt idx="5218">
                  <c:v>89.788240692841171</c:v>
                </c:pt>
                <c:pt idx="5219">
                  <c:v>89.796421547325465</c:v>
                </c:pt>
                <c:pt idx="5220">
                  <c:v>89.798047228181474</c:v>
                </c:pt>
                <c:pt idx="5221">
                  <c:v>89.806621794034641</c:v>
                </c:pt>
                <c:pt idx="5222">
                  <c:v>89.808084028874703</c:v>
                </c:pt>
                <c:pt idx="5223">
                  <c:v>89.821603793697562</c:v>
                </c:pt>
                <c:pt idx="5224">
                  <c:v>89.824498867999083</c:v>
                </c:pt>
                <c:pt idx="5225">
                  <c:v>89.832943542000336</c:v>
                </c:pt>
                <c:pt idx="5226">
                  <c:v>89.840284849228993</c:v>
                </c:pt>
                <c:pt idx="5227">
                  <c:v>89.842821546275218</c:v>
                </c:pt>
                <c:pt idx="5228">
                  <c:v>89.87188126021384</c:v>
                </c:pt>
                <c:pt idx="5229">
                  <c:v>89.874608563318176</c:v>
                </c:pt>
                <c:pt idx="5230">
                  <c:v>89.890006171760916</c:v>
                </c:pt>
                <c:pt idx="5231">
                  <c:v>89.89184852852182</c:v>
                </c:pt>
                <c:pt idx="5232">
                  <c:v>89.895108452564941</c:v>
                </c:pt>
                <c:pt idx="5233">
                  <c:v>89.896900353446156</c:v>
                </c:pt>
                <c:pt idx="5234">
                  <c:v>89.913489240652112</c:v>
                </c:pt>
                <c:pt idx="5235">
                  <c:v>89.919162388203489</c:v>
                </c:pt>
                <c:pt idx="5236">
                  <c:v>89.934310418731187</c:v>
                </c:pt>
                <c:pt idx="5237">
                  <c:v>89.954628874635347</c:v>
                </c:pt>
                <c:pt idx="5238">
                  <c:v>89.958279655922169</c:v>
                </c:pt>
                <c:pt idx="5239">
                  <c:v>89.958945163375688</c:v>
                </c:pt>
                <c:pt idx="5240">
                  <c:v>89.973096787857699</c:v>
                </c:pt>
                <c:pt idx="5241">
                  <c:v>89.975743347057289</c:v>
                </c:pt>
                <c:pt idx="5242">
                  <c:v>89.988387671699982</c:v>
                </c:pt>
                <c:pt idx="5243">
                  <c:v>89.989237775877342</c:v>
                </c:pt>
                <c:pt idx="5244">
                  <c:v>90.002022264082754</c:v>
                </c:pt>
                <c:pt idx="5245">
                  <c:v>90.010269102688298</c:v>
                </c:pt>
                <c:pt idx="5246">
                  <c:v>90.030040571914412</c:v>
                </c:pt>
                <c:pt idx="5247">
                  <c:v>90.06763476922815</c:v>
                </c:pt>
                <c:pt idx="5248">
                  <c:v>90.068844896154332</c:v>
                </c:pt>
                <c:pt idx="5249">
                  <c:v>90.079411319047168</c:v>
                </c:pt>
                <c:pt idx="5250">
                  <c:v>90.084634915722262</c:v>
                </c:pt>
                <c:pt idx="5251">
                  <c:v>90.088962806824028</c:v>
                </c:pt>
                <c:pt idx="5252">
                  <c:v>90.092103015134526</c:v>
                </c:pt>
                <c:pt idx="5253">
                  <c:v>90.103319668665847</c:v>
                </c:pt>
                <c:pt idx="5254">
                  <c:v>90.104028136368655</c:v>
                </c:pt>
                <c:pt idx="5255">
                  <c:v>90.105196273570385</c:v>
                </c:pt>
                <c:pt idx="5256">
                  <c:v>90.10725946853411</c:v>
                </c:pt>
                <c:pt idx="5257">
                  <c:v>90.114813632939786</c:v>
                </c:pt>
                <c:pt idx="5258">
                  <c:v>90.143161073923991</c:v>
                </c:pt>
                <c:pt idx="5259">
                  <c:v>90.149274920408189</c:v>
                </c:pt>
                <c:pt idx="5260">
                  <c:v>90.151338438234717</c:v>
                </c:pt>
                <c:pt idx="5261">
                  <c:v>90.153326638549103</c:v>
                </c:pt>
                <c:pt idx="5262">
                  <c:v>90.175849241650226</c:v>
                </c:pt>
                <c:pt idx="5263">
                  <c:v>90.177377773593946</c:v>
                </c:pt>
                <c:pt idx="5264">
                  <c:v>90.183150734388775</c:v>
                </c:pt>
                <c:pt idx="5265">
                  <c:v>90.188289291218496</c:v>
                </c:pt>
                <c:pt idx="5266">
                  <c:v>90.188337627128277</c:v>
                </c:pt>
                <c:pt idx="5267">
                  <c:v>90.195281333103267</c:v>
                </c:pt>
                <c:pt idx="5268">
                  <c:v>90.212294339230851</c:v>
                </c:pt>
                <c:pt idx="5269">
                  <c:v>90.212798149601497</c:v>
                </c:pt>
                <c:pt idx="5270">
                  <c:v>90.215960684038734</c:v>
                </c:pt>
                <c:pt idx="5271">
                  <c:v>90.216137358497804</c:v>
                </c:pt>
                <c:pt idx="5272">
                  <c:v>90.229192959199011</c:v>
                </c:pt>
                <c:pt idx="5273">
                  <c:v>90.229329322222782</c:v>
                </c:pt>
                <c:pt idx="5274">
                  <c:v>90.242789398578466</c:v>
                </c:pt>
                <c:pt idx="5275">
                  <c:v>90.286552203909508</c:v>
                </c:pt>
                <c:pt idx="5276">
                  <c:v>90.286806883288449</c:v>
                </c:pt>
                <c:pt idx="5277">
                  <c:v>90.293452954845804</c:v>
                </c:pt>
                <c:pt idx="5278">
                  <c:v>90.313497541663864</c:v>
                </c:pt>
                <c:pt idx="5279">
                  <c:v>90.318750186417788</c:v>
                </c:pt>
                <c:pt idx="5280">
                  <c:v>90.333379988249732</c:v>
                </c:pt>
                <c:pt idx="5281">
                  <c:v>90.335166437420156</c:v>
                </c:pt>
                <c:pt idx="5282">
                  <c:v>90.33699578437809</c:v>
                </c:pt>
                <c:pt idx="5283">
                  <c:v>90.337353223334574</c:v>
                </c:pt>
                <c:pt idx="5284">
                  <c:v>90.346665942632242</c:v>
                </c:pt>
                <c:pt idx="5285">
                  <c:v>90.349964405708107</c:v>
                </c:pt>
                <c:pt idx="5286">
                  <c:v>90.355756669628178</c:v>
                </c:pt>
                <c:pt idx="5287">
                  <c:v>90.358488116450644</c:v>
                </c:pt>
                <c:pt idx="5288">
                  <c:v>90.359083538187647</c:v>
                </c:pt>
                <c:pt idx="5289">
                  <c:v>90.35978180752754</c:v>
                </c:pt>
                <c:pt idx="5290">
                  <c:v>90.388664997484483</c:v>
                </c:pt>
                <c:pt idx="5291">
                  <c:v>90.39576003616736</c:v>
                </c:pt>
                <c:pt idx="5292">
                  <c:v>90.402450549608162</c:v>
                </c:pt>
                <c:pt idx="5293">
                  <c:v>90.403382656691491</c:v>
                </c:pt>
                <c:pt idx="5294">
                  <c:v>90.414464093932736</c:v>
                </c:pt>
                <c:pt idx="5295">
                  <c:v>90.435946894983886</c:v>
                </c:pt>
                <c:pt idx="5296">
                  <c:v>90.446976450263122</c:v>
                </c:pt>
                <c:pt idx="5297">
                  <c:v>90.449654759454035</c:v>
                </c:pt>
                <c:pt idx="5298">
                  <c:v>90.451795525240726</c:v>
                </c:pt>
                <c:pt idx="5299">
                  <c:v>90.463228847914181</c:v>
                </c:pt>
                <c:pt idx="5300">
                  <c:v>90.463864716796721</c:v>
                </c:pt>
                <c:pt idx="5301">
                  <c:v>90.464176631153478</c:v>
                </c:pt>
                <c:pt idx="5302">
                  <c:v>90.504014657596059</c:v>
                </c:pt>
                <c:pt idx="5303">
                  <c:v>90.50686389794167</c:v>
                </c:pt>
                <c:pt idx="5304">
                  <c:v>90.514859788809346</c:v>
                </c:pt>
                <c:pt idx="5305">
                  <c:v>90.519291260881786</c:v>
                </c:pt>
                <c:pt idx="5306">
                  <c:v>90.529005735145901</c:v>
                </c:pt>
                <c:pt idx="5307">
                  <c:v>90.532802230112196</c:v>
                </c:pt>
                <c:pt idx="5308">
                  <c:v>90.535232535044713</c:v>
                </c:pt>
                <c:pt idx="5309">
                  <c:v>90.542924310928555</c:v>
                </c:pt>
                <c:pt idx="5310">
                  <c:v>90.550547493948415</c:v>
                </c:pt>
                <c:pt idx="5311">
                  <c:v>90.550553270130564</c:v>
                </c:pt>
                <c:pt idx="5312">
                  <c:v>90.55465201064986</c:v>
                </c:pt>
                <c:pt idx="5313">
                  <c:v>90.57411552368329</c:v>
                </c:pt>
                <c:pt idx="5314">
                  <c:v>90.58157763040974</c:v>
                </c:pt>
                <c:pt idx="5315">
                  <c:v>90.594201925879929</c:v>
                </c:pt>
                <c:pt idx="5316">
                  <c:v>90.599843334492945</c:v>
                </c:pt>
                <c:pt idx="5317">
                  <c:v>90.60150959747115</c:v>
                </c:pt>
                <c:pt idx="5318">
                  <c:v>90.601707125627001</c:v>
                </c:pt>
                <c:pt idx="5319">
                  <c:v>90.617721455779687</c:v>
                </c:pt>
                <c:pt idx="5320">
                  <c:v>90.621118092482902</c:v>
                </c:pt>
                <c:pt idx="5321">
                  <c:v>90.636010369761578</c:v>
                </c:pt>
                <c:pt idx="5322">
                  <c:v>90.649228035960718</c:v>
                </c:pt>
                <c:pt idx="5323">
                  <c:v>90.65582797168139</c:v>
                </c:pt>
                <c:pt idx="5324">
                  <c:v>90.660424814698402</c:v>
                </c:pt>
                <c:pt idx="5325">
                  <c:v>90.660947096818063</c:v>
                </c:pt>
                <c:pt idx="5326">
                  <c:v>90.660992064823517</c:v>
                </c:pt>
                <c:pt idx="5327">
                  <c:v>90.671830093792948</c:v>
                </c:pt>
                <c:pt idx="5328">
                  <c:v>90.67592973516652</c:v>
                </c:pt>
                <c:pt idx="5329">
                  <c:v>90.685827093251632</c:v>
                </c:pt>
                <c:pt idx="5330">
                  <c:v>90.686401167482614</c:v>
                </c:pt>
                <c:pt idx="5331">
                  <c:v>90.689503080918399</c:v>
                </c:pt>
                <c:pt idx="5332">
                  <c:v>90.690675730207545</c:v>
                </c:pt>
                <c:pt idx="5333">
                  <c:v>90.721751907764911</c:v>
                </c:pt>
                <c:pt idx="5334">
                  <c:v>90.722333088467252</c:v>
                </c:pt>
                <c:pt idx="5335">
                  <c:v>90.722564162090606</c:v>
                </c:pt>
                <c:pt idx="5336">
                  <c:v>90.774111210938443</c:v>
                </c:pt>
                <c:pt idx="5337">
                  <c:v>90.77466661536775</c:v>
                </c:pt>
                <c:pt idx="5338">
                  <c:v>90.777849434638824</c:v>
                </c:pt>
                <c:pt idx="5339">
                  <c:v>90.784142435323872</c:v>
                </c:pt>
                <c:pt idx="5340">
                  <c:v>90.792697649377189</c:v>
                </c:pt>
                <c:pt idx="5341">
                  <c:v>90.813620079039453</c:v>
                </c:pt>
                <c:pt idx="5342">
                  <c:v>90.826250234984585</c:v>
                </c:pt>
                <c:pt idx="5343">
                  <c:v>90.835343738512535</c:v>
                </c:pt>
                <c:pt idx="5344">
                  <c:v>90.837638696095098</c:v>
                </c:pt>
                <c:pt idx="5345">
                  <c:v>90.845993703584895</c:v>
                </c:pt>
                <c:pt idx="5346">
                  <c:v>90.853248187237185</c:v>
                </c:pt>
                <c:pt idx="5347">
                  <c:v>90.872042392453523</c:v>
                </c:pt>
                <c:pt idx="5348">
                  <c:v>90.882760235341522</c:v>
                </c:pt>
                <c:pt idx="5349">
                  <c:v>90.911909874939226</c:v>
                </c:pt>
                <c:pt idx="5350">
                  <c:v>90.934411534976476</c:v>
                </c:pt>
                <c:pt idx="5351">
                  <c:v>90.934630295820909</c:v>
                </c:pt>
                <c:pt idx="5352">
                  <c:v>90.934741865298349</c:v>
                </c:pt>
                <c:pt idx="5353">
                  <c:v>90.946722061314276</c:v>
                </c:pt>
                <c:pt idx="5354">
                  <c:v>90.948992994687615</c:v>
                </c:pt>
                <c:pt idx="5355">
                  <c:v>90.953728935272622</c:v>
                </c:pt>
                <c:pt idx="5356">
                  <c:v>90.956891589493637</c:v>
                </c:pt>
                <c:pt idx="5357">
                  <c:v>90.963361323126961</c:v>
                </c:pt>
                <c:pt idx="5358">
                  <c:v>90.973230425859839</c:v>
                </c:pt>
                <c:pt idx="5359">
                  <c:v>90.978768922074806</c:v>
                </c:pt>
                <c:pt idx="5360">
                  <c:v>90.978941940953675</c:v>
                </c:pt>
                <c:pt idx="5361">
                  <c:v>90.979670297881881</c:v>
                </c:pt>
                <c:pt idx="5362">
                  <c:v>90.980803137997867</c:v>
                </c:pt>
                <c:pt idx="5363">
                  <c:v>90.981280174080155</c:v>
                </c:pt>
                <c:pt idx="5364">
                  <c:v>90.985282486369485</c:v>
                </c:pt>
                <c:pt idx="5365">
                  <c:v>90.986782824613044</c:v>
                </c:pt>
                <c:pt idx="5366">
                  <c:v>91.007094566735404</c:v>
                </c:pt>
                <c:pt idx="5367">
                  <c:v>91.007408701842081</c:v>
                </c:pt>
                <c:pt idx="5368">
                  <c:v>91.011947210392364</c:v>
                </c:pt>
                <c:pt idx="5369">
                  <c:v>91.020121487827041</c:v>
                </c:pt>
                <c:pt idx="5370">
                  <c:v>91.027135308258565</c:v>
                </c:pt>
                <c:pt idx="5371">
                  <c:v>91.045250062723412</c:v>
                </c:pt>
                <c:pt idx="5372">
                  <c:v>91.064804960219334</c:v>
                </c:pt>
                <c:pt idx="5373">
                  <c:v>91.067444023043706</c:v>
                </c:pt>
                <c:pt idx="5374">
                  <c:v>91.07157657469466</c:v>
                </c:pt>
                <c:pt idx="5375">
                  <c:v>91.072791839654172</c:v>
                </c:pt>
                <c:pt idx="5376">
                  <c:v>91.093153937104248</c:v>
                </c:pt>
                <c:pt idx="5377">
                  <c:v>91.093767288591366</c:v>
                </c:pt>
                <c:pt idx="5378">
                  <c:v>91.102399371225431</c:v>
                </c:pt>
                <c:pt idx="5379">
                  <c:v>91.111808465601811</c:v>
                </c:pt>
                <c:pt idx="5380">
                  <c:v>91.117102679626072</c:v>
                </c:pt>
                <c:pt idx="5381">
                  <c:v>91.139033247791801</c:v>
                </c:pt>
                <c:pt idx="5382">
                  <c:v>91.156563726264125</c:v>
                </c:pt>
                <c:pt idx="5383">
                  <c:v>91.170120395169135</c:v>
                </c:pt>
                <c:pt idx="5384">
                  <c:v>91.182238857177111</c:v>
                </c:pt>
                <c:pt idx="5385">
                  <c:v>91.1927083604687</c:v>
                </c:pt>
                <c:pt idx="5386">
                  <c:v>91.193878813917308</c:v>
                </c:pt>
                <c:pt idx="5387">
                  <c:v>91.196643544218929</c:v>
                </c:pt>
                <c:pt idx="5388">
                  <c:v>91.199878001836538</c:v>
                </c:pt>
                <c:pt idx="5389">
                  <c:v>91.207929508195917</c:v>
                </c:pt>
                <c:pt idx="5390">
                  <c:v>91.212221529865289</c:v>
                </c:pt>
                <c:pt idx="5391">
                  <c:v>91.213915609343303</c:v>
                </c:pt>
                <c:pt idx="5392">
                  <c:v>91.237326499384238</c:v>
                </c:pt>
                <c:pt idx="5393">
                  <c:v>91.237556166264369</c:v>
                </c:pt>
                <c:pt idx="5394">
                  <c:v>91.241662937223495</c:v>
                </c:pt>
                <c:pt idx="5395">
                  <c:v>91.321047353539015</c:v>
                </c:pt>
                <c:pt idx="5396">
                  <c:v>91.330015232790089</c:v>
                </c:pt>
                <c:pt idx="5397">
                  <c:v>91.332895000032082</c:v>
                </c:pt>
                <c:pt idx="5398">
                  <c:v>91.334815476008529</c:v>
                </c:pt>
                <c:pt idx="5399">
                  <c:v>91.351791788578524</c:v>
                </c:pt>
                <c:pt idx="5400">
                  <c:v>91.353647815834364</c:v>
                </c:pt>
                <c:pt idx="5401">
                  <c:v>91.35463292853089</c:v>
                </c:pt>
                <c:pt idx="5402">
                  <c:v>91.367153079370723</c:v>
                </c:pt>
                <c:pt idx="5403">
                  <c:v>91.37424536958855</c:v>
                </c:pt>
                <c:pt idx="5404">
                  <c:v>91.37473632998271</c:v>
                </c:pt>
                <c:pt idx="5405">
                  <c:v>91.374776125360725</c:v>
                </c:pt>
                <c:pt idx="5406">
                  <c:v>91.377725599660323</c:v>
                </c:pt>
                <c:pt idx="5407">
                  <c:v>91.384012249250191</c:v>
                </c:pt>
                <c:pt idx="5408">
                  <c:v>91.390366271475344</c:v>
                </c:pt>
                <c:pt idx="5409">
                  <c:v>91.406590348007285</c:v>
                </c:pt>
                <c:pt idx="5410">
                  <c:v>91.419965898165017</c:v>
                </c:pt>
                <c:pt idx="5411">
                  <c:v>91.421058418948093</c:v>
                </c:pt>
                <c:pt idx="5412">
                  <c:v>91.42460129420337</c:v>
                </c:pt>
                <c:pt idx="5413">
                  <c:v>91.431357113444875</c:v>
                </c:pt>
                <c:pt idx="5414">
                  <c:v>91.433953457582433</c:v>
                </c:pt>
                <c:pt idx="5415">
                  <c:v>91.437636068521314</c:v>
                </c:pt>
                <c:pt idx="5416">
                  <c:v>91.450187842216849</c:v>
                </c:pt>
                <c:pt idx="5417">
                  <c:v>91.463115259390676</c:v>
                </c:pt>
                <c:pt idx="5418">
                  <c:v>91.465729975519636</c:v>
                </c:pt>
                <c:pt idx="5419">
                  <c:v>91.468712224973984</c:v>
                </c:pt>
                <c:pt idx="5420">
                  <c:v>91.469453821251307</c:v>
                </c:pt>
                <c:pt idx="5421">
                  <c:v>91.472685445532306</c:v>
                </c:pt>
                <c:pt idx="5422">
                  <c:v>91.473376555076541</c:v>
                </c:pt>
                <c:pt idx="5423">
                  <c:v>91.479386142234972</c:v>
                </c:pt>
                <c:pt idx="5424">
                  <c:v>91.488455162867851</c:v>
                </c:pt>
                <c:pt idx="5425">
                  <c:v>91.489999790301766</c:v>
                </c:pt>
                <c:pt idx="5426">
                  <c:v>91.501961424688815</c:v>
                </c:pt>
                <c:pt idx="5427">
                  <c:v>91.517633521659391</c:v>
                </c:pt>
                <c:pt idx="5428">
                  <c:v>91.522100280790923</c:v>
                </c:pt>
                <c:pt idx="5429">
                  <c:v>91.523142678282994</c:v>
                </c:pt>
                <c:pt idx="5430">
                  <c:v>91.527874940605358</c:v>
                </c:pt>
                <c:pt idx="5431">
                  <c:v>91.528720912364406</c:v>
                </c:pt>
                <c:pt idx="5432">
                  <c:v>91.537542745806419</c:v>
                </c:pt>
                <c:pt idx="5433">
                  <c:v>91.538956563921957</c:v>
                </c:pt>
                <c:pt idx="5434">
                  <c:v>91.549784122513415</c:v>
                </c:pt>
                <c:pt idx="5435">
                  <c:v>91.554289372790521</c:v>
                </c:pt>
                <c:pt idx="5436">
                  <c:v>91.56641030907771</c:v>
                </c:pt>
                <c:pt idx="5437">
                  <c:v>91.568004325133444</c:v>
                </c:pt>
                <c:pt idx="5438">
                  <c:v>91.571618313467525</c:v>
                </c:pt>
                <c:pt idx="5439">
                  <c:v>91.57734440319912</c:v>
                </c:pt>
                <c:pt idx="5440">
                  <c:v>91.582148742677688</c:v>
                </c:pt>
                <c:pt idx="5441">
                  <c:v>91.582458607972768</c:v>
                </c:pt>
                <c:pt idx="5442">
                  <c:v>91.634671935634458</c:v>
                </c:pt>
                <c:pt idx="5443">
                  <c:v>91.638102233101193</c:v>
                </c:pt>
                <c:pt idx="5444">
                  <c:v>91.653323709546839</c:v>
                </c:pt>
                <c:pt idx="5445">
                  <c:v>91.660038513426926</c:v>
                </c:pt>
                <c:pt idx="5446">
                  <c:v>91.662601201241955</c:v>
                </c:pt>
                <c:pt idx="5447">
                  <c:v>91.662884358844991</c:v>
                </c:pt>
                <c:pt idx="5448">
                  <c:v>91.695465494889291</c:v>
                </c:pt>
                <c:pt idx="5449">
                  <c:v>91.703481204784524</c:v>
                </c:pt>
                <c:pt idx="5450">
                  <c:v>91.703809214889432</c:v>
                </c:pt>
                <c:pt idx="5451">
                  <c:v>91.713978387029186</c:v>
                </c:pt>
                <c:pt idx="5452">
                  <c:v>91.714559581476735</c:v>
                </c:pt>
                <c:pt idx="5453">
                  <c:v>91.734317656270377</c:v>
                </c:pt>
                <c:pt idx="5454">
                  <c:v>91.75330912394557</c:v>
                </c:pt>
                <c:pt idx="5455">
                  <c:v>91.756000236090216</c:v>
                </c:pt>
                <c:pt idx="5456">
                  <c:v>91.773513614309252</c:v>
                </c:pt>
                <c:pt idx="5457">
                  <c:v>91.774064928743257</c:v>
                </c:pt>
                <c:pt idx="5458">
                  <c:v>91.778931578169463</c:v>
                </c:pt>
                <c:pt idx="5459">
                  <c:v>91.786548959858067</c:v>
                </c:pt>
                <c:pt idx="5460">
                  <c:v>91.788908861877715</c:v>
                </c:pt>
                <c:pt idx="5461">
                  <c:v>91.811209396658001</c:v>
                </c:pt>
                <c:pt idx="5462">
                  <c:v>91.816468994645831</c:v>
                </c:pt>
                <c:pt idx="5463">
                  <c:v>91.826656031660747</c:v>
                </c:pt>
                <c:pt idx="5464">
                  <c:v>91.839747626450063</c:v>
                </c:pt>
                <c:pt idx="5465">
                  <c:v>91.843778173041159</c:v>
                </c:pt>
                <c:pt idx="5466">
                  <c:v>91.866136311563608</c:v>
                </c:pt>
                <c:pt idx="5467">
                  <c:v>91.876319803684211</c:v>
                </c:pt>
                <c:pt idx="5468">
                  <c:v>91.894252069407287</c:v>
                </c:pt>
                <c:pt idx="5469">
                  <c:v>91.906912612947536</c:v>
                </c:pt>
                <c:pt idx="5470">
                  <c:v>91.910218393449554</c:v>
                </c:pt>
                <c:pt idx="5471">
                  <c:v>91.924718706119108</c:v>
                </c:pt>
                <c:pt idx="5472">
                  <c:v>91.925895145451676</c:v>
                </c:pt>
                <c:pt idx="5473">
                  <c:v>91.926304965342908</c:v>
                </c:pt>
                <c:pt idx="5474">
                  <c:v>91.936582281718884</c:v>
                </c:pt>
                <c:pt idx="5475">
                  <c:v>91.93724944077934</c:v>
                </c:pt>
                <c:pt idx="5476">
                  <c:v>91.961843128152267</c:v>
                </c:pt>
                <c:pt idx="5477">
                  <c:v>91.965556061995002</c:v>
                </c:pt>
                <c:pt idx="5478">
                  <c:v>91.974031982273615</c:v>
                </c:pt>
                <c:pt idx="5479">
                  <c:v>91.984670060295855</c:v>
                </c:pt>
                <c:pt idx="5480">
                  <c:v>91.986857105526553</c:v>
                </c:pt>
                <c:pt idx="5481">
                  <c:v>91.991043773771423</c:v>
                </c:pt>
                <c:pt idx="5482">
                  <c:v>91.998205374559888</c:v>
                </c:pt>
                <c:pt idx="5483">
                  <c:v>92.000185424174845</c:v>
                </c:pt>
                <c:pt idx="5484">
                  <c:v>92.006837977870148</c:v>
                </c:pt>
                <c:pt idx="5485">
                  <c:v>92.031376537640995</c:v>
                </c:pt>
                <c:pt idx="5486">
                  <c:v>92.052785926228552</c:v>
                </c:pt>
                <c:pt idx="5487">
                  <c:v>92.055595298779139</c:v>
                </c:pt>
                <c:pt idx="5488">
                  <c:v>92.060851208786346</c:v>
                </c:pt>
                <c:pt idx="5489">
                  <c:v>92.067560424633143</c:v>
                </c:pt>
                <c:pt idx="5490">
                  <c:v>92.075264013310189</c:v>
                </c:pt>
                <c:pt idx="5491">
                  <c:v>92.090291135585232</c:v>
                </c:pt>
                <c:pt idx="5492">
                  <c:v>92.097938521158454</c:v>
                </c:pt>
                <c:pt idx="5493">
                  <c:v>92.133496977029367</c:v>
                </c:pt>
                <c:pt idx="5494">
                  <c:v>92.134533741089967</c:v>
                </c:pt>
                <c:pt idx="5495">
                  <c:v>92.135854555651903</c:v>
                </c:pt>
                <c:pt idx="5496">
                  <c:v>92.147275739361461</c:v>
                </c:pt>
                <c:pt idx="5497">
                  <c:v>92.153750171577556</c:v>
                </c:pt>
                <c:pt idx="5498">
                  <c:v>92.154036393342111</c:v>
                </c:pt>
                <c:pt idx="5499">
                  <c:v>92.156320601428334</c:v>
                </c:pt>
                <c:pt idx="5500">
                  <c:v>92.17999054170501</c:v>
                </c:pt>
                <c:pt idx="5501">
                  <c:v>92.185353773791078</c:v>
                </c:pt>
                <c:pt idx="5502">
                  <c:v>92.192229641521351</c:v>
                </c:pt>
                <c:pt idx="5503">
                  <c:v>92.200656787643666</c:v>
                </c:pt>
                <c:pt idx="5504">
                  <c:v>92.207741437062865</c:v>
                </c:pt>
                <c:pt idx="5505">
                  <c:v>92.208048202900912</c:v>
                </c:pt>
                <c:pt idx="5506">
                  <c:v>92.213698941336006</c:v>
                </c:pt>
                <c:pt idx="5507">
                  <c:v>92.228101624865758</c:v>
                </c:pt>
                <c:pt idx="5508">
                  <c:v>92.233390344211799</c:v>
                </c:pt>
                <c:pt idx="5509">
                  <c:v>92.234270273765048</c:v>
                </c:pt>
                <c:pt idx="5510">
                  <c:v>92.25775203199035</c:v>
                </c:pt>
                <c:pt idx="5511">
                  <c:v>92.284833054477303</c:v>
                </c:pt>
                <c:pt idx="5512">
                  <c:v>92.292775838443561</c:v>
                </c:pt>
                <c:pt idx="5513">
                  <c:v>92.312164618966492</c:v>
                </c:pt>
                <c:pt idx="5514">
                  <c:v>92.320072047930864</c:v>
                </c:pt>
                <c:pt idx="5515">
                  <c:v>92.336884851719077</c:v>
                </c:pt>
                <c:pt idx="5516">
                  <c:v>92.337941617255836</c:v>
                </c:pt>
                <c:pt idx="5517">
                  <c:v>92.34336699111995</c:v>
                </c:pt>
                <c:pt idx="5518">
                  <c:v>92.363616380823288</c:v>
                </c:pt>
                <c:pt idx="5519">
                  <c:v>92.364403837204378</c:v>
                </c:pt>
                <c:pt idx="5520">
                  <c:v>92.367707963256152</c:v>
                </c:pt>
                <c:pt idx="5521">
                  <c:v>92.396896452061256</c:v>
                </c:pt>
                <c:pt idx="5522">
                  <c:v>92.403851526922097</c:v>
                </c:pt>
                <c:pt idx="5523">
                  <c:v>92.406410228482841</c:v>
                </c:pt>
                <c:pt idx="5524">
                  <c:v>92.407805898769737</c:v>
                </c:pt>
                <c:pt idx="5525">
                  <c:v>92.410616915106246</c:v>
                </c:pt>
                <c:pt idx="5526">
                  <c:v>92.412090443223107</c:v>
                </c:pt>
                <c:pt idx="5527">
                  <c:v>92.439898892724386</c:v>
                </c:pt>
                <c:pt idx="5528">
                  <c:v>92.446448919609807</c:v>
                </c:pt>
                <c:pt idx="5529">
                  <c:v>92.446458466098548</c:v>
                </c:pt>
                <c:pt idx="5530">
                  <c:v>92.449036426120443</c:v>
                </c:pt>
                <c:pt idx="5531">
                  <c:v>92.450172432043431</c:v>
                </c:pt>
                <c:pt idx="5532">
                  <c:v>92.455476591991669</c:v>
                </c:pt>
                <c:pt idx="5533">
                  <c:v>92.459963806816234</c:v>
                </c:pt>
                <c:pt idx="5534">
                  <c:v>92.465591852437484</c:v>
                </c:pt>
                <c:pt idx="5535">
                  <c:v>92.469322292788036</c:v>
                </c:pt>
                <c:pt idx="5536">
                  <c:v>92.46993615827509</c:v>
                </c:pt>
                <c:pt idx="5537">
                  <c:v>92.477208403354311</c:v>
                </c:pt>
                <c:pt idx="5538">
                  <c:v>92.477474966554666</c:v>
                </c:pt>
                <c:pt idx="5539">
                  <c:v>92.492043444699107</c:v>
                </c:pt>
                <c:pt idx="5540">
                  <c:v>92.492542362756225</c:v>
                </c:pt>
                <c:pt idx="5541">
                  <c:v>92.493498624694297</c:v>
                </c:pt>
                <c:pt idx="5542">
                  <c:v>92.49668635588425</c:v>
                </c:pt>
                <c:pt idx="5543">
                  <c:v>92.517213666150042</c:v>
                </c:pt>
                <c:pt idx="5544">
                  <c:v>92.531854076322091</c:v>
                </c:pt>
                <c:pt idx="5545">
                  <c:v>92.551250702520093</c:v>
                </c:pt>
                <c:pt idx="5546">
                  <c:v>92.552404662087355</c:v>
                </c:pt>
                <c:pt idx="5547">
                  <c:v>92.554500771528808</c:v>
                </c:pt>
                <c:pt idx="5548">
                  <c:v>92.554946602208034</c:v>
                </c:pt>
                <c:pt idx="5549">
                  <c:v>92.57202871129968</c:v>
                </c:pt>
                <c:pt idx="5550">
                  <c:v>92.573138465296523</c:v>
                </c:pt>
                <c:pt idx="5551">
                  <c:v>92.592401521352926</c:v>
                </c:pt>
                <c:pt idx="5552">
                  <c:v>92.594606522422495</c:v>
                </c:pt>
                <c:pt idx="5553">
                  <c:v>92.595815222640226</c:v>
                </c:pt>
                <c:pt idx="5554">
                  <c:v>92.602678246102485</c:v>
                </c:pt>
                <c:pt idx="5555">
                  <c:v>92.620897840635536</c:v>
                </c:pt>
                <c:pt idx="5556">
                  <c:v>92.639812622737381</c:v>
                </c:pt>
                <c:pt idx="5557">
                  <c:v>92.64068199551599</c:v>
                </c:pt>
                <c:pt idx="5558">
                  <c:v>92.651070232944889</c:v>
                </c:pt>
                <c:pt idx="5559">
                  <c:v>92.670850795420805</c:v>
                </c:pt>
                <c:pt idx="5560">
                  <c:v>92.689768617274709</c:v>
                </c:pt>
                <c:pt idx="5561">
                  <c:v>92.690793621074192</c:v>
                </c:pt>
                <c:pt idx="5562">
                  <c:v>92.69624489331342</c:v>
                </c:pt>
                <c:pt idx="5563">
                  <c:v>92.698480819930026</c:v>
                </c:pt>
                <c:pt idx="5564">
                  <c:v>92.699844884495022</c:v>
                </c:pt>
                <c:pt idx="5565">
                  <c:v>92.700374206464147</c:v>
                </c:pt>
                <c:pt idx="5566">
                  <c:v>92.701078723346484</c:v>
                </c:pt>
                <c:pt idx="5567">
                  <c:v>92.709206787034788</c:v>
                </c:pt>
                <c:pt idx="5568">
                  <c:v>92.711213133235418</c:v>
                </c:pt>
                <c:pt idx="5569">
                  <c:v>92.717036710505894</c:v>
                </c:pt>
                <c:pt idx="5570">
                  <c:v>92.71835778097936</c:v>
                </c:pt>
                <c:pt idx="5571">
                  <c:v>92.721659791727433</c:v>
                </c:pt>
                <c:pt idx="5572">
                  <c:v>92.722412846572226</c:v>
                </c:pt>
                <c:pt idx="5573">
                  <c:v>92.729027767963203</c:v>
                </c:pt>
                <c:pt idx="5574">
                  <c:v>92.733625214281133</c:v>
                </c:pt>
                <c:pt idx="5575">
                  <c:v>92.75061261733542</c:v>
                </c:pt>
                <c:pt idx="5576">
                  <c:v>92.752369087497215</c:v>
                </c:pt>
                <c:pt idx="5577">
                  <c:v>92.764839779928678</c:v>
                </c:pt>
                <c:pt idx="5578">
                  <c:v>92.76846967454955</c:v>
                </c:pt>
                <c:pt idx="5579">
                  <c:v>92.772044312976149</c:v>
                </c:pt>
                <c:pt idx="5580">
                  <c:v>92.78538498133851</c:v>
                </c:pt>
                <c:pt idx="5581">
                  <c:v>92.789032194643397</c:v>
                </c:pt>
                <c:pt idx="5582">
                  <c:v>92.796717464221544</c:v>
                </c:pt>
                <c:pt idx="5583">
                  <c:v>92.80174384672577</c:v>
                </c:pt>
                <c:pt idx="5584">
                  <c:v>92.816874486986961</c:v>
                </c:pt>
                <c:pt idx="5585">
                  <c:v>92.821950402447044</c:v>
                </c:pt>
                <c:pt idx="5586">
                  <c:v>92.826059017877952</c:v>
                </c:pt>
                <c:pt idx="5587">
                  <c:v>92.8261511424638</c:v>
                </c:pt>
                <c:pt idx="5588">
                  <c:v>92.831558279370597</c:v>
                </c:pt>
                <c:pt idx="5589">
                  <c:v>92.841112573230248</c:v>
                </c:pt>
                <c:pt idx="5590">
                  <c:v>92.866082862138072</c:v>
                </c:pt>
                <c:pt idx="5591">
                  <c:v>92.872471453951334</c:v>
                </c:pt>
                <c:pt idx="5592">
                  <c:v>92.883475798267881</c:v>
                </c:pt>
                <c:pt idx="5593">
                  <c:v>92.885735380422361</c:v>
                </c:pt>
                <c:pt idx="5594">
                  <c:v>92.897723177600284</c:v>
                </c:pt>
                <c:pt idx="5595">
                  <c:v>92.901024716202727</c:v>
                </c:pt>
                <c:pt idx="5596">
                  <c:v>92.902837783858118</c:v>
                </c:pt>
                <c:pt idx="5597">
                  <c:v>92.90308862669346</c:v>
                </c:pt>
                <c:pt idx="5598">
                  <c:v>92.910498701175911</c:v>
                </c:pt>
                <c:pt idx="5599">
                  <c:v>92.930463012786873</c:v>
                </c:pt>
                <c:pt idx="5600">
                  <c:v>92.930699590166682</c:v>
                </c:pt>
                <c:pt idx="5601">
                  <c:v>92.932956238363914</c:v>
                </c:pt>
                <c:pt idx="5602">
                  <c:v>92.937626846363329</c:v>
                </c:pt>
                <c:pt idx="5603">
                  <c:v>92.958940316302375</c:v>
                </c:pt>
                <c:pt idx="5604">
                  <c:v>92.963267958792173</c:v>
                </c:pt>
                <c:pt idx="5605">
                  <c:v>92.97721886190358</c:v>
                </c:pt>
                <c:pt idx="5606">
                  <c:v>92.98315404857675</c:v>
                </c:pt>
                <c:pt idx="5607">
                  <c:v>92.988565031616673</c:v>
                </c:pt>
                <c:pt idx="5608">
                  <c:v>93.000328701487319</c:v>
                </c:pt>
                <c:pt idx="5609">
                  <c:v>93.006870356625015</c:v>
                </c:pt>
                <c:pt idx="5610">
                  <c:v>93.028413528497865</c:v>
                </c:pt>
                <c:pt idx="5611">
                  <c:v>93.037403872836748</c:v>
                </c:pt>
                <c:pt idx="5612">
                  <c:v>93.038762822818484</c:v>
                </c:pt>
                <c:pt idx="5613">
                  <c:v>93.042885855209278</c:v>
                </c:pt>
                <c:pt idx="5614">
                  <c:v>93.048729312861923</c:v>
                </c:pt>
                <c:pt idx="5615">
                  <c:v>93.064284446504161</c:v>
                </c:pt>
                <c:pt idx="5616">
                  <c:v>93.076680701769575</c:v>
                </c:pt>
                <c:pt idx="5617">
                  <c:v>93.080743039539854</c:v>
                </c:pt>
                <c:pt idx="5618">
                  <c:v>93.086491575185789</c:v>
                </c:pt>
                <c:pt idx="5619">
                  <c:v>93.107473763837149</c:v>
                </c:pt>
                <c:pt idx="5620">
                  <c:v>93.11392939136735</c:v>
                </c:pt>
                <c:pt idx="5621">
                  <c:v>93.126973702252116</c:v>
                </c:pt>
                <c:pt idx="5622">
                  <c:v>93.139086158300131</c:v>
                </c:pt>
                <c:pt idx="5623">
                  <c:v>93.148598109153653</c:v>
                </c:pt>
                <c:pt idx="5624">
                  <c:v>93.151462645638787</c:v>
                </c:pt>
                <c:pt idx="5625">
                  <c:v>93.169688844915356</c:v>
                </c:pt>
                <c:pt idx="5626">
                  <c:v>93.17044789817659</c:v>
                </c:pt>
                <c:pt idx="5627">
                  <c:v>93.183614465634435</c:v>
                </c:pt>
                <c:pt idx="5628">
                  <c:v>93.192543529770461</c:v>
                </c:pt>
                <c:pt idx="5629">
                  <c:v>93.200559120773335</c:v>
                </c:pt>
                <c:pt idx="5630">
                  <c:v>93.202566946496077</c:v>
                </c:pt>
                <c:pt idx="5631">
                  <c:v>93.210705344051703</c:v>
                </c:pt>
                <c:pt idx="5632">
                  <c:v>93.211132811157867</c:v>
                </c:pt>
                <c:pt idx="5633">
                  <c:v>93.236259675698292</c:v>
                </c:pt>
                <c:pt idx="5634">
                  <c:v>93.241003823982012</c:v>
                </c:pt>
                <c:pt idx="5635">
                  <c:v>93.249857583928275</c:v>
                </c:pt>
                <c:pt idx="5636">
                  <c:v>93.25484414213075</c:v>
                </c:pt>
                <c:pt idx="5637">
                  <c:v>93.269413480442338</c:v>
                </c:pt>
                <c:pt idx="5638">
                  <c:v>93.31098287032107</c:v>
                </c:pt>
                <c:pt idx="5639">
                  <c:v>93.312799755472298</c:v>
                </c:pt>
                <c:pt idx="5640">
                  <c:v>93.34127331718615</c:v>
                </c:pt>
                <c:pt idx="5641">
                  <c:v>93.348234322376854</c:v>
                </c:pt>
                <c:pt idx="5642">
                  <c:v>93.361123703000658</c:v>
                </c:pt>
                <c:pt idx="5643">
                  <c:v>93.362332242032124</c:v>
                </c:pt>
                <c:pt idx="5644">
                  <c:v>93.364564449496953</c:v>
                </c:pt>
                <c:pt idx="5645">
                  <c:v>93.378995228511457</c:v>
                </c:pt>
                <c:pt idx="5646">
                  <c:v>93.380654260551253</c:v>
                </c:pt>
                <c:pt idx="5647">
                  <c:v>93.392435096924402</c:v>
                </c:pt>
                <c:pt idx="5648">
                  <c:v>93.395941910820014</c:v>
                </c:pt>
                <c:pt idx="5649">
                  <c:v>93.407209721395247</c:v>
                </c:pt>
                <c:pt idx="5650">
                  <c:v>93.409046036759378</c:v>
                </c:pt>
                <c:pt idx="5651">
                  <c:v>93.427402546407052</c:v>
                </c:pt>
                <c:pt idx="5652">
                  <c:v>93.430517474829102</c:v>
                </c:pt>
                <c:pt idx="5653">
                  <c:v>93.431108960874397</c:v>
                </c:pt>
                <c:pt idx="5654">
                  <c:v>93.46544467044788</c:v>
                </c:pt>
                <c:pt idx="5655">
                  <c:v>93.478018579105523</c:v>
                </c:pt>
                <c:pt idx="5656">
                  <c:v>93.481601303940337</c:v>
                </c:pt>
                <c:pt idx="5657">
                  <c:v>93.48417089483101</c:v>
                </c:pt>
                <c:pt idx="5658">
                  <c:v>93.487213044210208</c:v>
                </c:pt>
                <c:pt idx="5659">
                  <c:v>93.499930991151459</c:v>
                </c:pt>
                <c:pt idx="5660">
                  <c:v>93.534447625012845</c:v>
                </c:pt>
                <c:pt idx="5661">
                  <c:v>93.548400381862578</c:v>
                </c:pt>
                <c:pt idx="5662">
                  <c:v>93.554432351883804</c:v>
                </c:pt>
                <c:pt idx="5663">
                  <c:v>93.580041562932905</c:v>
                </c:pt>
                <c:pt idx="5664">
                  <c:v>93.580763480816955</c:v>
                </c:pt>
                <c:pt idx="5665">
                  <c:v>93.582825995576684</c:v>
                </c:pt>
                <c:pt idx="5666">
                  <c:v>93.583086664797975</c:v>
                </c:pt>
                <c:pt idx="5667">
                  <c:v>93.585672586467695</c:v>
                </c:pt>
                <c:pt idx="5668">
                  <c:v>93.585772102897664</c:v>
                </c:pt>
                <c:pt idx="5669">
                  <c:v>93.594548136893323</c:v>
                </c:pt>
                <c:pt idx="5670">
                  <c:v>93.602643429987225</c:v>
                </c:pt>
                <c:pt idx="5671">
                  <c:v>93.604742772950956</c:v>
                </c:pt>
                <c:pt idx="5672">
                  <c:v>93.621728241235331</c:v>
                </c:pt>
                <c:pt idx="5673">
                  <c:v>93.622477961038086</c:v>
                </c:pt>
                <c:pt idx="5674">
                  <c:v>93.648748092631607</c:v>
                </c:pt>
                <c:pt idx="5675">
                  <c:v>93.67214598719535</c:v>
                </c:pt>
                <c:pt idx="5676">
                  <c:v>93.677900529114879</c:v>
                </c:pt>
                <c:pt idx="5677">
                  <c:v>93.681205317388873</c:v>
                </c:pt>
                <c:pt idx="5678">
                  <c:v>93.689251436428009</c:v>
                </c:pt>
                <c:pt idx="5679">
                  <c:v>93.692083702160005</c:v>
                </c:pt>
                <c:pt idx="5680">
                  <c:v>93.694938092707943</c:v>
                </c:pt>
                <c:pt idx="5681">
                  <c:v>93.697338193345686</c:v>
                </c:pt>
                <c:pt idx="5682">
                  <c:v>93.72635638458344</c:v>
                </c:pt>
                <c:pt idx="5683">
                  <c:v>93.733891698652286</c:v>
                </c:pt>
                <c:pt idx="5684">
                  <c:v>93.735022070139422</c:v>
                </c:pt>
                <c:pt idx="5685">
                  <c:v>93.742894229064348</c:v>
                </c:pt>
                <c:pt idx="5686">
                  <c:v>93.74612870176702</c:v>
                </c:pt>
                <c:pt idx="5687">
                  <c:v>93.747568133671024</c:v>
                </c:pt>
                <c:pt idx="5688">
                  <c:v>93.752945654850492</c:v>
                </c:pt>
                <c:pt idx="5689">
                  <c:v>93.75364107393176</c:v>
                </c:pt>
                <c:pt idx="5690">
                  <c:v>93.779484434796743</c:v>
                </c:pt>
                <c:pt idx="5691">
                  <c:v>93.785816813276327</c:v>
                </c:pt>
                <c:pt idx="5692">
                  <c:v>93.786158288955136</c:v>
                </c:pt>
                <c:pt idx="5693">
                  <c:v>93.806229713490936</c:v>
                </c:pt>
                <c:pt idx="5694">
                  <c:v>93.815509117424611</c:v>
                </c:pt>
                <c:pt idx="5695">
                  <c:v>93.815601344538706</c:v>
                </c:pt>
                <c:pt idx="5696">
                  <c:v>93.816133618875085</c:v>
                </c:pt>
                <c:pt idx="5697">
                  <c:v>93.823448427207239</c:v>
                </c:pt>
                <c:pt idx="5698">
                  <c:v>93.849181692172763</c:v>
                </c:pt>
                <c:pt idx="5699">
                  <c:v>93.857881981536067</c:v>
                </c:pt>
                <c:pt idx="5700">
                  <c:v>93.862881621376914</c:v>
                </c:pt>
                <c:pt idx="5701">
                  <c:v>93.873468480817664</c:v>
                </c:pt>
                <c:pt idx="5702">
                  <c:v>93.888247931398837</c:v>
                </c:pt>
                <c:pt idx="5703">
                  <c:v>93.902491563394548</c:v>
                </c:pt>
                <c:pt idx="5704">
                  <c:v>93.906809800587098</c:v>
                </c:pt>
                <c:pt idx="5705">
                  <c:v>93.913331537925956</c:v>
                </c:pt>
                <c:pt idx="5706">
                  <c:v>93.919971295747999</c:v>
                </c:pt>
                <c:pt idx="5707">
                  <c:v>93.920261215459647</c:v>
                </c:pt>
                <c:pt idx="5708">
                  <c:v>93.931165153215943</c:v>
                </c:pt>
                <c:pt idx="5709">
                  <c:v>93.933135480320715</c:v>
                </c:pt>
                <c:pt idx="5710">
                  <c:v>93.938015574707137</c:v>
                </c:pt>
                <c:pt idx="5711">
                  <c:v>93.945140721583755</c:v>
                </c:pt>
                <c:pt idx="5712">
                  <c:v>93.95958553028251</c:v>
                </c:pt>
                <c:pt idx="5713">
                  <c:v>93.961413887737805</c:v>
                </c:pt>
                <c:pt idx="5714">
                  <c:v>93.969025251506693</c:v>
                </c:pt>
                <c:pt idx="5715">
                  <c:v>93.977638716026945</c:v>
                </c:pt>
                <c:pt idx="5716">
                  <c:v>93.98752418689962</c:v>
                </c:pt>
                <c:pt idx="5717">
                  <c:v>93.994673437934409</c:v>
                </c:pt>
                <c:pt idx="5718">
                  <c:v>94.006987284812141</c:v>
                </c:pt>
                <c:pt idx="5719">
                  <c:v>94.015916574477373</c:v>
                </c:pt>
                <c:pt idx="5720">
                  <c:v>94.026516077895337</c:v>
                </c:pt>
                <c:pt idx="5721">
                  <c:v>94.030019441830675</c:v>
                </c:pt>
                <c:pt idx="5722">
                  <c:v>94.049762329982954</c:v>
                </c:pt>
                <c:pt idx="5723">
                  <c:v>94.052505652999045</c:v>
                </c:pt>
                <c:pt idx="5724">
                  <c:v>94.055822166022978</c:v>
                </c:pt>
                <c:pt idx="5725">
                  <c:v>94.065197396116957</c:v>
                </c:pt>
                <c:pt idx="5726">
                  <c:v>94.069481428086135</c:v>
                </c:pt>
                <c:pt idx="5727">
                  <c:v>94.073066492566497</c:v>
                </c:pt>
                <c:pt idx="5728">
                  <c:v>94.076888694910025</c:v>
                </c:pt>
                <c:pt idx="5729">
                  <c:v>94.091059878260054</c:v>
                </c:pt>
                <c:pt idx="5730">
                  <c:v>94.105167914359242</c:v>
                </c:pt>
                <c:pt idx="5731">
                  <c:v>94.107195689850016</c:v>
                </c:pt>
                <c:pt idx="5732">
                  <c:v>94.116671408093111</c:v>
                </c:pt>
                <c:pt idx="5733">
                  <c:v>94.129773326066115</c:v>
                </c:pt>
                <c:pt idx="5734">
                  <c:v>94.139306515921476</c:v>
                </c:pt>
                <c:pt idx="5735">
                  <c:v>94.140806446457148</c:v>
                </c:pt>
                <c:pt idx="5736">
                  <c:v>94.179322171104573</c:v>
                </c:pt>
                <c:pt idx="5737">
                  <c:v>94.181126915187178</c:v>
                </c:pt>
                <c:pt idx="5738">
                  <c:v>94.198269858512887</c:v>
                </c:pt>
                <c:pt idx="5739">
                  <c:v>94.214258439539364</c:v>
                </c:pt>
                <c:pt idx="5740">
                  <c:v>94.222853897147232</c:v>
                </c:pt>
                <c:pt idx="5741">
                  <c:v>94.23338421121457</c:v>
                </c:pt>
                <c:pt idx="5742">
                  <c:v>94.23658573880688</c:v>
                </c:pt>
                <c:pt idx="5743">
                  <c:v>94.25465892758578</c:v>
                </c:pt>
                <c:pt idx="5744">
                  <c:v>94.255882076039711</c:v>
                </c:pt>
                <c:pt idx="5745">
                  <c:v>94.262574217232611</c:v>
                </c:pt>
                <c:pt idx="5746">
                  <c:v>94.26661241817736</c:v>
                </c:pt>
                <c:pt idx="5747">
                  <c:v>94.285836746805245</c:v>
                </c:pt>
                <c:pt idx="5748">
                  <c:v>94.291533028017369</c:v>
                </c:pt>
                <c:pt idx="5749">
                  <c:v>94.306956610802303</c:v>
                </c:pt>
                <c:pt idx="5750">
                  <c:v>94.325342752709105</c:v>
                </c:pt>
                <c:pt idx="5751">
                  <c:v>94.34390980703553</c:v>
                </c:pt>
                <c:pt idx="5752">
                  <c:v>94.36093267995706</c:v>
                </c:pt>
                <c:pt idx="5753">
                  <c:v>94.369347872610589</c:v>
                </c:pt>
                <c:pt idx="5754">
                  <c:v>94.387291930996611</c:v>
                </c:pt>
                <c:pt idx="5755">
                  <c:v>94.393473095216564</c:v>
                </c:pt>
                <c:pt idx="5756">
                  <c:v>94.408205509078613</c:v>
                </c:pt>
                <c:pt idx="5757">
                  <c:v>94.408609643062704</c:v>
                </c:pt>
                <c:pt idx="5758">
                  <c:v>94.409769687821395</c:v>
                </c:pt>
                <c:pt idx="5759">
                  <c:v>94.433266955992082</c:v>
                </c:pt>
                <c:pt idx="5760">
                  <c:v>94.434334092791715</c:v>
                </c:pt>
                <c:pt idx="5761">
                  <c:v>94.441750248992605</c:v>
                </c:pt>
                <c:pt idx="5762">
                  <c:v>94.443620544587787</c:v>
                </c:pt>
                <c:pt idx="5763">
                  <c:v>94.444033439786196</c:v>
                </c:pt>
                <c:pt idx="5764">
                  <c:v>94.446589134201261</c:v>
                </c:pt>
                <c:pt idx="5765">
                  <c:v>94.44962754049422</c:v>
                </c:pt>
                <c:pt idx="5766">
                  <c:v>94.452958547035109</c:v>
                </c:pt>
                <c:pt idx="5767">
                  <c:v>94.465977060554863</c:v>
                </c:pt>
                <c:pt idx="5768">
                  <c:v>94.480334356008001</c:v>
                </c:pt>
                <c:pt idx="5769">
                  <c:v>94.489431535886453</c:v>
                </c:pt>
                <c:pt idx="5770">
                  <c:v>94.506636255449948</c:v>
                </c:pt>
                <c:pt idx="5771">
                  <c:v>94.506993905361057</c:v>
                </c:pt>
                <c:pt idx="5772">
                  <c:v>94.515785947659666</c:v>
                </c:pt>
                <c:pt idx="5773">
                  <c:v>94.520777264098001</c:v>
                </c:pt>
                <c:pt idx="5774">
                  <c:v>94.530539078631691</c:v>
                </c:pt>
                <c:pt idx="5775">
                  <c:v>94.530937081031865</c:v>
                </c:pt>
                <c:pt idx="5776">
                  <c:v>94.541806453115129</c:v>
                </c:pt>
                <c:pt idx="5777">
                  <c:v>94.548265046328567</c:v>
                </c:pt>
                <c:pt idx="5778">
                  <c:v>94.552415415137872</c:v>
                </c:pt>
                <c:pt idx="5779">
                  <c:v>94.55656148973975</c:v>
                </c:pt>
                <c:pt idx="5780">
                  <c:v>94.58549887638749</c:v>
                </c:pt>
                <c:pt idx="5781">
                  <c:v>94.591140618215661</c:v>
                </c:pt>
                <c:pt idx="5782">
                  <c:v>94.594229141946897</c:v>
                </c:pt>
                <c:pt idx="5783">
                  <c:v>94.610303066819711</c:v>
                </c:pt>
                <c:pt idx="5784">
                  <c:v>94.615654472440212</c:v>
                </c:pt>
                <c:pt idx="5785">
                  <c:v>94.616362389031792</c:v>
                </c:pt>
                <c:pt idx="5786">
                  <c:v>94.629936431589343</c:v>
                </c:pt>
                <c:pt idx="5787">
                  <c:v>94.630550173343991</c:v>
                </c:pt>
                <c:pt idx="5788">
                  <c:v>94.631346356806063</c:v>
                </c:pt>
                <c:pt idx="5789">
                  <c:v>94.632661939327363</c:v>
                </c:pt>
                <c:pt idx="5790">
                  <c:v>94.632986536688094</c:v>
                </c:pt>
                <c:pt idx="5791">
                  <c:v>94.647328425191844</c:v>
                </c:pt>
                <c:pt idx="5792">
                  <c:v>94.674759757855355</c:v>
                </c:pt>
                <c:pt idx="5793">
                  <c:v>94.679892180467988</c:v>
                </c:pt>
                <c:pt idx="5794">
                  <c:v>94.692980694458171</c:v>
                </c:pt>
                <c:pt idx="5795">
                  <c:v>94.705982450559176</c:v>
                </c:pt>
                <c:pt idx="5796">
                  <c:v>94.725790689014119</c:v>
                </c:pt>
                <c:pt idx="5797">
                  <c:v>94.727449666858533</c:v>
                </c:pt>
                <c:pt idx="5798">
                  <c:v>94.748028360894764</c:v>
                </c:pt>
                <c:pt idx="5799">
                  <c:v>94.749757980959359</c:v>
                </c:pt>
                <c:pt idx="5800">
                  <c:v>94.757737240996562</c:v>
                </c:pt>
                <c:pt idx="5801">
                  <c:v>94.760679533122314</c:v>
                </c:pt>
                <c:pt idx="5802">
                  <c:v>94.788051377993227</c:v>
                </c:pt>
                <c:pt idx="5803">
                  <c:v>94.794234761655176</c:v>
                </c:pt>
                <c:pt idx="5804">
                  <c:v>94.800011598098536</c:v>
                </c:pt>
                <c:pt idx="5805">
                  <c:v>94.832211521874257</c:v>
                </c:pt>
                <c:pt idx="5806">
                  <c:v>94.838134430917577</c:v>
                </c:pt>
                <c:pt idx="5807">
                  <c:v>94.840511462398993</c:v>
                </c:pt>
                <c:pt idx="5808">
                  <c:v>94.844710458795049</c:v>
                </c:pt>
                <c:pt idx="5809">
                  <c:v>94.846635400123446</c:v>
                </c:pt>
                <c:pt idx="5810">
                  <c:v>94.84862709909666</c:v>
                </c:pt>
                <c:pt idx="5811">
                  <c:v>94.854718376232626</c:v>
                </c:pt>
                <c:pt idx="5812">
                  <c:v>94.85796479110266</c:v>
                </c:pt>
                <c:pt idx="5813">
                  <c:v>94.877282530626161</c:v>
                </c:pt>
                <c:pt idx="5814">
                  <c:v>94.877590035915873</c:v>
                </c:pt>
                <c:pt idx="5815">
                  <c:v>94.911244987648558</c:v>
                </c:pt>
                <c:pt idx="5816">
                  <c:v>94.919792094451338</c:v>
                </c:pt>
                <c:pt idx="5817">
                  <c:v>94.923210505191605</c:v>
                </c:pt>
                <c:pt idx="5818">
                  <c:v>94.924107669217449</c:v>
                </c:pt>
                <c:pt idx="5819">
                  <c:v>94.936596443601644</c:v>
                </c:pt>
                <c:pt idx="5820">
                  <c:v>94.942467157446771</c:v>
                </c:pt>
                <c:pt idx="5821">
                  <c:v>94.963589226078213</c:v>
                </c:pt>
                <c:pt idx="5822">
                  <c:v>94.969553889151541</c:v>
                </c:pt>
                <c:pt idx="5823">
                  <c:v>94.987969723658054</c:v>
                </c:pt>
                <c:pt idx="5824">
                  <c:v>94.989650977113342</c:v>
                </c:pt>
                <c:pt idx="5825">
                  <c:v>94.990566167711094</c:v>
                </c:pt>
                <c:pt idx="5826">
                  <c:v>94.992148568598424</c:v>
                </c:pt>
                <c:pt idx="5827">
                  <c:v>94.997171381279173</c:v>
                </c:pt>
                <c:pt idx="5828">
                  <c:v>95.087310426816799</c:v>
                </c:pt>
                <c:pt idx="5829">
                  <c:v>95.09076293918487</c:v>
                </c:pt>
                <c:pt idx="5830">
                  <c:v>95.09508219286208</c:v>
                </c:pt>
                <c:pt idx="5831">
                  <c:v>95.102326374374755</c:v>
                </c:pt>
                <c:pt idx="5832">
                  <c:v>95.103527963934056</c:v>
                </c:pt>
                <c:pt idx="5833">
                  <c:v>95.106816547777683</c:v>
                </c:pt>
                <c:pt idx="5834">
                  <c:v>95.109287805646147</c:v>
                </c:pt>
                <c:pt idx="5835">
                  <c:v>95.110831021148513</c:v>
                </c:pt>
                <c:pt idx="5836">
                  <c:v>95.113445763303346</c:v>
                </c:pt>
                <c:pt idx="5837">
                  <c:v>95.116862439006752</c:v>
                </c:pt>
                <c:pt idx="5838">
                  <c:v>95.117486962521696</c:v>
                </c:pt>
                <c:pt idx="5839">
                  <c:v>95.124098930913476</c:v>
                </c:pt>
                <c:pt idx="5840">
                  <c:v>95.131526244902133</c:v>
                </c:pt>
                <c:pt idx="5841">
                  <c:v>95.136118376007971</c:v>
                </c:pt>
                <c:pt idx="5842">
                  <c:v>95.146435381837577</c:v>
                </c:pt>
                <c:pt idx="5843">
                  <c:v>95.152886800660426</c:v>
                </c:pt>
                <c:pt idx="5844">
                  <c:v>95.159281118107685</c:v>
                </c:pt>
                <c:pt idx="5845">
                  <c:v>95.160722251722234</c:v>
                </c:pt>
                <c:pt idx="5846">
                  <c:v>95.166856987737773</c:v>
                </c:pt>
                <c:pt idx="5847">
                  <c:v>95.16717585319239</c:v>
                </c:pt>
                <c:pt idx="5848">
                  <c:v>95.217235751086506</c:v>
                </c:pt>
                <c:pt idx="5849">
                  <c:v>95.22236227425033</c:v>
                </c:pt>
                <c:pt idx="5850">
                  <c:v>95.23321248058258</c:v>
                </c:pt>
                <c:pt idx="5851">
                  <c:v>95.233440050124855</c:v>
                </c:pt>
                <c:pt idx="5852">
                  <c:v>95.234339013315633</c:v>
                </c:pt>
                <c:pt idx="5853">
                  <c:v>95.246432816127822</c:v>
                </c:pt>
                <c:pt idx="5854">
                  <c:v>95.258864377501652</c:v>
                </c:pt>
                <c:pt idx="5855">
                  <c:v>95.266407510115158</c:v>
                </c:pt>
                <c:pt idx="5856">
                  <c:v>95.267532772270087</c:v>
                </c:pt>
                <c:pt idx="5857">
                  <c:v>95.303334203942015</c:v>
                </c:pt>
                <c:pt idx="5858">
                  <c:v>95.315994841216579</c:v>
                </c:pt>
                <c:pt idx="5859">
                  <c:v>95.321267097688846</c:v>
                </c:pt>
                <c:pt idx="5860">
                  <c:v>95.326986548363649</c:v>
                </c:pt>
                <c:pt idx="5861">
                  <c:v>95.329670654332944</c:v>
                </c:pt>
                <c:pt idx="5862">
                  <c:v>95.343175280458794</c:v>
                </c:pt>
                <c:pt idx="5863">
                  <c:v>95.358078617762402</c:v>
                </c:pt>
                <c:pt idx="5864">
                  <c:v>95.363612222778798</c:v>
                </c:pt>
                <c:pt idx="5865">
                  <c:v>95.372764122896427</c:v>
                </c:pt>
                <c:pt idx="5866">
                  <c:v>95.398619687713548</c:v>
                </c:pt>
                <c:pt idx="5867">
                  <c:v>95.400660465998499</c:v>
                </c:pt>
                <c:pt idx="5868">
                  <c:v>95.412583194077655</c:v>
                </c:pt>
                <c:pt idx="5869">
                  <c:v>95.414218203361486</c:v>
                </c:pt>
                <c:pt idx="5870">
                  <c:v>95.429503733411039</c:v>
                </c:pt>
                <c:pt idx="5871">
                  <c:v>95.455268709769342</c:v>
                </c:pt>
                <c:pt idx="5872">
                  <c:v>95.463998936206096</c:v>
                </c:pt>
                <c:pt idx="5873">
                  <c:v>95.464605164234897</c:v>
                </c:pt>
                <c:pt idx="5874">
                  <c:v>95.468283453974934</c:v>
                </c:pt>
                <c:pt idx="5875">
                  <c:v>95.473274636889002</c:v>
                </c:pt>
                <c:pt idx="5876">
                  <c:v>95.473801424130798</c:v>
                </c:pt>
                <c:pt idx="5877">
                  <c:v>95.486267297039248</c:v>
                </c:pt>
                <c:pt idx="5878">
                  <c:v>95.512081443114397</c:v>
                </c:pt>
                <c:pt idx="5879">
                  <c:v>95.51556825358729</c:v>
                </c:pt>
                <c:pt idx="5880">
                  <c:v>95.526597052472169</c:v>
                </c:pt>
                <c:pt idx="5881">
                  <c:v>95.543528252165231</c:v>
                </c:pt>
                <c:pt idx="5882">
                  <c:v>95.56011527166288</c:v>
                </c:pt>
                <c:pt idx="5883">
                  <c:v>95.564270917821773</c:v>
                </c:pt>
                <c:pt idx="5884">
                  <c:v>95.574666596544617</c:v>
                </c:pt>
                <c:pt idx="5885">
                  <c:v>95.578320898404769</c:v>
                </c:pt>
                <c:pt idx="5886">
                  <c:v>95.578352438226375</c:v>
                </c:pt>
                <c:pt idx="5887">
                  <c:v>95.585784467212022</c:v>
                </c:pt>
                <c:pt idx="5888">
                  <c:v>95.592322794878939</c:v>
                </c:pt>
                <c:pt idx="5889">
                  <c:v>95.598506463018595</c:v>
                </c:pt>
                <c:pt idx="5890">
                  <c:v>95.601990893982503</c:v>
                </c:pt>
                <c:pt idx="5891">
                  <c:v>95.608409806489959</c:v>
                </c:pt>
                <c:pt idx="5892">
                  <c:v>95.611930296404495</c:v>
                </c:pt>
                <c:pt idx="5893">
                  <c:v>95.614811600726483</c:v>
                </c:pt>
                <c:pt idx="5894">
                  <c:v>95.615551354711286</c:v>
                </c:pt>
                <c:pt idx="5895">
                  <c:v>95.629382070953469</c:v>
                </c:pt>
                <c:pt idx="5896">
                  <c:v>95.665035348343849</c:v>
                </c:pt>
                <c:pt idx="5897">
                  <c:v>95.676433463871845</c:v>
                </c:pt>
                <c:pt idx="5898">
                  <c:v>95.702545266006155</c:v>
                </c:pt>
                <c:pt idx="5899">
                  <c:v>95.714135346194723</c:v>
                </c:pt>
                <c:pt idx="5900">
                  <c:v>95.719519926775988</c:v>
                </c:pt>
                <c:pt idx="5901">
                  <c:v>95.723402832171544</c:v>
                </c:pt>
                <c:pt idx="5902">
                  <c:v>95.7313673876872</c:v>
                </c:pt>
                <c:pt idx="5903">
                  <c:v>95.733694642974029</c:v>
                </c:pt>
                <c:pt idx="5904">
                  <c:v>95.740635867989724</c:v>
                </c:pt>
                <c:pt idx="5905">
                  <c:v>95.741312443050433</c:v>
                </c:pt>
                <c:pt idx="5906">
                  <c:v>95.741591436798828</c:v>
                </c:pt>
                <c:pt idx="5907">
                  <c:v>95.753056307664721</c:v>
                </c:pt>
                <c:pt idx="5908">
                  <c:v>95.754692174851613</c:v>
                </c:pt>
                <c:pt idx="5909">
                  <c:v>95.759470480339161</c:v>
                </c:pt>
                <c:pt idx="5910">
                  <c:v>95.762938991214497</c:v>
                </c:pt>
                <c:pt idx="5911">
                  <c:v>95.764787922768306</c:v>
                </c:pt>
                <c:pt idx="5912">
                  <c:v>95.768838100505903</c:v>
                </c:pt>
                <c:pt idx="5913">
                  <c:v>95.775923708806218</c:v>
                </c:pt>
                <c:pt idx="5914">
                  <c:v>95.777979155174265</c:v>
                </c:pt>
                <c:pt idx="5915">
                  <c:v>95.782651572099468</c:v>
                </c:pt>
                <c:pt idx="5916">
                  <c:v>95.783106948137899</c:v>
                </c:pt>
                <c:pt idx="5917">
                  <c:v>95.785358327893917</c:v>
                </c:pt>
                <c:pt idx="5918">
                  <c:v>95.788402904938849</c:v>
                </c:pt>
                <c:pt idx="5919">
                  <c:v>95.802227072335796</c:v>
                </c:pt>
                <c:pt idx="5920">
                  <c:v>95.810223390828213</c:v>
                </c:pt>
                <c:pt idx="5921">
                  <c:v>95.835355306001915</c:v>
                </c:pt>
                <c:pt idx="5922">
                  <c:v>95.835792726809402</c:v>
                </c:pt>
                <c:pt idx="5923">
                  <c:v>95.83854997691266</c:v>
                </c:pt>
                <c:pt idx="5924">
                  <c:v>95.869561420873282</c:v>
                </c:pt>
                <c:pt idx="5925">
                  <c:v>95.871300095626083</c:v>
                </c:pt>
                <c:pt idx="5926">
                  <c:v>95.87173492938723</c:v>
                </c:pt>
                <c:pt idx="5927">
                  <c:v>95.891416402694816</c:v>
                </c:pt>
                <c:pt idx="5928">
                  <c:v>95.896296651926008</c:v>
                </c:pt>
                <c:pt idx="5929">
                  <c:v>95.902241903504887</c:v>
                </c:pt>
                <c:pt idx="5930">
                  <c:v>95.902417383315949</c:v>
                </c:pt>
                <c:pt idx="5931">
                  <c:v>95.929242029363735</c:v>
                </c:pt>
                <c:pt idx="5932">
                  <c:v>95.931730813591884</c:v>
                </c:pt>
                <c:pt idx="5933">
                  <c:v>95.93283856542466</c:v>
                </c:pt>
                <c:pt idx="5934">
                  <c:v>95.934181171193984</c:v>
                </c:pt>
                <c:pt idx="5935">
                  <c:v>95.937214605246282</c:v>
                </c:pt>
                <c:pt idx="5936">
                  <c:v>95.956506863506604</c:v>
                </c:pt>
                <c:pt idx="5937">
                  <c:v>95.960778950918467</c:v>
                </c:pt>
                <c:pt idx="5938">
                  <c:v>95.96093947297021</c:v>
                </c:pt>
                <c:pt idx="5939">
                  <c:v>95.962934664894604</c:v>
                </c:pt>
                <c:pt idx="5940">
                  <c:v>96.005262129257815</c:v>
                </c:pt>
                <c:pt idx="5941">
                  <c:v>96.007303925883889</c:v>
                </c:pt>
                <c:pt idx="5942">
                  <c:v>96.014076960258933</c:v>
                </c:pt>
                <c:pt idx="5943">
                  <c:v>96.028936667402391</c:v>
                </c:pt>
                <c:pt idx="5944">
                  <c:v>96.038118270339965</c:v>
                </c:pt>
                <c:pt idx="5945">
                  <c:v>96.04721360380637</c:v>
                </c:pt>
                <c:pt idx="5946">
                  <c:v>96.052523578843434</c:v>
                </c:pt>
                <c:pt idx="5947">
                  <c:v>96.061194383325315</c:v>
                </c:pt>
                <c:pt idx="5948">
                  <c:v>96.063181248696196</c:v>
                </c:pt>
                <c:pt idx="5949">
                  <c:v>96.085677182016553</c:v>
                </c:pt>
                <c:pt idx="5950">
                  <c:v>96.091556104129467</c:v>
                </c:pt>
                <c:pt idx="5951">
                  <c:v>96.097367604879693</c:v>
                </c:pt>
                <c:pt idx="5952">
                  <c:v>96.105159189821961</c:v>
                </c:pt>
                <c:pt idx="5953">
                  <c:v>96.112118144036842</c:v>
                </c:pt>
                <c:pt idx="5954">
                  <c:v>96.121415055062457</c:v>
                </c:pt>
                <c:pt idx="5955">
                  <c:v>96.12488932740996</c:v>
                </c:pt>
                <c:pt idx="5956">
                  <c:v>96.129898146289804</c:v>
                </c:pt>
                <c:pt idx="5957">
                  <c:v>96.131302620114781</c:v>
                </c:pt>
                <c:pt idx="5958">
                  <c:v>96.138878064089241</c:v>
                </c:pt>
                <c:pt idx="5959">
                  <c:v>96.144113163058549</c:v>
                </c:pt>
                <c:pt idx="5960">
                  <c:v>96.150945498189088</c:v>
                </c:pt>
                <c:pt idx="5961">
                  <c:v>96.157836996673922</c:v>
                </c:pt>
                <c:pt idx="5962">
                  <c:v>96.17430331409092</c:v>
                </c:pt>
                <c:pt idx="5963">
                  <c:v>96.18668928902963</c:v>
                </c:pt>
                <c:pt idx="5964">
                  <c:v>96.193058212118558</c:v>
                </c:pt>
                <c:pt idx="5965">
                  <c:v>96.19837854296172</c:v>
                </c:pt>
                <c:pt idx="5966">
                  <c:v>96.210570825174727</c:v>
                </c:pt>
                <c:pt idx="5967">
                  <c:v>96.243320151061482</c:v>
                </c:pt>
                <c:pt idx="5968">
                  <c:v>96.246620861626099</c:v>
                </c:pt>
                <c:pt idx="5969">
                  <c:v>96.251095485064027</c:v>
                </c:pt>
                <c:pt idx="5970">
                  <c:v>96.258508525231292</c:v>
                </c:pt>
                <c:pt idx="5971">
                  <c:v>96.263301469286873</c:v>
                </c:pt>
                <c:pt idx="5972">
                  <c:v>96.292000016657411</c:v>
                </c:pt>
                <c:pt idx="5973">
                  <c:v>96.295424616094493</c:v>
                </c:pt>
                <c:pt idx="5974">
                  <c:v>96.298365879158894</c:v>
                </c:pt>
                <c:pt idx="5975">
                  <c:v>96.303457194567301</c:v>
                </c:pt>
                <c:pt idx="5976">
                  <c:v>96.30734586321752</c:v>
                </c:pt>
                <c:pt idx="5977">
                  <c:v>96.312674454451098</c:v>
                </c:pt>
                <c:pt idx="5978">
                  <c:v>96.313353500117358</c:v>
                </c:pt>
                <c:pt idx="5979">
                  <c:v>96.3164321012394</c:v>
                </c:pt>
                <c:pt idx="5980">
                  <c:v>96.373940336058681</c:v>
                </c:pt>
                <c:pt idx="5981">
                  <c:v>96.38221916320127</c:v>
                </c:pt>
                <c:pt idx="5982">
                  <c:v>96.385851409683127</c:v>
                </c:pt>
                <c:pt idx="5983">
                  <c:v>96.388105481285862</c:v>
                </c:pt>
                <c:pt idx="5984">
                  <c:v>96.41372571779138</c:v>
                </c:pt>
                <c:pt idx="5985">
                  <c:v>96.417938174154287</c:v>
                </c:pt>
                <c:pt idx="5986">
                  <c:v>96.418271151751384</c:v>
                </c:pt>
                <c:pt idx="5987">
                  <c:v>96.422461254941524</c:v>
                </c:pt>
                <c:pt idx="5988">
                  <c:v>96.424314042519725</c:v>
                </c:pt>
                <c:pt idx="5989">
                  <c:v>96.443538622835874</c:v>
                </c:pt>
                <c:pt idx="5990">
                  <c:v>96.448750976838724</c:v>
                </c:pt>
                <c:pt idx="5991">
                  <c:v>96.488191508984698</c:v>
                </c:pt>
                <c:pt idx="5992">
                  <c:v>96.498696317371625</c:v>
                </c:pt>
                <c:pt idx="5993">
                  <c:v>96.500300472023781</c:v>
                </c:pt>
                <c:pt idx="5994">
                  <c:v>96.500916948561368</c:v>
                </c:pt>
                <c:pt idx="5995">
                  <c:v>96.502846929568307</c:v>
                </c:pt>
                <c:pt idx="5996">
                  <c:v>96.51779545932888</c:v>
                </c:pt>
                <c:pt idx="5997">
                  <c:v>96.529636226228632</c:v>
                </c:pt>
                <c:pt idx="5998">
                  <c:v>96.539502934241426</c:v>
                </c:pt>
                <c:pt idx="5999">
                  <c:v>96.548319057460958</c:v>
                </c:pt>
                <c:pt idx="6000">
                  <c:v>96.553332602507751</c:v>
                </c:pt>
                <c:pt idx="6001">
                  <c:v>96.566122197941851</c:v>
                </c:pt>
                <c:pt idx="6002">
                  <c:v>96.569490830005748</c:v>
                </c:pt>
                <c:pt idx="6003">
                  <c:v>96.577338417913893</c:v>
                </c:pt>
                <c:pt idx="6004">
                  <c:v>96.588566266378976</c:v>
                </c:pt>
                <c:pt idx="6005">
                  <c:v>96.594670944989915</c:v>
                </c:pt>
                <c:pt idx="6006">
                  <c:v>96.612659736288322</c:v>
                </c:pt>
                <c:pt idx="6007">
                  <c:v>96.612771262298565</c:v>
                </c:pt>
                <c:pt idx="6008">
                  <c:v>96.614707157677202</c:v>
                </c:pt>
                <c:pt idx="6009">
                  <c:v>96.617904090004146</c:v>
                </c:pt>
                <c:pt idx="6010">
                  <c:v>96.635601836180911</c:v>
                </c:pt>
                <c:pt idx="6011">
                  <c:v>96.646675243648403</c:v>
                </c:pt>
                <c:pt idx="6012">
                  <c:v>96.647395937958166</c:v>
                </c:pt>
                <c:pt idx="6013">
                  <c:v>96.649915859281165</c:v>
                </c:pt>
                <c:pt idx="6014">
                  <c:v>96.65381455723255</c:v>
                </c:pt>
                <c:pt idx="6015">
                  <c:v>96.66111512147387</c:v>
                </c:pt>
                <c:pt idx="6016">
                  <c:v>96.666102330767458</c:v>
                </c:pt>
                <c:pt idx="6017">
                  <c:v>96.669096141342052</c:v>
                </c:pt>
                <c:pt idx="6018">
                  <c:v>96.679009106167726</c:v>
                </c:pt>
                <c:pt idx="6019">
                  <c:v>96.68465590988238</c:v>
                </c:pt>
                <c:pt idx="6020">
                  <c:v>96.710374825634702</c:v>
                </c:pt>
                <c:pt idx="6021">
                  <c:v>96.725221431147759</c:v>
                </c:pt>
                <c:pt idx="6022">
                  <c:v>96.72616850618914</c:v>
                </c:pt>
                <c:pt idx="6023">
                  <c:v>96.730728152570265</c:v>
                </c:pt>
                <c:pt idx="6024">
                  <c:v>96.732526580597522</c:v>
                </c:pt>
                <c:pt idx="6025">
                  <c:v>96.73379888425886</c:v>
                </c:pt>
                <c:pt idx="6026">
                  <c:v>96.73943380397381</c:v>
                </c:pt>
                <c:pt idx="6027">
                  <c:v>96.745664070612051</c:v>
                </c:pt>
                <c:pt idx="6028">
                  <c:v>96.762206381559565</c:v>
                </c:pt>
                <c:pt idx="6029">
                  <c:v>96.773489403812931</c:v>
                </c:pt>
                <c:pt idx="6030">
                  <c:v>96.780321258716683</c:v>
                </c:pt>
                <c:pt idx="6031">
                  <c:v>96.803110399130205</c:v>
                </c:pt>
                <c:pt idx="6032">
                  <c:v>96.815939765777074</c:v>
                </c:pt>
                <c:pt idx="6033">
                  <c:v>96.832145928496971</c:v>
                </c:pt>
                <c:pt idx="6034">
                  <c:v>96.84457168816202</c:v>
                </c:pt>
                <c:pt idx="6035">
                  <c:v>96.846095075457512</c:v>
                </c:pt>
                <c:pt idx="6036">
                  <c:v>96.851823409242215</c:v>
                </c:pt>
                <c:pt idx="6037">
                  <c:v>96.862115744822304</c:v>
                </c:pt>
                <c:pt idx="6038">
                  <c:v>96.878531013179355</c:v>
                </c:pt>
                <c:pt idx="6039">
                  <c:v>96.883198552055916</c:v>
                </c:pt>
                <c:pt idx="6040">
                  <c:v>96.9110019753454</c:v>
                </c:pt>
                <c:pt idx="6041">
                  <c:v>96.925564059469536</c:v>
                </c:pt>
                <c:pt idx="6042">
                  <c:v>96.933296980219083</c:v>
                </c:pt>
                <c:pt idx="6043">
                  <c:v>96.935589850975404</c:v>
                </c:pt>
                <c:pt idx="6044">
                  <c:v>96.945267711194106</c:v>
                </c:pt>
                <c:pt idx="6045">
                  <c:v>96.958197862019446</c:v>
                </c:pt>
                <c:pt idx="6046">
                  <c:v>96.959666232740005</c:v>
                </c:pt>
                <c:pt idx="6047">
                  <c:v>96.968261156927994</c:v>
                </c:pt>
                <c:pt idx="6048">
                  <c:v>96.971384210020574</c:v>
                </c:pt>
                <c:pt idx="6049">
                  <c:v>96.975742844228165</c:v>
                </c:pt>
                <c:pt idx="6050">
                  <c:v>96.980495101501944</c:v>
                </c:pt>
                <c:pt idx="6051">
                  <c:v>96.989945400887848</c:v>
                </c:pt>
                <c:pt idx="6052">
                  <c:v>96.997058541321209</c:v>
                </c:pt>
                <c:pt idx="6053">
                  <c:v>96.998061406592797</c:v>
                </c:pt>
                <c:pt idx="6054">
                  <c:v>97.005419519968015</c:v>
                </c:pt>
                <c:pt idx="6055">
                  <c:v>97.016977861919216</c:v>
                </c:pt>
                <c:pt idx="6056">
                  <c:v>97.018209206295595</c:v>
                </c:pt>
                <c:pt idx="6057">
                  <c:v>97.01842023319422</c:v>
                </c:pt>
                <c:pt idx="6058">
                  <c:v>97.020513418206093</c:v>
                </c:pt>
                <c:pt idx="6059">
                  <c:v>97.048509693902034</c:v>
                </c:pt>
                <c:pt idx="6060">
                  <c:v>97.059707196168006</c:v>
                </c:pt>
                <c:pt idx="6061">
                  <c:v>97.06857874097355</c:v>
                </c:pt>
                <c:pt idx="6062">
                  <c:v>97.088968357694924</c:v>
                </c:pt>
                <c:pt idx="6063">
                  <c:v>97.112496738717397</c:v>
                </c:pt>
                <c:pt idx="6064">
                  <c:v>97.11498359592224</c:v>
                </c:pt>
                <c:pt idx="6065">
                  <c:v>97.128413669575323</c:v>
                </c:pt>
                <c:pt idx="6066">
                  <c:v>97.128818448434018</c:v>
                </c:pt>
                <c:pt idx="6067">
                  <c:v>97.137021002868622</c:v>
                </c:pt>
                <c:pt idx="6068">
                  <c:v>97.150727107936845</c:v>
                </c:pt>
                <c:pt idx="6069">
                  <c:v>97.150948305293028</c:v>
                </c:pt>
                <c:pt idx="6070">
                  <c:v>97.165942390962073</c:v>
                </c:pt>
                <c:pt idx="6071">
                  <c:v>97.179794030295795</c:v>
                </c:pt>
                <c:pt idx="6072">
                  <c:v>97.180154885065704</c:v>
                </c:pt>
                <c:pt idx="6073">
                  <c:v>97.184829660832932</c:v>
                </c:pt>
                <c:pt idx="6074">
                  <c:v>97.189349066182231</c:v>
                </c:pt>
                <c:pt idx="6075">
                  <c:v>97.196284080985961</c:v>
                </c:pt>
                <c:pt idx="6076">
                  <c:v>97.207583311740336</c:v>
                </c:pt>
                <c:pt idx="6077">
                  <c:v>97.212766440650924</c:v>
                </c:pt>
                <c:pt idx="6078">
                  <c:v>97.247347934949346</c:v>
                </c:pt>
                <c:pt idx="6079">
                  <c:v>97.250206229040288</c:v>
                </c:pt>
                <c:pt idx="6080">
                  <c:v>97.256369503249971</c:v>
                </c:pt>
                <c:pt idx="6081">
                  <c:v>97.270314003350848</c:v>
                </c:pt>
                <c:pt idx="6082">
                  <c:v>97.289737680135218</c:v>
                </c:pt>
                <c:pt idx="6083">
                  <c:v>97.296999017578088</c:v>
                </c:pt>
                <c:pt idx="6084">
                  <c:v>97.301192907490432</c:v>
                </c:pt>
                <c:pt idx="6085">
                  <c:v>97.303246259824505</c:v>
                </c:pt>
                <c:pt idx="6086">
                  <c:v>97.311021279272737</c:v>
                </c:pt>
                <c:pt idx="6087">
                  <c:v>97.313567533254016</c:v>
                </c:pt>
                <c:pt idx="6088">
                  <c:v>97.323183513096566</c:v>
                </c:pt>
                <c:pt idx="6089">
                  <c:v>97.323302490717026</c:v>
                </c:pt>
                <c:pt idx="6090">
                  <c:v>97.331968991112944</c:v>
                </c:pt>
                <c:pt idx="6091">
                  <c:v>97.346663931606258</c:v>
                </c:pt>
                <c:pt idx="6092">
                  <c:v>97.349104189107962</c:v>
                </c:pt>
                <c:pt idx="6093">
                  <c:v>97.368497452904847</c:v>
                </c:pt>
                <c:pt idx="6094">
                  <c:v>97.371572078947281</c:v>
                </c:pt>
                <c:pt idx="6095">
                  <c:v>97.374970036721706</c:v>
                </c:pt>
                <c:pt idx="6096">
                  <c:v>97.377208624585251</c:v>
                </c:pt>
                <c:pt idx="6097">
                  <c:v>97.378218599828628</c:v>
                </c:pt>
                <c:pt idx="6098">
                  <c:v>97.40437293272312</c:v>
                </c:pt>
                <c:pt idx="6099">
                  <c:v>97.405331527081557</c:v>
                </c:pt>
                <c:pt idx="6100">
                  <c:v>97.40655144864472</c:v>
                </c:pt>
                <c:pt idx="6101">
                  <c:v>97.413569109179249</c:v>
                </c:pt>
                <c:pt idx="6102">
                  <c:v>97.418827445565029</c:v>
                </c:pt>
                <c:pt idx="6103">
                  <c:v>97.420151373413987</c:v>
                </c:pt>
                <c:pt idx="6104">
                  <c:v>97.422342543381063</c:v>
                </c:pt>
                <c:pt idx="6105">
                  <c:v>97.42517065235333</c:v>
                </c:pt>
                <c:pt idx="6106">
                  <c:v>97.432015168004725</c:v>
                </c:pt>
                <c:pt idx="6107">
                  <c:v>97.438393974758242</c:v>
                </c:pt>
                <c:pt idx="6108">
                  <c:v>97.438787773358385</c:v>
                </c:pt>
                <c:pt idx="6109">
                  <c:v>97.440477134732561</c:v>
                </c:pt>
                <c:pt idx="6110">
                  <c:v>97.44243781168403</c:v>
                </c:pt>
                <c:pt idx="6111">
                  <c:v>97.46696648839756</c:v>
                </c:pt>
                <c:pt idx="6112">
                  <c:v>97.474643530173822</c:v>
                </c:pt>
                <c:pt idx="6113">
                  <c:v>97.474807494593975</c:v>
                </c:pt>
                <c:pt idx="6114">
                  <c:v>97.477588095193937</c:v>
                </c:pt>
                <c:pt idx="6115">
                  <c:v>97.500496889026209</c:v>
                </c:pt>
                <c:pt idx="6116">
                  <c:v>97.517483248156594</c:v>
                </c:pt>
                <c:pt idx="6117">
                  <c:v>97.518306485551534</c:v>
                </c:pt>
                <c:pt idx="6118">
                  <c:v>97.518683930837369</c:v>
                </c:pt>
                <c:pt idx="6119">
                  <c:v>97.533217558190728</c:v>
                </c:pt>
                <c:pt idx="6120">
                  <c:v>97.537927736551026</c:v>
                </c:pt>
                <c:pt idx="6121">
                  <c:v>97.560904677209123</c:v>
                </c:pt>
                <c:pt idx="6122">
                  <c:v>97.574997451248265</c:v>
                </c:pt>
                <c:pt idx="6123">
                  <c:v>97.582607539128773</c:v>
                </c:pt>
                <c:pt idx="6124">
                  <c:v>97.585171418830583</c:v>
                </c:pt>
                <c:pt idx="6125">
                  <c:v>97.588596762084038</c:v>
                </c:pt>
                <c:pt idx="6126">
                  <c:v>97.588929706259805</c:v>
                </c:pt>
                <c:pt idx="6127">
                  <c:v>97.611911434482622</c:v>
                </c:pt>
                <c:pt idx="6128">
                  <c:v>97.626158787065705</c:v>
                </c:pt>
                <c:pt idx="6129">
                  <c:v>97.65091271261096</c:v>
                </c:pt>
                <c:pt idx="6130">
                  <c:v>97.652861011352186</c:v>
                </c:pt>
                <c:pt idx="6131">
                  <c:v>97.654853066214528</c:v>
                </c:pt>
                <c:pt idx="6132">
                  <c:v>97.659696185140447</c:v>
                </c:pt>
                <c:pt idx="6133">
                  <c:v>97.680557516218329</c:v>
                </c:pt>
                <c:pt idx="6134">
                  <c:v>97.68297013868397</c:v>
                </c:pt>
                <c:pt idx="6135">
                  <c:v>97.69469855751781</c:v>
                </c:pt>
                <c:pt idx="6136">
                  <c:v>97.697589428618457</c:v>
                </c:pt>
                <c:pt idx="6137">
                  <c:v>97.700268184371652</c:v>
                </c:pt>
                <c:pt idx="6138">
                  <c:v>97.700507225622857</c:v>
                </c:pt>
                <c:pt idx="6139">
                  <c:v>97.70480191217753</c:v>
                </c:pt>
                <c:pt idx="6140">
                  <c:v>97.706886605156257</c:v>
                </c:pt>
                <c:pt idx="6141">
                  <c:v>97.709336526431912</c:v>
                </c:pt>
                <c:pt idx="6142">
                  <c:v>97.71491059810181</c:v>
                </c:pt>
                <c:pt idx="6143">
                  <c:v>97.717156127858487</c:v>
                </c:pt>
                <c:pt idx="6144">
                  <c:v>97.718417768580949</c:v>
                </c:pt>
                <c:pt idx="6145">
                  <c:v>97.723264019776892</c:v>
                </c:pt>
                <c:pt idx="6146">
                  <c:v>97.737454421123701</c:v>
                </c:pt>
                <c:pt idx="6147">
                  <c:v>97.738039267829706</c:v>
                </c:pt>
                <c:pt idx="6148">
                  <c:v>97.73808052904613</c:v>
                </c:pt>
                <c:pt idx="6149">
                  <c:v>97.738375871285186</c:v>
                </c:pt>
                <c:pt idx="6150">
                  <c:v>97.753616424053703</c:v>
                </c:pt>
                <c:pt idx="6151">
                  <c:v>97.766237235908577</c:v>
                </c:pt>
                <c:pt idx="6152">
                  <c:v>97.774851202014531</c:v>
                </c:pt>
                <c:pt idx="6153">
                  <c:v>97.781997495269266</c:v>
                </c:pt>
                <c:pt idx="6154">
                  <c:v>97.790331109759919</c:v>
                </c:pt>
                <c:pt idx="6155">
                  <c:v>97.802282208049746</c:v>
                </c:pt>
                <c:pt idx="6156">
                  <c:v>97.806957644633684</c:v>
                </c:pt>
                <c:pt idx="6157">
                  <c:v>97.811269748469186</c:v>
                </c:pt>
                <c:pt idx="6158">
                  <c:v>97.844174055751338</c:v>
                </c:pt>
                <c:pt idx="6159">
                  <c:v>97.85277153298928</c:v>
                </c:pt>
                <c:pt idx="6160">
                  <c:v>97.864190522676608</c:v>
                </c:pt>
                <c:pt idx="6161">
                  <c:v>97.872649819475043</c:v>
                </c:pt>
                <c:pt idx="6162">
                  <c:v>97.886273339896903</c:v>
                </c:pt>
                <c:pt idx="6163">
                  <c:v>97.896681302172624</c:v>
                </c:pt>
                <c:pt idx="6164">
                  <c:v>97.898487031875163</c:v>
                </c:pt>
                <c:pt idx="6165">
                  <c:v>97.902352971708225</c:v>
                </c:pt>
                <c:pt idx="6166">
                  <c:v>97.905163146997978</c:v>
                </c:pt>
                <c:pt idx="6167">
                  <c:v>97.908143453150132</c:v>
                </c:pt>
                <c:pt idx="6168">
                  <c:v>97.909195497831348</c:v>
                </c:pt>
                <c:pt idx="6169">
                  <c:v>97.914000349210212</c:v>
                </c:pt>
                <c:pt idx="6170">
                  <c:v>97.915572974583824</c:v>
                </c:pt>
                <c:pt idx="6171">
                  <c:v>97.919852579832451</c:v>
                </c:pt>
                <c:pt idx="6172">
                  <c:v>97.923160850959889</c:v>
                </c:pt>
                <c:pt idx="6173">
                  <c:v>97.925351665470245</c:v>
                </c:pt>
                <c:pt idx="6174">
                  <c:v>97.926918438142124</c:v>
                </c:pt>
                <c:pt idx="6175">
                  <c:v>97.92742899741522</c:v>
                </c:pt>
                <c:pt idx="6176">
                  <c:v>97.927463744848325</c:v>
                </c:pt>
                <c:pt idx="6177">
                  <c:v>97.943158150049385</c:v>
                </c:pt>
                <c:pt idx="6178">
                  <c:v>97.946450170703159</c:v>
                </c:pt>
                <c:pt idx="6179">
                  <c:v>97.96356870029112</c:v>
                </c:pt>
                <c:pt idx="6180">
                  <c:v>97.973434625174576</c:v>
                </c:pt>
                <c:pt idx="6181">
                  <c:v>97.974764510046555</c:v>
                </c:pt>
                <c:pt idx="6182">
                  <c:v>97.984339576916398</c:v>
                </c:pt>
                <c:pt idx="6183">
                  <c:v>97.984811216591211</c:v>
                </c:pt>
                <c:pt idx="6184">
                  <c:v>97.992038166631701</c:v>
                </c:pt>
                <c:pt idx="6185">
                  <c:v>98.006500441129816</c:v>
                </c:pt>
                <c:pt idx="6186">
                  <c:v>98.012361601651634</c:v>
                </c:pt>
                <c:pt idx="6187">
                  <c:v>98.014110495068095</c:v>
                </c:pt>
                <c:pt idx="6188">
                  <c:v>98.033970505737756</c:v>
                </c:pt>
                <c:pt idx="6189">
                  <c:v>98.053835866060979</c:v>
                </c:pt>
                <c:pt idx="6190">
                  <c:v>98.063280941463091</c:v>
                </c:pt>
                <c:pt idx="6191">
                  <c:v>98.063488894277398</c:v>
                </c:pt>
                <c:pt idx="6192">
                  <c:v>98.084030597825901</c:v>
                </c:pt>
                <c:pt idx="6193">
                  <c:v>98.09464098206341</c:v>
                </c:pt>
                <c:pt idx="6194">
                  <c:v>98.104722273050513</c:v>
                </c:pt>
                <c:pt idx="6195">
                  <c:v>98.112392281271482</c:v>
                </c:pt>
                <c:pt idx="6196">
                  <c:v>98.113973626632756</c:v>
                </c:pt>
                <c:pt idx="6197">
                  <c:v>98.163726771509303</c:v>
                </c:pt>
                <c:pt idx="6198">
                  <c:v>98.167295014795997</c:v>
                </c:pt>
                <c:pt idx="6199">
                  <c:v>98.178251996607429</c:v>
                </c:pt>
                <c:pt idx="6200">
                  <c:v>98.178363416389629</c:v>
                </c:pt>
                <c:pt idx="6201">
                  <c:v>98.180970129918862</c:v>
                </c:pt>
                <c:pt idx="6202">
                  <c:v>98.181540298784526</c:v>
                </c:pt>
                <c:pt idx="6203">
                  <c:v>98.185286892798175</c:v>
                </c:pt>
                <c:pt idx="6204">
                  <c:v>98.1883096342995</c:v>
                </c:pt>
                <c:pt idx="6205">
                  <c:v>98.196886486713979</c:v>
                </c:pt>
                <c:pt idx="6206">
                  <c:v>98.197861243105635</c:v>
                </c:pt>
                <c:pt idx="6207">
                  <c:v>98.217063218302471</c:v>
                </c:pt>
                <c:pt idx="6208">
                  <c:v>98.219090867099283</c:v>
                </c:pt>
                <c:pt idx="6209">
                  <c:v>98.222967025190599</c:v>
                </c:pt>
                <c:pt idx="6210">
                  <c:v>98.225888004654493</c:v>
                </c:pt>
                <c:pt idx="6211">
                  <c:v>98.232246738452119</c:v>
                </c:pt>
                <c:pt idx="6212">
                  <c:v>98.235860121072477</c:v>
                </c:pt>
                <c:pt idx="6213">
                  <c:v>98.239139599783385</c:v>
                </c:pt>
                <c:pt idx="6214">
                  <c:v>98.24208469989847</c:v>
                </c:pt>
                <c:pt idx="6215">
                  <c:v>98.27747060995587</c:v>
                </c:pt>
                <c:pt idx="6216">
                  <c:v>98.288406818826275</c:v>
                </c:pt>
                <c:pt idx="6217">
                  <c:v>98.302617787028012</c:v>
                </c:pt>
                <c:pt idx="6218">
                  <c:v>98.306079183786395</c:v>
                </c:pt>
                <c:pt idx="6219">
                  <c:v>98.314027263229178</c:v>
                </c:pt>
                <c:pt idx="6220">
                  <c:v>98.322250112714642</c:v>
                </c:pt>
                <c:pt idx="6221">
                  <c:v>98.344111175944732</c:v>
                </c:pt>
                <c:pt idx="6222">
                  <c:v>98.345523817782606</c:v>
                </c:pt>
                <c:pt idx="6223">
                  <c:v>98.369588676262282</c:v>
                </c:pt>
                <c:pt idx="6224">
                  <c:v>98.376728230525572</c:v>
                </c:pt>
                <c:pt idx="6225">
                  <c:v>98.383259814280862</c:v>
                </c:pt>
                <c:pt idx="6226">
                  <c:v>98.400388476921378</c:v>
                </c:pt>
                <c:pt idx="6227">
                  <c:v>98.40743959648448</c:v>
                </c:pt>
                <c:pt idx="6228">
                  <c:v>98.413189867323467</c:v>
                </c:pt>
                <c:pt idx="6229">
                  <c:v>98.413928371953375</c:v>
                </c:pt>
                <c:pt idx="6230">
                  <c:v>98.418326077759559</c:v>
                </c:pt>
                <c:pt idx="6231">
                  <c:v>98.418805535095458</c:v>
                </c:pt>
                <c:pt idx="6232">
                  <c:v>98.419775503821157</c:v>
                </c:pt>
                <c:pt idx="6233">
                  <c:v>98.424024726528302</c:v>
                </c:pt>
                <c:pt idx="6234">
                  <c:v>98.425808671221503</c:v>
                </c:pt>
                <c:pt idx="6235">
                  <c:v>98.434081993649855</c:v>
                </c:pt>
                <c:pt idx="6236">
                  <c:v>98.443812485230779</c:v>
                </c:pt>
                <c:pt idx="6237">
                  <c:v>98.453646624964222</c:v>
                </c:pt>
                <c:pt idx="6238">
                  <c:v>98.45919527386279</c:v>
                </c:pt>
                <c:pt idx="6239">
                  <c:v>98.462261263572586</c:v>
                </c:pt>
                <c:pt idx="6240">
                  <c:v>98.465129756042487</c:v>
                </c:pt>
                <c:pt idx="6241">
                  <c:v>98.466512285495781</c:v>
                </c:pt>
                <c:pt idx="6242">
                  <c:v>98.467776144733847</c:v>
                </c:pt>
                <c:pt idx="6243">
                  <c:v>98.487401344426388</c:v>
                </c:pt>
                <c:pt idx="6244">
                  <c:v>98.508806277513173</c:v>
                </c:pt>
                <c:pt idx="6245">
                  <c:v>98.523622777011909</c:v>
                </c:pt>
                <c:pt idx="6246">
                  <c:v>98.53482916376116</c:v>
                </c:pt>
                <c:pt idx="6247">
                  <c:v>98.564277304373348</c:v>
                </c:pt>
                <c:pt idx="6248">
                  <c:v>98.567029234725254</c:v>
                </c:pt>
                <c:pt idx="6249">
                  <c:v>98.576924820299098</c:v>
                </c:pt>
                <c:pt idx="6250">
                  <c:v>98.610748078151246</c:v>
                </c:pt>
                <c:pt idx="6251">
                  <c:v>98.622320382714264</c:v>
                </c:pt>
                <c:pt idx="6252">
                  <c:v>98.62787437836414</c:v>
                </c:pt>
                <c:pt idx="6253">
                  <c:v>98.632422673038306</c:v>
                </c:pt>
                <c:pt idx="6254">
                  <c:v>98.639853496436118</c:v>
                </c:pt>
                <c:pt idx="6255">
                  <c:v>98.648481102133488</c:v>
                </c:pt>
                <c:pt idx="6256">
                  <c:v>98.666899977564242</c:v>
                </c:pt>
                <c:pt idx="6257">
                  <c:v>98.672701347966452</c:v>
                </c:pt>
                <c:pt idx="6258">
                  <c:v>98.678655623376088</c:v>
                </c:pt>
                <c:pt idx="6259">
                  <c:v>98.686693984522265</c:v>
                </c:pt>
                <c:pt idx="6260">
                  <c:v>98.691102694042598</c:v>
                </c:pt>
                <c:pt idx="6261">
                  <c:v>98.698885797366927</c:v>
                </c:pt>
                <c:pt idx="6262">
                  <c:v>98.703579023913605</c:v>
                </c:pt>
                <c:pt idx="6263">
                  <c:v>98.716050029751528</c:v>
                </c:pt>
                <c:pt idx="6264">
                  <c:v>98.729644612097658</c:v>
                </c:pt>
                <c:pt idx="6265">
                  <c:v>98.730473637631107</c:v>
                </c:pt>
                <c:pt idx="6266">
                  <c:v>98.730861874650543</c:v>
                </c:pt>
                <c:pt idx="6267">
                  <c:v>98.740088418457262</c:v>
                </c:pt>
                <c:pt idx="6268">
                  <c:v>98.756327084876233</c:v>
                </c:pt>
                <c:pt idx="6269">
                  <c:v>98.760387034844371</c:v>
                </c:pt>
                <c:pt idx="6270">
                  <c:v>98.761054907613925</c:v>
                </c:pt>
                <c:pt idx="6271">
                  <c:v>98.762484980245262</c:v>
                </c:pt>
                <c:pt idx="6272">
                  <c:v>98.771853434414226</c:v>
                </c:pt>
                <c:pt idx="6273">
                  <c:v>98.779975218373025</c:v>
                </c:pt>
                <c:pt idx="6274">
                  <c:v>98.781431978698123</c:v>
                </c:pt>
                <c:pt idx="6275">
                  <c:v>98.784778914059714</c:v>
                </c:pt>
                <c:pt idx="6276">
                  <c:v>98.793291007644825</c:v>
                </c:pt>
                <c:pt idx="6277">
                  <c:v>98.794684534724126</c:v>
                </c:pt>
                <c:pt idx="6278">
                  <c:v>98.809554514153064</c:v>
                </c:pt>
                <c:pt idx="6279">
                  <c:v>98.810602931266459</c:v>
                </c:pt>
                <c:pt idx="6280">
                  <c:v>98.810807939423754</c:v>
                </c:pt>
                <c:pt idx="6281">
                  <c:v>98.816272011870566</c:v>
                </c:pt>
                <c:pt idx="6282">
                  <c:v>98.820211901815156</c:v>
                </c:pt>
                <c:pt idx="6283">
                  <c:v>98.825545412725702</c:v>
                </c:pt>
                <c:pt idx="6284">
                  <c:v>98.829168721648998</c:v>
                </c:pt>
                <c:pt idx="6285">
                  <c:v>98.833695311575298</c:v>
                </c:pt>
                <c:pt idx="6286">
                  <c:v>98.8440589787363</c:v>
                </c:pt>
                <c:pt idx="6287">
                  <c:v>98.854478731172335</c:v>
                </c:pt>
                <c:pt idx="6288">
                  <c:v>98.868380839776478</c:v>
                </c:pt>
                <c:pt idx="6289">
                  <c:v>98.873803171485363</c:v>
                </c:pt>
                <c:pt idx="6290">
                  <c:v>98.87651470902658</c:v>
                </c:pt>
                <c:pt idx="6291">
                  <c:v>98.886436136135444</c:v>
                </c:pt>
                <c:pt idx="6292">
                  <c:v>98.888335751286675</c:v>
                </c:pt>
                <c:pt idx="6293">
                  <c:v>98.889792882670207</c:v>
                </c:pt>
                <c:pt idx="6294">
                  <c:v>98.890069591492846</c:v>
                </c:pt>
                <c:pt idx="6295">
                  <c:v>98.897582572161383</c:v>
                </c:pt>
                <c:pt idx="6296">
                  <c:v>98.901576286426391</c:v>
                </c:pt>
                <c:pt idx="6297">
                  <c:v>98.903940338455996</c:v>
                </c:pt>
                <c:pt idx="6298">
                  <c:v>98.904380777959517</c:v>
                </c:pt>
                <c:pt idx="6299">
                  <c:v>98.911855876656077</c:v>
                </c:pt>
                <c:pt idx="6300">
                  <c:v>98.942386698074742</c:v>
                </c:pt>
                <c:pt idx="6301">
                  <c:v>98.953774014440484</c:v>
                </c:pt>
                <c:pt idx="6302">
                  <c:v>98.954039166141911</c:v>
                </c:pt>
                <c:pt idx="6303">
                  <c:v>98.974029106158667</c:v>
                </c:pt>
                <c:pt idx="6304">
                  <c:v>98.978818477528833</c:v>
                </c:pt>
                <c:pt idx="6305">
                  <c:v>98.991269172595324</c:v>
                </c:pt>
                <c:pt idx="6306">
                  <c:v>99.013104364385711</c:v>
                </c:pt>
                <c:pt idx="6307">
                  <c:v>99.031038813463127</c:v>
                </c:pt>
                <c:pt idx="6308">
                  <c:v>99.046405409706693</c:v>
                </c:pt>
                <c:pt idx="6309">
                  <c:v>99.048010924566412</c:v>
                </c:pt>
                <c:pt idx="6310">
                  <c:v>99.04938557593097</c:v>
                </c:pt>
                <c:pt idx="6311">
                  <c:v>99.069898176556933</c:v>
                </c:pt>
                <c:pt idx="6312">
                  <c:v>99.077582754554982</c:v>
                </c:pt>
                <c:pt idx="6313">
                  <c:v>99.083588004496519</c:v>
                </c:pt>
                <c:pt idx="6314">
                  <c:v>99.08597183907348</c:v>
                </c:pt>
                <c:pt idx="6315">
                  <c:v>99.087582199947633</c:v>
                </c:pt>
                <c:pt idx="6316">
                  <c:v>99.095968871258677</c:v>
                </c:pt>
                <c:pt idx="6317">
                  <c:v>99.102730666990823</c:v>
                </c:pt>
                <c:pt idx="6318">
                  <c:v>99.108122343110239</c:v>
                </c:pt>
                <c:pt idx="6319">
                  <c:v>99.123280178079611</c:v>
                </c:pt>
                <c:pt idx="6320">
                  <c:v>99.123783199487008</c:v>
                </c:pt>
                <c:pt idx="6321">
                  <c:v>99.134982641172869</c:v>
                </c:pt>
                <c:pt idx="6322">
                  <c:v>99.134991610713925</c:v>
                </c:pt>
                <c:pt idx="6323">
                  <c:v>99.146415312791106</c:v>
                </c:pt>
                <c:pt idx="6324">
                  <c:v>99.149256714652623</c:v>
                </c:pt>
                <c:pt idx="6325">
                  <c:v>99.155266185156009</c:v>
                </c:pt>
                <c:pt idx="6326">
                  <c:v>99.165961840576458</c:v>
                </c:pt>
                <c:pt idx="6327">
                  <c:v>99.167505331756317</c:v>
                </c:pt>
                <c:pt idx="6328">
                  <c:v>99.181045972483076</c:v>
                </c:pt>
                <c:pt idx="6329">
                  <c:v>99.184612927404231</c:v>
                </c:pt>
                <c:pt idx="6330">
                  <c:v>99.196200414067761</c:v>
                </c:pt>
                <c:pt idx="6331">
                  <c:v>99.197500883944741</c:v>
                </c:pt>
                <c:pt idx="6332">
                  <c:v>99.200642805491597</c:v>
                </c:pt>
                <c:pt idx="6333">
                  <c:v>99.208891153644458</c:v>
                </c:pt>
                <c:pt idx="6334">
                  <c:v>99.220925100098128</c:v>
                </c:pt>
                <c:pt idx="6335">
                  <c:v>99.223545621293582</c:v>
                </c:pt>
                <c:pt idx="6336">
                  <c:v>99.224749220421998</c:v>
                </c:pt>
                <c:pt idx="6337">
                  <c:v>99.228801960777417</c:v>
                </c:pt>
                <c:pt idx="6338">
                  <c:v>99.234595078600037</c:v>
                </c:pt>
                <c:pt idx="6339">
                  <c:v>99.244216723922008</c:v>
                </c:pt>
                <c:pt idx="6340">
                  <c:v>99.253426627537976</c:v>
                </c:pt>
                <c:pt idx="6341">
                  <c:v>99.284777399862648</c:v>
                </c:pt>
                <c:pt idx="6342">
                  <c:v>99.294694062955983</c:v>
                </c:pt>
                <c:pt idx="6343">
                  <c:v>99.296907193066602</c:v>
                </c:pt>
                <c:pt idx="6344">
                  <c:v>99.326106920735299</c:v>
                </c:pt>
                <c:pt idx="6345">
                  <c:v>99.365275482680744</c:v>
                </c:pt>
                <c:pt idx="6346">
                  <c:v>99.377405247458967</c:v>
                </c:pt>
                <c:pt idx="6347">
                  <c:v>99.381808071028871</c:v>
                </c:pt>
                <c:pt idx="6348">
                  <c:v>99.392584369604464</c:v>
                </c:pt>
                <c:pt idx="6349">
                  <c:v>99.395336088790984</c:v>
                </c:pt>
                <c:pt idx="6350">
                  <c:v>99.40476244864756</c:v>
                </c:pt>
                <c:pt idx="6351">
                  <c:v>99.406193184927957</c:v>
                </c:pt>
                <c:pt idx="6352">
                  <c:v>99.424477711495996</c:v>
                </c:pt>
                <c:pt idx="6353">
                  <c:v>99.436713854271972</c:v>
                </c:pt>
                <c:pt idx="6354">
                  <c:v>99.447288585698516</c:v>
                </c:pt>
                <c:pt idx="6355">
                  <c:v>99.452322335971814</c:v>
                </c:pt>
                <c:pt idx="6356">
                  <c:v>99.455726369949545</c:v>
                </c:pt>
                <c:pt idx="6357">
                  <c:v>99.457580010132816</c:v>
                </c:pt>
                <c:pt idx="6358">
                  <c:v>99.473307391756549</c:v>
                </c:pt>
                <c:pt idx="6359">
                  <c:v>99.49015088602026</c:v>
                </c:pt>
                <c:pt idx="6360">
                  <c:v>99.495115476449925</c:v>
                </c:pt>
                <c:pt idx="6361">
                  <c:v>99.499385950257548</c:v>
                </c:pt>
                <c:pt idx="6362">
                  <c:v>99.503522164118152</c:v>
                </c:pt>
                <c:pt idx="6363">
                  <c:v>99.51045640812886</c:v>
                </c:pt>
                <c:pt idx="6364">
                  <c:v>99.529794294751994</c:v>
                </c:pt>
                <c:pt idx="6365">
                  <c:v>99.55212002421851</c:v>
                </c:pt>
                <c:pt idx="6366">
                  <c:v>99.55841068755214</c:v>
                </c:pt>
                <c:pt idx="6367">
                  <c:v>99.586481115858618</c:v>
                </c:pt>
                <c:pt idx="6368">
                  <c:v>99.604941524478235</c:v>
                </c:pt>
                <c:pt idx="6369">
                  <c:v>99.624979424840362</c:v>
                </c:pt>
                <c:pt idx="6370">
                  <c:v>99.627911657148488</c:v>
                </c:pt>
                <c:pt idx="6371">
                  <c:v>99.631880339738387</c:v>
                </c:pt>
                <c:pt idx="6372">
                  <c:v>99.632851043570298</c:v>
                </c:pt>
                <c:pt idx="6373">
                  <c:v>99.660200944833832</c:v>
                </c:pt>
                <c:pt idx="6374">
                  <c:v>99.665846881987477</c:v>
                </c:pt>
                <c:pt idx="6375">
                  <c:v>99.673747727564049</c:v>
                </c:pt>
                <c:pt idx="6376">
                  <c:v>99.686561791488586</c:v>
                </c:pt>
                <c:pt idx="6377">
                  <c:v>99.693438250969137</c:v>
                </c:pt>
                <c:pt idx="6378">
                  <c:v>99.697632845382145</c:v>
                </c:pt>
                <c:pt idx="6379">
                  <c:v>99.702911447631067</c:v>
                </c:pt>
                <c:pt idx="6380">
                  <c:v>99.705205962120516</c:v>
                </c:pt>
                <c:pt idx="6381">
                  <c:v>99.706770688131783</c:v>
                </c:pt>
                <c:pt idx="6382">
                  <c:v>99.720693920931723</c:v>
                </c:pt>
                <c:pt idx="6383">
                  <c:v>99.728876147392327</c:v>
                </c:pt>
                <c:pt idx="6384">
                  <c:v>99.732914546513854</c:v>
                </c:pt>
                <c:pt idx="6385">
                  <c:v>99.736743745220338</c:v>
                </c:pt>
                <c:pt idx="6386">
                  <c:v>99.743563303340039</c:v>
                </c:pt>
                <c:pt idx="6387">
                  <c:v>99.752359671740678</c:v>
                </c:pt>
                <c:pt idx="6388">
                  <c:v>99.75773493405336</c:v>
                </c:pt>
                <c:pt idx="6389">
                  <c:v>99.761506920628236</c:v>
                </c:pt>
                <c:pt idx="6390">
                  <c:v>99.769021080429425</c:v>
                </c:pt>
                <c:pt idx="6391">
                  <c:v>99.775186576703163</c:v>
                </c:pt>
                <c:pt idx="6392">
                  <c:v>99.779908350324064</c:v>
                </c:pt>
                <c:pt idx="6393">
                  <c:v>99.781640543362684</c:v>
                </c:pt>
                <c:pt idx="6394">
                  <c:v>99.811872844513573</c:v>
                </c:pt>
                <c:pt idx="6395">
                  <c:v>99.816031972654429</c:v>
                </c:pt>
                <c:pt idx="6396">
                  <c:v>99.825178079584603</c:v>
                </c:pt>
                <c:pt idx="6397">
                  <c:v>99.828132117694238</c:v>
                </c:pt>
                <c:pt idx="6398">
                  <c:v>99.832089094429364</c:v>
                </c:pt>
                <c:pt idx="6399">
                  <c:v>99.866051545853168</c:v>
                </c:pt>
                <c:pt idx="6400">
                  <c:v>99.873573434620951</c:v>
                </c:pt>
                <c:pt idx="6401">
                  <c:v>99.880522794461641</c:v>
                </c:pt>
                <c:pt idx="6402">
                  <c:v>99.930155802529811</c:v>
                </c:pt>
                <c:pt idx="6403">
                  <c:v>99.941280925958296</c:v>
                </c:pt>
                <c:pt idx="6404">
                  <c:v>99.943746006127697</c:v>
                </c:pt>
                <c:pt idx="6405">
                  <c:v>99.954298058837907</c:v>
                </c:pt>
                <c:pt idx="6406">
                  <c:v>99.95478640486715</c:v>
                </c:pt>
                <c:pt idx="6407">
                  <c:v>99.98039066881762</c:v>
                </c:pt>
                <c:pt idx="6408">
                  <c:v>99.99631767486116</c:v>
                </c:pt>
                <c:pt idx="6409">
                  <c:v>99.997447469446442</c:v>
                </c:pt>
                <c:pt idx="6410">
                  <c:v>100.00095831405152</c:v>
                </c:pt>
                <c:pt idx="6411">
                  <c:v>100.00260384059673</c:v>
                </c:pt>
                <c:pt idx="6412">
                  <c:v>100.01122961725352</c:v>
                </c:pt>
                <c:pt idx="6413">
                  <c:v>100.0210805458966</c:v>
                </c:pt>
                <c:pt idx="6414">
                  <c:v>100.02168096496405</c:v>
                </c:pt>
                <c:pt idx="6415">
                  <c:v>100.03346545630161</c:v>
                </c:pt>
                <c:pt idx="6416">
                  <c:v>100.03633174313931</c:v>
                </c:pt>
                <c:pt idx="6417">
                  <c:v>100.05445805826911</c:v>
                </c:pt>
                <c:pt idx="6418">
                  <c:v>100.06087717754727</c:v>
                </c:pt>
                <c:pt idx="6419">
                  <c:v>100.06640042272451</c:v>
                </c:pt>
                <c:pt idx="6420">
                  <c:v>100.06729990884763</c:v>
                </c:pt>
                <c:pt idx="6421">
                  <c:v>100.06968545136054</c:v>
                </c:pt>
                <c:pt idx="6422">
                  <c:v>100.07169891976157</c:v>
                </c:pt>
                <c:pt idx="6423">
                  <c:v>100.07504898763209</c:v>
                </c:pt>
                <c:pt idx="6424">
                  <c:v>100.08351777916303</c:v>
                </c:pt>
                <c:pt idx="6425">
                  <c:v>100.08538689932409</c:v>
                </c:pt>
                <c:pt idx="6426">
                  <c:v>100.09072469290936</c:v>
                </c:pt>
                <c:pt idx="6427">
                  <c:v>100.0994756787323</c:v>
                </c:pt>
                <c:pt idx="6428">
                  <c:v>100.11068537305422</c:v>
                </c:pt>
                <c:pt idx="6429">
                  <c:v>100.1110572079814</c:v>
                </c:pt>
                <c:pt idx="6430">
                  <c:v>100.11786513309042</c:v>
                </c:pt>
                <c:pt idx="6431">
                  <c:v>100.12496692445592</c:v>
                </c:pt>
                <c:pt idx="6432">
                  <c:v>100.12807293390206</c:v>
                </c:pt>
                <c:pt idx="6433">
                  <c:v>100.12890326212579</c:v>
                </c:pt>
                <c:pt idx="6434">
                  <c:v>100.12947596594394</c:v>
                </c:pt>
                <c:pt idx="6435">
                  <c:v>100.14037186819797</c:v>
                </c:pt>
                <c:pt idx="6436">
                  <c:v>100.15188869727551</c:v>
                </c:pt>
                <c:pt idx="6437">
                  <c:v>100.1620925060876</c:v>
                </c:pt>
                <c:pt idx="6438">
                  <c:v>100.19085761734776</c:v>
                </c:pt>
                <c:pt idx="6439">
                  <c:v>100.1957713642217</c:v>
                </c:pt>
                <c:pt idx="6440">
                  <c:v>100.20501630318365</c:v>
                </c:pt>
                <c:pt idx="6441">
                  <c:v>100.20563755894848</c:v>
                </c:pt>
                <c:pt idx="6442">
                  <c:v>100.21904487034193</c:v>
                </c:pt>
                <c:pt idx="6443">
                  <c:v>100.21955953948193</c:v>
                </c:pt>
                <c:pt idx="6444">
                  <c:v>100.22328225366405</c:v>
                </c:pt>
                <c:pt idx="6445">
                  <c:v>100.22747783796426</c:v>
                </c:pt>
                <c:pt idx="6446">
                  <c:v>100.24180515522569</c:v>
                </c:pt>
                <c:pt idx="6447">
                  <c:v>100.25177554516972</c:v>
                </c:pt>
                <c:pt idx="6448">
                  <c:v>100.26531784636779</c:v>
                </c:pt>
                <c:pt idx="6449">
                  <c:v>100.27928979566174</c:v>
                </c:pt>
                <c:pt idx="6450">
                  <c:v>100.2890033926416</c:v>
                </c:pt>
                <c:pt idx="6451">
                  <c:v>100.30494180304976</c:v>
                </c:pt>
                <c:pt idx="6452">
                  <c:v>100.30751199393404</c:v>
                </c:pt>
                <c:pt idx="6453">
                  <c:v>100.31079914011045</c:v>
                </c:pt>
                <c:pt idx="6454">
                  <c:v>100.32575727912588</c:v>
                </c:pt>
                <c:pt idx="6455">
                  <c:v>100.34135118105084</c:v>
                </c:pt>
                <c:pt idx="6456">
                  <c:v>100.34676705890266</c:v>
                </c:pt>
                <c:pt idx="6457">
                  <c:v>100.36739607858118</c:v>
                </c:pt>
                <c:pt idx="6458">
                  <c:v>100.36883005637381</c:v>
                </c:pt>
                <c:pt idx="6459">
                  <c:v>100.3761648367299</c:v>
                </c:pt>
                <c:pt idx="6460">
                  <c:v>100.38334323648253</c:v>
                </c:pt>
                <c:pt idx="6461">
                  <c:v>100.38735062694739</c:v>
                </c:pt>
                <c:pt idx="6462">
                  <c:v>100.38974661326385</c:v>
                </c:pt>
                <c:pt idx="6463">
                  <c:v>100.39107229279917</c:v>
                </c:pt>
                <c:pt idx="6464">
                  <c:v>100.40516610792235</c:v>
                </c:pt>
                <c:pt idx="6465">
                  <c:v>100.40524049831805</c:v>
                </c:pt>
                <c:pt idx="6466">
                  <c:v>100.40703710456368</c:v>
                </c:pt>
                <c:pt idx="6467">
                  <c:v>100.40713632351247</c:v>
                </c:pt>
                <c:pt idx="6468">
                  <c:v>100.41101879300822</c:v>
                </c:pt>
                <c:pt idx="6469">
                  <c:v>100.42688864217992</c:v>
                </c:pt>
                <c:pt idx="6470">
                  <c:v>100.43171075026073</c:v>
                </c:pt>
                <c:pt idx="6471">
                  <c:v>100.43268524546318</c:v>
                </c:pt>
                <c:pt idx="6472">
                  <c:v>100.43759266110153</c:v>
                </c:pt>
                <c:pt idx="6473">
                  <c:v>100.43959585323366</c:v>
                </c:pt>
                <c:pt idx="6474">
                  <c:v>100.44190910042661</c:v>
                </c:pt>
                <c:pt idx="6475">
                  <c:v>100.44315683178837</c:v>
                </c:pt>
                <c:pt idx="6476">
                  <c:v>100.44889341452104</c:v>
                </c:pt>
                <c:pt idx="6477">
                  <c:v>100.46046383834691</c:v>
                </c:pt>
                <c:pt idx="6478">
                  <c:v>100.47168221873983</c:v>
                </c:pt>
                <c:pt idx="6479">
                  <c:v>100.49604068385965</c:v>
                </c:pt>
                <c:pt idx="6480">
                  <c:v>100.49626404847287</c:v>
                </c:pt>
                <c:pt idx="6481">
                  <c:v>100.5099842229608</c:v>
                </c:pt>
                <c:pt idx="6482">
                  <c:v>100.51876297213566</c:v>
                </c:pt>
                <c:pt idx="6483">
                  <c:v>100.53778273121648</c:v>
                </c:pt>
                <c:pt idx="6484">
                  <c:v>100.55743988399628</c:v>
                </c:pt>
                <c:pt idx="6485">
                  <c:v>100.57193229378751</c:v>
                </c:pt>
                <c:pt idx="6486">
                  <c:v>100.57951191061345</c:v>
                </c:pt>
                <c:pt idx="6487">
                  <c:v>100.5923274278593</c:v>
                </c:pt>
                <c:pt idx="6488">
                  <c:v>100.60461860343752</c:v>
                </c:pt>
                <c:pt idx="6489">
                  <c:v>100.60692229462315</c:v>
                </c:pt>
                <c:pt idx="6490">
                  <c:v>100.61622847683559</c:v>
                </c:pt>
                <c:pt idx="6491">
                  <c:v>100.64056934710024</c:v>
                </c:pt>
                <c:pt idx="6492">
                  <c:v>100.64357926558475</c:v>
                </c:pt>
                <c:pt idx="6493">
                  <c:v>100.64832141733844</c:v>
                </c:pt>
                <c:pt idx="6494">
                  <c:v>100.65346767736814</c:v>
                </c:pt>
                <c:pt idx="6495">
                  <c:v>100.65676115590958</c:v>
                </c:pt>
                <c:pt idx="6496">
                  <c:v>100.67419450156966</c:v>
                </c:pt>
                <c:pt idx="6497">
                  <c:v>100.68256516238988</c:v>
                </c:pt>
                <c:pt idx="6498">
                  <c:v>100.69303881139538</c:v>
                </c:pt>
                <c:pt idx="6499">
                  <c:v>100.71815457857791</c:v>
                </c:pt>
                <c:pt idx="6500">
                  <c:v>100.71876452540631</c:v>
                </c:pt>
                <c:pt idx="6501">
                  <c:v>100.72537465856716</c:v>
                </c:pt>
                <c:pt idx="6502">
                  <c:v>100.73473410594191</c:v>
                </c:pt>
                <c:pt idx="6503">
                  <c:v>100.74095953174427</c:v>
                </c:pt>
                <c:pt idx="6504">
                  <c:v>100.78522874047871</c:v>
                </c:pt>
                <c:pt idx="6505">
                  <c:v>100.79237902450618</c:v>
                </c:pt>
                <c:pt idx="6506">
                  <c:v>100.79278586125379</c:v>
                </c:pt>
                <c:pt idx="6507">
                  <c:v>100.79780997626688</c:v>
                </c:pt>
                <c:pt idx="6508">
                  <c:v>100.81113761868016</c:v>
                </c:pt>
                <c:pt idx="6509">
                  <c:v>100.83775544796248</c:v>
                </c:pt>
                <c:pt idx="6510">
                  <c:v>100.83946213384611</c:v>
                </c:pt>
                <c:pt idx="6511">
                  <c:v>100.84639328514044</c:v>
                </c:pt>
                <c:pt idx="6512">
                  <c:v>100.88015311522771</c:v>
                </c:pt>
                <c:pt idx="6513">
                  <c:v>100.89759465969539</c:v>
                </c:pt>
                <c:pt idx="6514">
                  <c:v>100.93147001220355</c:v>
                </c:pt>
                <c:pt idx="6515">
                  <c:v>100.93282686824448</c:v>
                </c:pt>
                <c:pt idx="6516">
                  <c:v>100.95195279087798</c:v>
                </c:pt>
                <c:pt idx="6517">
                  <c:v>100.96114705545858</c:v>
                </c:pt>
                <c:pt idx="6518">
                  <c:v>100.99015000594785</c:v>
                </c:pt>
                <c:pt idx="6519">
                  <c:v>100.99719427172005</c:v>
                </c:pt>
                <c:pt idx="6520">
                  <c:v>100.99817536510663</c:v>
                </c:pt>
                <c:pt idx="6521">
                  <c:v>101.02421331531076</c:v>
                </c:pt>
                <c:pt idx="6522">
                  <c:v>101.03196510643602</c:v>
                </c:pt>
                <c:pt idx="6523">
                  <c:v>101.03574045615608</c:v>
                </c:pt>
                <c:pt idx="6524">
                  <c:v>101.03928045382224</c:v>
                </c:pt>
                <c:pt idx="6525">
                  <c:v>101.04260959285153</c:v>
                </c:pt>
                <c:pt idx="6526">
                  <c:v>101.07119137964439</c:v>
                </c:pt>
                <c:pt idx="6527">
                  <c:v>101.08434843165138</c:v>
                </c:pt>
                <c:pt idx="6528">
                  <c:v>101.08526567385672</c:v>
                </c:pt>
                <c:pt idx="6529">
                  <c:v>101.08597024278529</c:v>
                </c:pt>
                <c:pt idx="6530">
                  <c:v>101.10057304122661</c:v>
                </c:pt>
                <c:pt idx="6531">
                  <c:v>101.11285914957529</c:v>
                </c:pt>
                <c:pt idx="6532">
                  <c:v>101.12000182925678</c:v>
                </c:pt>
                <c:pt idx="6533">
                  <c:v>101.12092746626392</c:v>
                </c:pt>
                <c:pt idx="6534">
                  <c:v>101.14425680229498</c:v>
                </c:pt>
                <c:pt idx="6535">
                  <c:v>101.15517079546892</c:v>
                </c:pt>
                <c:pt idx="6536">
                  <c:v>101.16560168028965</c:v>
                </c:pt>
                <c:pt idx="6537">
                  <c:v>101.16743959082523</c:v>
                </c:pt>
                <c:pt idx="6538">
                  <c:v>101.19077160107979</c:v>
                </c:pt>
                <c:pt idx="6539">
                  <c:v>101.19228850306864</c:v>
                </c:pt>
                <c:pt idx="6540">
                  <c:v>101.20156727507545</c:v>
                </c:pt>
                <c:pt idx="6541">
                  <c:v>101.21975498487838</c:v>
                </c:pt>
                <c:pt idx="6542">
                  <c:v>101.23774941868139</c:v>
                </c:pt>
                <c:pt idx="6543">
                  <c:v>101.26073508239222</c:v>
                </c:pt>
                <c:pt idx="6544">
                  <c:v>101.27103848527004</c:v>
                </c:pt>
                <c:pt idx="6545">
                  <c:v>101.30630466631887</c:v>
                </c:pt>
                <c:pt idx="6546">
                  <c:v>101.31565684059011</c:v>
                </c:pt>
                <c:pt idx="6547">
                  <c:v>101.31927600065794</c:v>
                </c:pt>
                <c:pt idx="6548">
                  <c:v>101.31958665322271</c:v>
                </c:pt>
                <c:pt idx="6549">
                  <c:v>101.31973595026284</c:v>
                </c:pt>
                <c:pt idx="6550">
                  <c:v>101.32713324073889</c:v>
                </c:pt>
                <c:pt idx="6551">
                  <c:v>101.32721556424457</c:v>
                </c:pt>
                <c:pt idx="6552">
                  <c:v>101.33659655252698</c:v>
                </c:pt>
                <c:pt idx="6553">
                  <c:v>101.34815224803566</c:v>
                </c:pt>
                <c:pt idx="6554">
                  <c:v>101.36461299321972</c:v>
                </c:pt>
                <c:pt idx="6555">
                  <c:v>101.36981555012359</c:v>
                </c:pt>
                <c:pt idx="6556">
                  <c:v>101.37564612062012</c:v>
                </c:pt>
                <c:pt idx="6557">
                  <c:v>101.38628349680243</c:v>
                </c:pt>
                <c:pt idx="6558">
                  <c:v>101.39339276565308</c:v>
                </c:pt>
                <c:pt idx="6559">
                  <c:v>101.40187590340821</c:v>
                </c:pt>
                <c:pt idx="6560">
                  <c:v>101.40865815843333</c:v>
                </c:pt>
                <c:pt idx="6561">
                  <c:v>101.41372559965642</c:v>
                </c:pt>
                <c:pt idx="6562">
                  <c:v>101.4206800760808</c:v>
                </c:pt>
                <c:pt idx="6563">
                  <c:v>101.42533188430315</c:v>
                </c:pt>
                <c:pt idx="6564">
                  <c:v>101.42992121880305</c:v>
                </c:pt>
                <c:pt idx="6565">
                  <c:v>101.43043510219722</c:v>
                </c:pt>
                <c:pt idx="6566">
                  <c:v>101.43094499951519</c:v>
                </c:pt>
                <c:pt idx="6567">
                  <c:v>101.43372343698142</c:v>
                </c:pt>
                <c:pt idx="6568">
                  <c:v>101.45961636792941</c:v>
                </c:pt>
                <c:pt idx="6569">
                  <c:v>101.46451423466773</c:v>
                </c:pt>
                <c:pt idx="6570">
                  <c:v>101.46486049260014</c:v>
                </c:pt>
                <c:pt idx="6571">
                  <c:v>101.46745172564403</c:v>
                </c:pt>
                <c:pt idx="6572">
                  <c:v>101.47891510893191</c:v>
                </c:pt>
                <c:pt idx="6573">
                  <c:v>101.48587288073982</c:v>
                </c:pt>
                <c:pt idx="6574">
                  <c:v>101.49201394973329</c:v>
                </c:pt>
                <c:pt idx="6575">
                  <c:v>101.51501550116375</c:v>
                </c:pt>
                <c:pt idx="6576">
                  <c:v>101.51596404731504</c:v>
                </c:pt>
                <c:pt idx="6577">
                  <c:v>101.52331592327609</c:v>
                </c:pt>
                <c:pt idx="6578">
                  <c:v>101.52469448384856</c:v>
                </c:pt>
                <c:pt idx="6579">
                  <c:v>101.528703311812</c:v>
                </c:pt>
                <c:pt idx="6580">
                  <c:v>101.53785089051287</c:v>
                </c:pt>
                <c:pt idx="6581">
                  <c:v>101.53897315377877</c:v>
                </c:pt>
                <c:pt idx="6582">
                  <c:v>101.54644310218632</c:v>
                </c:pt>
                <c:pt idx="6583">
                  <c:v>101.55314549612412</c:v>
                </c:pt>
                <c:pt idx="6584">
                  <c:v>101.56439570667126</c:v>
                </c:pt>
                <c:pt idx="6585">
                  <c:v>101.57924344432372</c:v>
                </c:pt>
                <c:pt idx="6586">
                  <c:v>101.58458493645641</c:v>
                </c:pt>
                <c:pt idx="6587">
                  <c:v>101.5914636828284</c:v>
                </c:pt>
                <c:pt idx="6588">
                  <c:v>101.59311028477183</c:v>
                </c:pt>
                <c:pt idx="6589">
                  <c:v>101.59683068736858</c:v>
                </c:pt>
                <c:pt idx="6590">
                  <c:v>101.59830452659713</c:v>
                </c:pt>
                <c:pt idx="6591">
                  <c:v>101.60680110307216</c:v>
                </c:pt>
                <c:pt idx="6592">
                  <c:v>101.60735859306226</c:v>
                </c:pt>
                <c:pt idx="6593">
                  <c:v>101.60932769518985</c:v>
                </c:pt>
                <c:pt idx="6594">
                  <c:v>101.61964863912205</c:v>
                </c:pt>
                <c:pt idx="6595">
                  <c:v>101.62345738447074</c:v>
                </c:pt>
                <c:pt idx="6596">
                  <c:v>101.63067747219733</c:v>
                </c:pt>
                <c:pt idx="6597">
                  <c:v>101.6379816691408</c:v>
                </c:pt>
                <c:pt idx="6598">
                  <c:v>101.66162036420634</c:v>
                </c:pt>
                <c:pt idx="6599">
                  <c:v>101.66589077037433</c:v>
                </c:pt>
                <c:pt idx="6600">
                  <c:v>101.67141079367332</c:v>
                </c:pt>
                <c:pt idx="6601">
                  <c:v>101.6947701047096</c:v>
                </c:pt>
                <c:pt idx="6602">
                  <c:v>101.70217150124292</c:v>
                </c:pt>
                <c:pt idx="6603">
                  <c:v>101.70395928632649</c:v>
                </c:pt>
                <c:pt idx="6604">
                  <c:v>101.70897335806936</c:v>
                </c:pt>
                <c:pt idx="6605">
                  <c:v>101.73537818207953</c:v>
                </c:pt>
                <c:pt idx="6606">
                  <c:v>101.73713254828479</c:v>
                </c:pt>
                <c:pt idx="6607">
                  <c:v>101.74280334697902</c:v>
                </c:pt>
                <c:pt idx="6608">
                  <c:v>101.75008799707443</c:v>
                </c:pt>
                <c:pt idx="6609">
                  <c:v>101.75230686209406</c:v>
                </c:pt>
                <c:pt idx="6610">
                  <c:v>101.75248500189093</c:v>
                </c:pt>
                <c:pt idx="6611">
                  <c:v>101.75462156023067</c:v>
                </c:pt>
                <c:pt idx="6612">
                  <c:v>101.75622441857752</c:v>
                </c:pt>
                <c:pt idx="6613">
                  <c:v>101.76103936041203</c:v>
                </c:pt>
                <c:pt idx="6614">
                  <c:v>101.76673353981687</c:v>
                </c:pt>
                <c:pt idx="6615">
                  <c:v>101.77234429906926</c:v>
                </c:pt>
                <c:pt idx="6616">
                  <c:v>101.77321822874002</c:v>
                </c:pt>
                <c:pt idx="6617">
                  <c:v>101.7800205774243</c:v>
                </c:pt>
                <c:pt idx="6618">
                  <c:v>101.7839499413999</c:v>
                </c:pt>
                <c:pt idx="6619">
                  <c:v>101.787788413678</c:v>
                </c:pt>
                <c:pt idx="6620">
                  <c:v>101.79188126902507</c:v>
                </c:pt>
                <c:pt idx="6621">
                  <c:v>101.79330182768071</c:v>
                </c:pt>
                <c:pt idx="6622">
                  <c:v>101.79424303219463</c:v>
                </c:pt>
                <c:pt idx="6623">
                  <c:v>101.8020579863603</c:v>
                </c:pt>
                <c:pt idx="6624">
                  <c:v>101.80561918576601</c:v>
                </c:pt>
                <c:pt idx="6625">
                  <c:v>101.80719456511636</c:v>
                </c:pt>
                <c:pt idx="6626">
                  <c:v>101.82036378083559</c:v>
                </c:pt>
                <c:pt idx="6627">
                  <c:v>101.84648007532178</c:v>
                </c:pt>
                <c:pt idx="6628">
                  <c:v>101.84659812007595</c:v>
                </c:pt>
                <c:pt idx="6629">
                  <c:v>101.86049484685222</c:v>
                </c:pt>
                <c:pt idx="6630">
                  <c:v>101.86467613920451</c:v>
                </c:pt>
                <c:pt idx="6631">
                  <c:v>101.87647185199</c:v>
                </c:pt>
                <c:pt idx="6632">
                  <c:v>101.87929382753775</c:v>
                </c:pt>
                <c:pt idx="6633">
                  <c:v>101.89334976156411</c:v>
                </c:pt>
                <c:pt idx="6634">
                  <c:v>101.90099816094045</c:v>
                </c:pt>
                <c:pt idx="6635">
                  <c:v>101.94511512683735</c:v>
                </c:pt>
                <c:pt idx="6636">
                  <c:v>101.95101970169513</c:v>
                </c:pt>
                <c:pt idx="6637">
                  <c:v>101.95486970916451</c:v>
                </c:pt>
                <c:pt idx="6638">
                  <c:v>101.99372750381104</c:v>
                </c:pt>
                <c:pt idx="6639">
                  <c:v>102.04727833884539</c:v>
                </c:pt>
                <c:pt idx="6640">
                  <c:v>102.07446966102313</c:v>
                </c:pt>
                <c:pt idx="6641">
                  <c:v>102.08657068057433</c:v>
                </c:pt>
                <c:pt idx="6642">
                  <c:v>102.10087893081722</c:v>
                </c:pt>
                <c:pt idx="6643">
                  <c:v>102.12656962079259</c:v>
                </c:pt>
                <c:pt idx="6644">
                  <c:v>102.13913132177852</c:v>
                </c:pt>
                <c:pt idx="6645">
                  <c:v>102.14097957140336</c:v>
                </c:pt>
                <c:pt idx="6646">
                  <c:v>102.14581560091177</c:v>
                </c:pt>
                <c:pt idx="6647">
                  <c:v>102.16150994942576</c:v>
                </c:pt>
                <c:pt idx="6648">
                  <c:v>102.1633578611257</c:v>
                </c:pt>
                <c:pt idx="6649">
                  <c:v>102.1648235182016</c:v>
                </c:pt>
                <c:pt idx="6650">
                  <c:v>102.18441871388812</c:v>
                </c:pt>
                <c:pt idx="6651">
                  <c:v>102.18765594588164</c:v>
                </c:pt>
                <c:pt idx="6652">
                  <c:v>102.21682901868564</c:v>
                </c:pt>
                <c:pt idx="6653">
                  <c:v>102.2231503020875</c:v>
                </c:pt>
                <c:pt idx="6654">
                  <c:v>102.24470255070091</c:v>
                </c:pt>
                <c:pt idx="6655">
                  <c:v>102.24499183060131</c:v>
                </c:pt>
                <c:pt idx="6656">
                  <c:v>102.25912993898039</c:v>
                </c:pt>
                <c:pt idx="6657">
                  <c:v>102.26236790902047</c:v>
                </c:pt>
                <c:pt idx="6658">
                  <c:v>102.27280518288774</c:v>
                </c:pt>
                <c:pt idx="6659">
                  <c:v>102.28325340405624</c:v>
                </c:pt>
                <c:pt idx="6660">
                  <c:v>102.2884453419924</c:v>
                </c:pt>
                <c:pt idx="6661">
                  <c:v>102.29875294554085</c:v>
                </c:pt>
                <c:pt idx="6662">
                  <c:v>102.30210012038189</c:v>
                </c:pt>
                <c:pt idx="6663">
                  <c:v>102.30459307018907</c:v>
                </c:pt>
                <c:pt idx="6664">
                  <c:v>102.31777631315994</c:v>
                </c:pt>
                <c:pt idx="6665">
                  <c:v>102.31893443440495</c:v>
                </c:pt>
                <c:pt idx="6666">
                  <c:v>102.32767618571565</c:v>
                </c:pt>
                <c:pt idx="6667">
                  <c:v>102.3290411055016</c:v>
                </c:pt>
                <c:pt idx="6668">
                  <c:v>102.3325834099391</c:v>
                </c:pt>
                <c:pt idx="6669">
                  <c:v>102.335678697053</c:v>
                </c:pt>
                <c:pt idx="6670">
                  <c:v>102.34509884498442</c:v>
                </c:pt>
                <c:pt idx="6671">
                  <c:v>102.36936327017546</c:v>
                </c:pt>
                <c:pt idx="6672">
                  <c:v>102.37099383382517</c:v>
                </c:pt>
                <c:pt idx="6673">
                  <c:v>102.40424709766722</c:v>
                </c:pt>
                <c:pt idx="6674">
                  <c:v>102.42076762189197</c:v>
                </c:pt>
                <c:pt idx="6675">
                  <c:v>102.44116119854566</c:v>
                </c:pt>
                <c:pt idx="6676">
                  <c:v>102.45962572461565</c:v>
                </c:pt>
                <c:pt idx="6677">
                  <c:v>102.48081551689569</c:v>
                </c:pt>
                <c:pt idx="6678">
                  <c:v>102.48582274604017</c:v>
                </c:pt>
                <c:pt idx="6679">
                  <c:v>102.48754347393765</c:v>
                </c:pt>
                <c:pt idx="6680">
                  <c:v>102.48953251702453</c:v>
                </c:pt>
                <c:pt idx="6681">
                  <c:v>102.49294182512122</c:v>
                </c:pt>
                <c:pt idx="6682">
                  <c:v>102.50006507945861</c:v>
                </c:pt>
                <c:pt idx="6683">
                  <c:v>102.52312464495338</c:v>
                </c:pt>
                <c:pt idx="6684">
                  <c:v>102.52989123578593</c:v>
                </c:pt>
                <c:pt idx="6685">
                  <c:v>102.53408982346511</c:v>
                </c:pt>
                <c:pt idx="6686">
                  <c:v>102.53708717996216</c:v>
                </c:pt>
                <c:pt idx="6687">
                  <c:v>102.54527601061153</c:v>
                </c:pt>
                <c:pt idx="6688">
                  <c:v>102.54828543103056</c:v>
                </c:pt>
                <c:pt idx="6689">
                  <c:v>102.5535053614319</c:v>
                </c:pt>
                <c:pt idx="6690">
                  <c:v>102.55523063531874</c:v>
                </c:pt>
                <c:pt idx="6691">
                  <c:v>102.57309683851734</c:v>
                </c:pt>
                <c:pt idx="6692">
                  <c:v>102.58088552243234</c:v>
                </c:pt>
                <c:pt idx="6693">
                  <c:v>102.5912654831302</c:v>
                </c:pt>
                <c:pt idx="6694">
                  <c:v>102.59503538563413</c:v>
                </c:pt>
                <c:pt idx="6695">
                  <c:v>102.59518829194514</c:v>
                </c:pt>
                <c:pt idx="6696">
                  <c:v>102.60106206185482</c:v>
                </c:pt>
                <c:pt idx="6697">
                  <c:v>102.60689115347263</c:v>
                </c:pt>
                <c:pt idx="6698">
                  <c:v>102.61663229286229</c:v>
                </c:pt>
                <c:pt idx="6699">
                  <c:v>102.62298124854634</c:v>
                </c:pt>
                <c:pt idx="6700">
                  <c:v>102.62758527947194</c:v>
                </c:pt>
                <c:pt idx="6701">
                  <c:v>102.63646510759658</c:v>
                </c:pt>
                <c:pt idx="6702">
                  <c:v>102.66899387099123</c:v>
                </c:pt>
                <c:pt idx="6703">
                  <c:v>102.69435219660704</c:v>
                </c:pt>
                <c:pt idx="6704">
                  <c:v>102.69797615540899</c:v>
                </c:pt>
                <c:pt idx="6705">
                  <c:v>102.70071889279147</c:v>
                </c:pt>
                <c:pt idx="6706">
                  <c:v>102.70439707671045</c:v>
                </c:pt>
                <c:pt idx="6707">
                  <c:v>102.7088527325307</c:v>
                </c:pt>
                <c:pt idx="6708">
                  <c:v>102.72112354948382</c:v>
                </c:pt>
                <c:pt idx="6709">
                  <c:v>102.72910763664822</c:v>
                </c:pt>
                <c:pt idx="6710">
                  <c:v>102.76262965464699</c:v>
                </c:pt>
                <c:pt idx="6711">
                  <c:v>102.77376827879385</c:v>
                </c:pt>
                <c:pt idx="6712">
                  <c:v>102.77418497999182</c:v>
                </c:pt>
                <c:pt idx="6713">
                  <c:v>102.77815135557198</c:v>
                </c:pt>
                <c:pt idx="6714">
                  <c:v>102.79020902473424</c:v>
                </c:pt>
                <c:pt idx="6715">
                  <c:v>102.793455346299</c:v>
                </c:pt>
                <c:pt idx="6716">
                  <c:v>102.80623526502565</c:v>
                </c:pt>
                <c:pt idx="6717">
                  <c:v>102.8245634467758</c:v>
                </c:pt>
                <c:pt idx="6718">
                  <c:v>102.83662550247304</c:v>
                </c:pt>
                <c:pt idx="6719">
                  <c:v>102.83666909795184</c:v>
                </c:pt>
                <c:pt idx="6720">
                  <c:v>102.84037327033484</c:v>
                </c:pt>
                <c:pt idx="6721">
                  <c:v>102.84383503390679</c:v>
                </c:pt>
                <c:pt idx="6722">
                  <c:v>102.84760190479038</c:v>
                </c:pt>
                <c:pt idx="6723">
                  <c:v>102.86206848491003</c:v>
                </c:pt>
                <c:pt idx="6724">
                  <c:v>102.88131537946798</c:v>
                </c:pt>
                <c:pt idx="6725">
                  <c:v>102.8825133196908</c:v>
                </c:pt>
                <c:pt idx="6726">
                  <c:v>102.88686638579287</c:v>
                </c:pt>
                <c:pt idx="6727">
                  <c:v>102.89133148135146</c:v>
                </c:pt>
                <c:pt idx="6728">
                  <c:v>102.91252312547647</c:v>
                </c:pt>
                <c:pt idx="6729">
                  <c:v>102.91717521880283</c:v>
                </c:pt>
                <c:pt idx="6730">
                  <c:v>102.92594881043645</c:v>
                </c:pt>
                <c:pt idx="6731">
                  <c:v>102.93291628126767</c:v>
                </c:pt>
                <c:pt idx="6732">
                  <c:v>102.93605583884775</c:v>
                </c:pt>
                <c:pt idx="6733">
                  <c:v>102.93691534935881</c:v>
                </c:pt>
                <c:pt idx="6734">
                  <c:v>102.937536951889</c:v>
                </c:pt>
                <c:pt idx="6735">
                  <c:v>102.94023467630133</c:v>
                </c:pt>
                <c:pt idx="6736">
                  <c:v>102.95408616215035</c:v>
                </c:pt>
                <c:pt idx="6737">
                  <c:v>102.96413098037048</c:v>
                </c:pt>
                <c:pt idx="6738">
                  <c:v>102.96745335216066</c:v>
                </c:pt>
                <c:pt idx="6739">
                  <c:v>102.97012962658575</c:v>
                </c:pt>
                <c:pt idx="6740">
                  <c:v>102.97313157500734</c:v>
                </c:pt>
                <c:pt idx="6741">
                  <c:v>102.97323518368535</c:v>
                </c:pt>
                <c:pt idx="6742">
                  <c:v>102.97698924529159</c:v>
                </c:pt>
                <c:pt idx="6743">
                  <c:v>102.97756608627603</c:v>
                </c:pt>
                <c:pt idx="6744">
                  <c:v>102.98276766435642</c:v>
                </c:pt>
                <c:pt idx="6745">
                  <c:v>102.98759903615793</c:v>
                </c:pt>
                <c:pt idx="6746">
                  <c:v>102.98907222094375</c:v>
                </c:pt>
                <c:pt idx="6747">
                  <c:v>103.00052565725689</c:v>
                </c:pt>
                <c:pt idx="6748">
                  <c:v>103.00530085346938</c:v>
                </c:pt>
                <c:pt idx="6749">
                  <c:v>103.01778023259278</c:v>
                </c:pt>
                <c:pt idx="6750">
                  <c:v>103.02332815302431</c:v>
                </c:pt>
                <c:pt idx="6751">
                  <c:v>103.03960624746628</c:v>
                </c:pt>
                <c:pt idx="6752">
                  <c:v>103.07557244606201</c:v>
                </c:pt>
                <c:pt idx="6753">
                  <c:v>103.08407606942146</c:v>
                </c:pt>
                <c:pt idx="6754">
                  <c:v>103.09108125651019</c:v>
                </c:pt>
                <c:pt idx="6755">
                  <c:v>103.12357474870556</c:v>
                </c:pt>
                <c:pt idx="6756">
                  <c:v>103.14229928951768</c:v>
                </c:pt>
                <c:pt idx="6757">
                  <c:v>103.14547131672428</c:v>
                </c:pt>
                <c:pt idx="6758">
                  <c:v>103.14796621155077</c:v>
                </c:pt>
                <c:pt idx="6759">
                  <c:v>103.1499785572816</c:v>
                </c:pt>
                <c:pt idx="6760">
                  <c:v>103.15058527217036</c:v>
                </c:pt>
                <c:pt idx="6761">
                  <c:v>103.15324161296539</c:v>
                </c:pt>
                <c:pt idx="6762">
                  <c:v>103.15457394299065</c:v>
                </c:pt>
                <c:pt idx="6763">
                  <c:v>103.1567247600408</c:v>
                </c:pt>
                <c:pt idx="6764">
                  <c:v>103.15777273720568</c:v>
                </c:pt>
                <c:pt idx="6765">
                  <c:v>103.17193931613355</c:v>
                </c:pt>
                <c:pt idx="6766">
                  <c:v>103.18356676569941</c:v>
                </c:pt>
                <c:pt idx="6767">
                  <c:v>103.19028493076564</c:v>
                </c:pt>
                <c:pt idx="6768">
                  <c:v>103.20300109579389</c:v>
                </c:pt>
                <c:pt idx="6769">
                  <c:v>103.20464392870632</c:v>
                </c:pt>
                <c:pt idx="6770">
                  <c:v>103.20494615308451</c:v>
                </c:pt>
                <c:pt idx="6771">
                  <c:v>103.2074086897582</c:v>
                </c:pt>
                <c:pt idx="6772">
                  <c:v>103.22853323371902</c:v>
                </c:pt>
                <c:pt idx="6773">
                  <c:v>103.23423906186733</c:v>
                </c:pt>
                <c:pt idx="6774">
                  <c:v>103.23795555223559</c:v>
                </c:pt>
                <c:pt idx="6775">
                  <c:v>103.25260439011232</c:v>
                </c:pt>
                <c:pt idx="6776">
                  <c:v>103.25862592482802</c:v>
                </c:pt>
                <c:pt idx="6777">
                  <c:v>103.26341860117411</c:v>
                </c:pt>
                <c:pt idx="6778">
                  <c:v>103.27162831686087</c:v>
                </c:pt>
                <c:pt idx="6779">
                  <c:v>103.28517392594222</c:v>
                </c:pt>
                <c:pt idx="6780">
                  <c:v>103.29578622189703</c:v>
                </c:pt>
                <c:pt idx="6781">
                  <c:v>103.31161076578086</c:v>
                </c:pt>
                <c:pt idx="6782">
                  <c:v>103.31399055287207</c:v>
                </c:pt>
                <c:pt idx="6783">
                  <c:v>103.31448118464722</c:v>
                </c:pt>
                <c:pt idx="6784">
                  <c:v>103.32249191993341</c:v>
                </c:pt>
                <c:pt idx="6785">
                  <c:v>103.34735416871804</c:v>
                </c:pt>
                <c:pt idx="6786">
                  <c:v>103.35450135280871</c:v>
                </c:pt>
                <c:pt idx="6787">
                  <c:v>103.36416703557585</c:v>
                </c:pt>
                <c:pt idx="6788">
                  <c:v>103.36606533638502</c:v>
                </c:pt>
                <c:pt idx="6789">
                  <c:v>103.37308209677664</c:v>
                </c:pt>
                <c:pt idx="6790">
                  <c:v>103.37594909033601</c:v>
                </c:pt>
                <c:pt idx="6791">
                  <c:v>103.39624078022575</c:v>
                </c:pt>
                <c:pt idx="6792">
                  <c:v>103.39652423674099</c:v>
                </c:pt>
                <c:pt idx="6793">
                  <c:v>103.40098010853842</c:v>
                </c:pt>
                <c:pt idx="6794">
                  <c:v>103.40274810578447</c:v>
                </c:pt>
                <c:pt idx="6795">
                  <c:v>103.44056047967229</c:v>
                </c:pt>
                <c:pt idx="6796">
                  <c:v>103.44853882521265</c:v>
                </c:pt>
                <c:pt idx="6797">
                  <c:v>103.45422889741778</c:v>
                </c:pt>
                <c:pt idx="6798">
                  <c:v>103.46024721419471</c:v>
                </c:pt>
                <c:pt idx="6799">
                  <c:v>103.47771308160175</c:v>
                </c:pt>
                <c:pt idx="6800">
                  <c:v>103.4840911865647</c:v>
                </c:pt>
                <c:pt idx="6801">
                  <c:v>103.48706245581297</c:v>
                </c:pt>
                <c:pt idx="6802">
                  <c:v>103.50855997417015</c:v>
                </c:pt>
                <c:pt idx="6803">
                  <c:v>103.50991419030117</c:v>
                </c:pt>
                <c:pt idx="6804">
                  <c:v>103.5135413878411</c:v>
                </c:pt>
                <c:pt idx="6805">
                  <c:v>103.51426809167278</c:v>
                </c:pt>
                <c:pt idx="6806">
                  <c:v>103.51881572280148</c:v>
                </c:pt>
                <c:pt idx="6807">
                  <c:v>103.52597562933192</c:v>
                </c:pt>
                <c:pt idx="6808">
                  <c:v>103.5279986216842</c:v>
                </c:pt>
                <c:pt idx="6809">
                  <c:v>103.52830457443959</c:v>
                </c:pt>
                <c:pt idx="6810">
                  <c:v>103.54965656671286</c:v>
                </c:pt>
                <c:pt idx="6811">
                  <c:v>103.56834051223773</c:v>
                </c:pt>
                <c:pt idx="6812">
                  <c:v>103.57187287192936</c:v>
                </c:pt>
                <c:pt idx="6813">
                  <c:v>103.58406487819644</c:v>
                </c:pt>
                <c:pt idx="6814">
                  <c:v>103.59608591640593</c:v>
                </c:pt>
                <c:pt idx="6815">
                  <c:v>103.59778952987403</c:v>
                </c:pt>
                <c:pt idx="6816">
                  <c:v>103.60468188594878</c:v>
                </c:pt>
                <c:pt idx="6817">
                  <c:v>103.60901343796148</c:v>
                </c:pt>
                <c:pt idx="6818">
                  <c:v>103.61300022455306</c:v>
                </c:pt>
                <c:pt idx="6819">
                  <c:v>103.64016634345177</c:v>
                </c:pt>
                <c:pt idx="6820">
                  <c:v>103.64307208343584</c:v>
                </c:pt>
                <c:pt idx="6821">
                  <c:v>103.64674939413672</c:v>
                </c:pt>
                <c:pt idx="6822">
                  <c:v>103.65229164423727</c:v>
                </c:pt>
                <c:pt idx="6823">
                  <c:v>103.68160332785935</c:v>
                </c:pt>
                <c:pt idx="6824">
                  <c:v>103.68980765681722</c:v>
                </c:pt>
                <c:pt idx="6825">
                  <c:v>103.69960483764581</c:v>
                </c:pt>
                <c:pt idx="6826">
                  <c:v>103.71681794179237</c:v>
                </c:pt>
                <c:pt idx="6827">
                  <c:v>103.72448053353878</c:v>
                </c:pt>
                <c:pt idx="6828">
                  <c:v>103.7284950928198</c:v>
                </c:pt>
                <c:pt idx="6829">
                  <c:v>103.73991499330954</c:v>
                </c:pt>
                <c:pt idx="6830">
                  <c:v>103.74473014785944</c:v>
                </c:pt>
                <c:pt idx="6831">
                  <c:v>103.75077409809315</c:v>
                </c:pt>
                <c:pt idx="6832">
                  <c:v>103.75290548006549</c:v>
                </c:pt>
                <c:pt idx="6833">
                  <c:v>103.75567503057708</c:v>
                </c:pt>
                <c:pt idx="6834">
                  <c:v>103.77234869489817</c:v>
                </c:pt>
                <c:pt idx="6835">
                  <c:v>103.77521727768028</c:v>
                </c:pt>
                <c:pt idx="6836">
                  <c:v>103.78927094879343</c:v>
                </c:pt>
                <c:pt idx="6837">
                  <c:v>103.7920154773458</c:v>
                </c:pt>
                <c:pt idx="6838">
                  <c:v>103.79653199226729</c:v>
                </c:pt>
                <c:pt idx="6839">
                  <c:v>103.79934050137864</c:v>
                </c:pt>
                <c:pt idx="6840">
                  <c:v>103.82532468287566</c:v>
                </c:pt>
                <c:pt idx="6841">
                  <c:v>103.83114202020894</c:v>
                </c:pt>
                <c:pt idx="6842">
                  <c:v>103.83547013843153</c:v>
                </c:pt>
                <c:pt idx="6843">
                  <c:v>103.83700640449919</c:v>
                </c:pt>
                <c:pt idx="6844">
                  <c:v>103.86609464114792</c:v>
                </c:pt>
                <c:pt idx="6845">
                  <c:v>103.88446340929143</c:v>
                </c:pt>
                <c:pt idx="6846">
                  <c:v>103.8906189370512</c:v>
                </c:pt>
                <c:pt idx="6847">
                  <c:v>103.90501069592305</c:v>
                </c:pt>
                <c:pt idx="6848">
                  <c:v>103.91304923627763</c:v>
                </c:pt>
                <c:pt idx="6849">
                  <c:v>103.91505472172992</c:v>
                </c:pt>
                <c:pt idx="6850">
                  <c:v>103.91588420687036</c:v>
                </c:pt>
                <c:pt idx="6851">
                  <c:v>103.94724507620782</c:v>
                </c:pt>
                <c:pt idx="6852">
                  <c:v>103.96270531744081</c:v>
                </c:pt>
                <c:pt idx="6853">
                  <c:v>103.97048265265255</c:v>
                </c:pt>
                <c:pt idx="6854">
                  <c:v>103.99466276243729</c:v>
                </c:pt>
                <c:pt idx="6855">
                  <c:v>103.99779292256021</c:v>
                </c:pt>
                <c:pt idx="6856">
                  <c:v>104.00911480501713</c:v>
                </c:pt>
                <c:pt idx="6857">
                  <c:v>104.02038696068198</c:v>
                </c:pt>
                <c:pt idx="6858">
                  <c:v>104.03723070255292</c:v>
                </c:pt>
                <c:pt idx="6859">
                  <c:v>104.03896012512412</c:v>
                </c:pt>
                <c:pt idx="6860">
                  <c:v>104.04724912868224</c:v>
                </c:pt>
                <c:pt idx="6861">
                  <c:v>104.04821267689583</c:v>
                </c:pt>
                <c:pt idx="6862">
                  <c:v>104.04894708106394</c:v>
                </c:pt>
                <c:pt idx="6863">
                  <c:v>104.06039452457786</c:v>
                </c:pt>
                <c:pt idx="6864">
                  <c:v>104.07549480604109</c:v>
                </c:pt>
                <c:pt idx="6865">
                  <c:v>104.07644444946624</c:v>
                </c:pt>
                <c:pt idx="6866">
                  <c:v>104.08482526323535</c:v>
                </c:pt>
                <c:pt idx="6867">
                  <c:v>104.08673845118588</c:v>
                </c:pt>
                <c:pt idx="6868">
                  <c:v>104.08973861563591</c:v>
                </c:pt>
                <c:pt idx="6869">
                  <c:v>104.10957035315609</c:v>
                </c:pt>
                <c:pt idx="6870">
                  <c:v>104.11244118573974</c:v>
                </c:pt>
                <c:pt idx="6871">
                  <c:v>104.11627340996372</c:v>
                </c:pt>
                <c:pt idx="6872">
                  <c:v>104.14237545236188</c:v>
                </c:pt>
                <c:pt idx="6873">
                  <c:v>104.14338410099073</c:v>
                </c:pt>
                <c:pt idx="6874">
                  <c:v>104.14364175617533</c:v>
                </c:pt>
                <c:pt idx="6875">
                  <c:v>104.16305665501142</c:v>
                </c:pt>
                <c:pt idx="6876">
                  <c:v>104.17499302882668</c:v>
                </c:pt>
                <c:pt idx="6877">
                  <c:v>104.18738885239257</c:v>
                </c:pt>
                <c:pt idx="6878">
                  <c:v>104.1984112630885</c:v>
                </c:pt>
                <c:pt idx="6879">
                  <c:v>104.21671149405894</c:v>
                </c:pt>
                <c:pt idx="6880">
                  <c:v>104.21966773664357</c:v>
                </c:pt>
                <c:pt idx="6881">
                  <c:v>104.23070147656011</c:v>
                </c:pt>
                <c:pt idx="6882">
                  <c:v>104.23297311296291</c:v>
                </c:pt>
                <c:pt idx="6883">
                  <c:v>104.25789475523237</c:v>
                </c:pt>
                <c:pt idx="6884">
                  <c:v>104.27072500603116</c:v>
                </c:pt>
                <c:pt idx="6885">
                  <c:v>104.27557447571184</c:v>
                </c:pt>
                <c:pt idx="6886">
                  <c:v>104.31414755651817</c:v>
                </c:pt>
                <c:pt idx="6887">
                  <c:v>104.33321709205903</c:v>
                </c:pt>
                <c:pt idx="6888">
                  <c:v>104.34109153597333</c:v>
                </c:pt>
                <c:pt idx="6889">
                  <c:v>104.35023135387662</c:v>
                </c:pt>
                <c:pt idx="6890">
                  <c:v>104.36988742977168</c:v>
                </c:pt>
                <c:pt idx="6891">
                  <c:v>104.37663906904346</c:v>
                </c:pt>
                <c:pt idx="6892">
                  <c:v>104.38195585970587</c:v>
                </c:pt>
                <c:pt idx="6893">
                  <c:v>104.38200672054815</c:v>
                </c:pt>
                <c:pt idx="6894">
                  <c:v>104.39269358635465</c:v>
                </c:pt>
                <c:pt idx="6895">
                  <c:v>104.41751869248748</c:v>
                </c:pt>
                <c:pt idx="6896">
                  <c:v>104.43588356063171</c:v>
                </c:pt>
                <c:pt idx="6897">
                  <c:v>104.44304436585307</c:v>
                </c:pt>
                <c:pt idx="6898">
                  <c:v>104.48541852192187</c:v>
                </c:pt>
                <c:pt idx="6899">
                  <c:v>104.49046721949439</c:v>
                </c:pt>
                <c:pt idx="6900">
                  <c:v>104.51088366964738</c:v>
                </c:pt>
                <c:pt idx="6901">
                  <c:v>104.52861341938811</c:v>
                </c:pt>
                <c:pt idx="6902">
                  <c:v>104.55067171736313</c:v>
                </c:pt>
                <c:pt idx="6903">
                  <c:v>104.57228333749795</c:v>
                </c:pt>
                <c:pt idx="6904">
                  <c:v>104.58277892884506</c:v>
                </c:pt>
                <c:pt idx="6905">
                  <c:v>104.58701063271342</c:v>
                </c:pt>
                <c:pt idx="6906">
                  <c:v>104.59814808213248</c:v>
                </c:pt>
                <c:pt idx="6907">
                  <c:v>104.62037293639408</c:v>
                </c:pt>
                <c:pt idx="6908">
                  <c:v>104.63947554257579</c:v>
                </c:pt>
                <c:pt idx="6909">
                  <c:v>104.64484031185366</c:v>
                </c:pt>
                <c:pt idx="6910">
                  <c:v>104.6488568796977</c:v>
                </c:pt>
                <c:pt idx="6911">
                  <c:v>104.66755628033812</c:v>
                </c:pt>
                <c:pt idx="6912">
                  <c:v>104.68303779698033</c:v>
                </c:pt>
                <c:pt idx="6913">
                  <c:v>104.68566424438444</c:v>
                </c:pt>
                <c:pt idx="6914">
                  <c:v>104.6909101959269</c:v>
                </c:pt>
                <c:pt idx="6915">
                  <c:v>104.71042337760946</c:v>
                </c:pt>
                <c:pt idx="6916">
                  <c:v>104.71675999239753</c:v>
                </c:pt>
                <c:pt idx="6917">
                  <c:v>104.72633366941328</c:v>
                </c:pt>
                <c:pt idx="6918">
                  <c:v>104.73591676421104</c:v>
                </c:pt>
                <c:pt idx="6919">
                  <c:v>104.73635526532222</c:v>
                </c:pt>
                <c:pt idx="6920">
                  <c:v>104.75347329004693</c:v>
                </c:pt>
                <c:pt idx="6921">
                  <c:v>104.77324591302235</c:v>
                </c:pt>
                <c:pt idx="6922">
                  <c:v>104.77556930459365</c:v>
                </c:pt>
                <c:pt idx="6923">
                  <c:v>104.77633231393901</c:v>
                </c:pt>
                <c:pt idx="6924">
                  <c:v>104.77909603288037</c:v>
                </c:pt>
                <c:pt idx="6925">
                  <c:v>104.78709580891667</c:v>
                </c:pt>
                <c:pt idx="6926">
                  <c:v>104.79281430189549</c:v>
                </c:pt>
                <c:pt idx="6927">
                  <c:v>104.79532240663865</c:v>
                </c:pt>
                <c:pt idx="6928">
                  <c:v>104.79957953403418</c:v>
                </c:pt>
                <c:pt idx="6929">
                  <c:v>104.80208667417463</c:v>
                </c:pt>
                <c:pt idx="6930">
                  <c:v>104.80210815243203</c:v>
                </c:pt>
                <c:pt idx="6931">
                  <c:v>104.80296553202933</c:v>
                </c:pt>
                <c:pt idx="6932">
                  <c:v>104.81224448566266</c:v>
                </c:pt>
                <c:pt idx="6933">
                  <c:v>104.81986627126</c:v>
                </c:pt>
                <c:pt idx="6934">
                  <c:v>104.82317367712693</c:v>
                </c:pt>
                <c:pt idx="6935">
                  <c:v>104.83811337045491</c:v>
                </c:pt>
                <c:pt idx="6936">
                  <c:v>104.84424147483162</c:v>
                </c:pt>
                <c:pt idx="6937">
                  <c:v>104.85368683596496</c:v>
                </c:pt>
                <c:pt idx="6938">
                  <c:v>104.86121600985454</c:v>
                </c:pt>
                <c:pt idx="6939">
                  <c:v>104.87555093287875</c:v>
                </c:pt>
                <c:pt idx="6940">
                  <c:v>104.87937493623416</c:v>
                </c:pt>
                <c:pt idx="6941">
                  <c:v>104.88005601378286</c:v>
                </c:pt>
                <c:pt idx="6942">
                  <c:v>104.89502281559709</c:v>
                </c:pt>
                <c:pt idx="6943">
                  <c:v>104.89621228181082</c:v>
                </c:pt>
                <c:pt idx="6944">
                  <c:v>104.89653614715222</c:v>
                </c:pt>
                <c:pt idx="6945">
                  <c:v>104.91188846922435</c:v>
                </c:pt>
                <c:pt idx="6946">
                  <c:v>104.91434347764022</c:v>
                </c:pt>
                <c:pt idx="6947">
                  <c:v>104.91669593093287</c:v>
                </c:pt>
                <c:pt idx="6948">
                  <c:v>104.92020703966324</c:v>
                </c:pt>
                <c:pt idx="6949">
                  <c:v>104.93033595296552</c:v>
                </c:pt>
                <c:pt idx="6950">
                  <c:v>104.93133917360663</c:v>
                </c:pt>
                <c:pt idx="6951">
                  <c:v>104.93361123789052</c:v>
                </c:pt>
                <c:pt idx="6952">
                  <c:v>104.94474820225557</c:v>
                </c:pt>
                <c:pt idx="6953">
                  <c:v>104.94969213444142</c:v>
                </c:pt>
                <c:pt idx="6954">
                  <c:v>104.95054508146526</c:v>
                </c:pt>
                <c:pt idx="6955">
                  <c:v>104.95778324741605</c:v>
                </c:pt>
                <c:pt idx="6956">
                  <c:v>104.96232981424407</c:v>
                </c:pt>
                <c:pt idx="6957">
                  <c:v>104.96316615431867</c:v>
                </c:pt>
                <c:pt idx="6958">
                  <c:v>104.97012627707538</c:v>
                </c:pt>
                <c:pt idx="6959">
                  <c:v>104.97139487642508</c:v>
                </c:pt>
                <c:pt idx="6960">
                  <c:v>104.97970089840173</c:v>
                </c:pt>
                <c:pt idx="6961">
                  <c:v>104.98903118665825</c:v>
                </c:pt>
                <c:pt idx="6962">
                  <c:v>105.00690281318076</c:v>
                </c:pt>
                <c:pt idx="6963">
                  <c:v>105.01055027279361</c:v>
                </c:pt>
                <c:pt idx="6964">
                  <c:v>105.01147635017635</c:v>
                </c:pt>
                <c:pt idx="6965">
                  <c:v>105.02366031015403</c:v>
                </c:pt>
                <c:pt idx="6966">
                  <c:v>105.02454264113936</c:v>
                </c:pt>
                <c:pt idx="6967">
                  <c:v>105.02463636510312</c:v>
                </c:pt>
                <c:pt idx="6968">
                  <c:v>105.0302159300826</c:v>
                </c:pt>
                <c:pt idx="6969">
                  <c:v>105.03484876900389</c:v>
                </c:pt>
                <c:pt idx="6970">
                  <c:v>105.0362566835187</c:v>
                </c:pt>
                <c:pt idx="6971">
                  <c:v>105.04414825427442</c:v>
                </c:pt>
                <c:pt idx="6972">
                  <c:v>105.04599428823848</c:v>
                </c:pt>
                <c:pt idx="6973">
                  <c:v>105.04876908612999</c:v>
                </c:pt>
                <c:pt idx="6974">
                  <c:v>105.0525992451292</c:v>
                </c:pt>
                <c:pt idx="6975">
                  <c:v>105.05854026791428</c:v>
                </c:pt>
                <c:pt idx="6976">
                  <c:v>105.06029381269396</c:v>
                </c:pt>
                <c:pt idx="6977">
                  <c:v>105.06542559668563</c:v>
                </c:pt>
                <c:pt idx="6978">
                  <c:v>105.06627427116322</c:v>
                </c:pt>
                <c:pt idx="6979">
                  <c:v>105.07092221759255</c:v>
                </c:pt>
                <c:pt idx="6980">
                  <c:v>105.09576398609876</c:v>
                </c:pt>
                <c:pt idx="6981">
                  <c:v>105.09612991556415</c:v>
                </c:pt>
                <c:pt idx="6982">
                  <c:v>105.09865161668326</c:v>
                </c:pt>
                <c:pt idx="6983">
                  <c:v>105.10051746372727</c:v>
                </c:pt>
                <c:pt idx="6984">
                  <c:v>105.10518262675674</c:v>
                </c:pt>
                <c:pt idx="6985">
                  <c:v>105.12599548063712</c:v>
                </c:pt>
                <c:pt idx="6986">
                  <c:v>105.12698393841589</c:v>
                </c:pt>
                <c:pt idx="6987">
                  <c:v>105.1348665954701</c:v>
                </c:pt>
                <c:pt idx="6988">
                  <c:v>105.13817701632152</c:v>
                </c:pt>
                <c:pt idx="6989">
                  <c:v>105.15633871641626</c:v>
                </c:pt>
                <c:pt idx="6990">
                  <c:v>105.15660819135879</c:v>
                </c:pt>
                <c:pt idx="6991">
                  <c:v>105.15678996967867</c:v>
                </c:pt>
                <c:pt idx="6992">
                  <c:v>105.1678847782967</c:v>
                </c:pt>
                <c:pt idx="6993">
                  <c:v>105.18030735446416</c:v>
                </c:pt>
                <c:pt idx="6994">
                  <c:v>105.18126966811808</c:v>
                </c:pt>
                <c:pt idx="6995">
                  <c:v>105.18819146831244</c:v>
                </c:pt>
                <c:pt idx="6996">
                  <c:v>105.19464706011995</c:v>
                </c:pt>
                <c:pt idx="6997">
                  <c:v>105.19800955366574</c:v>
                </c:pt>
                <c:pt idx="6998">
                  <c:v>105.21751745793884</c:v>
                </c:pt>
                <c:pt idx="6999">
                  <c:v>105.21754730801204</c:v>
                </c:pt>
                <c:pt idx="7000">
                  <c:v>105.21867175066127</c:v>
                </c:pt>
                <c:pt idx="7001">
                  <c:v>105.22089747650665</c:v>
                </c:pt>
                <c:pt idx="7002">
                  <c:v>105.22834239816528</c:v>
                </c:pt>
                <c:pt idx="7003">
                  <c:v>105.246299306455</c:v>
                </c:pt>
                <c:pt idx="7004">
                  <c:v>105.25305520297654</c:v>
                </c:pt>
                <c:pt idx="7005">
                  <c:v>105.25435543277031</c:v>
                </c:pt>
                <c:pt idx="7006">
                  <c:v>105.26268586334376</c:v>
                </c:pt>
                <c:pt idx="7007">
                  <c:v>105.26405579701253</c:v>
                </c:pt>
                <c:pt idx="7008">
                  <c:v>105.26464537829071</c:v>
                </c:pt>
                <c:pt idx="7009">
                  <c:v>105.27271771366048</c:v>
                </c:pt>
                <c:pt idx="7010">
                  <c:v>105.28567758477419</c:v>
                </c:pt>
                <c:pt idx="7011">
                  <c:v>105.28873229777662</c:v>
                </c:pt>
                <c:pt idx="7012">
                  <c:v>105.3066790294924</c:v>
                </c:pt>
                <c:pt idx="7013">
                  <c:v>105.31322954998359</c:v>
                </c:pt>
                <c:pt idx="7014">
                  <c:v>105.31353251331915</c:v>
                </c:pt>
                <c:pt idx="7015">
                  <c:v>105.34562633229535</c:v>
                </c:pt>
                <c:pt idx="7016">
                  <c:v>105.36027493096871</c:v>
                </c:pt>
                <c:pt idx="7017">
                  <c:v>105.36405656971151</c:v>
                </c:pt>
                <c:pt idx="7018">
                  <c:v>105.37187179710762</c:v>
                </c:pt>
                <c:pt idx="7019">
                  <c:v>105.37372748063986</c:v>
                </c:pt>
                <c:pt idx="7020">
                  <c:v>105.40776887185875</c:v>
                </c:pt>
                <c:pt idx="7021">
                  <c:v>105.41212128152719</c:v>
                </c:pt>
                <c:pt idx="7022">
                  <c:v>105.41745599294742</c:v>
                </c:pt>
                <c:pt idx="7023">
                  <c:v>105.42253366359209</c:v>
                </c:pt>
                <c:pt idx="7024">
                  <c:v>105.4275798222284</c:v>
                </c:pt>
                <c:pt idx="7025">
                  <c:v>105.42775897611398</c:v>
                </c:pt>
                <c:pt idx="7026">
                  <c:v>105.43076666614303</c:v>
                </c:pt>
                <c:pt idx="7027">
                  <c:v>105.43192542493236</c:v>
                </c:pt>
                <c:pt idx="7028">
                  <c:v>105.445140331744</c:v>
                </c:pt>
                <c:pt idx="7029">
                  <c:v>105.44531979436054</c:v>
                </c:pt>
                <c:pt idx="7030">
                  <c:v>105.45435854738903</c:v>
                </c:pt>
                <c:pt idx="7031">
                  <c:v>105.46089472360256</c:v>
                </c:pt>
                <c:pt idx="7032">
                  <c:v>105.47168292274657</c:v>
                </c:pt>
                <c:pt idx="7033">
                  <c:v>105.47981093377894</c:v>
                </c:pt>
                <c:pt idx="7034">
                  <c:v>105.4861848425048</c:v>
                </c:pt>
                <c:pt idx="7035">
                  <c:v>105.49464809245063</c:v>
                </c:pt>
                <c:pt idx="7036">
                  <c:v>105.4947738142469</c:v>
                </c:pt>
                <c:pt idx="7037">
                  <c:v>105.50149445757054</c:v>
                </c:pt>
                <c:pt idx="7038">
                  <c:v>105.50643792322909</c:v>
                </c:pt>
                <c:pt idx="7039">
                  <c:v>105.50924868789738</c:v>
                </c:pt>
                <c:pt idx="7040">
                  <c:v>105.51910829775423</c:v>
                </c:pt>
                <c:pt idx="7041">
                  <c:v>105.5260592142198</c:v>
                </c:pt>
                <c:pt idx="7042">
                  <c:v>105.52637053656017</c:v>
                </c:pt>
                <c:pt idx="7043">
                  <c:v>105.52673317645721</c:v>
                </c:pt>
                <c:pt idx="7044">
                  <c:v>105.53506638937118</c:v>
                </c:pt>
                <c:pt idx="7045">
                  <c:v>105.53802843048149</c:v>
                </c:pt>
                <c:pt idx="7046">
                  <c:v>105.54850525052763</c:v>
                </c:pt>
                <c:pt idx="7047">
                  <c:v>105.55059013469209</c:v>
                </c:pt>
                <c:pt idx="7048">
                  <c:v>105.58115752027254</c:v>
                </c:pt>
                <c:pt idx="7049">
                  <c:v>105.59005018800588</c:v>
                </c:pt>
                <c:pt idx="7050">
                  <c:v>105.59369741830724</c:v>
                </c:pt>
                <c:pt idx="7051">
                  <c:v>105.59700963017231</c:v>
                </c:pt>
                <c:pt idx="7052">
                  <c:v>105.59840848388798</c:v>
                </c:pt>
                <c:pt idx="7053">
                  <c:v>105.61962369364676</c:v>
                </c:pt>
                <c:pt idx="7054">
                  <c:v>105.63126219841774</c:v>
                </c:pt>
                <c:pt idx="7055">
                  <c:v>105.63535184365037</c:v>
                </c:pt>
                <c:pt idx="7056">
                  <c:v>105.64124360871016</c:v>
                </c:pt>
                <c:pt idx="7057">
                  <c:v>105.64136130821485</c:v>
                </c:pt>
                <c:pt idx="7058">
                  <c:v>105.64427254881451</c:v>
                </c:pt>
                <c:pt idx="7059">
                  <c:v>105.6514829012085</c:v>
                </c:pt>
                <c:pt idx="7060">
                  <c:v>105.651848320802</c:v>
                </c:pt>
                <c:pt idx="7061">
                  <c:v>105.66416556688412</c:v>
                </c:pt>
                <c:pt idx="7062">
                  <c:v>105.67550936115893</c:v>
                </c:pt>
                <c:pt idx="7063">
                  <c:v>105.67934703984723</c:v>
                </c:pt>
                <c:pt idx="7064">
                  <c:v>105.68908158431216</c:v>
                </c:pt>
                <c:pt idx="7065">
                  <c:v>105.69079093526931</c:v>
                </c:pt>
                <c:pt idx="7066">
                  <c:v>105.69247095926987</c:v>
                </c:pt>
                <c:pt idx="7067">
                  <c:v>105.69964476814206</c:v>
                </c:pt>
                <c:pt idx="7068">
                  <c:v>105.70495092257786</c:v>
                </c:pt>
                <c:pt idx="7069">
                  <c:v>105.73948230647488</c:v>
                </c:pt>
                <c:pt idx="7070">
                  <c:v>105.74732375173066</c:v>
                </c:pt>
                <c:pt idx="7071">
                  <c:v>105.74909026578028</c:v>
                </c:pt>
                <c:pt idx="7072">
                  <c:v>105.7786150328281</c:v>
                </c:pt>
                <c:pt idx="7073">
                  <c:v>105.7825127532759</c:v>
                </c:pt>
                <c:pt idx="7074">
                  <c:v>105.78260389882182</c:v>
                </c:pt>
                <c:pt idx="7075">
                  <c:v>105.79643867891242</c:v>
                </c:pt>
                <c:pt idx="7076">
                  <c:v>105.79656495533442</c:v>
                </c:pt>
                <c:pt idx="7077">
                  <c:v>105.81271155755529</c:v>
                </c:pt>
                <c:pt idx="7078">
                  <c:v>105.82730656220674</c:v>
                </c:pt>
                <c:pt idx="7079">
                  <c:v>105.82823662490485</c:v>
                </c:pt>
                <c:pt idx="7080">
                  <c:v>105.82825965336231</c:v>
                </c:pt>
                <c:pt idx="7081">
                  <c:v>105.85136991725557</c:v>
                </c:pt>
                <c:pt idx="7082">
                  <c:v>105.85665402815516</c:v>
                </c:pt>
                <c:pt idx="7083">
                  <c:v>105.88407566338914</c:v>
                </c:pt>
                <c:pt idx="7084">
                  <c:v>105.89532664574061</c:v>
                </c:pt>
                <c:pt idx="7085">
                  <c:v>105.91233760447997</c:v>
                </c:pt>
                <c:pt idx="7086">
                  <c:v>105.91401117824834</c:v>
                </c:pt>
                <c:pt idx="7087">
                  <c:v>105.92215110525427</c:v>
                </c:pt>
                <c:pt idx="7088">
                  <c:v>105.93282830910152</c:v>
                </c:pt>
                <c:pt idx="7089">
                  <c:v>105.94872487499796</c:v>
                </c:pt>
                <c:pt idx="7090">
                  <c:v>105.95094819134387</c:v>
                </c:pt>
                <c:pt idx="7091">
                  <c:v>105.95812577810823</c:v>
                </c:pt>
                <c:pt idx="7092">
                  <c:v>105.95851325677954</c:v>
                </c:pt>
                <c:pt idx="7093">
                  <c:v>105.96481413796496</c:v>
                </c:pt>
                <c:pt idx="7094">
                  <c:v>105.97571816263967</c:v>
                </c:pt>
                <c:pt idx="7095">
                  <c:v>105.97615131035509</c:v>
                </c:pt>
                <c:pt idx="7096">
                  <c:v>105.97881951113409</c:v>
                </c:pt>
                <c:pt idx="7097">
                  <c:v>105.98644594053906</c:v>
                </c:pt>
                <c:pt idx="7098">
                  <c:v>105.99365288127726</c:v>
                </c:pt>
                <c:pt idx="7099">
                  <c:v>106.01376503349455</c:v>
                </c:pt>
                <c:pt idx="7100">
                  <c:v>106.03365890386183</c:v>
                </c:pt>
                <c:pt idx="7101">
                  <c:v>106.04374594138534</c:v>
                </c:pt>
                <c:pt idx="7102">
                  <c:v>106.04793040281275</c:v>
                </c:pt>
                <c:pt idx="7103">
                  <c:v>106.07538738759244</c:v>
                </c:pt>
                <c:pt idx="7104">
                  <c:v>106.10276532928839</c:v>
                </c:pt>
                <c:pt idx="7105">
                  <c:v>106.10469582126144</c:v>
                </c:pt>
                <c:pt idx="7106">
                  <c:v>106.11775660309202</c:v>
                </c:pt>
                <c:pt idx="7107">
                  <c:v>106.12283852382714</c:v>
                </c:pt>
                <c:pt idx="7108">
                  <c:v>106.12586584272618</c:v>
                </c:pt>
                <c:pt idx="7109">
                  <c:v>106.1379164920077</c:v>
                </c:pt>
                <c:pt idx="7110">
                  <c:v>106.13830360743655</c:v>
                </c:pt>
                <c:pt idx="7111">
                  <c:v>106.14140389210921</c:v>
                </c:pt>
                <c:pt idx="7112">
                  <c:v>106.14317183283947</c:v>
                </c:pt>
                <c:pt idx="7113">
                  <c:v>106.14827027807512</c:v>
                </c:pt>
                <c:pt idx="7114">
                  <c:v>106.15119680422461</c:v>
                </c:pt>
                <c:pt idx="7115">
                  <c:v>106.15251914531879</c:v>
                </c:pt>
                <c:pt idx="7116">
                  <c:v>106.16012970153292</c:v>
                </c:pt>
                <c:pt idx="7117">
                  <c:v>106.16736357783243</c:v>
                </c:pt>
                <c:pt idx="7118">
                  <c:v>106.17099628604043</c:v>
                </c:pt>
                <c:pt idx="7119">
                  <c:v>106.17131055028931</c:v>
                </c:pt>
                <c:pt idx="7120">
                  <c:v>106.17261736592332</c:v>
                </c:pt>
                <c:pt idx="7121">
                  <c:v>106.17385095140327</c:v>
                </c:pt>
                <c:pt idx="7122">
                  <c:v>106.17875814909715</c:v>
                </c:pt>
                <c:pt idx="7123">
                  <c:v>106.17924195004136</c:v>
                </c:pt>
                <c:pt idx="7124">
                  <c:v>106.18994669667813</c:v>
                </c:pt>
                <c:pt idx="7125">
                  <c:v>106.19786736819751</c:v>
                </c:pt>
                <c:pt idx="7126">
                  <c:v>106.20311056648886</c:v>
                </c:pt>
                <c:pt idx="7127">
                  <c:v>106.20391628597872</c:v>
                </c:pt>
                <c:pt idx="7128">
                  <c:v>106.20592457916469</c:v>
                </c:pt>
                <c:pt idx="7129">
                  <c:v>106.21172009534372</c:v>
                </c:pt>
                <c:pt idx="7130">
                  <c:v>106.21443640126496</c:v>
                </c:pt>
                <c:pt idx="7131">
                  <c:v>106.21830958008653</c:v>
                </c:pt>
                <c:pt idx="7132">
                  <c:v>106.22222421326708</c:v>
                </c:pt>
                <c:pt idx="7133">
                  <c:v>106.22604257094405</c:v>
                </c:pt>
                <c:pt idx="7134">
                  <c:v>106.23711775717555</c:v>
                </c:pt>
                <c:pt idx="7135">
                  <c:v>106.25545222362327</c:v>
                </c:pt>
                <c:pt idx="7136">
                  <c:v>106.26428817911928</c:v>
                </c:pt>
                <c:pt idx="7137">
                  <c:v>106.29360566585824</c:v>
                </c:pt>
                <c:pt idx="7138">
                  <c:v>106.30437926031549</c:v>
                </c:pt>
                <c:pt idx="7139">
                  <c:v>106.30900919016699</c:v>
                </c:pt>
                <c:pt idx="7140">
                  <c:v>106.30909190310082</c:v>
                </c:pt>
                <c:pt idx="7141">
                  <c:v>106.30952067519902</c:v>
                </c:pt>
                <c:pt idx="7142">
                  <c:v>106.31682042935181</c:v>
                </c:pt>
                <c:pt idx="7143">
                  <c:v>106.32350603268311</c:v>
                </c:pt>
                <c:pt idx="7144">
                  <c:v>106.33216427815384</c:v>
                </c:pt>
                <c:pt idx="7145">
                  <c:v>106.34416882088388</c:v>
                </c:pt>
                <c:pt idx="7146">
                  <c:v>106.35034209945522</c:v>
                </c:pt>
                <c:pt idx="7147">
                  <c:v>106.35686878908139</c:v>
                </c:pt>
                <c:pt idx="7148">
                  <c:v>106.3644450880562</c:v>
                </c:pt>
                <c:pt idx="7149">
                  <c:v>106.36649418926406</c:v>
                </c:pt>
                <c:pt idx="7150">
                  <c:v>106.38703130562621</c:v>
                </c:pt>
                <c:pt idx="7151">
                  <c:v>106.38741510309922</c:v>
                </c:pt>
                <c:pt idx="7152">
                  <c:v>106.39816175309487</c:v>
                </c:pt>
                <c:pt idx="7153">
                  <c:v>106.40844241570547</c:v>
                </c:pt>
                <c:pt idx="7154">
                  <c:v>106.40916606562585</c:v>
                </c:pt>
                <c:pt idx="7155">
                  <c:v>106.41595503935574</c:v>
                </c:pt>
                <c:pt idx="7156">
                  <c:v>106.42328530929339</c:v>
                </c:pt>
                <c:pt idx="7157">
                  <c:v>106.43860464199342</c:v>
                </c:pt>
                <c:pt idx="7158">
                  <c:v>106.44955707946335</c:v>
                </c:pt>
                <c:pt idx="7159">
                  <c:v>106.45507714918828</c:v>
                </c:pt>
                <c:pt idx="7160">
                  <c:v>106.45776607319594</c:v>
                </c:pt>
                <c:pt idx="7161">
                  <c:v>106.45806847770639</c:v>
                </c:pt>
                <c:pt idx="7162">
                  <c:v>106.46196322857854</c:v>
                </c:pt>
                <c:pt idx="7163">
                  <c:v>106.46813096693025</c:v>
                </c:pt>
                <c:pt idx="7164">
                  <c:v>106.48035135543238</c:v>
                </c:pt>
                <c:pt idx="7165">
                  <c:v>106.48605030517038</c:v>
                </c:pt>
                <c:pt idx="7166">
                  <c:v>106.49869405505017</c:v>
                </c:pt>
                <c:pt idx="7167">
                  <c:v>106.51671383207614</c:v>
                </c:pt>
                <c:pt idx="7168">
                  <c:v>106.52430045766594</c:v>
                </c:pt>
                <c:pt idx="7169">
                  <c:v>106.52619739173517</c:v>
                </c:pt>
                <c:pt idx="7170">
                  <c:v>106.53272722222141</c:v>
                </c:pt>
                <c:pt idx="7171">
                  <c:v>106.54375923174416</c:v>
                </c:pt>
                <c:pt idx="7172">
                  <c:v>106.54605315883072</c:v>
                </c:pt>
                <c:pt idx="7173">
                  <c:v>106.56569309720764</c:v>
                </c:pt>
                <c:pt idx="7174">
                  <c:v>106.57189362555367</c:v>
                </c:pt>
                <c:pt idx="7175">
                  <c:v>106.57392503972453</c:v>
                </c:pt>
                <c:pt idx="7176">
                  <c:v>106.57628562722925</c:v>
                </c:pt>
                <c:pt idx="7177">
                  <c:v>106.5883834249419</c:v>
                </c:pt>
                <c:pt idx="7178">
                  <c:v>106.59561684172989</c:v>
                </c:pt>
                <c:pt idx="7179">
                  <c:v>106.60279404373259</c:v>
                </c:pt>
                <c:pt idx="7180">
                  <c:v>106.60747277742833</c:v>
                </c:pt>
                <c:pt idx="7181">
                  <c:v>106.61033986323325</c:v>
                </c:pt>
                <c:pt idx="7182">
                  <c:v>106.61313547757342</c:v>
                </c:pt>
                <c:pt idx="7183">
                  <c:v>106.61346528543177</c:v>
                </c:pt>
                <c:pt idx="7184">
                  <c:v>106.62611806917731</c:v>
                </c:pt>
                <c:pt idx="7185">
                  <c:v>106.63210411561241</c:v>
                </c:pt>
                <c:pt idx="7186">
                  <c:v>106.63409402268091</c:v>
                </c:pt>
                <c:pt idx="7187">
                  <c:v>106.64478881103236</c:v>
                </c:pt>
                <c:pt idx="7188">
                  <c:v>106.65830051554494</c:v>
                </c:pt>
                <c:pt idx="7189">
                  <c:v>106.6599010218232</c:v>
                </c:pt>
                <c:pt idx="7190">
                  <c:v>106.6630336699955</c:v>
                </c:pt>
                <c:pt idx="7191">
                  <c:v>106.66663373068963</c:v>
                </c:pt>
                <c:pt idx="7192">
                  <c:v>106.67656309714276</c:v>
                </c:pt>
                <c:pt idx="7193">
                  <c:v>106.67937792886346</c:v>
                </c:pt>
                <c:pt idx="7194">
                  <c:v>106.67959839796393</c:v>
                </c:pt>
                <c:pt idx="7195">
                  <c:v>106.68973089193709</c:v>
                </c:pt>
                <c:pt idx="7196">
                  <c:v>106.68991822653209</c:v>
                </c:pt>
                <c:pt idx="7197">
                  <c:v>106.7223232628417</c:v>
                </c:pt>
                <c:pt idx="7198">
                  <c:v>106.73967260098313</c:v>
                </c:pt>
                <c:pt idx="7199">
                  <c:v>106.74775124191002</c:v>
                </c:pt>
                <c:pt idx="7200">
                  <c:v>106.74878631257701</c:v>
                </c:pt>
                <c:pt idx="7201">
                  <c:v>106.75423790456556</c:v>
                </c:pt>
                <c:pt idx="7202">
                  <c:v>106.76054469781458</c:v>
                </c:pt>
                <c:pt idx="7203">
                  <c:v>106.77490617765761</c:v>
                </c:pt>
                <c:pt idx="7204">
                  <c:v>106.78639874603259</c:v>
                </c:pt>
                <c:pt idx="7205">
                  <c:v>106.79979122809065</c:v>
                </c:pt>
                <c:pt idx="7206">
                  <c:v>106.80716268337665</c:v>
                </c:pt>
                <c:pt idx="7207">
                  <c:v>106.80843115791673</c:v>
                </c:pt>
                <c:pt idx="7208">
                  <c:v>106.81185423098046</c:v>
                </c:pt>
                <c:pt idx="7209">
                  <c:v>106.81646551817107</c:v>
                </c:pt>
                <c:pt idx="7210">
                  <c:v>106.84226315436445</c:v>
                </c:pt>
                <c:pt idx="7211">
                  <c:v>106.84320827452368</c:v>
                </c:pt>
                <c:pt idx="7212">
                  <c:v>106.84758611815307</c:v>
                </c:pt>
                <c:pt idx="7213">
                  <c:v>106.84964464162556</c:v>
                </c:pt>
                <c:pt idx="7214">
                  <c:v>106.85709662497337</c:v>
                </c:pt>
                <c:pt idx="7215">
                  <c:v>106.87051052952083</c:v>
                </c:pt>
                <c:pt idx="7216">
                  <c:v>106.88634293432602</c:v>
                </c:pt>
                <c:pt idx="7217">
                  <c:v>106.9002116184562</c:v>
                </c:pt>
                <c:pt idx="7218">
                  <c:v>106.90117958780888</c:v>
                </c:pt>
                <c:pt idx="7219">
                  <c:v>106.90274077599985</c:v>
                </c:pt>
                <c:pt idx="7220">
                  <c:v>106.90564967184304</c:v>
                </c:pt>
                <c:pt idx="7221">
                  <c:v>106.91930213738527</c:v>
                </c:pt>
                <c:pt idx="7222">
                  <c:v>106.92244608487225</c:v>
                </c:pt>
                <c:pt idx="7223">
                  <c:v>106.92388980267259</c:v>
                </c:pt>
                <c:pt idx="7224">
                  <c:v>106.92658405987189</c:v>
                </c:pt>
                <c:pt idx="7225">
                  <c:v>106.93052426232515</c:v>
                </c:pt>
                <c:pt idx="7226">
                  <c:v>106.93261772951915</c:v>
                </c:pt>
                <c:pt idx="7227">
                  <c:v>106.93632363778114</c:v>
                </c:pt>
                <c:pt idx="7228">
                  <c:v>106.94049559644421</c:v>
                </c:pt>
                <c:pt idx="7229">
                  <c:v>106.9466809406763</c:v>
                </c:pt>
                <c:pt idx="7230">
                  <c:v>106.96412925992293</c:v>
                </c:pt>
                <c:pt idx="7231">
                  <c:v>106.96775359347727</c:v>
                </c:pt>
                <c:pt idx="7232">
                  <c:v>106.9716979111044</c:v>
                </c:pt>
                <c:pt idx="7233">
                  <c:v>106.99911007550878</c:v>
                </c:pt>
                <c:pt idx="7234">
                  <c:v>107.01959759213038</c:v>
                </c:pt>
                <c:pt idx="7235">
                  <c:v>107.04168736464685</c:v>
                </c:pt>
                <c:pt idx="7236">
                  <c:v>107.04184684612937</c:v>
                </c:pt>
                <c:pt idx="7237">
                  <c:v>107.04420307683137</c:v>
                </c:pt>
                <c:pt idx="7238">
                  <c:v>107.04458134187198</c:v>
                </c:pt>
                <c:pt idx="7239">
                  <c:v>107.05025728522391</c:v>
                </c:pt>
                <c:pt idx="7240">
                  <c:v>107.05879114291362</c:v>
                </c:pt>
                <c:pt idx="7241">
                  <c:v>107.06413288974414</c:v>
                </c:pt>
                <c:pt idx="7242">
                  <c:v>107.06848680466332</c:v>
                </c:pt>
                <c:pt idx="7243">
                  <c:v>107.07148884884285</c:v>
                </c:pt>
                <c:pt idx="7244">
                  <c:v>107.08127390506273</c:v>
                </c:pt>
                <c:pt idx="7245">
                  <c:v>107.1089176551659</c:v>
                </c:pt>
                <c:pt idx="7246">
                  <c:v>107.11767892360965</c:v>
                </c:pt>
                <c:pt idx="7247">
                  <c:v>107.12040197143422</c:v>
                </c:pt>
                <c:pt idx="7248">
                  <c:v>107.1274271093539</c:v>
                </c:pt>
                <c:pt idx="7249">
                  <c:v>107.12875560127377</c:v>
                </c:pt>
                <c:pt idx="7250">
                  <c:v>107.13029486797569</c:v>
                </c:pt>
                <c:pt idx="7251">
                  <c:v>107.13348598917857</c:v>
                </c:pt>
                <c:pt idx="7252">
                  <c:v>107.14003218880814</c:v>
                </c:pt>
                <c:pt idx="7253">
                  <c:v>107.1457721682925</c:v>
                </c:pt>
                <c:pt idx="7254">
                  <c:v>107.15281215389238</c:v>
                </c:pt>
                <c:pt idx="7255">
                  <c:v>107.17031883332228</c:v>
                </c:pt>
                <c:pt idx="7256">
                  <c:v>107.1762636417552</c:v>
                </c:pt>
                <c:pt idx="7257">
                  <c:v>107.17805754303797</c:v>
                </c:pt>
                <c:pt idx="7258">
                  <c:v>107.17868333265278</c:v>
                </c:pt>
                <c:pt idx="7259">
                  <c:v>107.20514150484034</c:v>
                </c:pt>
                <c:pt idx="7260">
                  <c:v>107.20818749340967</c:v>
                </c:pt>
                <c:pt idx="7261">
                  <c:v>107.21132761807836</c:v>
                </c:pt>
                <c:pt idx="7262">
                  <c:v>107.21193253846297</c:v>
                </c:pt>
                <c:pt idx="7263">
                  <c:v>107.2138605849006</c:v>
                </c:pt>
                <c:pt idx="7264">
                  <c:v>107.21715846364259</c:v>
                </c:pt>
                <c:pt idx="7265">
                  <c:v>107.23104407149168</c:v>
                </c:pt>
                <c:pt idx="7266">
                  <c:v>107.24955653778929</c:v>
                </c:pt>
                <c:pt idx="7267">
                  <c:v>107.25233545753743</c:v>
                </c:pt>
                <c:pt idx="7268">
                  <c:v>107.28928069788505</c:v>
                </c:pt>
                <c:pt idx="7269">
                  <c:v>107.30260071792195</c:v>
                </c:pt>
                <c:pt idx="7270">
                  <c:v>107.30599604991384</c:v>
                </c:pt>
                <c:pt idx="7271">
                  <c:v>107.309837879017</c:v>
                </c:pt>
                <c:pt idx="7272">
                  <c:v>107.32184699314134</c:v>
                </c:pt>
                <c:pt idx="7273">
                  <c:v>107.33767625471604</c:v>
                </c:pt>
                <c:pt idx="7274">
                  <c:v>107.34050196930966</c:v>
                </c:pt>
                <c:pt idx="7275">
                  <c:v>107.34554582049191</c:v>
                </c:pt>
                <c:pt idx="7276">
                  <c:v>107.37124855376149</c:v>
                </c:pt>
                <c:pt idx="7277">
                  <c:v>107.376618941987</c:v>
                </c:pt>
                <c:pt idx="7278">
                  <c:v>107.38117125950293</c:v>
                </c:pt>
                <c:pt idx="7279">
                  <c:v>107.42034994172229</c:v>
                </c:pt>
                <c:pt idx="7280">
                  <c:v>107.42166991785913</c:v>
                </c:pt>
                <c:pt idx="7281">
                  <c:v>107.44927940115947</c:v>
                </c:pt>
                <c:pt idx="7282">
                  <c:v>107.4592409712014</c:v>
                </c:pt>
                <c:pt idx="7283">
                  <c:v>107.47819732377602</c:v>
                </c:pt>
                <c:pt idx="7284">
                  <c:v>107.47981180577645</c:v>
                </c:pt>
                <c:pt idx="7285">
                  <c:v>107.48069975457157</c:v>
                </c:pt>
                <c:pt idx="7286">
                  <c:v>107.48391453866714</c:v>
                </c:pt>
                <c:pt idx="7287">
                  <c:v>107.49060173377487</c:v>
                </c:pt>
                <c:pt idx="7288">
                  <c:v>107.49350286438008</c:v>
                </c:pt>
                <c:pt idx="7289">
                  <c:v>107.50698335815778</c:v>
                </c:pt>
                <c:pt idx="7290">
                  <c:v>107.5105769699568</c:v>
                </c:pt>
                <c:pt idx="7291">
                  <c:v>107.51783869650077</c:v>
                </c:pt>
                <c:pt idx="7292">
                  <c:v>107.52952516959687</c:v>
                </c:pt>
                <c:pt idx="7293">
                  <c:v>107.55854635808872</c:v>
                </c:pt>
                <c:pt idx="7294">
                  <c:v>107.58195188102835</c:v>
                </c:pt>
                <c:pt idx="7295">
                  <c:v>107.58715202706631</c:v>
                </c:pt>
                <c:pt idx="7296">
                  <c:v>107.58952371250136</c:v>
                </c:pt>
                <c:pt idx="7297">
                  <c:v>107.59404923170727</c:v>
                </c:pt>
                <c:pt idx="7298">
                  <c:v>107.61377131397434</c:v>
                </c:pt>
                <c:pt idx="7299">
                  <c:v>107.61718669307241</c:v>
                </c:pt>
                <c:pt idx="7300">
                  <c:v>107.61969574264808</c:v>
                </c:pt>
                <c:pt idx="7301">
                  <c:v>107.62850349781931</c:v>
                </c:pt>
                <c:pt idx="7302">
                  <c:v>107.63764155425226</c:v>
                </c:pt>
                <c:pt idx="7303">
                  <c:v>107.63901674163954</c:v>
                </c:pt>
                <c:pt idx="7304">
                  <c:v>107.66263731615362</c:v>
                </c:pt>
                <c:pt idx="7305">
                  <c:v>107.66955038235045</c:v>
                </c:pt>
                <c:pt idx="7306">
                  <c:v>107.70402413226368</c:v>
                </c:pt>
                <c:pt idx="7307">
                  <c:v>107.71284748801578</c:v>
                </c:pt>
                <c:pt idx="7308">
                  <c:v>107.72991596171715</c:v>
                </c:pt>
                <c:pt idx="7309">
                  <c:v>107.73839028582083</c:v>
                </c:pt>
                <c:pt idx="7310">
                  <c:v>107.75270294205211</c:v>
                </c:pt>
                <c:pt idx="7311">
                  <c:v>107.76060792434602</c:v>
                </c:pt>
                <c:pt idx="7312">
                  <c:v>107.77773900153298</c:v>
                </c:pt>
                <c:pt idx="7313">
                  <c:v>107.79545911776545</c:v>
                </c:pt>
                <c:pt idx="7314">
                  <c:v>107.80343218580086</c:v>
                </c:pt>
                <c:pt idx="7315">
                  <c:v>107.83819488998344</c:v>
                </c:pt>
                <c:pt idx="7316">
                  <c:v>107.83983800184946</c:v>
                </c:pt>
                <c:pt idx="7317">
                  <c:v>107.84999178992555</c:v>
                </c:pt>
                <c:pt idx="7318">
                  <c:v>107.85163973918068</c:v>
                </c:pt>
                <c:pt idx="7319">
                  <c:v>107.85395943606126</c:v>
                </c:pt>
                <c:pt idx="7320">
                  <c:v>107.86173411132461</c:v>
                </c:pt>
                <c:pt idx="7321">
                  <c:v>107.8872187285226</c:v>
                </c:pt>
                <c:pt idx="7322">
                  <c:v>107.904263950093</c:v>
                </c:pt>
                <c:pt idx="7323">
                  <c:v>107.9061419104209</c:v>
                </c:pt>
                <c:pt idx="7324">
                  <c:v>107.90711724740376</c:v>
                </c:pt>
                <c:pt idx="7325">
                  <c:v>107.91106795751064</c:v>
                </c:pt>
                <c:pt idx="7326">
                  <c:v>107.91227841703811</c:v>
                </c:pt>
                <c:pt idx="7327">
                  <c:v>107.94100396355886</c:v>
                </c:pt>
                <c:pt idx="7328">
                  <c:v>107.94757938728392</c:v>
                </c:pt>
                <c:pt idx="7329">
                  <c:v>107.95195327240707</c:v>
                </c:pt>
                <c:pt idx="7330">
                  <c:v>107.95960890668712</c:v>
                </c:pt>
                <c:pt idx="7331">
                  <c:v>107.96982684229663</c:v>
                </c:pt>
                <c:pt idx="7332">
                  <c:v>107.98875938447534</c:v>
                </c:pt>
                <c:pt idx="7333">
                  <c:v>108.00392117980353</c:v>
                </c:pt>
                <c:pt idx="7334">
                  <c:v>108.00762069334385</c:v>
                </c:pt>
                <c:pt idx="7335">
                  <c:v>108.0141598883022</c:v>
                </c:pt>
                <c:pt idx="7336">
                  <c:v>108.01846463334371</c:v>
                </c:pt>
                <c:pt idx="7337">
                  <c:v>108.03988535735876</c:v>
                </c:pt>
                <c:pt idx="7338">
                  <c:v>108.04261571963784</c:v>
                </c:pt>
                <c:pt idx="7339">
                  <c:v>108.0541059582829</c:v>
                </c:pt>
                <c:pt idx="7340">
                  <c:v>108.05684631795958</c:v>
                </c:pt>
                <c:pt idx="7341">
                  <c:v>108.06308423444995</c:v>
                </c:pt>
                <c:pt idx="7342">
                  <c:v>108.06596275807016</c:v>
                </c:pt>
                <c:pt idx="7343">
                  <c:v>108.07009905318684</c:v>
                </c:pt>
                <c:pt idx="7344">
                  <c:v>108.07327293167269</c:v>
                </c:pt>
                <c:pt idx="7345">
                  <c:v>108.07716804588159</c:v>
                </c:pt>
                <c:pt idx="7346">
                  <c:v>108.09001283597409</c:v>
                </c:pt>
                <c:pt idx="7347">
                  <c:v>108.09102459927514</c:v>
                </c:pt>
                <c:pt idx="7348">
                  <c:v>108.09134072375716</c:v>
                </c:pt>
                <c:pt idx="7349">
                  <c:v>108.09803101096509</c:v>
                </c:pt>
                <c:pt idx="7350">
                  <c:v>108.10000718533456</c:v>
                </c:pt>
                <c:pt idx="7351">
                  <c:v>108.10138095644257</c:v>
                </c:pt>
                <c:pt idx="7352">
                  <c:v>108.10811259560207</c:v>
                </c:pt>
                <c:pt idx="7353">
                  <c:v>108.12779957022892</c:v>
                </c:pt>
                <c:pt idx="7354">
                  <c:v>108.13822162522764</c:v>
                </c:pt>
                <c:pt idx="7355">
                  <c:v>108.13911186127851</c:v>
                </c:pt>
                <c:pt idx="7356">
                  <c:v>108.13928799579112</c:v>
                </c:pt>
                <c:pt idx="7357">
                  <c:v>108.1447426236348</c:v>
                </c:pt>
                <c:pt idx="7358">
                  <c:v>108.14731078559149</c:v>
                </c:pt>
                <c:pt idx="7359">
                  <c:v>108.14903442153017</c:v>
                </c:pt>
                <c:pt idx="7360">
                  <c:v>108.15066882887078</c:v>
                </c:pt>
                <c:pt idx="7361">
                  <c:v>108.16781421230769</c:v>
                </c:pt>
                <c:pt idx="7362">
                  <c:v>108.16960218435064</c:v>
                </c:pt>
                <c:pt idx="7363">
                  <c:v>108.17058952893711</c:v>
                </c:pt>
                <c:pt idx="7364">
                  <c:v>108.17440857805087</c:v>
                </c:pt>
                <c:pt idx="7365">
                  <c:v>108.174510930708</c:v>
                </c:pt>
                <c:pt idx="7366">
                  <c:v>108.20102018707406</c:v>
                </c:pt>
                <c:pt idx="7367">
                  <c:v>108.20165155937805</c:v>
                </c:pt>
                <c:pt idx="7368">
                  <c:v>108.20349575066295</c:v>
                </c:pt>
                <c:pt idx="7369">
                  <c:v>108.21499413167284</c:v>
                </c:pt>
                <c:pt idx="7370">
                  <c:v>108.22411283877773</c:v>
                </c:pt>
                <c:pt idx="7371">
                  <c:v>108.22624359716026</c:v>
                </c:pt>
                <c:pt idx="7372">
                  <c:v>108.22643565511926</c:v>
                </c:pt>
                <c:pt idx="7373">
                  <c:v>108.23800117345743</c:v>
                </c:pt>
                <c:pt idx="7374">
                  <c:v>108.24647443974405</c:v>
                </c:pt>
                <c:pt idx="7375">
                  <c:v>108.24688963258274</c:v>
                </c:pt>
                <c:pt idx="7376">
                  <c:v>108.28202730880284</c:v>
                </c:pt>
                <c:pt idx="7377">
                  <c:v>108.2878131890316</c:v>
                </c:pt>
                <c:pt idx="7378">
                  <c:v>108.29816868190964</c:v>
                </c:pt>
                <c:pt idx="7379">
                  <c:v>108.30839294379808</c:v>
                </c:pt>
                <c:pt idx="7380">
                  <c:v>108.3305294357304</c:v>
                </c:pt>
                <c:pt idx="7381">
                  <c:v>108.33279281193575</c:v>
                </c:pt>
                <c:pt idx="7382">
                  <c:v>108.35591457603462</c:v>
                </c:pt>
                <c:pt idx="7383">
                  <c:v>108.36753562766035</c:v>
                </c:pt>
                <c:pt idx="7384">
                  <c:v>108.37068428820776</c:v>
                </c:pt>
                <c:pt idx="7385">
                  <c:v>108.38143289110555</c:v>
                </c:pt>
                <c:pt idx="7386">
                  <c:v>108.38992298524195</c:v>
                </c:pt>
                <c:pt idx="7387">
                  <c:v>108.39261347454449</c:v>
                </c:pt>
                <c:pt idx="7388">
                  <c:v>108.39434591263505</c:v>
                </c:pt>
                <c:pt idx="7389">
                  <c:v>108.40361410443749</c:v>
                </c:pt>
                <c:pt idx="7390">
                  <c:v>108.41136453951023</c:v>
                </c:pt>
                <c:pt idx="7391">
                  <c:v>108.41515331635333</c:v>
                </c:pt>
                <c:pt idx="7392">
                  <c:v>108.43214335008925</c:v>
                </c:pt>
                <c:pt idx="7393">
                  <c:v>108.43850907801374</c:v>
                </c:pt>
                <c:pt idx="7394">
                  <c:v>108.46433948821215</c:v>
                </c:pt>
                <c:pt idx="7395">
                  <c:v>108.50414156778176</c:v>
                </c:pt>
                <c:pt idx="7396">
                  <c:v>108.50698755313533</c:v>
                </c:pt>
                <c:pt idx="7397">
                  <c:v>108.51996524243482</c:v>
                </c:pt>
                <c:pt idx="7398">
                  <c:v>108.54992935478892</c:v>
                </c:pt>
                <c:pt idx="7399">
                  <c:v>108.56962859426544</c:v>
                </c:pt>
                <c:pt idx="7400">
                  <c:v>108.5918584885498</c:v>
                </c:pt>
                <c:pt idx="7401">
                  <c:v>108.59421314651917</c:v>
                </c:pt>
                <c:pt idx="7402">
                  <c:v>108.60351660614339</c:v>
                </c:pt>
                <c:pt idx="7403">
                  <c:v>108.62675806900363</c:v>
                </c:pt>
                <c:pt idx="7404">
                  <c:v>108.63720864917904</c:v>
                </c:pt>
                <c:pt idx="7405">
                  <c:v>108.65078490378509</c:v>
                </c:pt>
                <c:pt idx="7406">
                  <c:v>108.65158980155047</c:v>
                </c:pt>
                <c:pt idx="7407">
                  <c:v>108.66551389150573</c:v>
                </c:pt>
                <c:pt idx="7408">
                  <c:v>108.681500041574</c:v>
                </c:pt>
                <c:pt idx="7409">
                  <c:v>108.68160435000313</c:v>
                </c:pt>
                <c:pt idx="7410">
                  <c:v>108.6900267859442</c:v>
                </c:pt>
                <c:pt idx="7411">
                  <c:v>108.69075104702181</c:v>
                </c:pt>
                <c:pt idx="7412">
                  <c:v>108.6907937447465</c:v>
                </c:pt>
                <c:pt idx="7413">
                  <c:v>108.69147967990254</c:v>
                </c:pt>
                <c:pt idx="7414">
                  <c:v>108.69388980098489</c:v>
                </c:pt>
                <c:pt idx="7415">
                  <c:v>108.69579143257218</c:v>
                </c:pt>
                <c:pt idx="7416">
                  <c:v>108.70143697894581</c:v>
                </c:pt>
                <c:pt idx="7417">
                  <c:v>108.71583636014006</c:v>
                </c:pt>
                <c:pt idx="7418">
                  <c:v>108.71651885081975</c:v>
                </c:pt>
                <c:pt idx="7419">
                  <c:v>108.71732053019646</c:v>
                </c:pt>
                <c:pt idx="7420">
                  <c:v>108.72737955364983</c:v>
                </c:pt>
                <c:pt idx="7421">
                  <c:v>108.75325148255409</c:v>
                </c:pt>
                <c:pt idx="7422">
                  <c:v>108.75346032627044</c:v>
                </c:pt>
                <c:pt idx="7423">
                  <c:v>108.78210868111543</c:v>
                </c:pt>
                <c:pt idx="7424">
                  <c:v>108.79748868558964</c:v>
                </c:pt>
                <c:pt idx="7425">
                  <c:v>108.80065456543605</c:v>
                </c:pt>
                <c:pt idx="7426">
                  <c:v>108.80431885081302</c:v>
                </c:pt>
                <c:pt idx="7427">
                  <c:v>108.81101299084983</c:v>
                </c:pt>
                <c:pt idx="7428">
                  <c:v>108.81191894382849</c:v>
                </c:pt>
                <c:pt idx="7429">
                  <c:v>108.8163416284456</c:v>
                </c:pt>
                <c:pt idx="7430">
                  <c:v>108.82890790861349</c:v>
                </c:pt>
                <c:pt idx="7431">
                  <c:v>108.83789870703768</c:v>
                </c:pt>
                <c:pt idx="7432">
                  <c:v>108.84851903191063</c:v>
                </c:pt>
                <c:pt idx="7433">
                  <c:v>108.85177809845895</c:v>
                </c:pt>
                <c:pt idx="7434">
                  <c:v>108.86222073828075</c:v>
                </c:pt>
                <c:pt idx="7435">
                  <c:v>108.86575554301163</c:v>
                </c:pt>
                <c:pt idx="7436">
                  <c:v>108.8788598234506</c:v>
                </c:pt>
                <c:pt idx="7437">
                  <c:v>108.88635315573231</c:v>
                </c:pt>
                <c:pt idx="7438">
                  <c:v>108.89034924989873</c:v>
                </c:pt>
                <c:pt idx="7439">
                  <c:v>108.89281921193977</c:v>
                </c:pt>
                <c:pt idx="7440">
                  <c:v>108.89813423435322</c:v>
                </c:pt>
                <c:pt idx="7441">
                  <c:v>108.92677964877257</c:v>
                </c:pt>
                <c:pt idx="7442">
                  <c:v>108.9307611093692</c:v>
                </c:pt>
                <c:pt idx="7443">
                  <c:v>108.94700157635128</c:v>
                </c:pt>
                <c:pt idx="7444">
                  <c:v>108.95299297286911</c:v>
                </c:pt>
                <c:pt idx="7445">
                  <c:v>108.95923293839682</c:v>
                </c:pt>
                <c:pt idx="7446">
                  <c:v>108.96223652379771</c:v>
                </c:pt>
                <c:pt idx="7447">
                  <c:v>108.96670443599567</c:v>
                </c:pt>
                <c:pt idx="7448">
                  <c:v>108.96735477413448</c:v>
                </c:pt>
                <c:pt idx="7449">
                  <c:v>108.98639315639829</c:v>
                </c:pt>
                <c:pt idx="7450">
                  <c:v>109.00746157094532</c:v>
                </c:pt>
                <c:pt idx="7451">
                  <c:v>109.01072888948633</c:v>
                </c:pt>
                <c:pt idx="7452">
                  <c:v>109.01499806408727</c:v>
                </c:pt>
                <c:pt idx="7453">
                  <c:v>109.03186650016916</c:v>
                </c:pt>
                <c:pt idx="7454">
                  <c:v>109.03904045636011</c:v>
                </c:pt>
                <c:pt idx="7455">
                  <c:v>109.04160208397207</c:v>
                </c:pt>
                <c:pt idx="7456">
                  <c:v>109.0430928755919</c:v>
                </c:pt>
                <c:pt idx="7457">
                  <c:v>109.08806872242049</c:v>
                </c:pt>
                <c:pt idx="7458">
                  <c:v>109.1053766069919</c:v>
                </c:pt>
                <c:pt idx="7459">
                  <c:v>109.11150178643972</c:v>
                </c:pt>
                <c:pt idx="7460">
                  <c:v>109.12176194840482</c:v>
                </c:pt>
                <c:pt idx="7461">
                  <c:v>109.13918994562832</c:v>
                </c:pt>
                <c:pt idx="7462">
                  <c:v>109.1422717789993</c:v>
                </c:pt>
                <c:pt idx="7463">
                  <c:v>109.14480939080225</c:v>
                </c:pt>
                <c:pt idx="7464">
                  <c:v>109.14630921901592</c:v>
                </c:pt>
                <c:pt idx="7465">
                  <c:v>109.15039479107018</c:v>
                </c:pt>
                <c:pt idx="7466">
                  <c:v>109.15500576371879</c:v>
                </c:pt>
                <c:pt idx="7467">
                  <c:v>109.16613152887484</c:v>
                </c:pt>
                <c:pt idx="7468">
                  <c:v>109.17260633819548</c:v>
                </c:pt>
                <c:pt idx="7469">
                  <c:v>109.18065553843068</c:v>
                </c:pt>
                <c:pt idx="7470">
                  <c:v>109.19634837987493</c:v>
                </c:pt>
                <c:pt idx="7471">
                  <c:v>109.21073741266191</c:v>
                </c:pt>
                <c:pt idx="7472">
                  <c:v>109.21833368506807</c:v>
                </c:pt>
                <c:pt idx="7473">
                  <c:v>109.22053827413191</c:v>
                </c:pt>
                <c:pt idx="7474">
                  <c:v>109.23720998976992</c:v>
                </c:pt>
                <c:pt idx="7475">
                  <c:v>109.2407105475493</c:v>
                </c:pt>
                <c:pt idx="7476">
                  <c:v>109.24268917168608</c:v>
                </c:pt>
                <c:pt idx="7477">
                  <c:v>109.26928332233446</c:v>
                </c:pt>
                <c:pt idx="7478">
                  <c:v>109.29845569230896</c:v>
                </c:pt>
                <c:pt idx="7479">
                  <c:v>109.31202854622023</c:v>
                </c:pt>
                <c:pt idx="7480">
                  <c:v>109.31605112460305</c:v>
                </c:pt>
                <c:pt idx="7481">
                  <c:v>109.32117467869527</c:v>
                </c:pt>
                <c:pt idx="7482">
                  <c:v>109.32570532079697</c:v>
                </c:pt>
                <c:pt idx="7483">
                  <c:v>109.34140998003234</c:v>
                </c:pt>
                <c:pt idx="7484">
                  <c:v>109.35676752805588</c:v>
                </c:pt>
                <c:pt idx="7485">
                  <c:v>109.35903787103348</c:v>
                </c:pt>
                <c:pt idx="7486">
                  <c:v>109.36765954058166</c:v>
                </c:pt>
                <c:pt idx="7487">
                  <c:v>109.36770033483242</c:v>
                </c:pt>
                <c:pt idx="7488">
                  <c:v>109.37787619114258</c:v>
                </c:pt>
                <c:pt idx="7489">
                  <c:v>109.38182462651605</c:v>
                </c:pt>
                <c:pt idx="7490">
                  <c:v>109.38318344272828</c:v>
                </c:pt>
                <c:pt idx="7491">
                  <c:v>109.44986131750692</c:v>
                </c:pt>
                <c:pt idx="7492">
                  <c:v>109.45197896472764</c:v>
                </c:pt>
                <c:pt idx="7493">
                  <c:v>109.45752244982127</c:v>
                </c:pt>
                <c:pt idx="7494">
                  <c:v>109.45886151105711</c:v>
                </c:pt>
                <c:pt idx="7495">
                  <c:v>109.46118549349332</c:v>
                </c:pt>
                <c:pt idx="7496">
                  <c:v>109.4738032840616</c:v>
                </c:pt>
                <c:pt idx="7497">
                  <c:v>109.48377537465365</c:v>
                </c:pt>
                <c:pt idx="7498">
                  <c:v>109.48571866853121</c:v>
                </c:pt>
                <c:pt idx="7499">
                  <c:v>109.49763123554625</c:v>
                </c:pt>
                <c:pt idx="7500">
                  <c:v>109.51745283741184</c:v>
                </c:pt>
                <c:pt idx="7501">
                  <c:v>109.52788346059921</c:v>
                </c:pt>
                <c:pt idx="7502">
                  <c:v>109.52989538649616</c:v>
                </c:pt>
                <c:pt idx="7503">
                  <c:v>109.53259574344109</c:v>
                </c:pt>
                <c:pt idx="7504">
                  <c:v>109.55998029345133</c:v>
                </c:pt>
                <c:pt idx="7505">
                  <c:v>109.56479105886706</c:v>
                </c:pt>
                <c:pt idx="7506">
                  <c:v>109.59136692279019</c:v>
                </c:pt>
                <c:pt idx="7507">
                  <c:v>109.59610023756511</c:v>
                </c:pt>
                <c:pt idx="7508">
                  <c:v>109.6020740056225</c:v>
                </c:pt>
                <c:pt idx="7509">
                  <c:v>109.61134908819865</c:v>
                </c:pt>
                <c:pt idx="7510">
                  <c:v>109.6132265133328</c:v>
                </c:pt>
                <c:pt idx="7511">
                  <c:v>109.61424764370284</c:v>
                </c:pt>
                <c:pt idx="7512">
                  <c:v>109.6232618436219</c:v>
                </c:pt>
                <c:pt idx="7513">
                  <c:v>109.63260181237257</c:v>
                </c:pt>
                <c:pt idx="7514">
                  <c:v>109.64124111430817</c:v>
                </c:pt>
                <c:pt idx="7515">
                  <c:v>109.64928048922178</c:v>
                </c:pt>
                <c:pt idx="7516">
                  <c:v>109.67093617780951</c:v>
                </c:pt>
                <c:pt idx="7517">
                  <c:v>109.67526442271179</c:v>
                </c:pt>
                <c:pt idx="7518">
                  <c:v>109.69022698874835</c:v>
                </c:pt>
                <c:pt idx="7519">
                  <c:v>109.7098324375746</c:v>
                </c:pt>
                <c:pt idx="7520">
                  <c:v>109.71860444660787</c:v>
                </c:pt>
                <c:pt idx="7521">
                  <c:v>109.72126500551023</c:v>
                </c:pt>
                <c:pt idx="7522">
                  <c:v>109.72860460021315</c:v>
                </c:pt>
                <c:pt idx="7523">
                  <c:v>109.72975166122369</c:v>
                </c:pt>
                <c:pt idx="7524">
                  <c:v>109.74836809598322</c:v>
                </c:pt>
                <c:pt idx="7525">
                  <c:v>109.7550304031934</c:v>
                </c:pt>
                <c:pt idx="7526">
                  <c:v>109.76075117417446</c:v>
                </c:pt>
                <c:pt idx="7527">
                  <c:v>109.7638600154486</c:v>
                </c:pt>
                <c:pt idx="7528">
                  <c:v>109.76735614813926</c:v>
                </c:pt>
                <c:pt idx="7529">
                  <c:v>109.7689974131452</c:v>
                </c:pt>
                <c:pt idx="7530">
                  <c:v>109.77905264394023</c:v>
                </c:pt>
                <c:pt idx="7531">
                  <c:v>109.80050974384085</c:v>
                </c:pt>
                <c:pt idx="7532">
                  <c:v>109.80113203158882</c:v>
                </c:pt>
                <c:pt idx="7533">
                  <c:v>109.8011847760547</c:v>
                </c:pt>
                <c:pt idx="7534">
                  <c:v>109.80866777079589</c:v>
                </c:pt>
                <c:pt idx="7535">
                  <c:v>109.80935627927451</c:v>
                </c:pt>
                <c:pt idx="7536">
                  <c:v>109.82201988412484</c:v>
                </c:pt>
                <c:pt idx="7537">
                  <c:v>109.82403890903187</c:v>
                </c:pt>
                <c:pt idx="7538">
                  <c:v>109.85404267699451</c:v>
                </c:pt>
                <c:pt idx="7539">
                  <c:v>109.86118224903599</c:v>
                </c:pt>
                <c:pt idx="7540">
                  <c:v>109.86735407332296</c:v>
                </c:pt>
                <c:pt idx="7541">
                  <c:v>109.86839890466041</c:v>
                </c:pt>
                <c:pt idx="7542">
                  <c:v>109.86869509741784</c:v>
                </c:pt>
                <c:pt idx="7543">
                  <c:v>109.87383676702689</c:v>
                </c:pt>
                <c:pt idx="7544">
                  <c:v>109.87984456806922</c:v>
                </c:pt>
                <c:pt idx="7545">
                  <c:v>109.88285220174703</c:v>
                </c:pt>
                <c:pt idx="7546">
                  <c:v>109.89508026129337</c:v>
                </c:pt>
                <c:pt idx="7547">
                  <c:v>109.89713945599271</c:v>
                </c:pt>
                <c:pt idx="7548">
                  <c:v>109.90417971264866</c:v>
                </c:pt>
                <c:pt idx="7549">
                  <c:v>109.91729848326978</c:v>
                </c:pt>
                <c:pt idx="7550">
                  <c:v>109.93512966501238</c:v>
                </c:pt>
                <c:pt idx="7551">
                  <c:v>109.9364188102755</c:v>
                </c:pt>
                <c:pt idx="7552">
                  <c:v>109.96089243253402</c:v>
                </c:pt>
                <c:pt idx="7553">
                  <c:v>109.96415455265289</c:v>
                </c:pt>
                <c:pt idx="7554">
                  <c:v>109.96714298669526</c:v>
                </c:pt>
                <c:pt idx="7555">
                  <c:v>109.96718535608585</c:v>
                </c:pt>
                <c:pt idx="7556">
                  <c:v>109.9714637244081</c:v>
                </c:pt>
                <c:pt idx="7557">
                  <c:v>109.98004579647949</c:v>
                </c:pt>
                <c:pt idx="7558">
                  <c:v>109.98368126225162</c:v>
                </c:pt>
                <c:pt idx="7559">
                  <c:v>109.99332748541045</c:v>
                </c:pt>
                <c:pt idx="7560">
                  <c:v>110.00918779656372</c:v>
                </c:pt>
                <c:pt idx="7561">
                  <c:v>110.0138918058188</c:v>
                </c:pt>
                <c:pt idx="7562">
                  <c:v>110.03428598343552</c:v>
                </c:pt>
                <c:pt idx="7563">
                  <c:v>110.04806648301184</c:v>
                </c:pt>
                <c:pt idx="7564">
                  <c:v>110.0588038681352</c:v>
                </c:pt>
                <c:pt idx="7565">
                  <c:v>110.0769416187745</c:v>
                </c:pt>
                <c:pt idx="7566">
                  <c:v>110.0982257878081</c:v>
                </c:pt>
                <c:pt idx="7567">
                  <c:v>110.10866824818275</c:v>
                </c:pt>
                <c:pt idx="7568">
                  <c:v>110.10898130817623</c:v>
                </c:pt>
                <c:pt idx="7569">
                  <c:v>110.11196192896267</c:v>
                </c:pt>
                <c:pt idx="7570">
                  <c:v>110.12350364380057</c:v>
                </c:pt>
                <c:pt idx="7571">
                  <c:v>110.12643054616443</c:v>
                </c:pt>
                <c:pt idx="7572">
                  <c:v>110.14210584968532</c:v>
                </c:pt>
                <c:pt idx="7573">
                  <c:v>110.14980131581261</c:v>
                </c:pt>
                <c:pt idx="7574">
                  <c:v>110.15296523279913</c:v>
                </c:pt>
                <c:pt idx="7575">
                  <c:v>110.15521385821185</c:v>
                </c:pt>
                <c:pt idx="7576">
                  <c:v>110.15793106161973</c:v>
                </c:pt>
                <c:pt idx="7577">
                  <c:v>110.17391916324826</c:v>
                </c:pt>
                <c:pt idx="7578">
                  <c:v>110.17819067147401</c:v>
                </c:pt>
                <c:pt idx="7579">
                  <c:v>110.17870636126182</c:v>
                </c:pt>
                <c:pt idx="7580">
                  <c:v>110.18114597731466</c:v>
                </c:pt>
                <c:pt idx="7581">
                  <c:v>110.18542478637745</c:v>
                </c:pt>
                <c:pt idx="7582">
                  <c:v>110.19327835806249</c:v>
                </c:pt>
                <c:pt idx="7583">
                  <c:v>110.19877497783136</c:v>
                </c:pt>
                <c:pt idx="7584">
                  <c:v>110.19881393421961</c:v>
                </c:pt>
                <c:pt idx="7585">
                  <c:v>110.19922490288546</c:v>
                </c:pt>
                <c:pt idx="7586">
                  <c:v>110.20242709945688</c:v>
                </c:pt>
                <c:pt idx="7587">
                  <c:v>110.21784944241624</c:v>
                </c:pt>
                <c:pt idx="7588">
                  <c:v>110.21918988792513</c:v>
                </c:pt>
                <c:pt idx="7589">
                  <c:v>110.2209232985189</c:v>
                </c:pt>
                <c:pt idx="7590">
                  <c:v>110.24903538229995</c:v>
                </c:pt>
                <c:pt idx="7591">
                  <c:v>110.25281656349235</c:v>
                </c:pt>
                <c:pt idx="7592">
                  <c:v>110.28118500457846</c:v>
                </c:pt>
                <c:pt idx="7593">
                  <c:v>110.28456216280922</c:v>
                </c:pt>
                <c:pt idx="7594">
                  <c:v>110.2856710148793</c:v>
                </c:pt>
                <c:pt idx="7595">
                  <c:v>110.29328989592369</c:v>
                </c:pt>
                <c:pt idx="7596">
                  <c:v>110.30232077836563</c:v>
                </c:pt>
                <c:pt idx="7597">
                  <c:v>110.30660423350838</c:v>
                </c:pt>
                <c:pt idx="7598">
                  <c:v>110.34090094679593</c:v>
                </c:pt>
                <c:pt idx="7599">
                  <c:v>110.35462878836174</c:v>
                </c:pt>
                <c:pt idx="7600">
                  <c:v>110.356804805236</c:v>
                </c:pt>
                <c:pt idx="7601">
                  <c:v>110.36569908077676</c:v>
                </c:pt>
                <c:pt idx="7602">
                  <c:v>110.36782918101672</c:v>
                </c:pt>
                <c:pt idx="7603">
                  <c:v>110.36856280906726</c:v>
                </c:pt>
                <c:pt idx="7604">
                  <c:v>110.3794536882281</c:v>
                </c:pt>
                <c:pt idx="7605">
                  <c:v>110.38589130210504</c:v>
                </c:pt>
                <c:pt idx="7606">
                  <c:v>110.38985273052607</c:v>
                </c:pt>
                <c:pt idx="7607">
                  <c:v>110.3942849529403</c:v>
                </c:pt>
                <c:pt idx="7608">
                  <c:v>110.40544144481467</c:v>
                </c:pt>
                <c:pt idx="7609">
                  <c:v>110.44668680458224</c:v>
                </c:pt>
                <c:pt idx="7610">
                  <c:v>110.44877783047697</c:v>
                </c:pt>
                <c:pt idx="7611">
                  <c:v>110.4496369406658</c:v>
                </c:pt>
                <c:pt idx="7612">
                  <c:v>110.47490474592584</c:v>
                </c:pt>
                <c:pt idx="7613">
                  <c:v>110.47970568634341</c:v>
                </c:pt>
                <c:pt idx="7614">
                  <c:v>110.48619616262565</c:v>
                </c:pt>
                <c:pt idx="7615">
                  <c:v>110.48851151612396</c:v>
                </c:pt>
                <c:pt idx="7616">
                  <c:v>110.49047259717813</c:v>
                </c:pt>
                <c:pt idx="7617">
                  <c:v>110.50373453625407</c:v>
                </c:pt>
                <c:pt idx="7618">
                  <c:v>110.5053668932229</c:v>
                </c:pt>
                <c:pt idx="7619">
                  <c:v>110.50884414875766</c:v>
                </c:pt>
                <c:pt idx="7620">
                  <c:v>110.51324937363458</c:v>
                </c:pt>
                <c:pt idx="7621">
                  <c:v>110.52009077628153</c:v>
                </c:pt>
                <c:pt idx="7622">
                  <c:v>110.52841565094764</c:v>
                </c:pt>
                <c:pt idx="7623">
                  <c:v>110.54278067582258</c:v>
                </c:pt>
                <c:pt idx="7624">
                  <c:v>110.55818442728301</c:v>
                </c:pt>
                <c:pt idx="7625">
                  <c:v>110.5612786918918</c:v>
                </c:pt>
                <c:pt idx="7626">
                  <c:v>110.56203161995089</c:v>
                </c:pt>
                <c:pt idx="7627">
                  <c:v>110.5631444819448</c:v>
                </c:pt>
                <c:pt idx="7628">
                  <c:v>110.57957808370621</c:v>
                </c:pt>
                <c:pt idx="7629">
                  <c:v>110.57974206534044</c:v>
                </c:pt>
                <c:pt idx="7630">
                  <c:v>110.58288846793279</c:v>
                </c:pt>
                <c:pt idx="7631">
                  <c:v>110.5885357315115</c:v>
                </c:pt>
                <c:pt idx="7632">
                  <c:v>110.59577165254137</c:v>
                </c:pt>
                <c:pt idx="7633">
                  <c:v>110.60343875095128</c:v>
                </c:pt>
                <c:pt idx="7634">
                  <c:v>110.60517460947035</c:v>
                </c:pt>
                <c:pt idx="7635">
                  <c:v>110.61318623037607</c:v>
                </c:pt>
                <c:pt idx="7636">
                  <c:v>110.61750224125115</c:v>
                </c:pt>
                <c:pt idx="7637">
                  <c:v>110.62099883438916</c:v>
                </c:pt>
                <c:pt idx="7638">
                  <c:v>110.62874161042451</c:v>
                </c:pt>
                <c:pt idx="7639">
                  <c:v>110.63274285132673</c:v>
                </c:pt>
                <c:pt idx="7640">
                  <c:v>110.63339006475081</c:v>
                </c:pt>
                <c:pt idx="7641">
                  <c:v>110.64877432899661</c:v>
                </c:pt>
                <c:pt idx="7642">
                  <c:v>110.6533722576728</c:v>
                </c:pt>
                <c:pt idx="7643">
                  <c:v>110.65713893733003</c:v>
                </c:pt>
                <c:pt idx="7644">
                  <c:v>110.66223845380783</c:v>
                </c:pt>
                <c:pt idx="7645">
                  <c:v>110.67803831454236</c:v>
                </c:pt>
                <c:pt idx="7646">
                  <c:v>110.70266401758524</c:v>
                </c:pt>
                <c:pt idx="7647">
                  <c:v>110.72266258742658</c:v>
                </c:pt>
                <c:pt idx="7648">
                  <c:v>110.72811792527813</c:v>
                </c:pt>
                <c:pt idx="7649">
                  <c:v>110.73225266984508</c:v>
                </c:pt>
                <c:pt idx="7650">
                  <c:v>110.73840300601168</c:v>
                </c:pt>
                <c:pt idx="7651">
                  <c:v>110.7444634607501</c:v>
                </c:pt>
                <c:pt idx="7652">
                  <c:v>110.74558319619382</c:v>
                </c:pt>
                <c:pt idx="7653">
                  <c:v>110.75255501930457</c:v>
                </c:pt>
                <c:pt idx="7654">
                  <c:v>110.77155848593802</c:v>
                </c:pt>
                <c:pt idx="7655">
                  <c:v>110.77467078779605</c:v>
                </c:pt>
                <c:pt idx="7656">
                  <c:v>110.80426804115525</c:v>
                </c:pt>
                <c:pt idx="7657">
                  <c:v>110.81838928640602</c:v>
                </c:pt>
                <c:pt idx="7658">
                  <c:v>110.82216078880974</c:v>
                </c:pt>
                <c:pt idx="7659">
                  <c:v>110.82274830119526</c:v>
                </c:pt>
                <c:pt idx="7660">
                  <c:v>110.83339776924606</c:v>
                </c:pt>
                <c:pt idx="7661">
                  <c:v>110.83839528047676</c:v>
                </c:pt>
                <c:pt idx="7662">
                  <c:v>110.84560085125436</c:v>
                </c:pt>
                <c:pt idx="7663">
                  <c:v>110.84892169854231</c:v>
                </c:pt>
                <c:pt idx="7664">
                  <c:v>110.85110122484134</c:v>
                </c:pt>
                <c:pt idx="7665">
                  <c:v>110.86848547805596</c:v>
                </c:pt>
                <c:pt idx="7666">
                  <c:v>110.87937833449683</c:v>
                </c:pt>
                <c:pt idx="7667">
                  <c:v>110.88421909471886</c:v>
                </c:pt>
                <c:pt idx="7668">
                  <c:v>110.8946775322589</c:v>
                </c:pt>
                <c:pt idx="7669">
                  <c:v>110.93238978226857</c:v>
                </c:pt>
                <c:pt idx="7670">
                  <c:v>110.94040857131492</c:v>
                </c:pt>
                <c:pt idx="7671">
                  <c:v>110.94325266889894</c:v>
                </c:pt>
                <c:pt idx="7672">
                  <c:v>110.94708121677324</c:v>
                </c:pt>
                <c:pt idx="7673">
                  <c:v>110.95250464651181</c:v>
                </c:pt>
                <c:pt idx="7674">
                  <c:v>110.96505065341798</c:v>
                </c:pt>
                <c:pt idx="7675">
                  <c:v>110.97010933308295</c:v>
                </c:pt>
                <c:pt idx="7676">
                  <c:v>110.98505443404338</c:v>
                </c:pt>
                <c:pt idx="7677">
                  <c:v>110.99130410324202</c:v>
                </c:pt>
                <c:pt idx="7678">
                  <c:v>110.9914015028335</c:v>
                </c:pt>
                <c:pt idx="7679">
                  <c:v>111.00291051335206</c:v>
                </c:pt>
                <c:pt idx="7680">
                  <c:v>111.01426486165873</c:v>
                </c:pt>
                <c:pt idx="7681">
                  <c:v>111.02372850280049</c:v>
                </c:pt>
                <c:pt idx="7682">
                  <c:v>111.02409947217133</c:v>
                </c:pt>
                <c:pt idx="7683">
                  <c:v>111.02572946654088</c:v>
                </c:pt>
                <c:pt idx="7684">
                  <c:v>111.03992038185878</c:v>
                </c:pt>
                <c:pt idx="7685">
                  <c:v>111.04264560888812</c:v>
                </c:pt>
                <c:pt idx="7686">
                  <c:v>111.06091600511887</c:v>
                </c:pt>
                <c:pt idx="7687">
                  <c:v>111.06808253677207</c:v>
                </c:pt>
                <c:pt idx="7688">
                  <c:v>111.06954625944105</c:v>
                </c:pt>
                <c:pt idx="7689">
                  <c:v>111.08796888120884</c:v>
                </c:pt>
                <c:pt idx="7690">
                  <c:v>111.0883967670251</c:v>
                </c:pt>
                <c:pt idx="7691">
                  <c:v>111.11649608955278</c:v>
                </c:pt>
                <c:pt idx="7692">
                  <c:v>111.1279331791073</c:v>
                </c:pt>
                <c:pt idx="7693">
                  <c:v>111.13489060552375</c:v>
                </c:pt>
                <c:pt idx="7694">
                  <c:v>111.14270204995169</c:v>
                </c:pt>
                <c:pt idx="7695">
                  <c:v>111.1518604549551</c:v>
                </c:pt>
                <c:pt idx="7696">
                  <c:v>111.19383335711701</c:v>
                </c:pt>
                <c:pt idx="7697">
                  <c:v>111.19757119813403</c:v>
                </c:pt>
                <c:pt idx="7698">
                  <c:v>111.20293715637231</c:v>
                </c:pt>
                <c:pt idx="7699">
                  <c:v>111.20900218243176</c:v>
                </c:pt>
                <c:pt idx="7700">
                  <c:v>111.20964684134215</c:v>
                </c:pt>
                <c:pt idx="7701">
                  <c:v>111.21006267638667</c:v>
                </c:pt>
                <c:pt idx="7702">
                  <c:v>111.22271847624707</c:v>
                </c:pt>
                <c:pt idx="7703">
                  <c:v>111.23682695050982</c:v>
                </c:pt>
                <c:pt idx="7704">
                  <c:v>111.25078215819082</c:v>
                </c:pt>
                <c:pt idx="7705">
                  <c:v>111.25832398169661</c:v>
                </c:pt>
                <c:pt idx="7706">
                  <c:v>111.26087212081481</c:v>
                </c:pt>
                <c:pt idx="7707">
                  <c:v>111.2664837101557</c:v>
                </c:pt>
                <c:pt idx="7708">
                  <c:v>111.2973222318541</c:v>
                </c:pt>
                <c:pt idx="7709">
                  <c:v>111.29888455928621</c:v>
                </c:pt>
                <c:pt idx="7710">
                  <c:v>111.31376266604724</c:v>
                </c:pt>
                <c:pt idx="7711">
                  <c:v>111.31922044946565</c:v>
                </c:pt>
                <c:pt idx="7712">
                  <c:v>111.32456178630694</c:v>
                </c:pt>
                <c:pt idx="7713">
                  <c:v>111.32540176543479</c:v>
                </c:pt>
                <c:pt idx="7714">
                  <c:v>111.3284912990129</c:v>
                </c:pt>
                <c:pt idx="7715">
                  <c:v>111.34766338058654</c:v>
                </c:pt>
                <c:pt idx="7716">
                  <c:v>111.35740555126596</c:v>
                </c:pt>
                <c:pt idx="7717">
                  <c:v>111.36511830670548</c:v>
                </c:pt>
                <c:pt idx="7718">
                  <c:v>111.3822015560491</c:v>
                </c:pt>
                <c:pt idx="7719">
                  <c:v>111.39788253552595</c:v>
                </c:pt>
                <c:pt idx="7720">
                  <c:v>111.40798753254803</c:v>
                </c:pt>
                <c:pt idx="7721">
                  <c:v>111.42992676504063</c:v>
                </c:pt>
                <c:pt idx="7722">
                  <c:v>111.43664072129802</c:v>
                </c:pt>
                <c:pt idx="7723">
                  <c:v>111.46026679524101</c:v>
                </c:pt>
                <c:pt idx="7724">
                  <c:v>111.46634414986953</c:v>
                </c:pt>
                <c:pt idx="7725">
                  <c:v>111.4668133867789</c:v>
                </c:pt>
                <c:pt idx="7726">
                  <c:v>111.48506511728145</c:v>
                </c:pt>
                <c:pt idx="7727">
                  <c:v>111.48611326298946</c:v>
                </c:pt>
                <c:pt idx="7728">
                  <c:v>111.48819490041321</c:v>
                </c:pt>
                <c:pt idx="7729">
                  <c:v>111.48977210711934</c:v>
                </c:pt>
                <c:pt idx="7730">
                  <c:v>111.50130436170143</c:v>
                </c:pt>
                <c:pt idx="7731">
                  <c:v>111.50767636620427</c:v>
                </c:pt>
                <c:pt idx="7732">
                  <c:v>111.51310828525222</c:v>
                </c:pt>
                <c:pt idx="7733">
                  <c:v>111.51912401792276</c:v>
                </c:pt>
                <c:pt idx="7734">
                  <c:v>111.53033135348593</c:v>
                </c:pt>
                <c:pt idx="7735">
                  <c:v>111.53698226825624</c:v>
                </c:pt>
                <c:pt idx="7736">
                  <c:v>111.54421070852406</c:v>
                </c:pt>
                <c:pt idx="7737">
                  <c:v>111.54860004260345</c:v>
                </c:pt>
                <c:pt idx="7738">
                  <c:v>111.56574526181889</c:v>
                </c:pt>
                <c:pt idx="7739">
                  <c:v>111.57985436214274</c:v>
                </c:pt>
                <c:pt idx="7740">
                  <c:v>111.58490183433055</c:v>
                </c:pt>
                <c:pt idx="7741">
                  <c:v>111.58915265770611</c:v>
                </c:pt>
                <c:pt idx="7742">
                  <c:v>111.60853137336812</c:v>
                </c:pt>
                <c:pt idx="7743">
                  <c:v>111.61729344845178</c:v>
                </c:pt>
                <c:pt idx="7744">
                  <c:v>111.62508888287944</c:v>
                </c:pt>
                <c:pt idx="7745">
                  <c:v>111.62798753795084</c:v>
                </c:pt>
                <c:pt idx="7746">
                  <c:v>111.63639591253593</c:v>
                </c:pt>
                <c:pt idx="7747">
                  <c:v>111.65637229883907</c:v>
                </c:pt>
                <c:pt idx="7748">
                  <c:v>111.67210395531234</c:v>
                </c:pt>
                <c:pt idx="7749">
                  <c:v>111.67425584920785</c:v>
                </c:pt>
                <c:pt idx="7750">
                  <c:v>111.68630496365475</c:v>
                </c:pt>
                <c:pt idx="7751">
                  <c:v>111.72428958131454</c:v>
                </c:pt>
                <c:pt idx="7752">
                  <c:v>111.73257830892346</c:v>
                </c:pt>
                <c:pt idx="7753">
                  <c:v>111.75402013451883</c:v>
                </c:pt>
                <c:pt idx="7754">
                  <c:v>111.76429301602079</c:v>
                </c:pt>
                <c:pt idx="7755">
                  <c:v>111.76643553606073</c:v>
                </c:pt>
                <c:pt idx="7756">
                  <c:v>111.77423886983125</c:v>
                </c:pt>
                <c:pt idx="7757">
                  <c:v>111.78240344619435</c:v>
                </c:pt>
                <c:pt idx="7758">
                  <c:v>111.79002077575329</c:v>
                </c:pt>
                <c:pt idx="7759">
                  <c:v>111.79449071314704</c:v>
                </c:pt>
                <c:pt idx="7760">
                  <c:v>111.79992895701938</c:v>
                </c:pt>
                <c:pt idx="7761">
                  <c:v>111.80244402300272</c:v>
                </c:pt>
                <c:pt idx="7762">
                  <c:v>111.80397205198594</c:v>
                </c:pt>
                <c:pt idx="7763">
                  <c:v>111.82312969083034</c:v>
                </c:pt>
                <c:pt idx="7764">
                  <c:v>111.83053249198055</c:v>
                </c:pt>
                <c:pt idx="7765">
                  <c:v>111.83478592611476</c:v>
                </c:pt>
                <c:pt idx="7766">
                  <c:v>111.83505796102821</c:v>
                </c:pt>
                <c:pt idx="7767">
                  <c:v>111.83908612697067</c:v>
                </c:pt>
                <c:pt idx="7768">
                  <c:v>111.84759833670896</c:v>
                </c:pt>
                <c:pt idx="7769">
                  <c:v>111.85229784645803</c:v>
                </c:pt>
                <c:pt idx="7770">
                  <c:v>111.86275409025065</c:v>
                </c:pt>
                <c:pt idx="7771">
                  <c:v>111.86365258589775</c:v>
                </c:pt>
                <c:pt idx="7772">
                  <c:v>111.86536972236594</c:v>
                </c:pt>
                <c:pt idx="7773">
                  <c:v>111.87599482003439</c:v>
                </c:pt>
                <c:pt idx="7774">
                  <c:v>111.90740017812823</c:v>
                </c:pt>
                <c:pt idx="7775">
                  <c:v>111.91230204702265</c:v>
                </c:pt>
                <c:pt idx="7776">
                  <c:v>111.92601295686704</c:v>
                </c:pt>
                <c:pt idx="7777">
                  <c:v>111.93495134109529</c:v>
                </c:pt>
                <c:pt idx="7778">
                  <c:v>111.94384204867039</c:v>
                </c:pt>
                <c:pt idx="7779">
                  <c:v>111.94511587305335</c:v>
                </c:pt>
                <c:pt idx="7780">
                  <c:v>111.94554944728353</c:v>
                </c:pt>
                <c:pt idx="7781">
                  <c:v>111.97548933763231</c:v>
                </c:pt>
                <c:pt idx="7782">
                  <c:v>111.98771267532797</c:v>
                </c:pt>
                <c:pt idx="7783">
                  <c:v>111.99376451009094</c:v>
                </c:pt>
                <c:pt idx="7784">
                  <c:v>112.00249886611684</c:v>
                </c:pt>
                <c:pt idx="7785">
                  <c:v>112.00900686958467</c:v>
                </c:pt>
                <c:pt idx="7786">
                  <c:v>112.0252592142276</c:v>
                </c:pt>
                <c:pt idx="7787">
                  <c:v>112.06243188126354</c:v>
                </c:pt>
                <c:pt idx="7788">
                  <c:v>112.071735192403</c:v>
                </c:pt>
                <c:pt idx="7789">
                  <c:v>112.08348313296672</c:v>
                </c:pt>
                <c:pt idx="7790">
                  <c:v>112.09373489293093</c:v>
                </c:pt>
                <c:pt idx="7791">
                  <c:v>112.09798989617464</c:v>
                </c:pt>
                <c:pt idx="7792">
                  <c:v>112.10832857659258</c:v>
                </c:pt>
                <c:pt idx="7793">
                  <c:v>112.12222901246255</c:v>
                </c:pt>
                <c:pt idx="7794">
                  <c:v>112.128246511038</c:v>
                </c:pt>
                <c:pt idx="7795">
                  <c:v>112.16611275191276</c:v>
                </c:pt>
                <c:pt idx="7796">
                  <c:v>112.20672461073335</c:v>
                </c:pt>
                <c:pt idx="7797">
                  <c:v>112.21248362112443</c:v>
                </c:pt>
                <c:pt idx="7798">
                  <c:v>112.21931038830769</c:v>
                </c:pt>
                <c:pt idx="7799">
                  <c:v>112.22092135149225</c:v>
                </c:pt>
                <c:pt idx="7800">
                  <c:v>112.22561347965984</c:v>
                </c:pt>
                <c:pt idx="7801">
                  <c:v>112.23210238497711</c:v>
                </c:pt>
                <c:pt idx="7802">
                  <c:v>112.24359773496596</c:v>
                </c:pt>
                <c:pt idx="7803">
                  <c:v>112.2617203225349</c:v>
                </c:pt>
                <c:pt idx="7804">
                  <c:v>112.27006761870257</c:v>
                </c:pt>
                <c:pt idx="7805">
                  <c:v>112.30616243922842</c:v>
                </c:pt>
                <c:pt idx="7806">
                  <c:v>112.30987522320183</c:v>
                </c:pt>
                <c:pt idx="7807">
                  <c:v>112.32326525954593</c:v>
                </c:pt>
                <c:pt idx="7808">
                  <c:v>112.33358985331886</c:v>
                </c:pt>
                <c:pt idx="7809">
                  <c:v>112.33966889628525</c:v>
                </c:pt>
                <c:pt idx="7810">
                  <c:v>112.33988419982386</c:v>
                </c:pt>
                <c:pt idx="7811">
                  <c:v>112.34265634848366</c:v>
                </c:pt>
                <c:pt idx="7812">
                  <c:v>112.35636310992125</c:v>
                </c:pt>
                <c:pt idx="7813">
                  <c:v>112.36205894682699</c:v>
                </c:pt>
                <c:pt idx="7814">
                  <c:v>112.3658796151922</c:v>
                </c:pt>
                <c:pt idx="7815">
                  <c:v>112.37180598096583</c:v>
                </c:pt>
                <c:pt idx="7816">
                  <c:v>112.37487320094689</c:v>
                </c:pt>
                <c:pt idx="7817">
                  <c:v>112.38316122470245</c:v>
                </c:pt>
                <c:pt idx="7818">
                  <c:v>112.38317486429281</c:v>
                </c:pt>
                <c:pt idx="7819">
                  <c:v>112.39673329752085</c:v>
                </c:pt>
                <c:pt idx="7820">
                  <c:v>112.40291753561644</c:v>
                </c:pt>
                <c:pt idx="7821">
                  <c:v>112.40550810868908</c:v>
                </c:pt>
                <c:pt idx="7822">
                  <c:v>112.40633208816834</c:v>
                </c:pt>
                <c:pt idx="7823">
                  <c:v>112.40689723278041</c:v>
                </c:pt>
                <c:pt idx="7824">
                  <c:v>112.40857340997529</c:v>
                </c:pt>
                <c:pt idx="7825">
                  <c:v>112.42726515071797</c:v>
                </c:pt>
                <c:pt idx="7826">
                  <c:v>112.44293113816339</c:v>
                </c:pt>
                <c:pt idx="7827">
                  <c:v>112.45226786060621</c:v>
                </c:pt>
                <c:pt idx="7828">
                  <c:v>112.46003166239311</c:v>
                </c:pt>
                <c:pt idx="7829">
                  <c:v>112.46101820155113</c:v>
                </c:pt>
                <c:pt idx="7830">
                  <c:v>112.48491891711456</c:v>
                </c:pt>
                <c:pt idx="7831">
                  <c:v>112.49158601969877</c:v>
                </c:pt>
                <c:pt idx="7832">
                  <c:v>112.49665893426129</c:v>
                </c:pt>
                <c:pt idx="7833">
                  <c:v>112.49793319931202</c:v>
                </c:pt>
                <c:pt idx="7834">
                  <c:v>112.49871240777915</c:v>
                </c:pt>
                <c:pt idx="7835">
                  <c:v>112.54150973820285</c:v>
                </c:pt>
                <c:pt idx="7836">
                  <c:v>112.54318256576859</c:v>
                </c:pt>
                <c:pt idx="7837">
                  <c:v>112.54354748951168</c:v>
                </c:pt>
                <c:pt idx="7838">
                  <c:v>112.56039093284195</c:v>
                </c:pt>
                <c:pt idx="7839">
                  <c:v>112.57380385438202</c:v>
                </c:pt>
                <c:pt idx="7840">
                  <c:v>112.57828042582885</c:v>
                </c:pt>
                <c:pt idx="7841">
                  <c:v>112.58408222565789</c:v>
                </c:pt>
                <c:pt idx="7842">
                  <c:v>112.60758463656784</c:v>
                </c:pt>
                <c:pt idx="7843">
                  <c:v>112.61389812587288</c:v>
                </c:pt>
                <c:pt idx="7844">
                  <c:v>112.62604094556406</c:v>
                </c:pt>
                <c:pt idx="7845">
                  <c:v>112.63008872370352</c:v>
                </c:pt>
                <c:pt idx="7846">
                  <c:v>112.63053174623745</c:v>
                </c:pt>
                <c:pt idx="7847">
                  <c:v>112.63581088255533</c:v>
                </c:pt>
                <c:pt idx="7848">
                  <c:v>112.64152992395329</c:v>
                </c:pt>
                <c:pt idx="7849">
                  <c:v>112.65314873758489</c:v>
                </c:pt>
                <c:pt idx="7850">
                  <c:v>112.66194919450048</c:v>
                </c:pt>
                <c:pt idx="7851">
                  <c:v>112.66383008942708</c:v>
                </c:pt>
                <c:pt idx="7852">
                  <c:v>112.68580272864087</c:v>
                </c:pt>
                <c:pt idx="7853">
                  <c:v>112.69924410487712</c:v>
                </c:pt>
                <c:pt idx="7854">
                  <c:v>112.71014492280854</c:v>
                </c:pt>
                <c:pt idx="7855">
                  <c:v>112.71677031863646</c:v>
                </c:pt>
                <c:pt idx="7856">
                  <c:v>112.73495828137894</c:v>
                </c:pt>
                <c:pt idx="7857">
                  <c:v>112.74607805971706</c:v>
                </c:pt>
                <c:pt idx="7858">
                  <c:v>112.76171474270704</c:v>
                </c:pt>
                <c:pt idx="7859">
                  <c:v>112.77413326896691</c:v>
                </c:pt>
                <c:pt idx="7860">
                  <c:v>112.77631550446652</c:v>
                </c:pt>
                <c:pt idx="7861">
                  <c:v>112.80636916872119</c:v>
                </c:pt>
                <c:pt idx="7862">
                  <c:v>112.81465525713251</c:v>
                </c:pt>
                <c:pt idx="7863">
                  <c:v>112.82767209129736</c:v>
                </c:pt>
                <c:pt idx="7864">
                  <c:v>112.83872452195514</c:v>
                </c:pt>
                <c:pt idx="7865">
                  <c:v>112.83970642571512</c:v>
                </c:pt>
                <c:pt idx="7866">
                  <c:v>112.85423130642272</c:v>
                </c:pt>
                <c:pt idx="7867">
                  <c:v>112.86270470377356</c:v>
                </c:pt>
                <c:pt idx="7868">
                  <c:v>112.89367710336371</c:v>
                </c:pt>
                <c:pt idx="7869">
                  <c:v>112.89412684645406</c:v>
                </c:pt>
                <c:pt idx="7870">
                  <c:v>112.90171864571127</c:v>
                </c:pt>
                <c:pt idx="7871">
                  <c:v>112.90661177921665</c:v>
                </c:pt>
                <c:pt idx="7872">
                  <c:v>112.91562564860641</c:v>
                </c:pt>
                <c:pt idx="7873">
                  <c:v>112.91612987264466</c:v>
                </c:pt>
                <c:pt idx="7874">
                  <c:v>112.92194892861743</c:v>
                </c:pt>
                <c:pt idx="7875">
                  <c:v>112.928501371121</c:v>
                </c:pt>
                <c:pt idx="7876">
                  <c:v>112.93727195763101</c:v>
                </c:pt>
                <c:pt idx="7877">
                  <c:v>112.95832766498626</c:v>
                </c:pt>
                <c:pt idx="7878">
                  <c:v>112.97368079556163</c:v>
                </c:pt>
                <c:pt idx="7879">
                  <c:v>112.98243360201293</c:v>
                </c:pt>
                <c:pt idx="7880">
                  <c:v>112.98968848268228</c:v>
                </c:pt>
                <c:pt idx="7881">
                  <c:v>112.99954253396939</c:v>
                </c:pt>
                <c:pt idx="7882">
                  <c:v>113.01408974404748</c:v>
                </c:pt>
                <c:pt idx="7883">
                  <c:v>113.06902784394251</c:v>
                </c:pt>
                <c:pt idx="7884">
                  <c:v>113.07196317157397</c:v>
                </c:pt>
                <c:pt idx="7885">
                  <c:v>113.07240932125353</c:v>
                </c:pt>
                <c:pt idx="7886">
                  <c:v>113.07308671486497</c:v>
                </c:pt>
                <c:pt idx="7887">
                  <c:v>113.07473084112596</c:v>
                </c:pt>
                <c:pt idx="7888">
                  <c:v>113.07516414319173</c:v>
                </c:pt>
                <c:pt idx="7889">
                  <c:v>113.08162821700907</c:v>
                </c:pt>
                <c:pt idx="7890">
                  <c:v>113.09207774781723</c:v>
                </c:pt>
                <c:pt idx="7891">
                  <c:v>113.09978080930777</c:v>
                </c:pt>
                <c:pt idx="7892">
                  <c:v>113.10381796081026</c:v>
                </c:pt>
                <c:pt idx="7893">
                  <c:v>113.11461644968196</c:v>
                </c:pt>
                <c:pt idx="7894">
                  <c:v>113.11623011993932</c:v>
                </c:pt>
                <c:pt idx="7895">
                  <c:v>113.11772811286943</c:v>
                </c:pt>
                <c:pt idx="7896">
                  <c:v>113.12798552527191</c:v>
                </c:pt>
                <c:pt idx="7897">
                  <c:v>113.13702972836157</c:v>
                </c:pt>
                <c:pt idx="7898">
                  <c:v>113.14099204118465</c:v>
                </c:pt>
                <c:pt idx="7899">
                  <c:v>113.14907857137766</c:v>
                </c:pt>
                <c:pt idx="7900">
                  <c:v>113.1599358191603</c:v>
                </c:pt>
                <c:pt idx="7901">
                  <c:v>113.17579520486618</c:v>
                </c:pt>
                <c:pt idx="7902">
                  <c:v>113.17878326872746</c:v>
                </c:pt>
                <c:pt idx="7903">
                  <c:v>113.18131369910854</c:v>
                </c:pt>
                <c:pt idx="7904">
                  <c:v>113.18783951942019</c:v>
                </c:pt>
                <c:pt idx="7905">
                  <c:v>113.19341852546606</c:v>
                </c:pt>
                <c:pt idx="7906">
                  <c:v>113.19781375521254</c:v>
                </c:pt>
                <c:pt idx="7907">
                  <c:v>113.20202645974859</c:v>
                </c:pt>
                <c:pt idx="7908">
                  <c:v>113.22156573430769</c:v>
                </c:pt>
                <c:pt idx="7909">
                  <c:v>113.23377929639332</c:v>
                </c:pt>
                <c:pt idx="7910">
                  <c:v>113.24804383219478</c:v>
                </c:pt>
                <c:pt idx="7911">
                  <c:v>113.25135963362523</c:v>
                </c:pt>
                <c:pt idx="7912">
                  <c:v>113.26177358241932</c:v>
                </c:pt>
                <c:pt idx="7913">
                  <c:v>113.26688456628381</c:v>
                </c:pt>
                <c:pt idx="7914">
                  <c:v>113.26775912540943</c:v>
                </c:pt>
                <c:pt idx="7915">
                  <c:v>113.2694003365079</c:v>
                </c:pt>
                <c:pt idx="7916">
                  <c:v>113.2714750883639</c:v>
                </c:pt>
                <c:pt idx="7917">
                  <c:v>113.28822417920173</c:v>
                </c:pt>
                <c:pt idx="7918">
                  <c:v>113.28826943750693</c:v>
                </c:pt>
                <c:pt idx="7919">
                  <c:v>113.29125871813852</c:v>
                </c:pt>
                <c:pt idx="7920">
                  <c:v>113.29679524309586</c:v>
                </c:pt>
                <c:pt idx="7921">
                  <c:v>113.30224401144056</c:v>
                </c:pt>
                <c:pt idx="7922">
                  <c:v>113.30863504237617</c:v>
                </c:pt>
                <c:pt idx="7923">
                  <c:v>113.32150063046912</c:v>
                </c:pt>
                <c:pt idx="7924">
                  <c:v>113.32355456747885</c:v>
                </c:pt>
                <c:pt idx="7925">
                  <c:v>113.32621935893577</c:v>
                </c:pt>
                <c:pt idx="7926">
                  <c:v>113.33201579903604</c:v>
                </c:pt>
                <c:pt idx="7927">
                  <c:v>113.33544625363889</c:v>
                </c:pt>
                <c:pt idx="7928">
                  <c:v>113.34510085317334</c:v>
                </c:pt>
                <c:pt idx="7929">
                  <c:v>113.35743986044265</c:v>
                </c:pt>
                <c:pt idx="7930">
                  <c:v>113.3813819745303</c:v>
                </c:pt>
                <c:pt idx="7931">
                  <c:v>113.39762077696629</c:v>
                </c:pt>
                <c:pt idx="7932">
                  <c:v>113.40216266250955</c:v>
                </c:pt>
                <c:pt idx="7933">
                  <c:v>113.4098048385772</c:v>
                </c:pt>
                <c:pt idx="7934">
                  <c:v>113.41714514148322</c:v>
                </c:pt>
                <c:pt idx="7935">
                  <c:v>113.42489648838362</c:v>
                </c:pt>
                <c:pt idx="7936">
                  <c:v>113.45388082593267</c:v>
                </c:pt>
                <c:pt idx="7937">
                  <c:v>113.45640644982916</c:v>
                </c:pt>
                <c:pt idx="7938">
                  <c:v>113.46259371939999</c:v>
                </c:pt>
                <c:pt idx="7939">
                  <c:v>113.48417428876954</c:v>
                </c:pt>
                <c:pt idx="7940">
                  <c:v>113.48453411299137</c:v>
                </c:pt>
                <c:pt idx="7941">
                  <c:v>113.48562097671753</c:v>
                </c:pt>
                <c:pt idx="7942">
                  <c:v>113.50959125930288</c:v>
                </c:pt>
                <c:pt idx="7943">
                  <c:v>113.5109392753794</c:v>
                </c:pt>
                <c:pt idx="7944">
                  <c:v>113.51508558987882</c:v>
                </c:pt>
                <c:pt idx="7945">
                  <c:v>113.51870670505821</c:v>
                </c:pt>
                <c:pt idx="7946">
                  <c:v>113.51941484514694</c:v>
                </c:pt>
                <c:pt idx="7947">
                  <c:v>113.5376404056302</c:v>
                </c:pt>
                <c:pt idx="7948">
                  <c:v>113.54098714433617</c:v>
                </c:pt>
                <c:pt idx="7949">
                  <c:v>113.57697020915872</c:v>
                </c:pt>
                <c:pt idx="7950">
                  <c:v>113.58030130180708</c:v>
                </c:pt>
                <c:pt idx="7951">
                  <c:v>113.59031910931287</c:v>
                </c:pt>
                <c:pt idx="7952">
                  <c:v>113.5945825305231</c:v>
                </c:pt>
                <c:pt idx="7953">
                  <c:v>113.60407142781403</c:v>
                </c:pt>
                <c:pt idx="7954">
                  <c:v>113.60839629416324</c:v>
                </c:pt>
                <c:pt idx="7955">
                  <c:v>113.62884029765684</c:v>
                </c:pt>
                <c:pt idx="7956">
                  <c:v>113.6332644119818</c:v>
                </c:pt>
                <c:pt idx="7957">
                  <c:v>113.64292305580189</c:v>
                </c:pt>
                <c:pt idx="7958">
                  <c:v>113.65675197319679</c:v>
                </c:pt>
                <c:pt idx="7959">
                  <c:v>113.66048414290238</c:v>
                </c:pt>
                <c:pt idx="7960">
                  <c:v>113.67135201611143</c:v>
                </c:pt>
                <c:pt idx="7961">
                  <c:v>113.68006045584569</c:v>
                </c:pt>
                <c:pt idx="7962">
                  <c:v>113.68085746743952</c:v>
                </c:pt>
                <c:pt idx="7963">
                  <c:v>113.68902349818438</c:v>
                </c:pt>
                <c:pt idx="7964">
                  <c:v>113.69197088249719</c:v>
                </c:pt>
                <c:pt idx="7965">
                  <c:v>113.71006972248355</c:v>
                </c:pt>
                <c:pt idx="7966">
                  <c:v>113.71115304284542</c:v>
                </c:pt>
                <c:pt idx="7967">
                  <c:v>113.73217644344011</c:v>
                </c:pt>
                <c:pt idx="7968">
                  <c:v>113.74938432288788</c:v>
                </c:pt>
                <c:pt idx="7969">
                  <c:v>113.75098147420447</c:v>
                </c:pt>
                <c:pt idx="7970">
                  <c:v>113.75364215051567</c:v>
                </c:pt>
                <c:pt idx="7971">
                  <c:v>113.75456436363784</c:v>
                </c:pt>
                <c:pt idx="7972">
                  <c:v>113.78052943762609</c:v>
                </c:pt>
                <c:pt idx="7973">
                  <c:v>113.78460906235188</c:v>
                </c:pt>
                <c:pt idx="7974">
                  <c:v>113.82931403371464</c:v>
                </c:pt>
                <c:pt idx="7975">
                  <c:v>113.83038612426084</c:v>
                </c:pt>
                <c:pt idx="7976">
                  <c:v>113.86428581205006</c:v>
                </c:pt>
                <c:pt idx="7977">
                  <c:v>113.87361429760318</c:v>
                </c:pt>
                <c:pt idx="7978">
                  <c:v>113.88675975470436</c:v>
                </c:pt>
                <c:pt idx="7979">
                  <c:v>113.89924307398616</c:v>
                </c:pt>
                <c:pt idx="7980">
                  <c:v>113.90258770029759</c:v>
                </c:pt>
                <c:pt idx="7981">
                  <c:v>113.91076823568945</c:v>
                </c:pt>
                <c:pt idx="7982">
                  <c:v>113.92225090559698</c:v>
                </c:pt>
                <c:pt idx="7983">
                  <c:v>113.92307885393116</c:v>
                </c:pt>
                <c:pt idx="7984">
                  <c:v>113.94114346985799</c:v>
                </c:pt>
                <c:pt idx="7985">
                  <c:v>113.94269309748472</c:v>
                </c:pt>
                <c:pt idx="7986">
                  <c:v>113.95889775254105</c:v>
                </c:pt>
                <c:pt idx="7987">
                  <c:v>113.96178640784711</c:v>
                </c:pt>
                <c:pt idx="7988">
                  <c:v>114.00457174409001</c:v>
                </c:pt>
                <c:pt idx="7989">
                  <c:v>114.01524986572797</c:v>
                </c:pt>
                <c:pt idx="7990">
                  <c:v>114.01555477554942</c:v>
                </c:pt>
                <c:pt idx="7991">
                  <c:v>114.02410119105841</c:v>
                </c:pt>
                <c:pt idx="7992">
                  <c:v>114.03617418425556</c:v>
                </c:pt>
                <c:pt idx="7993">
                  <c:v>114.05125529648855</c:v>
                </c:pt>
                <c:pt idx="7994">
                  <c:v>114.05790312741871</c:v>
                </c:pt>
                <c:pt idx="7995">
                  <c:v>114.06685157797439</c:v>
                </c:pt>
                <c:pt idx="7996">
                  <c:v>114.07509755327119</c:v>
                </c:pt>
                <c:pt idx="7997">
                  <c:v>114.07999907137592</c:v>
                </c:pt>
                <c:pt idx="7998">
                  <c:v>114.09984593815692</c:v>
                </c:pt>
                <c:pt idx="7999">
                  <c:v>114.11984908876681</c:v>
                </c:pt>
                <c:pt idx="8000">
                  <c:v>114.11999937401336</c:v>
                </c:pt>
                <c:pt idx="8001">
                  <c:v>114.12823162696176</c:v>
                </c:pt>
                <c:pt idx="8002">
                  <c:v>114.12980036622447</c:v>
                </c:pt>
                <c:pt idx="8003">
                  <c:v>114.13046244353535</c:v>
                </c:pt>
                <c:pt idx="8004">
                  <c:v>114.13139602139793</c:v>
                </c:pt>
                <c:pt idx="8005">
                  <c:v>114.14038780031129</c:v>
                </c:pt>
                <c:pt idx="8006">
                  <c:v>114.1500242368688</c:v>
                </c:pt>
                <c:pt idx="8007">
                  <c:v>114.15056381013463</c:v>
                </c:pt>
                <c:pt idx="8008">
                  <c:v>114.18010884451346</c:v>
                </c:pt>
                <c:pt idx="8009">
                  <c:v>114.18069655994815</c:v>
                </c:pt>
                <c:pt idx="8010">
                  <c:v>114.18635688645783</c:v>
                </c:pt>
                <c:pt idx="8011">
                  <c:v>114.19995202204636</c:v>
                </c:pt>
                <c:pt idx="8012">
                  <c:v>114.20324880250671</c:v>
                </c:pt>
                <c:pt idx="8013">
                  <c:v>114.2062856921969</c:v>
                </c:pt>
                <c:pt idx="8014">
                  <c:v>114.21604422677345</c:v>
                </c:pt>
                <c:pt idx="8015">
                  <c:v>114.2213120055286</c:v>
                </c:pt>
                <c:pt idx="8016">
                  <c:v>114.22727921173271</c:v>
                </c:pt>
                <c:pt idx="8017">
                  <c:v>114.23174075574485</c:v>
                </c:pt>
                <c:pt idx="8018">
                  <c:v>114.24367609879937</c:v>
                </c:pt>
                <c:pt idx="8019">
                  <c:v>114.27547251075374</c:v>
                </c:pt>
                <c:pt idx="8020">
                  <c:v>114.29563022956033</c:v>
                </c:pt>
                <c:pt idx="8021">
                  <c:v>114.30299352620483</c:v>
                </c:pt>
                <c:pt idx="8022">
                  <c:v>114.3074952981202</c:v>
                </c:pt>
                <c:pt idx="8023">
                  <c:v>114.31642037335828</c:v>
                </c:pt>
                <c:pt idx="8024">
                  <c:v>114.32119322601966</c:v>
                </c:pt>
                <c:pt idx="8025">
                  <c:v>114.36210044302679</c:v>
                </c:pt>
                <c:pt idx="8026">
                  <c:v>114.36958624044703</c:v>
                </c:pt>
                <c:pt idx="8027">
                  <c:v>114.38991174895685</c:v>
                </c:pt>
                <c:pt idx="8028">
                  <c:v>114.39567407422592</c:v>
                </c:pt>
                <c:pt idx="8029">
                  <c:v>114.3975465078873</c:v>
                </c:pt>
                <c:pt idx="8030">
                  <c:v>114.40600626067739</c:v>
                </c:pt>
                <c:pt idx="8031">
                  <c:v>114.40903254651033</c:v>
                </c:pt>
                <c:pt idx="8032">
                  <c:v>114.42023051005876</c:v>
                </c:pt>
                <c:pt idx="8033">
                  <c:v>114.44362190512308</c:v>
                </c:pt>
                <c:pt idx="8034">
                  <c:v>114.44834415447569</c:v>
                </c:pt>
                <c:pt idx="8035">
                  <c:v>114.4569244184283</c:v>
                </c:pt>
                <c:pt idx="8036">
                  <c:v>114.48202361255726</c:v>
                </c:pt>
                <c:pt idx="8037">
                  <c:v>114.48336350675233</c:v>
                </c:pt>
                <c:pt idx="8038">
                  <c:v>114.48405474544789</c:v>
                </c:pt>
                <c:pt idx="8039">
                  <c:v>114.48649331487577</c:v>
                </c:pt>
                <c:pt idx="8040">
                  <c:v>114.50361697209433</c:v>
                </c:pt>
                <c:pt idx="8041">
                  <c:v>114.50695396683676</c:v>
                </c:pt>
                <c:pt idx="8042">
                  <c:v>114.54478190835381</c:v>
                </c:pt>
                <c:pt idx="8043">
                  <c:v>114.54911173703587</c:v>
                </c:pt>
                <c:pt idx="8044">
                  <c:v>114.55277661799319</c:v>
                </c:pt>
                <c:pt idx="8045">
                  <c:v>114.55888390852152</c:v>
                </c:pt>
                <c:pt idx="8046">
                  <c:v>114.56277981072135</c:v>
                </c:pt>
                <c:pt idx="8047">
                  <c:v>114.57065750205687</c:v>
                </c:pt>
                <c:pt idx="8048">
                  <c:v>114.58181957694022</c:v>
                </c:pt>
                <c:pt idx="8049">
                  <c:v>114.5888398860654</c:v>
                </c:pt>
                <c:pt idx="8050">
                  <c:v>114.59059640438625</c:v>
                </c:pt>
                <c:pt idx="8051">
                  <c:v>114.59789084753983</c:v>
                </c:pt>
                <c:pt idx="8052">
                  <c:v>114.59945550354161</c:v>
                </c:pt>
                <c:pt idx="8053">
                  <c:v>114.60116939788197</c:v>
                </c:pt>
                <c:pt idx="8054">
                  <c:v>114.61587649491112</c:v>
                </c:pt>
                <c:pt idx="8055">
                  <c:v>114.62613594090575</c:v>
                </c:pt>
                <c:pt idx="8056">
                  <c:v>114.62852549238181</c:v>
                </c:pt>
                <c:pt idx="8057">
                  <c:v>114.62866678130844</c:v>
                </c:pt>
                <c:pt idx="8058">
                  <c:v>114.6307075675913</c:v>
                </c:pt>
                <c:pt idx="8059">
                  <c:v>114.65106765424402</c:v>
                </c:pt>
                <c:pt idx="8060">
                  <c:v>114.65622719751238</c:v>
                </c:pt>
                <c:pt idx="8061">
                  <c:v>114.65891851930385</c:v>
                </c:pt>
                <c:pt idx="8062">
                  <c:v>114.67424724252953</c:v>
                </c:pt>
                <c:pt idx="8063">
                  <c:v>114.72159105441564</c:v>
                </c:pt>
                <c:pt idx="8064">
                  <c:v>114.74259552778537</c:v>
                </c:pt>
                <c:pt idx="8065">
                  <c:v>114.74392993065203</c:v>
                </c:pt>
                <c:pt idx="8066">
                  <c:v>114.74521793961435</c:v>
                </c:pt>
                <c:pt idx="8067">
                  <c:v>114.74885858503232</c:v>
                </c:pt>
                <c:pt idx="8068">
                  <c:v>114.75014557333128</c:v>
                </c:pt>
                <c:pt idx="8069">
                  <c:v>114.75198164918713</c:v>
                </c:pt>
                <c:pt idx="8070">
                  <c:v>114.7750670426516</c:v>
                </c:pt>
                <c:pt idx="8071">
                  <c:v>114.77712912755678</c:v>
                </c:pt>
                <c:pt idx="8072">
                  <c:v>114.78355330293429</c:v>
                </c:pt>
                <c:pt idx="8073">
                  <c:v>114.78648506611859</c:v>
                </c:pt>
                <c:pt idx="8074">
                  <c:v>114.79224622615951</c:v>
                </c:pt>
                <c:pt idx="8075">
                  <c:v>114.80239654188756</c:v>
                </c:pt>
                <c:pt idx="8076">
                  <c:v>114.80554025429117</c:v>
                </c:pt>
                <c:pt idx="8077">
                  <c:v>114.82126201912085</c:v>
                </c:pt>
                <c:pt idx="8078">
                  <c:v>114.82644939169795</c:v>
                </c:pt>
                <c:pt idx="8079">
                  <c:v>114.84373795681198</c:v>
                </c:pt>
                <c:pt idx="8080">
                  <c:v>114.8475506854342</c:v>
                </c:pt>
                <c:pt idx="8081">
                  <c:v>114.8527205666698</c:v>
                </c:pt>
                <c:pt idx="8082">
                  <c:v>114.85288472465834</c:v>
                </c:pt>
                <c:pt idx="8083">
                  <c:v>114.85689658274777</c:v>
                </c:pt>
                <c:pt idx="8084">
                  <c:v>114.86407126741344</c:v>
                </c:pt>
                <c:pt idx="8085">
                  <c:v>114.88575429745865</c:v>
                </c:pt>
                <c:pt idx="8086">
                  <c:v>114.88637994274778</c:v>
                </c:pt>
                <c:pt idx="8087">
                  <c:v>114.90154228175099</c:v>
                </c:pt>
                <c:pt idx="8088">
                  <c:v>114.91894951028493</c:v>
                </c:pt>
                <c:pt idx="8089">
                  <c:v>114.94954000060466</c:v>
                </c:pt>
                <c:pt idx="8090">
                  <c:v>114.95504848052464</c:v>
                </c:pt>
                <c:pt idx="8091">
                  <c:v>114.96787885956221</c:v>
                </c:pt>
                <c:pt idx="8092">
                  <c:v>114.97417292653037</c:v>
                </c:pt>
                <c:pt idx="8093">
                  <c:v>115.00021416277622</c:v>
                </c:pt>
                <c:pt idx="8094">
                  <c:v>115.00142876422977</c:v>
                </c:pt>
                <c:pt idx="8095">
                  <c:v>115.0038814287779</c:v>
                </c:pt>
                <c:pt idx="8096">
                  <c:v>115.00538169599513</c:v>
                </c:pt>
                <c:pt idx="8097">
                  <c:v>115.01642291471214</c:v>
                </c:pt>
                <c:pt idx="8098">
                  <c:v>115.01773924852002</c:v>
                </c:pt>
                <c:pt idx="8099">
                  <c:v>115.02150671709522</c:v>
                </c:pt>
                <c:pt idx="8100">
                  <c:v>115.02272391738695</c:v>
                </c:pt>
                <c:pt idx="8101">
                  <c:v>115.03212556452917</c:v>
                </c:pt>
                <c:pt idx="8102">
                  <c:v>115.04050772976763</c:v>
                </c:pt>
                <c:pt idx="8103">
                  <c:v>115.0455016307985</c:v>
                </c:pt>
                <c:pt idx="8104">
                  <c:v>115.05777307372257</c:v>
                </c:pt>
                <c:pt idx="8105">
                  <c:v>115.06003998247168</c:v>
                </c:pt>
                <c:pt idx="8106">
                  <c:v>115.06047323033451</c:v>
                </c:pt>
                <c:pt idx="8107">
                  <c:v>115.08422893350044</c:v>
                </c:pt>
                <c:pt idx="8108">
                  <c:v>115.12461042043748</c:v>
                </c:pt>
                <c:pt idx="8109">
                  <c:v>115.1267570434922</c:v>
                </c:pt>
                <c:pt idx="8110">
                  <c:v>115.17390698349089</c:v>
                </c:pt>
                <c:pt idx="8111">
                  <c:v>115.17422259400061</c:v>
                </c:pt>
                <c:pt idx="8112">
                  <c:v>115.17442240877376</c:v>
                </c:pt>
                <c:pt idx="8113">
                  <c:v>115.17520967764692</c:v>
                </c:pt>
                <c:pt idx="8114">
                  <c:v>115.18521517599548</c:v>
                </c:pt>
                <c:pt idx="8115">
                  <c:v>115.18531708835631</c:v>
                </c:pt>
                <c:pt idx="8116">
                  <c:v>115.20426537447202</c:v>
                </c:pt>
                <c:pt idx="8117">
                  <c:v>115.20448451467917</c:v>
                </c:pt>
                <c:pt idx="8118">
                  <c:v>115.22793319736675</c:v>
                </c:pt>
                <c:pt idx="8119">
                  <c:v>115.24183103150705</c:v>
                </c:pt>
                <c:pt idx="8120">
                  <c:v>115.24780000368094</c:v>
                </c:pt>
                <c:pt idx="8121">
                  <c:v>115.25096173607467</c:v>
                </c:pt>
                <c:pt idx="8122">
                  <c:v>115.26066435805809</c:v>
                </c:pt>
                <c:pt idx="8123">
                  <c:v>115.28811887971143</c:v>
                </c:pt>
                <c:pt idx="8124">
                  <c:v>115.29098656963414</c:v>
                </c:pt>
                <c:pt idx="8125">
                  <c:v>115.29333048877709</c:v>
                </c:pt>
                <c:pt idx="8126">
                  <c:v>115.29427380445712</c:v>
                </c:pt>
                <c:pt idx="8127">
                  <c:v>115.29967741272726</c:v>
                </c:pt>
                <c:pt idx="8128">
                  <c:v>115.30288174847044</c:v>
                </c:pt>
                <c:pt idx="8129">
                  <c:v>115.31580443623506</c:v>
                </c:pt>
                <c:pt idx="8130">
                  <c:v>115.32680780984009</c:v>
                </c:pt>
                <c:pt idx="8131">
                  <c:v>115.34335230189136</c:v>
                </c:pt>
                <c:pt idx="8132">
                  <c:v>115.35000257807704</c:v>
                </c:pt>
                <c:pt idx="8133">
                  <c:v>115.35200177595978</c:v>
                </c:pt>
                <c:pt idx="8134">
                  <c:v>115.36278240811272</c:v>
                </c:pt>
                <c:pt idx="8135">
                  <c:v>115.39194282654721</c:v>
                </c:pt>
                <c:pt idx="8136">
                  <c:v>115.3923092666934</c:v>
                </c:pt>
                <c:pt idx="8137">
                  <c:v>115.39577007410435</c:v>
                </c:pt>
                <c:pt idx="8138">
                  <c:v>115.41168314339495</c:v>
                </c:pt>
                <c:pt idx="8139">
                  <c:v>115.41959179331202</c:v>
                </c:pt>
                <c:pt idx="8140">
                  <c:v>115.42069795089888</c:v>
                </c:pt>
                <c:pt idx="8141">
                  <c:v>115.42588166669415</c:v>
                </c:pt>
                <c:pt idx="8142">
                  <c:v>115.46855524987643</c:v>
                </c:pt>
                <c:pt idx="8143">
                  <c:v>115.47065851736258</c:v>
                </c:pt>
                <c:pt idx="8144">
                  <c:v>115.47577430985646</c:v>
                </c:pt>
                <c:pt idx="8145">
                  <c:v>115.47996696220702</c:v>
                </c:pt>
                <c:pt idx="8146">
                  <c:v>115.48220030136063</c:v>
                </c:pt>
                <c:pt idx="8147">
                  <c:v>115.48850267712095</c:v>
                </c:pt>
                <c:pt idx="8148">
                  <c:v>115.49965685382043</c:v>
                </c:pt>
                <c:pt idx="8149">
                  <c:v>115.50726929234447</c:v>
                </c:pt>
                <c:pt idx="8150">
                  <c:v>115.53175866019332</c:v>
                </c:pt>
                <c:pt idx="8151">
                  <c:v>115.55678640843495</c:v>
                </c:pt>
                <c:pt idx="8152">
                  <c:v>115.57066689621834</c:v>
                </c:pt>
                <c:pt idx="8153">
                  <c:v>115.5757461106041</c:v>
                </c:pt>
                <c:pt idx="8154">
                  <c:v>115.58509822561514</c:v>
                </c:pt>
                <c:pt idx="8155">
                  <c:v>115.5887436692083</c:v>
                </c:pt>
                <c:pt idx="8156">
                  <c:v>115.58886117666324</c:v>
                </c:pt>
                <c:pt idx="8157">
                  <c:v>115.59122425366097</c:v>
                </c:pt>
                <c:pt idx="8158">
                  <c:v>115.60481945643019</c:v>
                </c:pt>
                <c:pt idx="8159">
                  <c:v>115.61349570476624</c:v>
                </c:pt>
                <c:pt idx="8160">
                  <c:v>115.61431739122449</c:v>
                </c:pt>
                <c:pt idx="8161">
                  <c:v>115.6200318498956</c:v>
                </c:pt>
                <c:pt idx="8162">
                  <c:v>115.62782782850621</c:v>
                </c:pt>
                <c:pt idx="8163">
                  <c:v>115.66175550446441</c:v>
                </c:pt>
                <c:pt idx="8164">
                  <c:v>115.6647982411418</c:v>
                </c:pt>
                <c:pt idx="8165">
                  <c:v>115.66485172528083</c:v>
                </c:pt>
                <c:pt idx="8166">
                  <c:v>115.66729991921046</c:v>
                </c:pt>
                <c:pt idx="8167">
                  <c:v>115.6764183816704</c:v>
                </c:pt>
                <c:pt idx="8168">
                  <c:v>115.67883717452118</c:v>
                </c:pt>
                <c:pt idx="8169">
                  <c:v>115.67952559750337</c:v>
                </c:pt>
                <c:pt idx="8170">
                  <c:v>115.68421010791889</c:v>
                </c:pt>
                <c:pt idx="8171">
                  <c:v>115.69270450949558</c:v>
                </c:pt>
                <c:pt idx="8172">
                  <c:v>115.69975553658549</c:v>
                </c:pt>
                <c:pt idx="8173">
                  <c:v>115.70705142003663</c:v>
                </c:pt>
                <c:pt idx="8174">
                  <c:v>115.71667540937818</c:v>
                </c:pt>
                <c:pt idx="8175">
                  <c:v>115.72374900637786</c:v>
                </c:pt>
                <c:pt idx="8176">
                  <c:v>115.72610108467678</c:v>
                </c:pt>
                <c:pt idx="8177">
                  <c:v>115.72983310978269</c:v>
                </c:pt>
                <c:pt idx="8178">
                  <c:v>115.75256451556736</c:v>
                </c:pt>
                <c:pt idx="8179">
                  <c:v>115.76732128469241</c:v>
                </c:pt>
                <c:pt idx="8180">
                  <c:v>115.77300115746974</c:v>
                </c:pt>
                <c:pt idx="8181">
                  <c:v>115.78411713514124</c:v>
                </c:pt>
                <c:pt idx="8182">
                  <c:v>115.79507607678487</c:v>
                </c:pt>
                <c:pt idx="8183">
                  <c:v>115.80605518036826</c:v>
                </c:pt>
                <c:pt idx="8184">
                  <c:v>115.80632553947798</c:v>
                </c:pt>
                <c:pt idx="8185">
                  <c:v>115.80966781579826</c:v>
                </c:pt>
                <c:pt idx="8186">
                  <c:v>115.81657288222064</c:v>
                </c:pt>
                <c:pt idx="8187">
                  <c:v>115.83607727751138</c:v>
                </c:pt>
                <c:pt idx="8188">
                  <c:v>115.84697043944588</c:v>
                </c:pt>
                <c:pt idx="8189">
                  <c:v>115.85595841534577</c:v>
                </c:pt>
                <c:pt idx="8190">
                  <c:v>115.87643830195489</c:v>
                </c:pt>
                <c:pt idx="8191">
                  <c:v>115.8928607460231</c:v>
                </c:pt>
                <c:pt idx="8192">
                  <c:v>115.91031957690095</c:v>
                </c:pt>
                <c:pt idx="8193">
                  <c:v>115.91205729243794</c:v>
                </c:pt>
                <c:pt idx="8194">
                  <c:v>115.91838164438053</c:v>
                </c:pt>
                <c:pt idx="8195">
                  <c:v>115.93996665714481</c:v>
                </c:pt>
                <c:pt idx="8196">
                  <c:v>115.94010906735066</c:v>
                </c:pt>
                <c:pt idx="8197">
                  <c:v>115.94093989909138</c:v>
                </c:pt>
                <c:pt idx="8198">
                  <c:v>115.94786654062489</c:v>
                </c:pt>
                <c:pt idx="8199">
                  <c:v>115.94915226645709</c:v>
                </c:pt>
                <c:pt idx="8200">
                  <c:v>115.95041324768903</c:v>
                </c:pt>
                <c:pt idx="8201">
                  <c:v>115.95515179649466</c:v>
                </c:pt>
                <c:pt idx="8202">
                  <c:v>115.97983379743793</c:v>
                </c:pt>
                <c:pt idx="8203">
                  <c:v>115.98158334362937</c:v>
                </c:pt>
                <c:pt idx="8204">
                  <c:v>115.99234211340837</c:v>
                </c:pt>
                <c:pt idx="8205">
                  <c:v>115.99485291733664</c:v>
                </c:pt>
                <c:pt idx="8206">
                  <c:v>115.99549254461057</c:v>
                </c:pt>
                <c:pt idx="8207">
                  <c:v>115.99996132114582</c:v>
                </c:pt>
                <c:pt idx="8208">
                  <c:v>116.0056375868533</c:v>
                </c:pt>
                <c:pt idx="8209">
                  <c:v>116.00634078169978</c:v>
                </c:pt>
                <c:pt idx="8210">
                  <c:v>116.02499629005229</c:v>
                </c:pt>
                <c:pt idx="8211">
                  <c:v>116.03149838400137</c:v>
                </c:pt>
                <c:pt idx="8212">
                  <c:v>116.03416262872463</c:v>
                </c:pt>
                <c:pt idx="8213">
                  <c:v>116.03787389828145</c:v>
                </c:pt>
                <c:pt idx="8214">
                  <c:v>116.04227633966906</c:v>
                </c:pt>
                <c:pt idx="8215">
                  <c:v>116.05461250175333</c:v>
                </c:pt>
                <c:pt idx="8216">
                  <c:v>116.06269772156796</c:v>
                </c:pt>
                <c:pt idx="8217">
                  <c:v>116.07619763162049</c:v>
                </c:pt>
                <c:pt idx="8218">
                  <c:v>116.09473363107327</c:v>
                </c:pt>
                <c:pt idx="8219">
                  <c:v>116.1008732484763</c:v>
                </c:pt>
                <c:pt idx="8220">
                  <c:v>116.12539174793898</c:v>
                </c:pt>
                <c:pt idx="8221">
                  <c:v>116.13229248401124</c:v>
                </c:pt>
                <c:pt idx="8222">
                  <c:v>116.13920247132582</c:v>
                </c:pt>
                <c:pt idx="8223">
                  <c:v>116.15282916537807</c:v>
                </c:pt>
                <c:pt idx="8224">
                  <c:v>116.15695548455403</c:v>
                </c:pt>
                <c:pt idx="8225">
                  <c:v>116.16992694488721</c:v>
                </c:pt>
                <c:pt idx="8226">
                  <c:v>116.1735653585814</c:v>
                </c:pt>
                <c:pt idx="8227">
                  <c:v>116.18569574652838</c:v>
                </c:pt>
                <c:pt idx="8228">
                  <c:v>116.18656890670518</c:v>
                </c:pt>
                <c:pt idx="8229">
                  <c:v>116.21508936464997</c:v>
                </c:pt>
                <c:pt idx="8230">
                  <c:v>116.23863459167642</c:v>
                </c:pt>
                <c:pt idx="8231">
                  <c:v>116.24175338320643</c:v>
                </c:pt>
                <c:pt idx="8232">
                  <c:v>116.2434411994078</c:v>
                </c:pt>
                <c:pt idx="8233">
                  <c:v>116.26793522281686</c:v>
                </c:pt>
                <c:pt idx="8234">
                  <c:v>116.2825847447256</c:v>
                </c:pt>
                <c:pt idx="8235">
                  <c:v>116.28577914608896</c:v>
                </c:pt>
                <c:pt idx="8236">
                  <c:v>116.29945235389511</c:v>
                </c:pt>
                <c:pt idx="8237">
                  <c:v>116.30116197595633</c:v>
                </c:pt>
                <c:pt idx="8238">
                  <c:v>116.30314515253522</c:v>
                </c:pt>
                <c:pt idx="8239">
                  <c:v>116.30512464975868</c:v>
                </c:pt>
                <c:pt idx="8240">
                  <c:v>116.30676228682513</c:v>
                </c:pt>
                <c:pt idx="8241">
                  <c:v>116.32556189687978</c:v>
                </c:pt>
                <c:pt idx="8242">
                  <c:v>116.32909412607923</c:v>
                </c:pt>
                <c:pt idx="8243">
                  <c:v>116.35439291146119</c:v>
                </c:pt>
                <c:pt idx="8244">
                  <c:v>116.36349574882402</c:v>
                </c:pt>
                <c:pt idx="8245">
                  <c:v>116.36621966065042</c:v>
                </c:pt>
                <c:pt idx="8246">
                  <c:v>116.36997986796005</c:v>
                </c:pt>
                <c:pt idx="8247">
                  <c:v>116.4153091090111</c:v>
                </c:pt>
                <c:pt idx="8248">
                  <c:v>116.42063629161626</c:v>
                </c:pt>
                <c:pt idx="8249">
                  <c:v>116.42647291277298</c:v>
                </c:pt>
                <c:pt idx="8250">
                  <c:v>116.43248987367338</c:v>
                </c:pt>
                <c:pt idx="8251">
                  <c:v>116.43342036540005</c:v>
                </c:pt>
                <c:pt idx="8252">
                  <c:v>116.4415107615896</c:v>
                </c:pt>
                <c:pt idx="8253">
                  <c:v>116.4441644230883</c:v>
                </c:pt>
                <c:pt idx="8254">
                  <c:v>116.46289231035354</c:v>
                </c:pt>
                <c:pt idx="8255">
                  <c:v>116.48073785386453</c:v>
                </c:pt>
                <c:pt idx="8256">
                  <c:v>116.48514035104051</c:v>
                </c:pt>
                <c:pt idx="8257">
                  <c:v>116.49598871873521</c:v>
                </c:pt>
                <c:pt idx="8258">
                  <c:v>116.50161330165821</c:v>
                </c:pt>
                <c:pt idx="8259">
                  <c:v>116.50530022303063</c:v>
                </c:pt>
                <c:pt idx="8260">
                  <c:v>116.51459369679642</c:v>
                </c:pt>
                <c:pt idx="8261">
                  <c:v>116.52359119308898</c:v>
                </c:pt>
                <c:pt idx="8262">
                  <c:v>116.5305070022489</c:v>
                </c:pt>
                <c:pt idx="8263">
                  <c:v>116.54887435491233</c:v>
                </c:pt>
                <c:pt idx="8264">
                  <c:v>116.58164944479611</c:v>
                </c:pt>
                <c:pt idx="8265">
                  <c:v>116.61352736584769</c:v>
                </c:pt>
                <c:pt idx="8266">
                  <c:v>116.64319883944896</c:v>
                </c:pt>
                <c:pt idx="8267">
                  <c:v>116.64923386984475</c:v>
                </c:pt>
                <c:pt idx="8268">
                  <c:v>116.67759111282918</c:v>
                </c:pt>
                <c:pt idx="8269">
                  <c:v>116.68454241657778</c:v>
                </c:pt>
                <c:pt idx="8270">
                  <c:v>116.68874484033165</c:v>
                </c:pt>
                <c:pt idx="8271">
                  <c:v>116.69447418817128</c:v>
                </c:pt>
                <c:pt idx="8272">
                  <c:v>116.70090403469284</c:v>
                </c:pt>
                <c:pt idx="8273">
                  <c:v>116.7022340821821</c:v>
                </c:pt>
                <c:pt idx="8274">
                  <c:v>116.70367168508736</c:v>
                </c:pt>
                <c:pt idx="8275">
                  <c:v>116.72385260578136</c:v>
                </c:pt>
                <c:pt idx="8276">
                  <c:v>116.72582895686469</c:v>
                </c:pt>
                <c:pt idx="8277">
                  <c:v>116.72732095633454</c:v>
                </c:pt>
                <c:pt idx="8278">
                  <c:v>116.73515721686792</c:v>
                </c:pt>
                <c:pt idx="8279">
                  <c:v>116.74181238819619</c:v>
                </c:pt>
                <c:pt idx="8280">
                  <c:v>116.76018038761215</c:v>
                </c:pt>
                <c:pt idx="8281">
                  <c:v>116.76612973246444</c:v>
                </c:pt>
                <c:pt idx="8282">
                  <c:v>116.81541599690307</c:v>
                </c:pt>
                <c:pt idx="8283">
                  <c:v>116.82448920798446</c:v>
                </c:pt>
                <c:pt idx="8284">
                  <c:v>116.85632587190268</c:v>
                </c:pt>
                <c:pt idx="8285">
                  <c:v>116.86858532677701</c:v>
                </c:pt>
                <c:pt idx="8286">
                  <c:v>116.87233744468924</c:v>
                </c:pt>
                <c:pt idx="8287">
                  <c:v>116.87327150605752</c:v>
                </c:pt>
                <c:pt idx="8288">
                  <c:v>116.89112453200781</c:v>
                </c:pt>
                <c:pt idx="8289">
                  <c:v>116.89545204107365</c:v>
                </c:pt>
                <c:pt idx="8290">
                  <c:v>116.89801234101951</c:v>
                </c:pt>
                <c:pt idx="8291">
                  <c:v>116.9311539141931</c:v>
                </c:pt>
                <c:pt idx="8292">
                  <c:v>116.93372462995089</c:v>
                </c:pt>
                <c:pt idx="8293">
                  <c:v>116.94803537390858</c:v>
                </c:pt>
                <c:pt idx="8294">
                  <c:v>116.95229298399943</c:v>
                </c:pt>
                <c:pt idx="8295">
                  <c:v>116.95840584643457</c:v>
                </c:pt>
                <c:pt idx="8296">
                  <c:v>116.96116129362397</c:v>
                </c:pt>
                <c:pt idx="8297">
                  <c:v>116.99808862537191</c:v>
                </c:pt>
                <c:pt idx="8298">
                  <c:v>117.00356705228526</c:v>
                </c:pt>
                <c:pt idx="8299">
                  <c:v>117.00570807932499</c:v>
                </c:pt>
                <c:pt idx="8300">
                  <c:v>117.03272006738511</c:v>
                </c:pt>
                <c:pt idx="8301">
                  <c:v>117.03838005619765</c:v>
                </c:pt>
                <c:pt idx="8302">
                  <c:v>117.05162252852682</c:v>
                </c:pt>
                <c:pt idx="8303">
                  <c:v>117.05361625654032</c:v>
                </c:pt>
                <c:pt idx="8304">
                  <c:v>117.07215179369096</c:v>
                </c:pt>
                <c:pt idx="8305">
                  <c:v>117.08370377961788</c:v>
                </c:pt>
                <c:pt idx="8306">
                  <c:v>117.08820348150371</c:v>
                </c:pt>
                <c:pt idx="8307">
                  <c:v>117.09785694535435</c:v>
                </c:pt>
                <c:pt idx="8308">
                  <c:v>117.10490349786932</c:v>
                </c:pt>
                <c:pt idx="8309">
                  <c:v>117.11693869229032</c:v>
                </c:pt>
                <c:pt idx="8310">
                  <c:v>117.12651599769008</c:v>
                </c:pt>
                <c:pt idx="8311">
                  <c:v>117.13903758221524</c:v>
                </c:pt>
                <c:pt idx="8312">
                  <c:v>117.14217870541427</c:v>
                </c:pt>
                <c:pt idx="8313">
                  <c:v>117.14323421890771</c:v>
                </c:pt>
                <c:pt idx="8314">
                  <c:v>117.14759846656767</c:v>
                </c:pt>
                <c:pt idx="8315">
                  <c:v>117.14949694465173</c:v>
                </c:pt>
                <c:pt idx="8316">
                  <c:v>117.17572033723894</c:v>
                </c:pt>
                <c:pt idx="8317">
                  <c:v>117.17866049366671</c:v>
                </c:pt>
                <c:pt idx="8318">
                  <c:v>117.19666914873389</c:v>
                </c:pt>
                <c:pt idx="8319">
                  <c:v>117.19864225691686</c:v>
                </c:pt>
                <c:pt idx="8320">
                  <c:v>117.23979252123812</c:v>
                </c:pt>
                <c:pt idx="8321">
                  <c:v>117.24017118707076</c:v>
                </c:pt>
                <c:pt idx="8322">
                  <c:v>117.24330120089755</c:v>
                </c:pt>
                <c:pt idx="8323">
                  <c:v>117.25740809550149</c:v>
                </c:pt>
                <c:pt idx="8324">
                  <c:v>117.26912689612995</c:v>
                </c:pt>
                <c:pt idx="8325">
                  <c:v>117.2809585537703</c:v>
                </c:pt>
                <c:pt idx="8326">
                  <c:v>117.28356069696486</c:v>
                </c:pt>
                <c:pt idx="8327">
                  <c:v>117.29335296819548</c:v>
                </c:pt>
                <c:pt idx="8328">
                  <c:v>117.3048977549425</c:v>
                </c:pt>
                <c:pt idx="8329">
                  <c:v>117.31287133622128</c:v>
                </c:pt>
                <c:pt idx="8330">
                  <c:v>117.3253757860973</c:v>
                </c:pt>
                <c:pt idx="8331">
                  <c:v>117.3357695578643</c:v>
                </c:pt>
                <c:pt idx="8332">
                  <c:v>117.35602782895718</c:v>
                </c:pt>
                <c:pt idx="8333">
                  <c:v>117.41031290550443</c:v>
                </c:pt>
                <c:pt idx="8334">
                  <c:v>117.42094163841165</c:v>
                </c:pt>
                <c:pt idx="8335">
                  <c:v>117.42343076129156</c:v>
                </c:pt>
                <c:pt idx="8336">
                  <c:v>117.4269821914952</c:v>
                </c:pt>
                <c:pt idx="8337">
                  <c:v>117.43397452341492</c:v>
                </c:pt>
                <c:pt idx="8338">
                  <c:v>117.4409789411153</c:v>
                </c:pt>
                <c:pt idx="8339">
                  <c:v>117.44378558411012</c:v>
                </c:pt>
                <c:pt idx="8340">
                  <c:v>117.4496304989091</c:v>
                </c:pt>
                <c:pt idx="8341">
                  <c:v>117.46083930701339</c:v>
                </c:pt>
                <c:pt idx="8342">
                  <c:v>117.47278645950408</c:v>
                </c:pt>
                <c:pt idx="8343">
                  <c:v>117.47481516143176</c:v>
                </c:pt>
                <c:pt idx="8344">
                  <c:v>117.4797493635817</c:v>
                </c:pt>
                <c:pt idx="8345">
                  <c:v>117.51265658362328</c:v>
                </c:pt>
                <c:pt idx="8346">
                  <c:v>117.51434092725354</c:v>
                </c:pt>
                <c:pt idx="8347">
                  <c:v>117.51607831178607</c:v>
                </c:pt>
                <c:pt idx="8348">
                  <c:v>117.51724023337913</c:v>
                </c:pt>
                <c:pt idx="8349">
                  <c:v>117.52637696065149</c:v>
                </c:pt>
                <c:pt idx="8350">
                  <c:v>117.55023189873422</c:v>
                </c:pt>
                <c:pt idx="8351">
                  <c:v>117.59554112174105</c:v>
                </c:pt>
                <c:pt idx="8352">
                  <c:v>117.59911349765061</c:v>
                </c:pt>
                <c:pt idx="8353">
                  <c:v>117.621264415506</c:v>
                </c:pt>
                <c:pt idx="8354">
                  <c:v>117.62634422639708</c:v>
                </c:pt>
                <c:pt idx="8355">
                  <c:v>117.62955527175734</c:v>
                </c:pt>
                <c:pt idx="8356">
                  <c:v>117.63094405455359</c:v>
                </c:pt>
                <c:pt idx="8357">
                  <c:v>117.63293190061165</c:v>
                </c:pt>
                <c:pt idx="8358">
                  <c:v>117.64420049160033</c:v>
                </c:pt>
                <c:pt idx="8359">
                  <c:v>117.64471220661476</c:v>
                </c:pt>
                <c:pt idx="8360">
                  <c:v>117.65572405355276</c:v>
                </c:pt>
                <c:pt idx="8361">
                  <c:v>117.65785762175216</c:v>
                </c:pt>
                <c:pt idx="8362">
                  <c:v>117.67690876882676</c:v>
                </c:pt>
                <c:pt idx="8363">
                  <c:v>117.67694485732041</c:v>
                </c:pt>
                <c:pt idx="8364">
                  <c:v>117.67980648541138</c:v>
                </c:pt>
                <c:pt idx="8365">
                  <c:v>117.68420860149311</c:v>
                </c:pt>
                <c:pt idx="8366">
                  <c:v>117.68870135096068</c:v>
                </c:pt>
                <c:pt idx="8367">
                  <c:v>117.69384905123894</c:v>
                </c:pt>
                <c:pt idx="8368">
                  <c:v>117.7019376102739</c:v>
                </c:pt>
                <c:pt idx="8369">
                  <c:v>117.73294051357027</c:v>
                </c:pt>
                <c:pt idx="8370">
                  <c:v>117.73837664008663</c:v>
                </c:pt>
                <c:pt idx="8371">
                  <c:v>117.73935705220406</c:v>
                </c:pt>
                <c:pt idx="8372">
                  <c:v>117.74051944682984</c:v>
                </c:pt>
                <c:pt idx="8373">
                  <c:v>117.74061990401857</c:v>
                </c:pt>
                <c:pt idx="8374">
                  <c:v>117.74816182720383</c:v>
                </c:pt>
                <c:pt idx="8375">
                  <c:v>117.74989976023537</c:v>
                </c:pt>
                <c:pt idx="8376">
                  <c:v>117.75189478873634</c:v>
                </c:pt>
                <c:pt idx="8377">
                  <c:v>117.77117480231222</c:v>
                </c:pt>
                <c:pt idx="8378">
                  <c:v>117.77623500655935</c:v>
                </c:pt>
                <c:pt idx="8379">
                  <c:v>117.78078886363451</c:v>
                </c:pt>
                <c:pt idx="8380">
                  <c:v>117.80772550303368</c:v>
                </c:pt>
                <c:pt idx="8381">
                  <c:v>117.81551900682564</c:v>
                </c:pt>
                <c:pt idx="8382">
                  <c:v>117.81685614766268</c:v>
                </c:pt>
                <c:pt idx="8383">
                  <c:v>117.83196963883719</c:v>
                </c:pt>
                <c:pt idx="8384">
                  <c:v>117.86044534744372</c:v>
                </c:pt>
                <c:pt idx="8385">
                  <c:v>117.885643573382</c:v>
                </c:pt>
                <c:pt idx="8386">
                  <c:v>117.88651833673151</c:v>
                </c:pt>
                <c:pt idx="8387">
                  <c:v>117.90108625496242</c:v>
                </c:pt>
                <c:pt idx="8388">
                  <c:v>117.90941817627682</c:v>
                </c:pt>
                <c:pt idx="8389">
                  <c:v>117.91636610228035</c:v>
                </c:pt>
                <c:pt idx="8390">
                  <c:v>117.9267076099752</c:v>
                </c:pt>
                <c:pt idx="8391">
                  <c:v>117.94195983115985</c:v>
                </c:pt>
                <c:pt idx="8392">
                  <c:v>117.9466446656334</c:v>
                </c:pt>
                <c:pt idx="8393">
                  <c:v>117.9850220652268</c:v>
                </c:pt>
                <c:pt idx="8394">
                  <c:v>118.01118261853608</c:v>
                </c:pt>
                <c:pt idx="8395">
                  <c:v>118.02270256636491</c:v>
                </c:pt>
                <c:pt idx="8396">
                  <c:v>118.02617295069652</c:v>
                </c:pt>
                <c:pt idx="8397">
                  <c:v>118.03016594324201</c:v>
                </c:pt>
                <c:pt idx="8398">
                  <c:v>118.10930016522886</c:v>
                </c:pt>
                <c:pt idx="8399">
                  <c:v>118.11977416899724</c:v>
                </c:pt>
                <c:pt idx="8400">
                  <c:v>118.12667406070028</c:v>
                </c:pt>
                <c:pt idx="8401">
                  <c:v>118.12859574461406</c:v>
                </c:pt>
                <c:pt idx="8402">
                  <c:v>118.13401708408453</c:v>
                </c:pt>
                <c:pt idx="8403">
                  <c:v>118.1395682238402</c:v>
                </c:pt>
                <c:pt idx="8404">
                  <c:v>118.14226680951526</c:v>
                </c:pt>
                <c:pt idx="8405">
                  <c:v>118.14418309168661</c:v>
                </c:pt>
                <c:pt idx="8406">
                  <c:v>118.17479022891823</c:v>
                </c:pt>
                <c:pt idx="8407">
                  <c:v>118.19176917089715</c:v>
                </c:pt>
                <c:pt idx="8408">
                  <c:v>118.1990997433316</c:v>
                </c:pt>
                <c:pt idx="8409">
                  <c:v>118.21371332739344</c:v>
                </c:pt>
                <c:pt idx="8410">
                  <c:v>118.21996337641745</c:v>
                </c:pt>
                <c:pt idx="8411">
                  <c:v>118.2231746613739</c:v>
                </c:pt>
                <c:pt idx="8412">
                  <c:v>118.23730608732656</c:v>
                </c:pt>
                <c:pt idx="8413">
                  <c:v>118.24262966775248</c:v>
                </c:pt>
                <c:pt idx="8414">
                  <c:v>118.2435736627198</c:v>
                </c:pt>
                <c:pt idx="8415">
                  <c:v>118.24759241565181</c:v>
                </c:pt>
                <c:pt idx="8416">
                  <c:v>118.25351859290848</c:v>
                </c:pt>
                <c:pt idx="8417">
                  <c:v>118.2611147419917</c:v>
                </c:pt>
                <c:pt idx="8418">
                  <c:v>118.26296131324784</c:v>
                </c:pt>
                <c:pt idx="8419">
                  <c:v>118.27055115427376</c:v>
                </c:pt>
                <c:pt idx="8420">
                  <c:v>118.29159709686162</c:v>
                </c:pt>
                <c:pt idx="8421">
                  <c:v>118.29966987154296</c:v>
                </c:pt>
                <c:pt idx="8422">
                  <c:v>118.30876061261418</c:v>
                </c:pt>
                <c:pt idx="8423">
                  <c:v>118.31224405220198</c:v>
                </c:pt>
                <c:pt idx="8424">
                  <c:v>118.32065139457467</c:v>
                </c:pt>
                <c:pt idx="8425">
                  <c:v>118.32081901226725</c:v>
                </c:pt>
                <c:pt idx="8426">
                  <c:v>118.3214428029284</c:v>
                </c:pt>
                <c:pt idx="8427">
                  <c:v>118.33905310504196</c:v>
                </c:pt>
                <c:pt idx="8428">
                  <c:v>118.34667131485288</c:v>
                </c:pt>
                <c:pt idx="8429">
                  <c:v>118.36382695141874</c:v>
                </c:pt>
                <c:pt idx="8430">
                  <c:v>118.36998770560447</c:v>
                </c:pt>
                <c:pt idx="8431">
                  <c:v>118.38066873755494</c:v>
                </c:pt>
                <c:pt idx="8432">
                  <c:v>118.38142458619004</c:v>
                </c:pt>
                <c:pt idx="8433">
                  <c:v>118.38425894687134</c:v>
                </c:pt>
                <c:pt idx="8434">
                  <c:v>118.40172405619944</c:v>
                </c:pt>
                <c:pt idx="8435">
                  <c:v>118.40332548463658</c:v>
                </c:pt>
                <c:pt idx="8436">
                  <c:v>118.44848996363973</c:v>
                </c:pt>
                <c:pt idx="8437">
                  <c:v>118.45053739896818</c:v>
                </c:pt>
                <c:pt idx="8438">
                  <c:v>118.45511501229039</c:v>
                </c:pt>
                <c:pt idx="8439">
                  <c:v>118.45658746172373</c:v>
                </c:pt>
                <c:pt idx="8440">
                  <c:v>118.45720047603689</c:v>
                </c:pt>
                <c:pt idx="8441">
                  <c:v>118.46691018419276</c:v>
                </c:pt>
                <c:pt idx="8442">
                  <c:v>118.47489246563202</c:v>
                </c:pt>
                <c:pt idx="8443">
                  <c:v>118.47863996192224</c:v>
                </c:pt>
                <c:pt idx="8444">
                  <c:v>118.49666356712869</c:v>
                </c:pt>
                <c:pt idx="8445">
                  <c:v>118.49740201917913</c:v>
                </c:pt>
                <c:pt idx="8446">
                  <c:v>118.49992712412995</c:v>
                </c:pt>
                <c:pt idx="8447">
                  <c:v>118.50395389831905</c:v>
                </c:pt>
                <c:pt idx="8448">
                  <c:v>118.50466551367532</c:v>
                </c:pt>
                <c:pt idx="8449">
                  <c:v>118.52030179275314</c:v>
                </c:pt>
                <c:pt idx="8450">
                  <c:v>118.52463395940296</c:v>
                </c:pt>
                <c:pt idx="8451">
                  <c:v>118.53641652143827</c:v>
                </c:pt>
                <c:pt idx="8452">
                  <c:v>118.55506771538283</c:v>
                </c:pt>
                <c:pt idx="8453">
                  <c:v>118.56362526517424</c:v>
                </c:pt>
                <c:pt idx="8454">
                  <c:v>118.57245046409263</c:v>
                </c:pt>
                <c:pt idx="8455">
                  <c:v>118.57920786756688</c:v>
                </c:pt>
                <c:pt idx="8456">
                  <c:v>118.58233638592235</c:v>
                </c:pt>
                <c:pt idx="8457">
                  <c:v>118.5889981807438</c:v>
                </c:pt>
                <c:pt idx="8458">
                  <c:v>118.59035090931432</c:v>
                </c:pt>
                <c:pt idx="8459">
                  <c:v>118.59713417484187</c:v>
                </c:pt>
                <c:pt idx="8460">
                  <c:v>118.60610748614577</c:v>
                </c:pt>
                <c:pt idx="8461">
                  <c:v>118.61815623707908</c:v>
                </c:pt>
                <c:pt idx="8462">
                  <c:v>118.62578827759161</c:v>
                </c:pt>
                <c:pt idx="8463">
                  <c:v>118.6285971158115</c:v>
                </c:pt>
                <c:pt idx="8464">
                  <c:v>118.65322568026885</c:v>
                </c:pt>
                <c:pt idx="8465">
                  <c:v>118.65519813034473</c:v>
                </c:pt>
                <c:pt idx="8466">
                  <c:v>118.65573055383709</c:v>
                </c:pt>
                <c:pt idx="8467">
                  <c:v>118.65970143354681</c:v>
                </c:pt>
                <c:pt idx="8468">
                  <c:v>118.66901364363878</c:v>
                </c:pt>
                <c:pt idx="8469">
                  <c:v>118.68786302358134</c:v>
                </c:pt>
                <c:pt idx="8470">
                  <c:v>118.70979710418453</c:v>
                </c:pt>
                <c:pt idx="8471">
                  <c:v>118.75425570178335</c:v>
                </c:pt>
                <c:pt idx="8472">
                  <c:v>118.77172351766406</c:v>
                </c:pt>
                <c:pt idx="8473">
                  <c:v>118.77182485651396</c:v>
                </c:pt>
                <c:pt idx="8474">
                  <c:v>118.77441768323467</c:v>
                </c:pt>
                <c:pt idx="8475">
                  <c:v>118.79815537824001</c:v>
                </c:pt>
                <c:pt idx="8476">
                  <c:v>118.82835547816279</c:v>
                </c:pt>
                <c:pt idx="8477">
                  <c:v>118.83380694069186</c:v>
                </c:pt>
                <c:pt idx="8478">
                  <c:v>118.84394318782776</c:v>
                </c:pt>
                <c:pt idx="8479">
                  <c:v>118.85499851944641</c:v>
                </c:pt>
                <c:pt idx="8480">
                  <c:v>118.8627153149607</c:v>
                </c:pt>
                <c:pt idx="8481">
                  <c:v>118.87749909189789</c:v>
                </c:pt>
                <c:pt idx="8482">
                  <c:v>118.88389421826682</c:v>
                </c:pt>
                <c:pt idx="8483">
                  <c:v>118.88463568345034</c:v>
                </c:pt>
                <c:pt idx="8484">
                  <c:v>118.89876613962282</c:v>
                </c:pt>
                <c:pt idx="8485">
                  <c:v>118.90403519218937</c:v>
                </c:pt>
                <c:pt idx="8486">
                  <c:v>118.90617254058314</c:v>
                </c:pt>
                <c:pt idx="8487">
                  <c:v>118.91790867242496</c:v>
                </c:pt>
                <c:pt idx="8488">
                  <c:v>118.91873984562775</c:v>
                </c:pt>
                <c:pt idx="8489">
                  <c:v>118.91989622611658</c:v>
                </c:pt>
                <c:pt idx="8490">
                  <c:v>118.9437683615663</c:v>
                </c:pt>
                <c:pt idx="8491">
                  <c:v>118.94878277572647</c:v>
                </c:pt>
                <c:pt idx="8492">
                  <c:v>118.95818235095264</c:v>
                </c:pt>
                <c:pt idx="8493">
                  <c:v>118.95989780481429</c:v>
                </c:pt>
                <c:pt idx="8494">
                  <c:v>118.96528258319448</c:v>
                </c:pt>
                <c:pt idx="8495">
                  <c:v>118.96778343442828</c:v>
                </c:pt>
                <c:pt idx="8496">
                  <c:v>118.9740879903334</c:v>
                </c:pt>
                <c:pt idx="8497">
                  <c:v>118.97686274733424</c:v>
                </c:pt>
                <c:pt idx="8498">
                  <c:v>118.97921781092724</c:v>
                </c:pt>
                <c:pt idx="8499">
                  <c:v>118.98678877771093</c:v>
                </c:pt>
                <c:pt idx="8500">
                  <c:v>119.00265775740411</c:v>
                </c:pt>
                <c:pt idx="8501">
                  <c:v>119.00417600760335</c:v>
                </c:pt>
                <c:pt idx="8502">
                  <c:v>119.01669318804956</c:v>
                </c:pt>
                <c:pt idx="8503">
                  <c:v>119.02338226101675</c:v>
                </c:pt>
                <c:pt idx="8504">
                  <c:v>119.02609762904608</c:v>
                </c:pt>
                <c:pt idx="8505">
                  <c:v>119.02861947679169</c:v>
                </c:pt>
                <c:pt idx="8506">
                  <c:v>119.03377543442136</c:v>
                </c:pt>
                <c:pt idx="8507">
                  <c:v>119.03527224573682</c:v>
                </c:pt>
                <c:pt idx="8508">
                  <c:v>119.05724362372821</c:v>
                </c:pt>
                <c:pt idx="8509">
                  <c:v>119.05997868297088</c:v>
                </c:pt>
                <c:pt idx="8510">
                  <c:v>119.07920588993142</c:v>
                </c:pt>
                <c:pt idx="8511">
                  <c:v>119.0903487324928</c:v>
                </c:pt>
                <c:pt idx="8512">
                  <c:v>119.10413957746408</c:v>
                </c:pt>
                <c:pt idx="8513">
                  <c:v>119.10926021974774</c:v>
                </c:pt>
                <c:pt idx="8514">
                  <c:v>119.11665649849787</c:v>
                </c:pt>
                <c:pt idx="8515">
                  <c:v>119.1220994183353</c:v>
                </c:pt>
                <c:pt idx="8516">
                  <c:v>119.12482815681284</c:v>
                </c:pt>
                <c:pt idx="8517">
                  <c:v>119.12988721783944</c:v>
                </c:pt>
                <c:pt idx="8518">
                  <c:v>119.16005705313459</c:v>
                </c:pt>
                <c:pt idx="8519">
                  <c:v>119.16061051920195</c:v>
                </c:pt>
                <c:pt idx="8520">
                  <c:v>119.17986240945794</c:v>
                </c:pt>
                <c:pt idx="8521">
                  <c:v>119.22829961935767</c:v>
                </c:pt>
                <c:pt idx="8522">
                  <c:v>119.2319832627375</c:v>
                </c:pt>
                <c:pt idx="8523">
                  <c:v>119.24006151386152</c:v>
                </c:pt>
                <c:pt idx="8524">
                  <c:v>119.25118412408916</c:v>
                </c:pt>
                <c:pt idx="8525">
                  <c:v>119.26041712557637</c:v>
                </c:pt>
                <c:pt idx="8526">
                  <c:v>119.27192562867781</c:v>
                </c:pt>
                <c:pt idx="8527">
                  <c:v>119.27625430982147</c:v>
                </c:pt>
                <c:pt idx="8528">
                  <c:v>119.2860253090896</c:v>
                </c:pt>
                <c:pt idx="8529">
                  <c:v>119.28943520143255</c:v>
                </c:pt>
                <c:pt idx="8530">
                  <c:v>119.2946038382839</c:v>
                </c:pt>
                <c:pt idx="8531">
                  <c:v>119.30661803499734</c:v>
                </c:pt>
                <c:pt idx="8532">
                  <c:v>119.31239964116072</c:v>
                </c:pt>
                <c:pt idx="8533">
                  <c:v>119.31360540411107</c:v>
                </c:pt>
                <c:pt idx="8534">
                  <c:v>119.31785099190284</c:v>
                </c:pt>
                <c:pt idx="8535">
                  <c:v>119.33052449985585</c:v>
                </c:pt>
                <c:pt idx="8536">
                  <c:v>119.35775144330323</c:v>
                </c:pt>
                <c:pt idx="8537">
                  <c:v>119.36255124852991</c:v>
                </c:pt>
                <c:pt idx="8538">
                  <c:v>119.37850271260521</c:v>
                </c:pt>
                <c:pt idx="8539">
                  <c:v>119.43474375385286</c:v>
                </c:pt>
                <c:pt idx="8540">
                  <c:v>119.44678026601964</c:v>
                </c:pt>
                <c:pt idx="8541">
                  <c:v>119.45867976235481</c:v>
                </c:pt>
                <c:pt idx="8542">
                  <c:v>119.4706163930492</c:v>
                </c:pt>
                <c:pt idx="8543">
                  <c:v>119.47564983754178</c:v>
                </c:pt>
                <c:pt idx="8544">
                  <c:v>119.47798976070825</c:v>
                </c:pt>
                <c:pt idx="8545">
                  <c:v>119.48122492643068</c:v>
                </c:pt>
                <c:pt idx="8546">
                  <c:v>119.49465474248083</c:v>
                </c:pt>
                <c:pt idx="8547">
                  <c:v>119.49885763445994</c:v>
                </c:pt>
                <c:pt idx="8548">
                  <c:v>119.51085071390631</c:v>
                </c:pt>
                <c:pt idx="8549">
                  <c:v>119.54740043942427</c:v>
                </c:pt>
                <c:pt idx="8550">
                  <c:v>119.55589830764563</c:v>
                </c:pt>
                <c:pt idx="8551">
                  <c:v>119.56195399361457</c:v>
                </c:pt>
                <c:pt idx="8552">
                  <c:v>119.56603679204164</c:v>
                </c:pt>
                <c:pt idx="8553">
                  <c:v>119.56741110148619</c:v>
                </c:pt>
                <c:pt idx="8554">
                  <c:v>119.5816630475875</c:v>
                </c:pt>
                <c:pt idx="8555">
                  <c:v>119.59108840905006</c:v>
                </c:pt>
                <c:pt idx="8556">
                  <c:v>119.59229347784586</c:v>
                </c:pt>
                <c:pt idx="8557">
                  <c:v>119.59616226691494</c:v>
                </c:pt>
                <c:pt idx="8558">
                  <c:v>119.59947680222355</c:v>
                </c:pt>
                <c:pt idx="8559">
                  <c:v>119.60390926583067</c:v>
                </c:pt>
                <c:pt idx="8560">
                  <c:v>119.62372212086835</c:v>
                </c:pt>
                <c:pt idx="8561">
                  <c:v>119.62904171498559</c:v>
                </c:pt>
                <c:pt idx="8562">
                  <c:v>119.63945140880055</c:v>
                </c:pt>
                <c:pt idx="8563">
                  <c:v>119.64970806745741</c:v>
                </c:pt>
                <c:pt idx="8564">
                  <c:v>119.65891319189186</c:v>
                </c:pt>
                <c:pt idx="8565">
                  <c:v>119.65893201004344</c:v>
                </c:pt>
                <c:pt idx="8566">
                  <c:v>119.66014033059788</c:v>
                </c:pt>
                <c:pt idx="8567">
                  <c:v>119.66589842023352</c:v>
                </c:pt>
                <c:pt idx="8568">
                  <c:v>119.66751834807823</c:v>
                </c:pt>
                <c:pt idx="8569">
                  <c:v>119.68934228364836</c:v>
                </c:pt>
                <c:pt idx="8570">
                  <c:v>119.69939535158596</c:v>
                </c:pt>
                <c:pt idx="8571">
                  <c:v>119.70036345398304</c:v>
                </c:pt>
                <c:pt idx="8572">
                  <c:v>119.70742324768335</c:v>
                </c:pt>
                <c:pt idx="8573">
                  <c:v>119.71169528369137</c:v>
                </c:pt>
                <c:pt idx="8574">
                  <c:v>119.72128185462421</c:v>
                </c:pt>
                <c:pt idx="8575">
                  <c:v>119.72574646692246</c:v>
                </c:pt>
                <c:pt idx="8576">
                  <c:v>119.74459061126234</c:v>
                </c:pt>
                <c:pt idx="8577">
                  <c:v>119.74512183854976</c:v>
                </c:pt>
                <c:pt idx="8578">
                  <c:v>119.75288394606751</c:v>
                </c:pt>
                <c:pt idx="8579">
                  <c:v>119.76403073705856</c:v>
                </c:pt>
                <c:pt idx="8580">
                  <c:v>119.76711937043008</c:v>
                </c:pt>
                <c:pt idx="8581">
                  <c:v>119.78831045717229</c:v>
                </c:pt>
                <c:pt idx="8582">
                  <c:v>119.79539756883536</c:v>
                </c:pt>
                <c:pt idx="8583">
                  <c:v>119.82522710002026</c:v>
                </c:pt>
                <c:pt idx="8584">
                  <c:v>119.82846848496317</c:v>
                </c:pt>
                <c:pt idx="8585">
                  <c:v>119.8365756530807</c:v>
                </c:pt>
                <c:pt idx="8586">
                  <c:v>119.84449163495003</c:v>
                </c:pt>
                <c:pt idx="8587">
                  <c:v>119.85265035942827</c:v>
                </c:pt>
                <c:pt idx="8588">
                  <c:v>119.85750548699554</c:v>
                </c:pt>
                <c:pt idx="8589">
                  <c:v>119.86295775424209</c:v>
                </c:pt>
                <c:pt idx="8590">
                  <c:v>119.86898991573207</c:v>
                </c:pt>
                <c:pt idx="8591">
                  <c:v>119.87288277895428</c:v>
                </c:pt>
                <c:pt idx="8592">
                  <c:v>119.88026935485021</c:v>
                </c:pt>
                <c:pt idx="8593">
                  <c:v>119.88771187502826</c:v>
                </c:pt>
                <c:pt idx="8594">
                  <c:v>119.89465339110002</c:v>
                </c:pt>
                <c:pt idx="8595">
                  <c:v>119.9027467078745</c:v>
                </c:pt>
                <c:pt idx="8596">
                  <c:v>119.91311136427231</c:v>
                </c:pt>
                <c:pt idx="8597">
                  <c:v>119.92729043482544</c:v>
                </c:pt>
                <c:pt idx="8598">
                  <c:v>119.93601547863325</c:v>
                </c:pt>
                <c:pt idx="8599">
                  <c:v>119.93672069026113</c:v>
                </c:pt>
                <c:pt idx="8600">
                  <c:v>119.94903630603456</c:v>
                </c:pt>
                <c:pt idx="8601">
                  <c:v>119.95640540847978</c:v>
                </c:pt>
                <c:pt idx="8602">
                  <c:v>119.96073696834998</c:v>
                </c:pt>
                <c:pt idx="8603">
                  <c:v>119.96622344671505</c:v>
                </c:pt>
                <c:pt idx="8604">
                  <c:v>119.97491579583718</c:v>
                </c:pt>
                <c:pt idx="8605">
                  <c:v>119.97526005636483</c:v>
                </c:pt>
                <c:pt idx="8606">
                  <c:v>119.98844264920409</c:v>
                </c:pt>
                <c:pt idx="8607">
                  <c:v>120.04120352018036</c:v>
                </c:pt>
                <c:pt idx="8608">
                  <c:v>120.04336096473443</c:v>
                </c:pt>
                <c:pt idx="8609">
                  <c:v>120.04706914405109</c:v>
                </c:pt>
                <c:pt idx="8610">
                  <c:v>120.04726379468308</c:v>
                </c:pt>
                <c:pt idx="8611">
                  <c:v>120.07207077229587</c:v>
                </c:pt>
                <c:pt idx="8612">
                  <c:v>120.0810751021325</c:v>
                </c:pt>
                <c:pt idx="8613">
                  <c:v>120.09356188998575</c:v>
                </c:pt>
                <c:pt idx="8614">
                  <c:v>120.10143984855384</c:v>
                </c:pt>
                <c:pt idx="8615">
                  <c:v>120.12137281074135</c:v>
                </c:pt>
                <c:pt idx="8616">
                  <c:v>120.14290036123313</c:v>
                </c:pt>
                <c:pt idx="8617">
                  <c:v>120.14633850582072</c:v>
                </c:pt>
                <c:pt idx="8618">
                  <c:v>120.15497360370313</c:v>
                </c:pt>
                <c:pt idx="8619">
                  <c:v>120.15746962972575</c:v>
                </c:pt>
                <c:pt idx="8620">
                  <c:v>120.19771740027834</c:v>
                </c:pt>
                <c:pt idx="8621">
                  <c:v>120.2012694914232</c:v>
                </c:pt>
                <c:pt idx="8622">
                  <c:v>120.20858146879227</c:v>
                </c:pt>
                <c:pt idx="8623">
                  <c:v>120.2159681162715</c:v>
                </c:pt>
                <c:pt idx="8624">
                  <c:v>120.22418101468023</c:v>
                </c:pt>
                <c:pt idx="8625">
                  <c:v>120.2288312412913</c:v>
                </c:pt>
                <c:pt idx="8626">
                  <c:v>120.23203580712706</c:v>
                </c:pt>
                <c:pt idx="8627">
                  <c:v>120.23300665893919</c:v>
                </c:pt>
                <c:pt idx="8628">
                  <c:v>120.24341284989796</c:v>
                </c:pt>
                <c:pt idx="8629">
                  <c:v>120.25034709633793</c:v>
                </c:pt>
                <c:pt idx="8630">
                  <c:v>120.26702013206055</c:v>
                </c:pt>
                <c:pt idx="8631">
                  <c:v>120.28063365791861</c:v>
                </c:pt>
                <c:pt idx="8632">
                  <c:v>120.30267389160163</c:v>
                </c:pt>
                <c:pt idx="8633">
                  <c:v>120.31016010405163</c:v>
                </c:pt>
                <c:pt idx="8634">
                  <c:v>120.323639292341</c:v>
                </c:pt>
                <c:pt idx="8635">
                  <c:v>120.32392375262977</c:v>
                </c:pt>
                <c:pt idx="8636">
                  <c:v>120.32903798851571</c:v>
                </c:pt>
                <c:pt idx="8637">
                  <c:v>120.32925869693099</c:v>
                </c:pt>
                <c:pt idx="8638">
                  <c:v>120.33015693305941</c:v>
                </c:pt>
                <c:pt idx="8639">
                  <c:v>120.35702020507873</c:v>
                </c:pt>
                <c:pt idx="8640">
                  <c:v>120.36157838497866</c:v>
                </c:pt>
                <c:pt idx="8641">
                  <c:v>120.36809365239759</c:v>
                </c:pt>
                <c:pt idx="8642">
                  <c:v>120.36841872360867</c:v>
                </c:pt>
                <c:pt idx="8643">
                  <c:v>120.39789339925662</c:v>
                </c:pt>
                <c:pt idx="8644">
                  <c:v>120.4001213887806</c:v>
                </c:pt>
                <c:pt idx="8645">
                  <c:v>120.41714459914536</c:v>
                </c:pt>
                <c:pt idx="8646">
                  <c:v>120.43116807914818</c:v>
                </c:pt>
                <c:pt idx="8647">
                  <c:v>120.44608325323244</c:v>
                </c:pt>
                <c:pt idx="8648">
                  <c:v>120.46014855332777</c:v>
                </c:pt>
                <c:pt idx="8649">
                  <c:v>120.49042661022946</c:v>
                </c:pt>
                <c:pt idx="8650">
                  <c:v>120.49510198107626</c:v>
                </c:pt>
                <c:pt idx="8651">
                  <c:v>120.52266532766797</c:v>
                </c:pt>
                <c:pt idx="8652">
                  <c:v>120.54398971474718</c:v>
                </c:pt>
                <c:pt idx="8653">
                  <c:v>120.55808469721437</c:v>
                </c:pt>
                <c:pt idx="8654">
                  <c:v>120.56577425924871</c:v>
                </c:pt>
                <c:pt idx="8655">
                  <c:v>120.57011929294194</c:v>
                </c:pt>
                <c:pt idx="8656">
                  <c:v>120.57044555139123</c:v>
                </c:pt>
                <c:pt idx="8657">
                  <c:v>120.57969468845818</c:v>
                </c:pt>
                <c:pt idx="8658">
                  <c:v>120.59618591226894</c:v>
                </c:pt>
                <c:pt idx="8659">
                  <c:v>120.59622495322985</c:v>
                </c:pt>
                <c:pt idx="8660">
                  <c:v>120.61828360459947</c:v>
                </c:pt>
                <c:pt idx="8661">
                  <c:v>120.62410539193232</c:v>
                </c:pt>
                <c:pt idx="8662">
                  <c:v>120.64790296509821</c:v>
                </c:pt>
                <c:pt idx="8663">
                  <c:v>120.64891553576422</c:v>
                </c:pt>
                <c:pt idx="8664">
                  <c:v>120.65475545111062</c:v>
                </c:pt>
                <c:pt idx="8665">
                  <c:v>120.6550419000073</c:v>
                </c:pt>
                <c:pt idx="8666">
                  <c:v>120.66465945425632</c:v>
                </c:pt>
                <c:pt idx="8667">
                  <c:v>120.6797326742829</c:v>
                </c:pt>
                <c:pt idx="8668">
                  <c:v>120.68010843030929</c:v>
                </c:pt>
                <c:pt idx="8669">
                  <c:v>120.69371355868414</c:v>
                </c:pt>
                <c:pt idx="8670">
                  <c:v>120.73200853827078</c:v>
                </c:pt>
                <c:pt idx="8671">
                  <c:v>120.74407368134344</c:v>
                </c:pt>
                <c:pt idx="8672">
                  <c:v>120.74512476836232</c:v>
                </c:pt>
                <c:pt idx="8673">
                  <c:v>120.74710109228882</c:v>
                </c:pt>
                <c:pt idx="8674">
                  <c:v>120.74888673794241</c:v>
                </c:pt>
                <c:pt idx="8675">
                  <c:v>120.77497748301353</c:v>
                </c:pt>
                <c:pt idx="8676">
                  <c:v>120.77862292677408</c:v>
                </c:pt>
                <c:pt idx="8677">
                  <c:v>120.78963806892982</c:v>
                </c:pt>
                <c:pt idx="8678">
                  <c:v>120.82135260969518</c:v>
                </c:pt>
                <c:pt idx="8679">
                  <c:v>120.82209670137993</c:v>
                </c:pt>
                <c:pt idx="8680">
                  <c:v>120.86645352701902</c:v>
                </c:pt>
                <c:pt idx="8681">
                  <c:v>120.88755605665654</c:v>
                </c:pt>
                <c:pt idx="8682">
                  <c:v>120.89078013326625</c:v>
                </c:pt>
                <c:pt idx="8683">
                  <c:v>120.90383685121007</c:v>
                </c:pt>
                <c:pt idx="8684">
                  <c:v>120.91468529820995</c:v>
                </c:pt>
                <c:pt idx="8685">
                  <c:v>120.91499688534229</c:v>
                </c:pt>
                <c:pt idx="8686">
                  <c:v>120.91575374963152</c:v>
                </c:pt>
                <c:pt idx="8687">
                  <c:v>120.91912930973585</c:v>
                </c:pt>
                <c:pt idx="8688">
                  <c:v>120.92228916033457</c:v>
                </c:pt>
                <c:pt idx="8689">
                  <c:v>120.93952783226459</c:v>
                </c:pt>
                <c:pt idx="8690">
                  <c:v>120.94374083803035</c:v>
                </c:pt>
                <c:pt idx="8691">
                  <c:v>120.95046183816766</c:v>
                </c:pt>
                <c:pt idx="8692">
                  <c:v>120.96105515293718</c:v>
                </c:pt>
                <c:pt idx="8693">
                  <c:v>121.01763358193466</c:v>
                </c:pt>
                <c:pt idx="8694">
                  <c:v>121.03931375238636</c:v>
                </c:pt>
                <c:pt idx="8695">
                  <c:v>121.04496753642555</c:v>
                </c:pt>
                <c:pt idx="8696">
                  <c:v>121.04752954826071</c:v>
                </c:pt>
                <c:pt idx="8697">
                  <c:v>121.05226534623367</c:v>
                </c:pt>
                <c:pt idx="8698">
                  <c:v>121.05423252862089</c:v>
                </c:pt>
                <c:pt idx="8699">
                  <c:v>121.08562222933949</c:v>
                </c:pt>
                <c:pt idx="8700">
                  <c:v>121.10064722393054</c:v>
                </c:pt>
                <c:pt idx="8701">
                  <c:v>121.11894673242257</c:v>
                </c:pt>
                <c:pt idx="8702">
                  <c:v>121.12958056289054</c:v>
                </c:pt>
                <c:pt idx="8703">
                  <c:v>121.13741086367401</c:v>
                </c:pt>
                <c:pt idx="8704">
                  <c:v>121.17544113795967</c:v>
                </c:pt>
                <c:pt idx="8705">
                  <c:v>121.22627483130414</c:v>
                </c:pt>
                <c:pt idx="8706">
                  <c:v>121.24679880712985</c:v>
                </c:pt>
                <c:pt idx="8707">
                  <c:v>121.25041848501105</c:v>
                </c:pt>
                <c:pt idx="8708">
                  <c:v>121.25689745617899</c:v>
                </c:pt>
                <c:pt idx="8709">
                  <c:v>121.30625015793393</c:v>
                </c:pt>
                <c:pt idx="8710">
                  <c:v>121.32651209936189</c:v>
                </c:pt>
                <c:pt idx="8711">
                  <c:v>121.33621013197308</c:v>
                </c:pt>
                <c:pt idx="8712">
                  <c:v>121.34199780483384</c:v>
                </c:pt>
                <c:pt idx="8713">
                  <c:v>121.34507539051819</c:v>
                </c:pt>
                <c:pt idx="8714">
                  <c:v>121.35915491769219</c:v>
                </c:pt>
                <c:pt idx="8715">
                  <c:v>121.37647319354319</c:v>
                </c:pt>
                <c:pt idx="8716">
                  <c:v>121.40210234363107</c:v>
                </c:pt>
                <c:pt idx="8717">
                  <c:v>121.40645966944547</c:v>
                </c:pt>
                <c:pt idx="8718">
                  <c:v>121.40749998691668</c:v>
                </c:pt>
                <c:pt idx="8719">
                  <c:v>121.40867618595422</c:v>
                </c:pt>
                <c:pt idx="8720">
                  <c:v>121.42485755311453</c:v>
                </c:pt>
                <c:pt idx="8721">
                  <c:v>121.43243811062075</c:v>
                </c:pt>
                <c:pt idx="8722">
                  <c:v>121.44896720635501</c:v>
                </c:pt>
                <c:pt idx="8723">
                  <c:v>121.45590113735508</c:v>
                </c:pt>
                <c:pt idx="8724">
                  <c:v>121.49899409198373</c:v>
                </c:pt>
                <c:pt idx="8725">
                  <c:v>121.52420753246697</c:v>
                </c:pt>
                <c:pt idx="8726">
                  <c:v>121.55148063615201</c:v>
                </c:pt>
                <c:pt idx="8727">
                  <c:v>121.58729249444033</c:v>
                </c:pt>
                <c:pt idx="8728">
                  <c:v>121.59524554847071</c:v>
                </c:pt>
                <c:pt idx="8729">
                  <c:v>121.60232207989145</c:v>
                </c:pt>
                <c:pt idx="8730">
                  <c:v>121.61739576752989</c:v>
                </c:pt>
                <c:pt idx="8731">
                  <c:v>121.62186801661522</c:v>
                </c:pt>
                <c:pt idx="8732">
                  <c:v>121.63571526259267</c:v>
                </c:pt>
                <c:pt idx="8733">
                  <c:v>121.64628470842376</c:v>
                </c:pt>
                <c:pt idx="8734">
                  <c:v>121.65497711974091</c:v>
                </c:pt>
                <c:pt idx="8735">
                  <c:v>121.67066866273346</c:v>
                </c:pt>
                <c:pt idx="8736">
                  <c:v>121.67353258625369</c:v>
                </c:pt>
                <c:pt idx="8737">
                  <c:v>121.67687704573299</c:v>
                </c:pt>
                <c:pt idx="8738">
                  <c:v>121.68382616969376</c:v>
                </c:pt>
                <c:pt idx="8739">
                  <c:v>121.69658987141915</c:v>
                </c:pt>
                <c:pt idx="8740">
                  <c:v>121.7061707999629</c:v>
                </c:pt>
                <c:pt idx="8741">
                  <c:v>121.71624486708811</c:v>
                </c:pt>
                <c:pt idx="8742">
                  <c:v>121.7246248170924</c:v>
                </c:pt>
                <c:pt idx="8743">
                  <c:v>121.72575673568213</c:v>
                </c:pt>
                <c:pt idx="8744">
                  <c:v>121.73728307542386</c:v>
                </c:pt>
                <c:pt idx="8745">
                  <c:v>121.75122777392565</c:v>
                </c:pt>
                <c:pt idx="8746">
                  <c:v>121.75134398128543</c:v>
                </c:pt>
                <c:pt idx="8747">
                  <c:v>121.75876840221309</c:v>
                </c:pt>
                <c:pt idx="8748">
                  <c:v>121.77643796374645</c:v>
                </c:pt>
                <c:pt idx="8749">
                  <c:v>121.79021480205729</c:v>
                </c:pt>
                <c:pt idx="8750">
                  <c:v>121.79212825743659</c:v>
                </c:pt>
                <c:pt idx="8751">
                  <c:v>121.79926024133981</c:v>
                </c:pt>
                <c:pt idx="8752">
                  <c:v>121.81275876412919</c:v>
                </c:pt>
                <c:pt idx="8753">
                  <c:v>121.82871707937012</c:v>
                </c:pt>
                <c:pt idx="8754">
                  <c:v>121.82937691735442</c:v>
                </c:pt>
                <c:pt idx="8755">
                  <c:v>121.83452198700135</c:v>
                </c:pt>
                <c:pt idx="8756">
                  <c:v>121.8672253657215</c:v>
                </c:pt>
                <c:pt idx="8757">
                  <c:v>121.92304718655518</c:v>
                </c:pt>
                <c:pt idx="8758">
                  <c:v>121.92942896578523</c:v>
                </c:pt>
                <c:pt idx="8759">
                  <c:v>121.94315711265881</c:v>
                </c:pt>
                <c:pt idx="8760">
                  <c:v>121.94442790714453</c:v>
                </c:pt>
                <c:pt idx="8761">
                  <c:v>121.95945553846761</c:v>
                </c:pt>
                <c:pt idx="8762">
                  <c:v>121.98658931655203</c:v>
                </c:pt>
                <c:pt idx="8763">
                  <c:v>121.99147465075856</c:v>
                </c:pt>
                <c:pt idx="8764">
                  <c:v>122.0073470889392</c:v>
                </c:pt>
                <c:pt idx="8765">
                  <c:v>122.01247716924232</c:v>
                </c:pt>
                <c:pt idx="8766">
                  <c:v>122.01342903572441</c:v>
                </c:pt>
                <c:pt idx="8767">
                  <c:v>122.02604380448771</c:v>
                </c:pt>
                <c:pt idx="8768">
                  <c:v>122.02751646388573</c:v>
                </c:pt>
                <c:pt idx="8769">
                  <c:v>122.03073313308643</c:v>
                </c:pt>
                <c:pt idx="8770">
                  <c:v>122.03851224547621</c:v>
                </c:pt>
                <c:pt idx="8771">
                  <c:v>122.08261884905812</c:v>
                </c:pt>
                <c:pt idx="8772">
                  <c:v>122.10045238511944</c:v>
                </c:pt>
                <c:pt idx="8773">
                  <c:v>122.1166972492133</c:v>
                </c:pt>
                <c:pt idx="8774">
                  <c:v>122.12265820528788</c:v>
                </c:pt>
                <c:pt idx="8775">
                  <c:v>122.12560906818143</c:v>
                </c:pt>
                <c:pt idx="8776">
                  <c:v>122.16458855080384</c:v>
                </c:pt>
                <c:pt idx="8777">
                  <c:v>122.17016240208616</c:v>
                </c:pt>
                <c:pt idx="8778">
                  <c:v>122.19144325257346</c:v>
                </c:pt>
                <c:pt idx="8779">
                  <c:v>122.19300459011403</c:v>
                </c:pt>
                <c:pt idx="8780">
                  <c:v>122.21109809395836</c:v>
                </c:pt>
                <c:pt idx="8781">
                  <c:v>122.2134751594911</c:v>
                </c:pt>
                <c:pt idx="8782">
                  <c:v>122.22863580800134</c:v>
                </c:pt>
                <c:pt idx="8783">
                  <c:v>122.23207054919409</c:v>
                </c:pt>
                <c:pt idx="8784">
                  <c:v>122.2326501969832</c:v>
                </c:pt>
                <c:pt idx="8785">
                  <c:v>122.23774509996058</c:v>
                </c:pt>
                <c:pt idx="8786">
                  <c:v>122.25461494417245</c:v>
                </c:pt>
                <c:pt idx="8787">
                  <c:v>122.25592267965764</c:v>
                </c:pt>
                <c:pt idx="8788">
                  <c:v>122.260017184495</c:v>
                </c:pt>
                <c:pt idx="8789">
                  <c:v>122.26375572353351</c:v>
                </c:pt>
                <c:pt idx="8790">
                  <c:v>122.26855204547317</c:v>
                </c:pt>
                <c:pt idx="8791">
                  <c:v>122.28360014093197</c:v>
                </c:pt>
                <c:pt idx="8792">
                  <c:v>122.29455820558343</c:v>
                </c:pt>
                <c:pt idx="8793">
                  <c:v>122.32048363230327</c:v>
                </c:pt>
                <c:pt idx="8794">
                  <c:v>122.33869825775498</c:v>
                </c:pt>
                <c:pt idx="8795">
                  <c:v>122.34591156357595</c:v>
                </c:pt>
                <c:pt idx="8796">
                  <c:v>122.37356743072968</c:v>
                </c:pt>
                <c:pt idx="8797">
                  <c:v>122.37893923529523</c:v>
                </c:pt>
                <c:pt idx="8798">
                  <c:v>122.38553072826089</c:v>
                </c:pt>
                <c:pt idx="8799">
                  <c:v>122.38920522467144</c:v>
                </c:pt>
                <c:pt idx="8800">
                  <c:v>122.41115791875487</c:v>
                </c:pt>
                <c:pt idx="8801">
                  <c:v>122.41530404428957</c:v>
                </c:pt>
                <c:pt idx="8802">
                  <c:v>122.42352118028361</c:v>
                </c:pt>
                <c:pt idx="8803">
                  <c:v>122.42984842665754</c:v>
                </c:pt>
                <c:pt idx="8804">
                  <c:v>122.45142649758482</c:v>
                </c:pt>
                <c:pt idx="8805">
                  <c:v>122.46874999234348</c:v>
                </c:pt>
                <c:pt idx="8806">
                  <c:v>122.47065695781278</c:v>
                </c:pt>
                <c:pt idx="8807">
                  <c:v>122.48444069234068</c:v>
                </c:pt>
                <c:pt idx="8808">
                  <c:v>122.49993440253915</c:v>
                </c:pt>
                <c:pt idx="8809">
                  <c:v>122.50110839053561</c:v>
                </c:pt>
                <c:pt idx="8810">
                  <c:v>122.5062606179202</c:v>
                </c:pt>
                <c:pt idx="8811">
                  <c:v>122.52322043948851</c:v>
                </c:pt>
                <c:pt idx="8812">
                  <c:v>122.52683482677079</c:v>
                </c:pt>
                <c:pt idx="8813">
                  <c:v>122.52756554578623</c:v>
                </c:pt>
                <c:pt idx="8814">
                  <c:v>122.54771444658397</c:v>
                </c:pt>
                <c:pt idx="8815">
                  <c:v>122.57522967306491</c:v>
                </c:pt>
                <c:pt idx="8816">
                  <c:v>122.58317136228996</c:v>
                </c:pt>
                <c:pt idx="8817">
                  <c:v>122.59826927377053</c:v>
                </c:pt>
                <c:pt idx="8818">
                  <c:v>122.60305434440484</c:v>
                </c:pt>
                <c:pt idx="8819">
                  <c:v>122.61886380574502</c:v>
                </c:pt>
                <c:pt idx="8820">
                  <c:v>122.61910638761582</c:v>
                </c:pt>
                <c:pt idx="8821">
                  <c:v>122.6287619665311</c:v>
                </c:pt>
                <c:pt idx="8822">
                  <c:v>122.64656350007382</c:v>
                </c:pt>
                <c:pt idx="8823">
                  <c:v>122.65200921498798</c:v>
                </c:pt>
                <c:pt idx="8824">
                  <c:v>122.7003069849477</c:v>
                </c:pt>
                <c:pt idx="8825">
                  <c:v>122.72168288341153</c:v>
                </c:pt>
                <c:pt idx="8826">
                  <c:v>122.73004565313843</c:v>
                </c:pt>
                <c:pt idx="8827">
                  <c:v>122.73303354065067</c:v>
                </c:pt>
                <c:pt idx="8828">
                  <c:v>122.73661746709166</c:v>
                </c:pt>
                <c:pt idx="8829">
                  <c:v>122.76404778258015</c:v>
                </c:pt>
                <c:pt idx="8830">
                  <c:v>122.76663588596313</c:v>
                </c:pt>
                <c:pt idx="8831">
                  <c:v>122.76782296201436</c:v>
                </c:pt>
                <c:pt idx="8832">
                  <c:v>122.78648051482301</c:v>
                </c:pt>
                <c:pt idx="8833">
                  <c:v>122.78706792217042</c:v>
                </c:pt>
                <c:pt idx="8834">
                  <c:v>122.79536462696748</c:v>
                </c:pt>
                <c:pt idx="8835">
                  <c:v>122.80220123604155</c:v>
                </c:pt>
                <c:pt idx="8836">
                  <c:v>122.81213149556297</c:v>
                </c:pt>
                <c:pt idx="8837">
                  <c:v>122.81265881156747</c:v>
                </c:pt>
                <c:pt idx="8838">
                  <c:v>122.82084037238974</c:v>
                </c:pt>
                <c:pt idx="8839">
                  <c:v>122.82790989159359</c:v>
                </c:pt>
                <c:pt idx="8840">
                  <c:v>122.83649507403524</c:v>
                </c:pt>
                <c:pt idx="8841">
                  <c:v>122.83784717900575</c:v>
                </c:pt>
                <c:pt idx="8842">
                  <c:v>122.84728221487273</c:v>
                </c:pt>
                <c:pt idx="8843">
                  <c:v>122.85284358050302</c:v>
                </c:pt>
                <c:pt idx="8844">
                  <c:v>122.87325959071862</c:v>
                </c:pt>
                <c:pt idx="8845">
                  <c:v>122.88747104188569</c:v>
                </c:pt>
                <c:pt idx="8846">
                  <c:v>122.90586704726576</c:v>
                </c:pt>
                <c:pt idx="8847">
                  <c:v>122.91409973184766</c:v>
                </c:pt>
                <c:pt idx="8848">
                  <c:v>122.92986443176727</c:v>
                </c:pt>
                <c:pt idx="8849">
                  <c:v>122.93435463849522</c:v>
                </c:pt>
                <c:pt idx="8850">
                  <c:v>122.95785054447326</c:v>
                </c:pt>
                <c:pt idx="8851">
                  <c:v>123.00564841937069</c:v>
                </c:pt>
                <c:pt idx="8852">
                  <c:v>123.02794007125001</c:v>
                </c:pt>
                <c:pt idx="8853">
                  <c:v>123.03052223439683</c:v>
                </c:pt>
                <c:pt idx="8854">
                  <c:v>123.04870046741956</c:v>
                </c:pt>
                <c:pt idx="8855">
                  <c:v>123.05052066449431</c:v>
                </c:pt>
                <c:pt idx="8856">
                  <c:v>123.05331695956268</c:v>
                </c:pt>
                <c:pt idx="8857">
                  <c:v>123.07094093256248</c:v>
                </c:pt>
                <c:pt idx="8858">
                  <c:v>123.08268424129085</c:v>
                </c:pt>
                <c:pt idx="8859">
                  <c:v>123.09579115128045</c:v>
                </c:pt>
                <c:pt idx="8860">
                  <c:v>123.09789331664496</c:v>
                </c:pt>
                <c:pt idx="8861">
                  <c:v>123.09966339622861</c:v>
                </c:pt>
                <c:pt idx="8862">
                  <c:v>123.10369207885876</c:v>
                </c:pt>
                <c:pt idx="8863">
                  <c:v>123.10816316766908</c:v>
                </c:pt>
                <c:pt idx="8864">
                  <c:v>123.11735309471965</c:v>
                </c:pt>
                <c:pt idx="8865">
                  <c:v>123.11928052689851</c:v>
                </c:pt>
                <c:pt idx="8866">
                  <c:v>123.13048057110421</c:v>
                </c:pt>
                <c:pt idx="8867">
                  <c:v>123.1411539259461</c:v>
                </c:pt>
                <c:pt idx="8868">
                  <c:v>123.1499057252192</c:v>
                </c:pt>
                <c:pt idx="8869">
                  <c:v>123.16159510607412</c:v>
                </c:pt>
                <c:pt idx="8870">
                  <c:v>123.1629927154425</c:v>
                </c:pt>
                <c:pt idx="8871">
                  <c:v>123.16596532096749</c:v>
                </c:pt>
                <c:pt idx="8872">
                  <c:v>123.1692462631151</c:v>
                </c:pt>
                <c:pt idx="8873">
                  <c:v>123.17061444766426</c:v>
                </c:pt>
                <c:pt idx="8874">
                  <c:v>123.17960394272808</c:v>
                </c:pt>
                <c:pt idx="8875">
                  <c:v>123.19086266473892</c:v>
                </c:pt>
                <c:pt idx="8876">
                  <c:v>123.23242312713403</c:v>
                </c:pt>
                <c:pt idx="8877">
                  <c:v>123.24529417545307</c:v>
                </c:pt>
                <c:pt idx="8878">
                  <c:v>123.25412399523408</c:v>
                </c:pt>
                <c:pt idx="8879">
                  <c:v>123.25981276541523</c:v>
                </c:pt>
                <c:pt idx="8880">
                  <c:v>123.28545098363597</c:v>
                </c:pt>
                <c:pt idx="8881">
                  <c:v>123.29638335661157</c:v>
                </c:pt>
                <c:pt idx="8882">
                  <c:v>123.29809027491252</c:v>
                </c:pt>
                <c:pt idx="8883">
                  <c:v>123.30971629776813</c:v>
                </c:pt>
                <c:pt idx="8884">
                  <c:v>123.32480313314147</c:v>
                </c:pt>
                <c:pt idx="8885">
                  <c:v>123.33859495264768</c:v>
                </c:pt>
                <c:pt idx="8886">
                  <c:v>123.34378616531552</c:v>
                </c:pt>
                <c:pt idx="8887">
                  <c:v>123.34444224501877</c:v>
                </c:pt>
                <c:pt idx="8888">
                  <c:v>123.35751436037751</c:v>
                </c:pt>
                <c:pt idx="8889">
                  <c:v>123.37465458535723</c:v>
                </c:pt>
                <c:pt idx="8890">
                  <c:v>123.38105015323477</c:v>
                </c:pt>
                <c:pt idx="8891">
                  <c:v>123.3845728116957</c:v>
                </c:pt>
                <c:pt idx="8892">
                  <c:v>123.39049374522365</c:v>
                </c:pt>
                <c:pt idx="8893">
                  <c:v>123.39347678591633</c:v>
                </c:pt>
                <c:pt idx="8894">
                  <c:v>123.42139194848639</c:v>
                </c:pt>
                <c:pt idx="8895">
                  <c:v>123.42247480491255</c:v>
                </c:pt>
                <c:pt idx="8896">
                  <c:v>123.47319144858633</c:v>
                </c:pt>
                <c:pt idx="8897">
                  <c:v>123.4755797984776</c:v>
                </c:pt>
                <c:pt idx="8898">
                  <c:v>123.48529614382124</c:v>
                </c:pt>
                <c:pt idx="8899">
                  <c:v>123.490216269233</c:v>
                </c:pt>
                <c:pt idx="8900">
                  <c:v>123.49289874838004</c:v>
                </c:pt>
                <c:pt idx="8901">
                  <c:v>123.49384273083773</c:v>
                </c:pt>
                <c:pt idx="8902">
                  <c:v>123.50863178524841</c:v>
                </c:pt>
                <c:pt idx="8903">
                  <c:v>123.50937243682732</c:v>
                </c:pt>
                <c:pt idx="8904">
                  <c:v>123.54213378294867</c:v>
                </c:pt>
                <c:pt idx="8905">
                  <c:v>123.54793422845961</c:v>
                </c:pt>
                <c:pt idx="8906">
                  <c:v>123.56483480488281</c:v>
                </c:pt>
                <c:pt idx="8907">
                  <c:v>123.56798191402464</c:v>
                </c:pt>
                <c:pt idx="8908">
                  <c:v>123.57548403785577</c:v>
                </c:pt>
                <c:pt idx="8909">
                  <c:v>123.58259846485819</c:v>
                </c:pt>
                <c:pt idx="8910">
                  <c:v>123.58845463448452</c:v>
                </c:pt>
                <c:pt idx="8911">
                  <c:v>123.59590675968052</c:v>
                </c:pt>
                <c:pt idx="8912">
                  <c:v>123.59702552006293</c:v>
                </c:pt>
                <c:pt idx="8913">
                  <c:v>123.61077238297086</c:v>
                </c:pt>
                <c:pt idx="8914">
                  <c:v>123.61884983825979</c:v>
                </c:pt>
                <c:pt idx="8915">
                  <c:v>123.62868511416828</c:v>
                </c:pt>
                <c:pt idx="8916">
                  <c:v>123.64023450728047</c:v>
                </c:pt>
                <c:pt idx="8917">
                  <c:v>123.64924059731663</c:v>
                </c:pt>
                <c:pt idx="8918">
                  <c:v>123.68226142911513</c:v>
                </c:pt>
                <c:pt idx="8919">
                  <c:v>123.68885415236157</c:v>
                </c:pt>
                <c:pt idx="8920">
                  <c:v>123.69514326792655</c:v>
                </c:pt>
                <c:pt idx="8921">
                  <c:v>123.69799528786062</c:v>
                </c:pt>
                <c:pt idx="8922">
                  <c:v>123.71238761311479</c:v>
                </c:pt>
                <c:pt idx="8923">
                  <c:v>123.71796166595338</c:v>
                </c:pt>
                <c:pt idx="8924">
                  <c:v>123.72173834698721</c:v>
                </c:pt>
                <c:pt idx="8925">
                  <c:v>123.75519026897098</c:v>
                </c:pt>
                <c:pt idx="8926">
                  <c:v>123.76203202746949</c:v>
                </c:pt>
                <c:pt idx="8927">
                  <c:v>123.76680343712371</c:v>
                </c:pt>
                <c:pt idx="8928">
                  <c:v>123.77172966737075</c:v>
                </c:pt>
                <c:pt idx="8929">
                  <c:v>123.77707780719507</c:v>
                </c:pt>
                <c:pt idx="8930">
                  <c:v>123.78935861818688</c:v>
                </c:pt>
                <c:pt idx="8931">
                  <c:v>123.79176536364048</c:v>
                </c:pt>
                <c:pt idx="8932">
                  <c:v>123.817943419579</c:v>
                </c:pt>
                <c:pt idx="8933">
                  <c:v>123.82822993668452</c:v>
                </c:pt>
                <c:pt idx="8934">
                  <c:v>123.8312949473252</c:v>
                </c:pt>
                <c:pt idx="8935">
                  <c:v>123.87696887761564</c:v>
                </c:pt>
                <c:pt idx="8936">
                  <c:v>123.88567536254345</c:v>
                </c:pt>
                <c:pt idx="8937">
                  <c:v>123.88595271897471</c:v>
                </c:pt>
                <c:pt idx="8938">
                  <c:v>123.89325459244114</c:v>
                </c:pt>
                <c:pt idx="8939">
                  <c:v>123.89379796181296</c:v>
                </c:pt>
                <c:pt idx="8940">
                  <c:v>123.90141625969072</c:v>
                </c:pt>
                <c:pt idx="8941">
                  <c:v>123.90405668971412</c:v>
                </c:pt>
                <c:pt idx="8942">
                  <c:v>123.91604929549331</c:v>
                </c:pt>
                <c:pt idx="8943">
                  <c:v>123.93764590711125</c:v>
                </c:pt>
                <c:pt idx="8944">
                  <c:v>123.95535190030338</c:v>
                </c:pt>
                <c:pt idx="8945">
                  <c:v>123.96087764527958</c:v>
                </c:pt>
                <c:pt idx="8946">
                  <c:v>123.9612755618006</c:v>
                </c:pt>
                <c:pt idx="8947">
                  <c:v>123.99595782715838</c:v>
                </c:pt>
                <c:pt idx="8948">
                  <c:v>123.99865698384698</c:v>
                </c:pt>
                <c:pt idx="8949">
                  <c:v>123.99996058814963</c:v>
                </c:pt>
                <c:pt idx="8950">
                  <c:v>124.02628733505908</c:v>
                </c:pt>
                <c:pt idx="8951">
                  <c:v>124.03133424475078</c:v>
                </c:pt>
                <c:pt idx="8952">
                  <c:v>124.03573567569254</c:v>
                </c:pt>
                <c:pt idx="8953">
                  <c:v>124.06954918135543</c:v>
                </c:pt>
                <c:pt idx="8954">
                  <c:v>124.09585960304157</c:v>
                </c:pt>
                <c:pt idx="8955">
                  <c:v>124.09847850342049</c:v>
                </c:pt>
                <c:pt idx="8956">
                  <c:v>124.13216746600673</c:v>
                </c:pt>
                <c:pt idx="8957">
                  <c:v>124.13902481431836</c:v>
                </c:pt>
                <c:pt idx="8958">
                  <c:v>124.1449864641917</c:v>
                </c:pt>
                <c:pt idx="8959">
                  <c:v>124.14791129143518</c:v>
                </c:pt>
                <c:pt idx="8960">
                  <c:v>124.15430996449156</c:v>
                </c:pt>
                <c:pt idx="8961">
                  <c:v>124.16532226624668</c:v>
                </c:pt>
                <c:pt idx="8962">
                  <c:v>124.16724792644703</c:v>
                </c:pt>
                <c:pt idx="8963">
                  <c:v>124.18725918632016</c:v>
                </c:pt>
                <c:pt idx="8964">
                  <c:v>124.19077359688848</c:v>
                </c:pt>
                <c:pt idx="8965">
                  <c:v>124.206391161021</c:v>
                </c:pt>
                <c:pt idx="8966">
                  <c:v>124.23174026774458</c:v>
                </c:pt>
                <c:pt idx="8967">
                  <c:v>124.23935514088693</c:v>
                </c:pt>
                <c:pt idx="8968">
                  <c:v>124.24343885062436</c:v>
                </c:pt>
                <c:pt idx="8969">
                  <c:v>124.24485830781154</c:v>
                </c:pt>
                <c:pt idx="8970">
                  <c:v>124.26397029976668</c:v>
                </c:pt>
                <c:pt idx="8971">
                  <c:v>124.31564103662213</c:v>
                </c:pt>
                <c:pt idx="8972">
                  <c:v>124.32505587923504</c:v>
                </c:pt>
                <c:pt idx="8973">
                  <c:v>124.33043129246042</c:v>
                </c:pt>
                <c:pt idx="8974">
                  <c:v>124.33186889975622</c:v>
                </c:pt>
                <c:pt idx="8975">
                  <c:v>124.37464773266032</c:v>
                </c:pt>
                <c:pt idx="8976">
                  <c:v>124.42152620197636</c:v>
                </c:pt>
                <c:pt idx="8977">
                  <c:v>124.42481471036929</c:v>
                </c:pt>
                <c:pt idx="8978">
                  <c:v>124.45078525378366</c:v>
                </c:pt>
                <c:pt idx="8979">
                  <c:v>124.46443323155287</c:v>
                </c:pt>
                <c:pt idx="8980">
                  <c:v>124.48285863148025</c:v>
                </c:pt>
                <c:pt idx="8981">
                  <c:v>124.5006540089724</c:v>
                </c:pt>
                <c:pt idx="8982">
                  <c:v>124.51736649912209</c:v>
                </c:pt>
                <c:pt idx="8983">
                  <c:v>124.52240093600255</c:v>
                </c:pt>
                <c:pt idx="8984">
                  <c:v>124.52497134898158</c:v>
                </c:pt>
                <c:pt idx="8985">
                  <c:v>124.53342425596549</c:v>
                </c:pt>
                <c:pt idx="8986">
                  <c:v>124.53746445330106</c:v>
                </c:pt>
                <c:pt idx="8987">
                  <c:v>124.54012661517973</c:v>
                </c:pt>
                <c:pt idx="8988">
                  <c:v>124.55592531886862</c:v>
                </c:pt>
                <c:pt idx="8989">
                  <c:v>124.56305147955381</c:v>
                </c:pt>
                <c:pt idx="8990">
                  <c:v>124.60844008828856</c:v>
                </c:pt>
                <c:pt idx="8991">
                  <c:v>124.61770557812989</c:v>
                </c:pt>
                <c:pt idx="8992">
                  <c:v>124.63160025895235</c:v>
                </c:pt>
                <c:pt idx="8993">
                  <c:v>124.67726673836533</c:v>
                </c:pt>
                <c:pt idx="8994">
                  <c:v>124.68130263440514</c:v>
                </c:pt>
                <c:pt idx="8995">
                  <c:v>124.69236212499669</c:v>
                </c:pt>
                <c:pt idx="8996">
                  <c:v>124.6958889638033</c:v>
                </c:pt>
                <c:pt idx="8997">
                  <c:v>124.72168012060587</c:v>
                </c:pt>
                <c:pt idx="8998">
                  <c:v>124.73735222811035</c:v>
                </c:pt>
                <c:pt idx="8999">
                  <c:v>124.75251984010146</c:v>
                </c:pt>
                <c:pt idx="9000">
                  <c:v>124.77950206778324</c:v>
                </c:pt>
                <c:pt idx="9001">
                  <c:v>124.78226463378738</c:v>
                </c:pt>
                <c:pt idx="9002">
                  <c:v>124.7988965004876</c:v>
                </c:pt>
                <c:pt idx="9003">
                  <c:v>124.80916319778973</c:v>
                </c:pt>
                <c:pt idx="9004">
                  <c:v>124.83009263894259</c:v>
                </c:pt>
                <c:pt idx="9005">
                  <c:v>124.83546870788395</c:v>
                </c:pt>
                <c:pt idx="9006">
                  <c:v>124.8510622858103</c:v>
                </c:pt>
                <c:pt idx="9007">
                  <c:v>124.87001326368116</c:v>
                </c:pt>
                <c:pt idx="9008">
                  <c:v>124.88267294247035</c:v>
                </c:pt>
                <c:pt idx="9009">
                  <c:v>124.8922026295366</c:v>
                </c:pt>
                <c:pt idx="9010">
                  <c:v>124.9117101461991</c:v>
                </c:pt>
                <c:pt idx="9011">
                  <c:v>124.91415345818012</c:v>
                </c:pt>
                <c:pt idx="9012">
                  <c:v>124.91776951299688</c:v>
                </c:pt>
                <c:pt idx="9013">
                  <c:v>124.92815204890593</c:v>
                </c:pt>
                <c:pt idx="9014">
                  <c:v>124.92997964028935</c:v>
                </c:pt>
                <c:pt idx="9015">
                  <c:v>124.94301241292472</c:v>
                </c:pt>
                <c:pt idx="9016">
                  <c:v>124.95006966810973</c:v>
                </c:pt>
                <c:pt idx="9017">
                  <c:v>124.95663406156746</c:v>
                </c:pt>
                <c:pt idx="9018">
                  <c:v>124.95903616149356</c:v>
                </c:pt>
                <c:pt idx="9019">
                  <c:v>124.97937795768081</c:v>
                </c:pt>
                <c:pt idx="9020">
                  <c:v>124.98842326659944</c:v>
                </c:pt>
                <c:pt idx="9021">
                  <c:v>125.02464129346183</c:v>
                </c:pt>
                <c:pt idx="9022">
                  <c:v>125.0321842254545</c:v>
                </c:pt>
                <c:pt idx="9023">
                  <c:v>125.04237057956571</c:v>
                </c:pt>
                <c:pt idx="9024">
                  <c:v>125.06444221402575</c:v>
                </c:pt>
                <c:pt idx="9025">
                  <c:v>125.07334539116221</c:v>
                </c:pt>
                <c:pt idx="9026">
                  <c:v>125.08071746029314</c:v>
                </c:pt>
                <c:pt idx="9027">
                  <c:v>125.10606307930904</c:v>
                </c:pt>
                <c:pt idx="9028">
                  <c:v>125.12589960946455</c:v>
                </c:pt>
                <c:pt idx="9029">
                  <c:v>125.17070564877611</c:v>
                </c:pt>
                <c:pt idx="9030">
                  <c:v>125.17217864107954</c:v>
                </c:pt>
                <c:pt idx="9031">
                  <c:v>125.1782620428184</c:v>
                </c:pt>
                <c:pt idx="9032">
                  <c:v>125.18213089358565</c:v>
                </c:pt>
                <c:pt idx="9033">
                  <c:v>125.20123364574243</c:v>
                </c:pt>
                <c:pt idx="9034">
                  <c:v>125.20393979072642</c:v>
                </c:pt>
                <c:pt idx="9035">
                  <c:v>125.2067865088512</c:v>
                </c:pt>
                <c:pt idx="9036">
                  <c:v>125.21067416098434</c:v>
                </c:pt>
                <c:pt idx="9037">
                  <c:v>125.21391787344228</c:v>
                </c:pt>
                <c:pt idx="9038">
                  <c:v>125.21834661666482</c:v>
                </c:pt>
                <c:pt idx="9039">
                  <c:v>125.2217821440402</c:v>
                </c:pt>
                <c:pt idx="9040">
                  <c:v>125.22339213486342</c:v>
                </c:pt>
                <c:pt idx="9041">
                  <c:v>125.23760751128427</c:v>
                </c:pt>
                <c:pt idx="9042">
                  <c:v>125.23916010761241</c:v>
                </c:pt>
                <c:pt idx="9043">
                  <c:v>125.30929855510387</c:v>
                </c:pt>
                <c:pt idx="9044">
                  <c:v>125.31601652703681</c:v>
                </c:pt>
                <c:pt idx="9045">
                  <c:v>125.32183943375526</c:v>
                </c:pt>
                <c:pt idx="9046">
                  <c:v>125.33865235875098</c:v>
                </c:pt>
                <c:pt idx="9047">
                  <c:v>125.36429227666261</c:v>
                </c:pt>
                <c:pt idx="9048">
                  <c:v>125.36782008791668</c:v>
                </c:pt>
                <c:pt idx="9049">
                  <c:v>125.38355402828736</c:v>
                </c:pt>
                <c:pt idx="9050">
                  <c:v>125.39824405385215</c:v>
                </c:pt>
                <c:pt idx="9051">
                  <c:v>125.40072607281094</c:v>
                </c:pt>
                <c:pt idx="9052">
                  <c:v>125.40410459913348</c:v>
                </c:pt>
                <c:pt idx="9053">
                  <c:v>125.41960242501212</c:v>
                </c:pt>
                <c:pt idx="9054">
                  <c:v>125.42038681064926</c:v>
                </c:pt>
                <c:pt idx="9055">
                  <c:v>125.42086460338955</c:v>
                </c:pt>
                <c:pt idx="9056">
                  <c:v>125.43309804451101</c:v>
                </c:pt>
                <c:pt idx="9057">
                  <c:v>125.50258629317617</c:v>
                </c:pt>
                <c:pt idx="9058">
                  <c:v>125.50392753589438</c:v>
                </c:pt>
                <c:pt idx="9059">
                  <c:v>125.53427455308628</c:v>
                </c:pt>
                <c:pt idx="9060">
                  <c:v>125.54299871927813</c:v>
                </c:pt>
                <c:pt idx="9061">
                  <c:v>125.59927493036922</c:v>
                </c:pt>
                <c:pt idx="9062">
                  <c:v>125.65126231115634</c:v>
                </c:pt>
                <c:pt idx="9063">
                  <c:v>125.67016314467843</c:v>
                </c:pt>
                <c:pt idx="9064">
                  <c:v>125.70196739606945</c:v>
                </c:pt>
                <c:pt idx="9065">
                  <c:v>125.70761420317338</c:v>
                </c:pt>
                <c:pt idx="9066">
                  <c:v>125.71486416822097</c:v>
                </c:pt>
                <c:pt idx="9067">
                  <c:v>125.7255092730729</c:v>
                </c:pt>
                <c:pt idx="9068">
                  <c:v>125.72698005607189</c:v>
                </c:pt>
                <c:pt idx="9069">
                  <c:v>125.72762102832667</c:v>
                </c:pt>
                <c:pt idx="9070">
                  <c:v>125.72813984401616</c:v>
                </c:pt>
                <c:pt idx="9071">
                  <c:v>125.74140575341981</c:v>
                </c:pt>
                <c:pt idx="9072">
                  <c:v>125.78021047360633</c:v>
                </c:pt>
                <c:pt idx="9073">
                  <c:v>125.79739287589298</c:v>
                </c:pt>
                <c:pt idx="9074">
                  <c:v>125.82102999686123</c:v>
                </c:pt>
                <c:pt idx="9075">
                  <c:v>125.82202877461042</c:v>
                </c:pt>
                <c:pt idx="9076">
                  <c:v>125.85865005182031</c:v>
                </c:pt>
                <c:pt idx="9077">
                  <c:v>125.87229969544671</c:v>
                </c:pt>
                <c:pt idx="9078">
                  <c:v>125.87975071644554</c:v>
                </c:pt>
                <c:pt idx="9079">
                  <c:v>125.92712263553429</c:v>
                </c:pt>
                <c:pt idx="9080">
                  <c:v>125.94175693739383</c:v>
                </c:pt>
                <c:pt idx="9081">
                  <c:v>125.94408941089364</c:v>
                </c:pt>
                <c:pt idx="9082">
                  <c:v>125.95160674604084</c:v>
                </c:pt>
                <c:pt idx="9083">
                  <c:v>125.96012145772025</c:v>
                </c:pt>
                <c:pt idx="9084">
                  <c:v>126.01631634665262</c:v>
                </c:pt>
                <c:pt idx="9085">
                  <c:v>126.04375482746019</c:v>
                </c:pt>
                <c:pt idx="9086">
                  <c:v>126.04647340641844</c:v>
                </c:pt>
                <c:pt idx="9087">
                  <c:v>126.05313985786523</c:v>
                </c:pt>
                <c:pt idx="9088">
                  <c:v>126.06985485359019</c:v>
                </c:pt>
                <c:pt idx="9089">
                  <c:v>126.07302644217312</c:v>
                </c:pt>
                <c:pt idx="9090">
                  <c:v>126.07595030337241</c:v>
                </c:pt>
                <c:pt idx="9091">
                  <c:v>126.07880098950494</c:v>
                </c:pt>
                <c:pt idx="9092">
                  <c:v>126.11410624909027</c:v>
                </c:pt>
                <c:pt idx="9093">
                  <c:v>126.11846409175344</c:v>
                </c:pt>
                <c:pt idx="9094">
                  <c:v>126.12336657766127</c:v>
                </c:pt>
                <c:pt idx="9095">
                  <c:v>126.13783839345204</c:v>
                </c:pt>
                <c:pt idx="9096">
                  <c:v>126.14202680119109</c:v>
                </c:pt>
                <c:pt idx="9097">
                  <c:v>126.1524779074268</c:v>
                </c:pt>
                <c:pt idx="9098">
                  <c:v>126.16387691075498</c:v>
                </c:pt>
                <c:pt idx="9099">
                  <c:v>126.16537067156453</c:v>
                </c:pt>
                <c:pt idx="9100">
                  <c:v>126.17950100666958</c:v>
                </c:pt>
                <c:pt idx="9101">
                  <c:v>126.18434767201775</c:v>
                </c:pt>
                <c:pt idx="9102">
                  <c:v>126.19223482697014</c:v>
                </c:pt>
                <c:pt idx="9103">
                  <c:v>126.22017638378229</c:v>
                </c:pt>
                <c:pt idx="9104">
                  <c:v>126.22101835811104</c:v>
                </c:pt>
                <c:pt idx="9105">
                  <c:v>126.22567852862157</c:v>
                </c:pt>
                <c:pt idx="9106">
                  <c:v>126.28906240959249</c:v>
                </c:pt>
                <c:pt idx="9107">
                  <c:v>126.31786373949683</c:v>
                </c:pt>
                <c:pt idx="9108">
                  <c:v>126.32933274293399</c:v>
                </c:pt>
                <c:pt idx="9109">
                  <c:v>126.34006828877163</c:v>
                </c:pt>
                <c:pt idx="9110">
                  <c:v>126.34148937999166</c:v>
                </c:pt>
                <c:pt idx="9111">
                  <c:v>126.3424752943352</c:v>
                </c:pt>
                <c:pt idx="9112">
                  <c:v>126.35382205946232</c:v>
                </c:pt>
                <c:pt idx="9113">
                  <c:v>126.35417688471173</c:v>
                </c:pt>
                <c:pt idx="9114">
                  <c:v>126.35505150473466</c:v>
                </c:pt>
                <c:pt idx="9115">
                  <c:v>126.37226953077761</c:v>
                </c:pt>
                <c:pt idx="9116">
                  <c:v>126.38516187957234</c:v>
                </c:pt>
                <c:pt idx="9117">
                  <c:v>126.4166382099107</c:v>
                </c:pt>
                <c:pt idx="9118">
                  <c:v>126.43779495541241</c:v>
                </c:pt>
                <c:pt idx="9119">
                  <c:v>126.44860803982625</c:v>
                </c:pt>
                <c:pt idx="9120">
                  <c:v>126.46146740411376</c:v>
                </c:pt>
                <c:pt idx="9121">
                  <c:v>126.46410529329521</c:v>
                </c:pt>
                <c:pt idx="9122">
                  <c:v>126.47294654864095</c:v>
                </c:pt>
                <c:pt idx="9123">
                  <c:v>126.49028952156212</c:v>
                </c:pt>
                <c:pt idx="9124">
                  <c:v>126.49158456304752</c:v>
                </c:pt>
                <c:pt idx="9125">
                  <c:v>126.49695202405221</c:v>
                </c:pt>
                <c:pt idx="9126">
                  <c:v>126.50302822660566</c:v>
                </c:pt>
                <c:pt idx="9127">
                  <c:v>126.52195641711744</c:v>
                </c:pt>
                <c:pt idx="9128">
                  <c:v>126.542042243439</c:v>
                </c:pt>
                <c:pt idx="9129">
                  <c:v>126.54474409329694</c:v>
                </c:pt>
                <c:pt idx="9130">
                  <c:v>126.56172450679969</c:v>
                </c:pt>
                <c:pt idx="9131">
                  <c:v>126.59479044876828</c:v>
                </c:pt>
                <c:pt idx="9132">
                  <c:v>126.59824960622916</c:v>
                </c:pt>
                <c:pt idx="9133">
                  <c:v>126.62060594357766</c:v>
                </c:pt>
                <c:pt idx="9134">
                  <c:v>126.62697086169904</c:v>
                </c:pt>
                <c:pt idx="9135">
                  <c:v>126.64034791375427</c:v>
                </c:pt>
                <c:pt idx="9136">
                  <c:v>126.65732102795602</c:v>
                </c:pt>
                <c:pt idx="9137">
                  <c:v>126.71899819192133</c:v>
                </c:pt>
                <c:pt idx="9138">
                  <c:v>126.7200174971957</c:v>
                </c:pt>
                <c:pt idx="9139">
                  <c:v>126.73619875431497</c:v>
                </c:pt>
                <c:pt idx="9140">
                  <c:v>126.7539524083907</c:v>
                </c:pt>
                <c:pt idx="9141">
                  <c:v>126.75820905256128</c:v>
                </c:pt>
                <c:pt idx="9142">
                  <c:v>126.76842396925053</c:v>
                </c:pt>
                <c:pt idx="9143">
                  <c:v>126.81190970278739</c:v>
                </c:pt>
                <c:pt idx="9144">
                  <c:v>126.84358549466776</c:v>
                </c:pt>
                <c:pt idx="9145">
                  <c:v>126.85822978693258</c:v>
                </c:pt>
                <c:pt idx="9146">
                  <c:v>126.8604335559923</c:v>
                </c:pt>
                <c:pt idx="9147">
                  <c:v>126.87060804886558</c:v>
                </c:pt>
                <c:pt idx="9148">
                  <c:v>126.89269565426247</c:v>
                </c:pt>
                <c:pt idx="9149">
                  <c:v>126.91232344163154</c:v>
                </c:pt>
                <c:pt idx="9150">
                  <c:v>126.92272667106232</c:v>
                </c:pt>
                <c:pt idx="9151">
                  <c:v>126.95155589930343</c:v>
                </c:pt>
                <c:pt idx="9152">
                  <c:v>126.96700568045217</c:v>
                </c:pt>
                <c:pt idx="9153">
                  <c:v>127.00652251189111</c:v>
                </c:pt>
                <c:pt idx="9154">
                  <c:v>127.01345231163555</c:v>
                </c:pt>
                <c:pt idx="9155">
                  <c:v>127.06053050124025</c:v>
                </c:pt>
                <c:pt idx="9156">
                  <c:v>127.06877074107717</c:v>
                </c:pt>
                <c:pt idx="9157">
                  <c:v>127.09271693484257</c:v>
                </c:pt>
                <c:pt idx="9158">
                  <c:v>127.11903796038314</c:v>
                </c:pt>
                <c:pt idx="9159">
                  <c:v>127.12482480007733</c:v>
                </c:pt>
                <c:pt idx="9160">
                  <c:v>127.15007388736822</c:v>
                </c:pt>
                <c:pt idx="9161">
                  <c:v>127.1527771660343</c:v>
                </c:pt>
                <c:pt idx="9162">
                  <c:v>127.18353975979419</c:v>
                </c:pt>
                <c:pt idx="9163">
                  <c:v>127.21107821599827</c:v>
                </c:pt>
                <c:pt idx="9164">
                  <c:v>127.24539072503688</c:v>
                </c:pt>
                <c:pt idx="9165">
                  <c:v>127.2541964951931</c:v>
                </c:pt>
                <c:pt idx="9166">
                  <c:v>127.25447684308261</c:v>
                </c:pt>
                <c:pt idx="9167">
                  <c:v>127.26095087094701</c:v>
                </c:pt>
                <c:pt idx="9168">
                  <c:v>127.27677914749512</c:v>
                </c:pt>
                <c:pt idx="9169">
                  <c:v>127.33957458506066</c:v>
                </c:pt>
                <c:pt idx="9170">
                  <c:v>127.35503153521481</c:v>
                </c:pt>
                <c:pt idx="9171">
                  <c:v>127.36925480851198</c:v>
                </c:pt>
                <c:pt idx="9172">
                  <c:v>127.40035804717711</c:v>
                </c:pt>
                <c:pt idx="9173">
                  <c:v>127.4308629629021</c:v>
                </c:pt>
                <c:pt idx="9174">
                  <c:v>127.46356345124642</c:v>
                </c:pt>
                <c:pt idx="9175">
                  <c:v>127.46818769524918</c:v>
                </c:pt>
                <c:pt idx="9176">
                  <c:v>127.47528686624267</c:v>
                </c:pt>
                <c:pt idx="9177">
                  <c:v>127.51881010980379</c:v>
                </c:pt>
                <c:pt idx="9178">
                  <c:v>127.52176723899882</c:v>
                </c:pt>
                <c:pt idx="9179">
                  <c:v>127.52320426062806</c:v>
                </c:pt>
                <c:pt idx="9180">
                  <c:v>127.59168860783807</c:v>
                </c:pt>
                <c:pt idx="9181">
                  <c:v>127.59549179145455</c:v>
                </c:pt>
                <c:pt idx="9182">
                  <c:v>127.60843944260064</c:v>
                </c:pt>
                <c:pt idx="9183">
                  <c:v>127.62606983856014</c:v>
                </c:pt>
                <c:pt idx="9184">
                  <c:v>127.62661016730928</c:v>
                </c:pt>
                <c:pt idx="9185">
                  <c:v>127.63769477401539</c:v>
                </c:pt>
                <c:pt idx="9186">
                  <c:v>127.66501528633614</c:v>
                </c:pt>
                <c:pt idx="9187">
                  <c:v>127.67854223345338</c:v>
                </c:pt>
                <c:pt idx="9188">
                  <c:v>127.70266680464108</c:v>
                </c:pt>
                <c:pt idx="9189">
                  <c:v>127.70555731556671</c:v>
                </c:pt>
                <c:pt idx="9190">
                  <c:v>127.72219534134341</c:v>
                </c:pt>
                <c:pt idx="9191">
                  <c:v>127.72922763721957</c:v>
                </c:pt>
                <c:pt idx="9192">
                  <c:v>127.73022414949607</c:v>
                </c:pt>
                <c:pt idx="9193">
                  <c:v>127.73159380153533</c:v>
                </c:pt>
                <c:pt idx="9194">
                  <c:v>127.7795206471371</c:v>
                </c:pt>
                <c:pt idx="9195">
                  <c:v>127.7972898000575</c:v>
                </c:pt>
                <c:pt idx="9196">
                  <c:v>127.80998694597535</c:v>
                </c:pt>
                <c:pt idx="9197">
                  <c:v>127.81806618077022</c:v>
                </c:pt>
                <c:pt idx="9198">
                  <c:v>127.82502202752941</c:v>
                </c:pt>
                <c:pt idx="9199">
                  <c:v>127.85037218990924</c:v>
                </c:pt>
                <c:pt idx="9200">
                  <c:v>127.87904338235676</c:v>
                </c:pt>
                <c:pt idx="9201">
                  <c:v>127.88096331101815</c:v>
                </c:pt>
                <c:pt idx="9202">
                  <c:v>127.88966339424709</c:v>
                </c:pt>
                <c:pt idx="9203">
                  <c:v>127.90723022330663</c:v>
                </c:pt>
                <c:pt idx="9204">
                  <c:v>127.91097021585779</c:v>
                </c:pt>
                <c:pt idx="9205">
                  <c:v>127.91947573389588</c:v>
                </c:pt>
                <c:pt idx="9206">
                  <c:v>127.93209589943851</c:v>
                </c:pt>
                <c:pt idx="9207">
                  <c:v>127.94619896073455</c:v>
                </c:pt>
                <c:pt idx="9208">
                  <c:v>127.9539690325782</c:v>
                </c:pt>
                <c:pt idx="9209">
                  <c:v>127.9890202104265</c:v>
                </c:pt>
                <c:pt idx="9210">
                  <c:v>128.01921288396935</c:v>
                </c:pt>
                <c:pt idx="9211">
                  <c:v>128.10282176920578</c:v>
                </c:pt>
                <c:pt idx="9212">
                  <c:v>128.10448037660382</c:v>
                </c:pt>
                <c:pt idx="9213">
                  <c:v>128.11962246209089</c:v>
                </c:pt>
                <c:pt idx="9214">
                  <c:v>128.1264573964734</c:v>
                </c:pt>
                <c:pt idx="9215">
                  <c:v>128.15689506172984</c:v>
                </c:pt>
                <c:pt idx="9216">
                  <c:v>128.18378847147972</c:v>
                </c:pt>
                <c:pt idx="9217">
                  <c:v>128.20541023210356</c:v>
                </c:pt>
                <c:pt idx="9218">
                  <c:v>128.20691909343952</c:v>
                </c:pt>
                <c:pt idx="9219">
                  <c:v>128.20849170811852</c:v>
                </c:pt>
                <c:pt idx="9220">
                  <c:v>128.25192318268057</c:v>
                </c:pt>
                <c:pt idx="9221">
                  <c:v>128.2717295859789</c:v>
                </c:pt>
                <c:pt idx="9222">
                  <c:v>128.2889234667484</c:v>
                </c:pt>
                <c:pt idx="9223">
                  <c:v>128.30759379061212</c:v>
                </c:pt>
                <c:pt idx="9224">
                  <c:v>128.32909501706362</c:v>
                </c:pt>
                <c:pt idx="9225">
                  <c:v>128.35566179745322</c:v>
                </c:pt>
                <c:pt idx="9226">
                  <c:v>128.38028251542386</c:v>
                </c:pt>
                <c:pt idx="9227">
                  <c:v>128.3993329687446</c:v>
                </c:pt>
                <c:pt idx="9228">
                  <c:v>128.40503336070958</c:v>
                </c:pt>
                <c:pt idx="9229">
                  <c:v>128.40608829521267</c:v>
                </c:pt>
                <c:pt idx="9230">
                  <c:v>128.42475649164939</c:v>
                </c:pt>
                <c:pt idx="9231">
                  <c:v>128.42476349499344</c:v>
                </c:pt>
                <c:pt idx="9232">
                  <c:v>128.45858972630054</c:v>
                </c:pt>
                <c:pt idx="9233">
                  <c:v>128.47829122987912</c:v>
                </c:pt>
                <c:pt idx="9234">
                  <c:v>128.53659417420948</c:v>
                </c:pt>
                <c:pt idx="9235">
                  <c:v>128.53674660202341</c:v>
                </c:pt>
                <c:pt idx="9236">
                  <c:v>128.56075517780698</c:v>
                </c:pt>
                <c:pt idx="9237">
                  <c:v>128.56542420589267</c:v>
                </c:pt>
                <c:pt idx="9238">
                  <c:v>128.57671451257474</c:v>
                </c:pt>
                <c:pt idx="9239">
                  <c:v>128.57706487623477</c:v>
                </c:pt>
                <c:pt idx="9240">
                  <c:v>128.60342825907952</c:v>
                </c:pt>
                <c:pt idx="9241">
                  <c:v>128.60780290477575</c:v>
                </c:pt>
                <c:pt idx="9242">
                  <c:v>128.60902986142736</c:v>
                </c:pt>
                <c:pt idx="9243">
                  <c:v>128.61114636941218</c:v>
                </c:pt>
                <c:pt idx="9244">
                  <c:v>128.61765271206767</c:v>
                </c:pt>
                <c:pt idx="9245">
                  <c:v>128.62102201761195</c:v>
                </c:pt>
                <c:pt idx="9246">
                  <c:v>128.62591263000616</c:v>
                </c:pt>
                <c:pt idx="9247">
                  <c:v>128.65181389193665</c:v>
                </c:pt>
                <c:pt idx="9248">
                  <c:v>128.65278728944764</c:v>
                </c:pt>
                <c:pt idx="9249">
                  <c:v>128.65590907534877</c:v>
                </c:pt>
                <c:pt idx="9250">
                  <c:v>128.68879695368949</c:v>
                </c:pt>
                <c:pt idx="9251">
                  <c:v>128.69579263580707</c:v>
                </c:pt>
                <c:pt idx="9252">
                  <c:v>128.71187252731099</c:v>
                </c:pt>
                <c:pt idx="9253">
                  <c:v>128.71296631048369</c:v>
                </c:pt>
                <c:pt idx="9254">
                  <c:v>128.75325794000923</c:v>
                </c:pt>
                <c:pt idx="9255">
                  <c:v>128.75844754392176</c:v>
                </c:pt>
                <c:pt idx="9256">
                  <c:v>128.77252604444482</c:v>
                </c:pt>
                <c:pt idx="9257">
                  <c:v>128.77671160510008</c:v>
                </c:pt>
                <c:pt idx="9258">
                  <c:v>128.85550865417736</c:v>
                </c:pt>
                <c:pt idx="9259">
                  <c:v>128.8609691768423</c:v>
                </c:pt>
                <c:pt idx="9260">
                  <c:v>128.86134627398775</c:v>
                </c:pt>
                <c:pt idx="9261">
                  <c:v>128.87006611491995</c:v>
                </c:pt>
                <c:pt idx="9262">
                  <c:v>128.90277091704505</c:v>
                </c:pt>
                <c:pt idx="9263">
                  <c:v>128.90353753595898</c:v>
                </c:pt>
                <c:pt idx="9264">
                  <c:v>128.93506342418684</c:v>
                </c:pt>
                <c:pt idx="9265">
                  <c:v>128.94470455584437</c:v>
                </c:pt>
                <c:pt idx="9266">
                  <c:v>128.96874422137546</c:v>
                </c:pt>
                <c:pt idx="9267">
                  <c:v>128.98201369437774</c:v>
                </c:pt>
                <c:pt idx="9268">
                  <c:v>129.01268434162816</c:v>
                </c:pt>
                <c:pt idx="9269">
                  <c:v>129.03353196583066</c:v>
                </c:pt>
                <c:pt idx="9270">
                  <c:v>129.04904544365277</c:v>
                </c:pt>
                <c:pt idx="9271">
                  <c:v>129.05744002221846</c:v>
                </c:pt>
                <c:pt idx="9272">
                  <c:v>129.08388313618656</c:v>
                </c:pt>
                <c:pt idx="9273">
                  <c:v>129.09100956880144</c:v>
                </c:pt>
                <c:pt idx="9274">
                  <c:v>129.0958536621024</c:v>
                </c:pt>
                <c:pt idx="9275">
                  <c:v>129.10014335766863</c:v>
                </c:pt>
                <c:pt idx="9276">
                  <c:v>129.1266783764944</c:v>
                </c:pt>
                <c:pt idx="9277">
                  <c:v>129.14891589955712</c:v>
                </c:pt>
                <c:pt idx="9278">
                  <c:v>129.15349986765722</c:v>
                </c:pt>
                <c:pt idx="9279">
                  <c:v>129.16564160530632</c:v>
                </c:pt>
                <c:pt idx="9280">
                  <c:v>129.21135335773729</c:v>
                </c:pt>
                <c:pt idx="9281">
                  <c:v>129.21823511591751</c:v>
                </c:pt>
                <c:pt idx="9282">
                  <c:v>129.22454784511967</c:v>
                </c:pt>
                <c:pt idx="9283">
                  <c:v>129.23670203722367</c:v>
                </c:pt>
                <c:pt idx="9284">
                  <c:v>129.240148314999</c:v>
                </c:pt>
                <c:pt idx="9285">
                  <c:v>129.25350883668818</c:v>
                </c:pt>
                <c:pt idx="9286">
                  <c:v>129.2642001023664</c:v>
                </c:pt>
                <c:pt idx="9287">
                  <c:v>129.28267491771996</c:v>
                </c:pt>
                <c:pt idx="9288">
                  <c:v>129.30238769620274</c:v>
                </c:pt>
                <c:pt idx="9289">
                  <c:v>129.3084796031394</c:v>
                </c:pt>
                <c:pt idx="9290">
                  <c:v>129.32892157926926</c:v>
                </c:pt>
                <c:pt idx="9291">
                  <c:v>129.33407154072444</c:v>
                </c:pt>
                <c:pt idx="9292">
                  <c:v>129.34690539679087</c:v>
                </c:pt>
                <c:pt idx="9293">
                  <c:v>129.3499663984727</c:v>
                </c:pt>
                <c:pt idx="9294">
                  <c:v>129.3525410937855</c:v>
                </c:pt>
                <c:pt idx="9295">
                  <c:v>129.37418313246366</c:v>
                </c:pt>
                <c:pt idx="9296">
                  <c:v>129.40756357240221</c:v>
                </c:pt>
                <c:pt idx="9297">
                  <c:v>129.41181263718113</c:v>
                </c:pt>
                <c:pt idx="9298">
                  <c:v>129.41976997560536</c:v>
                </c:pt>
                <c:pt idx="9299">
                  <c:v>129.42577972040797</c:v>
                </c:pt>
                <c:pt idx="9300">
                  <c:v>129.45230758732444</c:v>
                </c:pt>
                <c:pt idx="9301">
                  <c:v>129.46202110050262</c:v>
                </c:pt>
                <c:pt idx="9302">
                  <c:v>129.46918867117319</c:v>
                </c:pt>
                <c:pt idx="9303">
                  <c:v>129.47653111059515</c:v>
                </c:pt>
                <c:pt idx="9304">
                  <c:v>129.48989102465606</c:v>
                </c:pt>
                <c:pt idx="9305">
                  <c:v>129.49734828477483</c:v>
                </c:pt>
                <c:pt idx="9306">
                  <c:v>129.52522600538538</c:v>
                </c:pt>
                <c:pt idx="9307">
                  <c:v>129.54189119153628</c:v>
                </c:pt>
                <c:pt idx="9308">
                  <c:v>129.56476600768283</c:v>
                </c:pt>
                <c:pt idx="9309">
                  <c:v>129.56800287891787</c:v>
                </c:pt>
                <c:pt idx="9310">
                  <c:v>129.58167311681038</c:v>
                </c:pt>
                <c:pt idx="9311">
                  <c:v>129.60418577121453</c:v>
                </c:pt>
                <c:pt idx="9312">
                  <c:v>129.61676488992404</c:v>
                </c:pt>
                <c:pt idx="9313">
                  <c:v>129.61759750149102</c:v>
                </c:pt>
                <c:pt idx="9314">
                  <c:v>129.62357827202879</c:v>
                </c:pt>
                <c:pt idx="9315">
                  <c:v>129.62601861431784</c:v>
                </c:pt>
                <c:pt idx="9316">
                  <c:v>129.64193842856724</c:v>
                </c:pt>
                <c:pt idx="9317">
                  <c:v>129.64237756949467</c:v>
                </c:pt>
                <c:pt idx="9318">
                  <c:v>129.66833192175659</c:v>
                </c:pt>
                <c:pt idx="9319">
                  <c:v>129.67214893288798</c:v>
                </c:pt>
                <c:pt idx="9320">
                  <c:v>129.68401679712079</c:v>
                </c:pt>
                <c:pt idx="9321">
                  <c:v>129.71051199936929</c:v>
                </c:pt>
                <c:pt idx="9322">
                  <c:v>129.74901227308371</c:v>
                </c:pt>
                <c:pt idx="9323">
                  <c:v>129.76091566268983</c:v>
                </c:pt>
                <c:pt idx="9324">
                  <c:v>129.78581751456116</c:v>
                </c:pt>
                <c:pt idx="9325">
                  <c:v>129.78815048304449</c:v>
                </c:pt>
                <c:pt idx="9326">
                  <c:v>129.79119680544864</c:v>
                </c:pt>
                <c:pt idx="9327">
                  <c:v>129.79147401530722</c:v>
                </c:pt>
                <c:pt idx="9328">
                  <c:v>129.7958713910335</c:v>
                </c:pt>
                <c:pt idx="9329">
                  <c:v>129.81521268837645</c:v>
                </c:pt>
                <c:pt idx="9330">
                  <c:v>129.82470513482497</c:v>
                </c:pt>
                <c:pt idx="9331">
                  <c:v>129.86078519424365</c:v>
                </c:pt>
                <c:pt idx="9332">
                  <c:v>129.89260614650496</c:v>
                </c:pt>
                <c:pt idx="9333">
                  <c:v>129.90150927312169</c:v>
                </c:pt>
                <c:pt idx="9334">
                  <c:v>129.92861297440481</c:v>
                </c:pt>
                <c:pt idx="9335">
                  <c:v>129.93336754985575</c:v>
                </c:pt>
                <c:pt idx="9336">
                  <c:v>129.94199707355929</c:v>
                </c:pt>
                <c:pt idx="9337">
                  <c:v>129.96375071942904</c:v>
                </c:pt>
                <c:pt idx="9338">
                  <c:v>129.97848220023411</c:v>
                </c:pt>
                <c:pt idx="9339">
                  <c:v>129.98572624226173</c:v>
                </c:pt>
                <c:pt idx="9340">
                  <c:v>129.98701917595702</c:v>
                </c:pt>
                <c:pt idx="9341">
                  <c:v>129.98837246403269</c:v>
                </c:pt>
                <c:pt idx="9342">
                  <c:v>129.99954706912666</c:v>
                </c:pt>
                <c:pt idx="9343">
                  <c:v>130.00079862969051</c:v>
                </c:pt>
                <c:pt idx="9344">
                  <c:v>130.00866606902559</c:v>
                </c:pt>
                <c:pt idx="9345">
                  <c:v>130.04129673159363</c:v>
                </c:pt>
                <c:pt idx="9346">
                  <c:v>130.05292381298281</c:v>
                </c:pt>
                <c:pt idx="9347">
                  <c:v>130.05745515666331</c:v>
                </c:pt>
                <c:pt idx="9348">
                  <c:v>130.07068150939847</c:v>
                </c:pt>
                <c:pt idx="9349">
                  <c:v>130.0970518124949</c:v>
                </c:pt>
                <c:pt idx="9350">
                  <c:v>130.09785729842622</c:v>
                </c:pt>
                <c:pt idx="9351">
                  <c:v>130.12423635603184</c:v>
                </c:pt>
                <c:pt idx="9352">
                  <c:v>130.13368928862562</c:v>
                </c:pt>
                <c:pt idx="9353">
                  <c:v>130.151239752393</c:v>
                </c:pt>
                <c:pt idx="9354">
                  <c:v>130.15556348278471</c:v>
                </c:pt>
                <c:pt idx="9355">
                  <c:v>130.16460052288301</c:v>
                </c:pt>
                <c:pt idx="9356">
                  <c:v>130.17114267889025</c:v>
                </c:pt>
                <c:pt idx="9357">
                  <c:v>130.17188010155786</c:v>
                </c:pt>
                <c:pt idx="9358">
                  <c:v>130.20562890608204</c:v>
                </c:pt>
                <c:pt idx="9359">
                  <c:v>130.20897586170972</c:v>
                </c:pt>
                <c:pt idx="9360">
                  <c:v>130.21514362203291</c:v>
                </c:pt>
                <c:pt idx="9361">
                  <c:v>130.24620501399937</c:v>
                </c:pt>
                <c:pt idx="9362">
                  <c:v>130.25686892139618</c:v>
                </c:pt>
                <c:pt idx="9363">
                  <c:v>130.27343064750562</c:v>
                </c:pt>
                <c:pt idx="9364">
                  <c:v>130.29062459347321</c:v>
                </c:pt>
                <c:pt idx="9365">
                  <c:v>130.30854260734964</c:v>
                </c:pt>
                <c:pt idx="9366">
                  <c:v>130.31646412413065</c:v>
                </c:pt>
                <c:pt idx="9367">
                  <c:v>130.33191873931526</c:v>
                </c:pt>
                <c:pt idx="9368">
                  <c:v>130.34075678747584</c:v>
                </c:pt>
                <c:pt idx="9369">
                  <c:v>130.35744453810418</c:v>
                </c:pt>
                <c:pt idx="9370">
                  <c:v>130.39458301183785</c:v>
                </c:pt>
                <c:pt idx="9371">
                  <c:v>130.39807891008073</c:v>
                </c:pt>
                <c:pt idx="9372">
                  <c:v>130.40759924859577</c:v>
                </c:pt>
                <c:pt idx="9373">
                  <c:v>130.41282245314292</c:v>
                </c:pt>
                <c:pt idx="9374">
                  <c:v>130.41473582020456</c:v>
                </c:pt>
                <c:pt idx="9375">
                  <c:v>130.44890398223347</c:v>
                </c:pt>
                <c:pt idx="9376">
                  <c:v>130.49213494274758</c:v>
                </c:pt>
                <c:pt idx="9377">
                  <c:v>130.49686858008036</c:v>
                </c:pt>
                <c:pt idx="9378">
                  <c:v>130.52058609959457</c:v>
                </c:pt>
                <c:pt idx="9379">
                  <c:v>130.53112250234523</c:v>
                </c:pt>
                <c:pt idx="9380">
                  <c:v>130.5482817948922</c:v>
                </c:pt>
                <c:pt idx="9381">
                  <c:v>130.56302915001356</c:v>
                </c:pt>
                <c:pt idx="9382">
                  <c:v>130.56538688899147</c:v>
                </c:pt>
                <c:pt idx="9383">
                  <c:v>130.59789086169249</c:v>
                </c:pt>
                <c:pt idx="9384">
                  <c:v>130.59812659056135</c:v>
                </c:pt>
                <c:pt idx="9385">
                  <c:v>130.61821134814693</c:v>
                </c:pt>
                <c:pt idx="9386">
                  <c:v>130.62348041648147</c:v>
                </c:pt>
                <c:pt idx="9387">
                  <c:v>130.66151511131966</c:v>
                </c:pt>
                <c:pt idx="9388">
                  <c:v>130.66453776602415</c:v>
                </c:pt>
                <c:pt idx="9389">
                  <c:v>130.68283310472779</c:v>
                </c:pt>
                <c:pt idx="9390">
                  <c:v>130.69589974050515</c:v>
                </c:pt>
                <c:pt idx="9391">
                  <c:v>130.70787121904033</c:v>
                </c:pt>
                <c:pt idx="9392">
                  <c:v>130.72246312662708</c:v>
                </c:pt>
                <c:pt idx="9393">
                  <c:v>130.73228302080332</c:v>
                </c:pt>
                <c:pt idx="9394">
                  <c:v>130.76392084284487</c:v>
                </c:pt>
                <c:pt idx="9395">
                  <c:v>130.76753330004334</c:v>
                </c:pt>
                <c:pt idx="9396">
                  <c:v>130.77076584092072</c:v>
                </c:pt>
                <c:pt idx="9397">
                  <c:v>130.7833328355419</c:v>
                </c:pt>
                <c:pt idx="9398">
                  <c:v>130.79527137613061</c:v>
                </c:pt>
                <c:pt idx="9399">
                  <c:v>130.81124779399886</c:v>
                </c:pt>
                <c:pt idx="9400">
                  <c:v>130.83592013253588</c:v>
                </c:pt>
                <c:pt idx="9401">
                  <c:v>130.86734813634675</c:v>
                </c:pt>
                <c:pt idx="9402">
                  <c:v>130.89190940214334</c:v>
                </c:pt>
                <c:pt idx="9403">
                  <c:v>130.92509592687156</c:v>
                </c:pt>
                <c:pt idx="9404">
                  <c:v>130.92740962445669</c:v>
                </c:pt>
                <c:pt idx="9405">
                  <c:v>130.92766998373847</c:v>
                </c:pt>
                <c:pt idx="9406">
                  <c:v>130.94055964166785</c:v>
                </c:pt>
                <c:pt idx="9407">
                  <c:v>130.95901045246515</c:v>
                </c:pt>
                <c:pt idx="9408">
                  <c:v>130.98887333788673</c:v>
                </c:pt>
                <c:pt idx="9409">
                  <c:v>130.99505688044869</c:v>
                </c:pt>
                <c:pt idx="9410">
                  <c:v>131.00368032990599</c:v>
                </c:pt>
                <c:pt idx="9411">
                  <c:v>131.0071219877789</c:v>
                </c:pt>
                <c:pt idx="9412">
                  <c:v>131.01496637406171</c:v>
                </c:pt>
                <c:pt idx="9413">
                  <c:v>131.01803666871564</c:v>
                </c:pt>
                <c:pt idx="9414">
                  <c:v>131.02966009764503</c:v>
                </c:pt>
                <c:pt idx="9415">
                  <c:v>131.03697267336349</c:v>
                </c:pt>
                <c:pt idx="9416">
                  <c:v>131.03978583766931</c:v>
                </c:pt>
                <c:pt idx="9417">
                  <c:v>131.0637247261883</c:v>
                </c:pt>
                <c:pt idx="9418">
                  <c:v>131.11374912853276</c:v>
                </c:pt>
                <c:pt idx="9419">
                  <c:v>131.14113368917188</c:v>
                </c:pt>
                <c:pt idx="9420">
                  <c:v>131.14219093632471</c:v>
                </c:pt>
                <c:pt idx="9421">
                  <c:v>131.14790396246889</c:v>
                </c:pt>
                <c:pt idx="9422">
                  <c:v>131.14954247762256</c:v>
                </c:pt>
                <c:pt idx="9423">
                  <c:v>131.17149825779663</c:v>
                </c:pt>
                <c:pt idx="9424">
                  <c:v>131.22173272381121</c:v>
                </c:pt>
                <c:pt idx="9425">
                  <c:v>131.24467200325901</c:v>
                </c:pt>
                <c:pt idx="9426">
                  <c:v>131.25070578242966</c:v>
                </c:pt>
                <c:pt idx="9427">
                  <c:v>131.25132936059194</c:v>
                </c:pt>
                <c:pt idx="9428">
                  <c:v>131.26523866655523</c:v>
                </c:pt>
                <c:pt idx="9429">
                  <c:v>131.26540269601119</c:v>
                </c:pt>
                <c:pt idx="9430">
                  <c:v>131.33239763929424</c:v>
                </c:pt>
                <c:pt idx="9431">
                  <c:v>131.37671822418471</c:v>
                </c:pt>
                <c:pt idx="9432">
                  <c:v>131.41331266153483</c:v>
                </c:pt>
                <c:pt idx="9433">
                  <c:v>131.41537572910318</c:v>
                </c:pt>
                <c:pt idx="9434">
                  <c:v>131.49634204312267</c:v>
                </c:pt>
                <c:pt idx="9435">
                  <c:v>131.49801912383231</c:v>
                </c:pt>
                <c:pt idx="9436">
                  <c:v>131.50863578026102</c:v>
                </c:pt>
                <c:pt idx="9437">
                  <c:v>131.55328420228349</c:v>
                </c:pt>
                <c:pt idx="9438">
                  <c:v>131.60309018471628</c:v>
                </c:pt>
                <c:pt idx="9439">
                  <c:v>131.62882565320606</c:v>
                </c:pt>
                <c:pt idx="9440">
                  <c:v>131.62988918379872</c:v>
                </c:pt>
                <c:pt idx="9441">
                  <c:v>131.68772820735157</c:v>
                </c:pt>
                <c:pt idx="9442">
                  <c:v>131.71564263925092</c:v>
                </c:pt>
                <c:pt idx="9443">
                  <c:v>131.72771223541488</c:v>
                </c:pt>
                <c:pt idx="9444">
                  <c:v>131.74362751399619</c:v>
                </c:pt>
                <c:pt idx="9445">
                  <c:v>131.75660750731163</c:v>
                </c:pt>
                <c:pt idx="9446">
                  <c:v>131.82091888798723</c:v>
                </c:pt>
                <c:pt idx="9447">
                  <c:v>131.82529205710955</c:v>
                </c:pt>
                <c:pt idx="9448">
                  <c:v>131.85212947753209</c:v>
                </c:pt>
                <c:pt idx="9449">
                  <c:v>131.86315738069149</c:v>
                </c:pt>
                <c:pt idx="9450">
                  <c:v>131.89953956014497</c:v>
                </c:pt>
                <c:pt idx="9451">
                  <c:v>131.91281397470993</c:v>
                </c:pt>
                <c:pt idx="9452">
                  <c:v>131.92948728402033</c:v>
                </c:pt>
                <c:pt idx="9453">
                  <c:v>131.9643302248904</c:v>
                </c:pt>
                <c:pt idx="9454">
                  <c:v>131.98570266063075</c:v>
                </c:pt>
                <c:pt idx="9455">
                  <c:v>132.00031775127678</c:v>
                </c:pt>
                <c:pt idx="9456">
                  <c:v>132.00731082453743</c:v>
                </c:pt>
                <c:pt idx="9457">
                  <c:v>132.01639910720732</c:v>
                </c:pt>
                <c:pt idx="9458">
                  <c:v>132.03119382614608</c:v>
                </c:pt>
                <c:pt idx="9459">
                  <c:v>132.0340980133206</c:v>
                </c:pt>
                <c:pt idx="9460">
                  <c:v>132.0372707462983</c:v>
                </c:pt>
                <c:pt idx="9461">
                  <c:v>132.04036593782826</c:v>
                </c:pt>
                <c:pt idx="9462">
                  <c:v>132.05795215284854</c:v>
                </c:pt>
                <c:pt idx="9463">
                  <c:v>132.06484736460035</c:v>
                </c:pt>
                <c:pt idx="9464">
                  <c:v>132.07236273391132</c:v>
                </c:pt>
                <c:pt idx="9465">
                  <c:v>132.08531680474016</c:v>
                </c:pt>
                <c:pt idx="9466">
                  <c:v>132.09165739267206</c:v>
                </c:pt>
                <c:pt idx="9467">
                  <c:v>132.14603643301518</c:v>
                </c:pt>
                <c:pt idx="9468">
                  <c:v>132.16318825362129</c:v>
                </c:pt>
                <c:pt idx="9469">
                  <c:v>132.16625332824708</c:v>
                </c:pt>
                <c:pt idx="9470">
                  <c:v>132.17779072224675</c:v>
                </c:pt>
                <c:pt idx="9471">
                  <c:v>132.18777976560455</c:v>
                </c:pt>
                <c:pt idx="9472">
                  <c:v>132.1989868734855</c:v>
                </c:pt>
                <c:pt idx="9473">
                  <c:v>132.22429411923358</c:v>
                </c:pt>
                <c:pt idx="9474">
                  <c:v>132.23822290440248</c:v>
                </c:pt>
                <c:pt idx="9475">
                  <c:v>132.27238563197056</c:v>
                </c:pt>
                <c:pt idx="9476">
                  <c:v>132.27412231657581</c:v>
                </c:pt>
                <c:pt idx="9477">
                  <c:v>132.28421175928941</c:v>
                </c:pt>
                <c:pt idx="9478">
                  <c:v>132.32692604096417</c:v>
                </c:pt>
                <c:pt idx="9479">
                  <c:v>132.35667925836364</c:v>
                </c:pt>
                <c:pt idx="9480">
                  <c:v>132.35681371821147</c:v>
                </c:pt>
                <c:pt idx="9481">
                  <c:v>132.37593124166438</c:v>
                </c:pt>
                <c:pt idx="9482">
                  <c:v>132.45358472601961</c:v>
                </c:pt>
                <c:pt idx="9483">
                  <c:v>132.50401915359669</c:v>
                </c:pt>
                <c:pt idx="9484">
                  <c:v>132.50416200194812</c:v>
                </c:pt>
                <c:pt idx="9485">
                  <c:v>132.54906773647895</c:v>
                </c:pt>
                <c:pt idx="9486">
                  <c:v>132.57787105720303</c:v>
                </c:pt>
                <c:pt idx="9487">
                  <c:v>132.58002808185049</c:v>
                </c:pt>
                <c:pt idx="9488">
                  <c:v>132.62741668649531</c:v>
                </c:pt>
                <c:pt idx="9489">
                  <c:v>132.69928266273908</c:v>
                </c:pt>
                <c:pt idx="9490">
                  <c:v>132.72868562239248</c:v>
                </c:pt>
                <c:pt idx="9491">
                  <c:v>132.73513220682153</c:v>
                </c:pt>
                <c:pt idx="9492">
                  <c:v>132.8164984389511</c:v>
                </c:pt>
                <c:pt idx="9493">
                  <c:v>132.81780372561551</c:v>
                </c:pt>
                <c:pt idx="9494">
                  <c:v>132.81806638322934</c:v>
                </c:pt>
                <c:pt idx="9495">
                  <c:v>132.83064496021046</c:v>
                </c:pt>
                <c:pt idx="9496">
                  <c:v>132.83761518929566</c:v>
                </c:pt>
                <c:pt idx="9497">
                  <c:v>132.84250650905284</c:v>
                </c:pt>
                <c:pt idx="9498">
                  <c:v>132.85846346469719</c:v>
                </c:pt>
                <c:pt idx="9499">
                  <c:v>132.8617291208644</c:v>
                </c:pt>
                <c:pt idx="9500">
                  <c:v>132.86287132941018</c:v>
                </c:pt>
                <c:pt idx="9501">
                  <c:v>132.86374828561208</c:v>
                </c:pt>
                <c:pt idx="9502">
                  <c:v>132.87021802560986</c:v>
                </c:pt>
                <c:pt idx="9503">
                  <c:v>132.90794394693287</c:v>
                </c:pt>
                <c:pt idx="9504">
                  <c:v>132.91514156125956</c:v>
                </c:pt>
                <c:pt idx="9505">
                  <c:v>132.93054814451258</c:v>
                </c:pt>
                <c:pt idx="9506">
                  <c:v>132.96618820030272</c:v>
                </c:pt>
                <c:pt idx="9507">
                  <c:v>132.98272775276581</c:v>
                </c:pt>
                <c:pt idx="9508">
                  <c:v>132.98334630270409</c:v>
                </c:pt>
                <c:pt idx="9509">
                  <c:v>132.98579424362941</c:v>
                </c:pt>
                <c:pt idx="9510">
                  <c:v>132.9982052087361</c:v>
                </c:pt>
                <c:pt idx="9511">
                  <c:v>133.0107684907525</c:v>
                </c:pt>
                <c:pt idx="9512">
                  <c:v>133.06019009364996</c:v>
                </c:pt>
                <c:pt idx="9513">
                  <c:v>133.06646871814741</c:v>
                </c:pt>
                <c:pt idx="9514">
                  <c:v>133.06828492650413</c:v>
                </c:pt>
                <c:pt idx="9515">
                  <c:v>133.07859799433692</c:v>
                </c:pt>
                <c:pt idx="9516">
                  <c:v>133.0940431942453</c:v>
                </c:pt>
                <c:pt idx="9517">
                  <c:v>133.12989238753494</c:v>
                </c:pt>
                <c:pt idx="9518">
                  <c:v>133.13852434884728</c:v>
                </c:pt>
                <c:pt idx="9519">
                  <c:v>133.14750567571821</c:v>
                </c:pt>
                <c:pt idx="9520">
                  <c:v>133.18225039996315</c:v>
                </c:pt>
                <c:pt idx="9521">
                  <c:v>133.18941508207485</c:v>
                </c:pt>
                <c:pt idx="9522">
                  <c:v>133.20302720667979</c:v>
                </c:pt>
                <c:pt idx="9523">
                  <c:v>133.21231144892602</c:v>
                </c:pt>
                <c:pt idx="9524">
                  <c:v>133.21838380919695</c:v>
                </c:pt>
                <c:pt idx="9525">
                  <c:v>133.23349648686201</c:v>
                </c:pt>
                <c:pt idx="9526">
                  <c:v>133.24130246460413</c:v>
                </c:pt>
                <c:pt idx="9527">
                  <c:v>133.27113564531328</c:v>
                </c:pt>
                <c:pt idx="9528">
                  <c:v>133.28059257708904</c:v>
                </c:pt>
                <c:pt idx="9529">
                  <c:v>133.28511233102586</c:v>
                </c:pt>
                <c:pt idx="9530">
                  <c:v>133.30042135528805</c:v>
                </c:pt>
                <c:pt idx="9531">
                  <c:v>133.31939798552361</c:v>
                </c:pt>
                <c:pt idx="9532">
                  <c:v>133.34255277312252</c:v>
                </c:pt>
                <c:pt idx="9533">
                  <c:v>133.35449297137268</c:v>
                </c:pt>
                <c:pt idx="9534">
                  <c:v>133.3631480935523</c:v>
                </c:pt>
                <c:pt idx="9535">
                  <c:v>133.37713824512781</c:v>
                </c:pt>
                <c:pt idx="9536">
                  <c:v>133.40785050236241</c:v>
                </c:pt>
                <c:pt idx="9537">
                  <c:v>133.40790346404546</c:v>
                </c:pt>
                <c:pt idx="9538">
                  <c:v>133.43853941380902</c:v>
                </c:pt>
                <c:pt idx="9539">
                  <c:v>133.45711147855499</c:v>
                </c:pt>
                <c:pt idx="9540">
                  <c:v>133.45713508603268</c:v>
                </c:pt>
                <c:pt idx="9541">
                  <c:v>133.4614348544828</c:v>
                </c:pt>
                <c:pt idx="9542">
                  <c:v>133.54334198236808</c:v>
                </c:pt>
                <c:pt idx="9543">
                  <c:v>133.5537681007383</c:v>
                </c:pt>
                <c:pt idx="9544">
                  <c:v>133.56944059090642</c:v>
                </c:pt>
                <c:pt idx="9545">
                  <c:v>133.6044708882755</c:v>
                </c:pt>
                <c:pt idx="9546">
                  <c:v>133.61278634752651</c:v>
                </c:pt>
                <c:pt idx="9547">
                  <c:v>133.67995456499318</c:v>
                </c:pt>
                <c:pt idx="9548">
                  <c:v>133.71989068289756</c:v>
                </c:pt>
                <c:pt idx="9549">
                  <c:v>133.72294347164649</c:v>
                </c:pt>
                <c:pt idx="9550">
                  <c:v>133.76422498098805</c:v>
                </c:pt>
                <c:pt idx="9551">
                  <c:v>133.7735233015124</c:v>
                </c:pt>
                <c:pt idx="9552">
                  <c:v>133.77520479325176</c:v>
                </c:pt>
                <c:pt idx="9553">
                  <c:v>133.80610136713648</c:v>
                </c:pt>
                <c:pt idx="9554">
                  <c:v>133.81899470814199</c:v>
                </c:pt>
                <c:pt idx="9555">
                  <c:v>133.90732866942</c:v>
                </c:pt>
                <c:pt idx="9556">
                  <c:v>133.92821536322268</c:v>
                </c:pt>
                <c:pt idx="9557">
                  <c:v>133.96726027626417</c:v>
                </c:pt>
                <c:pt idx="9558">
                  <c:v>134.02479010807011</c:v>
                </c:pt>
                <c:pt idx="9559">
                  <c:v>134.03920813644285</c:v>
                </c:pt>
                <c:pt idx="9560">
                  <c:v>134.04310263085796</c:v>
                </c:pt>
                <c:pt idx="9561">
                  <c:v>134.06402340798002</c:v>
                </c:pt>
                <c:pt idx="9562">
                  <c:v>134.07517286764016</c:v>
                </c:pt>
                <c:pt idx="9563">
                  <c:v>134.08966938283402</c:v>
                </c:pt>
                <c:pt idx="9564">
                  <c:v>134.14538705985274</c:v>
                </c:pt>
                <c:pt idx="9565">
                  <c:v>134.15848286111688</c:v>
                </c:pt>
                <c:pt idx="9566">
                  <c:v>134.16054995780144</c:v>
                </c:pt>
                <c:pt idx="9567">
                  <c:v>134.2016339412078</c:v>
                </c:pt>
                <c:pt idx="9568">
                  <c:v>134.21698604060927</c:v>
                </c:pt>
                <c:pt idx="9569">
                  <c:v>134.24005822569598</c:v>
                </c:pt>
                <c:pt idx="9570">
                  <c:v>134.28288712747349</c:v>
                </c:pt>
                <c:pt idx="9571">
                  <c:v>134.32875145461909</c:v>
                </c:pt>
                <c:pt idx="9572">
                  <c:v>134.33674813289292</c:v>
                </c:pt>
                <c:pt idx="9573">
                  <c:v>134.34513487352206</c:v>
                </c:pt>
                <c:pt idx="9574">
                  <c:v>134.37053078855951</c:v>
                </c:pt>
                <c:pt idx="9575">
                  <c:v>134.42242046959646</c:v>
                </c:pt>
                <c:pt idx="9576">
                  <c:v>134.45751307286952</c:v>
                </c:pt>
                <c:pt idx="9577">
                  <c:v>134.49187357912223</c:v>
                </c:pt>
                <c:pt idx="9578">
                  <c:v>134.52353920273137</c:v>
                </c:pt>
                <c:pt idx="9579">
                  <c:v>134.53142676370032</c:v>
                </c:pt>
                <c:pt idx="9580">
                  <c:v>134.53361646078989</c:v>
                </c:pt>
                <c:pt idx="9581">
                  <c:v>134.62173411578524</c:v>
                </c:pt>
                <c:pt idx="9582">
                  <c:v>134.62854994684113</c:v>
                </c:pt>
                <c:pt idx="9583">
                  <c:v>134.63239973867186</c:v>
                </c:pt>
                <c:pt idx="9584">
                  <c:v>134.70236201350812</c:v>
                </c:pt>
                <c:pt idx="9585">
                  <c:v>134.71861781335332</c:v>
                </c:pt>
                <c:pt idx="9586">
                  <c:v>134.76374903199232</c:v>
                </c:pt>
                <c:pt idx="9587">
                  <c:v>134.76817395709088</c:v>
                </c:pt>
                <c:pt idx="9588">
                  <c:v>134.76876710070789</c:v>
                </c:pt>
                <c:pt idx="9589">
                  <c:v>134.86496134251618</c:v>
                </c:pt>
                <c:pt idx="9590">
                  <c:v>134.86723576684858</c:v>
                </c:pt>
                <c:pt idx="9591">
                  <c:v>134.86924011007983</c:v>
                </c:pt>
                <c:pt idx="9592">
                  <c:v>134.8832410184134</c:v>
                </c:pt>
                <c:pt idx="9593">
                  <c:v>134.89735965371275</c:v>
                </c:pt>
                <c:pt idx="9594">
                  <c:v>134.91947429437795</c:v>
                </c:pt>
                <c:pt idx="9595">
                  <c:v>134.94636783132265</c:v>
                </c:pt>
                <c:pt idx="9596">
                  <c:v>134.95166796220929</c:v>
                </c:pt>
                <c:pt idx="9597">
                  <c:v>134.9887256605889</c:v>
                </c:pt>
                <c:pt idx="9598">
                  <c:v>134.9916597765253</c:v>
                </c:pt>
                <c:pt idx="9599">
                  <c:v>134.99683914460931</c:v>
                </c:pt>
                <c:pt idx="9600">
                  <c:v>135.0135335153266</c:v>
                </c:pt>
                <c:pt idx="9601">
                  <c:v>135.02565392160591</c:v>
                </c:pt>
                <c:pt idx="9602">
                  <c:v>135.02775982130009</c:v>
                </c:pt>
                <c:pt idx="9603">
                  <c:v>135.03138554292701</c:v>
                </c:pt>
                <c:pt idx="9604">
                  <c:v>135.04097188973773</c:v>
                </c:pt>
                <c:pt idx="9605">
                  <c:v>135.04521575452466</c:v>
                </c:pt>
                <c:pt idx="9606">
                  <c:v>135.04823057594598</c:v>
                </c:pt>
                <c:pt idx="9607">
                  <c:v>135.06254373555836</c:v>
                </c:pt>
                <c:pt idx="9608">
                  <c:v>135.11281237565265</c:v>
                </c:pt>
                <c:pt idx="9609">
                  <c:v>135.12882078960996</c:v>
                </c:pt>
                <c:pt idx="9610">
                  <c:v>135.14637941914174</c:v>
                </c:pt>
                <c:pt idx="9611">
                  <c:v>135.24647016849551</c:v>
                </c:pt>
                <c:pt idx="9612">
                  <c:v>135.29521378902837</c:v>
                </c:pt>
                <c:pt idx="9613">
                  <c:v>135.31308082062353</c:v>
                </c:pt>
                <c:pt idx="9614">
                  <c:v>135.32628405910498</c:v>
                </c:pt>
                <c:pt idx="9615">
                  <c:v>135.38324112386198</c:v>
                </c:pt>
                <c:pt idx="9616">
                  <c:v>135.40810533678672</c:v>
                </c:pt>
                <c:pt idx="9617">
                  <c:v>135.41121895287432</c:v>
                </c:pt>
                <c:pt idx="9618">
                  <c:v>135.47092399765972</c:v>
                </c:pt>
                <c:pt idx="9619">
                  <c:v>135.51702552017829</c:v>
                </c:pt>
                <c:pt idx="9620">
                  <c:v>135.51849114237112</c:v>
                </c:pt>
                <c:pt idx="9621">
                  <c:v>135.62057864936565</c:v>
                </c:pt>
                <c:pt idx="9622">
                  <c:v>135.62856910279532</c:v>
                </c:pt>
                <c:pt idx="9623">
                  <c:v>135.64732199159923</c:v>
                </c:pt>
                <c:pt idx="9624">
                  <c:v>135.67130722851948</c:v>
                </c:pt>
                <c:pt idx="9625">
                  <c:v>135.79874485826477</c:v>
                </c:pt>
                <c:pt idx="9626">
                  <c:v>135.80901561878838</c:v>
                </c:pt>
                <c:pt idx="9627">
                  <c:v>135.80946492358765</c:v>
                </c:pt>
                <c:pt idx="9628">
                  <c:v>135.8175101306212</c:v>
                </c:pt>
                <c:pt idx="9629">
                  <c:v>135.84496157680172</c:v>
                </c:pt>
                <c:pt idx="9630">
                  <c:v>135.89916477678682</c:v>
                </c:pt>
                <c:pt idx="9631">
                  <c:v>135.90629270481551</c:v>
                </c:pt>
                <c:pt idx="9632">
                  <c:v>135.93771752246522</c:v>
                </c:pt>
                <c:pt idx="9633">
                  <c:v>135.9500308340609</c:v>
                </c:pt>
                <c:pt idx="9634">
                  <c:v>135.97207834935148</c:v>
                </c:pt>
                <c:pt idx="9635">
                  <c:v>135.98179384131745</c:v>
                </c:pt>
                <c:pt idx="9636">
                  <c:v>135.9913159979362</c:v>
                </c:pt>
                <c:pt idx="9637">
                  <c:v>136.02581297584663</c:v>
                </c:pt>
                <c:pt idx="9638">
                  <c:v>136.02949568873106</c:v>
                </c:pt>
                <c:pt idx="9639">
                  <c:v>136.07036432278147</c:v>
                </c:pt>
                <c:pt idx="9640">
                  <c:v>136.09677237113036</c:v>
                </c:pt>
                <c:pt idx="9641">
                  <c:v>136.10382148532079</c:v>
                </c:pt>
                <c:pt idx="9642">
                  <c:v>136.17930301264656</c:v>
                </c:pt>
                <c:pt idx="9643">
                  <c:v>136.19216821884896</c:v>
                </c:pt>
                <c:pt idx="9644">
                  <c:v>136.22897624441862</c:v>
                </c:pt>
                <c:pt idx="9645">
                  <c:v>136.26774809572339</c:v>
                </c:pt>
                <c:pt idx="9646">
                  <c:v>136.26974845805248</c:v>
                </c:pt>
                <c:pt idx="9647">
                  <c:v>136.31779460101521</c:v>
                </c:pt>
                <c:pt idx="9648">
                  <c:v>136.3275107956355</c:v>
                </c:pt>
                <c:pt idx="9649">
                  <c:v>136.4374763135975</c:v>
                </c:pt>
                <c:pt idx="9650">
                  <c:v>136.45735817209049</c:v>
                </c:pt>
                <c:pt idx="9651">
                  <c:v>136.46116416830287</c:v>
                </c:pt>
                <c:pt idx="9652">
                  <c:v>136.48165169828576</c:v>
                </c:pt>
                <c:pt idx="9653">
                  <c:v>136.49554547919007</c:v>
                </c:pt>
                <c:pt idx="9654">
                  <c:v>136.54627457714247</c:v>
                </c:pt>
                <c:pt idx="9655">
                  <c:v>136.54766054049716</c:v>
                </c:pt>
                <c:pt idx="9656">
                  <c:v>136.5753798451851</c:v>
                </c:pt>
                <c:pt idx="9657">
                  <c:v>136.57798853822669</c:v>
                </c:pt>
                <c:pt idx="9658">
                  <c:v>136.62243312629622</c:v>
                </c:pt>
                <c:pt idx="9659">
                  <c:v>136.65958701595162</c:v>
                </c:pt>
                <c:pt idx="9660">
                  <c:v>136.66220038443555</c:v>
                </c:pt>
                <c:pt idx="9661">
                  <c:v>136.70476992050092</c:v>
                </c:pt>
                <c:pt idx="9662">
                  <c:v>136.75203837429473</c:v>
                </c:pt>
                <c:pt idx="9663">
                  <c:v>136.77882745877304</c:v>
                </c:pt>
                <c:pt idx="9664">
                  <c:v>136.78024180745908</c:v>
                </c:pt>
                <c:pt idx="9665">
                  <c:v>136.83914900365681</c:v>
                </c:pt>
                <c:pt idx="9666">
                  <c:v>136.85584928236827</c:v>
                </c:pt>
                <c:pt idx="9667">
                  <c:v>136.86105619339349</c:v>
                </c:pt>
                <c:pt idx="9668">
                  <c:v>136.89169853434157</c:v>
                </c:pt>
                <c:pt idx="9669">
                  <c:v>136.92009305993702</c:v>
                </c:pt>
                <c:pt idx="9670">
                  <c:v>136.94149564771257</c:v>
                </c:pt>
                <c:pt idx="9671">
                  <c:v>137.03202887792983</c:v>
                </c:pt>
                <c:pt idx="9672">
                  <c:v>137.04028372251818</c:v>
                </c:pt>
                <c:pt idx="9673">
                  <c:v>137.07532916660591</c:v>
                </c:pt>
                <c:pt idx="9674">
                  <c:v>137.08540592634924</c:v>
                </c:pt>
                <c:pt idx="9675">
                  <c:v>137.12325237061847</c:v>
                </c:pt>
                <c:pt idx="9676">
                  <c:v>137.1239215939151</c:v>
                </c:pt>
                <c:pt idx="9677">
                  <c:v>137.14448806820619</c:v>
                </c:pt>
                <c:pt idx="9678">
                  <c:v>137.14690406057713</c:v>
                </c:pt>
                <c:pt idx="9679">
                  <c:v>137.16581969280548</c:v>
                </c:pt>
                <c:pt idx="9680">
                  <c:v>137.17889643960063</c:v>
                </c:pt>
                <c:pt idx="9681">
                  <c:v>137.19312589810812</c:v>
                </c:pt>
                <c:pt idx="9682">
                  <c:v>137.2219360506283</c:v>
                </c:pt>
                <c:pt idx="9683">
                  <c:v>137.22694734183943</c:v>
                </c:pt>
                <c:pt idx="9684">
                  <c:v>137.24357164533404</c:v>
                </c:pt>
                <c:pt idx="9685">
                  <c:v>137.26395668180297</c:v>
                </c:pt>
                <c:pt idx="9686">
                  <c:v>137.2683116546076</c:v>
                </c:pt>
                <c:pt idx="9687">
                  <c:v>137.27109037571404</c:v>
                </c:pt>
                <c:pt idx="9688">
                  <c:v>137.27389668710313</c:v>
                </c:pt>
                <c:pt idx="9689">
                  <c:v>137.29610402414698</c:v>
                </c:pt>
                <c:pt idx="9690">
                  <c:v>137.33570124411125</c:v>
                </c:pt>
                <c:pt idx="9691">
                  <c:v>137.34416669302865</c:v>
                </c:pt>
                <c:pt idx="9692">
                  <c:v>137.36657270986586</c:v>
                </c:pt>
                <c:pt idx="9693">
                  <c:v>137.38978699318983</c:v>
                </c:pt>
                <c:pt idx="9694">
                  <c:v>137.45849294643313</c:v>
                </c:pt>
                <c:pt idx="9695">
                  <c:v>137.4648105601334</c:v>
                </c:pt>
                <c:pt idx="9696">
                  <c:v>137.47078611895228</c:v>
                </c:pt>
                <c:pt idx="9697">
                  <c:v>137.47323090775814</c:v>
                </c:pt>
                <c:pt idx="9698">
                  <c:v>137.50145851083067</c:v>
                </c:pt>
                <c:pt idx="9699">
                  <c:v>137.5045414370947</c:v>
                </c:pt>
                <c:pt idx="9700">
                  <c:v>137.59615163803983</c:v>
                </c:pt>
                <c:pt idx="9701">
                  <c:v>137.64843686692782</c:v>
                </c:pt>
                <c:pt idx="9702">
                  <c:v>137.73665577724057</c:v>
                </c:pt>
                <c:pt idx="9703">
                  <c:v>137.74207042606687</c:v>
                </c:pt>
                <c:pt idx="9704">
                  <c:v>137.74598836332967</c:v>
                </c:pt>
                <c:pt idx="9705">
                  <c:v>137.74811734150515</c:v>
                </c:pt>
                <c:pt idx="9706">
                  <c:v>137.75070198679416</c:v>
                </c:pt>
                <c:pt idx="9707">
                  <c:v>137.78524991363875</c:v>
                </c:pt>
                <c:pt idx="9708">
                  <c:v>137.80227290335318</c:v>
                </c:pt>
                <c:pt idx="9709">
                  <c:v>137.82649949032668</c:v>
                </c:pt>
                <c:pt idx="9710">
                  <c:v>137.82896981439603</c:v>
                </c:pt>
                <c:pt idx="9711">
                  <c:v>137.91745805375987</c:v>
                </c:pt>
                <c:pt idx="9712">
                  <c:v>137.92103955973954</c:v>
                </c:pt>
                <c:pt idx="9713">
                  <c:v>137.97385206229231</c:v>
                </c:pt>
                <c:pt idx="9714">
                  <c:v>138.00774071824623</c:v>
                </c:pt>
                <c:pt idx="9715">
                  <c:v>138.05060798744739</c:v>
                </c:pt>
                <c:pt idx="9716">
                  <c:v>138.05549249094065</c:v>
                </c:pt>
                <c:pt idx="9717">
                  <c:v>138.14190677767516</c:v>
                </c:pt>
                <c:pt idx="9718">
                  <c:v>138.16132358091454</c:v>
                </c:pt>
                <c:pt idx="9719">
                  <c:v>138.18708533781032</c:v>
                </c:pt>
                <c:pt idx="9720">
                  <c:v>138.20174189720319</c:v>
                </c:pt>
                <c:pt idx="9721">
                  <c:v>138.24793211579072</c:v>
                </c:pt>
                <c:pt idx="9722">
                  <c:v>138.24805855221669</c:v>
                </c:pt>
                <c:pt idx="9723">
                  <c:v>138.4157998887554</c:v>
                </c:pt>
                <c:pt idx="9724">
                  <c:v>138.44924832579636</c:v>
                </c:pt>
                <c:pt idx="9725">
                  <c:v>138.45089935847153</c:v>
                </c:pt>
                <c:pt idx="9726">
                  <c:v>138.46970656895849</c:v>
                </c:pt>
                <c:pt idx="9727">
                  <c:v>138.4929107071265</c:v>
                </c:pt>
                <c:pt idx="9728">
                  <c:v>138.52291787798134</c:v>
                </c:pt>
                <c:pt idx="9729">
                  <c:v>138.56340372877261</c:v>
                </c:pt>
                <c:pt idx="9730">
                  <c:v>138.57709333548021</c:v>
                </c:pt>
                <c:pt idx="9731">
                  <c:v>138.59065416213681</c:v>
                </c:pt>
                <c:pt idx="9732">
                  <c:v>138.64056036383118</c:v>
                </c:pt>
                <c:pt idx="9733">
                  <c:v>138.64492637250146</c:v>
                </c:pt>
                <c:pt idx="9734">
                  <c:v>138.73089240774581</c:v>
                </c:pt>
                <c:pt idx="9735">
                  <c:v>138.7932715683271</c:v>
                </c:pt>
                <c:pt idx="9736">
                  <c:v>138.82468661304821</c:v>
                </c:pt>
                <c:pt idx="9737">
                  <c:v>138.82653400106352</c:v>
                </c:pt>
                <c:pt idx="9738">
                  <c:v>138.83730962974977</c:v>
                </c:pt>
                <c:pt idx="9739">
                  <c:v>138.85366638686071</c:v>
                </c:pt>
                <c:pt idx="9740">
                  <c:v>138.88660227433297</c:v>
                </c:pt>
                <c:pt idx="9741">
                  <c:v>138.91101474828028</c:v>
                </c:pt>
                <c:pt idx="9742">
                  <c:v>138.97622856569578</c:v>
                </c:pt>
                <c:pt idx="9743">
                  <c:v>139.02070388948957</c:v>
                </c:pt>
                <c:pt idx="9744">
                  <c:v>139.0965278158811</c:v>
                </c:pt>
                <c:pt idx="9745">
                  <c:v>139.11247704276877</c:v>
                </c:pt>
                <c:pt idx="9746">
                  <c:v>139.13914316406388</c:v>
                </c:pt>
                <c:pt idx="9747">
                  <c:v>139.15053525426129</c:v>
                </c:pt>
                <c:pt idx="9748">
                  <c:v>139.19228187928113</c:v>
                </c:pt>
                <c:pt idx="9749">
                  <c:v>139.2579372722696</c:v>
                </c:pt>
                <c:pt idx="9750">
                  <c:v>139.29265573239013</c:v>
                </c:pt>
                <c:pt idx="9751">
                  <c:v>139.32925523618175</c:v>
                </c:pt>
                <c:pt idx="9752">
                  <c:v>139.35070812421048</c:v>
                </c:pt>
                <c:pt idx="9753">
                  <c:v>139.39728906648929</c:v>
                </c:pt>
                <c:pt idx="9754">
                  <c:v>139.42981856983636</c:v>
                </c:pt>
                <c:pt idx="9755">
                  <c:v>139.47619085661739</c:v>
                </c:pt>
                <c:pt idx="9756">
                  <c:v>139.5136126723003</c:v>
                </c:pt>
                <c:pt idx="9757">
                  <c:v>139.5584897305782</c:v>
                </c:pt>
                <c:pt idx="9758">
                  <c:v>139.61929421729073</c:v>
                </c:pt>
                <c:pt idx="9759">
                  <c:v>139.6837930067322</c:v>
                </c:pt>
                <c:pt idx="9760">
                  <c:v>139.70280976434094</c:v>
                </c:pt>
                <c:pt idx="9761">
                  <c:v>139.7706560183849</c:v>
                </c:pt>
                <c:pt idx="9762">
                  <c:v>139.78339926004125</c:v>
                </c:pt>
                <c:pt idx="9763">
                  <c:v>139.81036190801103</c:v>
                </c:pt>
                <c:pt idx="9764">
                  <c:v>139.87023880357381</c:v>
                </c:pt>
                <c:pt idx="9765">
                  <c:v>139.87628581551175</c:v>
                </c:pt>
                <c:pt idx="9766">
                  <c:v>139.9054682198589</c:v>
                </c:pt>
                <c:pt idx="9767">
                  <c:v>139.92116142236682</c:v>
                </c:pt>
                <c:pt idx="9768">
                  <c:v>140.00274968769122</c:v>
                </c:pt>
                <c:pt idx="9769">
                  <c:v>140.06450037286208</c:v>
                </c:pt>
                <c:pt idx="9770">
                  <c:v>140.06463190465917</c:v>
                </c:pt>
                <c:pt idx="9771">
                  <c:v>140.12633117628164</c:v>
                </c:pt>
                <c:pt idx="9772">
                  <c:v>140.14108295846088</c:v>
                </c:pt>
                <c:pt idx="9773">
                  <c:v>140.21504165846821</c:v>
                </c:pt>
                <c:pt idx="9774">
                  <c:v>140.27702210768905</c:v>
                </c:pt>
                <c:pt idx="9775">
                  <c:v>140.29991847780417</c:v>
                </c:pt>
                <c:pt idx="9776">
                  <c:v>140.33270303333606</c:v>
                </c:pt>
                <c:pt idx="9777">
                  <c:v>140.33569608378312</c:v>
                </c:pt>
                <c:pt idx="9778">
                  <c:v>140.38453180156645</c:v>
                </c:pt>
                <c:pt idx="9779">
                  <c:v>140.63384395785081</c:v>
                </c:pt>
                <c:pt idx="9780">
                  <c:v>140.68762059730301</c:v>
                </c:pt>
                <c:pt idx="9781">
                  <c:v>140.70224541672002</c:v>
                </c:pt>
                <c:pt idx="9782">
                  <c:v>140.71923140613339</c:v>
                </c:pt>
                <c:pt idx="9783">
                  <c:v>140.72776865755051</c:v>
                </c:pt>
                <c:pt idx="9784">
                  <c:v>140.78076672710722</c:v>
                </c:pt>
                <c:pt idx="9785">
                  <c:v>140.90697773894493</c:v>
                </c:pt>
                <c:pt idx="9786">
                  <c:v>141.03854783810803</c:v>
                </c:pt>
                <c:pt idx="9787">
                  <c:v>141.04192077822034</c:v>
                </c:pt>
                <c:pt idx="9788">
                  <c:v>141.0648814693304</c:v>
                </c:pt>
                <c:pt idx="9789">
                  <c:v>141.09721723863851</c:v>
                </c:pt>
                <c:pt idx="9790">
                  <c:v>141.10498302239608</c:v>
                </c:pt>
                <c:pt idx="9791">
                  <c:v>141.11886078192634</c:v>
                </c:pt>
                <c:pt idx="9792">
                  <c:v>141.13206195480717</c:v>
                </c:pt>
                <c:pt idx="9793">
                  <c:v>141.24234548015178</c:v>
                </c:pt>
                <c:pt idx="9794">
                  <c:v>141.25554558283773</c:v>
                </c:pt>
                <c:pt idx="9795">
                  <c:v>141.28875336805839</c:v>
                </c:pt>
                <c:pt idx="9796">
                  <c:v>141.30811161350908</c:v>
                </c:pt>
                <c:pt idx="9797">
                  <c:v>141.32068356988881</c:v>
                </c:pt>
                <c:pt idx="9798">
                  <c:v>141.37699403272524</c:v>
                </c:pt>
                <c:pt idx="9799">
                  <c:v>141.40288845083444</c:v>
                </c:pt>
                <c:pt idx="9800">
                  <c:v>141.40889464767795</c:v>
                </c:pt>
                <c:pt idx="9801">
                  <c:v>141.4747671712212</c:v>
                </c:pt>
                <c:pt idx="9802">
                  <c:v>141.52020483887287</c:v>
                </c:pt>
                <c:pt idx="9803">
                  <c:v>141.55709758174368</c:v>
                </c:pt>
                <c:pt idx="9804">
                  <c:v>141.56391799257659</c:v>
                </c:pt>
                <c:pt idx="9805">
                  <c:v>141.58496954778343</c:v>
                </c:pt>
                <c:pt idx="9806">
                  <c:v>141.64748330773401</c:v>
                </c:pt>
                <c:pt idx="9807">
                  <c:v>141.666925099862</c:v>
                </c:pt>
                <c:pt idx="9808">
                  <c:v>141.68419871114395</c:v>
                </c:pt>
                <c:pt idx="9809">
                  <c:v>141.79466828071114</c:v>
                </c:pt>
                <c:pt idx="9810">
                  <c:v>141.86780112615719</c:v>
                </c:pt>
                <c:pt idx="9811">
                  <c:v>141.89176768246401</c:v>
                </c:pt>
                <c:pt idx="9812">
                  <c:v>142.06889406820414</c:v>
                </c:pt>
                <c:pt idx="9813">
                  <c:v>142.07772761221125</c:v>
                </c:pt>
                <c:pt idx="9814">
                  <c:v>142.09659340132666</c:v>
                </c:pt>
                <c:pt idx="9815">
                  <c:v>142.14421368022303</c:v>
                </c:pt>
                <c:pt idx="9816">
                  <c:v>142.182269979343</c:v>
                </c:pt>
                <c:pt idx="9817">
                  <c:v>142.19626810511724</c:v>
                </c:pt>
                <c:pt idx="9818">
                  <c:v>142.2372315635221</c:v>
                </c:pt>
                <c:pt idx="9819">
                  <c:v>142.26476499280497</c:v>
                </c:pt>
                <c:pt idx="9820">
                  <c:v>142.27077705415803</c:v>
                </c:pt>
                <c:pt idx="9821">
                  <c:v>142.34716002896275</c:v>
                </c:pt>
                <c:pt idx="9822">
                  <c:v>142.37990745006948</c:v>
                </c:pt>
                <c:pt idx="9823">
                  <c:v>142.44714700893908</c:v>
                </c:pt>
                <c:pt idx="9824">
                  <c:v>142.47443809998151</c:v>
                </c:pt>
                <c:pt idx="9825">
                  <c:v>142.50471651359322</c:v>
                </c:pt>
                <c:pt idx="9826">
                  <c:v>142.53071255366908</c:v>
                </c:pt>
                <c:pt idx="9827">
                  <c:v>142.54005778225945</c:v>
                </c:pt>
                <c:pt idx="9828">
                  <c:v>142.5428266307309</c:v>
                </c:pt>
                <c:pt idx="9829">
                  <c:v>142.6019331221095</c:v>
                </c:pt>
                <c:pt idx="9830">
                  <c:v>142.67655183329578</c:v>
                </c:pt>
                <c:pt idx="9831">
                  <c:v>142.75446817652085</c:v>
                </c:pt>
                <c:pt idx="9832">
                  <c:v>142.76695648192248</c:v>
                </c:pt>
                <c:pt idx="9833">
                  <c:v>142.7792079530326</c:v>
                </c:pt>
                <c:pt idx="9834">
                  <c:v>142.81588450577178</c:v>
                </c:pt>
                <c:pt idx="9835">
                  <c:v>142.81937815225055</c:v>
                </c:pt>
                <c:pt idx="9836">
                  <c:v>142.86990057652872</c:v>
                </c:pt>
                <c:pt idx="9837">
                  <c:v>142.87625065061198</c:v>
                </c:pt>
                <c:pt idx="9838">
                  <c:v>142.98575157300232</c:v>
                </c:pt>
                <c:pt idx="9839">
                  <c:v>143.0479931991355</c:v>
                </c:pt>
                <c:pt idx="9840">
                  <c:v>143.11974352368466</c:v>
                </c:pt>
                <c:pt idx="9841">
                  <c:v>143.14986008850065</c:v>
                </c:pt>
                <c:pt idx="9842">
                  <c:v>143.17609316721402</c:v>
                </c:pt>
                <c:pt idx="9843">
                  <c:v>143.20419553690874</c:v>
                </c:pt>
                <c:pt idx="9844">
                  <c:v>143.29957189658165</c:v>
                </c:pt>
                <c:pt idx="9845">
                  <c:v>143.32006649055097</c:v>
                </c:pt>
                <c:pt idx="9846">
                  <c:v>143.49547879598717</c:v>
                </c:pt>
                <c:pt idx="9847">
                  <c:v>143.5147785774426</c:v>
                </c:pt>
                <c:pt idx="9848">
                  <c:v>143.60069961366975</c:v>
                </c:pt>
                <c:pt idx="9849">
                  <c:v>143.64960601828525</c:v>
                </c:pt>
                <c:pt idx="9850">
                  <c:v>143.72823566540029</c:v>
                </c:pt>
                <c:pt idx="9851">
                  <c:v>143.77404850385193</c:v>
                </c:pt>
                <c:pt idx="9852">
                  <c:v>143.79471520373346</c:v>
                </c:pt>
                <c:pt idx="9853">
                  <c:v>143.80214154511648</c:v>
                </c:pt>
                <c:pt idx="9854">
                  <c:v>143.97024628531702</c:v>
                </c:pt>
                <c:pt idx="9855">
                  <c:v>143.99330663475087</c:v>
                </c:pt>
                <c:pt idx="9856">
                  <c:v>144.03505722106195</c:v>
                </c:pt>
                <c:pt idx="9857">
                  <c:v>144.04539592486427</c:v>
                </c:pt>
                <c:pt idx="9858">
                  <c:v>144.04572965527598</c:v>
                </c:pt>
                <c:pt idx="9859">
                  <c:v>144.05826161498948</c:v>
                </c:pt>
                <c:pt idx="9860">
                  <c:v>144.22039304927921</c:v>
                </c:pt>
                <c:pt idx="9861">
                  <c:v>144.25437129249067</c:v>
                </c:pt>
                <c:pt idx="9862">
                  <c:v>144.2666352655578</c:v>
                </c:pt>
                <c:pt idx="9863">
                  <c:v>144.29966324033259</c:v>
                </c:pt>
                <c:pt idx="9864">
                  <c:v>144.39498301089375</c:v>
                </c:pt>
                <c:pt idx="9865">
                  <c:v>144.44248808295814</c:v>
                </c:pt>
                <c:pt idx="9866">
                  <c:v>144.50244223252759</c:v>
                </c:pt>
                <c:pt idx="9867">
                  <c:v>144.62439131220685</c:v>
                </c:pt>
                <c:pt idx="9868">
                  <c:v>144.69369930240063</c:v>
                </c:pt>
                <c:pt idx="9869">
                  <c:v>144.7029857084452</c:v>
                </c:pt>
                <c:pt idx="9870">
                  <c:v>144.75982167566252</c:v>
                </c:pt>
                <c:pt idx="9871">
                  <c:v>144.83262155751527</c:v>
                </c:pt>
                <c:pt idx="9872">
                  <c:v>144.84307429898456</c:v>
                </c:pt>
                <c:pt idx="9873">
                  <c:v>144.86432077983278</c:v>
                </c:pt>
                <c:pt idx="9874">
                  <c:v>144.86845389779319</c:v>
                </c:pt>
                <c:pt idx="9875">
                  <c:v>144.89696341930417</c:v>
                </c:pt>
                <c:pt idx="9876">
                  <c:v>144.94859710601537</c:v>
                </c:pt>
                <c:pt idx="9877">
                  <c:v>144.96490100933929</c:v>
                </c:pt>
                <c:pt idx="9878">
                  <c:v>145.00789582990342</c:v>
                </c:pt>
                <c:pt idx="9879">
                  <c:v>145.0458409205898</c:v>
                </c:pt>
                <c:pt idx="9880">
                  <c:v>145.07426293583291</c:v>
                </c:pt>
                <c:pt idx="9881">
                  <c:v>145.10198129936316</c:v>
                </c:pt>
                <c:pt idx="9882">
                  <c:v>145.13450928653475</c:v>
                </c:pt>
                <c:pt idx="9883">
                  <c:v>145.16416524682299</c:v>
                </c:pt>
                <c:pt idx="9884">
                  <c:v>145.17112689471213</c:v>
                </c:pt>
                <c:pt idx="9885">
                  <c:v>145.1783666038931</c:v>
                </c:pt>
                <c:pt idx="9886">
                  <c:v>145.37830856920129</c:v>
                </c:pt>
                <c:pt idx="9887">
                  <c:v>145.46318258329589</c:v>
                </c:pt>
                <c:pt idx="9888">
                  <c:v>145.48313872663965</c:v>
                </c:pt>
                <c:pt idx="9889">
                  <c:v>145.53190788953594</c:v>
                </c:pt>
                <c:pt idx="9890">
                  <c:v>145.55895357422693</c:v>
                </c:pt>
                <c:pt idx="9891">
                  <c:v>145.86982687701348</c:v>
                </c:pt>
                <c:pt idx="9892">
                  <c:v>146.004504114094</c:v>
                </c:pt>
                <c:pt idx="9893">
                  <c:v>146.220292430461</c:v>
                </c:pt>
                <c:pt idx="9894">
                  <c:v>146.2521058965676</c:v>
                </c:pt>
                <c:pt idx="9895">
                  <c:v>146.25346983822297</c:v>
                </c:pt>
                <c:pt idx="9896">
                  <c:v>146.27779419965179</c:v>
                </c:pt>
                <c:pt idx="9897">
                  <c:v>146.28181911300479</c:v>
                </c:pt>
                <c:pt idx="9898">
                  <c:v>146.29188760705631</c:v>
                </c:pt>
                <c:pt idx="9899">
                  <c:v>146.38400947431631</c:v>
                </c:pt>
                <c:pt idx="9900">
                  <c:v>146.39866374257127</c:v>
                </c:pt>
                <c:pt idx="9901">
                  <c:v>146.4773895385801</c:v>
                </c:pt>
                <c:pt idx="9902">
                  <c:v>146.49213024167008</c:v>
                </c:pt>
                <c:pt idx="9903">
                  <c:v>146.73494229700069</c:v>
                </c:pt>
                <c:pt idx="9904">
                  <c:v>146.81608220975505</c:v>
                </c:pt>
                <c:pt idx="9905">
                  <c:v>146.92002358548623</c:v>
                </c:pt>
                <c:pt idx="9906">
                  <c:v>147.10121837553288</c:v>
                </c:pt>
                <c:pt idx="9907">
                  <c:v>147.10300898117418</c:v>
                </c:pt>
                <c:pt idx="9908">
                  <c:v>147.11653585855603</c:v>
                </c:pt>
                <c:pt idx="9909">
                  <c:v>147.25103269994446</c:v>
                </c:pt>
                <c:pt idx="9910">
                  <c:v>147.32588405162767</c:v>
                </c:pt>
                <c:pt idx="9911">
                  <c:v>147.32698808611389</c:v>
                </c:pt>
                <c:pt idx="9912">
                  <c:v>147.3271328893843</c:v>
                </c:pt>
                <c:pt idx="9913">
                  <c:v>147.34376836812669</c:v>
                </c:pt>
                <c:pt idx="9914">
                  <c:v>147.37583094714523</c:v>
                </c:pt>
                <c:pt idx="9915">
                  <c:v>147.38673037332612</c:v>
                </c:pt>
                <c:pt idx="9916">
                  <c:v>147.91151678162817</c:v>
                </c:pt>
                <c:pt idx="9917">
                  <c:v>147.98192708842765</c:v>
                </c:pt>
                <c:pt idx="9918">
                  <c:v>148.06314416436445</c:v>
                </c:pt>
                <c:pt idx="9919">
                  <c:v>148.07243568174925</c:v>
                </c:pt>
                <c:pt idx="9920">
                  <c:v>148.18560757170781</c:v>
                </c:pt>
                <c:pt idx="9921">
                  <c:v>148.20415105320888</c:v>
                </c:pt>
                <c:pt idx="9922">
                  <c:v>148.23563812838523</c:v>
                </c:pt>
                <c:pt idx="9923">
                  <c:v>148.36470044838529</c:v>
                </c:pt>
                <c:pt idx="9924">
                  <c:v>148.86104021140508</c:v>
                </c:pt>
                <c:pt idx="9925">
                  <c:v>148.87391929272192</c:v>
                </c:pt>
                <c:pt idx="9926">
                  <c:v>148.94723537175952</c:v>
                </c:pt>
                <c:pt idx="9927">
                  <c:v>148.95515589741501</c:v>
                </c:pt>
                <c:pt idx="9928">
                  <c:v>148.97642952285776</c:v>
                </c:pt>
                <c:pt idx="9929">
                  <c:v>149.21599665987924</c:v>
                </c:pt>
                <c:pt idx="9930">
                  <c:v>149.22637924094147</c:v>
                </c:pt>
                <c:pt idx="9931">
                  <c:v>149.41642197511862</c:v>
                </c:pt>
                <c:pt idx="9932">
                  <c:v>149.55286141134175</c:v>
                </c:pt>
                <c:pt idx="9933">
                  <c:v>149.57566469916412</c:v>
                </c:pt>
                <c:pt idx="9934">
                  <c:v>149.59564821832601</c:v>
                </c:pt>
                <c:pt idx="9935">
                  <c:v>149.70069916275327</c:v>
                </c:pt>
                <c:pt idx="9936">
                  <c:v>149.7306281788743</c:v>
                </c:pt>
                <c:pt idx="9937">
                  <c:v>149.8161455381728</c:v>
                </c:pt>
                <c:pt idx="9938">
                  <c:v>149.82242053298489</c:v>
                </c:pt>
                <c:pt idx="9939">
                  <c:v>149.91449031379412</c:v>
                </c:pt>
                <c:pt idx="9940">
                  <c:v>149.9912993619854</c:v>
                </c:pt>
                <c:pt idx="9941">
                  <c:v>150.08012406932616</c:v>
                </c:pt>
                <c:pt idx="9942">
                  <c:v>150.0861800143492</c:v>
                </c:pt>
                <c:pt idx="9943">
                  <c:v>150.14782201498855</c:v>
                </c:pt>
                <c:pt idx="9944">
                  <c:v>150.17543668849157</c:v>
                </c:pt>
                <c:pt idx="9945">
                  <c:v>150.20481597966403</c:v>
                </c:pt>
                <c:pt idx="9946">
                  <c:v>150.44141916348229</c:v>
                </c:pt>
                <c:pt idx="9947">
                  <c:v>150.45490595462968</c:v>
                </c:pt>
                <c:pt idx="9948">
                  <c:v>150.49152001860597</c:v>
                </c:pt>
                <c:pt idx="9949">
                  <c:v>150.5361202716937</c:v>
                </c:pt>
                <c:pt idx="9950">
                  <c:v>150.67008363067021</c:v>
                </c:pt>
                <c:pt idx="9951">
                  <c:v>150.91352343196996</c:v>
                </c:pt>
                <c:pt idx="9952">
                  <c:v>150.94801988446648</c:v>
                </c:pt>
                <c:pt idx="9953">
                  <c:v>151.11162426483895</c:v>
                </c:pt>
                <c:pt idx="9954">
                  <c:v>151.23884418569</c:v>
                </c:pt>
                <c:pt idx="9955">
                  <c:v>151.28106989072626</c:v>
                </c:pt>
                <c:pt idx="9956">
                  <c:v>151.35182876825064</c:v>
                </c:pt>
                <c:pt idx="9957">
                  <c:v>151.36682188286451</c:v>
                </c:pt>
                <c:pt idx="9958">
                  <c:v>151.4489072220841</c:v>
                </c:pt>
                <c:pt idx="9959">
                  <c:v>151.47856933236562</c:v>
                </c:pt>
                <c:pt idx="9960">
                  <c:v>151.57643825468841</c:v>
                </c:pt>
                <c:pt idx="9961">
                  <c:v>151.6637171563637</c:v>
                </c:pt>
                <c:pt idx="9962">
                  <c:v>151.67919537636274</c:v>
                </c:pt>
                <c:pt idx="9963">
                  <c:v>151.72860530990692</c:v>
                </c:pt>
                <c:pt idx="9964">
                  <c:v>151.95418532489111</c:v>
                </c:pt>
                <c:pt idx="9965">
                  <c:v>151.97975169977934</c:v>
                </c:pt>
                <c:pt idx="9966">
                  <c:v>152.03117220489059</c:v>
                </c:pt>
                <c:pt idx="9967">
                  <c:v>152.06500686479524</c:v>
                </c:pt>
                <c:pt idx="9968">
                  <c:v>152.13785143958046</c:v>
                </c:pt>
                <c:pt idx="9969">
                  <c:v>152.5743190118877</c:v>
                </c:pt>
                <c:pt idx="9970">
                  <c:v>152.63497866190906</c:v>
                </c:pt>
                <c:pt idx="9971">
                  <c:v>152.67119681115338</c:v>
                </c:pt>
                <c:pt idx="9972">
                  <c:v>152.83849126591809</c:v>
                </c:pt>
                <c:pt idx="9973">
                  <c:v>152.90248638156953</c:v>
                </c:pt>
                <c:pt idx="9974">
                  <c:v>153.1360353288851</c:v>
                </c:pt>
                <c:pt idx="9975">
                  <c:v>153.20016733013159</c:v>
                </c:pt>
                <c:pt idx="9976">
                  <c:v>153.36074846928378</c:v>
                </c:pt>
                <c:pt idx="9977">
                  <c:v>153.45049974800267</c:v>
                </c:pt>
                <c:pt idx="9978">
                  <c:v>153.47939019456729</c:v>
                </c:pt>
                <c:pt idx="9979">
                  <c:v>153.58505851066411</c:v>
                </c:pt>
                <c:pt idx="9980">
                  <c:v>154.03525073654947</c:v>
                </c:pt>
                <c:pt idx="9981">
                  <c:v>154.98878775755875</c:v>
                </c:pt>
                <c:pt idx="9982">
                  <c:v>155.09544560449928</c:v>
                </c:pt>
                <c:pt idx="9983">
                  <c:v>155.11108723571573</c:v>
                </c:pt>
                <c:pt idx="9984">
                  <c:v>155.25078754953364</c:v>
                </c:pt>
                <c:pt idx="9985">
                  <c:v>155.58283943341161</c:v>
                </c:pt>
                <c:pt idx="9986">
                  <c:v>155.71031357911227</c:v>
                </c:pt>
                <c:pt idx="9987">
                  <c:v>155.98745072827916</c:v>
                </c:pt>
                <c:pt idx="9988">
                  <c:v>156.73862538778658</c:v>
                </c:pt>
                <c:pt idx="9989">
                  <c:v>156.76032064108676</c:v>
                </c:pt>
                <c:pt idx="9990">
                  <c:v>157.37420622342847</c:v>
                </c:pt>
                <c:pt idx="9991">
                  <c:v>157.38764144552559</c:v>
                </c:pt>
                <c:pt idx="9992">
                  <c:v>157.88836830204215</c:v>
                </c:pt>
                <c:pt idx="9993">
                  <c:v>157.98837639477921</c:v>
                </c:pt>
                <c:pt idx="9994">
                  <c:v>158.18757929239737</c:v>
                </c:pt>
                <c:pt idx="9995">
                  <c:v>158.87806703713613</c:v>
                </c:pt>
                <c:pt idx="9996">
                  <c:v>159.21576083042811</c:v>
                </c:pt>
                <c:pt idx="9997">
                  <c:v>160.07792163978797</c:v>
                </c:pt>
                <c:pt idx="9998">
                  <c:v>165.15686608106682</c:v>
                </c:pt>
                <c:pt idx="9999">
                  <c:v>166.44864055901439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1.4035955533742715E-6</c:v>
                </c:pt>
                <c:pt idx="1">
                  <c:v>3.2500358619107232E-6</c:v>
                </c:pt>
                <c:pt idx="2">
                  <c:v>5.5272519442696112E-6</c:v>
                </c:pt>
                <c:pt idx="3">
                  <c:v>1.338431995629326E-5</c:v>
                </c:pt>
                <c:pt idx="4">
                  <c:v>1.9561307335888406E-5</c:v>
                </c:pt>
                <c:pt idx="5">
                  <c:v>2.5170521950605053E-5</c:v>
                </c:pt>
                <c:pt idx="6">
                  <c:v>2.6429644146157516E-5</c:v>
                </c:pt>
                <c:pt idx="7">
                  <c:v>3.0830185924603026E-5</c:v>
                </c:pt>
                <c:pt idx="8">
                  <c:v>3.1351189693461756E-5</c:v>
                </c:pt>
                <c:pt idx="9">
                  <c:v>3.2344041706500132E-5</c:v>
                </c:pt>
                <c:pt idx="10">
                  <c:v>3.391280675372672E-5</c:v>
                </c:pt>
                <c:pt idx="11">
                  <c:v>4.7558760190816011E-5</c:v>
                </c:pt>
                <c:pt idx="12">
                  <c:v>5.0542308114709431E-5</c:v>
                </c:pt>
                <c:pt idx="13">
                  <c:v>6.1532295192453143E-5</c:v>
                </c:pt>
                <c:pt idx="14">
                  <c:v>6.5430539983840616E-5</c:v>
                </c:pt>
                <c:pt idx="15">
                  <c:v>6.6388323557737503E-5</c:v>
                </c:pt>
                <c:pt idx="16">
                  <c:v>7.0301269681949993E-5</c:v>
                </c:pt>
                <c:pt idx="17">
                  <c:v>7.6330414752599164E-5</c:v>
                </c:pt>
                <c:pt idx="18">
                  <c:v>7.9721255013448283E-5</c:v>
                </c:pt>
                <c:pt idx="19">
                  <c:v>8.169831628160391E-5</c:v>
                </c:pt>
                <c:pt idx="20">
                  <c:v>8.2513238223239286E-5</c:v>
                </c:pt>
                <c:pt idx="21">
                  <c:v>8.2937166917346192E-5</c:v>
                </c:pt>
                <c:pt idx="22">
                  <c:v>8.744550468103786E-5</c:v>
                </c:pt>
                <c:pt idx="23">
                  <c:v>9.2623289290979339E-5</c:v>
                </c:pt>
                <c:pt idx="24">
                  <c:v>9.6317261097740142E-5</c:v>
                </c:pt>
                <c:pt idx="25">
                  <c:v>9.6381874686364934E-5</c:v>
                </c:pt>
                <c:pt idx="26">
                  <c:v>9.7867897990918282E-5</c:v>
                </c:pt>
                <c:pt idx="27">
                  <c:v>9.9794555400350331E-5</c:v>
                </c:pt>
                <c:pt idx="28">
                  <c:v>1.0376037647118295E-4</c:v>
                </c:pt>
                <c:pt idx="29">
                  <c:v>1.0417184427780388E-4</c:v>
                </c:pt>
                <c:pt idx="30">
                  <c:v>1.1119009962401426E-4</c:v>
                </c:pt>
                <c:pt idx="31">
                  <c:v>1.1141035551995715E-4</c:v>
                </c:pt>
                <c:pt idx="32">
                  <c:v>1.1324738226048639E-4</c:v>
                </c:pt>
                <c:pt idx="33">
                  <c:v>1.1399803097596126E-4</c:v>
                </c:pt>
                <c:pt idx="34">
                  <c:v>1.1622153620885371E-4</c:v>
                </c:pt>
                <c:pt idx="35">
                  <c:v>1.1882030125298723E-4</c:v>
                </c:pt>
                <c:pt idx="36">
                  <c:v>1.2001084243516659E-4</c:v>
                </c:pt>
                <c:pt idx="37">
                  <c:v>1.2003152982087968E-4</c:v>
                </c:pt>
                <c:pt idx="38">
                  <c:v>1.2045218404580395E-4</c:v>
                </c:pt>
                <c:pt idx="39">
                  <c:v>1.2098098167467922E-4</c:v>
                </c:pt>
                <c:pt idx="40">
                  <c:v>1.2801387943692339E-4</c:v>
                </c:pt>
                <c:pt idx="41">
                  <c:v>1.4285214215366417E-4</c:v>
                </c:pt>
                <c:pt idx="42">
                  <c:v>1.5035806042459324E-4</c:v>
                </c:pt>
                <c:pt idx="43">
                  <c:v>1.5379691527695263E-4</c:v>
                </c:pt>
                <c:pt idx="44">
                  <c:v>1.5685614671511928E-4</c:v>
                </c:pt>
                <c:pt idx="45">
                  <c:v>1.57003345458958E-4</c:v>
                </c:pt>
                <c:pt idx="46">
                  <c:v>1.5774606806195313E-4</c:v>
                </c:pt>
                <c:pt idx="47">
                  <c:v>1.5918606127290533E-4</c:v>
                </c:pt>
                <c:pt idx="48">
                  <c:v>1.6010182534361458E-4</c:v>
                </c:pt>
                <c:pt idx="49">
                  <c:v>1.6908575257871847E-4</c:v>
                </c:pt>
                <c:pt idx="50">
                  <c:v>1.738079979516423E-4</c:v>
                </c:pt>
                <c:pt idx="51">
                  <c:v>1.7486701573226257E-4</c:v>
                </c:pt>
                <c:pt idx="52">
                  <c:v>1.7591505592575365E-4</c:v>
                </c:pt>
                <c:pt idx="53">
                  <c:v>1.8079858344114219E-4</c:v>
                </c:pt>
                <c:pt idx="54">
                  <c:v>1.8225008014574167E-4</c:v>
                </c:pt>
                <c:pt idx="55">
                  <c:v>1.8669707065792343E-4</c:v>
                </c:pt>
                <c:pt idx="56">
                  <c:v>1.9058050367236684E-4</c:v>
                </c:pt>
                <c:pt idx="57">
                  <c:v>1.9091320906399655E-4</c:v>
                </c:pt>
                <c:pt idx="58">
                  <c:v>1.9898573156321107E-4</c:v>
                </c:pt>
                <c:pt idx="59">
                  <c:v>2.0154218008213478E-4</c:v>
                </c:pt>
                <c:pt idx="60">
                  <c:v>2.018329026570071E-4</c:v>
                </c:pt>
                <c:pt idx="61">
                  <c:v>2.0217876072909396E-4</c:v>
                </c:pt>
                <c:pt idx="62">
                  <c:v>2.0322522016226122E-4</c:v>
                </c:pt>
                <c:pt idx="63">
                  <c:v>2.0454382242510324E-4</c:v>
                </c:pt>
                <c:pt idx="64">
                  <c:v>2.056197408249844E-4</c:v>
                </c:pt>
                <c:pt idx="65">
                  <c:v>2.0933630280868572E-4</c:v>
                </c:pt>
                <c:pt idx="66">
                  <c:v>2.1698254942395639E-4</c:v>
                </c:pt>
                <c:pt idx="67">
                  <c:v>2.1743852033287355E-4</c:v>
                </c:pt>
                <c:pt idx="68">
                  <c:v>2.1981900495334796E-4</c:v>
                </c:pt>
                <c:pt idx="69">
                  <c:v>2.2035021005232296E-4</c:v>
                </c:pt>
                <c:pt idx="70">
                  <c:v>2.2189850036699127E-4</c:v>
                </c:pt>
                <c:pt idx="71">
                  <c:v>2.2334633344307797E-4</c:v>
                </c:pt>
                <c:pt idx="72">
                  <c:v>2.2551097347981569E-4</c:v>
                </c:pt>
                <c:pt idx="73">
                  <c:v>2.2775927512594431E-4</c:v>
                </c:pt>
                <c:pt idx="74">
                  <c:v>2.2960944800641666E-4</c:v>
                </c:pt>
                <c:pt idx="75">
                  <c:v>2.3063965089297571E-4</c:v>
                </c:pt>
                <c:pt idx="76">
                  <c:v>2.343702568769662E-4</c:v>
                </c:pt>
                <c:pt idx="77">
                  <c:v>2.3517707851940619E-4</c:v>
                </c:pt>
                <c:pt idx="78">
                  <c:v>2.4047144569942606E-4</c:v>
                </c:pt>
                <c:pt idx="79">
                  <c:v>2.4106944142239601E-4</c:v>
                </c:pt>
                <c:pt idx="80">
                  <c:v>2.4150287685566899E-4</c:v>
                </c:pt>
                <c:pt idx="81">
                  <c:v>2.4187925066986883E-4</c:v>
                </c:pt>
                <c:pt idx="82">
                  <c:v>2.4680565348827766E-4</c:v>
                </c:pt>
                <c:pt idx="83">
                  <c:v>2.4748329642364632E-4</c:v>
                </c:pt>
                <c:pt idx="84">
                  <c:v>2.4917675428484133E-4</c:v>
                </c:pt>
                <c:pt idx="85">
                  <c:v>2.5010753219452305E-4</c:v>
                </c:pt>
                <c:pt idx="86">
                  <c:v>2.5217277621849497E-4</c:v>
                </c:pt>
                <c:pt idx="87">
                  <c:v>2.5293160669686329E-4</c:v>
                </c:pt>
                <c:pt idx="88">
                  <c:v>2.5701441815975592E-4</c:v>
                </c:pt>
                <c:pt idx="89">
                  <c:v>2.5861889756925564E-4</c:v>
                </c:pt>
                <c:pt idx="90">
                  <c:v>2.6394106452157072E-4</c:v>
                </c:pt>
                <c:pt idx="91">
                  <c:v>2.6438873861268507E-4</c:v>
                </c:pt>
                <c:pt idx="92">
                  <c:v>2.6506982221981192E-4</c:v>
                </c:pt>
                <c:pt idx="93">
                  <c:v>2.7212656292128438E-4</c:v>
                </c:pt>
                <c:pt idx="94">
                  <c:v>2.7433282269134453E-4</c:v>
                </c:pt>
                <c:pt idx="95">
                  <c:v>2.7756957100939149E-4</c:v>
                </c:pt>
                <c:pt idx="96">
                  <c:v>2.7829155700633007E-4</c:v>
                </c:pt>
                <c:pt idx="97">
                  <c:v>2.8113349307715678E-4</c:v>
                </c:pt>
                <c:pt idx="98">
                  <c:v>2.8247203400981621E-4</c:v>
                </c:pt>
                <c:pt idx="99">
                  <c:v>2.8347349990640611E-4</c:v>
                </c:pt>
                <c:pt idx="100">
                  <c:v>2.8695434511763761E-4</c:v>
                </c:pt>
                <c:pt idx="101">
                  <c:v>2.9343079188397692E-4</c:v>
                </c:pt>
                <c:pt idx="102">
                  <c:v>2.9428300264161745E-4</c:v>
                </c:pt>
                <c:pt idx="103">
                  <c:v>2.9604775723467776E-4</c:v>
                </c:pt>
                <c:pt idx="104">
                  <c:v>2.9675278704931131E-4</c:v>
                </c:pt>
                <c:pt idx="105">
                  <c:v>2.9798632444457215E-4</c:v>
                </c:pt>
                <c:pt idx="106">
                  <c:v>3.0035165390867257E-4</c:v>
                </c:pt>
                <c:pt idx="107">
                  <c:v>3.0326894742119665E-4</c:v>
                </c:pt>
                <c:pt idx="108">
                  <c:v>3.0631975314573007E-4</c:v>
                </c:pt>
                <c:pt idx="109">
                  <c:v>3.1446739090344679E-4</c:v>
                </c:pt>
                <c:pt idx="110">
                  <c:v>3.160920535504337E-4</c:v>
                </c:pt>
                <c:pt idx="111">
                  <c:v>3.2105296888912995E-4</c:v>
                </c:pt>
                <c:pt idx="112">
                  <c:v>3.2284510397386559E-4</c:v>
                </c:pt>
                <c:pt idx="113">
                  <c:v>3.2496215256260283E-4</c:v>
                </c:pt>
                <c:pt idx="114">
                  <c:v>3.254430478557586E-4</c:v>
                </c:pt>
                <c:pt idx="115">
                  <c:v>3.2682846578473986E-4</c:v>
                </c:pt>
                <c:pt idx="116">
                  <c:v>3.3357854599361139E-4</c:v>
                </c:pt>
                <c:pt idx="117">
                  <c:v>3.3470737791887236E-4</c:v>
                </c:pt>
                <c:pt idx="118">
                  <c:v>3.3630455063975444E-4</c:v>
                </c:pt>
                <c:pt idx="119">
                  <c:v>3.3918839804391785E-4</c:v>
                </c:pt>
                <c:pt idx="120">
                  <c:v>3.4149717154927095E-4</c:v>
                </c:pt>
                <c:pt idx="121">
                  <c:v>3.4355639482968432E-4</c:v>
                </c:pt>
                <c:pt idx="122">
                  <c:v>3.4533420391930346E-4</c:v>
                </c:pt>
                <c:pt idx="123">
                  <c:v>3.4647240046938564E-4</c:v>
                </c:pt>
                <c:pt idx="124">
                  <c:v>3.4719512370037867E-4</c:v>
                </c:pt>
                <c:pt idx="125">
                  <c:v>3.5263567213272026E-4</c:v>
                </c:pt>
                <c:pt idx="126">
                  <c:v>3.5271438464839691E-4</c:v>
                </c:pt>
                <c:pt idx="127">
                  <c:v>3.5710268980656201E-4</c:v>
                </c:pt>
                <c:pt idx="128">
                  <c:v>3.576109324288086E-4</c:v>
                </c:pt>
                <c:pt idx="129">
                  <c:v>3.6508754439005934E-4</c:v>
                </c:pt>
                <c:pt idx="130">
                  <c:v>3.6590087938906661E-4</c:v>
                </c:pt>
                <c:pt idx="131">
                  <c:v>3.6751377144838486E-4</c:v>
                </c:pt>
                <c:pt idx="132">
                  <c:v>3.6788296261574833E-4</c:v>
                </c:pt>
                <c:pt idx="133">
                  <c:v>3.6838612181760294E-4</c:v>
                </c:pt>
                <c:pt idx="134">
                  <c:v>3.8633351992830428E-4</c:v>
                </c:pt>
                <c:pt idx="135">
                  <c:v>3.892778069249078E-4</c:v>
                </c:pt>
                <c:pt idx="136">
                  <c:v>3.9259091954503501E-4</c:v>
                </c:pt>
                <c:pt idx="137">
                  <c:v>3.9279117888195013E-4</c:v>
                </c:pt>
                <c:pt idx="138">
                  <c:v>3.9453056975629724E-4</c:v>
                </c:pt>
                <c:pt idx="139">
                  <c:v>3.9845826633301231E-4</c:v>
                </c:pt>
                <c:pt idx="140">
                  <c:v>4.0621663475640991E-4</c:v>
                </c:pt>
                <c:pt idx="141">
                  <c:v>4.0892800818724062E-4</c:v>
                </c:pt>
                <c:pt idx="142">
                  <c:v>4.0926339453213774E-4</c:v>
                </c:pt>
                <c:pt idx="143">
                  <c:v>4.1128968784361313E-4</c:v>
                </c:pt>
                <c:pt idx="144">
                  <c:v>4.1502289367137125E-4</c:v>
                </c:pt>
                <c:pt idx="145">
                  <c:v>4.1745054983873849E-4</c:v>
                </c:pt>
                <c:pt idx="146">
                  <c:v>4.2575230695548073E-4</c:v>
                </c:pt>
                <c:pt idx="147">
                  <c:v>4.2619321818364238E-4</c:v>
                </c:pt>
                <c:pt idx="148">
                  <c:v>4.295821126532509E-4</c:v>
                </c:pt>
                <c:pt idx="149">
                  <c:v>4.3167946943917902E-4</c:v>
                </c:pt>
                <c:pt idx="150">
                  <c:v>4.3248022214818939E-4</c:v>
                </c:pt>
                <c:pt idx="151">
                  <c:v>4.3727645142669567E-4</c:v>
                </c:pt>
                <c:pt idx="152">
                  <c:v>4.3768628254962336E-4</c:v>
                </c:pt>
                <c:pt idx="153">
                  <c:v>4.4325369635997333E-4</c:v>
                </c:pt>
                <c:pt idx="154">
                  <c:v>4.4481152310894666E-4</c:v>
                </c:pt>
                <c:pt idx="155">
                  <c:v>4.4614068784677268E-4</c:v>
                </c:pt>
                <c:pt idx="156">
                  <c:v>4.4773217296092304E-4</c:v>
                </c:pt>
                <c:pt idx="157">
                  <c:v>4.4908681814871313E-4</c:v>
                </c:pt>
                <c:pt idx="158">
                  <c:v>4.4947237376363237E-4</c:v>
                </c:pt>
                <c:pt idx="159">
                  <c:v>4.497372877707016E-4</c:v>
                </c:pt>
                <c:pt idx="160">
                  <c:v>4.5494223250441027E-4</c:v>
                </c:pt>
                <c:pt idx="161">
                  <c:v>4.6184491013511955E-4</c:v>
                </c:pt>
                <c:pt idx="162">
                  <c:v>4.6533803485498574E-4</c:v>
                </c:pt>
                <c:pt idx="163">
                  <c:v>4.6764260532708798E-4</c:v>
                </c:pt>
                <c:pt idx="164">
                  <c:v>4.8025514220900023E-4</c:v>
                </c:pt>
                <c:pt idx="165">
                  <c:v>4.8036770209707426E-4</c:v>
                </c:pt>
                <c:pt idx="166">
                  <c:v>4.8702910458459873E-4</c:v>
                </c:pt>
                <c:pt idx="167">
                  <c:v>4.9100720029045502E-4</c:v>
                </c:pt>
                <c:pt idx="168">
                  <c:v>4.9131563699142346E-4</c:v>
                </c:pt>
                <c:pt idx="169">
                  <c:v>4.9192638993441977E-4</c:v>
                </c:pt>
                <c:pt idx="170">
                  <c:v>4.9215887964093662E-4</c:v>
                </c:pt>
                <c:pt idx="171">
                  <c:v>4.9535350631042807E-4</c:v>
                </c:pt>
                <c:pt idx="172">
                  <c:v>4.9599079640402235E-4</c:v>
                </c:pt>
                <c:pt idx="173">
                  <c:v>4.9897272799269226E-4</c:v>
                </c:pt>
                <c:pt idx="174">
                  <c:v>5.0801266158698546E-4</c:v>
                </c:pt>
                <c:pt idx="175">
                  <c:v>5.0862236865479617E-4</c:v>
                </c:pt>
                <c:pt idx="176">
                  <c:v>5.122986314060196E-4</c:v>
                </c:pt>
                <c:pt idx="177">
                  <c:v>5.1490446710933206E-4</c:v>
                </c:pt>
                <c:pt idx="178">
                  <c:v>5.2031707586142127E-4</c:v>
                </c:pt>
                <c:pt idx="179">
                  <c:v>5.2882043116569228E-4</c:v>
                </c:pt>
                <c:pt idx="180">
                  <c:v>5.2914805454299188E-4</c:v>
                </c:pt>
                <c:pt idx="181">
                  <c:v>5.4339466914556003E-4</c:v>
                </c:pt>
                <c:pt idx="182">
                  <c:v>5.4418627467998904E-4</c:v>
                </c:pt>
                <c:pt idx="183">
                  <c:v>5.5204709115948074E-4</c:v>
                </c:pt>
                <c:pt idx="184">
                  <c:v>5.5291553936633292E-4</c:v>
                </c:pt>
                <c:pt idx="185">
                  <c:v>5.531497790252155E-4</c:v>
                </c:pt>
                <c:pt idx="186">
                  <c:v>5.6002218254847598E-4</c:v>
                </c:pt>
                <c:pt idx="187">
                  <c:v>5.6622178159515416E-4</c:v>
                </c:pt>
                <c:pt idx="188">
                  <c:v>5.7993513750326969E-4</c:v>
                </c:pt>
                <c:pt idx="189">
                  <c:v>5.8101093218869122E-4</c:v>
                </c:pt>
                <c:pt idx="190">
                  <c:v>5.8507260378047707E-4</c:v>
                </c:pt>
                <c:pt idx="191">
                  <c:v>5.8525912549146019E-4</c:v>
                </c:pt>
                <c:pt idx="192">
                  <c:v>6.0098378376087123E-4</c:v>
                </c:pt>
                <c:pt idx="193">
                  <c:v>6.0152389527200493E-4</c:v>
                </c:pt>
                <c:pt idx="194">
                  <c:v>6.0403056248417315E-4</c:v>
                </c:pt>
                <c:pt idx="195">
                  <c:v>6.046886176825101E-4</c:v>
                </c:pt>
                <c:pt idx="196">
                  <c:v>6.0634394701293017E-4</c:v>
                </c:pt>
                <c:pt idx="197">
                  <c:v>6.0712666132354696E-4</c:v>
                </c:pt>
                <c:pt idx="198">
                  <c:v>6.1827031500238125E-4</c:v>
                </c:pt>
                <c:pt idx="199">
                  <c:v>6.2018405172991698E-4</c:v>
                </c:pt>
                <c:pt idx="200">
                  <c:v>6.2702887492174341E-4</c:v>
                </c:pt>
                <c:pt idx="201">
                  <c:v>6.2849434146446147E-4</c:v>
                </c:pt>
                <c:pt idx="202">
                  <c:v>6.2967825732056573E-4</c:v>
                </c:pt>
                <c:pt idx="203">
                  <c:v>6.434881921776746E-4</c:v>
                </c:pt>
                <c:pt idx="204">
                  <c:v>6.4684877219979076E-4</c:v>
                </c:pt>
                <c:pt idx="205">
                  <c:v>6.5500179531413681E-4</c:v>
                </c:pt>
                <c:pt idx="206">
                  <c:v>6.5684119504002528E-4</c:v>
                </c:pt>
                <c:pt idx="207">
                  <c:v>6.7016129564313016E-4</c:v>
                </c:pt>
                <c:pt idx="208">
                  <c:v>6.715570335704146E-4</c:v>
                </c:pt>
                <c:pt idx="209">
                  <c:v>6.7595810957288456E-4</c:v>
                </c:pt>
                <c:pt idx="210">
                  <c:v>6.7791889304081416E-4</c:v>
                </c:pt>
                <c:pt idx="211">
                  <c:v>6.8698421900511804E-4</c:v>
                </c:pt>
                <c:pt idx="212">
                  <c:v>6.8928422195848726E-4</c:v>
                </c:pt>
                <c:pt idx="213">
                  <c:v>6.9324258843908896E-4</c:v>
                </c:pt>
                <c:pt idx="214">
                  <c:v>6.9541096040057432E-4</c:v>
                </c:pt>
                <c:pt idx="215">
                  <c:v>6.954969232653164E-4</c:v>
                </c:pt>
                <c:pt idx="216">
                  <c:v>7.0392228710562774E-4</c:v>
                </c:pt>
                <c:pt idx="217">
                  <c:v>7.0409045141341315E-4</c:v>
                </c:pt>
                <c:pt idx="218">
                  <c:v>7.0508521315322027E-4</c:v>
                </c:pt>
                <c:pt idx="219">
                  <c:v>7.0667674198763718E-4</c:v>
                </c:pt>
                <c:pt idx="220">
                  <c:v>7.0719184181962293E-4</c:v>
                </c:pt>
                <c:pt idx="221">
                  <c:v>7.1312320695615542E-4</c:v>
                </c:pt>
                <c:pt idx="222">
                  <c:v>7.3457765148314189E-4</c:v>
                </c:pt>
                <c:pt idx="223">
                  <c:v>7.358320610871545E-4</c:v>
                </c:pt>
                <c:pt idx="224">
                  <c:v>7.3604804403440383E-4</c:v>
                </c:pt>
                <c:pt idx="225">
                  <c:v>7.3823354980186552E-4</c:v>
                </c:pt>
                <c:pt idx="226">
                  <c:v>7.4460667479107619E-4</c:v>
                </c:pt>
                <c:pt idx="227">
                  <c:v>7.4670983593792275E-4</c:v>
                </c:pt>
                <c:pt idx="228">
                  <c:v>7.5624427574414615E-4</c:v>
                </c:pt>
                <c:pt idx="229">
                  <c:v>7.5737654720880142E-4</c:v>
                </c:pt>
                <c:pt idx="230">
                  <c:v>7.6706491383196542E-4</c:v>
                </c:pt>
                <c:pt idx="231">
                  <c:v>7.7002023093229093E-4</c:v>
                </c:pt>
                <c:pt idx="232">
                  <c:v>7.7013169005965684E-4</c:v>
                </c:pt>
                <c:pt idx="233">
                  <c:v>7.7111048246658305E-4</c:v>
                </c:pt>
                <c:pt idx="234">
                  <c:v>7.7514322371848509E-4</c:v>
                </c:pt>
                <c:pt idx="235">
                  <c:v>7.756832317317321E-4</c:v>
                </c:pt>
                <c:pt idx="236">
                  <c:v>7.7903928752400746E-4</c:v>
                </c:pt>
                <c:pt idx="237">
                  <c:v>7.7966070829517853E-4</c:v>
                </c:pt>
                <c:pt idx="238">
                  <c:v>7.7966391076354953E-4</c:v>
                </c:pt>
                <c:pt idx="239">
                  <c:v>7.8238030801515456E-4</c:v>
                </c:pt>
                <c:pt idx="240">
                  <c:v>7.8353724550962625E-4</c:v>
                </c:pt>
                <c:pt idx="241">
                  <c:v>7.8425249486002073E-4</c:v>
                </c:pt>
                <c:pt idx="242">
                  <c:v>7.8668967647543017E-4</c:v>
                </c:pt>
                <c:pt idx="243">
                  <c:v>7.8924902690023042E-4</c:v>
                </c:pt>
                <c:pt idx="244">
                  <c:v>7.8996400740440303E-4</c:v>
                </c:pt>
                <c:pt idx="245">
                  <c:v>7.9256905852986262E-4</c:v>
                </c:pt>
                <c:pt idx="246">
                  <c:v>7.9850613227418557E-4</c:v>
                </c:pt>
                <c:pt idx="247">
                  <c:v>8.0460657686983491E-4</c:v>
                </c:pt>
                <c:pt idx="248">
                  <c:v>8.0472008949056403E-4</c:v>
                </c:pt>
                <c:pt idx="249">
                  <c:v>8.0494670359159998E-4</c:v>
                </c:pt>
                <c:pt idx="250">
                  <c:v>8.1094647106704811E-4</c:v>
                </c:pt>
                <c:pt idx="251">
                  <c:v>8.1596476115928206E-4</c:v>
                </c:pt>
                <c:pt idx="252">
                  <c:v>8.2088550826877823E-4</c:v>
                </c:pt>
                <c:pt idx="253">
                  <c:v>8.2167308989626641E-4</c:v>
                </c:pt>
                <c:pt idx="254">
                  <c:v>8.2222554159214775E-4</c:v>
                </c:pt>
                <c:pt idx="255">
                  <c:v>8.270988617524737E-4</c:v>
                </c:pt>
                <c:pt idx="256">
                  <c:v>8.2913895371033704E-4</c:v>
                </c:pt>
                <c:pt idx="257">
                  <c:v>8.32233047884451E-4</c:v>
                </c:pt>
                <c:pt idx="258">
                  <c:v>8.3311704351005913E-4</c:v>
                </c:pt>
                <c:pt idx="259">
                  <c:v>8.351112886302764E-4</c:v>
                </c:pt>
                <c:pt idx="260">
                  <c:v>8.3657727831170075E-4</c:v>
                </c:pt>
                <c:pt idx="261">
                  <c:v>8.3879042161017522E-4</c:v>
                </c:pt>
                <c:pt idx="262">
                  <c:v>8.3888490377930164E-4</c:v>
                </c:pt>
                <c:pt idx="263">
                  <c:v>8.456463598761093E-4</c:v>
                </c:pt>
                <c:pt idx="264">
                  <c:v>8.4750278097230763E-4</c:v>
                </c:pt>
                <c:pt idx="265">
                  <c:v>8.4773528171587563E-4</c:v>
                </c:pt>
                <c:pt idx="266">
                  <c:v>8.5051246310561038E-4</c:v>
                </c:pt>
                <c:pt idx="267">
                  <c:v>8.5591865134522212E-4</c:v>
                </c:pt>
                <c:pt idx="268">
                  <c:v>8.689865139350837E-4</c:v>
                </c:pt>
                <c:pt idx="269">
                  <c:v>8.7419032450030527E-4</c:v>
                </c:pt>
                <c:pt idx="270">
                  <c:v>8.7590590119963126E-4</c:v>
                </c:pt>
                <c:pt idx="271">
                  <c:v>8.7893453493087363E-4</c:v>
                </c:pt>
                <c:pt idx="272">
                  <c:v>8.8134916321594404E-4</c:v>
                </c:pt>
                <c:pt idx="273">
                  <c:v>8.8471654746283561E-4</c:v>
                </c:pt>
                <c:pt idx="274">
                  <c:v>8.8500436817524561E-4</c:v>
                </c:pt>
                <c:pt idx="275">
                  <c:v>8.8965844189132603E-4</c:v>
                </c:pt>
                <c:pt idx="276">
                  <c:v>8.9176509937300438E-4</c:v>
                </c:pt>
                <c:pt idx="277">
                  <c:v>8.9883563960240864E-4</c:v>
                </c:pt>
                <c:pt idx="278">
                  <c:v>8.9953242495217304E-4</c:v>
                </c:pt>
                <c:pt idx="279">
                  <c:v>9.0002979373370604E-4</c:v>
                </c:pt>
                <c:pt idx="280">
                  <c:v>9.0104469015832008E-4</c:v>
                </c:pt>
                <c:pt idx="281">
                  <c:v>9.0597269561507217E-4</c:v>
                </c:pt>
                <c:pt idx="282">
                  <c:v>9.0877604400300082E-4</c:v>
                </c:pt>
                <c:pt idx="283">
                  <c:v>9.1588151670000484E-4</c:v>
                </c:pt>
                <c:pt idx="284">
                  <c:v>9.2218260278550458E-4</c:v>
                </c:pt>
                <c:pt idx="285">
                  <c:v>9.2536806973720753E-4</c:v>
                </c:pt>
                <c:pt idx="286">
                  <c:v>9.3430680515506641E-4</c:v>
                </c:pt>
                <c:pt idx="287">
                  <c:v>9.3720826896855514E-4</c:v>
                </c:pt>
                <c:pt idx="288">
                  <c:v>9.4062770204678603E-4</c:v>
                </c:pt>
                <c:pt idx="289">
                  <c:v>9.4789783741324493E-4</c:v>
                </c:pt>
                <c:pt idx="290">
                  <c:v>9.4995700856055675E-4</c:v>
                </c:pt>
                <c:pt idx="291">
                  <c:v>9.5016746766722908E-4</c:v>
                </c:pt>
                <c:pt idx="292">
                  <c:v>9.5193574994050228E-4</c:v>
                </c:pt>
                <c:pt idx="293">
                  <c:v>9.5208775413766476E-4</c:v>
                </c:pt>
                <c:pt idx="294">
                  <c:v>9.5235631217015031E-4</c:v>
                </c:pt>
                <c:pt idx="295">
                  <c:v>9.5447602038053764E-4</c:v>
                </c:pt>
                <c:pt idx="296">
                  <c:v>9.5585581880586776E-4</c:v>
                </c:pt>
                <c:pt idx="297">
                  <c:v>9.5844315720363608E-4</c:v>
                </c:pt>
                <c:pt idx="298">
                  <c:v>9.5892746664761046E-4</c:v>
                </c:pt>
                <c:pt idx="299">
                  <c:v>9.598501841460099E-4</c:v>
                </c:pt>
                <c:pt idx="300">
                  <c:v>9.6732074985275143E-4</c:v>
                </c:pt>
                <c:pt idx="301">
                  <c:v>9.686010383105349E-4</c:v>
                </c:pt>
                <c:pt idx="302">
                  <c:v>9.6952351048104244E-4</c:v>
                </c:pt>
                <c:pt idx="303">
                  <c:v>9.7113425909979751E-4</c:v>
                </c:pt>
                <c:pt idx="304">
                  <c:v>9.7284742130745961E-4</c:v>
                </c:pt>
                <c:pt idx="305">
                  <c:v>9.8334123024666981E-4</c:v>
                </c:pt>
                <c:pt idx="306">
                  <c:v>9.8489005037988341E-4</c:v>
                </c:pt>
                <c:pt idx="307">
                  <c:v>9.8567084851359848E-4</c:v>
                </c:pt>
                <c:pt idx="308">
                  <c:v>9.8759739595688924E-4</c:v>
                </c:pt>
                <c:pt idx="309">
                  <c:v>9.9646184957369907E-4</c:v>
                </c:pt>
                <c:pt idx="310">
                  <c:v>9.9680803946979469E-4</c:v>
                </c:pt>
                <c:pt idx="311">
                  <c:v>9.9958011677352045E-4</c:v>
                </c:pt>
                <c:pt idx="312">
                  <c:v>9.9989330107331533E-4</c:v>
                </c:pt>
                <c:pt idx="313">
                  <c:v>1.0016209745285977E-3</c:v>
                </c:pt>
                <c:pt idx="314">
                  <c:v>1.0047120599209983E-3</c:v>
                </c:pt>
                <c:pt idx="315">
                  <c:v>1.0093698292983325E-3</c:v>
                </c:pt>
                <c:pt idx="316">
                  <c:v>1.0128035038170099E-3</c:v>
                </c:pt>
                <c:pt idx="317">
                  <c:v>1.0148077308962159E-3</c:v>
                </c:pt>
                <c:pt idx="318">
                  <c:v>1.0167535942412096E-3</c:v>
                </c:pt>
                <c:pt idx="319">
                  <c:v>1.0176245345053223E-3</c:v>
                </c:pt>
                <c:pt idx="320">
                  <c:v>1.0183856966361308E-3</c:v>
                </c:pt>
                <c:pt idx="321">
                  <c:v>1.0197818533670513E-3</c:v>
                </c:pt>
                <c:pt idx="322">
                  <c:v>1.0244895169458639E-3</c:v>
                </c:pt>
                <c:pt idx="323">
                  <c:v>1.0286995856136128E-3</c:v>
                </c:pt>
                <c:pt idx="324">
                  <c:v>1.0317856290288105E-3</c:v>
                </c:pt>
                <c:pt idx="325">
                  <c:v>1.0371875866039884E-3</c:v>
                </c:pt>
                <c:pt idx="326">
                  <c:v>1.0380698903368684E-3</c:v>
                </c:pt>
                <c:pt idx="327">
                  <c:v>1.0403479314407423E-3</c:v>
                </c:pt>
                <c:pt idx="328">
                  <c:v>1.0414669090771246E-3</c:v>
                </c:pt>
                <c:pt idx="329">
                  <c:v>1.042036024839702E-3</c:v>
                </c:pt>
                <c:pt idx="330">
                  <c:v>1.048706617284936E-3</c:v>
                </c:pt>
                <c:pt idx="331">
                  <c:v>1.0564005774073317E-3</c:v>
                </c:pt>
                <c:pt idx="332">
                  <c:v>1.0597795258364359E-3</c:v>
                </c:pt>
                <c:pt idx="333">
                  <c:v>1.0655233880633784E-3</c:v>
                </c:pt>
                <c:pt idx="334">
                  <c:v>1.0739372551998531E-3</c:v>
                </c:pt>
                <c:pt idx="335">
                  <c:v>1.0746130465155229E-3</c:v>
                </c:pt>
                <c:pt idx="336">
                  <c:v>1.0977978575509417E-3</c:v>
                </c:pt>
                <c:pt idx="337">
                  <c:v>1.0983695590813531E-3</c:v>
                </c:pt>
                <c:pt idx="338">
                  <c:v>1.1029938164972429E-3</c:v>
                </c:pt>
                <c:pt idx="339">
                  <c:v>1.1053772144170814E-3</c:v>
                </c:pt>
                <c:pt idx="340">
                  <c:v>1.1056688028000586E-3</c:v>
                </c:pt>
                <c:pt idx="341">
                  <c:v>1.1067816486684018E-3</c:v>
                </c:pt>
                <c:pt idx="342">
                  <c:v>1.111051324141071E-3</c:v>
                </c:pt>
                <c:pt idx="343">
                  <c:v>1.1136720287432736E-3</c:v>
                </c:pt>
                <c:pt idx="344">
                  <c:v>1.114420936937375E-3</c:v>
                </c:pt>
                <c:pt idx="345">
                  <c:v>1.1161775847950577E-3</c:v>
                </c:pt>
                <c:pt idx="346">
                  <c:v>1.1174735311628001E-3</c:v>
                </c:pt>
                <c:pt idx="347">
                  <c:v>1.118363453712864E-3</c:v>
                </c:pt>
                <c:pt idx="348">
                  <c:v>1.1207331497346889E-3</c:v>
                </c:pt>
                <c:pt idx="349">
                  <c:v>1.1215283995167265E-3</c:v>
                </c:pt>
                <c:pt idx="350">
                  <c:v>1.1248627452292554E-3</c:v>
                </c:pt>
                <c:pt idx="351">
                  <c:v>1.1371128256562842E-3</c:v>
                </c:pt>
                <c:pt idx="352">
                  <c:v>1.1380561499944387E-3</c:v>
                </c:pt>
                <c:pt idx="353">
                  <c:v>1.1411602635208544E-3</c:v>
                </c:pt>
                <c:pt idx="354">
                  <c:v>1.148746630780736E-3</c:v>
                </c:pt>
                <c:pt idx="355">
                  <c:v>1.1496486579419055E-3</c:v>
                </c:pt>
                <c:pt idx="356">
                  <c:v>1.1528324213420161E-3</c:v>
                </c:pt>
                <c:pt idx="357">
                  <c:v>1.1576977512430331E-3</c:v>
                </c:pt>
                <c:pt idx="358">
                  <c:v>1.1580967226804064E-3</c:v>
                </c:pt>
                <c:pt idx="359">
                  <c:v>1.1594701351738165E-3</c:v>
                </c:pt>
                <c:pt idx="360">
                  <c:v>1.160826045541484E-3</c:v>
                </c:pt>
                <c:pt idx="361">
                  <c:v>1.1620341934635305E-3</c:v>
                </c:pt>
                <c:pt idx="362">
                  <c:v>1.1737031017927525E-3</c:v>
                </c:pt>
                <c:pt idx="363">
                  <c:v>1.1756310143080052E-3</c:v>
                </c:pt>
                <c:pt idx="364">
                  <c:v>1.178212757775593E-3</c:v>
                </c:pt>
                <c:pt idx="365">
                  <c:v>1.1806531335173934E-3</c:v>
                </c:pt>
                <c:pt idx="366">
                  <c:v>1.1862723348405875E-3</c:v>
                </c:pt>
                <c:pt idx="367">
                  <c:v>1.1894454231327796E-3</c:v>
                </c:pt>
                <c:pt idx="368">
                  <c:v>1.1910729883267527E-3</c:v>
                </c:pt>
                <c:pt idx="369">
                  <c:v>1.192969059027279E-3</c:v>
                </c:pt>
                <c:pt idx="370">
                  <c:v>1.1931468020998351E-3</c:v>
                </c:pt>
                <c:pt idx="371">
                  <c:v>1.194919477502441E-3</c:v>
                </c:pt>
                <c:pt idx="372">
                  <c:v>1.1954244683688383E-3</c:v>
                </c:pt>
                <c:pt idx="373">
                  <c:v>1.1973618898282006E-3</c:v>
                </c:pt>
                <c:pt idx="374">
                  <c:v>1.1977947940340894E-3</c:v>
                </c:pt>
                <c:pt idx="375">
                  <c:v>1.1981202021081299E-3</c:v>
                </c:pt>
                <c:pt idx="376">
                  <c:v>1.198262795408835E-3</c:v>
                </c:pt>
                <c:pt idx="377">
                  <c:v>1.2097667735099036E-3</c:v>
                </c:pt>
                <c:pt idx="378">
                  <c:v>1.2167593188525147E-3</c:v>
                </c:pt>
                <c:pt idx="379">
                  <c:v>1.2178395126889012E-3</c:v>
                </c:pt>
                <c:pt idx="380">
                  <c:v>1.2211565751491166E-3</c:v>
                </c:pt>
                <c:pt idx="381">
                  <c:v>1.2221906586180086E-3</c:v>
                </c:pt>
                <c:pt idx="382">
                  <c:v>1.2230752410488863E-3</c:v>
                </c:pt>
                <c:pt idx="383">
                  <c:v>1.2233819844392577E-3</c:v>
                </c:pt>
                <c:pt idx="384">
                  <c:v>1.2291018804426062E-3</c:v>
                </c:pt>
                <c:pt idx="385">
                  <c:v>1.2333112348219793E-3</c:v>
                </c:pt>
                <c:pt idx="386">
                  <c:v>1.233467551545087E-3</c:v>
                </c:pt>
                <c:pt idx="387">
                  <c:v>1.2352299130196039E-3</c:v>
                </c:pt>
                <c:pt idx="388">
                  <c:v>1.2442044404795591E-3</c:v>
                </c:pt>
                <c:pt idx="389">
                  <c:v>1.2454703818734086E-3</c:v>
                </c:pt>
                <c:pt idx="390">
                  <c:v>1.246341754245917E-3</c:v>
                </c:pt>
                <c:pt idx="391">
                  <c:v>1.2473297312174574E-3</c:v>
                </c:pt>
                <c:pt idx="392">
                  <c:v>1.2476633350707359E-3</c:v>
                </c:pt>
                <c:pt idx="393">
                  <c:v>1.2497180936962564E-3</c:v>
                </c:pt>
                <c:pt idx="394">
                  <c:v>1.2508099866249778E-3</c:v>
                </c:pt>
                <c:pt idx="395">
                  <c:v>1.2523209970305149E-3</c:v>
                </c:pt>
                <c:pt idx="396">
                  <c:v>1.2545129966634214E-3</c:v>
                </c:pt>
                <c:pt idx="397">
                  <c:v>1.2562647722452636E-3</c:v>
                </c:pt>
                <c:pt idx="398">
                  <c:v>1.2681503081584883E-3</c:v>
                </c:pt>
                <c:pt idx="399">
                  <c:v>1.2684855941983548E-3</c:v>
                </c:pt>
                <c:pt idx="400">
                  <c:v>1.2713683946091897E-3</c:v>
                </c:pt>
                <c:pt idx="401">
                  <c:v>1.271751245280571E-3</c:v>
                </c:pt>
                <c:pt idx="402">
                  <c:v>1.2732935053143572E-3</c:v>
                </c:pt>
                <c:pt idx="403">
                  <c:v>1.2746636860777798E-3</c:v>
                </c:pt>
                <c:pt idx="404">
                  <c:v>1.2776084924438792E-3</c:v>
                </c:pt>
                <c:pt idx="405">
                  <c:v>1.2808923394111646E-3</c:v>
                </c:pt>
                <c:pt idx="406">
                  <c:v>1.2834479686793716E-3</c:v>
                </c:pt>
                <c:pt idx="407">
                  <c:v>1.2839115890131789E-3</c:v>
                </c:pt>
                <c:pt idx="408">
                  <c:v>1.2849962430255333E-3</c:v>
                </c:pt>
                <c:pt idx="409">
                  <c:v>1.291338401854588E-3</c:v>
                </c:pt>
                <c:pt idx="410">
                  <c:v>1.2929034004642767E-3</c:v>
                </c:pt>
                <c:pt idx="411">
                  <c:v>1.2956656963699759E-3</c:v>
                </c:pt>
                <c:pt idx="412">
                  <c:v>1.2959303157244429E-3</c:v>
                </c:pt>
                <c:pt idx="413">
                  <c:v>1.2981977606676997E-3</c:v>
                </c:pt>
                <c:pt idx="414">
                  <c:v>1.3012874569826157E-3</c:v>
                </c:pt>
                <c:pt idx="415">
                  <c:v>1.3044455664073828E-3</c:v>
                </c:pt>
                <c:pt idx="416">
                  <c:v>1.3089596015215888E-3</c:v>
                </c:pt>
                <c:pt idx="417">
                  <c:v>1.3089961305128E-3</c:v>
                </c:pt>
                <c:pt idx="418">
                  <c:v>1.3133867229073457E-3</c:v>
                </c:pt>
                <c:pt idx="419">
                  <c:v>1.3134532713266469E-3</c:v>
                </c:pt>
                <c:pt idx="420">
                  <c:v>1.3141967961426552E-3</c:v>
                </c:pt>
                <c:pt idx="421">
                  <c:v>1.3187934264546214E-3</c:v>
                </c:pt>
                <c:pt idx="422">
                  <c:v>1.3365989686763367E-3</c:v>
                </c:pt>
                <c:pt idx="423">
                  <c:v>1.3385303815675572E-3</c:v>
                </c:pt>
                <c:pt idx="424">
                  <c:v>1.3426227158438598E-3</c:v>
                </c:pt>
                <c:pt idx="425">
                  <c:v>1.3532777437229157E-3</c:v>
                </c:pt>
                <c:pt idx="426">
                  <c:v>1.3576906678222013E-3</c:v>
                </c:pt>
                <c:pt idx="427">
                  <c:v>1.3586035219303363E-3</c:v>
                </c:pt>
                <c:pt idx="428">
                  <c:v>1.3588502757072704E-3</c:v>
                </c:pt>
                <c:pt idx="429">
                  <c:v>1.3640222289299706E-3</c:v>
                </c:pt>
                <c:pt idx="430">
                  <c:v>1.3652724536013568E-3</c:v>
                </c:pt>
                <c:pt idx="431">
                  <c:v>1.3726269192424955E-3</c:v>
                </c:pt>
                <c:pt idx="432">
                  <c:v>1.378061412830916E-3</c:v>
                </c:pt>
                <c:pt idx="433">
                  <c:v>1.3884772926751323E-3</c:v>
                </c:pt>
                <c:pt idx="434">
                  <c:v>1.3931020727212589E-3</c:v>
                </c:pt>
                <c:pt idx="435">
                  <c:v>1.3932793047229917E-3</c:v>
                </c:pt>
                <c:pt idx="436">
                  <c:v>1.3933183954985919E-3</c:v>
                </c:pt>
                <c:pt idx="437">
                  <c:v>1.4000672119221173E-3</c:v>
                </c:pt>
                <c:pt idx="438">
                  <c:v>1.4033577710954447E-3</c:v>
                </c:pt>
                <c:pt idx="439">
                  <c:v>1.4054798592541586E-3</c:v>
                </c:pt>
                <c:pt idx="440">
                  <c:v>1.4078187733875098E-3</c:v>
                </c:pt>
                <c:pt idx="441">
                  <c:v>1.412619135240024E-3</c:v>
                </c:pt>
                <c:pt idx="442">
                  <c:v>1.4134324806807752E-3</c:v>
                </c:pt>
                <c:pt idx="443">
                  <c:v>1.4137113805280581E-3</c:v>
                </c:pt>
                <c:pt idx="444">
                  <c:v>1.4194643542727089E-3</c:v>
                </c:pt>
                <c:pt idx="445">
                  <c:v>1.4201525082261912E-3</c:v>
                </c:pt>
                <c:pt idx="446">
                  <c:v>1.4203518583694099E-3</c:v>
                </c:pt>
                <c:pt idx="447">
                  <c:v>1.4211736997862736E-3</c:v>
                </c:pt>
                <c:pt idx="448">
                  <c:v>1.4362516718403075E-3</c:v>
                </c:pt>
                <c:pt idx="449">
                  <c:v>1.4369936021228341E-3</c:v>
                </c:pt>
                <c:pt idx="450">
                  <c:v>1.440984341165223E-3</c:v>
                </c:pt>
                <c:pt idx="451">
                  <c:v>1.4412139100437513E-3</c:v>
                </c:pt>
                <c:pt idx="452">
                  <c:v>1.4436009308895176E-3</c:v>
                </c:pt>
                <c:pt idx="453">
                  <c:v>1.4474063009267068E-3</c:v>
                </c:pt>
                <c:pt idx="454">
                  <c:v>1.4581554070260141E-3</c:v>
                </c:pt>
                <c:pt idx="455">
                  <c:v>1.4608922655620807E-3</c:v>
                </c:pt>
                <c:pt idx="456">
                  <c:v>1.4653844764741348E-3</c:v>
                </c:pt>
                <c:pt idx="457">
                  <c:v>1.469410607231399E-3</c:v>
                </c:pt>
                <c:pt idx="458">
                  <c:v>1.4719203471006367E-3</c:v>
                </c:pt>
                <c:pt idx="459">
                  <c:v>1.473173502527873E-3</c:v>
                </c:pt>
                <c:pt idx="460">
                  <c:v>1.4736201341236732E-3</c:v>
                </c:pt>
                <c:pt idx="461">
                  <c:v>1.4753574650268259E-3</c:v>
                </c:pt>
                <c:pt idx="462">
                  <c:v>1.4802884759343728E-3</c:v>
                </c:pt>
                <c:pt idx="463">
                  <c:v>1.4944718834357289E-3</c:v>
                </c:pt>
                <c:pt idx="464">
                  <c:v>1.4970139709380673E-3</c:v>
                </c:pt>
                <c:pt idx="465">
                  <c:v>1.4982934826142788E-3</c:v>
                </c:pt>
                <c:pt idx="466">
                  <c:v>1.4990198919966893E-3</c:v>
                </c:pt>
                <c:pt idx="467">
                  <c:v>1.50324965203778E-3</c:v>
                </c:pt>
                <c:pt idx="468">
                  <c:v>1.5073873468048951E-3</c:v>
                </c:pt>
                <c:pt idx="469">
                  <c:v>1.5088137021038251E-3</c:v>
                </c:pt>
                <c:pt idx="470">
                  <c:v>1.5114400771300564E-3</c:v>
                </c:pt>
                <c:pt idx="471">
                  <c:v>1.5119154870920717E-3</c:v>
                </c:pt>
                <c:pt idx="472">
                  <c:v>1.5139504376252943E-3</c:v>
                </c:pt>
                <c:pt idx="473">
                  <c:v>1.5139986290524095E-3</c:v>
                </c:pt>
                <c:pt idx="474">
                  <c:v>1.5152299159183122E-3</c:v>
                </c:pt>
                <c:pt idx="475">
                  <c:v>1.5156891589401132E-3</c:v>
                </c:pt>
                <c:pt idx="476">
                  <c:v>1.5186263761256123E-3</c:v>
                </c:pt>
                <c:pt idx="477">
                  <c:v>1.5252531455423773E-3</c:v>
                </c:pt>
                <c:pt idx="478">
                  <c:v>1.5343546150245299E-3</c:v>
                </c:pt>
                <c:pt idx="479">
                  <c:v>1.5361247249751854E-3</c:v>
                </c:pt>
                <c:pt idx="480">
                  <c:v>1.53772897181018E-3</c:v>
                </c:pt>
                <c:pt idx="481">
                  <c:v>1.5466046265589996E-3</c:v>
                </c:pt>
                <c:pt idx="482">
                  <c:v>1.5470984430557937E-3</c:v>
                </c:pt>
                <c:pt idx="483">
                  <c:v>1.5545672321891303E-3</c:v>
                </c:pt>
                <c:pt idx="484">
                  <c:v>1.5565695577746121E-3</c:v>
                </c:pt>
                <c:pt idx="485">
                  <c:v>1.556767791145045E-3</c:v>
                </c:pt>
                <c:pt idx="486">
                  <c:v>1.5571949623350446E-3</c:v>
                </c:pt>
                <c:pt idx="487">
                  <c:v>1.5612753389063663E-3</c:v>
                </c:pt>
                <c:pt idx="488">
                  <c:v>1.5678752159986465E-3</c:v>
                </c:pt>
                <c:pt idx="489">
                  <c:v>1.5699253404244189E-3</c:v>
                </c:pt>
                <c:pt idx="490">
                  <c:v>1.5759910000319236E-3</c:v>
                </c:pt>
                <c:pt idx="491">
                  <c:v>1.5767958793587061E-3</c:v>
                </c:pt>
                <c:pt idx="492">
                  <c:v>1.577081440529264E-3</c:v>
                </c:pt>
                <c:pt idx="493">
                  <c:v>1.5790072491177968E-3</c:v>
                </c:pt>
                <c:pt idx="494">
                  <c:v>1.5794663035391396E-3</c:v>
                </c:pt>
                <c:pt idx="495">
                  <c:v>1.5815115485487137E-3</c:v>
                </c:pt>
                <c:pt idx="496">
                  <c:v>1.5817493461432149E-3</c:v>
                </c:pt>
                <c:pt idx="497">
                  <c:v>1.5821299492481703E-3</c:v>
                </c:pt>
                <c:pt idx="498">
                  <c:v>1.5840161992610169E-3</c:v>
                </c:pt>
                <c:pt idx="499">
                  <c:v>1.5871114723588055E-3</c:v>
                </c:pt>
                <c:pt idx="500">
                  <c:v>1.5895753424053118E-3</c:v>
                </c:pt>
                <c:pt idx="501">
                  <c:v>1.5948420622366258E-3</c:v>
                </c:pt>
                <c:pt idx="502">
                  <c:v>1.6044534235904601E-3</c:v>
                </c:pt>
                <c:pt idx="503">
                  <c:v>1.6139173360833778E-3</c:v>
                </c:pt>
                <c:pt idx="504">
                  <c:v>1.6151889635340907E-3</c:v>
                </c:pt>
                <c:pt idx="505">
                  <c:v>1.6153425136361732E-3</c:v>
                </c:pt>
                <c:pt idx="506">
                  <c:v>1.6374406772063294E-3</c:v>
                </c:pt>
                <c:pt idx="507">
                  <c:v>1.637805881300714E-3</c:v>
                </c:pt>
                <c:pt idx="508">
                  <c:v>1.6399527644323734E-3</c:v>
                </c:pt>
                <c:pt idx="509">
                  <c:v>1.640906389177175E-3</c:v>
                </c:pt>
                <c:pt idx="510">
                  <c:v>1.6416413576454904E-3</c:v>
                </c:pt>
                <c:pt idx="511">
                  <c:v>1.6444024833010384E-3</c:v>
                </c:pt>
                <c:pt idx="512">
                  <c:v>1.6535177609335284E-3</c:v>
                </c:pt>
                <c:pt idx="513">
                  <c:v>1.657110761938577E-3</c:v>
                </c:pt>
                <c:pt idx="514">
                  <c:v>1.6601859092604718E-3</c:v>
                </c:pt>
                <c:pt idx="515">
                  <c:v>1.6635027611167051E-3</c:v>
                </c:pt>
                <c:pt idx="516">
                  <c:v>1.6637294063121838E-3</c:v>
                </c:pt>
                <c:pt idx="517">
                  <c:v>1.668647400409146E-3</c:v>
                </c:pt>
                <c:pt idx="518">
                  <c:v>1.6696467853989276E-3</c:v>
                </c:pt>
                <c:pt idx="519">
                  <c:v>1.6708773102404905E-3</c:v>
                </c:pt>
                <c:pt idx="520">
                  <c:v>1.672023849411909E-3</c:v>
                </c:pt>
                <c:pt idx="521">
                  <c:v>1.6749316348991727E-3</c:v>
                </c:pt>
                <c:pt idx="522">
                  <c:v>1.6815434844791987E-3</c:v>
                </c:pt>
                <c:pt idx="523">
                  <c:v>1.6839067006684276E-3</c:v>
                </c:pt>
                <c:pt idx="524">
                  <c:v>1.6857100718535966E-3</c:v>
                </c:pt>
                <c:pt idx="525">
                  <c:v>1.6874125190765176E-3</c:v>
                </c:pt>
                <c:pt idx="526">
                  <c:v>1.6875917569327741E-3</c:v>
                </c:pt>
                <c:pt idx="527">
                  <c:v>1.6898068312782442E-3</c:v>
                </c:pt>
                <c:pt idx="528">
                  <c:v>1.6922775416444243E-3</c:v>
                </c:pt>
                <c:pt idx="529">
                  <c:v>1.703436468469845E-3</c:v>
                </c:pt>
                <c:pt idx="530">
                  <c:v>1.7049027673234855E-3</c:v>
                </c:pt>
                <c:pt idx="531">
                  <c:v>1.7064474936165405E-3</c:v>
                </c:pt>
                <c:pt idx="532">
                  <c:v>1.7068837761397004E-3</c:v>
                </c:pt>
                <c:pt idx="533">
                  <c:v>1.7203823497196945E-3</c:v>
                </c:pt>
                <c:pt idx="534">
                  <c:v>1.7218222418432655E-3</c:v>
                </c:pt>
                <c:pt idx="535">
                  <c:v>1.7301996372488405E-3</c:v>
                </c:pt>
                <c:pt idx="536">
                  <c:v>1.7303737079682865E-3</c:v>
                </c:pt>
                <c:pt idx="537">
                  <c:v>1.7316001269812424E-3</c:v>
                </c:pt>
                <c:pt idx="538">
                  <c:v>1.7402723221901367E-3</c:v>
                </c:pt>
                <c:pt idx="539">
                  <c:v>1.7431690073017282E-3</c:v>
                </c:pt>
                <c:pt idx="540">
                  <c:v>1.7441959264888236E-3</c:v>
                </c:pt>
                <c:pt idx="541">
                  <c:v>1.7474231140627145E-3</c:v>
                </c:pt>
                <c:pt idx="542">
                  <c:v>1.7475587661596452E-3</c:v>
                </c:pt>
                <c:pt idx="543">
                  <c:v>1.7507423155625381E-3</c:v>
                </c:pt>
                <c:pt idx="544">
                  <c:v>1.7511150571553086E-3</c:v>
                </c:pt>
                <c:pt idx="545">
                  <c:v>1.752939487874527E-3</c:v>
                </c:pt>
                <c:pt idx="546">
                  <c:v>1.7550730538699985E-3</c:v>
                </c:pt>
                <c:pt idx="547">
                  <c:v>1.7554564747763949E-3</c:v>
                </c:pt>
                <c:pt idx="548">
                  <c:v>1.7555451727814266E-3</c:v>
                </c:pt>
                <c:pt idx="549">
                  <c:v>1.7634384844957168E-3</c:v>
                </c:pt>
                <c:pt idx="550">
                  <c:v>1.766351084370336E-3</c:v>
                </c:pt>
                <c:pt idx="551">
                  <c:v>1.7671916679653586E-3</c:v>
                </c:pt>
                <c:pt idx="552">
                  <c:v>1.7721397826441162E-3</c:v>
                </c:pt>
                <c:pt idx="553">
                  <c:v>1.7727460415071024E-3</c:v>
                </c:pt>
                <c:pt idx="554">
                  <c:v>1.7850513829511228E-3</c:v>
                </c:pt>
                <c:pt idx="555">
                  <c:v>1.7902583398822557E-3</c:v>
                </c:pt>
                <c:pt idx="556">
                  <c:v>1.7920819726525818E-3</c:v>
                </c:pt>
                <c:pt idx="557">
                  <c:v>1.7934745773716357E-3</c:v>
                </c:pt>
                <c:pt idx="558">
                  <c:v>1.7947906852261279E-3</c:v>
                </c:pt>
                <c:pt idx="559">
                  <c:v>1.7952782081993668E-3</c:v>
                </c:pt>
                <c:pt idx="560">
                  <c:v>1.7977259940838005E-3</c:v>
                </c:pt>
                <c:pt idx="561">
                  <c:v>1.7993358901574952E-3</c:v>
                </c:pt>
                <c:pt idx="562">
                  <c:v>1.8016500999811793E-3</c:v>
                </c:pt>
                <c:pt idx="563">
                  <c:v>1.8030661959270386E-3</c:v>
                </c:pt>
                <c:pt idx="564">
                  <c:v>1.8036264260831191E-3</c:v>
                </c:pt>
                <c:pt idx="565">
                  <c:v>1.80571412157252E-3</c:v>
                </c:pt>
                <c:pt idx="566">
                  <c:v>1.8133246639957211E-3</c:v>
                </c:pt>
                <c:pt idx="567">
                  <c:v>1.8167114338091274E-3</c:v>
                </c:pt>
                <c:pt idx="568">
                  <c:v>1.8184983826690867E-3</c:v>
                </c:pt>
                <c:pt idx="569">
                  <c:v>1.8223575182374893E-3</c:v>
                </c:pt>
                <c:pt idx="570">
                  <c:v>1.823360720029075E-3</c:v>
                </c:pt>
                <c:pt idx="571">
                  <c:v>1.8268304650512887E-3</c:v>
                </c:pt>
                <c:pt idx="572">
                  <c:v>1.829319396185821E-3</c:v>
                </c:pt>
                <c:pt idx="573">
                  <c:v>1.8379342819887954E-3</c:v>
                </c:pt>
                <c:pt idx="574">
                  <c:v>1.8434006089045139E-3</c:v>
                </c:pt>
                <c:pt idx="575">
                  <c:v>1.8436077667338263E-3</c:v>
                </c:pt>
                <c:pt idx="576">
                  <c:v>1.8554941579386579E-3</c:v>
                </c:pt>
                <c:pt idx="577">
                  <c:v>1.8570785024761833E-3</c:v>
                </c:pt>
                <c:pt idx="578">
                  <c:v>1.86173781068663E-3</c:v>
                </c:pt>
                <c:pt idx="579">
                  <c:v>1.8667151349172843E-3</c:v>
                </c:pt>
                <c:pt idx="580">
                  <c:v>1.8675745796045398E-3</c:v>
                </c:pt>
                <c:pt idx="581">
                  <c:v>1.8848611994822721E-3</c:v>
                </c:pt>
                <c:pt idx="582">
                  <c:v>1.8964807396201209E-3</c:v>
                </c:pt>
                <c:pt idx="583">
                  <c:v>1.8999220237429061E-3</c:v>
                </c:pt>
                <c:pt idx="584">
                  <c:v>1.9015699410969593E-3</c:v>
                </c:pt>
                <c:pt idx="585">
                  <c:v>1.9020726455584401E-3</c:v>
                </c:pt>
                <c:pt idx="586">
                  <c:v>1.9025968691667677E-3</c:v>
                </c:pt>
                <c:pt idx="587">
                  <c:v>1.9026380940797129E-3</c:v>
                </c:pt>
                <c:pt idx="588">
                  <c:v>1.9034984116604104E-3</c:v>
                </c:pt>
                <c:pt idx="589">
                  <c:v>1.903550661406639E-3</c:v>
                </c:pt>
                <c:pt idx="590">
                  <c:v>1.905210069781224E-3</c:v>
                </c:pt>
                <c:pt idx="591">
                  <c:v>1.9090177144142873E-3</c:v>
                </c:pt>
                <c:pt idx="592">
                  <c:v>1.9111474578594365E-3</c:v>
                </c:pt>
                <c:pt idx="593">
                  <c:v>1.9127150985056979E-3</c:v>
                </c:pt>
                <c:pt idx="594">
                  <c:v>1.9145255875141264E-3</c:v>
                </c:pt>
                <c:pt idx="595">
                  <c:v>1.9171811808388667E-3</c:v>
                </c:pt>
                <c:pt idx="596">
                  <c:v>1.9227883823222597E-3</c:v>
                </c:pt>
                <c:pt idx="597">
                  <c:v>1.9240895564068751E-3</c:v>
                </c:pt>
                <c:pt idx="598">
                  <c:v>1.937481266791658E-3</c:v>
                </c:pt>
                <c:pt idx="599">
                  <c:v>1.9384803021800599E-3</c:v>
                </c:pt>
                <c:pt idx="600">
                  <c:v>1.9406884788354026E-3</c:v>
                </c:pt>
                <c:pt idx="601">
                  <c:v>1.9490281774579123E-3</c:v>
                </c:pt>
                <c:pt idx="602">
                  <c:v>1.9513605126389316E-3</c:v>
                </c:pt>
                <c:pt idx="603">
                  <c:v>1.9514574685003689E-3</c:v>
                </c:pt>
                <c:pt idx="604">
                  <c:v>1.9523163731926163E-3</c:v>
                </c:pt>
                <c:pt idx="605">
                  <c:v>1.954529470619562E-3</c:v>
                </c:pt>
                <c:pt idx="606">
                  <c:v>1.9642544683281453E-3</c:v>
                </c:pt>
                <c:pt idx="607">
                  <c:v>1.9658069827559735E-3</c:v>
                </c:pt>
                <c:pt idx="608">
                  <c:v>1.9680880961606721E-3</c:v>
                </c:pt>
                <c:pt idx="609">
                  <c:v>1.9780627961016261E-3</c:v>
                </c:pt>
                <c:pt idx="610">
                  <c:v>1.9829529813265318E-3</c:v>
                </c:pt>
                <c:pt idx="611">
                  <c:v>1.9830916954600842E-3</c:v>
                </c:pt>
                <c:pt idx="612">
                  <c:v>1.984653214344133E-3</c:v>
                </c:pt>
                <c:pt idx="613">
                  <c:v>1.9897489915432958E-3</c:v>
                </c:pt>
                <c:pt idx="614">
                  <c:v>1.9928181936392413E-3</c:v>
                </c:pt>
                <c:pt idx="615">
                  <c:v>1.9984604524860192E-3</c:v>
                </c:pt>
                <c:pt idx="616">
                  <c:v>1.9998563522491937E-3</c:v>
                </c:pt>
                <c:pt idx="617">
                  <c:v>2.0051634661177094E-3</c:v>
                </c:pt>
                <c:pt idx="618">
                  <c:v>2.012157504338502E-3</c:v>
                </c:pt>
                <c:pt idx="619">
                  <c:v>2.0152411079910294E-3</c:v>
                </c:pt>
                <c:pt idx="620">
                  <c:v>2.0172992405231224E-3</c:v>
                </c:pt>
                <c:pt idx="621">
                  <c:v>2.0252448681491206E-3</c:v>
                </c:pt>
                <c:pt idx="622">
                  <c:v>2.0298890676849939E-3</c:v>
                </c:pt>
                <c:pt idx="623">
                  <c:v>2.0309436749538497E-3</c:v>
                </c:pt>
                <c:pt idx="624">
                  <c:v>2.0326617964847686E-3</c:v>
                </c:pt>
                <c:pt idx="625">
                  <c:v>2.0350555876795782E-3</c:v>
                </c:pt>
                <c:pt idx="626">
                  <c:v>2.0388988972710131E-3</c:v>
                </c:pt>
                <c:pt idx="627">
                  <c:v>2.0407982640664058E-3</c:v>
                </c:pt>
                <c:pt idx="628">
                  <c:v>2.0413104569416444E-3</c:v>
                </c:pt>
                <c:pt idx="629">
                  <c:v>2.0465485083722029E-3</c:v>
                </c:pt>
                <c:pt idx="630">
                  <c:v>2.0519079032714576E-3</c:v>
                </c:pt>
                <c:pt idx="631">
                  <c:v>2.0574645853399793E-3</c:v>
                </c:pt>
                <c:pt idx="632">
                  <c:v>2.0587442817836163E-3</c:v>
                </c:pt>
                <c:pt idx="633">
                  <c:v>2.0639500455771191E-3</c:v>
                </c:pt>
                <c:pt idx="634">
                  <c:v>2.0704482604426257E-3</c:v>
                </c:pt>
                <c:pt idx="635">
                  <c:v>2.0714293694712956E-3</c:v>
                </c:pt>
                <c:pt idx="636">
                  <c:v>2.0736441190070637E-3</c:v>
                </c:pt>
                <c:pt idx="637">
                  <c:v>2.0753942286866785E-3</c:v>
                </c:pt>
                <c:pt idx="638">
                  <c:v>2.0756891612251473E-3</c:v>
                </c:pt>
                <c:pt idx="639">
                  <c:v>2.0857952412088646E-3</c:v>
                </c:pt>
                <c:pt idx="640">
                  <c:v>2.0877882913151926E-3</c:v>
                </c:pt>
                <c:pt idx="641">
                  <c:v>2.0940741844258453E-3</c:v>
                </c:pt>
                <c:pt idx="642">
                  <c:v>2.0942737069352554E-3</c:v>
                </c:pt>
                <c:pt idx="643">
                  <c:v>2.0946717850509802E-3</c:v>
                </c:pt>
                <c:pt idx="644">
                  <c:v>2.0956988669859379E-3</c:v>
                </c:pt>
                <c:pt idx="645">
                  <c:v>2.0990876254492804E-3</c:v>
                </c:pt>
                <c:pt idx="646">
                  <c:v>2.1048405944968053E-3</c:v>
                </c:pt>
                <c:pt idx="647">
                  <c:v>2.111483212799295E-3</c:v>
                </c:pt>
                <c:pt idx="648">
                  <c:v>2.1133081542439014E-3</c:v>
                </c:pt>
                <c:pt idx="649">
                  <c:v>2.1145866557576646E-3</c:v>
                </c:pt>
                <c:pt idx="650">
                  <c:v>2.1176576286791519E-3</c:v>
                </c:pt>
                <c:pt idx="651">
                  <c:v>2.1183207012762939E-3</c:v>
                </c:pt>
                <c:pt idx="652">
                  <c:v>2.1222290985415666E-3</c:v>
                </c:pt>
                <c:pt idx="653">
                  <c:v>2.1223384586418273E-3</c:v>
                </c:pt>
                <c:pt idx="654">
                  <c:v>2.1228821102970445E-3</c:v>
                </c:pt>
                <c:pt idx="655">
                  <c:v>2.1235040736512427E-3</c:v>
                </c:pt>
                <c:pt idx="656">
                  <c:v>2.1281936976842355E-3</c:v>
                </c:pt>
                <c:pt idx="657">
                  <c:v>2.1286097374935828E-3</c:v>
                </c:pt>
                <c:pt idx="658">
                  <c:v>2.1338072571925317E-3</c:v>
                </c:pt>
                <c:pt idx="659">
                  <c:v>2.1384648899666239E-3</c:v>
                </c:pt>
                <c:pt idx="660">
                  <c:v>2.1426259218904455E-3</c:v>
                </c:pt>
                <c:pt idx="661">
                  <c:v>2.1458484189110991E-3</c:v>
                </c:pt>
                <c:pt idx="662">
                  <c:v>2.1489216919997754E-3</c:v>
                </c:pt>
                <c:pt idx="663">
                  <c:v>2.16584489530516E-3</c:v>
                </c:pt>
                <c:pt idx="664">
                  <c:v>2.1685043366834345E-3</c:v>
                </c:pt>
                <c:pt idx="665">
                  <c:v>2.1692613350613428E-3</c:v>
                </c:pt>
                <c:pt idx="666">
                  <c:v>2.171521764596659E-3</c:v>
                </c:pt>
                <c:pt idx="667">
                  <c:v>2.1719470352663446E-3</c:v>
                </c:pt>
                <c:pt idx="668">
                  <c:v>2.1745383047912592E-3</c:v>
                </c:pt>
                <c:pt idx="669">
                  <c:v>2.1767675446123448E-3</c:v>
                </c:pt>
                <c:pt idx="670">
                  <c:v>2.1776782349922663E-3</c:v>
                </c:pt>
                <c:pt idx="671">
                  <c:v>2.1793795219459248E-3</c:v>
                </c:pt>
                <c:pt idx="672">
                  <c:v>2.1842195215622051E-3</c:v>
                </c:pt>
                <c:pt idx="673">
                  <c:v>2.186006180377364E-3</c:v>
                </c:pt>
                <c:pt idx="674">
                  <c:v>2.1867073519987374E-3</c:v>
                </c:pt>
                <c:pt idx="675">
                  <c:v>2.1884543230669814E-3</c:v>
                </c:pt>
                <c:pt idx="676">
                  <c:v>2.1923381653014178E-3</c:v>
                </c:pt>
                <c:pt idx="677">
                  <c:v>2.1962487806717812E-3</c:v>
                </c:pt>
                <c:pt idx="678">
                  <c:v>2.1977459451819124E-3</c:v>
                </c:pt>
                <c:pt idx="679">
                  <c:v>2.2007396873890465E-3</c:v>
                </c:pt>
                <c:pt idx="680">
                  <c:v>2.2041676175358939E-3</c:v>
                </c:pt>
                <c:pt idx="681">
                  <c:v>2.2135211579459566E-3</c:v>
                </c:pt>
                <c:pt idx="682">
                  <c:v>2.2137092569170735E-3</c:v>
                </c:pt>
                <c:pt idx="683">
                  <c:v>2.226820181238401E-3</c:v>
                </c:pt>
                <c:pt idx="684">
                  <c:v>2.234730469650531E-3</c:v>
                </c:pt>
                <c:pt idx="685">
                  <c:v>2.2360572352074113E-3</c:v>
                </c:pt>
                <c:pt idx="686">
                  <c:v>2.2375250899646097E-3</c:v>
                </c:pt>
                <c:pt idx="687">
                  <c:v>2.2389845028738063E-3</c:v>
                </c:pt>
                <c:pt idx="688">
                  <c:v>2.2420818446506636E-3</c:v>
                </c:pt>
                <c:pt idx="689">
                  <c:v>2.2435669109956333E-3</c:v>
                </c:pt>
                <c:pt idx="690">
                  <c:v>2.2457726627488268E-3</c:v>
                </c:pt>
                <c:pt idx="691">
                  <c:v>2.2482087029201195E-3</c:v>
                </c:pt>
                <c:pt idx="692">
                  <c:v>2.2488821277946926E-3</c:v>
                </c:pt>
                <c:pt idx="693">
                  <c:v>2.2499982835274173E-3</c:v>
                </c:pt>
                <c:pt idx="694">
                  <c:v>2.2502415491728596E-3</c:v>
                </c:pt>
                <c:pt idx="695">
                  <c:v>2.253285129839141E-3</c:v>
                </c:pt>
                <c:pt idx="696">
                  <c:v>2.255612519208331E-3</c:v>
                </c:pt>
                <c:pt idx="697">
                  <c:v>2.2608648881653421E-3</c:v>
                </c:pt>
                <c:pt idx="698">
                  <c:v>2.2618448268870751E-3</c:v>
                </c:pt>
                <c:pt idx="699">
                  <c:v>2.2648981023189923E-3</c:v>
                </c:pt>
                <c:pt idx="700">
                  <c:v>2.2657891917911366E-3</c:v>
                </c:pt>
                <c:pt idx="701">
                  <c:v>2.2672096236847029E-3</c:v>
                </c:pt>
                <c:pt idx="702">
                  <c:v>2.268557816057276E-3</c:v>
                </c:pt>
                <c:pt idx="703">
                  <c:v>2.2695596163511754E-3</c:v>
                </c:pt>
                <c:pt idx="704">
                  <c:v>2.2698570619380468E-3</c:v>
                </c:pt>
                <c:pt idx="705">
                  <c:v>2.2753725347217472E-3</c:v>
                </c:pt>
                <c:pt idx="706">
                  <c:v>2.2792255593532327E-3</c:v>
                </c:pt>
                <c:pt idx="707">
                  <c:v>2.2818196470097106E-3</c:v>
                </c:pt>
                <c:pt idx="708">
                  <c:v>2.2833609204602305E-3</c:v>
                </c:pt>
                <c:pt idx="709">
                  <c:v>2.2838117999140263E-3</c:v>
                </c:pt>
                <c:pt idx="710">
                  <c:v>2.287991788501731E-3</c:v>
                </c:pt>
                <c:pt idx="711">
                  <c:v>2.2897586430905316E-3</c:v>
                </c:pt>
                <c:pt idx="712">
                  <c:v>2.290943202271621E-3</c:v>
                </c:pt>
                <c:pt idx="713">
                  <c:v>2.2916832566792214E-3</c:v>
                </c:pt>
                <c:pt idx="714">
                  <c:v>2.2928356993836053E-3</c:v>
                </c:pt>
                <c:pt idx="715">
                  <c:v>2.293877837277092E-3</c:v>
                </c:pt>
                <c:pt idx="716">
                  <c:v>2.3034026706840356E-3</c:v>
                </c:pt>
                <c:pt idx="717">
                  <c:v>2.3035112853395409E-3</c:v>
                </c:pt>
                <c:pt idx="718">
                  <c:v>2.3067331992668114E-3</c:v>
                </c:pt>
                <c:pt idx="719">
                  <c:v>2.3134176370351359E-3</c:v>
                </c:pt>
                <c:pt idx="720">
                  <c:v>2.3193359801765845E-3</c:v>
                </c:pt>
                <c:pt idx="721">
                  <c:v>2.3213953737114775E-3</c:v>
                </c:pt>
                <c:pt idx="722">
                  <c:v>2.3315278410121565E-3</c:v>
                </c:pt>
                <c:pt idx="723">
                  <c:v>2.3338781576958973E-3</c:v>
                </c:pt>
                <c:pt idx="724">
                  <c:v>2.334765638231056E-3</c:v>
                </c:pt>
                <c:pt idx="725">
                  <c:v>2.3356945146325416E-3</c:v>
                </c:pt>
                <c:pt idx="726">
                  <c:v>2.3388211466162804E-3</c:v>
                </c:pt>
                <c:pt idx="727">
                  <c:v>2.3427008951507288E-3</c:v>
                </c:pt>
                <c:pt idx="728">
                  <c:v>2.3432345383788068E-3</c:v>
                </c:pt>
                <c:pt idx="729">
                  <c:v>2.3448499029442684E-3</c:v>
                </c:pt>
                <c:pt idx="730">
                  <c:v>2.3452193955579861E-3</c:v>
                </c:pt>
                <c:pt idx="731">
                  <c:v>2.3476155974684549E-3</c:v>
                </c:pt>
                <c:pt idx="732">
                  <c:v>2.3534714973507519E-3</c:v>
                </c:pt>
                <c:pt idx="733">
                  <c:v>2.3564927677735483E-3</c:v>
                </c:pt>
                <c:pt idx="734">
                  <c:v>2.359989554506199E-3</c:v>
                </c:pt>
                <c:pt idx="735">
                  <c:v>2.3619414595576786E-3</c:v>
                </c:pt>
                <c:pt idx="736">
                  <c:v>2.3651143390538052E-3</c:v>
                </c:pt>
                <c:pt idx="737">
                  <c:v>2.3670922384643332E-3</c:v>
                </c:pt>
                <c:pt idx="738">
                  <c:v>2.3715323831287561E-3</c:v>
                </c:pt>
                <c:pt idx="739">
                  <c:v>2.3723795914806565E-3</c:v>
                </c:pt>
                <c:pt idx="740">
                  <c:v>2.3735896056093619E-3</c:v>
                </c:pt>
                <c:pt idx="741">
                  <c:v>2.3736580292814786E-3</c:v>
                </c:pt>
                <c:pt idx="742">
                  <c:v>2.3743403575109544E-3</c:v>
                </c:pt>
                <c:pt idx="743">
                  <c:v>2.3744455464579451E-3</c:v>
                </c:pt>
                <c:pt idx="744">
                  <c:v>2.374740884630978E-3</c:v>
                </c:pt>
                <c:pt idx="745">
                  <c:v>2.3772989878950296E-3</c:v>
                </c:pt>
                <c:pt idx="746">
                  <c:v>2.3828426156523265E-3</c:v>
                </c:pt>
                <c:pt idx="747">
                  <c:v>2.385424162466242E-3</c:v>
                </c:pt>
                <c:pt idx="748">
                  <c:v>2.3940326898858593E-3</c:v>
                </c:pt>
                <c:pt idx="749">
                  <c:v>2.4017571160258959E-3</c:v>
                </c:pt>
                <c:pt idx="750">
                  <c:v>2.405483760468812E-3</c:v>
                </c:pt>
                <c:pt idx="751">
                  <c:v>2.406460097336552E-3</c:v>
                </c:pt>
                <c:pt idx="752">
                  <c:v>2.414910141624134E-3</c:v>
                </c:pt>
                <c:pt idx="753">
                  <c:v>2.4192559806587932E-3</c:v>
                </c:pt>
                <c:pt idx="754">
                  <c:v>2.4215339806811014E-3</c:v>
                </c:pt>
                <c:pt idx="755">
                  <c:v>2.4293897399978687E-3</c:v>
                </c:pt>
                <c:pt idx="756">
                  <c:v>2.4297119422401958E-3</c:v>
                </c:pt>
                <c:pt idx="757">
                  <c:v>2.4304248620345033E-3</c:v>
                </c:pt>
                <c:pt idx="758">
                  <c:v>2.4326435245592055E-3</c:v>
                </c:pt>
                <c:pt idx="759">
                  <c:v>2.4336430565487211E-3</c:v>
                </c:pt>
                <c:pt idx="760">
                  <c:v>2.4377130796531064E-3</c:v>
                </c:pt>
                <c:pt idx="761">
                  <c:v>2.4450932525724267E-3</c:v>
                </c:pt>
                <c:pt idx="762">
                  <c:v>2.4466092145208856E-3</c:v>
                </c:pt>
                <c:pt idx="763">
                  <c:v>2.4475985938574329E-3</c:v>
                </c:pt>
                <c:pt idx="764">
                  <c:v>2.4532651517761754E-3</c:v>
                </c:pt>
                <c:pt idx="765">
                  <c:v>2.45351714166662E-3</c:v>
                </c:pt>
                <c:pt idx="766">
                  <c:v>2.4540664020309129E-3</c:v>
                </c:pt>
                <c:pt idx="767">
                  <c:v>2.4544551258514459E-3</c:v>
                </c:pt>
                <c:pt idx="768">
                  <c:v>2.4565025280511954E-3</c:v>
                </c:pt>
                <c:pt idx="769">
                  <c:v>2.4566306469911829E-3</c:v>
                </c:pt>
                <c:pt idx="770">
                  <c:v>2.4579806833050829E-3</c:v>
                </c:pt>
                <c:pt idx="771">
                  <c:v>2.4604137092595407E-3</c:v>
                </c:pt>
                <c:pt idx="772">
                  <c:v>2.4610354601808677E-3</c:v>
                </c:pt>
                <c:pt idx="773">
                  <c:v>2.4678009529019327E-3</c:v>
                </c:pt>
                <c:pt idx="774">
                  <c:v>2.4684274254182818E-3</c:v>
                </c:pt>
                <c:pt idx="775">
                  <c:v>2.4702821991701178E-3</c:v>
                </c:pt>
                <c:pt idx="776">
                  <c:v>2.4703779135085667E-3</c:v>
                </c:pt>
                <c:pt idx="777">
                  <c:v>2.4753913592888317E-3</c:v>
                </c:pt>
                <c:pt idx="778">
                  <c:v>2.4777225466005083E-3</c:v>
                </c:pt>
                <c:pt idx="779">
                  <c:v>2.4802985545560106E-3</c:v>
                </c:pt>
                <c:pt idx="780">
                  <c:v>2.4862159380598411E-3</c:v>
                </c:pt>
                <c:pt idx="781">
                  <c:v>2.489833391482006E-3</c:v>
                </c:pt>
                <c:pt idx="782">
                  <c:v>2.4910340150261531E-3</c:v>
                </c:pt>
                <c:pt idx="783">
                  <c:v>2.4925292399186642E-3</c:v>
                </c:pt>
                <c:pt idx="784">
                  <c:v>2.4972107407277067E-3</c:v>
                </c:pt>
                <c:pt idx="785">
                  <c:v>2.5004138809568166E-3</c:v>
                </c:pt>
                <c:pt idx="786">
                  <c:v>2.5012831191468569E-3</c:v>
                </c:pt>
                <c:pt idx="787">
                  <c:v>2.5013174166067147E-3</c:v>
                </c:pt>
                <c:pt idx="788">
                  <c:v>2.5032614953387896E-3</c:v>
                </c:pt>
                <c:pt idx="789">
                  <c:v>2.5086574288409012E-3</c:v>
                </c:pt>
                <c:pt idx="790">
                  <c:v>2.5091579363263421E-3</c:v>
                </c:pt>
                <c:pt idx="791">
                  <c:v>2.5120381498043047E-3</c:v>
                </c:pt>
                <c:pt idx="792">
                  <c:v>2.5130335640284381E-3</c:v>
                </c:pt>
                <c:pt idx="793">
                  <c:v>2.5155091175751245E-3</c:v>
                </c:pt>
                <c:pt idx="794">
                  <c:v>2.5210905685593638E-3</c:v>
                </c:pt>
                <c:pt idx="795">
                  <c:v>2.5213682500496697E-3</c:v>
                </c:pt>
                <c:pt idx="796">
                  <c:v>2.5247424179752993E-3</c:v>
                </c:pt>
                <c:pt idx="797">
                  <c:v>2.5276044781347546E-3</c:v>
                </c:pt>
                <c:pt idx="798">
                  <c:v>2.5299131860907079E-3</c:v>
                </c:pt>
                <c:pt idx="799">
                  <c:v>2.5352161470188241E-3</c:v>
                </c:pt>
                <c:pt idx="800">
                  <c:v>2.5357622877100936E-3</c:v>
                </c:pt>
                <c:pt idx="801">
                  <c:v>2.5424437980192992E-3</c:v>
                </c:pt>
                <c:pt idx="802">
                  <c:v>2.5464811416621861E-3</c:v>
                </c:pt>
                <c:pt idx="803">
                  <c:v>2.5471419462652122E-3</c:v>
                </c:pt>
                <c:pt idx="804">
                  <c:v>2.5486219446202094E-3</c:v>
                </c:pt>
                <c:pt idx="805">
                  <c:v>2.5513298610955423E-3</c:v>
                </c:pt>
                <c:pt idx="806">
                  <c:v>2.551880211001631E-3</c:v>
                </c:pt>
                <c:pt idx="807">
                  <c:v>2.5546528141830167E-3</c:v>
                </c:pt>
                <c:pt idx="808">
                  <c:v>2.5567669137911012E-3</c:v>
                </c:pt>
                <c:pt idx="809">
                  <c:v>2.5593682002654143E-3</c:v>
                </c:pt>
                <c:pt idx="810">
                  <c:v>2.5603752996602802E-3</c:v>
                </c:pt>
                <c:pt idx="811">
                  <c:v>2.562712644589842E-3</c:v>
                </c:pt>
                <c:pt idx="812">
                  <c:v>2.5764790912842957E-3</c:v>
                </c:pt>
                <c:pt idx="813">
                  <c:v>2.5769067375390649E-3</c:v>
                </c:pt>
                <c:pt idx="814">
                  <c:v>2.5790006641729559E-3</c:v>
                </c:pt>
                <c:pt idx="815">
                  <c:v>2.5794420595791497E-3</c:v>
                </c:pt>
                <c:pt idx="816">
                  <c:v>2.5799806180320075E-3</c:v>
                </c:pt>
                <c:pt idx="817">
                  <c:v>2.5848085783417578E-3</c:v>
                </c:pt>
                <c:pt idx="818">
                  <c:v>2.5849412475135087E-3</c:v>
                </c:pt>
                <c:pt idx="819">
                  <c:v>2.5904867717824109E-3</c:v>
                </c:pt>
                <c:pt idx="820">
                  <c:v>2.5957450034939837E-3</c:v>
                </c:pt>
                <c:pt idx="821">
                  <c:v>2.59914204499601E-3</c:v>
                </c:pt>
                <c:pt idx="822">
                  <c:v>2.5998903393146837E-3</c:v>
                </c:pt>
                <c:pt idx="823">
                  <c:v>2.6012028604032096E-3</c:v>
                </c:pt>
                <c:pt idx="824">
                  <c:v>2.6036151222185735E-3</c:v>
                </c:pt>
                <c:pt idx="825">
                  <c:v>2.6072882347810003E-3</c:v>
                </c:pt>
                <c:pt idx="826">
                  <c:v>2.612516791224425E-3</c:v>
                </c:pt>
                <c:pt idx="827">
                  <c:v>2.6127415622046904E-3</c:v>
                </c:pt>
                <c:pt idx="828">
                  <c:v>2.6169247966242874E-3</c:v>
                </c:pt>
                <c:pt idx="829">
                  <c:v>2.6200504334191661E-3</c:v>
                </c:pt>
                <c:pt idx="830">
                  <c:v>2.6218593878888511E-3</c:v>
                </c:pt>
                <c:pt idx="831">
                  <c:v>2.6247951945564205E-3</c:v>
                </c:pt>
                <c:pt idx="832">
                  <c:v>2.6288053392020949E-3</c:v>
                </c:pt>
                <c:pt idx="833">
                  <c:v>2.6310776897550364E-3</c:v>
                </c:pt>
                <c:pt idx="834">
                  <c:v>2.6326913006869865E-3</c:v>
                </c:pt>
                <c:pt idx="835">
                  <c:v>2.6326954499980896E-3</c:v>
                </c:pt>
                <c:pt idx="836">
                  <c:v>2.6390523565969614E-3</c:v>
                </c:pt>
                <c:pt idx="837">
                  <c:v>2.6419434900140266E-3</c:v>
                </c:pt>
                <c:pt idx="838">
                  <c:v>2.6438371900101738E-3</c:v>
                </c:pt>
                <c:pt idx="839">
                  <c:v>2.648131052916977E-3</c:v>
                </c:pt>
                <c:pt idx="840">
                  <c:v>2.6561558185108879E-3</c:v>
                </c:pt>
                <c:pt idx="841">
                  <c:v>2.6570442888835411E-3</c:v>
                </c:pt>
                <c:pt idx="842">
                  <c:v>2.6598426975247471E-3</c:v>
                </c:pt>
                <c:pt idx="843">
                  <c:v>2.6621153912338943E-3</c:v>
                </c:pt>
                <c:pt idx="844">
                  <c:v>2.6623189703514523E-3</c:v>
                </c:pt>
                <c:pt idx="845">
                  <c:v>2.6658286364407285E-3</c:v>
                </c:pt>
                <c:pt idx="846">
                  <c:v>2.6664587256780615E-3</c:v>
                </c:pt>
                <c:pt idx="847">
                  <c:v>2.6715229278648574E-3</c:v>
                </c:pt>
                <c:pt idx="848">
                  <c:v>2.676678632351374E-3</c:v>
                </c:pt>
                <c:pt idx="849">
                  <c:v>2.6771112208752688E-3</c:v>
                </c:pt>
                <c:pt idx="850">
                  <c:v>2.6782295349775812E-3</c:v>
                </c:pt>
                <c:pt idx="851">
                  <c:v>2.6796519612816809E-3</c:v>
                </c:pt>
                <c:pt idx="852">
                  <c:v>2.6847008956409897E-3</c:v>
                </c:pt>
                <c:pt idx="853">
                  <c:v>2.697929056724863E-3</c:v>
                </c:pt>
                <c:pt idx="854">
                  <c:v>2.6984048678921771E-3</c:v>
                </c:pt>
                <c:pt idx="855">
                  <c:v>2.6987170723554409E-3</c:v>
                </c:pt>
                <c:pt idx="856">
                  <c:v>2.6995265069750256E-3</c:v>
                </c:pt>
                <c:pt idx="857">
                  <c:v>2.6997308614016401E-3</c:v>
                </c:pt>
                <c:pt idx="858">
                  <c:v>2.702632841202232E-3</c:v>
                </c:pt>
                <c:pt idx="859">
                  <c:v>2.7030021126943251E-3</c:v>
                </c:pt>
                <c:pt idx="860">
                  <c:v>2.7034510467572135E-3</c:v>
                </c:pt>
                <c:pt idx="861">
                  <c:v>2.7038424053013104E-3</c:v>
                </c:pt>
                <c:pt idx="862">
                  <c:v>2.7169393621356715E-3</c:v>
                </c:pt>
                <c:pt idx="863">
                  <c:v>2.7212278639429863E-3</c:v>
                </c:pt>
                <c:pt idx="864">
                  <c:v>2.7240035188060034E-3</c:v>
                </c:pt>
                <c:pt idx="865">
                  <c:v>2.7244029150484458E-3</c:v>
                </c:pt>
                <c:pt idx="866">
                  <c:v>2.7278068919206061E-3</c:v>
                </c:pt>
                <c:pt idx="867">
                  <c:v>2.7323454103328816E-3</c:v>
                </c:pt>
                <c:pt idx="868">
                  <c:v>2.7325471427062336E-3</c:v>
                </c:pt>
                <c:pt idx="869">
                  <c:v>2.7446116153814928E-3</c:v>
                </c:pt>
                <c:pt idx="870">
                  <c:v>2.7510086241126111E-3</c:v>
                </c:pt>
                <c:pt idx="871">
                  <c:v>2.7514567132600498E-3</c:v>
                </c:pt>
                <c:pt idx="872">
                  <c:v>2.7522779367506727E-3</c:v>
                </c:pt>
                <c:pt idx="873">
                  <c:v>2.7534884499904803E-3</c:v>
                </c:pt>
                <c:pt idx="874">
                  <c:v>2.7535722961924956E-3</c:v>
                </c:pt>
                <c:pt idx="875">
                  <c:v>2.7550249546881081E-3</c:v>
                </c:pt>
                <c:pt idx="876">
                  <c:v>2.755467748606015E-3</c:v>
                </c:pt>
                <c:pt idx="877">
                  <c:v>2.7595368865260886E-3</c:v>
                </c:pt>
                <c:pt idx="878">
                  <c:v>2.7597529215737096E-3</c:v>
                </c:pt>
                <c:pt idx="879">
                  <c:v>2.7599947213885383E-3</c:v>
                </c:pt>
                <c:pt idx="880">
                  <c:v>2.7723334438937092E-3</c:v>
                </c:pt>
                <c:pt idx="881">
                  <c:v>2.77418602046054E-3</c:v>
                </c:pt>
                <c:pt idx="882">
                  <c:v>2.7756029876951681E-3</c:v>
                </c:pt>
                <c:pt idx="883">
                  <c:v>2.7851040529698716E-3</c:v>
                </c:pt>
                <c:pt idx="884">
                  <c:v>2.7925055186497983E-3</c:v>
                </c:pt>
                <c:pt idx="885">
                  <c:v>2.7927674786519838E-3</c:v>
                </c:pt>
                <c:pt idx="886">
                  <c:v>2.7949724419757118E-3</c:v>
                </c:pt>
                <c:pt idx="887">
                  <c:v>2.7966985843374259E-3</c:v>
                </c:pt>
                <c:pt idx="888">
                  <c:v>2.7970036864856953E-3</c:v>
                </c:pt>
                <c:pt idx="889">
                  <c:v>2.7984938283860186E-3</c:v>
                </c:pt>
                <c:pt idx="890">
                  <c:v>2.7987126550522677E-3</c:v>
                </c:pt>
                <c:pt idx="891">
                  <c:v>2.7992548652288323E-3</c:v>
                </c:pt>
                <c:pt idx="892">
                  <c:v>2.8019266280398256E-3</c:v>
                </c:pt>
                <c:pt idx="893">
                  <c:v>2.8025684846355297E-3</c:v>
                </c:pt>
                <c:pt idx="894">
                  <c:v>2.8043063007517632E-3</c:v>
                </c:pt>
                <c:pt idx="895">
                  <c:v>2.8052898375632799E-3</c:v>
                </c:pt>
                <c:pt idx="896">
                  <c:v>2.8077783287068503E-3</c:v>
                </c:pt>
                <c:pt idx="897">
                  <c:v>2.8182912211769918E-3</c:v>
                </c:pt>
                <c:pt idx="898">
                  <c:v>2.8191791181223515E-3</c:v>
                </c:pt>
                <c:pt idx="899">
                  <c:v>2.8198133931110533E-3</c:v>
                </c:pt>
                <c:pt idx="900">
                  <c:v>2.8252253421914104E-3</c:v>
                </c:pt>
                <c:pt idx="901">
                  <c:v>2.8254626399210137E-3</c:v>
                </c:pt>
                <c:pt idx="902">
                  <c:v>2.8271366841393377E-3</c:v>
                </c:pt>
                <c:pt idx="903">
                  <c:v>2.8275649731567421E-3</c:v>
                </c:pt>
                <c:pt idx="904">
                  <c:v>2.8296154387762169E-3</c:v>
                </c:pt>
                <c:pt idx="905">
                  <c:v>2.833509871931567E-3</c:v>
                </c:pt>
                <c:pt idx="906">
                  <c:v>2.8349606277203671E-3</c:v>
                </c:pt>
                <c:pt idx="907">
                  <c:v>2.8359005102507966E-3</c:v>
                </c:pt>
                <c:pt idx="908">
                  <c:v>2.8362634663612052E-3</c:v>
                </c:pt>
                <c:pt idx="909">
                  <c:v>2.8448158015729956E-3</c:v>
                </c:pt>
                <c:pt idx="910">
                  <c:v>2.8486021197654688E-3</c:v>
                </c:pt>
                <c:pt idx="911">
                  <c:v>2.849457543948504E-3</c:v>
                </c:pt>
                <c:pt idx="912">
                  <c:v>2.8553760861516468E-3</c:v>
                </c:pt>
                <c:pt idx="913">
                  <c:v>2.8565708943065439E-3</c:v>
                </c:pt>
                <c:pt idx="914">
                  <c:v>2.8575097363802157E-3</c:v>
                </c:pt>
                <c:pt idx="915">
                  <c:v>2.8595456735259154E-3</c:v>
                </c:pt>
                <c:pt idx="916">
                  <c:v>2.8606394921091415E-3</c:v>
                </c:pt>
                <c:pt idx="917">
                  <c:v>2.8614684677597973E-3</c:v>
                </c:pt>
                <c:pt idx="918">
                  <c:v>2.8686300530368024E-3</c:v>
                </c:pt>
                <c:pt idx="919">
                  <c:v>2.8722053433182797E-3</c:v>
                </c:pt>
                <c:pt idx="920">
                  <c:v>2.8775166928888245E-3</c:v>
                </c:pt>
                <c:pt idx="921">
                  <c:v>2.8824135086731651E-3</c:v>
                </c:pt>
                <c:pt idx="922">
                  <c:v>2.8830036084094442E-3</c:v>
                </c:pt>
                <c:pt idx="923">
                  <c:v>2.8875266897335776E-3</c:v>
                </c:pt>
                <c:pt idx="924">
                  <c:v>2.891033321015311E-3</c:v>
                </c:pt>
                <c:pt idx="925">
                  <c:v>2.8927240945137876E-3</c:v>
                </c:pt>
                <c:pt idx="926">
                  <c:v>2.8938058424771026E-3</c:v>
                </c:pt>
                <c:pt idx="927">
                  <c:v>2.8940332980884817E-3</c:v>
                </c:pt>
                <c:pt idx="928">
                  <c:v>2.8947548593598734E-3</c:v>
                </c:pt>
                <c:pt idx="929">
                  <c:v>2.896595122356598E-3</c:v>
                </c:pt>
                <c:pt idx="930">
                  <c:v>2.9058407402177528E-3</c:v>
                </c:pt>
                <c:pt idx="931">
                  <c:v>2.9071496701197842E-3</c:v>
                </c:pt>
                <c:pt idx="932">
                  <c:v>2.9079976827303452E-3</c:v>
                </c:pt>
                <c:pt idx="933">
                  <c:v>2.920334723558759E-3</c:v>
                </c:pt>
                <c:pt idx="934">
                  <c:v>2.9257111591900688E-3</c:v>
                </c:pt>
                <c:pt idx="935">
                  <c:v>2.9284512403130987E-3</c:v>
                </c:pt>
                <c:pt idx="936">
                  <c:v>2.9292247168853452E-3</c:v>
                </c:pt>
                <c:pt idx="937">
                  <c:v>2.9333481328134023E-3</c:v>
                </c:pt>
                <c:pt idx="938">
                  <c:v>2.9348592097863863E-3</c:v>
                </c:pt>
                <c:pt idx="939">
                  <c:v>2.9389759151585552E-3</c:v>
                </c:pt>
                <c:pt idx="940">
                  <c:v>2.9405751713210042E-3</c:v>
                </c:pt>
                <c:pt idx="941">
                  <c:v>2.963259048780273E-3</c:v>
                </c:pt>
                <c:pt idx="942">
                  <c:v>2.9650172033787205E-3</c:v>
                </c:pt>
                <c:pt idx="943">
                  <c:v>2.9666690968891316E-3</c:v>
                </c:pt>
                <c:pt idx="944">
                  <c:v>2.9670860149181798E-3</c:v>
                </c:pt>
                <c:pt idx="945">
                  <c:v>2.9692106777606192E-3</c:v>
                </c:pt>
                <c:pt idx="946">
                  <c:v>2.9791653666668147E-3</c:v>
                </c:pt>
                <c:pt idx="947">
                  <c:v>2.9822934297513278E-3</c:v>
                </c:pt>
                <c:pt idx="948">
                  <c:v>2.9865431551349699E-3</c:v>
                </c:pt>
                <c:pt idx="949">
                  <c:v>2.9871176312699713E-3</c:v>
                </c:pt>
                <c:pt idx="950">
                  <c:v>2.9878076618170008E-3</c:v>
                </c:pt>
                <c:pt idx="951">
                  <c:v>2.9980016177815292E-3</c:v>
                </c:pt>
                <c:pt idx="952">
                  <c:v>3.001984411598864E-3</c:v>
                </c:pt>
                <c:pt idx="953">
                  <c:v>3.0022889157763541E-3</c:v>
                </c:pt>
                <c:pt idx="954">
                  <c:v>3.0038612911138167E-3</c:v>
                </c:pt>
                <c:pt idx="955">
                  <c:v>3.0097401286273374E-3</c:v>
                </c:pt>
                <c:pt idx="956">
                  <c:v>3.016285776936314E-3</c:v>
                </c:pt>
                <c:pt idx="957">
                  <c:v>3.0284393253538684E-3</c:v>
                </c:pt>
                <c:pt idx="958">
                  <c:v>3.0329290226814745E-3</c:v>
                </c:pt>
                <c:pt idx="959">
                  <c:v>3.0365409374773803E-3</c:v>
                </c:pt>
                <c:pt idx="960">
                  <c:v>3.0403037733716803E-3</c:v>
                </c:pt>
                <c:pt idx="961">
                  <c:v>3.0437120626445034E-3</c:v>
                </c:pt>
                <c:pt idx="962">
                  <c:v>3.0440081670523094E-3</c:v>
                </c:pt>
                <c:pt idx="963">
                  <c:v>3.04566102467081E-3</c:v>
                </c:pt>
                <c:pt idx="964">
                  <c:v>3.0469992330283816E-3</c:v>
                </c:pt>
                <c:pt idx="965">
                  <c:v>3.0483730275781698E-3</c:v>
                </c:pt>
                <c:pt idx="966">
                  <c:v>3.0487123704678004E-3</c:v>
                </c:pt>
                <c:pt idx="967">
                  <c:v>3.0515563951480718E-3</c:v>
                </c:pt>
                <c:pt idx="968">
                  <c:v>3.0523795431962042E-3</c:v>
                </c:pt>
                <c:pt idx="969">
                  <c:v>3.052813492684844E-3</c:v>
                </c:pt>
                <c:pt idx="970">
                  <c:v>3.0572877331291829E-3</c:v>
                </c:pt>
                <c:pt idx="971">
                  <c:v>3.0799818031091888E-3</c:v>
                </c:pt>
                <c:pt idx="972">
                  <c:v>3.0806125093443076E-3</c:v>
                </c:pt>
                <c:pt idx="973">
                  <c:v>3.0822265137594E-3</c:v>
                </c:pt>
                <c:pt idx="974">
                  <c:v>3.0826187846768275E-3</c:v>
                </c:pt>
                <c:pt idx="975">
                  <c:v>3.0865989611925625E-3</c:v>
                </c:pt>
                <c:pt idx="976">
                  <c:v>3.0881029040457147E-3</c:v>
                </c:pt>
                <c:pt idx="977">
                  <c:v>3.0902240751052874E-3</c:v>
                </c:pt>
                <c:pt idx="978">
                  <c:v>3.0909280739374644E-3</c:v>
                </c:pt>
                <c:pt idx="979">
                  <c:v>3.0947709837195526E-3</c:v>
                </c:pt>
                <c:pt idx="980">
                  <c:v>3.0958335801604515E-3</c:v>
                </c:pt>
                <c:pt idx="981">
                  <c:v>3.1021559973109965E-3</c:v>
                </c:pt>
                <c:pt idx="982">
                  <c:v>3.1088933793334051E-3</c:v>
                </c:pt>
                <c:pt idx="983">
                  <c:v>3.1133195939572057E-3</c:v>
                </c:pt>
                <c:pt idx="984">
                  <c:v>3.1183411284810133E-3</c:v>
                </c:pt>
                <c:pt idx="985">
                  <c:v>3.1198091408968943E-3</c:v>
                </c:pt>
                <c:pt idx="986">
                  <c:v>3.1229407974599729E-3</c:v>
                </c:pt>
                <c:pt idx="987">
                  <c:v>3.1233544742631314E-3</c:v>
                </c:pt>
                <c:pt idx="988">
                  <c:v>3.1243386521320493E-3</c:v>
                </c:pt>
                <c:pt idx="989">
                  <c:v>3.1251744198448014E-3</c:v>
                </c:pt>
                <c:pt idx="990">
                  <c:v>3.1341578538542675E-3</c:v>
                </c:pt>
                <c:pt idx="991">
                  <c:v>3.134414194936104E-3</c:v>
                </c:pt>
                <c:pt idx="992">
                  <c:v>3.1355864686276702E-3</c:v>
                </c:pt>
                <c:pt idx="993">
                  <c:v>3.1440631501793376E-3</c:v>
                </c:pt>
                <c:pt idx="994">
                  <c:v>3.147199501342238E-3</c:v>
                </c:pt>
                <c:pt idx="995">
                  <c:v>3.1476131241240882E-3</c:v>
                </c:pt>
                <c:pt idx="996">
                  <c:v>3.1576806542394612E-3</c:v>
                </c:pt>
                <c:pt idx="997">
                  <c:v>3.1651963407441277E-3</c:v>
                </c:pt>
                <c:pt idx="998">
                  <c:v>3.1652583688390849E-3</c:v>
                </c:pt>
                <c:pt idx="999">
                  <c:v>3.1664851108244596E-3</c:v>
                </c:pt>
                <c:pt idx="1000">
                  <c:v>3.16890772002157E-3</c:v>
                </c:pt>
                <c:pt idx="1001">
                  <c:v>3.1725185754571238E-3</c:v>
                </c:pt>
                <c:pt idx="1002">
                  <c:v>3.1803399107241935E-3</c:v>
                </c:pt>
                <c:pt idx="1003">
                  <c:v>3.1826512147282104E-3</c:v>
                </c:pt>
                <c:pt idx="1004">
                  <c:v>3.1837401869446494E-3</c:v>
                </c:pt>
                <c:pt idx="1005">
                  <c:v>3.1837610698141738E-3</c:v>
                </c:pt>
                <c:pt idx="1006">
                  <c:v>3.1853853160494217E-3</c:v>
                </c:pt>
                <c:pt idx="1007">
                  <c:v>3.1908545253235823E-3</c:v>
                </c:pt>
                <c:pt idx="1008">
                  <c:v>3.1914622279437597E-3</c:v>
                </c:pt>
                <c:pt idx="1009">
                  <c:v>3.1917835271716311E-3</c:v>
                </c:pt>
                <c:pt idx="1010">
                  <c:v>3.1939115841715213E-3</c:v>
                </c:pt>
                <c:pt idx="1011">
                  <c:v>3.1972301088639085E-3</c:v>
                </c:pt>
                <c:pt idx="1012">
                  <c:v>3.1982091248123332E-3</c:v>
                </c:pt>
                <c:pt idx="1013">
                  <c:v>3.2012971422213103E-3</c:v>
                </c:pt>
                <c:pt idx="1014">
                  <c:v>3.2043838796177119E-3</c:v>
                </c:pt>
                <c:pt idx="1015">
                  <c:v>3.206955753879393E-3</c:v>
                </c:pt>
                <c:pt idx="1016">
                  <c:v>3.2091347400248545E-3</c:v>
                </c:pt>
                <c:pt idx="1017">
                  <c:v>3.2126917872951338E-3</c:v>
                </c:pt>
                <c:pt idx="1018">
                  <c:v>3.2148301481642735E-3</c:v>
                </c:pt>
                <c:pt idx="1019">
                  <c:v>3.2190536032931541E-3</c:v>
                </c:pt>
                <c:pt idx="1020">
                  <c:v>3.2215279538586449E-3</c:v>
                </c:pt>
                <c:pt idx="1021">
                  <c:v>3.2245849681419841E-3</c:v>
                </c:pt>
                <c:pt idx="1022">
                  <c:v>3.2279355259110312E-3</c:v>
                </c:pt>
                <c:pt idx="1023">
                  <c:v>3.2283206089719365E-3</c:v>
                </c:pt>
                <c:pt idx="1024">
                  <c:v>3.2285281924116743E-3</c:v>
                </c:pt>
                <c:pt idx="1025">
                  <c:v>3.2310754019025203E-3</c:v>
                </c:pt>
                <c:pt idx="1026">
                  <c:v>3.2321581620433121E-3</c:v>
                </c:pt>
                <c:pt idx="1027">
                  <c:v>3.2426081433696804E-3</c:v>
                </c:pt>
                <c:pt idx="1028">
                  <c:v>3.2433332310867215E-3</c:v>
                </c:pt>
                <c:pt idx="1029">
                  <c:v>3.2435076985001189E-3</c:v>
                </c:pt>
                <c:pt idx="1030">
                  <c:v>3.2435759289517079E-3</c:v>
                </c:pt>
                <c:pt idx="1031">
                  <c:v>3.24852553175236E-3</c:v>
                </c:pt>
                <c:pt idx="1032">
                  <c:v>3.2561906726405205E-3</c:v>
                </c:pt>
                <c:pt idx="1033">
                  <c:v>3.2564187853811656E-3</c:v>
                </c:pt>
                <c:pt idx="1034">
                  <c:v>3.258022374989769E-3</c:v>
                </c:pt>
                <c:pt idx="1035">
                  <c:v>3.2586020662349487E-3</c:v>
                </c:pt>
                <c:pt idx="1036">
                  <c:v>3.2588724856741024E-3</c:v>
                </c:pt>
                <c:pt idx="1037">
                  <c:v>3.2614598430206225E-3</c:v>
                </c:pt>
                <c:pt idx="1038">
                  <c:v>3.2625546135450719E-3</c:v>
                </c:pt>
                <c:pt idx="1039">
                  <c:v>3.2723476300921019E-3</c:v>
                </c:pt>
                <c:pt idx="1040">
                  <c:v>3.2747840781081196E-3</c:v>
                </c:pt>
                <c:pt idx="1041">
                  <c:v>3.2749272703389018E-3</c:v>
                </c:pt>
                <c:pt idx="1042">
                  <c:v>3.2768265491834874E-3</c:v>
                </c:pt>
                <c:pt idx="1043">
                  <c:v>3.2770181889482017E-3</c:v>
                </c:pt>
                <c:pt idx="1044">
                  <c:v>3.2772173334641263E-3</c:v>
                </c:pt>
                <c:pt idx="1045">
                  <c:v>3.2799207786541984E-3</c:v>
                </c:pt>
                <c:pt idx="1046">
                  <c:v>3.2833945484748083E-3</c:v>
                </c:pt>
                <c:pt idx="1047">
                  <c:v>3.2839985708272399E-3</c:v>
                </c:pt>
                <c:pt idx="1048">
                  <c:v>3.2880784659251468E-3</c:v>
                </c:pt>
                <c:pt idx="1049">
                  <c:v>3.2885501645667434E-3</c:v>
                </c:pt>
                <c:pt idx="1050">
                  <c:v>3.2886793174531029E-3</c:v>
                </c:pt>
                <c:pt idx="1051">
                  <c:v>3.2904386446204761E-3</c:v>
                </c:pt>
                <c:pt idx="1052">
                  <c:v>3.290589186961197E-3</c:v>
                </c:pt>
                <c:pt idx="1053">
                  <c:v>3.2942879071612688E-3</c:v>
                </c:pt>
                <c:pt idx="1054">
                  <c:v>3.2979447896683777E-3</c:v>
                </c:pt>
                <c:pt idx="1055">
                  <c:v>3.2994569979509889E-3</c:v>
                </c:pt>
                <c:pt idx="1056">
                  <c:v>3.3010447767972367E-3</c:v>
                </c:pt>
                <c:pt idx="1057">
                  <c:v>3.303341984135929E-3</c:v>
                </c:pt>
                <c:pt idx="1058">
                  <c:v>3.3033467416704221E-3</c:v>
                </c:pt>
                <c:pt idx="1059">
                  <c:v>3.3040211648773343E-3</c:v>
                </c:pt>
                <c:pt idx="1060">
                  <c:v>3.304106027983545E-3</c:v>
                </c:pt>
                <c:pt idx="1061">
                  <c:v>3.3047400493145095E-3</c:v>
                </c:pt>
                <c:pt idx="1062">
                  <c:v>3.3064703443677294E-3</c:v>
                </c:pt>
                <c:pt idx="1063">
                  <c:v>3.3097474958724902E-3</c:v>
                </c:pt>
                <c:pt idx="1064">
                  <c:v>3.3162000939501233E-3</c:v>
                </c:pt>
                <c:pt idx="1065">
                  <c:v>3.3199841878932979E-3</c:v>
                </c:pt>
                <c:pt idx="1066">
                  <c:v>3.3218745891418094E-3</c:v>
                </c:pt>
                <c:pt idx="1067">
                  <c:v>3.3242719182573358E-3</c:v>
                </c:pt>
                <c:pt idx="1068">
                  <c:v>3.3359293636115927E-3</c:v>
                </c:pt>
                <c:pt idx="1069">
                  <c:v>3.341702808765955E-3</c:v>
                </c:pt>
                <c:pt idx="1070">
                  <c:v>3.3421743993897468E-3</c:v>
                </c:pt>
                <c:pt idx="1071">
                  <c:v>3.3471391512546311E-3</c:v>
                </c:pt>
                <c:pt idx="1072">
                  <c:v>3.3473640996231242E-3</c:v>
                </c:pt>
                <c:pt idx="1073">
                  <c:v>3.3500532756336847E-3</c:v>
                </c:pt>
                <c:pt idx="1074">
                  <c:v>3.3534497636429957E-3</c:v>
                </c:pt>
                <c:pt idx="1075">
                  <c:v>3.3589096108851781E-3</c:v>
                </c:pt>
                <c:pt idx="1076">
                  <c:v>3.3613846600159493E-3</c:v>
                </c:pt>
                <c:pt idx="1077">
                  <c:v>3.3615605029759955E-3</c:v>
                </c:pt>
                <c:pt idx="1078">
                  <c:v>3.362355182682322E-3</c:v>
                </c:pt>
                <c:pt idx="1079">
                  <c:v>3.3649803300192173E-3</c:v>
                </c:pt>
                <c:pt idx="1080">
                  <c:v>3.3742805030290315E-3</c:v>
                </c:pt>
                <c:pt idx="1081">
                  <c:v>3.3748285522604477E-3</c:v>
                </c:pt>
                <c:pt idx="1082">
                  <c:v>3.3750355463072444E-3</c:v>
                </c:pt>
                <c:pt idx="1083">
                  <c:v>3.3755065681268502E-3</c:v>
                </c:pt>
                <c:pt idx="1084">
                  <c:v>3.3803392986225828E-3</c:v>
                </c:pt>
                <c:pt idx="1085">
                  <c:v>3.380893034639185E-3</c:v>
                </c:pt>
                <c:pt idx="1086">
                  <c:v>3.3857804987747911E-3</c:v>
                </c:pt>
                <c:pt idx="1087">
                  <c:v>3.3877743651542168E-3</c:v>
                </c:pt>
                <c:pt idx="1088">
                  <c:v>3.3933246857853231E-3</c:v>
                </c:pt>
                <c:pt idx="1089">
                  <c:v>3.3986428320671343E-3</c:v>
                </c:pt>
                <c:pt idx="1090">
                  <c:v>3.3991082244062831E-3</c:v>
                </c:pt>
                <c:pt idx="1091">
                  <c:v>3.4009955689221646E-3</c:v>
                </c:pt>
                <c:pt idx="1092">
                  <c:v>3.4050657567735398E-3</c:v>
                </c:pt>
                <c:pt idx="1093">
                  <c:v>3.4062290574094715E-3</c:v>
                </c:pt>
                <c:pt idx="1094">
                  <c:v>3.4063348436609714E-3</c:v>
                </c:pt>
                <c:pt idx="1095">
                  <c:v>3.4083358461686653E-3</c:v>
                </c:pt>
                <c:pt idx="1096">
                  <c:v>3.4160367576261657E-3</c:v>
                </c:pt>
                <c:pt idx="1097">
                  <c:v>3.4187880616752941E-3</c:v>
                </c:pt>
                <c:pt idx="1098">
                  <c:v>3.4190527938714552E-3</c:v>
                </c:pt>
                <c:pt idx="1099">
                  <c:v>3.4218277767234153E-3</c:v>
                </c:pt>
                <c:pt idx="1100">
                  <c:v>3.4219346534930498E-3</c:v>
                </c:pt>
                <c:pt idx="1101">
                  <c:v>3.422004753692844E-3</c:v>
                </c:pt>
                <c:pt idx="1102">
                  <c:v>3.4255435038922453E-3</c:v>
                </c:pt>
                <c:pt idx="1103">
                  <c:v>3.4304907498104468E-3</c:v>
                </c:pt>
                <c:pt idx="1104">
                  <c:v>3.4380033903139134E-3</c:v>
                </c:pt>
                <c:pt idx="1105">
                  <c:v>3.4407637333871101E-3</c:v>
                </c:pt>
                <c:pt idx="1106">
                  <c:v>3.4416124835546288E-3</c:v>
                </c:pt>
                <c:pt idx="1107">
                  <c:v>3.4424110693806972E-3</c:v>
                </c:pt>
                <c:pt idx="1108">
                  <c:v>3.4459812417473117E-3</c:v>
                </c:pt>
                <c:pt idx="1109">
                  <c:v>3.4637756845067422E-3</c:v>
                </c:pt>
                <c:pt idx="1110">
                  <c:v>3.4648457951686963E-3</c:v>
                </c:pt>
                <c:pt idx="1111">
                  <c:v>3.4681857306683469E-3</c:v>
                </c:pt>
                <c:pt idx="1112">
                  <c:v>3.4684345098948207E-3</c:v>
                </c:pt>
                <c:pt idx="1113">
                  <c:v>3.4713612458908169E-3</c:v>
                </c:pt>
                <c:pt idx="1114">
                  <c:v>3.4749012374103742E-3</c:v>
                </c:pt>
                <c:pt idx="1115">
                  <c:v>3.4754436961385447E-3</c:v>
                </c:pt>
                <c:pt idx="1116">
                  <c:v>3.4783113798596325E-3</c:v>
                </c:pt>
                <c:pt idx="1117">
                  <c:v>3.4793171142128575E-3</c:v>
                </c:pt>
                <c:pt idx="1118">
                  <c:v>3.4802534891744197E-3</c:v>
                </c:pt>
                <c:pt idx="1119">
                  <c:v>3.4834338405792709E-3</c:v>
                </c:pt>
                <c:pt idx="1120">
                  <c:v>3.4834582309965063E-3</c:v>
                </c:pt>
                <c:pt idx="1121">
                  <c:v>3.4869061465676271E-3</c:v>
                </c:pt>
                <c:pt idx="1122">
                  <c:v>3.4876019418088114E-3</c:v>
                </c:pt>
                <c:pt idx="1123">
                  <c:v>3.4878582006697676E-3</c:v>
                </c:pt>
                <c:pt idx="1124">
                  <c:v>3.4878582556864884E-3</c:v>
                </c:pt>
                <c:pt idx="1125">
                  <c:v>3.4895063411325561E-3</c:v>
                </c:pt>
                <c:pt idx="1126">
                  <c:v>3.4947073904941532E-3</c:v>
                </c:pt>
                <c:pt idx="1127">
                  <c:v>3.5025103317347164E-3</c:v>
                </c:pt>
                <c:pt idx="1128">
                  <c:v>3.5034297761889952E-3</c:v>
                </c:pt>
                <c:pt idx="1129">
                  <c:v>3.5044518982984474E-3</c:v>
                </c:pt>
                <c:pt idx="1130">
                  <c:v>3.5044738846629632E-3</c:v>
                </c:pt>
                <c:pt idx="1131">
                  <c:v>3.5059586675467648E-3</c:v>
                </c:pt>
                <c:pt idx="1132">
                  <c:v>3.5069526883973069E-3</c:v>
                </c:pt>
                <c:pt idx="1133">
                  <c:v>3.510564660231405E-3</c:v>
                </c:pt>
                <c:pt idx="1134">
                  <c:v>3.5111134825541791E-3</c:v>
                </c:pt>
                <c:pt idx="1135">
                  <c:v>3.5125193980999666E-3</c:v>
                </c:pt>
                <c:pt idx="1136">
                  <c:v>3.5134425758375993E-3</c:v>
                </c:pt>
                <c:pt idx="1137">
                  <c:v>3.5145468168321452E-3</c:v>
                </c:pt>
                <c:pt idx="1138">
                  <c:v>3.5223376978086984E-3</c:v>
                </c:pt>
                <c:pt idx="1139">
                  <c:v>3.5296089734869326E-3</c:v>
                </c:pt>
                <c:pt idx="1140">
                  <c:v>3.5319112267189804E-3</c:v>
                </c:pt>
                <c:pt idx="1141">
                  <c:v>3.5342355847852243E-3</c:v>
                </c:pt>
                <c:pt idx="1142">
                  <c:v>3.5370698122795933E-3</c:v>
                </c:pt>
                <c:pt idx="1143">
                  <c:v>3.5392912293567211E-3</c:v>
                </c:pt>
                <c:pt idx="1144">
                  <c:v>3.5439432571914937E-3</c:v>
                </c:pt>
                <c:pt idx="1145">
                  <c:v>3.5453706311316855E-3</c:v>
                </c:pt>
                <c:pt idx="1146">
                  <c:v>3.5523145839119067E-3</c:v>
                </c:pt>
                <c:pt idx="1147">
                  <c:v>3.5529910634529002E-3</c:v>
                </c:pt>
                <c:pt idx="1148">
                  <c:v>3.553638849584971E-3</c:v>
                </c:pt>
                <c:pt idx="1149">
                  <c:v>3.5624083721186215E-3</c:v>
                </c:pt>
                <c:pt idx="1150">
                  <c:v>3.5637818463277117E-3</c:v>
                </c:pt>
                <c:pt idx="1151">
                  <c:v>3.5653757204235459E-3</c:v>
                </c:pt>
                <c:pt idx="1152">
                  <c:v>3.5660746097875024E-3</c:v>
                </c:pt>
                <c:pt idx="1153">
                  <c:v>3.5667358031447488E-3</c:v>
                </c:pt>
                <c:pt idx="1154">
                  <c:v>3.5678422060629678E-3</c:v>
                </c:pt>
                <c:pt idx="1155">
                  <c:v>3.5685835687362935E-3</c:v>
                </c:pt>
                <c:pt idx="1156">
                  <c:v>3.5688052690893987E-3</c:v>
                </c:pt>
                <c:pt idx="1157">
                  <c:v>3.5691309454705909E-3</c:v>
                </c:pt>
                <c:pt idx="1158">
                  <c:v>3.5696263877064852E-3</c:v>
                </c:pt>
                <c:pt idx="1159">
                  <c:v>3.5742807582797281E-3</c:v>
                </c:pt>
                <c:pt idx="1160">
                  <c:v>3.5758893995646527E-3</c:v>
                </c:pt>
                <c:pt idx="1161">
                  <c:v>3.5765096957955616E-3</c:v>
                </c:pt>
                <c:pt idx="1162">
                  <c:v>3.5786533122861112E-3</c:v>
                </c:pt>
                <c:pt idx="1163">
                  <c:v>3.5790332134433452E-3</c:v>
                </c:pt>
                <c:pt idx="1164">
                  <c:v>3.5840599556907866E-3</c:v>
                </c:pt>
                <c:pt idx="1165">
                  <c:v>3.5841193547993984E-3</c:v>
                </c:pt>
                <c:pt idx="1166">
                  <c:v>3.5843954577623746E-3</c:v>
                </c:pt>
                <c:pt idx="1167">
                  <c:v>3.5844381271909788E-3</c:v>
                </c:pt>
                <c:pt idx="1168">
                  <c:v>3.5881463766630215E-3</c:v>
                </c:pt>
                <c:pt idx="1169">
                  <c:v>3.5915744208704272E-3</c:v>
                </c:pt>
                <c:pt idx="1170">
                  <c:v>3.608987548705928E-3</c:v>
                </c:pt>
                <c:pt idx="1171">
                  <c:v>3.6118537671398204E-3</c:v>
                </c:pt>
                <c:pt idx="1172">
                  <c:v>3.614323216294903E-3</c:v>
                </c:pt>
                <c:pt idx="1173">
                  <c:v>3.6161533837053357E-3</c:v>
                </c:pt>
                <c:pt idx="1174">
                  <c:v>3.6169461521855361E-3</c:v>
                </c:pt>
                <c:pt idx="1175">
                  <c:v>3.6201242175799395E-3</c:v>
                </c:pt>
                <c:pt idx="1176">
                  <c:v>3.6241047618651508E-3</c:v>
                </c:pt>
                <c:pt idx="1177">
                  <c:v>3.6256927745167348E-3</c:v>
                </c:pt>
                <c:pt idx="1178">
                  <c:v>3.6269665285808719E-3</c:v>
                </c:pt>
                <c:pt idx="1179">
                  <c:v>3.6320604960082977E-3</c:v>
                </c:pt>
                <c:pt idx="1180">
                  <c:v>3.6344375133717547E-3</c:v>
                </c:pt>
                <c:pt idx="1181">
                  <c:v>3.6413541673605168E-3</c:v>
                </c:pt>
                <c:pt idx="1182">
                  <c:v>3.6438308344204991E-3</c:v>
                </c:pt>
                <c:pt idx="1183">
                  <c:v>3.6463591931675276E-3</c:v>
                </c:pt>
                <c:pt idx="1184">
                  <c:v>3.6481785600782257E-3</c:v>
                </c:pt>
                <c:pt idx="1185">
                  <c:v>3.6488123777034796E-3</c:v>
                </c:pt>
                <c:pt idx="1186">
                  <c:v>3.6503026993126918E-3</c:v>
                </c:pt>
                <c:pt idx="1187">
                  <c:v>3.651916355220029E-3</c:v>
                </c:pt>
                <c:pt idx="1188">
                  <c:v>3.6521175281570709E-3</c:v>
                </c:pt>
                <c:pt idx="1189">
                  <c:v>3.6575254711647825E-3</c:v>
                </c:pt>
                <c:pt idx="1190">
                  <c:v>3.6613611973856639E-3</c:v>
                </c:pt>
                <c:pt idx="1191">
                  <c:v>3.665690441752449E-3</c:v>
                </c:pt>
                <c:pt idx="1192">
                  <c:v>3.6686990473959063E-3</c:v>
                </c:pt>
                <c:pt idx="1193">
                  <c:v>3.6697097297779943E-3</c:v>
                </c:pt>
                <c:pt idx="1194">
                  <c:v>3.6710208894461076E-3</c:v>
                </c:pt>
                <c:pt idx="1195">
                  <c:v>3.6783590374616726E-3</c:v>
                </c:pt>
                <c:pt idx="1196">
                  <c:v>3.6792179381340017E-3</c:v>
                </c:pt>
                <c:pt idx="1197">
                  <c:v>3.6822461595565838E-3</c:v>
                </c:pt>
                <c:pt idx="1198">
                  <c:v>3.6845807899083057E-3</c:v>
                </c:pt>
                <c:pt idx="1199">
                  <c:v>3.6893606745442317E-3</c:v>
                </c:pt>
                <c:pt idx="1200">
                  <c:v>3.6894673365941164E-3</c:v>
                </c:pt>
                <c:pt idx="1201">
                  <c:v>3.6908077032401297E-3</c:v>
                </c:pt>
                <c:pt idx="1202">
                  <c:v>3.693730747413978E-3</c:v>
                </c:pt>
                <c:pt idx="1203">
                  <c:v>3.6956464521036595E-3</c:v>
                </c:pt>
                <c:pt idx="1204">
                  <c:v>3.6970339733842215E-3</c:v>
                </c:pt>
                <c:pt idx="1205">
                  <c:v>3.697474829477505E-3</c:v>
                </c:pt>
                <c:pt idx="1206">
                  <c:v>3.6989551133066174E-3</c:v>
                </c:pt>
                <c:pt idx="1207">
                  <c:v>3.7003728762066137E-3</c:v>
                </c:pt>
                <c:pt idx="1208">
                  <c:v>3.7033056195923766E-3</c:v>
                </c:pt>
                <c:pt idx="1209">
                  <c:v>3.7082301877640468E-3</c:v>
                </c:pt>
                <c:pt idx="1210">
                  <c:v>3.708987365305521E-3</c:v>
                </c:pt>
                <c:pt idx="1211">
                  <c:v>3.7101833077759772E-3</c:v>
                </c:pt>
                <c:pt idx="1212">
                  <c:v>3.7109498784733052E-3</c:v>
                </c:pt>
                <c:pt idx="1213">
                  <c:v>3.7145929402415141E-3</c:v>
                </c:pt>
                <c:pt idx="1214">
                  <c:v>3.718777603537777E-3</c:v>
                </c:pt>
                <c:pt idx="1215">
                  <c:v>3.7187849513996003E-3</c:v>
                </c:pt>
                <c:pt idx="1216">
                  <c:v>3.7269640449531035E-3</c:v>
                </c:pt>
                <c:pt idx="1217">
                  <c:v>3.7279076265260272E-3</c:v>
                </c:pt>
                <c:pt idx="1218">
                  <c:v>3.7312089998231711E-3</c:v>
                </c:pt>
                <c:pt idx="1219">
                  <c:v>3.7337863488579137E-3</c:v>
                </c:pt>
                <c:pt idx="1220">
                  <c:v>3.7376409264298529E-3</c:v>
                </c:pt>
                <c:pt idx="1221">
                  <c:v>3.7470565106446827E-3</c:v>
                </c:pt>
                <c:pt idx="1222">
                  <c:v>3.7475093157238104E-3</c:v>
                </c:pt>
                <c:pt idx="1223">
                  <c:v>3.7515925830862232E-3</c:v>
                </c:pt>
                <c:pt idx="1224">
                  <c:v>3.7543896689516089E-3</c:v>
                </c:pt>
                <c:pt idx="1225">
                  <c:v>3.7655424899203961E-3</c:v>
                </c:pt>
                <c:pt idx="1226">
                  <c:v>3.7668812560842911E-3</c:v>
                </c:pt>
                <c:pt idx="1227">
                  <c:v>3.7705083458969908E-3</c:v>
                </c:pt>
                <c:pt idx="1228">
                  <c:v>3.7775077594641463E-3</c:v>
                </c:pt>
                <c:pt idx="1229">
                  <c:v>3.7793023620118094E-3</c:v>
                </c:pt>
                <c:pt idx="1230">
                  <c:v>3.7800856763392406E-3</c:v>
                </c:pt>
                <c:pt idx="1231">
                  <c:v>3.7801101255781708E-3</c:v>
                </c:pt>
                <c:pt idx="1232">
                  <c:v>3.7807646927168074E-3</c:v>
                </c:pt>
                <c:pt idx="1233">
                  <c:v>3.7857255107694183E-3</c:v>
                </c:pt>
                <c:pt idx="1234">
                  <c:v>3.788408138361512E-3</c:v>
                </c:pt>
                <c:pt idx="1235">
                  <c:v>3.7940333474933128E-3</c:v>
                </c:pt>
                <c:pt idx="1236">
                  <c:v>3.7941764427736739E-3</c:v>
                </c:pt>
                <c:pt idx="1237">
                  <c:v>3.795576969345375E-3</c:v>
                </c:pt>
                <c:pt idx="1238">
                  <c:v>3.7967013025675257E-3</c:v>
                </c:pt>
                <c:pt idx="1239">
                  <c:v>3.7972615934671636E-3</c:v>
                </c:pt>
                <c:pt idx="1240">
                  <c:v>3.7973374160178166E-3</c:v>
                </c:pt>
                <c:pt idx="1241">
                  <c:v>3.7974100589042276E-3</c:v>
                </c:pt>
                <c:pt idx="1242">
                  <c:v>3.7977427707942572E-3</c:v>
                </c:pt>
                <c:pt idx="1243">
                  <c:v>3.7999367296615025E-3</c:v>
                </c:pt>
                <c:pt idx="1244">
                  <c:v>3.800498485240905E-3</c:v>
                </c:pt>
                <c:pt idx="1245">
                  <c:v>3.8027404345478562E-3</c:v>
                </c:pt>
                <c:pt idx="1246">
                  <c:v>3.8089896593567272E-3</c:v>
                </c:pt>
                <c:pt idx="1247">
                  <c:v>3.8120923965512033E-3</c:v>
                </c:pt>
                <c:pt idx="1248">
                  <c:v>3.8159174812151995E-3</c:v>
                </c:pt>
                <c:pt idx="1249">
                  <c:v>3.8171691259737818E-3</c:v>
                </c:pt>
                <c:pt idx="1250">
                  <c:v>3.8217242502673015E-3</c:v>
                </c:pt>
                <c:pt idx="1251">
                  <c:v>3.8221705908489381E-3</c:v>
                </c:pt>
                <c:pt idx="1252">
                  <c:v>3.8222728324594315E-3</c:v>
                </c:pt>
                <c:pt idx="1253">
                  <c:v>3.8230121937448962E-3</c:v>
                </c:pt>
                <c:pt idx="1254">
                  <c:v>3.8338986474469273E-3</c:v>
                </c:pt>
                <c:pt idx="1255">
                  <c:v>3.8347801029438352E-3</c:v>
                </c:pt>
                <c:pt idx="1256">
                  <c:v>3.835815388575233E-3</c:v>
                </c:pt>
                <c:pt idx="1257">
                  <c:v>3.8369483716373942E-3</c:v>
                </c:pt>
                <c:pt idx="1258">
                  <c:v>3.83824253248535E-3</c:v>
                </c:pt>
                <c:pt idx="1259">
                  <c:v>3.8450385419629566E-3</c:v>
                </c:pt>
                <c:pt idx="1260">
                  <c:v>3.8527339227903937E-3</c:v>
                </c:pt>
                <c:pt idx="1261">
                  <c:v>3.8549417459973665E-3</c:v>
                </c:pt>
                <c:pt idx="1262">
                  <c:v>3.8556436143478766E-3</c:v>
                </c:pt>
                <c:pt idx="1263">
                  <c:v>3.8556674576242737E-3</c:v>
                </c:pt>
                <c:pt idx="1264">
                  <c:v>3.859558320217235E-3</c:v>
                </c:pt>
                <c:pt idx="1265">
                  <c:v>3.865225103569079E-3</c:v>
                </c:pt>
                <c:pt idx="1266">
                  <c:v>3.8716788061738351E-3</c:v>
                </c:pt>
                <c:pt idx="1267">
                  <c:v>3.8734937575580501E-3</c:v>
                </c:pt>
                <c:pt idx="1268">
                  <c:v>3.8745789212384458E-3</c:v>
                </c:pt>
                <c:pt idx="1269">
                  <c:v>3.878585929833867E-3</c:v>
                </c:pt>
                <c:pt idx="1270">
                  <c:v>3.8786459118489067E-3</c:v>
                </c:pt>
                <c:pt idx="1271">
                  <c:v>3.8791527272772062E-3</c:v>
                </c:pt>
                <c:pt idx="1272">
                  <c:v>3.8798624161997279E-3</c:v>
                </c:pt>
                <c:pt idx="1273">
                  <c:v>3.8820779641601266E-3</c:v>
                </c:pt>
                <c:pt idx="1274">
                  <c:v>3.8834277694551117E-3</c:v>
                </c:pt>
                <c:pt idx="1275">
                  <c:v>3.8841791030568762E-3</c:v>
                </c:pt>
                <c:pt idx="1276">
                  <c:v>3.8873682037169118E-3</c:v>
                </c:pt>
                <c:pt idx="1277">
                  <c:v>3.8883747261764623E-3</c:v>
                </c:pt>
                <c:pt idx="1278">
                  <c:v>3.8900024338402186E-3</c:v>
                </c:pt>
                <c:pt idx="1279">
                  <c:v>3.8960694505589997E-3</c:v>
                </c:pt>
                <c:pt idx="1280">
                  <c:v>3.8983796276484592E-3</c:v>
                </c:pt>
                <c:pt idx="1281">
                  <c:v>3.8983851483876601E-3</c:v>
                </c:pt>
                <c:pt idx="1282">
                  <c:v>3.8989565943974699E-3</c:v>
                </c:pt>
                <c:pt idx="1283">
                  <c:v>3.9039673631229305E-3</c:v>
                </c:pt>
                <c:pt idx="1284">
                  <c:v>3.9045298450602118E-3</c:v>
                </c:pt>
                <c:pt idx="1285">
                  <c:v>3.9047405783616965E-3</c:v>
                </c:pt>
                <c:pt idx="1286">
                  <c:v>3.9048890512305193E-3</c:v>
                </c:pt>
                <c:pt idx="1287">
                  <c:v>3.9122467057809401E-3</c:v>
                </c:pt>
                <c:pt idx="1288">
                  <c:v>3.915422569646148E-3</c:v>
                </c:pt>
                <c:pt idx="1289">
                  <c:v>3.9208099914107989E-3</c:v>
                </c:pt>
                <c:pt idx="1290">
                  <c:v>3.9290197827114891E-3</c:v>
                </c:pt>
                <c:pt idx="1291">
                  <c:v>3.932160566950612E-3</c:v>
                </c:pt>
                <c:pt idx="1292">
                  <c:v>3.9342992200268297E-3</c:v>
                </c:pt>
                <c:pt idx="1293">
                  <c:v>3.9357632066551844E-3</c:v>
                </c:pt>
                <c:pt idx="1294">
                  <c:v>3.9389259964867493E-3</c:v>
                </c:pt>
                <c:pt idx="1295">
                  <c:v>3.9416408873156174E-3</c:v>
                </c:pt>
                <c:pt idx="1296">
                  <c:v>3.9419816699325467E-3</c:v>
                </c:pt>
                <c:pt idx="1297">
                  <c:v>3.94283533475729E-3</c:v>
                </c:pt>
                <c:pt idx="1298">
                  <c:v>3.9451377443984088E-3</c:v>
                </c:pt>
                <c:pt idx="1299">
                  <c:v>3.9489542296392011E-3</c:v>
                </c:pt>
                <c:pt idx="1300">
                  <c:v>3.9499797880097054E-3</c:v>
                </c:pt>
                <c:pt idx="1301">
                  <c:v>3.9526824477106202E-3</c:v>
                </c:pt>
                <c:pt idx="1302">
                  <c:v>3.9571356355084233E-3</c:v>
                </c:pt>
                <c:pt idx="1303">
                  <c:v>3.9585712106664931E-3</c:v>
                </c:pt>
                <c:pt idx="1304">
                  <c:v>3.9642648902819076E-3</c:v>
                </c:pt>
                <c:pt idx="1305">
                  <c:v>3.9647495351414572E-3</c:v>
                </c:pt>
                <c:pt idx="1306">
                  <c:v>3.9649309448092189E-3</c:v>
                </c:pt>
                <c:pt idx="1307">
                  <c:v>3.9694455761888252E-3</c:v>
                </c:pt>
                <c:pt idx="1308">
                  <c:v>3.9701082211083434E-3</c:v>
                </c:pt>
                <c:pt idx="1309">
                  <c:v>3.9747344639612702E-3</c:v>
                </c:pt>
                <c:pt idx="1310">
                  <c:v>3.9756406691475888E-3</c:v>
                </c:pt>
                <c:pt idx="1311">
                  <c:v>3.9835058379759968E-3</c:v>
                </c:pt>
                <c:pt idx="1312">
                  <c:v>3.9870339216513586E-3</c:v>
                </c:pt>
                <c:pt idx="1313">
                  <c:v>3.9876067237859456E-3</c:v>
                </c:pt>
                <c:pt idx="1314">
                  <c:v>3.9907785929318654E-3</c:v>
                </c:pt>
                <c:pt idx="1315">
                  <c:v>3.9964985235721407E-3</c:v>
                </c:pt>
                <c:pt idx="1316">
                  <c:v>3.9967385995684215E-3</c:v>
                </c:pt>
                <c:pt idx="1317">
                  <c:v>3.9977588031176667E-3</c:v>
                </c:pt>
                <c:pt idx="1318">
                  <c:v>3.9990664797369324E-3</c:v>
                </c:pt>
                <c:pt idx="1319">
                  <c:v>4.0002461598465846E-3</c:v>
                </c:pt>
                <c:pt idx="1320">
                  <c:v>4.0002530863702274E-3</c:v>
                </c:pt>
                <c:pt idx="1321">
                  <c:v>4.0029581764340818E-3</c:v>
                </c:pt>
                <c:pt idx="1322">
                  <c:v>4.0073769591132315E-3</c:v>
                </c:pt>
                <c:pt idx="1323">
                  <c:v>4.0129460933542053E-3</c:v>
                </c:pt>
                <c:pt idx="1324">
                  <c:v>4.0165338713417644E-3</c:v>
                </c:pt>
                <c:pt idx="1325">
                  <c:v>4.018392170822704E-3</c:v>
                </c:pt>
                <c:pt idx="1326">
                  <c:v>4.0252099697738516E-3</c:v>
                </c:pt>
                <c:pt idx="1327">
                  <c:v>4.0280197119268966E-3</c:v>
                </c:pt>
                <c:pt idx="1328">
                  <c:v>4.0283331506193636E-3</c:v>
                </c:pt>
                <c:pt idx="1329">
                  <c:v>4.0293950204441211E-3</c:v>
                </c:pt>
                <c:pt idx="1330">
                  <c:v>4.0387861472886942E-3</c:v>
                </c:pt>
                <c:pt idx="1331">
                  <c:v>4.0457285739550087E-3</c:v>
                </c:pt>
                <c:pt idx="1332">
                  <c:v>4.0516702942588762E-3</c:v>
                </c:pt>
                <c:pt idx="1333">
                  <c:v>4.0523746478263968E-3</c:v>
                </c:pt>
                <c:pt idx="1334">
                  <c:v>4.0538889832662916E-3</c:v>
                </c:pt>
                <c:pt idx="1335">
                  <c:v>4.0607081391840754E-3</c:v>
                </c:pt>
                <c:pt idx="1336">
                  <c:v>4.062286451905088E-3</c:v>
                </c:pt>
                <c:pt idx="1337">
                  <c:v>4.0644220981476921E-3</c:v>
                </c:pt>
                <c:pt idx="1338">
                  <c:v>4.0649144521369114E-3</c:v>
                </c:pt>
                <c:pt idx="1339">
                  <c:v>4.0670707918961779E-3</c:v>
                </c:pt>
                <c:pt idx="1340">
                  <c:v>4.0698978482229141E-3</c:v>
                </c:pt>
                <c:pt idx="1341">
                  <c:v>4.0715010336077051E-3</c:v>
                </c:pt>
                <c:pt idx="1342">
                  <c:v>4.0725260471543689E-3</c:v>
                </c:pt>
                <c:pt idx="1343">
                  <c:v>4.0735232977839502E-3</c:v>
                </c:pt>
                <c:pt idx="1344">
                  <c:v>4.0759866948809854E-3</c:v>
                </c:pt>
                <c:pt idx="1345">
                  <c:v>4.0784185818810628E-3</c:v>
                </c:pt>
                <c:pt idx="1346">
                  <c:v>4.0795020897863013E-3</c:v>
                </c:pt>
                <c:pt idx="1347">
                  <c:v>4.0812931099369733E-3</c:v>
                </c:pt>
                <c:pt idx="1348">
                  <c:v>4.0817560093445631E-3</c:v>
                </c:pt>
                <c:pt idx="1349">
                  <c:v>4.0818772110673869E-3</c:v>
                </c:pt>
                <c:pt idx="1350">
                  <c:v>4.0866043845779977E-3</c:v>
                </c:pt>
                <c:pt idx="1351">
                  <c:v>4.0876347450677182E-3</c:v>
                </c:pt>
                <c:pt idx="1352">
                  <c:v>4.095991603582828E-3</c:v>
                </c:pt>
                <c:pt idx="1353">
                  <c:v>4.0993916035753364E-3</c:v>
                </c:pt>
                <c:pt idx="1354">
                  <c:v>4.0997878431367433E-3</c:v>
                </c:pt>
                <c:pt idx="1355">
                  <c:v>4.1006681065184321E-3</c:v>
                </c:pt>
                <c:pt idx="1356">
                  <c:v>4.1017766604247007E-3</c:v>
                </c:pt>
                <c:pt idx="1357">
                  <c:v>4.1023549092742547E-3</c:v>
                </c:pt>
                <c:pt idx="1358">
                  <c:v>4.1037355569578469E-3</c:v>
                </c:pt>
                <c:pt idx="1359">
                  <c:v>4.1042805541200329E-3</c:v>
                </c:pt>
                <c:pt idx="1360">
                  <c:v>4.1052874087872384E-3</c:v>
                </c:pt>
                <c:pt idx="1361">
                  <c:v>4.1055086677245596E-3</c:v>
                </c:pt>
                <c:pt idx="1362">
                  <c:v>4.1057411636820692E-3</c:v>
                </c:pt>
                <c:pt idx="1363">
                  <c:v>4.1070367526428505E-3</c:v>
                </c:pt>
                <c:pt idx="1364">
                  <c:v>4.1138695458892002E-3</c:v>
                </c:pt>
                <c:pt idx="1365">
                  <c:v>4.1169919074410559E-3</c:v>
                </c:pt>
                <c:pt idx="1366">
                  <c:v>4.1177535807608778E-3</c:v>
                </c:pt>
                <c:pt idx="1367">
                  <c:v>4.1211626220418116E-3</c:v>
                </c:pt>
                <c:pt idx="1368">
                  <c:v>4.1216788136426942E-3</c:v>
                </c:pt>
                <c:pt idx="1369">
                  <c:v>4.1230397628463991E-3</c:v>
                </c:pt>
                <c:pt idx="1370">
                  <c:v>4.1251993139735273E-3</c:v>
                </c:pt>
                <c:pt idx="1371">
                  <c:v>4.1252175826158397E-3</c:v>
                </c:pt>
                <c:pt idx="1372">
                  <c:v>4.1253462641906149E-3</c:v>
                </c:pt>
                <c:pt idx="1373">
                  <c:v>4.1275893050071472E-3</c:v>
                </c:pt>
                <c:pt idx="1374">
                  <c:v>4.1302047685044018E-3</c:v>
                </c:pt>
                <c:pt idx="1375">
                  <c:v>4.1322036071014083E-3</c:v>
                </c:pt>
                <c:pt idx="1376">
                  <c:v>4.1337510691574408E-3</c:v>
                </c:pt>
                <c:pt idx="1377">
                  <c:v>4.1351409723944443E-3</c:v>
                </c:pt>
                <c:pt idx="1378">
                  <c:v>4.1362062513706525E-3</c:v>
                </c:pt>
                <c:pt idx="1379">
                  <c:v>4.1365878536947292E-3</c:v>
                </c:pt>
                <c:pt idx="1380">
                  <c:v>4.1395780844925324E-3</c:v>
                </c:pt>
                <c:pt idx="1381">
                  <c:v>4.1408425111097869E-3</c:v>
                </c:pt>
                <c:pt idx="1382">
                  <c:v>4.1414317587965205E-3</c:v>
                </c:pt>
                <c:pt idx="1383">
                  <c:v>4.1433123840420799E-3</c:v>
                </c:pt>
                <c:pt idx="1384">
                  <c:v>4.144460213478687E-3</c:v>
                </c:pt>
                <c:pt idx="1385">
                  <c:v>4.1479046552317699E-3</c:v>
                </c:pt>
                <c:pt idx="1386">
                  <c:v>4.1522121736969992E-3</c:v>
                </c:pt>
                <c:pt idx="1387">
                  <c:v>4.152655314846993E-3</c:v>
                </c:pt>
                <c:pt idx="1388">
                  <c:v>4.1571372297371E-3</c:v>
                </c:pt>
                <c:pt idx="1389">
                  <c:v>4.1576976059760256E-3</c:v>
                </c:pt>
                <c:pt idx="1390">
                  <c:v>4.1584506106273457E-3</c:v>
                </c:pt>
                <c:pt idx="1391">
                  <c:v>4.1612178830721996E-3</c:v>
                </c:pt>
                <c:pt idx="1392">
                  <c:v>4.1625482372613124E-3</c:v>
                </c:pt>
                <c:pt idx="1393">
                  <c:v>4.1705104001474305E-3</c:v>
                </c:pt>
                <c:pt idx="1394">
                  <c:v>4.1714431289267386E-3</c:v>
                </c:pt>
                <c:pt idx="1395">
                  <c:v>4.1751428173459884E-3</c:v>
                </c:pt>
                <c:pt idx="1396">
                  <c:v>4.181122109758675E-3</c:v>
                </c:pt>
                <c:pt idx="1397">
                  <c:v>4.1825188218199789E-3</c:v>
                </c:pt>
                <c:pt idx="1398">
                  <c:v>4.1867709659271753E-3</c:v>
                </c:pt>
                <c:pt idx="1399">
                  <c:v>4.1894258681390408E-3</c:v>
                </c:pt>
                <c:pt idx="1400">
                  <c:v>4.189540529659851E-3</c:v>
                </c:pt>
                <c:pt idx="1401">
                  <c:v>4.189587870872191E-3</c:v>
                </c:pt>
                <c:pt idx="1402">
                  <c:v>4.1919608617271269E-3</c:v>
                </c:pt>
                <c:pt idx="1403">
                  <c:v>4.1957107363671765E-3</c:v>
                </c:pt>
                <c:pt idx="1404">
                  <c:v>4.1992599015384076E-3</c:v>
                </c:pt>
                <c:pt idx="1405">
                  <c:v>4.2026112335919836E-3</c:v>
                </c:pt>
                <c:pt idx="1406">
                  <c:v>4.2067470965094084E-3</c:v>
                </c:pt>
                <c:pt idx="1407">
                  <c:v>4.2113748011604222E-3</c:v>
                </c:pt>
                <c:pt idx="1408">
                  <c:v>4.2114521840569729E-3</c:v>
                </c:pt>
                <c:pt idx="1409">
                  <c:v>4.2115857175225617E-3</c:v>
                </c:pt>
                <c:pt idx="1410">
                  <c:v>4.211967334895453E-3</c:v>
                </c:pt>
                <c:pt idx="1411">
                  <c:v>4.2143365101505442E-3</c:v>
                </c:pt>
                <c:pt idx="1412">
                  <c:v>4.2165046323439474E-3</c:v>
                </c:pt>
                <c:pt idx="1413">
                  <c:v>4.219505108001482E-3</c:v>
                </c:pt>
                <c:pt idx="1414">
                  <c:v>4.2197537306914159E-3</c:v>
                </c:pt>
                <c:pt idx="1415">
                  <c:v>4.2221017582268847E-3</c:v>
                </c:pt>
                <c:pt idx="1416">
                  <c:v>4.2271560928785869E-3</c:v>
                </c:pt>
                <c:pt idx="1417">
                  <c:v>4.2324189456699858E-3</c:v>
                </c:pt>
                <c:pt idx="1418">
                  <c:v>4.2341807701721411E-3</c:v>
                </c:pt>
                <c:pt idx="1419">
                  <c:v>4.2365982191063844E-3</c:v>
                </c:pt>
                <c:pt idx="1420">
                  <c:v>4.2414987931258721E-3</c:v>
                </c:pt>
                <c:pt idx="1421">
                  <c:v>4.2434097522949365E-3</c:v>
                </c:pt>
                <c:pt idx="1422">
                  <c:v>4.2455469485601482E-3</c:v>
                </c:pt>
                <c:pt idx="1423">
                  <c:v>4.2457908096011979E-3</c:v>
                </c:pt>
                <c:pt idx="1424">
                  <c:v>4.249220413348978E-3</c:v>
                </c:pt>
                <c:pt idx="1425">
                  <c:v>4.2493334738513376E-3</c:v>
                </c:pt>
                <c:pt idx="1426">
                  <c:v>4.2497552917173022E-3</c:v>
                </c:pt>
                <c:pt idx="1427">
                  <c:v>4.2533525030358458E-3</c:v>
                </c:pt>
                <c:pt idx="1428">
                  <c:v>4.2538594515440379E-3</c:v>
                </c:pt>
                <c:pt idx="1429">
                  <c:v>4.2548822821980858E-3</c:v>
                </c:pt>
                <c:pt idx="1430">
                  <c:v>4.2610680905963687E-3</c:v>
                </c:pt>
                <c:pt idx="1431">
                  <c:v>4.2633276671212497E-3</c:v>
                </c:pt>
                <c:pt idx="1432">
                  <c:v>4.2680133967978361E-3</c:v>
                </c:pt>
                <c:pt idx="1433">
                  <c:v>4.2699293378910637E-3</c:v>
                </c:pt>
                <c:pt idx="1434">
                  <c:v>4.2708543602389699E-3</c:v>
                </c:pt>
                <c:pt idx="1435">
                  <c:v>4.2710873473435201E-3</c:v>
                </c:pt>
                <c:pt idx="1436">
                  <c:v>4.2772630839455691E-3</c:v>
                </c:pt>
                <c:pt idx="1437">
                  <c:v>4.278427908499775E-3</c:v>
                </c:pt>
                <c:pt idx="1438">
                  <c:v>4.2802095959484747E-3</c:v>
                </c:pt>
                <c:pt idx="1439">
                  <c:v>4.28127410787363E-3</c:v>
                </c:pt>
                <c:pt idx="1440">
                  <c:v>4.290405928099191E-3</c:v>
                </c:pt>
                <c:pt idx="1441">
                  <c:v>4.2908465758591165E-3</c:v>
                </c:pt>
                <c:pt idx="1442">
                  <c:v>4.2925276715122598E-3</c:v>
                </c:pt>
                <c:pt idx="1443">
                  <c:v>4.309261151169713E-3</c:v>
                </c:pt>
                <c:pt idx="1444">
                  <c:v>4.3164514241683391E-3</c:v>
                </c:pt>
                <c:pt idx="1445">
                  <c:v>4.3170307736310927E-3</c:v>
                </c:pt>
                <c:pt idx="1446">
                  <c:v>4.318398539083293E-3</c:v>
                </c:pt>
                <c:pt idx="1447">
                  <c:v>4.3200763648550394E-3</c:v>
                </c:pt>
                <c:pt idx="1448">
                  <c:v>4.3203894342500569E-3</c:v>
                </c:pt>
                <c:pt idx="1449">
                  <c:v>4.3212281857256847E-3</c:v>
                </c:pt>
                <c:pt idx="1450">
                  <c:v>4.3217794385154908E-3</c:v>
                </c:pt>
                <c:pt idx="1451">
                  <c:v>4.323765902186986E-3</c:v>
                </c:pt>
                <c:pt idx="1452">
                  <c:v>4.3277298719229659E-3</c:v>
                </c:pt>
                <c:pt idx="1453">
                  <c:v>4.3277751789420286E-3</c:v>
                </c:pt>
                <c:pt idx="1454">
                  <c:v>4.3320193305904971E-3</c:v>
                </c:pt>
                <c:pt idx="1455">
                  <c:v>4.333005367629492E-3</c:v>
                </c:pt>
                <c:pt idx="1456">
                  <c:v>4.333853782990265E-3</c:v>
                </c:pt>
                <c:pt idx="1457">
                  <c:v>4.335677652484003E-3</c:v>
                </c:pt>
                <c:pt idx="1458">
                  <c:v>4.335861955198134E-3</c:v>
                </c:pt>
                <c:pt idx="1459">
                  <c:v>4.3494712463795085E-3</c:v>
                </c:pt>
                <c:pt idx="1460">
                  <c:v>4.3509370048052673E-3</c:v>
                </c:pt>
                <c:pt idx="1461">
                  <c:v>4.3533057800320607E-3</c:v>
                </c:pt>
                <c:pt idx="1462">
                  <c:v>4.3555460290568828E-3</c:v>
                </c:pt>
                <c:pt idx="1463">
                  <c:v>4.3562107344885083E-3</c:v>
                </c:pt>
                <c:pt idx="1464">
                  <c:v>4.3580288820654596E-3</c:v>
                </c:pt>
                <c:pt idx="1465">
                  <c:v>4.3583860170227518E-3</c:v>
                </c:pt>
                <c:pt idx="1466">
                  <c:v>4.3603489822427021E-3</c:v>
                </c:pt>
                <c:pt idx="1467">
                  <c:v>4.3613280500694384E-3</c:v>
                </c:pt>
                <c:pt idx="1468">
                  <c:v>4.3634481122229478E-3</c:v>
                </c:pt>
                <c:pt idx="1469">
                  <c:v>4.3636310860159224E-3</c:v>
                </c:pt>
                <c:pt idx="1470">
                  <c:v>4.3653675528136345E-3</c:v>
                </c:pt>
                <c:pt idx="1471">
                  <c:v>4.3665842477501578E-3</c:v>
                </c:pt>
                <c:pt idx="1472">
                  <c:v>4.369627002526735E-3</c:v>
                </c:pt>
                <c:pt idx="1473">
                  <c:v>4.3820479604877718E-3</c:v>
                </c:pt>
                <c:pt idx="1474">
                  <c:v>4.382222249769095E-3</c:v>
                </c:pt>
                <c:pt idx="1475">
                  <c:v>4.3927413907791993E-3</c:v>
                </c:pt>
                <c:pt idx="1476">
                  <c:v>4.3937948433832186E-3</c:v>
                </c:pt>
                <c:pt idx="1477">
                  <c:v>4.3952936765281588E-3</c:v>
                </c:pt>
                <c:pt idx="1478">
                  <c:v>4.3960035562784243E-3</c:v>
                </c:pt>
                <c:pt idx="1479">
                  <c:v>4.3962856657671426E-3</c:v>
                </c:pt>
                <c:pt idx="1480">
                  <c:v>4.3969618458675613E-3</c:v>
                </c:pt>
                <c:pt idx="1481">
                  <c:v>4.398032338818211E-3</c:v>
                </c:pt>
                <c:pt idx="1482">
                  <c:v>4.4011495881525788E-3</c:v>
                </c:pt>
                <c:pt idx="1483">
                  <c:v>4.4068364713942465E-3</c:v>
                </c:pt>
                <c:pt idx="1484">
                  <c:v>4.4068851381152884E-3</c:v>
                </c:pt>
                <c:pt idx="1485">
                  <c:v>4.407621890296946E-3</c:v>
                </c:pt>
                <c:pt idx="1486">
                  <c:v>4.4081997045413131E-3</c:v>
                </c:pt>
                <c:pt idx="1487">
                  <c:v>4.4141311229381622E-3</c:v>
                </c:pt>
                <c:pt idx="1488">
                  <c:v>4.4165816675172092E-3</c:v>
                </c:pt>
                <c:pt idx="1489">
                  <c:v>4.4186210226079192E-3</c:v>
                </c:pt>
                <c:pt idx="1490">
                  <c:v>4.4199761570520597E-3</c:v>
                </c:pt>
                <c:pt idx="1491">
                  <c:v>4.4212728638612841E-3</c:v>
                </c:pt>
                <c:pt idx="1492">
                  <c:v>4.4220873595867179E-3</c:v>
                </c:pt>
                <c:pt idx="1493">
                  <c:v>4.4276294865891064E-3</c:v>
                </c:pt>
                <c:pt idx="1494">
                  <c:v>4.4276916475458842E-3</c:v>
                </c:pt>
                <c:pt idx="1495">
                  <c:v>4.4277075466809916E-3</c:v>
                </c:pt>
                <c:pt idx="1496">
                  <c:v>4.4290620816358336E-3</c:v>
                </c:pt>
                <c:pt idx="1497">
                  <c:v>4.4324072008106166E-3</c:v>
                </c:pt>
                <c:pt idx="1498">
                  <c:v>4.4406478594333151E-3</c:v>
                </c:pt>
                <c:pt idx="1499">
                  <c:v>4.4441268015288585E-3</c:v>
                </c:pt>
                <c:pt idx="1500">
                  <c:v>4.4576772287807567E-3</c:v>
                </c:pt>
                <c:pt idx="1501">
                  <c:v>4.4587548748641209E-3</c:v>
                </c:pt>
                <c:pt idx="1502">
                  <c:v>4.4667084412144077E-3</c:v>
                </c:pt>
                <c:pt idx="1503">
                  <c:v>4.4696218346373263E-3</c:v>
                </c:pt>
                <c:pt idx="1504">
                  <c:v>4.4702060019567195E-3</c:v>
                </c:pt>
                <c:pt idx="1505">
                  <c:v>4.4711042428790008E-3</c:v>
                </c:pt>
                <c:pt idx="1506">
                  <c:v>4.4711350324033033E-3</c:v>
                </c:pt>
                <c:pt idx="1507">
                  <c:v>4.47444778592991E-3</c:v>
                </c:pt>
                <c:pt idx="1508">
                  <c:v>4.4751484599549578E-3</c:v>
                </c:pt>
                <c:pt idx="1509">
                  <c:v>4.4775125452392308E-3</c:v>
                </c:pt>
                <c:pt idx="1510">
                  <c:v>4.4801044621274938E-3</c:v>
                </c:pt>
                <c:pt idx="1511">
                  <c:v>4.4862295775454008E-3</c:v>
                </c:pt>
                <c:pt idx="1512">
                  <c:v>4.4864198336409481E-3</c:v>
                </c:pt>
                <c:pt idx="1513">
                  <c:v>4.4921467293835794E-3</c:v>
                </c:pt>
                <c:pt idx="1514">
                  <c:v>4.4970849444464006E-3</c:v>
                </c:pt>
                <c:pt idx="1515">
                  <c:v>4.5023117837702503E-3</c:v>
                </c:pt>
                <c:pt idx="1516">
                  <c:v>4.5028931067743715E-3</c:v>
                </c:pt>
                <c:pt idx="1517">
                  <c:v>4.5073875162128709E-3</c:v>
                </c:pt>
                <c:pt idx="1518">
                  <c:v>4.514112436016105E-3</c:v>
                </c:pt>
                <c:pt idx="1519">
                  <c:v>4.5170368788190031E-3</c:v>
                </c:pt>
                <c:pt idx="1520">
                  <c:v>4.518404260639851E-3</c:v>
                </c:pt>
                <c:pt idx="1521">
                  <c:v>4.5242026556899413E-3</c:v>
                </c:pt>
                <c:pt idx="1522">
                  <c:v>4.5257210500248678E-3</c:v>
                </c:pt>
                <c:pt idx="1523">
                  <c:v>4.5284974966131016E-3</c:v>
                </c:pt>
                <c:pt idx="1524">
                  <c:v>4.5301599595719607E-3</c:v>
                </c:pt>
                <c:pt idx="1525">
                  <c:v>4.5332926795996408E-3</c:v>
                </c:pt>
                <c:pt idx="1526">
                  <c:v>4.5338706100789272E-3</c:v>
                </c:pt>
                <c:pt idx="1527">
                  <c:v>4.5354235601625346E-3</c:v>
                </c:pt>
                <c:pt idx="1528">
                  <c:v>4.5370324295375634E-3</c:v>
                </c:pt>
                <c:pt idx="1529">
                  <c:v>4.5442078105992966E-3</c:v>
                </c:pt>
                <c:pt idx="1530">
                  <c:v>4.5443160724849465E-3</c:v>
                </c:pt>
                <c:pt idx="1531">
                  <c:v>4.5443514859308774E-3</c:v>
                </c:pt>
                <c:pt idx="1532">
                  <c:v>4.5483284477687083E-3</c:v>
                </c:pt>
                <c:pt idx="1533">
                  <c:v>4.5536581239844246E-3</c:v>
                </c:pt>
                <c:pt idx="1534">
                  <c:v>4.560592560263259E-3</c:v>
                </c:pt>
                <c:pt idx="1535">
                  <c:v>4.5609087533774869E-3</c:v>
                </c:pt>
                <c:pt idx="1536">
                  <c:v>4.5627016100773469E-3</c:v>
                </c:pt>
                <c:pt idx="1537">
                  <c:v>4.5648249212711959E-3</c:v>
                </c:pt>
                <c:pt idx="1538">
                  <c:v>4.5658521536280118E-3</c:v>
                </c:pt>
                <c:pt idx="1539">
                  <c:v>4.5729914335508976E-3</c:v>
                </c:pt>
                <c:pt idx="1540">
                  <c:v>4.5747741225445476E-3</c:v>
                </c:pt>
                <c:pt idx="1541">
                  <c:v>4.5853575988263791E-3</c:v>
                </c:pt>
                <c:pt idx="1542">
                  <c:v>4.5856864586808436E-3</c:v>
                </c:pt>
                <c:pt idx="1543">
                  <c:v>4.5860217456786699E-3</c:v>
                </c:pt>
                <c:pt idx="1544">
                  <c:v>4.5865715009101573E-3</c:v>
                </c:pt>
                <c:pt idx="1545">
                  <c:v>4.5878040752955268E-3</c:v>
                </c:pt>
                <c:pt idx="1546">
                  <c:v>4.5982947138338594E-3</c:v>
                </c:pt>
                <c:pt idx="1547">
                  <c:v>4.5996247178836051E-3</c:v>
                </c:pt>
                <c:pt idx="1548">
                  <c:v>4.6022172641417237E-3</c:v>
                </c:pt>
                <c:pt idx="1549">
                  <c:v>4.6066207702486449E-3</c:v>
                </c:pt>
                <c:pt idx="1550">
                  <c:v>4.6088200941274415E-3</c:v>
                </c:pt>
                <c:pt idx="1551">
                  <c:v>4.6155386802467658E-3</c:v>
                </c:pt>
                <c:pt idx="1552">
                  <c:v>4.6172282121486044E-3</c:v>
                </c:pt>
                <c:pt idx="1553">
                  <c:v>4.6181704365615243E-3</c:v>
                </c:pt>
                <c:pt idx="1554">
                  <c:v>4.6232922632784557E-3</c:v>
                </c:pt>
                <c:pt idx="1555">
                  <c:v>4.6236135930052217E-3</c:v>
                </c:pt>
                <c:pt idx="1556">
                  <c:v>4.6290836366268987E-3</c:v>
                </c:pt>
                <c:pt idx="1557">
                  <c:v>4.6324486762717512E-3</c:v>
                </c:pt>
                <c:pt idx="1558">
                  <c:v>4.634909751936379E-3</c:v>
                </c:pt>
                <c:pt idx="1559">
                  <c:v>4.6350525649214852E-3</c:v>
                </c:pt>
                <c:pt idx="1560">
                  <c:v>4.6374673099225262E-3</c:v>
                </c:pt>
                <c:pt idx="1561">
                  <c:v>4.6420940647255438E-3</c:v>
                </c:pt>
                <c:pt idx="1562">
                  <c:v>4.6425439495769959E-3</c:v>
                </c:pt>
                <c:pt idx="1563">
                  <c:v>4.642979354798917E-3</c:v>
                </c:pt>
                <c:pt idx="1564">
                  <c:v>4.6446511012633029E-3</c:v>
                </c:pt>
                <c:pt idx="1565">
                  <c:v>4.6455183672743251E-3</c:v>
                </c:pt>
                <c:pt idx="1566">
                  <c:v>4.6510153808521889E-3</c:v>
                </c:pt>
                <c:pt idx="1567">
                  <c:v>4.6547048177836368E-3</c:v>
                </c:pt>
                <c:pt idx="1568">
                  <c:v>4.6573248076671112E-3</c:v>
                </c:pt>
                <c:pt idx="1569">
                  <c:v>4.6575689501282599E-3</c:v>
                </c:pt>
                <c:pt idx="1570">
                  <c:v>4.6685404703173047E-3</c:v>
                </c:pt>
                <c:pt idx="1571">
                  <c:v>4.6685852330320427E-3</c:v>
                </c:pt>
                <c:pt idx="1572">
                  <c:v>4.6686355325339882E-3</c:v>
                </c:pt>
                <c:pt idx="1573">
                  <c:v>4.6757205846218045E-3</c:v>
                </c:pt>
                <c:pt idx="1574">
                  <c:v>4.6785112500336385E-3</c:v>
                </c:pt>
                <c:pt idx="1575">
                  <c:v>4.6820256019263094E-3</c:v>
                </c:pt>
                <c:pt idx="1576">
                  <c:v>4.6823105499660652E-3</c:v>
                </c:pt>
                <c:pt idx="1577">
                  <c:v>4.6835994149651353E-3</c:v>
                </c:pt>
                <c:pt idx="1578">
                  <c:v>4.6870211697619167E-3</c:v>
                </c:pt>
                <c:pt idx="1579">
                  <c:v>4.691081424216665E-3</c:v>
                </c:pt>
                <c:pt idx="1580">
                  <c:v>4.6973981590990891E-3</c:v>
                </c:pt>
                <c:pt idx="1581">
                  <c:v>4.6992333763290362E-3</c:v>
                </c:pt>
                <c:pt idx="1582">
                  <c:v>4.6993180732452502E-3</c:v>
                </c:pt>
                <c:pt idx="1583">
                  <c:v>4.7017126987385837E-3</c:v>
                </c:pt>
                <c:pt idx="1584">
                  <c:v>4.702214321796753E-3</c:v>
                </c:pt>
                <c:pt idx="1585">
                  <c:v>4.7023629041537049E-3</c:v>
                </c:pt>
                <c:pt idx="1586">
                  <c:v>4.7039837357193311E-3</c:v>
                </c:pt>
                <c:pt idx="1587">
                  <c:v>4.7155128992158206E-3</c:v>
                </c:pt>
                <c:pt idx="1588">
                  <c:v>4.7167876961021439E-3</c:v>
                </c:pt>
                <c:pt idx="1589">
                  <c:v>4.7192738011092011E-3</c:v>
                </c:pt>
                <c:pt idx="1590">
                  <c:v>4.7216070437361155E-3</c:v>
                </c:pt>
                <c:pt idx="1591">
                  <c:v>4.7223505004843451E-3</c:v>
                </c:pt>
                <c:pt idx="1592">
                  <c:v>4.7237216898827301E-3</c:v>
                </c:pt>
                <c:pt idx="1593">
                  <c:v>4.7272420165913138E-3</c:v>
                </c:pt>
                <c:pt idx="1594">
                  <c:v>4.7289035477272234E-3</c:v>
                </c:pt>
                <c:pt idx="1595">
                  <c:v>4.7292580330495614E-3</c:v>
                </c:pt>
                <c:pt idx="1596">
                  <c:v>4.7332014028027419E-3</c:v>
                </c:pt>
                <c:pt idx="1597">
                  <c:v>4.7350203079314654E-3</c:v>
                </c:pt>
                <c:pt idx="1598">
                  <c:v>4.7361008048761363E-3</c:v>
                </c:pt>
                <c:pt idx="1599">
                  <c:v>4.7373812834920863E-3</c:v>
                </c:pt>
                <c:pt idx="1600">
                  <c:v>4.7393988691600709E-3</c:v>
                </c:pt>
                <c:pt idx="1601">
                  <c:v>4.7426194181084654E-3</c:v>
                </c:pt>
                <c:pt idx="1602">
                  <c:v>4.7446956575205495E-3</c:v>
                </c:pt>
                <c:pt idx="1603">
                  <c:v>4.7452203718691263E-3</c:v>
                </c:pt>
                <c:pt idx="1604">
                  <c:v>4.7455965553376295E-3</c:v>
                </c:pt>
                <c:pt idx="1605">
                  <c:v>4.7458969802987401E-3</c:v>
                </c:pt>
                <c:pt idx="1606">
                  <c:v>4.7495153749458983E-3</c:v>
                </c:pt>
                <c:pt idx="1607">
                  <c:v>4.7495722834730294E-3</c:v>
                </c:pt>
                <c:pt idx="1608">
                  <c:v>4.7497059810098783E-3</c:v>
                </c:pt>
                <c:pt idx="1609">
                  <c:v>4.7520950921789663E-3</c:v>
                </c:pt>
                <c:pt idx="1610">
                  <c:v>4.7550207332477694E-3</c:v>
                </c:pt>
                <c:pt idx="1611">
                  <c:v>4.7551797793533301E-3</c:v>
                </c:pt>
                <c:pt idx="1612">
                  <c:v>4.7556209660689899E-3</c:v>
                </c:pt>
                <c:pt idx="1613">
                  <c:v>4.7566163733960181E-3</c:v>
                </c:pt>
                <c:pt idx="1614">
                  <c:v>4.7604306513402642E-3</c:v>
                </c:pt>
                <c:pt idx="1615">
                  <c:v>4.7606252460118074E-3</c:v>
                </c:pt>
                <c:pt idx="1616">
                  <c:v>4.7620438188611964E-3</c:v>
                </c:pt>
                <c:pt idx="1617">
                  <c:v>4.7630835154920097E-3</c:v>
                </c:pt>
                <c:pt idx="1618">
                  <c:v>4.7651036541417717E-3</c:v>
                </c:pt>
                <c:pt idx="1619">
                  <c:v>4.765964350665737E-3</c:v>
                </c:pt>
                <c:pt idx="1620">
                  <c:v>4.771713063492734E-3</c:v>
                </c:pt>
                <c:pt idx="1621">
                  <c:v>4.774063082776836E-3</c:v>
                </c:pt>
                <c:pt idx="1622">
                  <c:v>4.7763595923702084E-3</c:v>
                </c:pt>
                <c:pt idx="1623">
                  <c:v>4.7780548361200017E-3</c:v>
                </c:pt>
                <c:pt idx="1624">
                  <c:v>4.7782907507407223E-3</c:v>
                </c:pt>
                <c:pt idx="1625">
                  <c:v>4.7816537016687286E-3</c:v>
                </c:pt>
                <c:pt idx="1626">
                  <c:v>4.7887999378890718E-3</c:v>
                </c:pt>
                <c:pt idx="1627">
                  <c:v>4.7889391190167946E-3</c:v>
                </c:pt>
                <c:pt idx="1628">
                  <c:v>4.79041005211294E-3</c:v>
                </c:pt>
                <c:pt idx="1629">
                  <c:v>4.7948227459307154E-3</c:v>
                </c:pt>
                <c:pt idx="1630">
                  <c:v>4.7954461314580216E-3</c:v>
                </c:pt>
                <c:pt idx="1631">
                  <c:v>4.7985977951018541E-3</c:v>
                </c:pt>
                <c:pt idx="1632">
                  <c:v>4.805721072348901E-3</c:v>
                </c:pt>
                <c:pt idx="1633">
                  <c:v>4.8093309589392333E-3</c:v>
                </c:pt>
                <c:pt idx="1634">
                  <c:v>4.8122609088769681E-3</c:v>
                </c:pt>
                <c:pt idx="1635">
                  <c:v>4.8134233767066163E-3</c:v>
                </c:pt>
                <c:pt idx="1636">
                  <c:v>4.8162765455395228E-3</c:v>
                </c:pt>
                <c:pt idx="1637">
                  <c:v>4.8207830621611074E-3</c:v>
                </c:pt>
                <c:pt idx="1638">
                  <c:v>4.8210957346227117E-3</c:v>
                </c:pt>
                <c:pt idx="1639">
                  <c:v>4.8225752576457979E-3</c:v>
                </c:pt>
                <c:pt idx="1640">
                  <c:v>4.8229835416926442E-3</c:v>
                </c:pt>
                <c:pt idx="1641">
                  <c:v>4.8255523913201901E-3</c:v>
                </c:pt>
                <c:pt idx="1642">
                  <c:v>4.8270204574575593E-3</c:v>
                </c:pt>
                <c:pt idx="1643">
                  <c:v>4.8289817155650495E-3</c:v>
                </c:pt>
                <c:pt idx="1644">
                  <c:v>4.8322798252605405E-3</c:v>
                </c:pt>
                <c:pt idx="1645">
                  <c:v>4.8368892517944529E-3</c:v>
                </c:pt>
                <c:pt idx="1646">
                  <c:v>4.8417635038461287E-3</c:v>
                </c:pt>
                <c:pt idx="1647">
                  <c:v>4.8419219181656684E-3</c:v>
                </c:pt>
                <c:pt idx="1648">
                  <c:v>4.8505955964100907E-3</c:v>
                </c:pt>
                <c:pt idx="1649">
                  <c:v>4.8557105416752204E-3</c:v>
                </c:pt>
                <c:pt idx="1650">
                  <c:v>4.8580251417484135E-3</c:v>
                </c:pt>
                <c:pt idx="1651">
                  <c:v>4.8640968726523046E-3</c:v>
                </c:pt>
                <c:pt idx="1652">
                  <c:v>4.8701030527664047E-3</c:v>
                </c:pt>
                <c:pt idx="1653">
                  <c:v>4.8760074063082396E-3</c:v>
                </c:pt>
                <c:pt idx="1654">
                  <c:v>4.8773204200591204E-3</c:v>
                </c:pt>
                <c:pt idx="1655">
                  <c:v>4.8809539127137652E-3</c:v>
                </c:pt>
                <c:pt idx="1656">
                  <c:v>4.889857193479479E-3</c:v>
                </c:pt>
                <c:pt idx="1657">
                  <c:v>4.8930212896101683E-3</c:v>
                </c:pt>
                <c:pt idx="1658">
                  <c:v>4.8933445439994644E-3</c:v>
                </c:pt>
                <c:pt idx="1659">
                  <c:v>4.8948343234892708E-3</c:v>
                </c:pt>
                <c:pt idx="1660">
                  <c:v>4.8958060893493933E-3</c:v>
                </c:pt>
                <c:pt idx="1661">
                  <c:v>4.9005166979219847E-3</c:v>
                </c:pt>
                <c:pt idx="1662">
                  <c:v>4.9028080111209469E-3</c:v>
                </c:pt>
                <c:pt idx="1663">
                  <c:v>4.9031614204182103E-3</c:v>
                </c:pt>
                <c:pt idx="1664">
                  <c:v>4.9067801335511254E-3</c:v>
                </c:pt>
                <c:pt idx="1665">
                  <c:v>4.9071001055491573E-3</c:v>
                </c:pt>
                <c:pt idx="1666">
                  <c:v>4.9083855258201135E-3</c:v>
                </c:pt>
                <c:pt idx="1667">
                  <c:v>4.9090910951343813E-3</c:v>
                </c:pt>
                <c:pt idx="1668">
                  <c:v>4.9114670054316283E-3</c:v>
                </c:pt>
                <c:pt idx="1669">
                  <c:v>4.912475352058846E-3</c:v>
                </c:pt>
                <c:pt idx="1670">
                  <c:v>4.913583255398841E-3</c:v>
                </c:pt>
                <c:pt idx="1671">
                  <c:v>4.9154803971503012E-3</c:v>
                </c:pt>
                <c:pt idx="1672">
                  <c:v>4.9161843514124292E-3</c:v>
                </c:pt>
                <c:pt idx="1673">
                  <c:v>4.9224018665981906E-3</c:v>
                </c:pt>
                <c:pt idx="1674">
                  <c:v>4.9258890258213721E-3</c:v>
                </c:pt>
                <c:pt idx="1675">
                  <c:v>4.9262333678353528E-3</c:v>
                </c:pt>
                <c:pt idx="1676">
                  <c:v>4.9339145859203948E-3</c:v>
                </c:pt>
                <c:pt idx="1677">
                  <c:v>4.9384621165028536E-3</c:v>
                </c:pt>
                <c:pt idx="1678">
                  <c:v>4.9391950020958968E-3</c:v>
                </c:pt>
                <c:pt idx="1679">
                  <c:v>4.9393600338866993E-3</c:v>
                </c:pt>
                <c:pt idx="1680">
                  <c:v>4.9473586828791419E-3</c:v>
                </c:pt>
                <c:pt idx="1681">
                  <c:v>4.9481655111340023E-3</c:v>
                </c:pt>
                <c:pt idx="1682">
                  <c:v>4.9485091019364717E-3</c:v>
                </c:pt>
                <c:pt idx="1683">
                  <c:v>4.9504516749585628E-3</c:v>
                </c:pt>
                <c:pt idx="1684">
                  <c:v>4.9526581642468249E-3</c:v>
                </c:pt>
                <c:pt idx="1685">
                  <c:v>4.9529449255556251E-3</c:v>
                </c:pt>
                <c:pt idx="1686">
                  <c:v>4.9540564024490837E-3</c:v>
                </c:pt>
                <c:pt idx="1687">
                  <c:v>4.9552562467707079E-3</c:v>
                </c:pt>
                <c:pt idx="1688">
                  <c:v>4.9611466422818974E-3</c:v>
                </c:pt>
                <c:pt idx="1689">
                  <c:v>4.969769567319357E-3</c:v>
                </c:pt>
                <c:pt idx="1690">
                  <c:v>4.9702828533076159E-3</c:v>
                </c:pt>
                <c:pt idx="1691">
                  <c:v>4.9703883702771614E-3</c:v>
                </c:pt>
                <c:pt idx="1692">
                  <c:v>4.9718656135151152E-3</c:v>
                </c:pt>
                <c:pt idx="1693">
                  <c:v>4.981883219417167E-3</c:v>
                </c:pt>
                <c:pt idx="1694">
                  <c:v>4.9818874655995077E-3</c:v>
                </c:pt>
                <c:pt idx="1695">
                  <c:v>4.9898345613566836E-3</c:v>
                </c:pt>
                <c:pt idx="1696">
                  <c:v>4.9930324470789343E-3</c:v>
                </c:pt>
                <c:pt idx="1697">
                  <c:v>4.9939023867848729E-3</c:v>
                </c:pt>
                <c:pt idx="1698">
                  <c:v>4.9950326933755505E-3</c:v>
                </c:pt>
                <c:pt idx="1699">
                  <c:v>4.9959214994267755E-3</c:v>
                </c:pt>
                <c:pt idx="1700">
                  <c:v>4.9961167559668639E-3</c:v>
                </c:pt>
                <c:pt idx="1701">
                  <c:v>4.9994163966041562E-3</c:v>
                </c:pt>
                <c:pt idx="1702">
                  <c:v>4.9996237379778151E-3</c:v>
                </c:pt>
                <c:pt idx="1703">
                  <c:v>5.0039806100550229E-3</c:v>
                </c:pt>
                <c:pt idx="1704">
                  <c:v>5.0042210183031928E-3</c:v>
                </c:pt>
                <c:pt idx="1705">
                  <c:v>5.0042446119046465E-3</c:v>
                </c:pt>
                <c:pt idx="1706">
                  <c:v>5.0057690102414702E-3</c:v>
                </c:pt>
                <c:pt idx="1707">
                  <c:v>5.0071725003729348E-3</c:v>
                </c:pt>
                <c:pt idx="1708">
                  <c:v>5.0116053673037305E-3</c:v>
                </c:pt>
                <c:pt idx="1709">
                  <c:v>5.0200975918109261E-3</c:v>
                </c:pt>
                <c:pt idx="1710">
                  <c:v>5.0236236116730296E-3</c:v>
                </c:pt>
                <c:pt idx="1711">
                  <c:v>5.0256298809762566E-3</c:v>
                </c:pt>
                <c:pt idx="1712">
                  <c:v>5.0278234841131817E-3</c:v>
                </c:pt>
                <c:pt idx="1713">
                  <c:v>5.0297234310326712E-3</c:v>
                </c:pt>
                <c:pt idx="1714">
                  <c:v>5.0315616587227989E-3</c:v>
                </c:pt>
                <c:pt idx="1715">
                  <c:v>5.0322260501828369E-3</c:v>
                </c:pt>
                <c:pt idx="1716">
                  <c:v>5.0323574031308918E-3</c:v>
                </c:pt>
                <c:pt idx="1717">
                  <c:v>5.0418393481616768E-3</c:v>
                </c:pt>
                <c:pt idx="1718">
                  <c:v>5.0481635872781641E-3</c:v>
                </c:pt>
                <c:pt idx="1719">
                  <c:v>5.0486183132899369E-3</c:v>
                </c:pt>
                <c:pt idx="1720">
                  <c:v>5.0546721257025192E-3</c:v>
                </c:pt>
                <c:pt idx="1721">
                  <c:v>5.0624131788455703E-3</c:v>
                </c:pt>
                <c:pt idx="1722">
                  <c:v>5.0681592945546671E-3</c:v>
                </c:pt>
                <c:pt idx="1723">
                  <c:v>5.0690547969641847E-3</c:v>
                </c:pt>
                <c:pt idx="1724">
                  <c:v>5.0702870873272484E-3</c:v>
                </c:pt>
                <c:pt idx="1725">
                  <c:v>5.0772843015168745E-3</c:v>
                </c:pt>
                <c:pt idx="1726">
                  <c:v>5.0795575088665463E-3</c:v>
                </c:pt>
                <c:pt idx="1727">
                  <c:v>5.0816090932448849E-3</c:v>
                </c:pt>
                <c:pt idx="1728">
                  <c:v>5.0825817863054713E-3</c:v>
                </c:pt>
                <c:pt idx="1729">
                  <c:v>5.0840109977236684E-3</c:v>
                </c:pt>
                <c:pt idx="1730">
                  <c:v>5.0863250980040164E-3</c:v>
                </c:pt>
                <c:pt idx="1731">
                  <c:v>5.0881257728864126E-3</c:v>
                </c:pt>
                <c:pt idx="1732">
                  <c:v>5.0903510556995924E-3</c:v>
                </c:pt>
                <c:pt idx="1733">
                  <c:v>5.0909666188807094E-3</c:v>
                </c:pt>
                <c:pt idx="1734">
                  <c:v>5.0994953047875519E-3</c:v>
                </c:pt>
                <c:pt idx="1735">
                  <c:v>5.1002972385531115E-3</c:v>
                </c:pt>
                <c:pt idx="1736">
                  <c:v>5.1005649139748126E-3</c:v>
                </c:pt>
                <c:pt idx="1737">
                  <c:v>5.1050214114893109E-3</c:v>
                </c:pt>
                <c:pt idx="1738">
                  <c:v>5.1075345427392593E-3</c:v>
                </c:pt>
                <c:pt idx="1739">
                  <c:v>5.113779218955357E-3</c:v>
                </c:pt>
                <c:pt idx="1740">
                  <c:v>5.1190726317812971E-3</c:v>
                </c:pt>
                <c:pt idx="1741">
                  <c:v>5.1203400217921828E-3</c:v>
                </c:pt>
                <c:pt idx="1742">
                  <c:v>5.1210746238608039E-3</c:v>
                </c:pt>
                <c:pt idx="1743">
                  <c:v>5.1210900962314777E-3</c:v>
                </c:pt>
                <c:pt idx="1744">
                  <c:v>5.1214648766438452E-3</c:v>
                </c:pt>
                <c:pt idx="1745">
                  <c:v>5.122867425780022E-3</c:v>
                </c:pt>
                <c:pt idx="1746">
                  <c:v>5.1284873099177652E-3</c:v>
                </c:pt>
                <c:pt idx="1747">
                  <c:v>5.1290728308257035E-3</c:v>
                </c:pt>
                <c:pt idx="1748">
                  <c:v>5.1328114096952761E-3</c:v>
                </c:pt>
                <c:pt idx="1749">
                  <c:v>5.1334488867264029E-3</c:v>
                </c:pt>
                <c:pt idx="1750">
                  <c:v>5.1364033953021923E-3</c:v>
                </c:pt>
                <c:pt idx="1751">
                  <c:v>5.1395738661826054E-3</c:v>
                </c:pt>
                <c:pt idx="1752">
                  <c:v>5.1402990806455537E-3</c:v>
                </c:pt>
                <c:pt idx="1753">
                  <c:v>5.1420812811409939E-3</c:v>
                </c:pt>
                <c:pt idx="1754">
                  <c:v>5.1462522380380411E-3</c:v>
                </c:pt>
                <c:pt idx="1755">
                  <c:v>5.146885921797381E-3</c:v>
                </c:pt>
                <c:pt idx="1756">
                  <c:v>5.149692692584815E-3</c:v>
                </c:pt>
                <c:pt idx="1757">
                  <c:v>5.1505113186433842E-3</c:v>
                </c:pt>
                <c:pt idx="1758">
                  <c:v>5.1519130367988211E-3</c:v>
                </c:pt>
                <c:pt idx="1759">
                  <c:v>5.1600627491165786E-3</c:v>
                </c:pt>
                <c:pt idx="1760">
                  <c:v>5.1608288382221637E-3</c:v>
                </c:pt>
                <c:pt idx="1761">
                  <c:v>5.1616326474520904E-3</c:v>
                </c:pt>
                <c:pt idx="1762">
                  <c:v>5.1637428023747238E-3</c:v>
                </c:pt>
                <c:pt idx="1763">
                  <c:v>5.1638705883420479E-3</c:v>
                </c:pt>
                <c:pt idx="1764">
                  <c:v>5.1669549241307646E-3</c:v>
                </c:pt>
                <c:pt idx="1765">
                  <c:v>5.172303311476059E-3</c:v>
                </c:pt>
                <c:pt idx="1766">
                  <c:v>5.1746897843524256E-3</c:v>
                </c:pt>
                <c:pt idx="1767">
                  <c:v>5.1787443488584533E-3</c:v>
                </c:pt>
                <c:pt idx="1768">
                  <c:v>5.1809135592988543E-3</c:v>
                </c:pt>
                <c:pt idx="1769">
                  <c:v>5.1819479323588144E-3</c:v>
                </c:pt>
                <c:pt idx="1770">
                  <c:v>5.1837321225860827E-3</c:v>
                </c:pt>
                <c:pt idx="1771">
                  <c:v>5.1939569314586528E-3</c:v>
                </c:pt>
                <c:pt idx="1772">
                  <c:v>5.1960375950030396E-3</c:v>
                </c:pt>
                <c:pt idx="1773">
                  <c:v>5.2006159536269955E-3</c:v>
                </c:pt>
                <c:pt idx="1774">
                  <c:v>5.2022284136555019E-3</c:v>
                </c:pt>
                <c:pt idx="1775">
                  <c:v>5.2033324973363567E-3</c:v>
                </c:pt>
                <c:pt idx="1776">
                  <c:v>5.2039423266510183E-3</c:v>
                </c:pt>
                <c:pt idx="1777">
                  <c:v>5.2050173734769466E-3</c:v>
                </c:pt>
                <c:pt idx="1778">
                  <c:v>5.205224338903182E-3</c:v>
                </c:pt>
                <c:pt idx="1779">
                  <c:v>5.2099181536451131E-3</c:v>
                </c:pt>
                <c:pt idx="1780">
                  <c:v>5.2105897077916463E-3</c:v>
                </c:pt>
                <c:pt idx="1781">
                  <c:v>5.2108790609611587E-3</c:v>
                </c:pt>
                <c:pt idx="1782">
                  <c:v>5.2152896836189762E-3</c:v>
                </c:pt>
                <c:pt idx="1783">
                  <c:v>5.2163497019388884E-3</c:v>
                </c:pt>
                <c:pt idx="1784">
                  <c:v>5.2171662042025235E-3</c:v>
                </c:pt>
                <c:pt idx="1785">
                  <c:v>5.2174882399700093E-3</c:v>
                </c:pt>
                <c:pt idx="1786">
                  <c:v>5.2183222555510743E-3</c:v>
                </c:pt>
                <c:pt idx="1787">
                  <c:v>5.2192519686126435E-3</c:v>
                </c:pt>
                <c:pt idx="1788">
                  <c:v>5.2233373065918324E-3</c:v>
                </c:pt>
                <c:pt idx="1789">
                  <c:v>5.2261928703669471E-3</c:v>
                </c:pt>
                <c:pt idx="1790">
                  <c:v>5.2415657883957325E-3</c:v>
                </c:pt>
                <c:pt idx="1791">
                  <c:v>5.2430062193030251E-3</c:v>
                </c:pt>
                <c:pt idx="1792">
                  <c:v>5.2452798321946615E-3</c:v>
                </c:pt>
                <c:pt idx="1793">
                  <c:v>5.252179266467834E-3</c:v>
                </c:pt>
                <c:pt idx="1794">
                  <c:v>5.2532294736610773E-3</c:v>
                </c:pt>
                <c:pt idx="1795">
                  <c:v>5.2551836697199653E-3</c:v>
                </c:pt>
                <c:pt idx="1796">
                  <c:v>5.2592336628759012E-3</c:v>
                </c:pt>
                <c:pt idx="1797">
                  <c:v>5.2609038043981288E-3</c:v>
                </c:pt>
                <c:pt idx="1798">
                  <c:v>5.26487023630839E-3</c:v>
                </c:pt>
                <c:pt idx="1799">
                  <c:v>5.2648721740360558E-3</c:v>
                </c:pt>
                <c:pt idx="1800">
                  <c:v>5.2673306248787431E-3</c:v>
                </c:pt>
                <c:pt idx="1801">
                  <c:v>5.2747617304873626E-3</c:v>
                </c:pt>
                <c:pt idx="1802">
                  <c:v>5.2816870756586028E-3</c:v>
                </c:pt>
                <c:pt idx="1803">
                  <c:v>5.2826212996483681E-3</c:v>
                </c:pt>
                <c:pt idx="1804">
                  <c:v>5.2841437145304034E-3</c:v>
                </c:pt>
                <c:pt idx="1805">
                  <c:v>5.2845761631426166E-3</c:v>
                </c:pt>
                <c:pt idx="1806">
                  <c:v>5.2847779941535764E-3</c:v>
                </c:pt>
                <c:pt idx="1807">
                  <c:v>5.2867711273471884E-3</c:v>
                </c:pt>
                <c:pt idx="1808">
                  <c:v>5.2903669492363123E-3</c:v>
                </c:pt>
                <c:pt idx="1809">
                  <c:v>5.2933372427540499E-3</c:v>
                </c:pt>
                <c:pt idx="1810">
                  <c:v>5.2940870540446701E-3</c:v>
                </c:pt>
                <c:pt idx="1811">
                  <c:v>5.294667886808567E-3</c:v>
                </c:pt>
                <c:pt idx="1812">
                  <c:v>5.2955062096422994E-3</c:v>
                </c:pt>
                <c:pt idx="1813">
                  <c:v>5.2956394012705302E-3</c:v>
                </c:pt>
                <c:pt idx="1814">
                  <c:v>5.296791201594782E-3</c:v>
                </c:pt>
                <c:pt idx="1815">
                  <c:v>5.2968241813428161E-3</c:v>
                </c:pt>
                <c:pt idx="1816">
                  <c:v>5.3036876484831696E-3</c:v>
                </c:pt>
                <c:pt idx="1817">
                  <c:v>5.3109184473241712E-3</c:v>
                </c:pt>
                <c:pt idx="1818">
                  <c:v>5.3117645795412458E-3</c:v>
                </c:pt>
                <c:pt idx="1819">
                  <c:v>5.3135286747209489E-3</c:v>
                </c:pt>
                <c:pt idx="1820">
                  <c:v>5.3152780995872661E-3</c:v>
                </c:pt>
                <c:pt idx="1821">
                  <c:v>5.3154412087180669E-3</c:v>
                </c:pt>
                <c:pt idx="1822">
                  <c:v>5.3163540793605647E-3</c:v>
                </c:pt>
                <c:pt idx="1823">
                  <c:v>5.3194032560051376E-3</c:v>
                </c:pt>
                <c:pt idx="1824">
                  <c:v>5.3197315352591151E-3</c:v>
                </c:pt>
                <c:pt idx="1825">
                  <c:v>5.3228536935802633E-3</c:v>
                </c:pt>
                <c:pt idx="1826">
                  <c:v>5.3322889494968918E-3</c:v>
                </c:pt>
                <c:pt idx="1827">
                  <c:v>5.333951495846645E-3</c:v>
                </c:pt>
                <c:pt idx="1828">
                  <c:v>5.3340321882992762E-3</c:v>
                </c:pt>
                <c:pt idx="1829">
                  <c:v>5.3340365056625321E-3</c:v>
                </c:pt>
                <c:pt idx="1830">
                  <c:v>5.3365731202155015E-3</c:v>
                </c:pt>
                <c:pt idx="1831">
                  <c:v>5.3365996661088365E-3</c:v>
                </c:pt>
                <c:pt idx="1832">
                  <c:v>5.3397099167593557E-3</c:v>
                </c:pt>
                <c:pt idx="1833">
                  <c:v>5.3438150043430251E-3</c:v>
                </c:pt>
                <c:pt idx="1834">
                  <c:v>5.3517242930204859E-3</c:v>
                </c:pt>
                <c:pt idx="1835">
                  <c:v>5.3554016555471271E-3</c:v>
                </c:pt>
                <c:pt idx="1836">
                  <c:v>5.3560178335601803E-3</c:v>
                </c:pt>
                <c:pt idx="1837">
                  <c:v>5.3573820479865522E-3</c:v>
                </c:pt>
                <c:pt idx="1838">
                  <c:v>5.3581001768777522E-3</c:v>
                </c:pt>
                <c:pt idx="1839">
                  <c:v>5.3616452056377568E-3</c:v>
                </c:pt>
                <c:pt idx="1840">
                  <c:v>5.3629789282685792E-3</c:v>
                </c:pt>
                <c:pt idx="1841">
                  <c:v>5.3654043714555025E-3</c:v>
                </c:pt>
                <c:pt idx="1842">
                  <c:v>5.3655405488773613E-3</c:v>
                </c:pt>
                <c:pt idx="1843">
                  <c:v>5.3740453212440045E-3</c:v>
                </c:pt>
                <c:pt idx="1844">
                  <c:v>5.374177304235543E-3</c:v>
                </c:pt>
                <c:pt idx="1845">
                  <c:v>5.3751623165383886E-3</c:v>
                </c:pt>
                <c:pt idx="1846">
                  <c:v>5.3769646477279951E-3</c:v>
                </c:pt>
                <c:pt idx="1847">
                  <c:v>5.3773353662597001E-3</c:v>
                </c:pt>
                <c:pt idx="1848">
                  <c:v>5.3773455227683403E-3</c:v>
                </c:pt>
                <c:pt idx="1849">
                  <c:v>5.3802026094836482E-3</c:v>
                </c:pt>
                <c:pt idx="1850">
                  <c:v>5.3805944780758244E-3</c:v>
                </c:pt>
                <c:pt idx="1851">
                  <c:v>5.3838613225059831E-3</c:v>
                </c:pt>
                <c:pt idx="1852">
                  <c:v>5.3842129933252218E-3</c:v>
                </c:pt>
                <c:pt idx="1853">
                  <c:v>5.384957388404386E-3</c:v>
                </c:pt>
                <c:pt idx="1854">
                  <c:v>5.3860801103788785E-3</c:v>
                </c:pt>
                <c:pt idx="1855">
                  <c:v>5.3864187071575378E-3</c:v>
                </c:pt>
                <c:pt idx="1856">
                  <c:v>5.3896887024662042E-3</c:v>
                </c:pt>
                <c:pt idx="1857">
                  <c:v>5.3912964390084991E-3</c:v>
                </c:pt>
                <c:pt idx="1858">
                  <c:v>5.3913297456639822E-3</c:v>
                </c:pt>
                <c:pt idx="1859">
                  <c:v>5.3914501457000405E-3</c:v>
                </c:pt>
                <c:pt idx="1860">
                  <c:v>5.399402113857101E-3</c:v>
                </c:pt>
                <c:pt idx="1861">
                  <c:v>5.4044109121830202E-3</c:v>
                </c:pt>
                <c:pt idx="1862">
                  <c:v>5.4045144199967214E-3</c:v>
                </c:pt>
                <c:pt idx="1863">
                  <c:v>5.412564587397117E-3</c:v>
                </c:pt>
                <c:pt idx="1864">
                  <c:v>5.4127647420498526E-3</c:v>
                </c:pt>
                <c:pt idx="1865">
                  <c:v>5.4142026469115936E-3</c:v>
                </c:pt>
                <c:pt idx="1866">
                  <c:v>5.418990810536187E-3</c:v>
                </c:pt>
                <c:pt idx="1867">
                  <c:v>5.420713516966642E-3</c:v>
                </c:pt>
                <c:pt idx="1868">
                  <c:v>5.4242139632892893E-3</c:v>
                </c:pt>
                <c:pt idx="1869">
                  <c:v>5.4284631421519436E-3</c:v>
                </c:pt>
                <c:pt idx="1870">
                  <c:v>5.4303668153989236E-3</c:v>
                </c:pt>
                <c:pt idx="1871">
                  <c:v>5.437608751756362E-3</c:v>
                </c:pt>
                <c:pt idx="1872">
                  <c:v>5.4395890393403147E-3</c:v>
                </c:pt>
                <c:pt idx="1873">
                  <c:v>5.4399103975526185E-3</c:v>
                </c:pt>
                <c:pt idx="1874">
                  <c:v>5.4402767529529526E-3</c:v>
                </c:pt>
                <c:pt idx="1875">
                  <c:v>5.446488686967124E-3</c:v>
                </c:pt>
                <c:pt idx="1876">
                  <c:v>5.4554107416023446E-3</c:v>
                </c:pt>
                <c:pt idx="1877">
                  <c:v>5.4669738326885769E-3</c:v>
                </c:pt>
                <c:pt idx="1878">
                  <c:v>5.4682109782319939E-3</c:v>
                </c:pt>
                <c:pt idx="1879">
                  <c:v>5.4691561820887896E-3</c:v>
                </c:pt>
                <c:pt idx="1880">
                  <c:v>5.4757419080626365E-3</c:v>
                </c:pt>
                <c:pt idx="1881">
                  <c:v>5.4757904516108116E-3</c:v>
                </c:pt>
                <c:pt idx="1882">
                  <c:v>5.476717587106843E-3</c:v>
                </c:pt>
                <c:pt idx="1883">
                  <c:v>5.4770927010377472E-3</c:v>
                </c:pt>
                <c:pt idx="1884">
                  <c:v>5.477471497924432E-3</c:v>
                </c:pt>
                <c:pt idx="1885">
                  <c:v>5.4780401602738541E-3</c:v>
                </c:pt>
                <c:pt idx="1886">
                  <c:v>5.4783273428464186E-3</c:v>
                </c:pt>
                <c:pt idx="1887">
                  <c:v>5.4800983987422832E-3</c:v>
                </c:pt>
                <c:pt idx="1888">
                  <c:v>5.4830213126472148E-3</c:v>
                </c:pt>
                <c:pt idx="1889">
                  <c:v>5.4839450905730686E-3</c:v>
                </c:pt>
                <c:pt idx="1890">
                  <c:v>5.4846906253678725E-3</c:v>
                </c:pt>
                <c:pt idx="1891">
                  <c:v>5.486128445733581E-3</c:v>
                </c:pt>
                <c:pt idx="1892">
                  <c:v>5.4889673373081007E-3</c:v>
                </c:pt>
                <c:pt idx="1893">
                  <c:v>5.4900852370336128E-3</c:v>
                </c:pt>
                <c:pt idx="1894">
                  <c:v>5.4903226405753555E-3</c:v>
                </c:pt>
                <c:pt idx="1895">
                  <c:v>5.4905745786699729E-3</c:v>
                </c:pt>
                <c:pt idx="1896">
                  <c:v>5.4919913057818156E-3</c:v>
                </c:pt>
                <c:pt idx="1897">
                  <c:v>5.4962510760968673E-3</c:v>
                </c:pt>
                <c:pt idx="1898">
                  <c:v>5.5006442460738998E-3</c:v>
                </c:pt>
                <c:pt idx="1899">
                  <c:v>5.5009508197166384E-3</c:v>
                </c:pt>
                <c:pt idx="1900">
                  <c:v>5.5044589741800624E-3</c:v>
                </c:pt>
                <c:pt idx="1901">
                  <c:v>5.5113868193327857E-3</c:v>
                </c:pt>
                <c:pt idx="1902">
                  <c:v>5.5115188181519585E-3</c:v>
                </c:pt>
                <c:pt idx="1903">
                  <c:v>5.5129318248899849E-3</c:v>
                </c:pt>
                <c:pt idx="1904">
                  <c:v>5.5175431628900103E-3</c:v>
                </c:pt>
                <c:pt idx="1905">
                  <c:v>5.5203479613815639E-3</c:v>
                </c:pt>
                <c:pt idx="1906">
                  <c:v>5.5231922496453908E-3</c:v>
                </c:pt>
                <c:pt idx="1907">
                  <c:v>5.5321329617747444E-3</c:v>
                </c:pt>
                <c:pt idx="1908">
                  <c:v>5.5326557541993072E-3</c:v>
                </c:pt>
                <c:pt idx="1909">
                  <c:v>5.5475409395164144E-3</c:v>
                </c:pt>
                <c:pt idx="1910">
                  <c:v>5.5489196336794087E-3</c:v>
                </c:pt>
                <c:pt idx="1911">
                  <c:v>5.5514811922571577E-3</c:v>
                </c:pt>
                <c:pt idx="1912">
                  <c:v>5.5517021474887594E-3</c:v>
                </c:pt>
                <c:pt idx="1913">
                  <c:v>5.5546309352687258E-3</c:v>
                </c:pt>
                <c:pt idx="1914">
                  <c:v>5.5547806492159194E-3</c:v>
                </c:pt>
                <c:pt idx="1915">
                  <c:v>5.560830140849171E-3</c:v>
                </c:pt>
                <c:pt idx="1916">
                  <c:v>5.5618695702647327E-3</c:v>
                </c:pt>
                <c:pt idx="1917">
                  <c:v>5.563237109011558E-3</c:v>
                </c:pt>
                <c:pt idx="1918">
                  <c:v>5.564982386458083E-3</c:v>
                </c:pt>
                <c:pt idx="1919">
                  <c:v>5.5664258266174783E-3</c:v>
                </c:pt>
                <c:pt idx="1920">
                  <c:v>5.5706213187072546E-3</c:v>
                </c:pt>
                <c:pt idx="1921">
                  <c:v>5.570953988282213E-3</c:v>
                </c:pt>
                <c:pt idx="1922">
                  <c:v>5.5721728409728784E-3</c:v>
                </c:pt>
                <c:pt idx="1923">
                  <c:v>5.572623671553205E-3</c:v>
                </c:pt>
                <c:pt idx="1924">
                  <c:v>5.5740373340701825E-3</c:v>
                </c:pt>
                <c:pt idx="1925">
                  <c:v>5.5740647252951929E-3</c:v>
                </c:pt>
                <c:pt idx="1926">
                  <c:v>5.5785430049070626E-3</c:v>
                </c:pt>
                <c:pt idx="1927">
                  <c:v>5.5788506911875401E-3</c:v>
                </c:pt>
                <c:pt idx="1928">
                  <c:v>5.5811103941989576E-3</c:v>
                </c:pt>
                <c:pt idx="1929">
                  <c:v>5.5812220993984758E-3</c:v>
                </c:pt>
                <c:pt idx="1930">
                  <c:v>5.5950219699261927E-3</c:v>
                </c:pt>
                <c:pt idx="1931">
                  <c:v>5.5961189991814196E-3</c:v>
                </c:pt>
                <c:pt idx="1932">
                  <c:v>5.5965999421859385E-3</c:v>
                </c:pt>
                <c:pt idx="1933">
                  <c:v>5.5969283223635952E-3</c:v>
                </c:pt>
                <c:pt idx="1934">
                  <c:v>5.6005177999420607E-3</c:v>
                </c:pt>
                <c:pt idx="1935">
                  <c:v>5.6021177184576287E-3</c:v>
                </c:pt>
                <c:pt idx="1936">
                  <c:v>5.6103705737825232E-3</c:v>
                </c:pt>
                <c:pt idx="1937">
                  <c:v>5.6135399689021303E-3</c:v>
                </c:pt>
                <c:pt idx="1938">
                  <c:v>5.6146286344216142E-3</c:v>
                </c:pt>
                <c:pt idx="1939">
                  <c:v>5.6149750597349812E-3</c:v>
                </c:pt>
                <c:pt idx="1940">
                  <c:v>5.6181410323272738E-3</c:v>
                </c:pt>
                <c:pt idx="1941">
                  <c:v>5.6264789353490056E-3</c:v>
                </c:pt>
                <c:pt idx="1942">
                  <c:v>5.6266141323974379E-3</c:v>
                </c:pt>
                <c:pt idx="1943">
                  <c:v>5.6273268584645878E-3</c:v>
                </c:pt>
                <c:pt idx="1944">
                  <c:v>5.6315074352058046E-3</c:v>
                </c:pt>
                <c:pt idx="1945">
                  <c:v>5.6353908972223829E-3</c:v>
                </c:pt>
                <c:pt idx="1946">
                  <c:v>5.6360385781376449E-3</c:v>
                </c:pt>
                <c:pt idx="1947">
                  <c:v>5.6386451419857516E-3</c:v>
                </c:pt>
                <c:pt idx="1948">
                  <c:v>5.6401286038398309E-3</c:v>
                </c:pt>
                <c:pt idx="1949">
                  <c:v>5.6483178758908086E-3</c:v>
                </c:pt>
                <c:pt idx="1950">
                  <c:v>5.6500950875393585E-3</c:v>
                </c:pt>
                <c:pt idx="1951">
                  <c:v>5.6512627593544836E-3</c:v>
                </c:pt>
                <c:pt idx="1952">
                  <c:v>5.6560402124675689E-3</c:v>
                </c:pt>
                <c:pt idx="1953">
                  <c:v>5.6599920131192678E-3</c:v>
                </c:pt>
                <c:pt idx="1954">
                  <c:v>5.6621407057923139E-3</c:v>
                </c:pt>
                <c:pt idx="1955">
                  <c:v>5.6627013427998007E-3</c:v>
                </c:pt>
                <c:pt idx="1956">
                  <c:v>5.6646155801171882E-3</c:v>
                </c:pt>
                <c:pt idx="1957">
                  <c:v>5.6656686405370492E-3</c:v>
                </c:pt>
                <c:pt idx="1958">
                  <c:v>5.6678067243853608E-3</c:v>
                </c:pt>
                <c:pt idx="1959">
                  <c:v>5.668238887385494E-3</c:v>
                </c:pt>
                <c:pt idx="1960">
                  <c:v>5.6686487430758466E-3</c:v>
                </c:pt>
                <c:pt idx="1961">
                  <c:v>5.6718360262065703E-3</c:v>
                </c:pt>
                <c:pt idx="1962">
                  <c:v>5.6719295061781246E-3</c:v>
                </c:pt>
                <c:pt idx="1963">
                  <c:v>5.6750035976118893E-3</c:v>
                </c:pt>
                <c:pt idx="1964">
                  <c:v>5.6866787546354111E-3</c:v>
                </c:pt>
                <c:pt idx="1965">
                  <c:v>5.6916906684956053E-3</c:v>
                </c:pt>
                <c:pt idx="1966">
                  <c:v>5.6932262500439656E-3</c:v>
                </c:pt>
                <c:pt idx="1967">
                  <c:v>5.6933217791364015E-3</c:v>
                </c:pt>
                <c:pt idx="1968">
                  <c:v>5.6934391251407127E-3</c:v>
                </c:pt>
                <c:pt idx="1969">
                  <c:v>5.6951423317629438E-3</c:v>
                </c:pt>
                <c:pt idx="1970">
                  <c:v>5.6952643886321042E-3</c:v>
                </c:pt>
                <c:pt idx="1971">
                  <c:v>5.6966095138388751E-3</c:v>
                </c:pt>
                <c:pt idx="1972">
                  <c:v>5.6972783471956976E-3</c:v>
                </c:pt>
                <c:pt idx="1973">
                  <c:v>5.6991126766608533E-3</c:v>
                </c:pt>
                <c:pt idx="1974">
                  <c:v>5.7043071510545088E-3</c:v>
                </c:pt>
                <c:pt idx="1975">
                  <c:v>5.7043603092374884E-3</c:v>
                </c:pt>
                <c:pt idx="1976">
                  <c:v>5.7045161574181937E-3</c:v>
                </c:pt>
                <c:pt idx="1977">
                  <c:v>5.7067605802184861E-3</c:v>
                </c:pt>
                <c:pt idx="1978">
                  <c:v>5.7137881654485594E-3</c:v>
                </c:pt>
                <c:pt idx="1979">
                  <c:v>5.7205345822955462E-3</c:v>
                </c:pt>
                <c:pt idx="1980">
                  <c:v>5.7209705480689979E-3</c:v>
                </c:pt>
                <c:pt idx="1981">
                  <c:v>5.7222007873014603E-3</c:v>
                </c:pt>
                <c:pt idx="1982">
                  <c:v>5.7246912247630628E-3</c:v>
                </c:pt>
                <c:pt idx="1983">
                  <c:v>5.7249244707355575E-3</c:v>
                </c:pt>
                <c:pt idx="1984">
                  <c:v>5.7251687660602787E-3</c:v>
                </c:pt>
                <c:pt idx="1985">
                  <c:v>5.7255687465725966E-3</c:v>
                </c:pt>
                <c:pt idx="1986">
                  <c:v>5.7259890345180324E-3</c:v>
                </c:pt>
                <c:pt idx="1987">
                  <c:v>5.7261414801181333E-3</c:v>
                </c:pt>
                <c:pt idx="1988">
                  <c:v>5.7309872450705523E-3</c:v>
                </c:pt>
                <c:pt idx="1989">
                  <c:v>5.733490515784043E-3</c:v>
                </c:pt>
                <c:pt idx="1990">
                  <c:v>5.7345289811846223E-3</c:v>
                </c:pt>
                <c:pt idx="1991">
                  <c:v>5.7353035910882753E-3</c:v>
                </c:pt>
                <c:pt idx="1992">
                  <c:v>5.7395053112151533E-3</c:v>
                </c:pt>
                <c:pt idx="1993">
                  <c:v>5.747393366729402E-3</c:v>
                </c:pt>
                <c:pt idx="1994">
                  <c:v>5.7487364586982408E-3</c:v>
                </c:pt>
                <c:pt idx="1995">
                  <c:v>5.7497231741717074E-3</c:v>
                </c:pt>
                <c:pt idx="1996">
                  <c:v>5.749768445540376E-3</c:v>
                </c:pt>
                <c:pt idx="1997">
                  <c:v>5.7601486888666535E-3</c:v>
                </c:pt>
                <c:pt idx="1998">
                  <c:v>5.7625094066387174E-3</c:v>
                </c:pt>
                <c:pt idx="1999">
                  <c:v>5.7675424865437841E-3</c:v>
                </c:pt>
                <c:pt idx="2000">
                  <c:v>5.7711704380257875E-3</c:v>
                </c:pt>
                <c:pt idx="2001">
                  <c:v>5.7737541840788865E-3</c:v>
                </c:pt>
                <c:pt idx="2002">
                  <c:v>5.7784515359494623E-3</c:v>
                </c:pt>
                <c:pt idx="2003">
                  <c:v>5.780467407625842E-3</c:v>
                </c:pt>
                <c:pt idx="2004">
                  <c:v>5.7856650219211374E-3</c:v>
                </c:pt>
                <c:pt idx="2005">
                  <c:v>5.7857262670061912E-3</c:v>
                </c:pt>
                <c:pt idx="2006">
                  <c:v>5.787270375999784E-3</c:v>
                </c:pt>
                <c:pt idx="2007">
                  <c:v>5.7879386031389748E-3</c:v>
                </c:pt>
                <c:pt idx="2008">
                  <c:v>5.7887212875988E-3</c:v>
                </c:pt>
                <c:pt idx="2009">
                  <c:v>5.7887526228081387E-3</c:v>
                </c:pt>
                <c:pt idx="2010">
                  <c:v>5.7908535216030718E-3</c:v>
                </c:pt>
                <c:pt idx="2011">
                  <c:v>5.7914121466660388E-3</c:v>
                </c:pt>
                <c:pt idx="2012">
                  <c:v>5.7920962592369193E-3</c:v>
                </c:pt>
                <c:pt idx="2013">
                  <c:v>5.7928317048434475E-3</c:v>
                </c:pt>
                <c:pt idx="2014">
                  <c:v>5.7932666583344885E-3</c:v>
                </c:pt>
                <c:pt idx="2015">
                  <c:v>5.7948124943700404E-3</c:v>
                </c:pt>
                <c:pt idx="2016">
                  <c:v>5.7981170009991237E-3</c:v>
                </c:pt>
                <c:pt idx="2017">
                  <c:v>5.8029090608917025E-3</c:v>
                </c:pt>
                <c:pt idx="2018">
                  <c:v>5.802910615538023E-3</c:v>
                </c:pt>
                <c:pt idx="2019">
                  <c:v>5.8040802625442117E-3</c:v>
                </c:pt>
                <c:pt idx="2020">
                  <c:v>5.8216555473940782E-3</c:v>
                </c:pt>
                <c:pt idx="2021">
                  <c:v>5.8246928975181122E-3</c:v>
                </c:pt>
                <c:pt idx="2022">
                  <c:v>5.8265523717624642E-3</c:v>
                </c:pt>
                <c:pt idx="2023">
                  <c:v>5.829824295619521E-3</c:v>
                </c:pt>
                <c:pt idx="2024">
                  <c:v>5.831184326161855E-3</c:v>
                </c:pt>
                <c:pt idx="2025">
                  <c:v>5.832630849581087E-3</c:v>
                </c:pt>
                <c:pt idx="2026">
                  <c:v>5.8332336803111175E-3</c:v>
                </c:pt>
                <c:pt idx="2027">
                  <c:v>5.8340901022455888E-3</c:v>
                </c:pt>
                <c:pt idx="2028">
                  <c:v>5.8379201083085521E-3</c:v>
                </c:pt>
                <c:pt idx="2029">
                  <c:v>5.8411580812415915E-3</c:v>
                </c:pt>
                <c:pt idx="2030">
                  <c:v>5.8420639182673508E-3</c:v>
                </c:pt>
                <c:pt idx="2031">
                  <c:v>5.8498771393671644E-3</c:v>
                </c:pt>
                <c:pt idx="2032">
                  <c:v>5.8533868962544451E-3</c:v>
                </c:pt>
                <c:pt idx="2033">
                  <c:v>5.8544708741332307E-3</c:v>
                </c:pt>
                <c:pt idx="2034">
                  <c:v>5.8545388611910268E-3</c:v>
                </c:pt>
                <c:pt idx="2035">
                  <c:v>5.8554041308034018E-3</c:v>
                </c:pt>
                <c:pt idx="2036">
                  <c:v>5.8557466890443444E-3</c:v>
                </c:pt>
                <c:pt idx="2037">
                  <c:v>5.857566735837161E-3</c:v>
                </c:pt>
                <c:pt idx="2038">
                  <c:v>5.8593697794623442E-3</c:v>
                </c:pt>
                <c:pt idx="2039">
                  <c:v>5.8596924749698132E-3</c:v>
                </c:pt>
                <c:pt idx="2040">
                  <c:v>5.8605982730910054E-3</c:v>
                </c:pt>
                <c:pt idx="2041">
                  <c:v>5.8609724093228619E-3</c:v>
                </c:pt>
                <c:pt idx="2042">
                  <c:v>5.8659133984275622E-3</c:v>
                </c:pt>
                <c:pt idx="2043">
                  <c:v>5.8752515401818643E-3</c:v>
                </c:pt>
                <c:pt idx="2044">
                  <c:v>5.8761220724867173E-3</c:v>
                </c:pt>
                <c:pt idx="2045">
                  <c:v>5.8886452135498988E-3</c:v>
                </c:pt>
                <c:pt idx="2046">
                  <c:v>5.8898179708004855E-3</c:v>
                </c:pt>
                <c:pt idx="2047">
                  <c:v>5.9023817852700902E-3</c:v>
                </c:pt>
                <c:pt idx="2048">
                  <c:v>5.9027203951415985E-3</c:v>
                </c:pt>
                <c:pt idx="2049">
                  <c:v>5.9054464498905701E-3</c:v>
                </c:pt>
                <c:pt idx="2050">
                  <c:v>5.9077781287736088E-3</c:v>
                </c:pt>
                <c:pt idx="2051">
                  <c:v>5.910728920318604E-3</c:v>
                </c:pt>
                <c:pt idx="2052">
                  <c:v>5.9122249057724612E-3</c:v>
                </c:pt>
                <c:pt idx="2053">
                  <c:v>5.9130935954498243E-3</c:v>
                </c:pt>
                <c:pt idx="2054">
                  <c:v>5.9132797316982962E-3</c:v>
                </c:pt>
                <c:pt idx="2055">
                  <c:v>5.9136211192840895E-3</c:v>
                </c:pt>
                <c:pt idx="2056">
                  <c:v>5.9144699732771085E-3</c:v>
                </c:pt>
                <c:pt idx="2057">
                  <c:v>5.9146502810875599E-3</c:v>
                </c:pt>
                <c:pt idx="2058">
                  <c:v>5.9171530038186508E-3</c:v>
                </c:pt>
                <c:pt idx="2059">
                  <c:v>5.9217489252142812E-3</c:v>
                </c:pt>
                <c:pt idx="2060">
                  <c:v>5.9258838423345526E-3</c:v>
                </c:pt>
                <c:pt idx="2061">
                  <c:v>5.9270800720910653E-3</c:v>
                </c:pt>
                <c:pt idx="2062">
                  <c:v>5.9345549203138458E-3</c:v>
                </c:pt>
                <c:pt idx="2063">
                  <c:v>5.9396432877161674E-3</c:v>
                </c:pt>
                <c:pt idx="2064">
                  <c:v>5.9434274793756011E-3</c:v>
                </c:pt>
                <c:pt idx="2065">
                  <c:v>5.9459059384951961E-3</c:v>
                </c:pt>
                <c:pt idx="2066">
                  <c:v>5.9516828610858847E-3</c:v>
                </c:pt>
                <c:pt idx="2067">
                  <c:v>5.9532650492680672E-3</c:v>
                </c:pt>
                <c:pt idx="2068">
                  <c:v>5.9549102646333637E-3</c:v>
                </c:pt>
                <c:pt idx="2069">
                  <c:v>5.9561630852693068E-3</c:v>
                </c:pt>
                <c:pt idx="2070">
                  <c:v>5.9580570241499365E-3</c:v>
                </c:pt>
                <c:pt idx="2071">
                  <c:v>5.960443365477539E-3</c:v>
                </c:pt>
                <c:pt idx="2072">
                  <c:v>5.961610280157491E-3</c:v>
                </c:pt>
                <c:pt idx="2073">
                  <c:v>5.9628940855740017E-3</c:v>
                </c:pt>
                <c:pt idx="2074">
                  <c:v>5.9688529201524353E-3</c:v>
                </c:pt>
                <c:pt idx="2075">
                  <c:v>5.9692712976403195E-3</c:v>
                </c:pt>
                <c:pt idx="2076">
                  <c:v>5.9712211823252362E-3</c:v>
                </c:pt>
                <c:pt idx="2077">
                  <c:v>5.9734940463364375E-3</c:v>
                </c:pt>
                <c:pt idx="2078">
                  <c:v>5.9739762682128614E-3</c:v>
                </c:pt>
                <c:pt idx="2079">
                  <c:v>5.978600529717399E-3</c:v>
                </c:pt>
                <c:pt idx="2080">
                  <c:v>5.9790874464363776E-3</c:v>
                </c:pt>
                <c:pt idx="2081">
                  <c:v>5.9791342797105868E-3</c:v>
                </c:pt>
                <c:pt idx="2082">
                  <c:v>5.9796450481724508E-3</c:v>
                </c:pt>
                <c:pt idx="2083">
                  <c:v>5.9836337533434826E-3</c:v>
                </c:pt>
                <c:pt idx="2084">
                  <c:v>5.9843306052298258E-3</c:v>
                </c:pt>
                <c:pt idx="2085">
                  <c:v>5.9899815304785501E-3</c:v>
                </c:pt>
                <c:pt idx="2086">
                  <c:v>5.9903319138976943E-3</c:v>
                </c:pt>
                <c:pt idx="2087">
                  <c:v>5.991891194536701E-3</c:v>
                </c:pt>
                <c:pt idx="2088">
                  <c:v>5.9925773751313052E-3</c:v>
                </c:pt>
                <c:pt idx="2089">
                  <c:v>5.9976139262814783E-3</c:v>
                </c:pt>
                <c:pt idx="2090">
                  <c:v>6.0012728637675794E-3</c:v>
                </c:pt>
                <c:pt idx="2091">
                  <c:v>6.001991112203355E-3</c:v>
                </c:pt>
                <c:pt idx="2092">
                  <c:v>6.0036355195270579E-3</c:v>
                </c:pt>
                <c:pt idx="2093">
                  <c:v>6.0073087178658295E-3</c:v>
                </c:pt>
                <c:pt idx="2094">
                  <c:v>6.0095788396071249E-3</c:v>
                </c:pt>
                <c:pt idx="2095">
                  <c:v>6.0097055623588346E-3</c:v>
                </c:pt>
                <c:pt idx="2096">
                  <c:v>6.0239968255080892E-3</c:v>
                </c:pt>
                <c:pt idx="2097">
                  <c:v>6.0242077108821346E-3</c:v>
                </c:pt>
                <c:pt idx="2098">
                  <c:v>6.0251344478654666E-3</c:v>
                </c:pt>
                <c:pt idx="2099">
                  <c:v>6.0293361838450838E-3</c:v>
                </c:pt>
                <c:pt idx="2100">
                  <c:v>6.0321587230239594E-3</c:v>
                </c:pt>
                <c:pt idx="2101">
                  <c:v>6.034785690921851E-3</c:v>
                </c:pt>
                <c:pt idx="2102">
                  <c:v>6.0430030048817026E-3</c:v>
                </c:pt>
                <c:pt idx="2103">
                  <c:v>6.0433962397354038E-3</c:v>
                </c:pt>
                <c:pt idx="2104">
                  <c:v>6.0471480303552266E-3</c:v>
                </c:pt>
                <c:pt idx="2105">
                  <c:v>6.052933931251731E-3</c:v>
                </c:pt>
                <c:pt idx="2106">
                  <c:v>6.0530588357471859E-3</c:v>
                </c:pt>
                <c:pt idx="2107">
                  <c:v>6.0556011691615362E-3</c:v>
                </c:pt>
                <c:pt idx="2108">
                  <c:v>6.0578947164570936E-3</c:v>
                </c:pt>
                <c:pt idx="2109">
                  <c:v>6.060422701492733E-3</c:v>
                </c:pt>
                <c:pt idx="2110">
                  <c:v>6.0608232369996325E-3</c:v>
                </c:pt>
                <c:pt idx="2111">
                  <c:v>6.0647515229567016E-3</c:v>
                </c:pt>
                <c:pt idx="2112">
                  <c:v>6.0657215291186877E-3</c:v>
                </c:pt>
                <c:pt idx="2113">
                  <c:v>6.0668524176199527E-3</c:v>
                </c:pt>
                <c:pt idx="2114">
                  <c:v>6.075503261312884E-3</c:v>
                </c:pt>
                <c:pt idx="2115">
                  <c:v>6.0769223798527484E-3</c:v>
                </c:pt>
                <c:pt idx="2116">
                  <c:v>6.0813991331356808E-3</c:v>
                </c:pt>
                <c:pt idx="2117">
                  <c:v>6.0842603692914318E-3</c:v>
                </c:pt>
                <c:pt idx="2118">
                  <c:v>6.0848787071414549E-3</c:v>
                </c:pt>
                <c:pt idx="2119">
                  <c:v>6.0898185092211491E-3</c:v>
                </c:pt>
                <c:pt idx="2120">
                  <c:v>6.0910185017342931E-3</c:v>
                </c:pt>
                <c:pt idx="2121">
                  <c:v>6.0934113857896563E-3</c:v>
                </c:pt>
                <c:pt idx="2122">
                  <c:v>6.0946369411307528E-3</c:v>
                </c:pt>
                <c:pt idx="2123">
                  <c:v>6.096017228845496E-3</c:v>
                </c:pt>
                <c:pt idx="2124">
                  <c:v>6.099535151188701E-3</c:v>
                </c:pt>
                <c:pt idx="2125">
                  <c:v>6.0999964175639833E-3</c:v>
                </c:pt>
                <c:pt idx="2126">
                  <c:v>6.1000759976607829E-3</c:v>
                </c:pt>
                <c:pt idx="2127">
                  <c:v>6.103317417242243E-3</c:v>
                </c:pt>
                <c:pt idx="2128">
                  <c:v>6.1045055708905203E-3</c:v>
                </c:pt>
                <c:pt idx="2129">
                  <c:v>6.10630505402347E-3</c:v>
                </c:pt>
                <c:pt idx="2130">
                  <c:v>6.1071061761372256E-3</c:v>
                </c:pt>
                <c:pt idx="2131">
                  <c:v>6.112610783690897E-3</c:v>
                </c:pt>
                <c:pt idx="2132">
                  <c:v>6.1126651263041691E-3</c:v>
                </c:pt>
                <c:pt idx="2133">
                  <c:v>6.1158741817938702E-3</c:v>
                </c:pt>
                <c:pt idx="2134">
                  <c:v>6.1172041879095432E-3</c:v>
                </c:pt>
                <c:pt idx="2135">
                  <c:v>6.1179155675834852E-3</c:v>
                </c:pt>
                <c:pt idx="2136">
                  <c:v>6.120214591336463E-3</c:v>
                </c:pt>
                <c:pt idx="2137">
                  <c:v>6.1252592665777227E-3</c:v>
                </c:pt>
                <c:pt idx="2138">
                  <c:v>6.1259184573663533E-3</c:v>
                </c:pt>
                <c:pt idx="2139">
                  <c:v>6.1271507604908808E-3</c:v>
                </c:pt>
                <c:pt idx="2140">
                  <c:v>6.1273155825704003E-3</c:v>
                </c:pt>
                <c:pt idx="2141">
                  <c:v>6.1287527015988393E-3</c:v>
                </c:pt>
                <c:pt idx="2142">
                  <c:v>6.1299677200233483E-3</c:v>
                </c:pt>
                <c:pt idx="2143">
                  <c:v>6.1303188947516947E-3</c:v>
                </c:pt>
                <c:pt idx="2144">
                  <c:v>6.1349644651034138E-3</c:v>
                </c:pt>
                <c:pt idx="2145">
                  <c:v>6.1398728050024573E-3</c:v>
                </c:pt>
                <c:pt idx="2146">
                  <c:v>6.1407578634646116E-3</c:v>
                </c:pt>
                <c:pt idx="2147">
                  <c:v>6.149049261762381E-3</c:v>
                </c:pt>
                <c:pt idx="2148">
                  <c:v>6.1522398821905631E-3</c:v>
                </c:pt>
                <c:pt idx="2149">
                  <c:v>6.1532739096979115E-3</c:v>
                </c:pt>
                <c:pt idx="2150">
                  <c:v>6.1534329343858156E-3</c:v>
                </c:pt>
                <c:pt idx="2151">
                  <c:v>6.1574523927759115E-3</c:v>
                </c:pt>
                <c:pt idx="2152">
                  <c:v>6.1582861906815337E-3</c:v>
                </c:pt>
                <c:pt idx="2153">
                  <c:v>6.1664517807818583E-3</c:v>
                </c:pt>
                <c:pt idx="2154">
                  <c:v>6.1686057725161263E-3</c:v>
                </c:pt>
                <c:pt idx="2155">
                  <c:v>6.1698480326564309E-3</c:v>
                </c:pt>
                <c:pt idx="2156">
                  <c:v>6.1716797998523157E-3</c:v>
                </c:pt>
                <c:pt idx="2157">
                  <c:v>6.176048794507537E-3</c:v>
                </c:pt>
                <c:pt idx="2158">
                  <c:v>6.1785143366202546E-3</c:v>
                </c:pt>
                <c:pt idx="2159">
                  <c:v>6.1786501969688925E-3</c:v>
                </c:pt>
                <c:pt idx="2160">
                  <c:v>6.179681924502925E-3</c:v>
                </c:pt>
                <c:pt idx="2161">
                  <c:v>6.1802674174615338E-3</c:v>
                </c:pt>
                <c:pt idx="2162">
                  <c:v>6.1949443113608347E-3</c:v>
                </c:pt>
                <c:pt idx="2163">
                  <c:v>6.1950167847222059E-3</c:v>
                </c:pt>
                <c:pt idx="2164">
                  <c:v>6.1966484117385789E-3</c:v>
                </c:pt>
                <c:pt idx="2165">
                  <c:v>6.1996344284748527E-3</c:v>
                </c:pt>
                <c:pt idx="2166">
                  <c:v>6.2019567313787291E-3</c:v>
                </c:pt>
                <c:pt idx="2167">
                  <c:v>6.2038547329949746E-3</c:v>
                </c:pt>
                <c:pt idx="2168">
                  <c:v>6.2143097798061583E-3</c:v>
                </c:pt>
                <c:pt idx="2169">
                  <c:v>6.2169322767397376E-3</c:v>
                </c:pt>
                <c:pt idx="2170">
                  <c:v>6.2173290892010239E-3</c:v>
                </c:pt>
                <c:pt idx="2171">
                  <c:v>6.2178568627563029E-3</c:v>
                </c:pt>
                <c:pt idx="2172">
                  <c:v>6.2194978436196906E-3</c:v>
                </c:pt>
                <c:pt idx="2173">
                  <c:v>6.2201305153361209E-3</c:v>
                </c:pt>
                <c:pt idx="2174">
                  <c:v>6.2242873036028809E-3</c:v>
                </c:pt>
                <c:pt idx="2175">
                  <c:v>6.2276176209530533E-3</c:v>
                </c:pt>
                <c:pt idx="2176">
                  <c:v>6.2301654981848989E-3</c:v>
                </c:pt>
                <c:pt idx="2177">
                  <c:v>6.2318735564269824E-3</c:v>
                </c:pt>
                <c:pt idx="2178">
                  <c:v>6.2337566275239261E-3</c:v>
                </c:pt>
                <c:pt idx="2179">
                  <c:v>6.2342380742847351E-3</c:v>
                </c:pt>
                <c:pt idx="2180">
                  <c:v>6.2371351984220986E-3</c:v>
                </c:pt>
                <c:pt idx="2181">
                  <c:v>6.2440728322087687E-3</c:v>
                </c:pt>
                <c:pt idx="2182">
                  <c:v>6.2531325187349246E-3</c:v>
                </c:pt>
                <c:pt idx="2183">
                  <c:v>6.2531901802409659E-3</c:v>
                </c:pt>
                <c:pt idx="2184">
                  <c:v>6.2534994961898557E-3</c:v>
                </c:pt>
                <c:pt idx="2185">
                  <c:v>6.2550678783647859E-3</c:v>
                </c:pt>
                <c:pt idx="2186">
                  <c:v>6.2583930394356588E-3</c:v>
                </c:pt>
                <c:pt idx="2187">
                  <c:v>6.2591442860022274E-3</c:v>
                </c:pt>
                <c:pt idx="2188">
                  <c:v>6.2593184273430236E-3</c:v>
                </c:pt>
                <c:pt idx="2189">
                  <c:v>6.2604983557141575E-3</c:v>
                </c:pt>
                <c:pt idx="2190">
                  <c:v>6.2644456303091525E-3</c:v>
                </c:pt>
                <c:pt idx="2191">
                  <c:v>6.265117358523269E-3</c:v>
                </c:pt>
                <c:pt idx="2192">
                  <c:v>6.2651936700827389E-3</c:v>
                </c:pt>
                <c:pt idx="2193">
                  <c:v>6.2667313431077499E-3</c:v>
                </c:pt>
                <c:pt idx="2194">
                  <c:v>6.2712112316565061E-3</c:v>
                </c:pt>
                <c:pt idx="2195">
                  <c:v>6.2726655761100652E-3</c:v>
                </c:pt>
                <c:pt idx="2196">
                  <c:v>6.2729821543451121E-3</c:v>
                </c:pt>
                <c:pt idx="2197">
                  <c:v>6.2738602099061472E-3</c:v>
                </c:pt>
                <c:pt idx="2198">
                  <c:v>6.2759755486866296E-3</c:v>
                </c:pt>
                <c:pt idx="2199">
                  <c:v>6.2801231605251499E-3</c:v>
                </c:pt>
                <c:pt idx="2200">
                  <c:v>6.2839613258090553E-3</c:v>
                </c:pt>
                <c:pt idx="2201">
                  <c:v>6.2894915519655465E-3</c:v>
                </c:pt>
                <c:pt idx="2202">
                  <c:v>6.2979299870877985E-3</c:v>
                </c:pt>
                <c:pt idx="2203">
                  <c:v>6.3061226106116879E-3</c:v>
                </c:pt>
                <c:pt idx="2204">
                  <c:v>6.3070552730741906E-3</c:v>
                </c:pt>
                <c:pt idx="2205">
                  <c:v>6.3111989484037614E-3</c:v>
                </c:pt>
                <c:pt idx="2206">
                  <c:v>6.314521079207663E-3</c:v>
                </c:pt>
                <c:pt idx="2207">
                  <c:v>6.3267866677865769E-3</c:v>
                </c:pt>
                <c:pt idx="2208">
                  <c:v>6.3270247867768933E-3</c:v>
                </c:pt>
                <c:pt idx="2209">
                  <c:v>6.3277123702651442E-3</c:v>
                </c:pt>
                <c:pt idx="2210">
                  <c:v>6.3280851784989966E-3</c:v>
                </c:pt>
                <c:pt idx="2211">
                  <c:v>6.3356011569565482E-3</c:v>
                </c:pt>
                <c:pt idx="2212">
                  <c:v>6.3363222515566359E-3</c:v>
                </c:pt>
                <c:pt idx="2213">
                  <c:v>6.3385369292063357E-3</c:v>
                </c:pt>
                <c:pt idx="2214">
                  <c:v>6.3393462972295839E-3</c:v>
                </c:pt>
                <c:pt idx="2215">
                  <c:v>6.3399389261724918E-3</c:v>
                </c:pt>
                <c:pt idx="2216">
                  <c:v>6.3412390393557125E-3</c:v>
                </c:pt>
                <c:pt idx="2217">
                  <c:v>6.3472532308582862E-3</c:v>
                </c:pt>
                <c:pt idx="2218">
                  <c:v>6.3514822712664488E-3</c:v>
                </c:pt>
                <c:pt idx="2219">
                  <c:v>6.3550054238747569E-3</c:v>
                </c:pt>
                <c:pt idx="2220">
                  <c:v>6.357571556489112E-3</c:v>
                </c:pt>
                <c:pt idx="2221">
                  <c:v>6.3592209440681219E-3</c:v>
                </c:pt>
                <c:pt idx="2222">
                  <c:v>6.3599404888814211E-3</c:v>
                </c:pt>
                <c:pt idx="2223">
                  <c:v>6.3602673722468507E-3</c:v>
                </c:pt>
                <c:pt idx="2224">
                  <c:v>6.3610452879555406E-3</c:v>
                </c:pt>
                <c:pt idx="2225">
                  <c:v>6.3630125723606662E-3</c:v>
                </c:pt>
                <c:pt idx="2226">
                  <c:v>6.3641048205791964E-3</c:v>
                </c:pt>
                <c:pt idx="2227">
                  <c:v>6.3663435311440116E-3</c:v>
                </c:pt>
                <c:pt idx="2228">
                  <c:v>6.3667687620217314E-3</c:v>
                </c:pt>
                <c:pt idx="2229">
                  <c:v>6.372529491757809E-3</c:v>
                </c:pt>
                <c:pt idx="2230">
                  <c:v>6.3734831714953866E-3</c:v>
                </c:pt>
                <c:pt idx="2231">
                  <c:v>6.3738489840619852E-3</c:v>
                </c:pt>
                <c:pt idx="2232">
                  <c:v>6.3764635265770569E-3</c:v>
                </c:pt>
                <c:pt idx="2233">
                  <c:v>6.3894770892022274E-3</c:v>
                </c:pt>
                <c:pt idx="2234">
                  <c:v>6.3899270755042011E-3</c:v>
                </c:pt>
                <c:pt idx="2235">
                  <c:v>6.3916089651168467E-3</c:v>
                </c:pt>
                <c:pt idx="2236">
                  <c:v>6.405427536734047E-3</c:v>
                </c:pt>
                <c:pt idx="2237">
                  <c:v>6.4070915611471671E-3</c:v>
                </c:pt>
                <c:pt idx="2238">
                  <c:v>6.4091452012845062E-3</c:v>
                </c:pt>
                <c:pt idx="2239">
                  <c:v>6.4117528308568214E-3</c:v>
                </c:pt>
                <c:pt idx="2240">
                  <c:v>6.4128713878751041E-3</c:v>
                </c:pt>
                <c:pt idx="2241">
                  <c:v>6.4213671868793634E-3</c:v>
                </c:pt>
                <c:pt idx="2242">
                  <c:v>6.4284329194555781E-3</c:v>
                </c:pt>
                <c:pt idx="2243">
                  <c:v>6.4288856626057572E-3</c:v>
                </c:pt>
                <c:pt idx="2244">
                  <c:v>6.4294893482551678E-3</c:v>
                </c:pt>
                <c:pt idx="2245">
                  <c:v>6.4311895602514159E-3</c:v>
                </c:pt>
                <c:pt idx="2246">
                  <c:v>6.4344619263382108E-3</c:v>
                </c:pt>
                <c:pt idx="2247">
                  <c:v>6.4369775526412496E-3</c:v>
                </c:pt>
                <c:pt idx="2248">
                  <c:v>6.4383208849651897E-3</c:v>
                </c:pt>
                <c:pt idx="2249">
                  <c:v>6.4408678018979112E-3</c:v>
                </c:pt>
                <c:pt idx="2250">
                  <c:v>6.4421113116911576E-3</c:v>
                </c:pt>
                <c:pt idx="2251">
                  <c:v>6.4524101676409797E-3</c:v>
                </c:pt>
                <c:pt idx="2252">
                  <c:v>6.4563471340853065E-3</c:v>
                </c:pt>
                <c:pt idx="2253">
                  <c:v>6.4565620725766009E-3</c:v>
                </c:pt>
                <c:pt idx="2254">
                  <c:v>6.4572770189236664E-3</c:v>
                </c:pt>
                <c:pt idx="2255">
                  <c:v>6.4589799742829539E-3</c:v>
                </c:pt>
                <c:pt idx="2256">
                  <c:v>6.4590387766031458E-3</c:v>
                </c:pt>
                <c:pt idx="2257">
                  <c:v>6.4600471013724113E-3</c:v>
                </c:pt>
                <c:pt idx="2258">
                  <c:v>6.4610650334516913E-3</c:v>
                </c:pt>
                <c:pt idx="2259">
                  <c:v>6.4623520382681892E-3</c:v>
                </c:pt>
                <c:pt idx="2260">
                  <c:v>6.4738853625216711E-3</c:v>
                </c:pt>
                <c:pt idx="2261">
                  <c:v>6.4753845158097029E-3</c:v>
                </c:pt>
                <c:pt idx="2262">
                  <c:v>6.4786662468045179E-3</c:v>
                </c:pt>
                <c:pt idx="2263">
                  <c:v>6.4791600090063767E-3</c:v>
                </c:pt>
                <c:pt idx="2264">
                  <c:v>6.4809394139237857E-3</c:v>
                </c:pt>
                <c:pt idx="2265">
                  <c:v>6.4862402678864126E-3</c:v>
                </c:pt>
                <c:pt idx="2266">
                  <c:v>6.4875188271622712E-3</c:v>
                </c:pt>
                <c:pt idx="2267">
                  <c:v>6.4957117286552112E-3</c:v>
                </c:pt>
                <c:pt idx="2268">
                  <c:v>6.4974184634228709E-3</c:v>
                </c:pt>
                <c:pt idx="2269">
                  <c:v>6.4978210499321964E-3</c:v>
                </c:pt>
                <c:pt idx="2270">
                  <c:v>6.498241277926216E-3</c:v>
                </c:pt>
                <c:pt idx="2271">
                  <c:v>6.4983171570065614E-3</c:v>
                </c:pt>
                <c:pt idx="2272">
                  <c:v>6.5001913201014712E-3</c:v>
                </c:pt>
                <c:pt idx="2273">
                  <c:v>6.5013050457338843E-3</c:v>
                </c:pt>
                <c:pt idx="2274">
                  <c:v>6.505468666821182E-3</c:v>
                </c:pt>
                <c:pt idx="2275">
                  <c:v>6.5084782304090892E-3</c:v>
                </c:pt>
                <c:pt idx="2276">
                  <c:v>6.5085170374440679E-3</c:v>
                </c:pt>
                <c:pt idx="2277">
                  <c:v>6.5121135657578329E-3</c:v>
                </c:pt>
                <c:pt idx="2278">
                  <c:v>6.5144416216112505E-3</c:v>
                </c:pt>
                <c:pt idx="2279">
                  <c:v>6.5159847127353151E-3</c:v>
                </c:pt>
                <c:pt idx="2280">
                  <c:v>6.5227034817104436E-3</c:v>
                </c:pt>
                <c:pt idx="2281">
                  <c:v>6.5232840828974015E-3</c:v>
                </c:pt>
                <c:pt idx="2282">
                  <c:v>6.535277897638414E-3</c:v>
                </c:pt>
                <c:pt idx="2283">
                  <c:v>6.5353878044383824E-3</c:v>
                </c:pt>
                <c:pt idx="2284">
                  <c:v>6.5358516831357421E-3</c:v>
                </c:pt>
                <c:pt idx="2285">
                  <c:v>6.5371461482027771E-3</c:v>
                </c:pt>
                <c:pt idx="2286">
                  <c:v>6.539819451997682E-3</c:v>
                </c:pt>
                <c:pt idx="2287">
                  <c:v>6.5399502070840965E-3</c:v>
                </c:pt>
                <c:pt idx="2288">
                  <c:v>6.5406836195616869E-3</c:v>
                </c:pt>
                <c:pt idx="2289">
                  <c:v>6.5424103707020604E-3</c:v>
                </c:pt>
                <c:pt idx="2290">
                  <c:v>6.5429444987072788E-3</c:v>
                </c:pt>
                <c:pt idx="2291">
                  <c:v>6.5432676726322287E-3</c:v>
                </c:pt>
                <c:pt idx="2292">
                  <c:v>6.5496760800414769E-3</c:v>
                </c:pt>
                <c:pt idx="2293">
                  <c:v>6.5508424644195829E-3</c:v>
                </c:pt>
                <c:pt idx="2294">
                  <c:v>6.5542698894859516E-3</c:v>
                </c:pt>
                <c:pt idx="2295">
                  <c:v>6.5583879481691115E-3</c:v>
                </c:pt>
                <c:pt idx="2296">
                  <c:v>6.5610656830044902E-3</c:v>
                </c:pt>
                <c:pt idx="2297">
                  <c:v>6.566529118504796E-3</c:v>
                </c:pt>
                <c:pt idx="2298">
                  <c:v>6.5712499274840812E-3</c:v>
                </c:pt>
                <c:pt idx="2299">
                  <c:v>6.5713160438744672E-3</c:v>
                </c:pt>
                <c:pt idx="2300">
                  <c:v>6.5727713399399137E-3</c:v>
                </c:pt>
                <c:pt idx="2301">
                  <c:v>6.5768506104056587E-3</c:v>
                </c:pt>
                <c:pt idx="2302">
                  <c:v>6.5768571252803444E-3</c:v>
                </c:pt>
                <c:pt idx="2303">
                  <c:v>6.5782996790356811E-3</c:v>
                </c:pt>
                <c:pt idx="2304">
                  <c:v>6.5804340189966103E-3</c:v>
                </c:pt>
                <c:pt idx="2305">
                  <c:v>6.5806271858178536E-3</c:v>
                </c:pt>
                <c:pt idx="2306">
                  <c:v>6.5820595731283585E-3</c:v>
                </c:pt>
                <c:pt idx="2307">
                  <c:v>6.5828695627994744E-3</c:v>
                </c:pt>
                <c:pt idx="2308">
                  <c:v>6.5834757463579599E-3</c:v>
                </c:pt>
                <c:pt idx="2309">
                  <c:v>6.5845282162897223E-3</c:v>
                </c:pt>
                <c:pt idx="2310">
                  <c:v>6.5957095300450139E-3</c:v>
                </c:pt>
                <c:pt idx="2311">
                  <c:v>6.5962168340430371E-3</c:v>
                </c:pt>
                <c:pt idx="2312">
                  <c:v>6.602281769635631E-3</c:v>
                </c:pt>
                <c:pt idx="2313">
                  <c:v>6.604199238844183E-3</c:v>
                </c:pt>
                <c:pt idx="2314">
                  <c:v>6.6044083128002093E-3</c:v>
                </c:pt>
                <c:pt idx="2315">
                  <c:v>6.6050206281776042E-3</c:v>
                </c:pt>
                <c:pt idx="2316">
                  <c:v>6.6051747854491668E-3</c:v>
                </c:pt>
                <c:pt idx="2317">
                  <c:v>6.6052620354748503E-3</c:v>
                </c:pt>
                <c:pt idx="2318">
                  <c:v>6.6052662762140649E-3</c:v>
                </c:pt>
                <c:pt idx="2319">
                  <c:v>6.6068537657269326E-3</c:v>
                </c:pt>
                <c:pt idx="2320">
                  <c:v>6.6074151507569115E-3</c:v>
                </c:pt>
                <c:pt idx="2321">
                  <c:v>6.6099937515396723E-3</c:v>
                </c:pt>
                <c:pt idx="2322">
                  <c:v>6.6104268935655392E-3</c:v>
                </c:pt>
                <c:pt idx="2323">
                  <c:v>6.6133050305760563E-3</c:v>
                </c:pt>
                <c:pt idx="2324">
                  <c:v>6.6139013718496875E-3</c:v>
                </c:pt>
                <c:pt idx="2325">
                  <c:v>6.6145289256042258E-3</c:v>
                </c:pt>
                <c:pt idx="2326">
                  <c:v>6.6189757174204313E-3</c:v>
                </c:pt>
                <c:pt idx="2327">
                  <c:v>6.6220269344806695E-3</c:v>
                </c:pt>
                <c:pt idx="2328">
                  <c:v>6.6220826552354853E-3</c:v>
                </c:pt>
                <c:pt idx="2329">
                  <c:v>6.6237666326272567E-3</c:v>
                </c:pt>
                <c:pt idx="2330">
                  <c:v>6.6261880209922269E-3</c:v>
                </c:pt>
                <c:pt idx="2331">
                  <c:v>6.6278329433153409E-3</c:v>
                </c:pt>
                <c:pt idx="2332">
                  <c:v>6.6335579603885248E-3</c:v>
                </c:pt>
                <c:pt idx="2333">
                  <c:v>6.6340357943389713E-3</c:v>
                </c:pt>
                <c:pt idx="2334">
                  <c:v>6.6342991777831282E-3</c:v>
                </c:pt>
                <c:pt idx="2335">
                  <c:v>6.6345105096669594E-3</c:v>
                </c:pt>
                <c:pt idx="2336">
                  <c:v>6.6345608181163848E-3</c:v>
                </c:pt>
                <c:pt idx="2337">
                  <c:v>6.6398447421571957E-3</c:v>
                </c:pt>
                <c:pt idx="2338">
                  <c:v>6.6475120905542147E-3</c:v>
                </c:pt>
                <c:pt idx="2339">
                  <c:v>6.6476095931712487E-3</c:v>
                </c:pt>
                <c:pt idx="2340">
                  <c:v>6.6485368330020103E-3</c:v>
                </c:pt>
                <c:pt idx="2341">
                  <c:v>6.6517924803418532E-3</c:v>
                </c:pt>
                <c:pt idx="2342">
                  <c:v>6.6546182784967978E-3</c:v>
                </c:pt>
                <c:pt idx="2343">
                  <c:v>6.6590856950045924E-3</c:v>
                </c:pt>
                <c:pt idx="2344">
                  <c:v>6.6591508184880585E-3</c:v>
                </c:pt>
                <c:pt idx="2345">
                  <c:v>6.6671538098084845E-3</c:v>
                </c:pt>
                <c:pt idx="2346">
                  <c:v>6.6687017221356577E-3</c:v>
                </c:pt>
                <c:pt idx="2347">
                  <c:v>6.6717525950125128E-3</c:v>
                </c:pt>
                <c:pt idx="2348">
                  <c:v>6.6785989410398892E-3</c:v>
                </c:pt>
                <c:pt idx="2349">
                  <c:v>6.6798685389723739E-3</c:v>
                </c:pt>
                <c:pt idx="2350">
                  <c:v>6.6817203135858391E-3</c:v>
                </c:pt>
                <c:pt idx="2351">
                  <c:v>6.6890326295095783E-3</c:v>
                </c:pt>
                <c:pt idx="2352">
                  <c:v>6.6945256340637978E-3</c:v>
                </c:pt>
                <c:pt idx="2353">
                  <c:v>6.697908931472811E-3</c:v>
                </c:pt>
                <c:pt idx="2354">
                  <c:v>6.6979623889118654E-3</c:v>
                </c:pt>
                <c:pt idx="2355">
                  <c:v>6.7016656196757195E-3</c:v>
                </c:pt>
                <c:pt idx="2356">
                  <c:v>6.7032932277818454E-3</c:v>
                </c:pt>
                <c:pt idx="2357">
                  <c:v>6.7033435907695779E-3</c:v>
                </c:pt>
                <c:pt idx="2358">
                  <c:v>6.7043324901188703E-3</c:v>
                </c:pt>
                <c:pt idx="2359">
                  <c:v>6.7064530775685855E-3</c:v>
                </c:pt>
                <c:pt idx="2360">
                  <c:v>6.7073834712007103E-3</c:v>
                </c:pt>
                <c:pt idx="2361">
                  <c:v>6.7139734198012613E-3</c:v>
                </c:pt>
                <c:pt idx="2362">
                  <c:v>6.7148034862899745E-3</c:v>
                </c:pt>
                <c:pt idx="2363">
                  <c:v>6.7160141382241953E-3</c:v>
                </c:pt>
                <c:pt idx="2364">
                  <c:v>6.7195279237258669E-3</c:v>
                </c:pt>
                <c:pt idx="2365">
                  <c:v>6.7202540620003694E-3</c:v>
                </c:pt>
                <c:pt idx="2366">
                  <c:v>6.7212413500997645E-3</c:v>
                </c:pt>
                <c:pt idx="2367">
                  <c:v>6.7246134305303283E-3</c:v>
                </c:pt>
                <c:pt idx="2368">
                  <c:v>6.7248286706834979E-3</c:v>
                </c:pt>
                <c:pt idx="2369">
                  <c:v>6.7292631016861544E-3</c:v>
                </c:pt>
                <c:pt idx="2370">
                  <c:v>6.7298935728046681E-3</c:v>
                </c:pt>
                <c:pt idx="2371">
                  <c:v>6.732950269829621E-3</c:v>
                </c:pt>
                <c:pt idx="2372">
                  <c:v>6.7346928897094437E-3</c:v>
                </c:pt>
                <c:pt idx="2373">
                  <c:v>6.7349561933287968E-3</c:v>
                </c:pt>
                <c:pt idx="2374">
                  <c:v>6.7380582536653924E-3</c:v>
                </c:pt>
                <c:pt idx="2375">
                  <c:v>6.7406279799318786E-3</c:v>
                </c:pt>
                <c:pt idx="2376">
                  <c:v>6.7439391162331698E-3</c:v>
                </c:pt>
                <c:pt idx="2377">
                  <c:v>6.7439855085988628E-3</c:v>
                </c:pt>
                <c:pt idx="2378">
                  <c:v>6.7494315026064454E-3</c:v>
                </c:pt>
                <c:pt idx="2379">
                  <c:v>6.7540345860276118E-3</c:v>
                </c:pt>
                <c:pt idx="2380">
                  <c:v>6.7542443340824409E-3</c:v>
                </c:pt>
                <c:pt idx="2381">
                  <c:v>6.7553032008780284E-3</c:v>
                </c:pt>
                <c:pt idx="2382">
                  <c:v>6.7578977997148192E-3</c:v>
                </c:pt>
                <c:pt idx="2383">
                  <c:v>6.7591891922966175E-3</c:v>
                </c:pt>
                <c:pt idx="2384">
                  <c:v>6.761690628275939E-3</c:v>
                </c:pt>
                <c:pt idx="2385">
                  <c:v>6.7624954149752194E-3</c:v>
                </c:pt>
                <c:pt idx="2386">
                  <c:v>6.7625182566241658E-3</c:v>
                </c:pt>
                <c:pt idx="2387">
                  <c:v>6.7699429791753703E-3</c:v>
                </c:pt>
                <c:pt idx="2388">
                  <c:v>6.7705480830652356E-3</c:v>
                </c:pt>
                <c:pt idx="2389">
                  <c:v>6.7740349238410609E-3</c:v>
                </c:pt>
                <c:pt idx="2390">
                  <c:v>6.7755037344615927E-3</c:v>
                </c:pt>
                <c:pt idx="2391">
                  <c:v>6.7767120851106311E-3</c:v>
                </c:pt>
                <c:pt idx="2392">
                  <c:v>6.7794596590933058E-3</c:v>
                </c:pt>
                <c:pt idx="2393">
                  <c:v>6.7821441800564805E-3</c:v>
                </c:pt>
                <c:pt idx="2394">
                  <c:v>6.7831965605421787E-3</c:v>
                </c:pt>
                <c:pt idx="2395">
                  <c:v>6.7855030199450361E-3</c:v>
                </c:pt>
                <c:pt idx="2396">
                  <c:v>6.7878698775505619E-3</c:v>
                </c:pt>
                <c:pt idx="2397">
                  <c:v>6.7886303621927449E-3</c:v>
                </c:pt>
                <c:pt idx="2398">
                  <c:v>6.7908383495490898E-3</c:v>
                </c:pt>
                <c:pt idx="2399">
                  <c:v>6.7929664247538242E-3</c:v>
                </c:pt>
                <c:pt idx="2400">
                  <c:v>6.801834126274474E-3</c:v>
                </c:pt>
                <c:pt idx="2401">
                  <c:v>6.8034578253450342E-3</c:v>
                </c:pt>
                <c:pt idx="2402">
                  <c:v>6.8035910157958034E-3</c:v>
                </c:pt>
                <c:pt idx="2403">
                  <c:v>6.8041406185739301E-3</c:v>
                </c:pt>
                <c:pt idx="2404">
                  <c:v>6.8103313779253882E-3</c:v>
                </c:pt>
                <c:pt idx="2405">
                  <c:v>6.8168368930177472E-3</c:v>
                </c:pt>
                <c:pt idx="2406">
                  <c:v>6.8194389694836701E-3</c:v>
                </c:pt>
                <c:pt idx="2407">
                  <c:v>6.8204657705722357E-3</c:v>
                </c:pt>
                <c:pt idx="2408">
                  <c:v>6.8231264618929741E-3</c:v>
                </c:pt>
                <c:pt idx="2409">
                  <c:v>6.8235387531484252E-3</c:v>
                </c:pt>
                <c:pt idx="2410">
                  <c:v>6.8326052776727809E-3</c:v>
                </c:pt>
                <c:pt idx="2411">
                  <c:v>6.8336119165035092E-3</c:v>
                </c:pt>
                <c:pt idx="2412">
                  <c:v>6.8341641307442733E-3</c:v>
                </c:pt>
                <c:pt idx="2413">
                  <c:v>6.8362091646755642E-3</c:v>
                </c:pt>
                <c:pt idx="2414">
                  <c:v>6.838162084010768E-3</c:v>
                </c:pt>
                <c:pt idx="2415">
                  <c:v>6.8405979192915269E-3</c:v>
                </c:pt>
                <c:pt idx="2416">
                  <c:v>6.8413476424619415E-3</c:v>
                </c:pt>
                <c:pt idx="2417">
                  <c:v>6.8429945971891634E-3</c:v>
                </c:pt>
                <c:pt idx="2418">
                  <c:v>6.8466893032609211E-3</c:v>
                </c:pt>
                <c:pt idx="2419">
                  <c:v>6.8468144785148698E-3</c:v>
                </c:pt>
                <c:pt idx="2420">
                  <c:v>6.8483504782298416E-3</c:v>
                </c:pt>
                <c:pt idx="2421">
                  <c:v>6.8500411479699734E-3</c:v>
                </c:pt>
                <c:pt idx="2422">
                  <c:v>6.8501263441017547E-3</c:v>
                </c:pt>
                <c:pt idx="2423">
                  <c:v>6.8517707961680838E-3</c:v>
                </c:pt>
                <c:pt idx="2424">
                  <c:v>6.8528792237483012E-3</c:v>
                </c:pt>
                <c:pt idx="2425">
                  <c:v>6.8571918359246137E-3</c:v>
                </c:pt>
                <c:pt idx="2426">
                  <c:v>6.8589187503134384E-3</c:v>
                </c:pt>
                <c:pt idx="2427">
                  <c:v>6.8611588922681179E-3</c:v>
                </c:pt>
                <c:pt idx="2428">
                  <c:v>6.8626759522326395E-3</c:v>
                </c:pt>
                <c:pt idx="2429">
                  <c:v>6.8648465305620665E-3</c:v>
                </c:pt>
                <c:pt idx="2430">
                  <c:v>6.8682858930779892E-3</c:v>
                </c:pt>
                <c:pt idx="2431">
                  <c:v>6.8687410884122379E-3</c:v>
                </c:pt>
                <c:pt idx="2432">
                  <c:v>6.8695065111991889E-3</c:v>
                </c:pt>
                <c:pt idx="2433">
                  <c:v>6.8709626424838677E-3</c:v>
                </c:pt>
                <c:pt idx="2434">
                  <c:v>6.8715168119196134E-3</c:v>
                </c:pt>
                <c:pt idx="2435">
                  <c:v>6.8725644902175179E-3</c:v>
                </c:pt>
                <c:pt idx="2436">
                  <c:v>6.8753678717882859E-3</c:v>
                </c:pt>
                <c:pt idx="2437">
                  <c:v>6.8758113700890695E-3</c:v>
                </c:pt>
                <c:pt idx="2438">
                  <c:v>6.8810658821451404E-3</c:v>
                </c:pt>
                <c:pt idx="2439">
                  <c:v>6.882619890578116E-3</c:v>
                </c:pt>
                <c:pt idx="2440">
                  <c:v>6.8841649342468543E-3</c:v>
                </c:pt>
                <c:pt idx="2441">
                  <c:v>6.8844270439967882E-3</c:v>
                </c:pt>
                <c:pt idx="2442">
                  <c:v>6.8848675914572359E-3</c:v>
                </c:pt>
                <c:pt idx="2443">
                  <c:v>6.8853883322947135E-3</c:v>
                </c:pt>
                <c:pt idx="2444">
                  <c:v>6.8899643956069024E-3</c:v>
                </c:pt>
                <c:pt idx="2445">
                  <c:v>6.8906865605963237E-3</c:v>
                </c:pt>
                <c:pt idx="2446">
                  <c:v>6.8922962730889751E-3</c:v>
                </c:pt>
                <c:pt idx="2447">
                  <c:v>6.8939793493916456E-3</c:v>
                </c:pt>
                <c:pt idx="2448">
                  <c:v>6.9038167636961585E-3</c:v>
                </c:pt>
                <c:pt idx="2449">
                  <c:v>6.9108598969845024E-3</c:v>
                </c:pt>
                <c:pt idx="2450">
                  <c:v>6.91133579897213E-3</c:v>
                </c:pt>
                <c:pt idx="2451">
                  <c:v>6.9146576243041364E-3</c:v>
                </c:pt>
                <c:pt idx="2452">
                  <c:v>6.9208943772082962E-3</c:v>
                </c:pt>
                <c:pt idx="2453">
                  <c:v>6.921477329571879E-3</c:v>
                </c:pt>
                <c:pt idx="2454">
                  <c:v>6.9230186079682595E-3</c:v>
                </c:pt>
                <c:pt idx="2455">
                  <c:v>6.926153792900229E-3</c:v>
                </c:pt>
                <c:pt idx="2456">
                  <c:v>6.9276890209536294E-3</c:v>
                </c:pt>
                <c:pt idx="2457">
                  <c:v>6.9283514090399548E-3</c:v>
                </c:pt>
                <c:pt idx="2458">
                  <c:v>6.9288765069897978E-3</c:v>
                </c:pt>
                <c:pt idx="2459">
                  <c:v>6.9296144251519212E-3</c:v>
                </c:pt>
                <c:pt idx="2460">
                  <c:v>6.9302162162503253E-3</c:v>
                </c:pt>
                <c:pt idx="2461">
                  <c:v>6.9319040871999747E-3</c:v>
                </c:pt>
                <c:pt idx="2462">
                  <c:v>6.9331110806502075E-3</c:v>
                </c:pt>
                <c:pt idx="2463">
                  <c:v>6.9373469011368384E-3</c:v>
                </c:pt>
                <c:pt idx="2464">
                  <c:v>6.9378626526281637E-3</c:v>
                </c:pt>
                <c:pt idx="2465">
                  <c:v>6.9409590746948137E-3</c:v>
                </c:pt>
                <c:pt idx="2466">
                  <c:v>6.943052691426436E-3</c:v>
                </c:pt>
                <c:pt idx="2467">
                  <c:v>6.9456186398203432E-3</c:v>
                </c:pt>
                <c:pt idx="2468">
                  <c:v>6.9472398028566926E-3</c:v>
                </c:pt>
                <c:pt idx="2469">
                  <c:v>6.9473217701025505E-3</c:v>
                </c:pt>
                <c:pt idx="2470">
                  <c:v>6.9483692342328027E-3</c:v>
                </c:pt>
                <c:pt idx="2471">
                  <c:v>6.9489008115644962E-3</c:v>
                </c:pt>
                <c:pt idx="2472">
                  <c:v>6.9490541660920243E-3</c:v>
                </c:pt>
                <c:pt idx="2473">
                  <c:v>6.9503958370470643E-3</c:v>
                </c:pt>
                <c:pt idx="2474">
                  <c:v>6.9507783901356758E-3</c:v>
                </c:pt>
                <c:pt idx="2475">
                  <c:v>6.9508121624810276E-3</c:v>
                </c:pt>
                <c:pt idx="2476">
                  <c:v>6.9523901025479737E-3</c:v>
                </c:pt>
                <c:pt idx="2477">
                  <c:v>6.9542318636388704E-3</c:v>
                </c:pt>
                <c:pt idx="2478">
                  <c:v>6.9553480492508639E-3</c:v>
                </c:pt>
                <c:pt idx="2479">
                  <c:v>6.9557804567422265E-3</c:v>
                </c:pt>
                <c:pt idx="2480">
                  <c:v>6.9570651478695197E-3</c:v>
                </c:pt>
                <c:pt idx="2481">
                  <c:v>6.9671868731497012E-3</c:v>
                </c:pt>
                <c:pt idx="2482">
                  <c:v>6.9673880818985866E-3</c:v>
                </c:pt>
                <c:pt idx="2483">
                  <c:v>6.9730167558981204E-3</c:v>
                </c:pt>
                <c:pt idx="2484">
                  <c:v>6.9747779433873966E-3</c:v>
                </c:pt>
                <c:pt idx="2485">
                  <c:v>6.9769930270940257E-3</c:v>
                </c:pt>
                <c:pt idx="2486">
                  <c:v>6.9818214678941245E-3</c:v>
                </c:pt>
                <c:pt idx="2487">
                  <c:v>6.9824190586730102E-3</c:v>
                </c:pt>
                <c:pt idx="2488">
                  <c:v>6.9837505635127993E-3</c:v>
                </c:pt>
                <c:pt idx="2489">
                  <c:v>6.9855402263453471E-3</c:v>
                </c:pt>
                <c:pt idx="2490">
                  <c:v>6.9856717816778446E-3</c:v>
                </c:pt>
                <c:pt idx="2491">
                  <c:v>6.9871568496533976E-3</c:v>
                </c:pt>
                <c:pt idx="2492">
                  <c:v>6.9884674216786459E-3</c:v>
                </c:pt>
                <c:pt idx="2493">
                  <c:v>6.989502065827412E-3</c:v>
                </c:pt>
                <c:pt idx="2494">
                  <c:v>6.990550989605139E-3</c:v>
                </c:pt>
                <c:pt idx="2495">
                  <c:v>6.9923783041342877E-3</c:v>
                </c:pt>
                <c:pt idx="2496">
                  <c:v>6.9931330088350337E-3</c:v>
                </c:pt>
                <c:pt idx="2497">
                  <c:v>6.9950258954015621E-3</c:v>
                </c:pt>
                <c:pt idx="2498">
                  <c:v>6.9953904605098895E-3</c:v>
                </c:pt>
                <c:pt idx="2499">
                  <c:v>6.9968156448529844E-3</c:v>
                </c:pt>
                <c:pt idx="2500">
                  <c:v>7.0081111283085105E-3</c:v>
                </c:pt>
                <c:pt idx="2501">
                  <c:v>7.0085501166700917E-3</c:v>
                </c:pt>
                <c:pt idx="2502">
                  <c:v>7.0108029215940658E-3</c:v>
                </c:pt>
                <c:pt idx="2503">
                  <c:v>7.0134484343026037E-3</c:v>
                </c:pt>
                <c:pt idx="2504">
                  <c:v>7.0166184409576416E-3</c:v>
                </c:pt>
                <c:pt idx="2505">
                  <c:v>7.0207379995153125E-3</c:v>
                </c:pt>
                <c:pt idx="2506">
                  <c:v>7.0212244387294143E-3</c:v>
                </c:pt>
                <c:pt idx="2507">
                  <c:v>7.0224427276138167E-3</c:v>
                </c:pt>
                <c:pt idx="2508">
                  <c:v>7.0226323408251945E-3</c:v>
                </c:pt>
                <c:pt idx="2509">
                  <c:v>7.0227729180639652E-3</c:v>
                </c:pt>
                <c:pt idx="2510">
                  <c:v>7.0236740965849594E-3</c:v>
                </c:pt>
                <c:pt idx="2511">
                  <c:v>7.0244494623707288E-3</c:v>
                </c:pt>
                <c:pt idx="2512">
                  <c:v>7.0264458002137452E-3</c:v>
                </c:pt>
                <c:pt idx="2513">
                  <c:v>7.0265698199157281E-3</c:v>
                </c:pt>
                <c:pt idx="2514">
                  <c:v>7.0283773237879215E-3</c:v>
                </c:pt>
                <c:pt idx="2515">
                  <c:v>7.0305008966421558E-3</c:v>
                </c:pt>
                <c:pt idx="2516">
                  <c:v>7.0310050153886295E-3</c:v>
                </c:pt>
                <c:pt idx="2517">
                  <c:v>7.0362153677339511E-3</c:v>
                </c:pt>
                <c:pt idx="2518">
                  <c:v>7.0369411523425306E-3</c:v>
                </c:pt>
                <c:pt idx="2519">
                  <c:v>7.0417313571390335E-3</c:v>
                </c:pt>
                <c:pt idx="2520">
                  <c:v>7.0440484740883968E-3</c:v>
                </c:pt>
                <c:pt idx="2521">
                  <c:v>7.0482488164515869E-3</c:v>
                </c:pt>
                <c:pt idx="2522">
                  <c:v>7.0518573684236925E-3</c:v>
                </c:pt>
                <c:pt idx="2523">
                  <c:v>7.0551729502206619E-3</c:v>
                </c:pt>
                <c:pt idx="2524">
                  <c:v>7.0571053736700716E-3</c:v>
                </c:pt>
                <c:pt idx="2525">
                  <c:v>7.0571671598762108E-3</c:v>
                </c:pt>
                <c:pt idx="2526">
                  <c:v>7.0625898821504432E-3</c:v>
                </c:pt>
                <c:pt idx="2527">
                  <c:v>7.0632333462456245E-3</c:v>
                </c:pt>
                <c:pt idx="2528">
                  <c:v>7.0642514103994754E-3</c:v>
                </c:pt>
                <c:pt idx="2529">
                  <c:v>7.0667475531670625E-3</c:v>
                </c:pt>
                <c:pt idx="2530">
                  <c:v>7.0706317122660742E-3</c:v>
                </c:pt>
                <c:pt idx="2531">
                  <c:v>7.0746729732503238E-3</c:v>
                </c:pt>
                <c:pt idx="2532">
                  <c:v>7.0749265920712996E-3</c:v>
                </c:pt>
                <c:pt idx="2533">
                  <c:v>7.0763335144163313E-3</c:v>
                </c:pt>
                <c:pt idx="2534">
                  <c:v>7.0773256862181246E-3</c:v>
                </c:pt>
                <c:pt idx="2535">
                  <c:v>7.0773928228928607E-3</c:v>
                </c:pt>
                <c:pt idx="2536">
                  <c:v>7.0774855241291174E-3</c:v>
                </c:pt>
                <c:pt idx="2537">
                  <c:v>7.0776063686779156E-3</c:v>
                </c:pt>
                <c:pt idx="2538">
                  <c:v>7.0827917744315516E-3</c:v>
                </c:pt>
                <c:pt idx="2539">
                  <c:v>7.0832531706421309E-3</c:v>
                </c:pt>
                <c:pt idx="2540">
                  <c:v>7.0857693197580382E-3</c:v>
                </c:pt>
                <c:pt idx="2541">
                  <c:v>7.0863284585807526E-3</c:v>
                </c:pt>
                <c:pt idx="2542">
                  <c:v>7.0900477576287145E-3</c:v>
                </c:pt>
                <c:pt idx="2543">
                  <c:v>7.0935670712208021E-3</c:v>
                </c:pt>
                <c:pt idx="2544">
                  <c:v>7.0936529391819741E-3</c:v>
                </c:pt>
                <c:pt idx="2545">
                  <c:v>7.0950547196901911E-3</c:v>
                </c:pt>
                <c:pt idx="2546">
                  <c:v>7.0967092406013432E-3</c:v>
                </c:pt>
                <c:pt idx="2547">
                  <c:v>7.0980901058018105E-3</c:v>
                </c:pt>
                <c:pt idx="2548">
                  <c:v>7.0990168645719337E-3</c:v>
                </c:pt>
                <c:pt idx="2549">
                  <c:v>7.0992225299155868E-3</c:v>
                </c:pt>
                <c:pt idx="2550">
                  <c:v>7.1000589837228586E-3</c:v>
                </c:pt>
                <c:pt idx="2551">
                  <c:v>7.1003428721928179E-3</c:v>
                </c:pt>
                <c:pt idx="2552">
                  <c:v>7.1083131618307049E-3</c:v>
                </c:pt>
                <c:pt idx="2553">
                  <c:v>7.117321761631646E-3</c:v>
                </c:pt>
                <c:pt idx="2554">
                  <c:v>7.1186023749841339E-3</c:v>
                </c:pt>
                <c:pt idx="2555">
                  <c:v>7.1204730435555736E-3</c:v>
                </c:pt>
                <c:pt idx="2556">
                  <c:v>7.1212094667965345E-3</c:v>
                </c:pt>
                <c:pt idx="2557">
                  <c:v>7.1256451576608435E-3</c:v>
                </c:pt>
                <c:pt idx="2558">
                  <c:v>7.1270227888304899E-3</c:v>
                </c:pt>
                <c:pt idx="2559">
                  <c:v>7.1282858881241244E-3</c:v>
                </c:pt>
                <c:pt idx="2560">
                  <c:v>7.1311825183305337E-3</c:v>
                </c:pt>
                <c:pt idx="2561">
                  <c:v>7.1316052815522737E-3</c:v>
                </c:pt>
                <c:pt idx="2562">
                  <c:v>7.1323803263791691E-3</c:v>
                </c:pt>
                <c:pt idx="2563">
                  <c:v>7.1342078131050356E-3</c:v>
                </c:pt>
                <c:pt idx="2564">
                  <c:v>7.1344043231098015E-3</c:v>
                </c:pt>
                <c:pt idx="2565">
                  <c:v>7.1357919150536369E-3</c:v>
                </c:pt>
                <c:pt idx="2566">
                  <c:v>7.136112855934529E-3</c:v>
                </c:pt>
                <c:pt idx="2567">
                  <c:v>7.1383739282311004E-3</c:v>
                </c:pt>
                <c:pt idx="2568">
                  <c:v>7.1406983913833892E-3</c:v>
                </c:pt>
                <c:pt idx="2569">
                  <c:v>7.1464378217432579E-3</c:v>
                </c:pt>
                <c:pt idx="2570">
                  <c:v>7.1500511134681109E-3</c:v>
                </c:pt>
                <c:pt idx="2571">
                  <c:v>7.1503674249433187E-3</c:v>
                </c:pt>
                <c:pt idx="2572">
                  <c:v>7.1511266162667415E-3</c:v>
                </c:pt>
                <c:pt idx="2573">
                  <c:v>7.1526275085674659E-3</c:v>
                </c:pt>
                <c:pt idx="2574">
                  <c:v>7.1575664900030327E-3</c:v>
                </c:pt>
                <c:pt idx="2575">
                  <c:v>7.164782587257325E-3</c:v>
                </c:pt>
                <c:pt idx="2576">
                  <c:v>7.1649380214156766E-3</c:v>
                </c:pt>
                <c:pt idx="2577">
                  <c:v>7.1673152237807999E-3</c:v>
                </c:pt>
                <c:pt idx="2578">
                  <c:v>7.1701297618840774E-3</c:v>
                </c:pt>
                <c:pt idx="2579">
                  <c:v>7.1706027542297089E-3</c:v>
                </c:pt>
                <c:pt idx="2580">
                  <c:v>7.1713229923078348E-3</c:v>
                </c:pt>
                <c:pt idx="2581">
                  <c:v>7.1717128011442545E-3</c:v>
                </c:pt>
                <c:pt idx="2582">
                  <c:v>7.1756071899945727E-3</c:v>
                </c:pt>
                <c:pt idx="2583">
                  <c:v>7.1759982383980282E-3</c:v>
                </c:pt>
                <c:pt idx="2584">
                  <c:v>7.1778776054222549E-3</c:v>
                </c:pt>
                <c:pt idx="2585">
                  <c:v>7.1830561799349091E-3</c:v>
                </c:pt>
                <c:pt idx="2586">
                  <c:v>7.1843783110300463E-3</c:v>
                </c:pt>
                <c:pt idx="2587">
                  <c:v>7.185754531343254E-3</c:v>
                </c:pt>
                <c:pt idx="2588">
                  <c:v>7.1858443656702183E-3</c:v>
                </c:pt>
                <c:pt idx="2589">
                  <c:v>7.1913420150163544E-3</c:v>
                </c:pt>
                <c:pt idx="2590">
                  <c:v>7.1919958118520618E-3</c:v>
                </c:pt>
                <c:pt idx="2591">
                  <c:v>7.1945677618972187E-3</c:v>
                </c:pt>
                <c:pt idx="2592">
                  <c:v>7.1954030020342881E-3</c:v>
                </c:pt>
                <c:pt idx="2593">
                  <c:v>7.1969101938005728E-3</c:v>
                </c:pt>
                <c:pt idx="2594">
                  <c:v>7.1982624179377707E-3</c:v>
                </c:pt>
                <c:pt idx="2595">
                  <c:v>7.2012025668856837E-3</c:v>
                </c:pt>
                <c:pt idx="2596">
                  <c:v>7.2100847709023475E-3</c:v>
                </c:pt>
                <c:pt idx="2597">
                  <c:v>7.2179228152278608E-3</c:v>
                </c:pt>
                <c:pt idx="2598">
                  <c:v>7.2190027600693126E-3</c:v>
                </c:pt>
                <c:pt idx="2599">
                  <c:v>7.2193774578256245E-3</c:v>
                </c:pt>
                <c:pt idx="2600">
                  <c:v>7.2194561044990032E-3</c:v>
                </c:pt>
                <c:pt idx="2601">
                  <c:v>7.2199096552947786E-3</c:v>
                </c:pt>
                <c:pt idx="2602">
                  <c:v>7.2227850923196864E-3</c:v>
                </c:pt>
                <c:pt idx="2603">
                  <c:v>7.2229508590725446E-3</c:v>
                </c:pt>
                <c:pt idx="2604">
                  <c:v>7.2266837378971828E-3</c:v>
                </c:pt>
                <c:pt idx="2605">
                  <c:v>7.2267260407033723E-3</c:v>
                </c:pt>
                <c:pt idx="2606">
                  <c:v>7.2297398496767524E-3</c:v>
                </c:pt>
                <c:pt idx="2607">
                  <c:v>7.2311294934319413E-3</c:v>
                </c:pt>
                <c:pt idx="2608">
                  <c:v>7.2340611890131723E-3</c:v>
                </c:pt>
                <c:pt idx="2609">
                  <c:v>7.2379504189489163E-3</c:v>
                </c:pt>
                <c:pt idx="2610">
                  <c:v>7.2398719775891721E-3</c:v>
                </c:pt>
                <c:pt idx="2611">
                  <c:v>7.2412655419538613E-3</c:v>
                </c:pt>
                <c:pt idx="2612">
                  <c:v>7.2437866579720027E-3</c:v>
                </c:pt>
                <c:pt idx="2613">
                  <c:v>7.2462157857640722E-3</c:v>
                </c:pt>
                <c:pt idx="2614">
                  <c:v>7.2467947898507152E-3</c:v>
                </c:pt>
                <c:pt idx="2615">
                  <c:v>7.2481937896492115E-3</c:v>
                </c:pt>
                <c:pt idx="2616">
                  <c:v>7.2500322802953078E-3</c:v>
                </c:pt>
                <c:pt idx="2617">
                  <c:v>7.2519433724712434E-3</c:v>
                </c:pt>
                <c:pt idx="2618">
                  <c:v>7.2519953637214087E-3</c:v>
                </c:pt>
                <c:pt idx="2619">
                  <c:v>7.2587467112088461E-3</c:v>
                </c:pt>
                <c:pt idx="2620">
                  <c:v>7.2589496145553161E-3</c:v>
                </c:pt>
                <c:pt idx="2621">
                  <c:v>7.2591661022628788E-3</c:v>
                </c:pt>
                <c:pt idx="2622">
                  <c:v>7.2618511343580687E-3</c:v>
                </c:pt>
                <c:pt idx="2623">
                  <c:v>7.2637511811403203E-3</c:v>
                </c:pt>
                <c:pt idx="2624">
                  <c:v>7.2646844255573936E-3</c:v>
                </c:pt>
                <c:pt idx="2625">
                  <c:v>7.2669657495934691E-3</c:v>
                </c:pt>
                <c:pt idx="2626">
                  <c:v>7.2670139743459148E-3</c:v>
                </c:pt>
                <c:pt idx="2627">
                  <c:v>7.2695525542292028E-3</c:v>
                </c:pt>
                <c:pt idx="2628">
                  <c:v>7.2725416881410272E-3</c:v>
                </c:pt>
                <c:pt idx="2629">
                  <c:v>7.2728407646047155E-3</c:v>
                </c:pt>
                <c:pt idx="2630">
                  <c:v>7.2767339659847909E-3</c:v>
                </c:pt>
                <c:pt idx="2631">
                  <c:v>7.2849936229631264E-3</c:v>
                </c:pt>
                <c:pt idx="2632">
                  <c:v>7.2871346483166831E-3</c:v>
                </c:pt>
                <c:pt idx="2633">
                  <c:v>7.288501241005641E-3</c:v>
                </c:pt>
                <c:pt idx="2634">
                  <c:v>7.2917544997383506E-3</c:v>
                </c:pt>
                <c:pt idx="2635">
                  <c:v>7.2936939424381253E-3</c:v>
                </c:pt>
                <c:pt idx="2636">
                  <c:v>7.2940616214322703E-3</c:v>
                </c:pt>
                <c:pt idx="2637">
                  <c:v>7.2945626339977867E-3</c:v>
                </c:pt>
                <c:pt idx="2638">
                  <c:v>7.3018180536513861E-3</c:v>
                </c:pt>
                <c:pt idx="2639">
                  <c:v>7.3027825919047447E-3</c:v>
                </c:pt>
                <c:pt idx="2640">
                  <c:v>7.3061942052500958E-3</c:v>
                </c:pt>
                <c:pt idx="2641">
                  <c:v>7.3108406859132037E-3</c:v>
                </c:pt>
                <c:pt idx="2642">
                  <c:v>7.3118265531874459E-3</c:v>
                </c:pt>
                <c:pt idx="2643">
                  <c:v>7.3120304495489933E-3</c:v>
                </c:pt>
                <c:pt idx="2644">
                  <c:v>7.3123842764541034E-3</c:v>
                </c:pt>
                <c:pt idx="2645">
                  <c:v>7.3126101324179045E-3</c:v>
                </c:pt>
                <c:pt idx="2646">
                  <c:v>7.3146410653665561E-3</c:v>
                </c:pt>
                <c:pt idx="2647">
                  <c:v>7.315987197962324E-3</c:v>
                </c:pt>
                <c:pt idx="2648">
                  <c:v>7.3166021912943763E-3</c:v>
                </c:pt>
                <c:pt idx="2649">
                  <c:v>7.3189050410234083E-3</c:v>
                </c:pt>
                <c:pt idx="2650">
                  <c:v>7.3211101083684917E-3</c:v>
                </c:pt>
                <c:pt idx="2651">
                  <c:v>7.3228592491634712E-3</c:v>
                </c:pt>
                <c:pt idx="2652">
                  <c:v>7.3260656620310095E-3</c:v>
                </c:pt>
                <c:pt idx="2653">
                  <c:v>7.3272415914533429E-3</c:v>
                </c:pt>
                <c:pt idx="2654">
                  <c:v>7.3314929271970294E-3</c:v>
                </c:pt>
                <c:pt idx="2655">
                  <c:v>7.3329719625121522E-3</c:v>
                </c:pt>
                <c:pt idx="2656">
                  <c:v>7.3330680287468884E-3</c:v>
                </c:pt>
                <c:pt idx="2657">
                  <c:v>7.3353394080685691E-3</c:v>
                </c:pt>
                <c:pt idx="2658">
                  <c:v>7.3361331794261127E-3</c:v>
                </c:pt>
                <c:pt idx="2659">
                  <c:v>7.3370580854969546E-3</c:v>
                </c:pt>
                <c:pt idx="2660">
                  <c:v>7.3383319236591847E-3</c:v>
                </c:pt>
                <c:pt idx="2661">
                  <c:v>7.342747284736011E-3</c:v>
                </c:pt>
                <c:pt idx="2662">
                  <c:v>7.3447018719941587E-3</c:v>
                </c:pt>
                <c:pt idx="2663">
                  <c:v>7.3473177688932823E-3</c:v>
                </c:pt>
                <c:pt idx="2664">
                  <c:v>7.3482589838568101E-3</c:v>
                </c:pt>
                <c:pt idx="2665">
                  <c:v>7.3487213051275186E-3</c:v>
                </c:pt>
                <c:pt idx="2666">
                  <c:v>7.3523137110794176E-3</c:v>
                </c:pt>
                <c:pt idx="2667">
                  <c:v>7.3527706085773116E-3</c:v>
                </c:pt>
                <c:pt idx="2668">
                  <c:v>7.3527779012180312E-3</c:v>
                </c:pt>
                <c:pt idx="2669">
                  <c:v>7.3574709750003015E-3</c:v>
                </c:pt>
                <c:pt idx="2670">
                  <c:v>7.3585258855742375E-3</c:v>
                </c:pt>
                <c:pt idx="2671">
                  <c:v>7.3603177636758204E-3</c:v>
                </c:pt>
                <c:pt idx="2672">
                  <c:v>7.364442790245394E-3</c:v>
                </c:pt>
                <c:pt idx="2673">
                  <c:v>7.3661819182655039E-3</c:v>
                </c:pt>
                <c:pt idx="2674">
                  <c:v>7.3701943461889005E-3</c:v>
                </c:pt>
                <c:pt idx="2675">
                  <c:v>7.3702252785085845E-3</c:v>
                </c:pt>
                <c:pt idx="2676">
                  <c:v>7.3705579796823429E-3</c:v>
                </c:pt>
                <c:pt idx="2677">
                  <c:v>7.3712499782574072E-3</c:v>
                </c:pt>
                <c:pt idx="2678">
                  <c:v>7.3737674144463737E-3</c:v>
                </c:pt>
                <c:pt idx="2679">
                  <c:v>7.3746835260837243E-3</c:v>
                </c:pt>
                <c:pt idx="2680">
                  <c:v>7.379306810342017E-3</c:v>
                </c:pt>
                <c:pt idx="2681">
                  <c:v>7.3816964023417477E-3</c:v>
                </c:pt>
                <c:pt idx="2682">
                  <c:v>7.3854548930465018E-3</c:v>
                </c:pt>
                <c:pt idx="2683">
                  <c:v>7.3868979958473507E-3</c:v>
                </c:pt>
                <c:pt idx="2684">
                  <c:v>7.3922299761501999E-3</c:v>
                </c:pt>
                <c:pt idx="2685">
                  <c:v>7.3940925090180253E-3</c:v>
                </c:pt>
                <c:pt idx="2686">
                  <c:v>7.3988961313708459E-3</c:v>
                </c:pt>
                <c:pt idx="2687">
                  <c:v>7.4006330382912671E-3</c:v>
                </c:pt>
                <c:pt idx="2688">
                  <c:v>7.401834722664276E-3</c:v>
                </c:pt>
                <c:pt idx="2689">
                  <c:v>7.4024450589045649E-3</c:v>
                </c:pt>
                <c:pt idx="2690">
                  <c:v>7.4053517310213503E-3</c:v>
                </c:pt>
                <c:pt idx="2691">
                  <c:v>7.4115702058713002E-3</c:v>
                </c:pt>
                <c:pt idx="2692">
                  <c:v>7.4165403253141273E-3</c:v>
                </c:pt>
                <c:pt idx="2693">
                  <c:v>7.4171217256889044E-3</c:v>
                </c:pt>
                <c:pt idx="2694">
                  <c:v>7.419566042491629E-3</c:v>
                </c:pt>
                <c:pt idx="2695">
                  <c:v>7.4205424350755134E-3</c:v>
                </c:pt>
                <c:pt idx="2696">
                  <c:v>7.4228698624341114E-3</c:v>
                </c:pt>
                <c:pt idx="2697">
                  <c:v>7.4229604023072276E-3</c:v>
                </c:pt>
                <c:pt idx="2698">
                  <c:v>7.423465196501936E-3</c:v>
                </c:pt>
                <c:pt idx="2699">
                  <c:v>7.4308000348358863E-3</c:v>
                </c:pt>
                <c:pt idx="2700">
                  <c:v>7.4318022029067864E-3</c:v>
                </c:pt>
                <c:pt idx="2701">
                  <c:v>7.436807850690918E-3</c:v>
                </c:pt>
                <c:pt idx="2702">
                  <c:v>7.4396849040154478E-3</c:v>
                </c:pt>
                <c:pt idx="2703">
                  <c:v>7.4420066876073054E-3</c:v>
                </c:pt>
                <c:pt idx="2704">
                  <c:v>7.4443234214779993E-3</c:v>
                </c:pt>
                <c:pt idx="2705">
                  <c:v>7.4444007061442545E-3</c:v>
                </c:pt>
                <c:pt idx="2706">
                  <c:v>7.4497298156297048E-3</c:v>
                </c:pt>
                <c:pt idx="2707">
                  <c:v>7.4502926288049047E-3</c:v>
                </c:pt>
                <c:pt idx="2708">
                  <c:v>7.4507719123651549E-3</c:v>
                </c:pt>
                <c:pt idx="2709">
                  <c:v>7.456860620664035E-3</c:v>
                </c:pt>
                <c:pt idx="2710">
                  <c:v>7.4580892303050114E-3</c:v>
                </c:pt>
                <c:pt idx="2711">
                  <c:v>7.459560189683339E-3</c:v>
                </c:pt>
                <c:pt idx="2712">
                  <c:v>7.4674259914145318E-3</c:v>
                </c:pt>
                <c:pt idx="2713">
                  <c:v>7.4795532803528198E-3</c:v>
                </c:pt>
                <c:pt idx="2714">
                  <c:v>7.4816523609850952E-3</c:v>
                </c:pt>
                <c:pt idx="2715">
                  <c:v>7.4818231645430895E-3</c:v>
                </c:pt>
                <c:pt idx="2716">
                  <c:v>7.4873200150173593E-3</c:v>
                </c:pt>
                <c:pt idx="2717">
                  <c:v>7.4873244459157133E-3</c:v>
                </c:pt>
                <c:pt idx="2718">
                  <c:v>7.4885607071873989E-3</c:v>
                </c:pt>
                <c:pt idx="2719">
                  <c:v>7.4935539172550523E-3</c:v>
                </c:pt>
                <c:pt idx="2720">
                  <c:v>7.4968750565233425E-3</c:v>
                </c:pt>
                <c:pt idx="2721">
                  <c:v>7.5071701882316114E-3</c:v>
                </c:pt>
                <c:pt idx="2722">
                  <c:v>7.5087758042819263E-3</c:v>
                </c:pt>
                <c:pt idx="2723">
                  <c:v>7.5148399376423593E-3</c:v>
                </c:pt>
                <c:pt idx="2724">
                  <c:v>7.5160633496842728E-3</c:v>
                </c:pt>
                <c:pt idx="2725">
                  <c:v>7.5165492713420825E-3</c:v>
                </c:pt>
                <c:pt idx="2726">
                  <c:v>7.5190682197344184E-3</c:v>
                </c:pt>
                <c:pt idx="2727">
                  <c:v>7.5248095986237473E-3</c:v>
                </c:pt>
                <c:pt idx="2728">
                  <c:v>7.5329003134287659E-3</c:v>
                </c:pt>
                <c:pt idx="2729">
                  <c:v>7.537786722403161E-3</c:v>
                </c:pt>
                <c:pt idx="2730">
                  <c:v>7.5415683387523693E-3</c:v>
                </c:pt>
                <c:pt idx="2731">
                  <c:v>7.5424287340637207E-3</c:v>
                </c:pt>
                <c:pt idx="2732">
                  <c:v>7.5429239120962388E-3</c:v>
                </c:pt>
                <c:pt idx="2733">
                  <c:v>7.5456723688016808E-3</c:v>
                </c:pt>
                <c:pt idx="2734">
                  <c:v>7.5457317616706874E-3</c:v>
                </c:pt>
                <c:pt idx="2735">
                  <c:v>7.5458591036788175E-3</c:v>
                </c:pt>
                <c:pt idx="2736">
                  <c:v>7.5468836788036954E-3</c:v>
                </c:pt>
                <c:pt idx="2737">
                  <c:v>7.5489422877109292E-3</c:v>
                </c:pt>
                <c:pt idx="2738">
                  <c:v>7.5490012077805225E-3</c:v>
                </c:pt>
                <c:pt idx="2739">
                  <c:v>7.5509633839864771E-3</c:v>
                </c:pt>
                <c:pt idx="2740">
                  <c:v>7.5519297809316481E-3</c:v>
                </c:pt>
                <c:pt idx="2741">
                  <c:v>7.5531319929049573E-3</c:v>
                </c:pt>
                <c:pt idx="2742">
                  <c:v>7.5549895764259823E-3</c:v>
                </c:pt>
                <c:pt idx="2743">
                  <c:v>7.564103790949404E-3</c:v>
                </c:pt>
                <c:pt idx="2744">
                  <c:v>7.5665047873685479E-3</c:v>
                </c:pt>
                <c:pt idx="2745">
                  <c:v>7.5688815437664836E-3</c:v>
                </c:pt>
                <c:pt idx="2746">
                  <c:v>7.5692108379067811E-3</c:v>
                </c:pt>
                <c:pt idx="2747">
                  <c:v>7.5723697950212708E-3</c:v>
                </c:pt>
                <c:pt idx="2748">
                  <c:v>7.5733171262343697E-3</c:v>
                </c:pt>
                <c:pt idx="2749">
                  <c:v>7.5756912453825076E-3</c:v>
                </c:pt>
                <c:pt idx="2750">
                  <c:v>7.5766301847481144E-3</c:v>
                </c:pt>
                <c:pt idx="2751">
                  <c:v>7.5793657617381615E-3</c:v>
                </c:pt>
                <c:pt idx="2752">
                  <c:v>7.5826047479390559E-3</c:v>
                </c:pt>
                <c:pt idx="2753">
                  <c:v>7.5868407816281546E-3</c:v>
                </c:pt>
                <c:pt idx="2754">
                  <c:v>7.5870584341259937E-3</c:v>
                </c:pt>
                <c:pt idx="2755">
                  <c:v>7.5874335691019376E-3</c:v>
                </c:pt>
                <c:pt idx="2756">
                  <c:v>7.5888411523165047E-3</c:v>
                </c:pt>
                <c:pt idx="2757">
                  <c:v>7.5892486596994251E-3</c:v>
                </c:pt>
                <c:pt idx="2758">
                  <c:v>7.5959009186161979E-3</c:v>
                </c:pt>
                <c:pt idx="2759">
                  <c:v>7.5982405706420753E-3</c:v>
                </c:pt>
                <c:pt idx="2760">
                  <c:v>7.5989495667115742E-3</c:v>
                </c:pt>
                <c:pt idx="2761">
                  <c:v>7.5990312784226383E-3</c:v>
                </c:pt>
                <c:pt idx="2762">
                  <c:v>7.5993837978959285E-3</c:v>
                </c:pt>
                <c:pt idx="2763">
                  <c:v>7.6025019513200776E-3</c:v>
                </c:pt>
                <c:pt idx="2764">
                  <c:v>7.6028874363909538E-3</c:v>
                </c:pt>
                <c:pt idx="2765">
                  <c:v>7.6039601087735881E-3</c:v>
                </c:pt>
                <c:pt idx="2766">
                  <c:v>7.6048518040080886E-3</c:v>
                </c:pt>
                <c:pt idx="2767">
                  <c:v>7.6059045518462355E-3</c:v>
                </c:pt>
                <c:pt idx="2768">
                  <c:v>7.6060447718508638E-3</c:v>
                </c:pt>
                <c:pt idx="2769">
                  <c:v>7.610752618058882E-3</c:v>
                </c:pt>
                <c:pt idx="2770">
                  <c:v>7.6115123453714042E-3</c:v>
                </c:pt>
                <c:pt idx="2771">
                  <c:v>7.6164755538759999E-3</c:v>
                </c:pt>
                <c:pt idx="2772">
                  <c:v>7.6183158125808573E-3</c:v>
                </c:pt>
                <c:pt idx="2773">
                  <c:v>7.6201575849849058E-3</c:v>
                </c:pt>
                <c:pt idx="2774">
                  <c:v>7.6216890604831706E-3</c:v>
                </c:pt>
                <c:pt idx="2775">
                  <c:v>7.6269436321374741E-3</c:v>
                </c:pt>
                <c:pt idx="2776">
                  <c:v>7.6294814523106269E-3</c:v>
                </c:pt>
                <c:pt idx="2777">
                  <c:v>7.6362669508214616E-3</c:v>
                </c:pt>
                <c:pt idx="2778">
                  <c:v>7.6365732361693478E-3</c:v>
                </c:pt>
                <c:pt idx="2779">
                  <c:v>7.640512211963494E-3</c:v>
                </c:pt>
                <c:pt idx="2780">
                  <c:v>7.6418174919467086E-3</c:v>
                </c:pt>
                <c:pt idx="2781">
                  <c:v>7.6460350568335333E-3</c:v>
                </c:pt>
                <c:pt idx="2782">
                  <c:v>7.6477320052768727E-3</c:v>
                </c:pt>
                <c:pt idx="2783">
                  <c:v>7.6500685322338433E-3</c:v>
                </c:pt>
                <c:pt idx="2784">
                  <c:v>7.6510482965628989E-3</c:v>
                </c:pt>
                <c:pt idx="2785">
                  <c:v>7.6517059845589708E-3</c:v>
                </c:pt>
                <c:pt idx="2786">
                  <c:v>7.6535671354529362E-3</c:v>
                </c:pt>
                <c:pt idx="2787">
                  <c:v>7.6536011841986619E-3</c:v>
                </c:pt>
                <c:pt idx="2788">
                  <c:v>7.6633385134339746E-3</c:v>
                </c:pt>
                <c:pt idx="2789">
                  <c:v>7.6660193387779497E-3</c:v>
                </c:pt>
                <c:pt idx="2790">
                  <c:v>7.6660855773445944E-3</c:v>
                </c:pt>
                <c:pt idx="2791">
                  <c:v>7.6684169983001474E-3</c:v>
                </c:pt>
                <c:pt idx="2792">
                  <c:v>7.6686492156564853E-3</c:v>
                </c:pt>
                <c:pt idx="2793">
                  <c:v>7.6700688741256507E-3</c:v>
                </c:pt>
                <c:pt idx="2794">
                  <c:v>7.6706304180560094E-3</c:v>
                </c:pt>
                <c:pt idx="2795">
                  <c:v>7.6722470298539614E-3</c:v>
                </c:pt>
                <c:pt idx="2796">
                  <c:v>7.6732359992023654E-3</c:v>
                </c:pt>
                <c:pt idx="2797">
                  <c:v>7.6757821699232629E-3</c:v>
                </c:pt>
                <c:pt idx="2798">
                  <c:v>7.6784922986417444E-3</c:v>
                </c:pt>
                <c:pt idx="2799">
                  <c:v>7.6791439678370451E-3</c:v>
                </c:pt>
                <c:pt idx="2800">
                  <c:v>7.6814656075229861E-3</c:v>
                </c:pt>
                <c:pt idx="2801">
                  <c:v>7.6816291381264796E-3</c:v>
                </c:pt>
                <c:pt idx="2802">
                  <c:v>7.6825434371388356E-3</c:v>
                </c:pt>
                <c:pt idx="2803">
                  <c:v>7.6827687833083648E-3</c:v>
                </c:pt>
                <c:pt idx="2804">
                  <c:v>7.6861816654770591E-3</c:v>
                </c:pt>
                <c:pt idx="2805">
                  <c:v>7.6903767850842004E-3</c:v>
                </c:pt>
                <c:pt idx="2806">
                  <c:v>7.6926894785184531E-3</c:v>
                </c:pt>
                <c:pt idx="2807">
                  <c:v>7.6933582972758532E-3</c:v>
                </c:pt>
                <c:pt idx="2808">
                  <c:v>7.6944886555664659E-3</c:v>
                </c:pt>
                <c:pt idx="2809">
                  <c:v>7.6986708519008722E-3</c:v>
                </c:pt>
                <c:pt idx="2810">
                  <c:v>7.7004384402595437E-3</c:v>
                </c:pt>
                <c:pt idx="2811">
                  <c:v>7.7036695166204719E-3</c:v>
                </c:pt>
                <c:pt idx="2812">
                  <c:v>7.7057845349872978E-3</c:v>
                </c:pt>
                <c:pt idx="2813">
                  <c:v>7.7105343739808331E-3</c:v>
                </c:pt>
                <c:pt idx="2814">
                  <c:v>7.7120871848672494E-3</c:v>
                </c:pt>
                <c:pt idx="2815">
                  <c:v>7.7136366569066335E-3</c:v>
                </c:pt>
                <c:pt idx="2816">
                  <c:v>7.7186670507720179E-3</c:v>
                </c:pt>
                <c:pt idx="2817">
                  <c:v>7.7251177192187636E-3</c:v>
                </c:pt>
                <c:pt idx="2818">
                  <c:v>7.7262231664765781E-3</c:v>
                </c:pt>
                <c:pt idx="2819">
                  <c:v>7.7318832037749996E-3</c:v>
                </c:pt>
                <c:pt idx="2820">
                  <c:v>7.7327828652077376E-3</c:v>
                </c:pt>
                <c:pt idx="2821">
                  <c:v>7.7342869206528993E-3</c:v>
                </c:pt>
                <c:pt idx="2822">
                  <c:v>7.7345205632647707E-3</c:v>
                </c:pt>
                <c:pt idx="2823">
                  <c:v>7.7381202926660488E-3</c:v>
                </c:pt>
                <c:pt idx="2824">
                  <c:v>7.7403249658872597E-3</c:v>
                </c:pt>
                <c:pt idx="2825">
                  <c:v>7.748592378000887E-3</c:v>
                </c:pt>
                <c:pt idx="2826">
                  <c:v>7.7496915971135578E-3</c:v>
                </c:pt>
                <c:pt idx="2827">
                  <c:v>7.7497354089034083E-3</c:v>
                </c:pt>
                <c:pt idx="2828">
                  <c:v>7.750868574630111E-3</c:v>
                </c:pt>
                <c:pt idx="2829">
                  <c:v>7.7509190821778437E-3</c:v>
                </c:pt>
                <c:pt idx="2830">
                  <c:v>7.7510209992581094E-3</c:v>
                </c:pt>
                <c:pt idx="2831">
                  <c:v>7.7534211268944202E-3</c:v>
                </c:pt>
                <c:pt idx="2832">
                  <c:v>7.7547253583924447E-3</c:v>
                </c:pt>
                <c:pt idx="2833">
                  <c:v>7.7557054740189889E-3</c:v>
                </c:pt>
                <c:pt idx="2834">
                  <c:v>7.7572529218255691E-3</c:v>
                </c:pt>
                <c:pt idx="2835">
                  <c:v>7.7574786207841489E-3</c:v>
                </c:pt>
                <c:pt idx="2836">
                  <c:v>7.7578809929844004E-3</c:v>
                </c:pt>
                <c:pt idx="2837">
                  <c:v>7.75812052671793E-3</c:v>
                </c:pt>
                <c:pt idx="2838">
                  <c:v>7.7601388299872506E-3</c:v>
                </c:pt>
                <c:pt idx="2839">
                  <c:v>7.7627516037451104E-3</c:v>
                </c:pt>
                <c:pt idx="2840">
                  <c:v>7.7655715069371431E-3</c:v>
                </c:pt>
                <c:pt idx="2841">
                  <c:v>7.7682944999471265E-3</c:v>
                </c:pt>
                <c:pt idx="2842">
                  <c:v>7.7690460575523491E-3</c:v>
                </c:pt>
                <c:pt idx="2843">
                  <c:v>7.7707376095567278E-3</c:v>
                </c:pt>
                <c:pt idx="2844">
                  <c:v>7.7717122827673131E-3</c:v>
                </c:pt>
                <c:pt idx="2845">
                  <c:v>7.7730230903118903E-3</c:v>
                </c:pt>
                <c:pt idx="2846">
                  <c:v>7.7751736584012153E-3</c:v>
                </c:pt>
                <c:pt idx="2847">
                  <c:v>7.7768591895341901E-3</c:v>
                </c:pt>
                <c:pt idx="2848">
                  <c:v>7.7781951545199688E-3</c:v>
                </c:pt>
                <c:pt idx="2849">
                  <c:v>7.7817019557115726E-3</c:v>
                </c:pt>
                <c:pt idx="2850">
                  <c:v>7.7844104955754152E-3</c:v>
                </c:pt>
                <c:pt idx="2851">
                  <c:v>7.7868842455969421E-3</c:v>
                </c:pt>
                <c:pt idx="2852">
                  <c:v>7.7894610443960738E-3</c:v>
                </c:pt>
                <c:pt idx="2853">
                  <c:v>7.7908178461554966E-3</c:v>
                </c:pt>
                <c:pt idx="2854">
                  <c:v>7.7908515478254982E-3</c:v>
                </c:pt>
                <c:pt idx="2855">
                  <c:v>7.7932775524870894E-3</c:v>
                </c:pt>
                <c:pt idx="2856">
                  <c:v>7.7969748636737696E-3</c:v>
                </c:pt>
                <c:pt idx="2857">
                  <c:v>7.8008228935105353E-3</c:v>
                </c:pt>
                <c:pt idx="2858">
                  <c:v>7.8016620332432077E-3</c:v>
                </c:pt>
                <c:pt idx="2859">
                  <c:v>7.8018712854145038E-3</c:v>
                </c:pt>
                <c:pt idx="2860">
                  <c:v>7.8044557553101851E-3</c:v>
                </c:pt>
                <c:pt idx="2861">
                  <c:v>7.8071389381065412E-3</c:v>
                </c:pt>
                <c:pt idx="2862">
                  <c:v>7.8074375479237302E-3</c:v>
                </c:pt>
                <c:pt idx="2863">
                  <c:v>7.8090648724547847E-3</c:v>
                </c:pt>
                <c:pt idx="2864">
                  <c:v>7.8093223349834668E-3</c:v>
                </c:pt>
                <c:pt idx="2865">
                  <c:v>7.8110003022588302E-3</c:v>
                </c:pt>
                <c:pt idx="2866">
                  <c:v>7.8136606756595943E-3</c:v>
                </c:pt>
                <c:pt idx="2867">
                  <c:v>7.8155299647331058E-3</c:v>
                </c:pt>
                <c:pt idx="2868">
                  <c:v>7.8167908341183027E-3</c:v>
                </c:pt>
                <c:pt idx="2869">
                  <c:v>7.8189597407930175E-3</c:v>
                </c:pt>
                <c:pt idx="2870">
                  <c:v>7.8213972456188403E-3</c:v>
                </c:pt>
                <c:pt idx="2871">
                  <c:v>7.8219755652441641E-3</c:v>
                </c:pt>
                <c:pt idx="2872">
                  <c:v>7.8235379771872133E-3</c:v>
                </c:pt>
                <c:pt idx="2873">
                  <c:v>7.8323215595037174E-3</c:v>
                </c:pt>
                <c:pt idx="2874">
                  <c:v>7.8383585772094123E-3</c:v>
                </c:pt>
                <c:pt idx="2875">
                  <c:v>7.8413629059479444E-3</c:v>
                </c:pt>
                <c:pt idx="2876">
                  <c:v>7.8415085484992136E-3</c:v>
                </c:pt>
                <c:pt idx="2877">
                  <c:v>7.8429653592106789E-3</c:v>
                </c:pt>
                <c:pt idx="2878">
                  <c:v>7.8468707204855156E-3</c:v>
                </c:pt>
                <c:pt idx="2879">
                  <c:v>7.8547258225523196E-3</c:v>
                </c:pt>
                <c:pt idx="2880">
                  <c:v>7.8568644323803224E-3</c:v>
                </c:pt>
                <c:pt idx="2881">
                  <c:v>7.8585308099231987E-3</c:v>
                </c:pt>
                <c:pt idx="2882">
                  <c:v>7.8648577135249139E-3</c:v>
                </c:pt>
                <c:pt idx="2883">
                  <c:v>7.8652093625758302E-3</c:v>
                </c:pt>
                <c:pt idx="2884">
                  <c:v>7.8732106405312169E-3</c:v>
                </c:pt>
                <c:pt idx="2885">
                  <c:v>7.8735777597601034E-3</c:v>
                </c:pt>
                <c:pt idx="2886">
                  <c:v>7.8751181849923864E-3</c:v>
                </c:pt>
                <c:pt idx="2887">
                  <c:v>7.8751889838003554E-3</c:v>
                </c:pt>
                <c:pt idx="2888">
                  <c:v>7.8790559768555091E-3</c:v>
                </c:pt>
                <c:pt idx="2889">
                  <c:v>7.8798605360031696E-3</c:v>
                </c:pt>
                <c:pt idx="2890">
                  <c:v>7.8836103282881303E-3</c:v>
                </c:pt>
                <c:pt idx="2891">
                  <c:v>7.8851921984977019E-3</c:v>
                </c:pt>
                <c:pt idx="2892">
                  <c:v>7.8883936363063397E-3</c:v>
                </c:pt>
                <c:pt idx="2893">
                  <c:v>7.8918016470951244E-3</c:v>
                </c:pt>
                <c:pt idx="2894">
                  <c:v>7.8935365818812702E-3</c:v>
                </c:pt>
                <c:pt idx="2895">
                  <c:v>7.8947719014699682E-3</c:v>
                </c:pt>
                <c:pt idx="2896">
                  <c:v>7.8988641713322663E-3</c:v>
                </c:pt>
                <c:pt idx="2897">
                  <c:v>7.9047927515081481E-3</c:v>
                </c:pt>
                <c:pt idx="2898">
                  <c:v>7.9068647528061226E-3</c:v>
                </c:pt>
                <c:pt idx="2899">
                  <c:v>7.9077668879364571E-3</c:v>
                </c:pt>
                <c:pt idx="2900">
                  <c:v>7.9129479607173529E-3</c:v>
                </c:pt>
                <c:pt idx="2901">
                  <c:v>7.9158943783475388E-3</c:v>
                </c:pt>
                <c:pt idx="2902">
                  <c:v>7.9164614217352436E-3</c:v>
                </c:pt>
                <c:pt idx="2903">
                  <c:v>7.9167991004961517E-3</c:v>
                </c:pt>
                <c:pt idx="2904">
                  <c:v>7.916948767145722E-3</c:v>
                </c:pt>
                <c:pt idx="2905">
                  <c:v>7.9181737278016806E-3</c:v>
                </c:pt>
                <c:pt idx="2906">
                  <c:v>7.9260567248634391E-3</c:v>
                </c:pt>
                <c:pt idx="2907">
                  <c:v>7.9269425016543701E-3</c:v>
                </c:pt>
                <c:pt idx="2908">
                  <c:v>7.9274790763058135E-3</c:v>
                </c:pt>
                <c:pt idx="2909">
                  <c:v>7.9280854128027933E-3</c:v>
                </c:pt>
                <c:pt idx="2910">
                  <c:v>7.9298991408188416E-3</c:v>
                </c:pt>
                <c:pt idx="2911">
                  <c:v>7.9304563179511522E-3</c:v>
                </c:pt>
                <c:pt idx="2912">
                  <c:v>7.9311407190539515E-3</c:v>
                </c:pt>
                <c:pt idx="2913">
                  <c:v>7.9316122509576724E-3</c:v>
                </c:pt>
                <c:pt idx="2914">
                  <c:v>7.9393116905404348E-3</c:v>
                </c:pt>
                <c:pt idx="2915">
                  <c:v>7.9414809243876054E-3</c:v>
                </c:pt>
                <c:pt idx="2916">
                  <c:v>7.9435161906679236E-3</c:v>
                </c:pt>
                <c:pt idx="2917">
                  <c:v>7.9435855743948715E-3</c:v>
                </c:pt>
                <c:pt idx="2918">
                  <c:v>7.9444426188941056E-3</c:v>
                </c:pt>
                <c:pt idx="2919">
                  <c:v>7.9445735108429529E-3</c:v>
                </c:pt>
                <c:pt idx="2920">
                  <c:v>7.9448877611868803E-3</c:v>
                </c:pt>
                <c:pt idx="2921">
                  <c:v>7.9478373779056279E-3</c:v>
                </c:pt>
                <c:pt idx="2922">
                  <c:v>7.9506546343638719E-3</c:v>
                </c:pt>
                <c:pt idx="2923">
                  <c:v>7.9535246608552889E-3</c:v>
                </c:pt>
                <c:pt idx="2924">
                  <c:v>7.9573940284875678E-3</c:v>
                </c:pt>
                <c:pt idx="2925">
                  <c:v>7.9617238435778469E-3</c:v>
                </c:pt>
                <c:pt idx="2926">
                  <c:v>7.96581245657948E-3</c:v>
                </c:pt>
                <c:pt idx="2927">
                  <c:v>7.9686041121450266E-3</c:v>
                </c:pt>
                <c:pt idx="2928">
                  <c:v>7.9701452406313079E-3</c:v>
                </c:pt>
                <c:pt idx="2929">
                  <c:v>7.9703383737023629E-3</c:v>
                </c:pt>
                <c:pt idx="2930">
                  <c:v>7.9715015686721881E-3</c:v>
                </c:pt>
                <c:pt idx="2931">
                  <c:v>7.9745942203046372E-3</c:v>
                </c:pt>
                <c:pt idx="2932">
                  <c:v>7.9796767147847954E-3</c:v>
                </c:pt>
                <c:pt idx="2933">
                  <c:v>7.979701354361577E-3</c:v>
                </c:pt>
                <c:pt idx="2934">
                  <c:v>7.9798541447090154E-3</c:v>
                </c:pt>
                <c:pt idx="2935">
                  <c:v>7.9809978102871881E-3</c:v>
                </c:pt>
                <c:pt idx="2936">
                  <c:v>7.9823514814780141E-3</c:v>
                </c:pt>
                <c:pt idx="2937">
                  <c:v>7.9838915500969193E-3</c:v>
                </c:pt>
                <c:pt idx="2938">
                  <c:v>7.9874978139510087E-3</c:v>
                </c:pt>
                <c:pt idx="2939">
                  <c:v>7.9883418199431719E-3</c:v>
                </c:pt>
                <c:pt idx="2940">
                  <c:v>7.9895283772195014E-3</c:v>
                </c:pt>
                <c:pt idx="2941">
                  <c:v>7.9928693513935372E-3</c:v>
                </c:pt>
                <c:pt idx="2942">
                  <c:v>7.9946722318471677E-3</c:v>
                </c:pt>
                <c:pt idx="2943">
                  <c:v>7.9957393939158287E-3</c:v>
                </c:pt>
                <c:pt idx="2944">
                  <c:v>7.9983661148172267E-3</c:v>
                </c:pt>
                <c:pt idx="2945">
                  <c:v>8.0050096014380821E-3</c:v>
                </c:pt>
                <c:pt idx="2946">
                  <c:v>8.0052250444077964E-3</c:v>
                </c:pt>
                <c:pt idx="2947">
                  <c:v>8.0112791009787528E-3</c:v>
                </c:pt>
                <c:pt idx="2948">
                  <c:v>8.0143015865591551E-3</c:v>
                </c:pt>
                <c:pt idx="2949">
                  <c:v>8.0157258967717068E-3</c:v>
                </c:pt>
                <c:pt idx="2950">
                  <c:v>8.0228720401609825E-3</c:v>
                </c:pt>
                <c:pt idx="2951">
                  <c:v>8.0242427472044069E-3</c:v>
                </c:pt>
                <c:pt idx="2952">
                  <c:v>8.0257070925661769E-3</c:v>
                </c:pt>
                <c:pt idx="2953">
                  <c:v>8.0279534522343828E-3</c:v>
                </c:pt>
                <c:pt idx="2954">
                  <c:v>8.0286518357680983E-3</c:v>
                </c:pt>
                <c:pt idx="2955">
                  <c:v>8.031913224614837E-3</c:v>
                </c:pt>
                <c:pt idx="2956">
                  <c:v>8.0333251553875076E-3</c:v>
                </c:pt>
                <c:pt idx="2957">
                  <c:v>8.0342333427040336E-3</c:v>
                </c:pt>
                <c:pt idx="2958">
                  <c:v>8.0362938519828453E-3</c:v>
                </c:pt>
                <c:pt idx="2959">
                  <c:v>8.0383533257284822E-3</c:v>
                </c:pt>
                <c:pt idx="2960">
                  <c:v>8.0392551871476103E-3</c:v>
                </c:pt>
                <c:pt idx="2961">
                  <c:v>8.0403210337634222E-3</c:v>
                </c:pt>
                <c:pt idx="2962">
                  <c:v>8.041955216333628E-3</c:v>
                </c:pt>
                <c:pt idx="2963">
                  <c:v>8.0465800517777047E-3</c:v>
                </c:pt>
                <c:pt idx="2964">
                  <c:v>8.0467054708381475E-3</c:v>
                </c:pt>
                <c:pt idx="2965">
                  <c:v>8.0470026116485974E-3</c:v>
                </c:pt>
                <c:pt idx="2966">
                  <c:v>8.0522044809099823E-3</c:v>
                </c:pt>
                <c:pt idx="2967">
                  <c:v>8.0522255866233607E-3</c:v>
                </c:pt>
                <c:pt idx="2968">
                  <c:v>8.0548268287944577E-3</c:v>
                </c:pt>
                <c:pt idx="2969">
                  <c:v>8.0616850972942272E-3</c:v>
                </c:pt>
                <c:pt idx="2970">
                  <c:v>8.0628616405801698E-3</c:v>
                </c:pt>
                <c:pt idx="2971">
                  <c:v>8.0663294044527878E-3</c:v>
                </c:pt>
                <c:pt idx="2972">
                  <c:v>8.0667571175672241E-3</c:v>
                </c:pt>
                <c:pt idx="2973">
                  <c:v>8.0683763198910324E-3</c:v>
                </c:pt>
                <c:pt idx="2974">
                  <c:v>8.0707428943969303E-3</c:v>
                </c:pt>
                <c:pt idx="2975">
                  <c:v>8.0707436338026892E-3</c:v>
                </c:pt>
                <c:pt idx="2976">
                  <c:v>8.0716167940802792E-3</c:v>
                </c:pt>
                <c:pt idx="2977">
                  <c:v>8.0728291860201126E-3</c:v>
                </c:pt>
                <c:pt idx="2978">
                  <c:v>8.0732869840896629E-3</c:v>
                </c:pt>
                <c:pt idx="2979">
                  <c:v>8.0757133078256712E-3</c:v>
                </c:pt>
                <c:pt idx="2980">
                  <c:v>8.077068857011746E-3</c:v>
                </c:pt>
                <c:pt idx="2981">
                  <c:v>8.0820198445639823E-3</c:v>
                </c:pt>
                <c:pt idx="2982">
                  <c:v>8.0822303824469588E-3</c:v>
                </c:pt>
                <c:pt idx="2983">
                  <c:v>8.0834967366225155E-3</c:v>
                </c:pt>
                <c:pt idx="2984">
                  <c:v>8.086681388538389E-3</c:v>
                </c:pt>
                <c:pt idx="2985">
                  <c:v>8.0870077285094023E-3</c:v>
                </c:pt>
                <c:pt idx="2986">
                  <c:v>8.087298486274706E-3</c:v>
                </c:pt>
                <c:pt idx="2987">
                  <c:v>8.0874781725395525E-3</c:v>
                </c:pt>
                <c:pt idx="2988">
                  <c:v>8.0890790886617835E-3</c:v>
                </c:pt>
                <c:pt idx="2989">
                  <c:v>8.0991399687555896E-3</c:v>
                </c:pt>
                <c:pt idx="2990">
                  <c:v>8.1071968445679352E-3</c:v>
                </c:pt>
                <c:pt idx="2991">
                  <c:v>8.1102804009183047E-3</c:v>
                </c:pt>
                <c:pt idx="2992">
                  <c:v>8.1107104554524138E-3</c:v>
                </c:pt>
                <c:pt idx="2993">
                  <c:v>8.111160194006593E-3</c:v>
                </c:pt>
                <c:pt idx="2994">
                  <c:v>8.1137509665832087E-3</c:v>
                </c:pt>
                <c:pt idx="2995">
                  <c:v>8.1174693731859079E-3</c:v>
                </c:pt>
                <c:pt idx="2996">
                  <c:v>8.1189279921691625E-3</c:v>
                </c:pt>
                <c:pt idx="2997">
                  <c:v>8.1196168847734451E-3</c:v>
                </c:pt>
                <c:pt idx="2998">
                  <c:v>8.120658057622741E-3</c:v>
                </c:pt>
                <c:pt idx="2999">
                  <c:v>8.1219607856043933E-3</c:v>
                </c:pt>
                <c:pt idx="3000">
                  <c:v>8.12410764639406E-3</c:v>
                </c:pt>
                <c:pt idx="3001">
                  <c:v>8.125112367281152E-3</c:v>
                </c:pt>
                <c:pt idx="3002">
                  <c:v>8.1251322768019028E-3</c:v>
                </c:pt>
                <c:pt idx="3003">
                  <c:v>8.1270188989146907E-3</c:v>
                </c:pt>
                <c:pt idx="3004">
                  <c:v>8.1280439153576852E-3</c:v>
                </c:pt>
                <c:pt idx="3005">
                  <c:v>8.1308253875305107E-3</c:v>
                </c:pt>
                <c:pt idx="3006">
                  <c:v>8.132023846312765E-3</c:v>
                </c:pt>
                <c:pt idx="3007">
                  <c:v>8.1342725158046972E-3</c:v>
                </c:pt>
                <c:pt idx="3008">
                  <c:v>8.134304717458702E-3</c:v>
                </c:pt>
                <c:pt idx="3009">
                  <c:v>8.1351552539706846E-3</c:v>
                </c:pt>
                <c:pt idx="3010">
                  <c:v>8.1363130875154888E-3</c:v>
                </c:pt>
                <c:pt idx="3011">
                  <c:v>8.1405567772907042E-3</c:v>
                </c:pt>
                <c:pt idx="3012">
                  <c:v>8.1414360093989887E-3</c:v>
                </c:pt>
                <c:pt idx="3013">
                  <c:v>8.1425353704168875E-3</c:v>
                </c:pt>
                <c:pt idx="3014">
                  <c:v>8.143409955170296E-3</c:v>
                </c:pt>
                <c:pt idx="3015">
                  <c:v>8.1449967224666315E-3</c:v>
                </c:pt>
                <c:pt idx="3016">
                  <c:v>8.1452968954035341E-3</c:v>
                </c:pt>
                <c:pt idx="3017">
                  <c:v>8.148082839893267E-3</c:v>
                </c:pt>
                <c:pt idx="3018">
                  <c:v>8.1506262788010007E-3</c:v>
                </c:pt>
                <c:pt idx="3019">
                  <c:v>8.1523541155593075E-3</c:v>
                </c:pt>
                <c:pt idx="3020">
                  <c:v>8.1537169980277022E-3</c:v>
                </c:pt>
                <c:pt idx="3021">
                  <c:v>8.1540992531128984E-3</c:v>
                </c:pt>
                <c:pt idx="3022">
                  <c:v>8.1543270308755619E-3</c:v>
                </c:pt>
                <c:pt idx="3023">
                  <c:v>8.15476860596967E-3</c:v>
                </c:pt>
                <c:pt idx="3024">
                  <c:v>8.1548837345857949E-3</c:v>
                </c:pt>
                <c:pt idx="3025">
                  <c:v>8.1591159589487882E-3</c:v>
                </c:pt>
                <c:pt idx="3026">
                  <c:v>8.1627389517773992E-3</c:v>
                </c:pt>
                <c:pt idx="3027">
                  <c:v>8.1670505884118821E-3</c:v>
                </c:pt>
                <c:pt idx="3028">
                  <c:v>8.1682466377071619E-3</c:v>
                </c:pt>
                <c:pt idx="3029">
                  <c:v>8.1704485339789239E-3</c:v>
                </c:pt>
                <c:pt idx="3030">
                  <c:v>8.1718145744683959E-3</c:v>
                </c:pt>
                <c:pt idx="3031">
                  <c:v>8.1749610845656649E-3</c:v>
                </c:pt>
                <c:pt idx="3032">
                  <c:v>8.1767408959869999E-3</c:v>
                </c:pt>
                <c:pt idx="3033">
                  <c:v>8.1775727004741779E-3</c:v>
                </c:pt>
                <c:pt idx="3034">
                  <c:v>8.1780420857646609E-3</c:v>
                </c:pt>
                <c:pt idx="3035">
                  <c:v>8.17877547525722E-3</c:v>
                </c:pt>
                <c:pt idx="3036">
                  <c:v>8.1796476293638145E-3</c:v>
                </c:pt>
                <c:pt idx="3037">
                  <c:v>8.1838425742096575E-3</c:v>
                </c:pt>
                <c:pt idx="3038">
                  <c:v>8.1852239109501037E-3</c:v>
                </c:pt>
                <c:pt idx="3039">
                  <c:v>8.1869734364936695E-3</c:v>
                </c:pt>
                <c:pt idx="3040">
                  <c:v>8.1948100042416074E-3</c:v>
                </c:pt>
                <c:pt idx="3041">
                  <c:v>8.1948147213309966E-3</c:v>
                </c:pt>
                <c:pt idx="3042">
                  <c:v>8.1963615733340149E-3</c:v>
                </c:pt>
                <c:pt idx="3043">
                  <c:v>8.1979816278869751E-3</c:v>
                </c:pt>
                <c:pt idx="3044">
                  <c:v>8.2134609073853324E-3</c:v>
                </c:pt>
                <c:pt idx="3045">
                  <c:v>8.2153654236887322E-3</c:v>
                </c:pt>
                <c:pt idx="3046">
                  <c:v>8.2162992191334144E-3</c:v>
                </c:pt>
                <c:pt idx="3047">
                  <c:v>8.2178114215880876E-3</c:v>
                </c:pt>
                <c:pt idx="3048">
                  <c:v>8.2190370718844309E-3</c:v>
                </c:pt>
                <c:pt idx="3049">
                  <c:v>8.2198044324982341E-3</c:v>
                </c:pt>
                <c:pt idx="3050">
                  <c:v>8.2288384062625067E-3</c:v>
                </c:pt>
                <c:pt idx="3051">
                  <c:v>8.2313744436685946E-3</c:v>
                </c:pt>
                <c:pt idx="3052">
                  <c:v>8.232898500117599E-3</c:v>
                </c:pt>
                <c:pt idx="3053">
                  <c:v>8.2356239869975645E-3</c:v>
                </c:pt>
                <c:pt idx="3054">
                  <c:v>8.2391526333550104E-3</c:v>
                </c:pt>
                <c:pt idx="3055">
                  <c:v>8.2424609826188162E-3</c:v>
                </c:pt>
                <c:pt idx="3056">
                  <c:v>8.2436224135570176E-3</c:v>
                </c:pt>
                <c:pt idx="3057">
                  <c:v>8.2450807975286474E-3</c:v>
                </c:pt>
                <c:pt idx="3058">
                  <c:v>8.2455085583655295E-3</c:v>
                </c:pt>
                <c:pt idx="3059">
                  <c:v>8.2493638532277203E-3</c:v>
                </c:pt>
                <c:pt idx="3060">
                  <c:v>8.2507371177805398E-3</c:v>
                </c:pt>
                <c:pt idx="3061">
                  <c:v>8.251292974348139E-3</c:v>
                </c:pt>
                <c:pt idx="3062">
                  <c:v>8.2529207475460047E-3</c:v>
                </c:pt>
                <c:pt idx="3063">
                  <c:v>8.2561672338698419E-3</c:v>
                </c:pt>
                <c:pt idx="3064">
                  <c:v>8.2567747230169429E-3</c:v>
                </c:pt>
                <c:pt idx="3065">
                  <c:v>8.261370588006604E-3</c:v>
                </c:pt>
                <c:pt idx="3066">
                  <c:v>8.2631007846398711E-3</c:v>
                </c:pt>
                <c:pt idx="3067">
                  <c:v>8.2643764295556362E-3</c:v>
                </c:pt>
                <c:pt idx="3068">
                  <c:v>8.2681153636386621E-3</c:v>
                </c:pt>
                <c:pt idx="3069">
                  <c:v>8.2697206175421211E-3</c:v>
                </c:pt>
                <c:pt idx="3070">
                  <c:v>8.2701653197696009E-3</c:v>
                </c:pt>
                <c:pt idx="3071">
                  <c:v>8.2708102555711684E-3</c:v>
                </c:pt>
                <c:pt idx="3072">
                  <c:v>8.2722758123846343E-3</c:v>
                </c:pt>
                <c:pt idx="3073">
                  <c:v>8.2733402931383353E-3</c:v>
                </c:pt>
                <c:pt idx="3074">
                  <c:v>8.2733439056442443E-3</c:v>
                </c:pt>
                <c:pt idx="3075">
                  <c:v>8.2739942378604481E-3</c:v>
                </c:pt>
                <c:pt idx="3076">
                  <c:v>8.2759247029626781E-3</c:v>
                </c:pt>
                <c:pt idx="3077">
                  <c:v>8.2759756244361309E-3</c:v>
                </c:pt>
                <c:pt idx="3078">
                  <c:v>8.276501521323051E-3</c:v>
                </c:pt>
                <c:pt idx="3079">
                  <c:v>8.2798124639586034E-3</c:v>
                </c:pt>
                <c:pt idx="3080">
                  <c:v>8.2823244078697837E-3</c:v>
                </c:pt>
                <c:pt idx="3081">
                  <c:v>8.2851498045844966E-3</c:v>
                </c:pt>
                <c:pt idx="3082">
                  <c:v>8.2856628605054213E-3</c:v>
                </c:pt>
                <c:pt idx="3083">
                  <c:v>8.2861421677230158E-3</c:v>
                </c:pt>
                <c:pt idx="3084">
                  <c:v>8.2869074973701239E-3</c:v>
                </c:pt>
                <c:pt idx="3085">
                  <c:v>8.287568465578727E-3</c:v>
                </c:pt>
                <c:pt idx="3086">
                  <c:v>8.2887528868011533E-3</c:v>
                </c:pt>
                <c:pt idx="3087">
                  <c:v>8.2894160794761348E-3</c:v>
                </c:pt>
                <c:pt idx="3088">
                  <c:v>8.2941961644851219E-3</c:v>
                </c:pt>
                <c:pt idx="3089">
                  <c:v>8.2977998233859217E-3</c:v>
                </c:pt>
                <c:pt idx="3090">
                  <c:v>8.2991223103205773E-3</c:v>
                </c:pt>
                <c:pt idx="3091">
                  <c:v>8.3000827743090564E-3</c:v>
                </c:pt>
                <c:pt idx="3092">
                  <c:v>8.3050270031012046E-3</c:v>
                </c:pt>
                <c:pt idx="3093">
                  <c:v>8.3062470230101781E-3</c:v>
                </c:pt>
                <c:pt idx="3094">
                  <c:v>8.3066584129134792E-3</c:v>
                </c:pt>
                <c:pt idx="3095">
                  <c:v>8.3073374833083965E-3</c:v>
                </c:pt>
                <c:pt idx="3096">
                  <c:v>8.3080121447984441E-3</c:v>
                </c:pt>
                <c:pt idx="3097">
                  <c:v>8.3153911309864197E-3</c:v>
                </c:pt>
                <c:pt idx="3098">
                  <c:v>8.3184383638334938E-3</c:v>
                </c:pt>
                <c:pt idx="3099">
                  <c:v>8.3207255270033031E-3</c:v>
                </c:pt>
                <c:pt idx="3100">
                  <c:v>8.3231772296985806E-3</c:v>
                </c:pt>
                <c:pt idx="3101">
                  <c:v>8.3247237333422142E-3</c:v>
                </c:pt>
                <c:pt idx="3102">
                  <c:v>8.3251922602738775E-3</c:v>
                </c:pt>
                <c:pt idx="3103">
                  <c:v>8.3255939020840247E-3</c:v>
                </c:pt>
                <c:pt idx="3104">
                  <c:v>8.3256723569553864E-3</c:v>
                </c:pt>
                <c:pt idx="3105">
                  <c:v>8.3267477174439591E-3</c:v>
                </c:pt>
                <c:pt idx="3106">
                  <c:v>8.328329400847231E-3</c:v>
                </c:pt>
                <c:pt idx="3107">
                  <c:v>8.3288475636063408E-3</c:v>
                </c:pt>
                <c:pt idx="3108">
                  <c:v>8.3345383559673778E-3</c:v>
                </c:pt>
                <c:pt idx="3109">
                  <c:v>8.3366571451315482E-3</c:v>
                </c:pt>
                <c:pt idx="3110">
                  <c:v>8.3376928995501226E-3</c:v>
                </c:pt>
                <c:pt idx="3111">
                  <c:v>8.3378296090900333E-3</c:v>
                </c:pt>
                <c:pt idx="3112">
                  <c:v>8.3398955094715396E-3</c:v>
                </c:pt>
                <c:pt idx="3113">
                  <c:v>8.3412212797470877E-3</c:v>
                </c:pt>
                <c:pt idx="3114">
                  <c:v>8.3432595651157255E-3</c:v>
                </c:pt>
                <c:pt idx="3115">
                  <c:v>8.3450689920367485E-3</c:v>
                </c:pt>
                <c:pt idx="3116">
                  <c:v>8.3453985392679658E-3</c:v>
                </c:pt>
                <c:pt idx="3117">
                  <c:v>8.350012344505546E-3</c:v>
                </c:pt>
                <c:pt idx="3118">
                  <c:v>8.3521182266670171E-3</c:v>
                </c:pt>
                <c:pt idx="3119">
                  <c:v>8.354987198318585E-3</c:v>
                </c:pt>
                <c:pt idx="3120">
                  <c:v>8.3559103665978088E-3</c:v>
                </c:pt>
                <c:pt idx="3121">
                  <c:v>8.3566066921282878E-3</c:v>
                </c:pt>
                <c:pt idx="3122">
                  <c:v>8.3570506048512294E-3</c:v>
                </c:pt>
                <c:pt idx="3123">
                  <c:v>8.3604520711264407E-3</c:v>
                </c:pt>
                <c:pt idx="3124">
                  <c:v>8.3609988954058256E-3</c:v>
                </c:pt>
                <c:pt idx="3125">
                  <c:v>8.3630006884925397E-3</c:v>
                </c:pt>
                <c:pt idx="3126">
                  <c:v>8.3696066569220375E-3</c:v>
                </c:pt>
                <c:pt idx="3127">
                  <c:v>8.3703811830268936E-3</c:v>
                </c:pt>
                <c:pt idx="3128">
                  <c:v>8.3716088684553051E-3</c:v>
                </c:pt>
                <c:pt idx="3129">
                  <c:v>8.3728034457292658E-3</c:v>
                </c:pt>
                <c:pt idx="3130">
                  <c:v>8.3762975828847695E-3</c:v>
                </c:pt>
                <c:pt idx="3131">
                  <c:v>8.3765108274245492E-3</c:v>
                </c:pt>
                <c:pt idx="3132">
                  <c:v>8.3776858924708639E-3</c:v>
                </c:pt>
                <c:pt idx="3133">
                  <c:v>8.3790538111099613E-3</c:v>
                </c:pt>
                <c:pt idx="3134">
                  <c:v>8.3848808594758593E-3</c:v>
                </c:pt>
                <c:pt idx="3135">
                  <c:v>8.3854020325460094E-3</c:v>
                </c:pt>
                <c:pt idx="3136">
                  <c:v>8.3868749745551509E-3</c:v>
                </c:pt>
                <c:pt idx="3137">
                  <c:v>8.3879086188334145E-3</c:v>
                </c:pt>
                <c:pt idx="3138">
                  <c:v>8.3920881786905665E-3</c:v>
                </c:pt>
                <c:pt idx="3139">
                  <c:v>8.3932811880683481E-3</c:v>
                </c:pt>
                <c:pt idx="3140">
                  <c:v>8.3950052464181486E-3</c:v>
                </c:pt>
                <c:pt idx="3141">
                  <c:v>8.396395285389921E-3</c:v>
                </c:pt>
                <c:pt idx="3142">
                  <c:v>8.3987407152158102E-3</c:v>
                </c:pt>
                <c:pt idx="3143">
                  <c:v>8.4003462966870876E-3</c:v>
                </c:pt>
                <c:pt idx="3144">
                  <c:v>8.4032637029053635E-3</c:v>
                </c:pt>
                <c:pt idx="3145">
                  <c:v>8.4075262968879624E-3</c:v>
                </c:pt>
                <c:pt idx="3146">
                  <c:v>8.4085566903463489E-3</c:v>
                </c:pt>
                <c:pt idx="3147">
                  <c:v>8.4122194650268402E-3</c:v>
                </c:pt>
                <c:pt idx="3148">
                  <c:v>8.413272436677291E-3</c:v>
                </c:pt>
                <c:pt idx="3149">
                  <c:v>8.4150104742882932E-3</c:v>
                </c:pt>
                <c:pt idx="3150">
                  <c:v>8.4186506215572065E-3</c:v>
                </c:pt>
                <c:pt idx="3151">
                  <c:v>8.4213687869661748E-3</c:v>
                </c:pt>
                <c:pt idx="3152">
                  <c:v>8.4243622377051346E-3</c:v>
                </c:pt>
                <c:pt idx="3153">
                  <c:v>8.4256040020225034E-3</c:v>
                </c:pt>
                <c:pt idx="3154">
                  <c:v>8.428019745175621E-3</c:v>
                </c:pt>
                <c:pt idx="3155">
                  <c:v>8.4316921679108408E-3</c:v>
                </c:pt>
                <c:pt idx="3156">
                  <c:v>8.4320794410446282E-3</c:v>
                </c:pt>
                <c:pt idx="3157">
                  <c:v>8.4332964980850036E-3</c:v>
                </c:pt>
                <c:pt idx="3158">
                  <c:v>8.4342746878601112E-3</c:v>
                </c:pt>
                <c:pt idx="3159">
                  <c:v>8.4357714893946393E-3</c:v>
                </c:pt>
                <c:pt idx="3160">
                  <c:v>8.4373670557444987E-3</c:v>
                </c:pt>
                <c:pt idx="3161">
                  <c:v>8.439304180336336E-3</c:v>
                </c:pt>
                <c:pt idx="3162">
                  <c:v>8.4422653833356402E-3</c:v>
                </c:pt>
                <c:pt idx="3163">
                  <c:v>8.4433373883129118E-3</c:v>
                </c:pt>
                <c:pt idx="3164">
                  <c:v>8.4462253086251375E-3</c:v>
                </c:pt>
                <c:pt idx="3165">
                  <c:v>8.4490137466442499E-3</c:v>
                </c:pt>
                <c:pt idx="3166">
                  <c:v>8.4541915197372166E-3</c:v>
                </c:pt>
                <c:pt idx="3167">
                  <c:v>8.4551920003618723E-3</c:v>
                </c:pt>
                <c:pt idx="3168">
                  <c:v>8.4566383098125981E-3</c:v>
                </c:pt>
                <c:pt idx="3169">
                  <c:v>8.4587443136989876E-3</c:v>
                </c:pt>
                <c:pt idx="3170">
                  <c:v>8.4594413321633713E-3</c:v>
                </c:pt>
                <c:pt idx="3171">
                  <c:v>8.462961256277924E-3</c:v>
                </c:pt>
                <c:pt idx="3172">
                  <c:v>8.4644783520399884E-3</c:v>
                </c:pt>
                <c:pt idx="3173">
                  <c:v>8.4670780175842529E-3</c:v>
                </c:pt>
                <c:pt idx="3174">
                  <c:v>8.4698696757284937E-3</c:v>
                </c:pt>
                <c:pt idx="3175">
                  <c:v>8.4725110838498631E-3</c:v>
                </c:pt>
                <c:pt idx="3176">
                  <c:v>8.4746152116933846E-3</c:v>
                </c:pt>
                <c:pt idx="3177">
                  <c:v>8.4781902108524484E-3</c:v>
                </c:pt>
                <c:pt idx="3178">
                  <c:v>8.4839319368176461E-3</c:v>
                </c:pt>
                <c:pt idx="3179">
                  <c:v>8.4858291595835481E-3</c:v>
                </c:pt>
                <c:pt idx="3180">
                  <c:v>8.4863837398099218E-3</c:v>
                </c:pt>
                <c:pt idx="3181">
                  <c:v>8.4868942343649459E-3</c:v>
                </c:pt>
                <c:pt idx="3182">
                  <c:v>8.4871530938405541E-3</c:v>
                </c:pt>
                <c:pt idx="3183">
                  <c:v>8.4879380581948383E-3</c:v>
                </c:pt>
                <c:pt idx="3184">
                  <c:v>8.488737523448156E-3</c:v>
                </c:pt>
                <c:pt idx="3185">
                  <c:v>8.4924106137384322E-3</c:v>
                </c:pt>
                <c:pt idx="3186">
                  <c:v>8.4941608922133038E-3</c:v>
                </c:pt>
                <c:pt idx="3187">
                  <c:v>8.497834277734026E-3</c:v>
                </c:pt>
                <c:pt idx="3188">
                  <c:v>8.4980944113068127E-3</c:v>
                </c:pt>
                <c:pt idx="3189">
                  <c:v>8.4981513491194718E-3</c:v>
                </c:pt>
                <c:pt idx="3190">
                  <c:v>8.5016677749637035E-3</c:v>
                </c:pt>
                <c:pt idx="3191">
                  <c:v>8.5067559536083446E-3</c:v>
                </c:pt>
                <c:pt idx="3192">
                  <c:v>8.5177654247074255E-3</c:v>
                </c:pt>
                <c:pt idx="3193">
                  <c:v>8.5206037438128705E-3</c:v>
                </c:pt>
                <c:pt idx="3194">
                  <c:v>8.5219953941431323E-3</c:v>
                </c:pt>
                <c:pt idx="3195">
                  <c:v>8.5224333760330253E-3</c:v>
                </c:pt>
                <c:pt idx="3196">
                  <c:v>8.5234722663666378E-3</c:v>
                </c:pt>
                <c:pt idx="3197">
                  <c:v>8.5240883270629227E-3</c:v>
                </c:pt>
                <c:pt idx="3198">
                  <c:v>8.5254579959440496E-3</c:v>
                </c:pt>
                <c:pt idx="3199">
                  <c:v>8.5302635319226792E-3</c:v>
                </c:pt>
                <c:pt idx="3200">
                  <c:v>8.531941583757606E-3</c:v>
                </c:pt>
                <c:pt idx="3201">
                  <c:v>8.5320901584891723E-3</c:v>
                </c:pt>
                <c:pt idx="3202">
                  <c:v>8.5324330024343017E-3</c:v>
                </c:pt>
                <c:pt idx="3203">
                  <c:v>8.5345749515972329E-3</c:v>
                </c:pt>
                <c:pt idx="3204">
                  <c:v>8.5409328252583176E-3</c:v>
                </c:pt>
                <c:pt idx="3205">
                  <c:v>8.5414988035453204E-3</c:v>
                </c:pt>
                <c:pt idx="3206">
                  <c:v>8.5422188319709304E-3</c:v>
                </c:pt>
                <c:pt idx="3207">
                  <c:v>8.5434563414379609E-3</c:v>
                </c:pt>
                <c:pt idx="3208">
                  <c:v>8.5452644501699433E-3</c:v>
                </c:pt>
                <c:pt idx="3209">
                  <c:v>8.5460153615298223E-3</c:v>
                </c:pt>
                <c:pt idx="3210">
                  <c:v>8.5474740245328178E-3</c:v>
                </c:pt>
                <c:pt idx="3211">
                  <c:v>8.5478248690210729E-3</c:v>
                </c:pt>
                <c:pt idx="3212">
                  <c:v>8.5527844582591588E-3</c:v>
                </c:pt>
                <c:pt idx="3213">
                  <c:v>8.5550858332790591E-3</c:v>
                </c:pt>
                <c:pt idx="3214">
                  <c:v>8.5555492416218501E-3</c:v>
                </c:pt>
                <c:pt idx="3215">
                  <c:v>8.5564431197761946E-3</c:v>
                </c:pt>
                <c:pt idx="3216">
                  <c:v>8.5579598544266531E-3</c:v>
                </c:pt>
                <c:pt idx="3217">
                  <c:v>8.5618810588140824E-3</c:v>
                </c:pt>
                <c:pt idx="3218">
                  <c:v>8.5644771454468048E-3</c:v>
                </c:pt>
                <c:pt idx="3219">
                  <c:v>8.5648019538970763E-3</c:v>
                </c:pt>
                <c:pt idx="3220">
                  <c:v>8.5654476755636505E-3</c:v>
                </c:pt>
                <c:pt idx="3221">
                  <c:v>8.5661087356492267E-3</c:v>
                </c:pt>
                <c:pt idx="3222">
                  <c:v>8.569481198579176E-3</c:v>
                </c:pt>
                <c:pt idx="3223">
                  <c:v>8.5704010260835642E-3</c:v>
                </c:pt>
                <c:pt idx="3224">
                  <c:v>8.5717452359202456E-3</c:v>
                </c:pt>
                <c:pt idx="3225">
                  <c:v>8.5721175720981681E-3</c:v>
                </c:pt>
                <c:pt idx="3226">
                  <c:v>8.5750838397961413E-3</c:v>
                </c:pt>
                <c:pt idx="3227">
                  <c:v>8.5751866938679686E-3</c:v>
                </c:pt>
                <c:pt idx="3228">
                  <c:v>8.5753316680720251E-3</c:v>
                </c:pt>
                <c:pt idx="3229">
                  <c:v>8.5767275659452968E-3</c:v>
                </c:pt>
                <c:pt idx="3230">
                  <c:v>8.5774112864570092E-3</c:v>
                </c:pt>
                <c:pt idx="3231">
                  <c:v>8.5789450201665951E-3</c:v>
                </c:pt>
                <c:pt idx="3232">
                  <c:v>8.5810990645892038E-3</c:v>
                </c:pt>
                <c:pt idx="3233">
                  <c:v>8.5828933375828309E-3</c:v>
                </c:pt>
                <c:pt idx="3234">
                  <c:v>8.5840330756501073E-3</c:v>
                </c:pt>
                <c:pt idx="3235">
                  <c:v>8.5872813887392183E-3</c:v>
                </c:pt>
                <c:pt idx="3236">
                  <c:v>8.5889228050805844E-3</c:v>
                </c:pt>
                <c:pt idx="3237">
                  <c:v>8.5890839768042477E-3</c:v>
                </c:pt>
                <c:pt idx="3238">
                  <c:v>8.5892734495318975E-3</c:v>
                </c:pt>
                <c:pt idx="3239">
                  <c:v>8.58986792000291E-3</c:v>
                </c:pt>
                <c:pt idx="3240">
                  <c:v>8.5903232603851132E-3</c:v>
                </c:pt>
                <c:pt idx="3241">
                  <c:v>8.5908574453381903E-3</c:v>
                </c:pt>
                <c:pt idx="3242">
                  <c:v>8.5940046489994364E-3</c:v>
                </c:pt>
                <c:pt idx="3243">
                  <c:v>8.5951079334384319E-3</c:v>
                </c:pt>
                <c:pt idx="3244">
                  <c:v>8.5977756000548602E-3</c:v>
                </c:pt>
                <c:pt idx="3245">
                  <c:v>8.6043854034933316E-3</c:v>
                </c:pt>
                <c:pt idx="3246">
                  <c:v>8.605983225926369E-3</c:v>
                </c:pt>
                <c:pt idx="3247">
                  <c:v>8.6076958585938647E-3</c:v>
                </c:pt>
                <c:pt idx="3248">
                  <c:v>8.6087060782667063E-3</c:v>
                </c:pt>
                <c:pt idx="3249">
                  <c:v>8.6094894304345783E-3</c:v>
                </c:pt>
                <c:pt idx="3250">
                  <c:v>8.6109052653273628E-3</c:v>
                </c:pt>
                <c:pt idx="3251">
                  <c:v>8.6137467926276495E-3</c:v>
                </c:pt>
                <c:pt idx="3252">
                  <c:v>8.6166564624702291E-3</c:v>
                </c:pt>
                <c:pt idx="3253">
                  <c:v>8.6168497358108283E-3</c:v>
                </c:pt>
                <c:pt idx="3254">
                  <c:v>8.6176721892258328E-3</c:v>
                </c:pt>
                <c:pt idx="3255">
                  <c:v>8.6209985088550566E-3</c:v>
                </c:pt>
                <c:pt idx="3256">
                  <c:v>8.6228975798642842E-3</c:v>
                </c:pt>
                <c:pt idx="3257">
                  <c:v>8.6239076146428333E-3</c:v>
                </c:pt>
                <c:pt idx="3258">
                  <c:v>8.6262152959271123E-3</c:v>
                </c:pt>
                <c:pt idx="3259">
                  <c:v>8.6302277406600653E-3</c:v>
                </c:pt>
                <c:pt idx="3260">
                  <c:v>8.6302485866660804E-3</c:v>
                </c:pt>
                <c:pt idx="3261">
                  <c:v>8.6319337252877392E-3</c:v>
                </c:pt>
                <c:pt idx="3262">
                  <c:v>8.6354463151365329E-3</c:v>
                </c:pt>
                <c:pt idx="3263">
                  <c:v>8.6357982108788197E-3</c:v>
                </c:pt>
                <c:pt idx="3264">
                  <c:v>8.635824382200407E-3</c:v>
                </c:pt>
                <c:pt idx="3265">
                  <c:v>8.639121661878418E-3</c:v>
                </c:pt>
                <c:pt idx="3266">
                  <c:v>8.6447366750908375E-3</c:v>
                </c:pt>
                <c:pt idx="3267">
                  <c:v>8.6482601222109007E-3</c:v>
                </c:pt>
                <c:pt idx="3268">
                  <c:v>8.6490997941118149E-3</c:v>
                </c:pt>
                <c:pt idx="3269">
                  <c:v>8.6518274472979408E-3</c:v>
                </c:pt>
                <c:pt idx="3270">
                  <c:v>8.6530804854331005E-3</c:v>
                </c:pt>
                <c:pt idx="3271">
                  <c:v>8.6537825780742348E-3</c:v>
                </c:pt>
                <c:pt idx="3272">
                  <c:v>8.6566413268440914E-3</c:v>
                </c:pt>
                <c:pt idx="3273">
                  <c:v>8.6597095824108433E-3</c:v>
                </c:pt>
                <c:pt idx="3274">
                  <c:v>8.6609426520120134E-3</c:v>
                </c:pt>
                <c:pt idx="3275">
                  <c:v>8.66234499199528E-3</c:v>
                </c:pt>
                <c:pt idx="3276">
                  <c:v>8.6648964629005044E-3</c:v>
                </c:pt>
                <c:pt idx="3277">
                  <c:v>8.6666367855615083E-3</c:v>
                </c:pt>
                <c:pt idx="3278">
                  <c:v>8.6729051301912465E-3</c:v>
                </c:pt>
                <c:pt idx="3279">
                  <c:v>8.6750901258702343E-3</c:v>
                </c:pt>
                <c:pt idx="3280">
                  <c:v>8.6774909464490402E-3</c:v>
                </c:pt>
                <c:pt idx="3281">
                  <c:v>8.6826701496725521E-3</c:v>
                </c:pt>
                <c:pt idx="3282">
                  <c:v>8.682907215430408E-3</c:v>
                </c:pt>
                <c:pt idx="3283">
                  <c:v>8.6857539934350036E-3</c:v>
                </c:pt>
                <c:pt idx="3284">
                  <c:v>8.6879495178343764E-3</c:v>
                </c:pt>
                <c:pt idx="3285">
                  <c:v>8.6919953934672129E-3</c:v>
                </c:pt>
                <c:pt idx="3286">
                  <c:v>8.6948784847304672E-3</c:v>
                </c:pt>
                <c:pt idx="3287">
                  <c:v>8.6949984382249622E-3</c:v>
                </c:pt>
                <c:pt idx="3288">
                  <c:v>8.6951332081212761E-3</c:v>
                </c:pt>
                <c:pt idx="3289">
                  <c:v>8.6974430470533673E-3</c:v>
                </c:pt>
                <c:pt idx="3290">
                  <c:v>8.6978154903098199E-3</c:v>
                </c:pt>
                <c:pt idx="3291">
                  <c:v>8.6984832041161701E-3</c:v>
                </c:pt>
                <c:pt idx="3292">
                  <c:v>8.6994284761426014E-3</c:v>
                </c:pt>
                <c:pt idx="3293">
                  <c:v>8.7082729767105262E-3</c:v>
                </c:pt>
                <c:pt idx="3294">
                  <c:v>8.7086730694202891E-3</c:v>
                </c:pt>
                <c:pt idx="3295">
                  <c:v>8.7096473399174198E-3</c:v>
                </c:pt>
                <c:pt idx="3296">
                  <c:v>8.7097256050134488E-3</c:v>
                </c:pt>
                <c:pt idx="3297">
                  <c:v>8.7114531624908273E-3</c:v>
                </c:pt>
                <c:pt idx="3298">
                  <c:v>8.7129743076160907E-3</c:v>
                </c:pt>
                <c:pt idx="3299">
                  <c:v>8.7131351786415359E-3</c:v>
                </c:pt>
                <c:pt idx="3300">
                  <c:v>8.7157381537043051E-3</c:v>
                </c:pt>
                <c:pt idx="3301">
                  <c:v>8.7170139723439719E-3</c:v>
                </c:pt>
                <c:pt idx="3302">
                  <c:v>8.7171779836805116E-3</c:v>
                </c:pt>
                <c:pt idx="3303">
                  <c:v>8.7178644954557794E-3</c:v>
                </c:pt>
                <c:pt idx="3304">
                  <c:v>8.7181113738255683E-3</c:v>
                </c:pt>
                <c:pt idx="3305">
                  <c:v>8.7202383500022424E-3</c:v>
                </c:pt>
                <c:pt idx="3306">
                  <c:v>8.7205513503177158E-3</c:v>
                </c:pt>
                <c:pt idx="3307">
                  <c:v>8.7216521005483837E-3</c:v>
                </c:pt>
                <c:pt idx="3308">
                  <c:v>8.7226377235937978E-3</c:v>
                </c:pt>
                <c:pt idx="3309">
                  <c:v>8.7234823324769707E-3</c:v>
                </c:pt>
                <c:pt idx="3310">
                  <c:v>8.7240454118561444E-3</c:v>
                </c:pt>
                <c:pt idx="3311">
                  <c:v>8.7240548421991457E-3</c:v>
                </c:pt>
                <c:pt idx="3312">
                  <c:v>8.7242788837818604E-3</c:v>
                </c:pt>
                <c:pt idx="3313">
                  <c:v>8.7297863351637819E-3</c:v>
                </c:pt>
                <c:pt idx="3314">
                  <c:v>8.7359139143409759E-3</c:v>
                </c:pt>
                <c:pt idx="3315">
                  <c:v>8.7386346382493166E-3</c:v>
                </c:pt>
                <c:pt idx="3316">
                  <c:v>8.7417757780362225E-3</c:v>
                </c:pt>
                <c:pt idx="3317">
                  <c:v>8.7465266111327912E-3</c:v>
                </c:pt>
                <c:pt idx="3318">
                  <c:v>8.7503335485074E-3</c:v>
                </c:pt>
                <c:pt idx="3319">
                  <c:v>8.751352765825832E-3</c:v>
                </c:pt>
                <c:pt idx="3320">
                  <c:v>8.7518077793440445E-3</c:v>
                </c:pt>
                <c:pt idx="3321">
                  <c:v>8.758312806485969E-3</c:v>
                </c:pt>
                <c:pt idx="3322">
                  <c:v>8.7604738892360402E-3</c:v>
                </c:pt>
                <c:pt idx="3323">
                  <c:v>8.7607215983468954E-3</c:v>
                </c:pt>
                <c:pt idx="3324">
                  <c:v>8.7619465445418539E-3</c:v>
                </c:pt>
                <c:pt idx="3325">
                  <c:v>8.7706792097188135E-3</c:v>
                </c:pt>
                <c:pt idx="3326">
                  <c:v>8.7720435239751534E-3</c:v>
                </c:pt>
                <c:pt idx="3327">
                  <c:v>8.7723691267917719E-3</c:v>
                </c:pt>
                <c:pt idx="3328">
                  <c:v>8.7726211651221395E-3</c:v>
                </c:pt>
                <c:pt idx="3329">
                  <c:v>8.7745634897348213E-3</c:v>
                </c:pt>
                <c:pt idx="3330">
                  <c:v>8.7749448122931405E-3</c:v>
                </c:pt>
                <c:pt idx="3331">
                  <c:v>8.7781896594005572E-3</c:v>
                </c:pt>
                <c:pt idx="3332">
                  <c:v>8.7790685698926584E-3</c:v>
                </c:pt>
                <c:pt idx="3333">
                  <c:v>8.7810241553219481E-3</c:v>
                </c:pt>
                <c:pt idx="3334">
                  <c:v>8.7817300719658393E-3</c:v>
                </c:pt>
                <c:pt idx="3335">
                  <c:v>8.7828020928561405E-3</c:v>
                </c:pt>
                <c:pt idx="3336">
                  <c:v>8.7829233510740602E-3</c:v>
                </c:pt>
                <c:pt idx="3337">
                  <c:v>8.7837341313865263E-3</c:v>
                </c:pt>
                <c:pt idx="3338">
                  <c:v>8.7839398418582959E-3</c:v>
                </c:pt>
                <c:pt idx="3339">
                  <c:v>8.7873347397823334E-3</c:v>
                </c:pt>
                <c:pt idx="3340">
                  <c:v>8.787715681068585E-3</c:v>
                </c:pt>
                <c:pt idx="3341">
                  <c:v>8.7880568093662934E-3</c:v>
                </c:pt>
                <c:pt idx="3342">
                  <c:v>8.7904491161938606E-3</c:v>
                </c:pt>
                <c:pt idx="3343">
                  <c:v>8.7919909474870866E-3</c:v>
                </c:pt>
                <c:pt idx="3344">
                  <c:v>8.7921878290998443E-3</c:v>
                </c:pt>
                <c:pt idx="3345">
                  <c:v>8.7937029685766274E-3</c:v>
                </c:pt>
                <c:pt idx="3346">
                  <c:v>8.8013383198620732E-3</c:v>
                </c:pt>
                <c:pt idx="3347">
                  <c:v>8.8018060003549649E-3</c:v>
                </c:pt>
                <c:pt idx="3348">
                  <c:v>8.802741801785979E-3</c:v>
                </c:pt>
                <c:pt idx="3349">
                  <c:v>8.8069985538327539E-3</c:v>
                </c:pt>
                <c:pt idx="3350">
                  <c:v>8.8084621875959366E-3</c:v>
                </c:pt>
                <c:pt idx="3351">
                  <c:v>8.8128342946167237E-3</c:v>
                </c:pt>
                <c:pt idx="3352">
                  <c:v>8.8136837012883287E-3</c:v>
                </c:pt>
                <c:pt idx="3353">
                  <c:v>8.8152363182935137E-3</c:v>
                </c:pt>
                <c:pt idx="3354">
                  <c:v>8.8189407942002654E-3</c:v>
                </c:pt>
                <c:pt idx="3355">
                  <c:v>8.8190343854851975E-3</c:v>
                </c:pt>
                <c:pt idx="3356">
                  <c:v>8.8194013880007003E-3</c:v>
                </c:pt>
                <c:pt idx="3357">
                  <c:v>8.8204155112582908E-3</c:v>
                </c:pt>
                <c:pt idx="3358">
                  <c:v>8.8206986429025507E-3</c:v>
                </c:pt>
                <c:pt idx="3359">
                  <c:v>8.8210344969816019E-3</c:v>
                </c:pt>
                <c:pt idx="3360">
                  <c:v>8.8212005780006399E-3</c:v>
                </c:pt>
                <c:pt idx="3361">
                  <c:v>8.8241536488687135E-3</c:v>
                </c:pt>
                <c:pt idx="3362">
                  <c:v>8.8244292940274551E-3</c:v>
                </c:pt>
                <c:pt idx="3363">
                  <c:v>8.8251629063257966E-3</c:v>
                </c:pt>
                <c:pt idx="3364">
                  <c:v>8.8269549923096248E-3</c:v>
                </c:pt>
                <c:pt idx="3365">
                  <c:v>8.8278158884677778E-3</c:v>
                </c:pt>
                <c:pt idx="3366">
                  <c:v>8.8281827524642822E-3</c:v>
                </c:pt>
                <c:pt idx="3367">
                  <c:v>8.8327325123296035E-3</c:v>
                </c:pt>
                <c:pt idx="3368">
                  <c:v>8.8327990584200211E-3</c:v>
                </c:pt>
                <c:pt idx="3369">
                  <c:v>8.8341729373801314E-3</c:v>
                </c:pt>
                <c:pt idx="3370">
                  <c:v>8.8346926047909377E-3</c:v>
                </c:pt>
                <c:pt idx="3371">
                  <c:v>8.8433584711782084E-3</c:v>
                </c:pt>
                <c:pt idx="3372">
                  <c:v>8.8433646885771877E-3</c:v>
                </c:pt>
                <c:pt idx="3373">
                  <c:v>8.8446537965540441E-3</c:v>
                </c:pt>
                <c:pt idx="3374">
                  <c:v>8.8447507895732802E-3</c:v>
                </c:pt>
                <c:pt idx="3375">
                  <c:v>8.8453147448593269E-3</c:v>
                </c:pt>
                <c:pt idx="3376">
                  <c:v>8.8455487971430859E-3</c:v>
                </c:pt>
                <c:pt idx="3377">
                  <c:v>8.8459582459851221E-3</c:v>
                </c:pt>
                <c:pt idx="3378">
                  <c:v>8.8465336123037461E-3</c:v>
                </c:pt>
                <c:pt idx="3379">
                  <c:v>8.8504025767233395E-3</c:v>
                </c:pt>
                <c:pt idx="3380">
                  <c:v>8.8523747844795938E-3</c:v>
                </c:pt>
                <c:pt idx="3381">
                  <c:v>8.8527164497418896E-3</c:v>
                </c:pt>
                <c:pt idx="3382">
                  <c:v>8.8587270893202737E-3</c:v>
                </c:pt>
                <c:pt idx="3383">
                  <c:v>8.8633549540003825E-3</c:v>
                </c:pt>
                <c:pt idx="3384">
                  <c:v>8.8648725522022763E-3</c:v>
                </c:pt>
                <c:pt idx="3385">
                  <c:v>8.8667666858378239E-3</c:v>
                </c:pt>
                <c:pt idx="3386">
                  <c:v>8.873834810011496E-3</c:v>
                </c:pt>
                <c:pt idx="3387">
                  <c:v>8.8761707330120305E-3</c:v>
                </c:pt>
                <c:pt idx="3388">
                  <c:v>8.876356207787553E-3</c:v>
                </c:pt>
                <c:pt idx="3389">
                  <c:v>8.8763689716305303E-3</c:v>
                </c:pt>
                <c:pt idx="3390">
                  <c:v>8.8804817901191966E-3</c:v>
                </c:pt>
                <c:pt idx="3391">
                  <c:v>8.8814311294082779E-3</c:v>
                </c:pt>
                <c:pt idx="3392">
                  <c:v>8.8850010896383974E-3</c:v>
                </c:pt>
                <c:pt idx="3393">
                  <c:v>8.8914116962467669E-3</c:v>
                </c:pt>
                <c:pt idx="3394">
                  <c:v>8.8934824917149789E-3</c:v>
                </c:pt>
                <c:pt idx="3395">
                  <c:v>8.8973065727330075E-3</c:v>
                </c:pt>
                <c:pt idx="3396">
                  <c:v>8.8993536081629181E-3</c:v>
                </c:pt>
                <c:pt idx="3397">
                  <c:v>8.9027373887400705E-3</c:v>
                </c:pt>
                <c:pt idx="3398">
                  <c:v>8.9028573989216007E-3</c:v>
                </c:pt>
                <c:pt idx="3399">
                  <c:v>8.903210300398012E-3</c:v>
                </c:pt>
                <c:pt idx="3400">
                  <c:v>8.9039645237445047E-3</c:v>
                </c:pt>
                <c:pt idx="3401">
                  <c:v>8.9045276343076053E-3</c:v>
                </c:pt>
                <c:pt idx="3402">
                  <c:v>8.9059318392538962E-3</c:v>
                </c:pt>
                <c:pt idx="3403">
                  <c:v>8.9088862412023719E-3</c:v>
                </c:pt>
                <c:pt idx="3404">
                  <c:v>8.9099110266447068E-3</c:v>
                </c:pt>
                <c:pt idx="3405">
                  <c:v>8.9100878256463522E-3</c:v>
                </c:pt>
                <c:pt idx="3406">
                  <c:v>8.9108495028919783E-3</c:v>
                </c:pt>
                <c:pt idx="3407">
                  <c:v>8.918892175504364E-3</c:v>
                </c:pt>
                <c:pt idx="3408">
                  <c:v>8.9228090648697505E-3</c:v>
                </c:pt>
                <c:pt idx="3409">
                  <c:v>8.9259609730595428E-3</c:v>
                </c:pt>
                <c:pt idx="3410">
                  <c:v>8.9355399605163498E-3</c:v>
                </c:pt>
                <c:pt idx="3411">
                  <c:v>8.9371026850520938E-3</c:v>
                </c:pt>
                <c:pt idx="3412">
                  <c:v>8.9389098156090786E-3</c:v>
                </c:pt>
                <c:pt idx="3413">
                  <c:v>8.9408495972447214E-3</c:v>
                </c:pt>
                <c:pt idx="3414">
                  <c:v>8.9409548969743846E-3</c:v>
                </c:pt>
                <c:pt idx="3415">
                  <c:v>8.941911772745172E-3</c:v>
                </c:pt>
                <c:pt idx="3416">
                  <c:v>8.9443925061263082E-3</c:v>
                </c:pt>
                <c:pt idx="3417">
                  <c:v>8.9472957912722084E-3</c:v>
                </c:pt>
                <c:pt idx="3418">
                  <c:v>8.9474930439082407E-3</c:v>
                </c:pt>
                <c:pt idx="3419">
                  <c:v>8.9527865795585287E-3</c:v>
                </c:pt>
                <c:pt idx="3420">
                  <c:v>8.9535869987206959E-3</c:v>
                </c:pt>
                <c:pt idx="3421">
                  <c:v>8.9568106265581621E-3</c:v>
                </c:pt>
                <c:pt idx="3422">
                  <c:v>8.9569674721250211E-3</c:v>
                </c:pt>
                <c:pt idx="3423">
                  <c:v>8.9615517268650489E-3</c:v>
                </c:pt>
                <c:pt idx="3424">
                  <c:v>8.9638981221115098E-3</c:v>
                </c:pt>
                <c:pt idx="3425">
                  <c:v>8.9651811764190677E-3</c:v>
                </c:pt>
                <c:pt idx="3426">
                  <c:v>8.966085308295518E-3</c:v>
                </c:pt>
                <c:pt idx="3427">
                  <c:v>8.9757112801021159E-3</c:v>
                </c:pt>
                <c:pt idx="3428">
                  <c:v>8.976082335121937E-3</c:v>
                </c:pt>
                <c:pt idx="3429">
                  <c:v>8.9782900613547267E-3</c:v>
                </c:pt>
                <c:pt idx="3430">
                  <c:v>8.9808899411773311E-3</c:v>
                </c:pt>
                <c:pt idx="3431">
                  <c:v>8.9848361169649459E-3</c:v>
                </c:pt>
                <c:pt idx="3432">
                  <c:v>8.9916307361155023E-3</c:v>
                </c:pt>
                <c:pt idx="3433">
                  <c:v>8.9937079292892082E-3</c:v>
                </c:pt>
                <c:pt idx="3434">
                  <c:v>8.9944612107567823E-3</c:v>
                </c:pt>
                <c:pt idx="3435">
                  <c:v>8.9964254270518875E-3</c:v>
                </c:pt>
                <c:pt idx="3436">
                  <c:v>8.9980322163370069E-3</c:v>
                </c:pt>
                <c:pt idx="3437">
                  <c:v>8.9988663367722606E-3</c:v>
                </c:pt>
                <c:pt idx="3438">
                  <c:v>9.0006984158627745E-3</c:v>
                </c:pt>
                <c:pt idx="3439">
                  <c:v>9.0041607423703134E-3</c:v>
                </c:pt>
                <c:pt idx="3440">
                  <c:v>9.005997360236509E-3</c:v>
                </c:pt>
                <c:pt idx="3441">
                  <c:v>9.008142437639137E-3</c:v>
                </c:pt>
                <c:pt idx="3442">
                  <c:v>9.0101220711006399E-3</c:v>
                </c:pt>
                <c:pt idx="3443">
                  <c:v>9.0107580687997044E-3</c:v>
                </c:pt>
                <c:pt idx="3444">
                  <c:v>9.0139169979260043E-3</c:v>
                </c:pt>
                <c:pt idx="3445">
                  <c:v>9.0152335560071042E-3</c:v>
                </c:pt>
                <c:pt idx="3446">
                  <c:v>9.0177531859115118E-3</c:v>
                </c:pt>
                <c:pt idx="3447">
                  <c:v>9.0192840128995606E-3</c:v>
                </c:pt>
                <c:pt idx="3448">
                  <c:v>9.0195181376887673E-3</c:v>
                </c:pt>
                <c:pt idx="3449">
                  <c:v>9.0215628600982031E-3</c:v>
                </c:pt>
                <c:pt idx="3450">
                  <c:v>9.0232975448527684E-3</c:v>
                </c:pt>
                <c:pt idx="3451">
                  <c:v>9.0250366724909017E-3</c:v>
                </c:pt>
                <c:pt idx="3452">
                  <c:v>9.0263536549170728E-3</c:v>
                </c:pt>
                <c:pt idx="3453">
                  <c:v>9.0304719726880551E-3</c:v>
                </c:pt>
                <c:pt idx="3454">
                  <c:v>9.0305923668649798E-3</c:v>
                </c:pt>
                <c:pt idx="3455">
                  <c:v>9.0307048685312197E-3</c:v>
                </c:pt>
                <c:pt idx="3456">
                  <c:v>9.0323031296843138E-3</c:v>
                </c:pt>
                <c:pt idx="3457">
                  <c:v>9.0350367967962746E-3</c:v>
                </c:pt>
                <c:pt idx="3458">
                  <c:v>9.0371889045754369E-3</c:v>
                </c:pt>
                <c:pt idx="3459">
                  <c:v>9.0410095091887355E-3</c:v>
                </c:pt>
                <c:pt idx="3460">
                  <c:v>9.0445103090166842E-3</c:v>
                </c:pt>
                <c:pt idx="3461">
                  <c:v>9.0475487868843692E-3</c:v>
                </c:pt>
                <c:pt idx="3462">
                  <c:v>9.0499295590515064E-3</c:v>
                </c:pt>
                <c:pt idx="3463">
                  <c:v>9.0512015590334238E-3</c:v>
                </c:pt>
                <c:pt idx="3464">
                  <c:v>9.0513793976275542E-3</c:v>
                </c:pt>
                <c:pt idx="3465">
                  <c:v>9.052747203297868E-3</c:v>
                </c:pt>
                <c:pt idx="3466">
                  <c:v>9.0553941303835248E-3</c:v>
                </c:pt>
                <c:pt idx="3467">
                  <c:v>9.0567892744445114E-3</c:v>
                </c:pt>
                <c:pt idx="3468">
                  <c:v>9.0594633426120882E-3</c:v>
                </c:pt>
                <c:pt idx="3469">
                  <c:v>9.0603055831134701E-3</c:v>
                </c:pt>
                <c:pt idx="3470">
                  <c:v>9.066714645193933E-3</c:v>
                </c:pt>
                <c:pt idx="3471">
                  <c:v>9.0709214749889414E-3</c:v>
                </c:pt>
                <c:pt idx="3472">
                  <c:v>9.0718936790502632E-3</c:v>
                </c:pt>
                <c:pt idx="3473">
                  <c:v>9.0760050840323642E-3</c:v>
                </c:pt>
                <c:pt idx="3474">
                  <c:v>9.0786794022770078E-3</c:v>
                </c:pt>
                <c:pt idx="3475">
                  <c:v>9.0791982754161137E-3</c:v>
                </c:pt>
                <c:pt idx="3476">
                  <c:v>9.080516175883506E-3</c:v>
                </c:pt>
                <c:pt idx="3477">
                  <c:v>9.0807447158120988E-3</c:v>
                </c:pt>
                <c:pt idx="3478">
                  <c:v>9.080778238628337E-3</c:v>
                </c:pt>
                <c:pt idx="3479">
                  <c:v>9.0814147144112206E-3</c:v>
                </c:pt>
                <c:pt idx="3480">
                  <c:v>9.083251647213882E-3</c:v>
                </c:pt>
                <c:pt idx="3481">
                  <c:v>9.0834401139760212E-3</c:v>
                </c:pt>
                <c:pt idx="3482">
                  <c:v>9.0838991632283764E-3</c:v>
                </c:pt>
                <c:pt idx="3483">
                  <c:v>9.0859560262324703E-3</c:v>
                </c:pt>
                <c:pt idx="3484">
                  <c:v>9.0860739684398943E-3</c:v>
                </c:pt>
                <c:pt idx="3485">
                  <c:v>9.0886118873503511E-3</c:v>
                </c:pt>
                <c:pt idx="3486">
                  <c:v>9.0888788898526914E-3</c:v>
                </c:pt>
                <c:pt idx="3487">
                  <c:v>9.0891223131635401E-3</c:v>
                </c:pt>
                <c:pt idx="3488">
                  <c:v>9.0897355686045504E-3</c:v>
                </c:pt>
                <c:pt idx="3489">
                  <c:v>9.0905412886476585E-3</c:v>
                </c:pt>
                <c:pt idx="3490">
                  <c:v>9.091763374529261E-3</c:v>
                </c:pt>
                <c:pt idx="3491">
                  <c:v>9.0957618529125869E-3</c:v>
                </c:pt>
                <c:pt idx="3492">
                  <c:v>9.0973711772000532E-3</c:v>
                </c:pt>
                <c:pt idx="3493">
                  <c:v>9.0989754365568207E-3</c:v>
                </c:pt>
                <c:pt idx="3494">
                  <c:v>9.1014221247331661E-3</c:v>
                </c:pt>
                <c:pt idx="3495">
                  <c:v>9.1035337740680237E-3</c:v>
                </c:pt>
                <c:pt idx="3496">
                  <c:v>9.1076273599691986E-3</c:v>
                </c:pt>
                <c:pt idx="3497">
                  <c:v>9.1091128802758565E-3</c:v>
                </c:pt>
                <c:pt idx="3498">
                  <c:v>9.1110225059395054E-3</c:v>
                </c:pt>
                <c:pt idx="3499">
                  <c:v>9.1113444944526979E-3</c:v>
                </c:pt>
                <c:pt idx="3500">
                  <c:v>9.1122037053863684E-3</c:v>
                </c:pt>
                <c:pt idx="3501">
                  <c:v>9.1126068760200921E-3</c:v>
                </c:pt>
                <c:pt idx="3502">
                  <c:v>9.112775181414819E-3</c:v>
                </c:pt>
                <c:pt idx="3503">
                  <c:v>9.1135389146565424E-3</c:v>
                </c:pt>
                <c:pt idx="3504">
                  <c:v>9.1139433182497471E-3</c:v>
                </c:pt>
                <c:pt idx="3505">
                  <c:v>9.120033992216954E-3</c:v>
                </c:pt>
                <c:pt idx="3506">
                  <c:v>9.1206826515653778E-3</c:v>
                </c:pt>
                <c:pt idx="3507">
                  <c:v>9.1242941922596993E-3</c:v>
                </c:pt>
                <c:pt idx="3508">
                  <c:v>9.1284594310454686E-3</c:v>
                </c:pt>
                <c:pt idx="3509">
                  <c:v>9.1323123787122717E-3</c:v>
                </c:pt>
                <c:pt idx="3510">
                  <c:v>9.1349661448041925E-3</c:v>
                </c:pt>
                <c:pt idx="3511">
                  <c:v>9.1364499244829984E-3</c:v>
                </c:pt>
                <c:pt idx="3512">
                  <c:v>9.1376774406635095E-3</c:v>
                </c:pt>
                <c:pt idx="3513">
                  <c:v>9.1377130048312313E-3</c:v>
                </c:pt>
                <c:pt idx="3514">
                  <c:v>9.1388109128460078E-3</c:v>
                </c:pt>
                <c:pt idx="3515">
                  <c:v>9.1409407009049801E-3</c:v>
                </c:pt>
                <c:pt idx="3516">
                  <c:v>9.143266314053624E-3</c:v>
                </c:pt>
                <c:pt idx="3517">
                  <c:v>9.1454135832008798E-3</c:v>
                </c:pt>
                <c:pt idx="3518">
                  <c:v>9.1486354584015082E-3</c:v>
                </c:pt>
                <c:pt idx="3519">
                  <c:v>9.1512157296126523E-3</c:v>
                </c:pt>
                <c:pt idx="3520">
                  <c:v>9.1539909680052722E-3</c:v>
                </c:pt>
                <c:pt idx="3521">
                  <c:v>9.1552405307956299E-3</c:v>
                </c:pt>
                <c:pt idx="3522">
                  <c:v>9.1576869806795046E-3</c:v>
                </c:pt>
                <c:pt idx="3523">
                  <c:v>9.1594436029004758E-3</c:v>
                </c:pt>
                <c:pt idx="3524">
                  <c:v>9.1598065724903636E-3</c:v>
                </c:pt>
                <c:pt idx="3525">
                  <c:v>9.1600980081623026E-3</c:v>
                </c:pt>
                <c:pt idx="3526">
                  <c:v>9.1625221084005032E-3</c:v>
                </c:pt>
                <c:pt idx="3527">
                  <c:v>9.168590257331603E-3</c:v>
                </c:pt>
                <c:pt idx="3528">
                  <c:v>9.1696507289635784E-3</c:v>
                </c:pt>
                <c:pt idx="3529">
                  <c:v>9.1710832097288628E-3</c:v>
                </c:pt>
                <c:pt idx="3530">
                  <c:v>9.1731961656993585E-3</c:v>
                </c:pt>
                <c:pt idx="3531">
                  <c:v>9.176737665344048E-3</c:v>
                </c:pt>
                <c:pt idx="3532">
                  <c:v>9.1780470153044712E-3</c:v>
                </c:pt>
                <c:pt idx="3533">
                  <c:v>9.1783526393210049E-3</c:v>
                </c:pt>
                <c:pt idx="3534">
                  <c:v>9.1794411037052666E-3</c:v>
                </c:pt>
                <c:pt idx="3535">
                  <c:v>9.1804838687226352E-3</c:v>
                </c:pt>
                <c:pt idx="3536">
                  <c:v>9.1828989064394149E-3</c:v>
                </c:pt>
                <c:pt idx="3537">
                  <c:v>9.185068530010174E-3</c:v>
                </c:pt>
                <c:pt idx="3538">
                  <c:v>9.1959462144901912E-3</c:v>
                </c:pt>
                <c:pt idx="3539">
                  <c:v>9.1970348007279455E-3</c:v>
                </c:pt>
                <c:pt idx="3540">
                  <c:v>9.1974314553914423E-3</c:v>
                </c:pt>
                <c:pt idx="3541">
                  <c:v>9.1987754735754074E-3</c:v>
                </c:pt>
                <c:pt idx="3542">
                  <c:v>9.2000378448329895E-3</c:v>
                </c:pt>
                <c:pt idx="3543">
                  <c:v>9.2068373794279429E-3</c:v>
                </c:pt>
                <c:pt idx="3544">
                  <c:v>9.2078657873521843E-3</c:v>
                </c:pt>
                <c:pt idx="3545">
                  <c:v>9.2095912687143976E-3</c:v>
                </c:pt>
                <c:pt idx="3546">
                  <c:v>9.2104339950483428E-3</c:v>
                </c:pt>
                <c:pt idx="3547">
                  <c:v>9.2106967533715466E-3</c:v>
                </c:pt>
                <c:pt idx="3548">
                  <c:v>9.2108302112299187E-3</c:v>
                </c:pt>
                <c:pt idx="3549">
                  <c:v>9.2177024872235336E-3</c:v>
                </c:pt>
                <c:pt idx="3550">
                  <c:v>9.2181949886721206E-3</c:v>
                </c:pt>
                <c:pt idx="3551">
                  <c:v>9.2198361633695578E-3</c:v>
                </c:pt>
                <c:pt idx="3552">
                  <c:v>9.2207337161972908E-3</c:v>
                </c:pt>
                <c:pt idx="3553">
                  <c:v>9.221654261007399E-3</c:v>
                </c:pt>
                <c:pt idx="3554">
                  <c:v>9.224618634880416E-3</c:v>
                </c:pt>
                <c:pt idx="3555">
                  <c:v>9.2255556338741909E-3</c:v>
                </c:pt>
                <c:pt idx="3556">
                  <c:v>9.226272883455143E-3</c:v>
                </c:pt>
                <c:pt idx="3557">
                  <c:v>9.2271199850567469E-3</c:v>
                </c:pt>
                <c:pt idx="3558">
                  <c:v>9.2303933359802557E-3</c:v>
                </c:pt>
                <c:pt idx="3559">
                  <c:v>9.2308428395282711E-3</c:v>
                </c:pt>
                <c:pt idx="3560">
                  <c:v>9.2317646392289145E-3</c:v>
                </c:pt>
                <c:pt idx="3561">
                  <c:v>9.2365934877488235E-3</c:v>
                </c:pt>
                <c:pt idx="3562">
                  <c:v>9.2436228964803344E-3</c:v>
                </c:pt>
                <c:pt idx="3563">
                  <c:v>9.2453969369287129E-3</c:v>
                </c:pt>
                <c:pt idx="3564">
                  <c:v>9.2485231710363377E-3</c:v>
                </c:pt>
                <c:pt idx="3565">
                  <c:v>9.2551817582238079E-3</c:v>
                </c:pt>
                <c:pt idx="3566">
                  <c:v>9.2553463963733779E-3</c:v>
                </c:pt>
                <c:pt idx="3567">
                  <c:v>9.2570593100407099E-3</c:v>
                </c:pt>
                <c:pt idx="3568">
                  <c:v>9.2578627117732536E-3</c:v>
                </c:pt>
                <c:pt idx="3569">
                  <c:v>9.2630682722519876E-3</c:v>
                </c:pt>
                <c:pt idx="3570">
                  <c:v>9.26416899214327E-3</c:v>
                </c:pt>
                <c:pt idx="3571">
                  <c:v>9.2653162251513221E-3</c:v>
                </c:pt>
                <c:pt idx="3572">
                  <c:v>9.2677688710630923E-3</c:v>
                </c:pt>
                <c:pt idx="3573">
                  <c:v>9.2681830501019843E-3</c:v>
                </c:pt>
                <c:pt idx="3574">
                  <c:v>9.2738704990047646E-3</c:v>
                </c:pt>
                <c:pt idx="3575">
                  <c:v>9.2747181521691778E-3</c:v>
                </c:pt>
                <c:pt idx="3576">
                  <c:v>9.275644165993191E-3</c:v>
                </c:pt>
                <c:pt idx="3577">
                  <c:v>9.276129801733533E-3</c:v>
                </c:pt>
                <c:pt idx="3578">
                  <c:v>9.277039678457279E-3</c:v>
                </c:pt>
                <c:pt idx="3579">
                  <c:v>9.2785783397241993E-3</c:v>
                </c:pt>
                <c:pt idx="3580">
                  <c:v>9.2799517321708585E-3</c:v>
                </c:pt>
                <c:pt idx="3581">
                  <c:v>9.2812106616314023E-3</c:v>
                </c:pt>
                <c:pt idx="3582">
                  <c:v>9.2853736465518359E-3</c:v>
                </c:pt>
                <c:pt idx="3583">
                  <c:v>9.2871541880722632E-3</c:v>
                </c:pt>
                <c:pt idx="3584">
                  <c:v>9.2883838646392238E-3</c:v>
                </c:pt>
                <c:pt idx="3585">
                  <c:v>9.2891955756951531E-3</c:v>
                </c:pt>
                <c:pt idx="3586">
                  <c:v>9.2932083571477617E-3</c:v>
                </c:pt>
                <c:pt idx="3587">
                  <c:v>9.2932120003043246E-3</c:v>
                </c:pt>
                <c:pt idx="3588">
                  <c:v>9.294398134473119E-3</c:v>
                </c:pt>
                <c:pt idx="3589">
                  <c:v>9.296467906803314E-3</c:v>
                </c:pt>
                <c:pt idx="3590">
                  <c:v>9.2997310282448911E-3</c:v>
                </c:pt>
                <c:pt idx="3591">
                  <c:v>9.3086992332552018E-3</c:v>
                </c:pt>
                <c:pt idx="3592">
                  <c:v>9.3097279820200888E-3</c:v>
                </c:pt>
                <c:pt idx="3593">
                  <c:v>9.3121224166933907E-3</c:v>
                </c:pt>
                <c:pt idx="3594">
                  <c:v>9.3137018099857874E-3</c:v>
                </c:pt>
                <c:pt idx="3595">
                  <c:v>9.3151111148413162E-3</c:v>
                </c:pt>
                <c:pt idx="3596">
                  <c:v>9.3198105599470067E-3</c:v>
                </c:pt>
                <c:pt idx="3597">
                  <c:v>9.3211895950435393E-3</c:v>
                </c:pt>
                <c:pt idx="3598">
                  <c:v>9.3218718050554865E-3</c:v>
                </c:pt>
                <c:pt idx="3599">
                  <c:v>9.3223925397577182E-3</c:v>
                </c:pt>
                <c:pt idx="3600">
                  <c:v>9.3228214150545777E-3</c:v>
                </c:pt>
                <c:pt idx="3601">
                  <c:v>9.3235389590815843E-3</c:v>
                </c:pt>
                <c:pt idx="3602">
                  <c:v>9.3244184018367038E-3</c:v>
                </c:pt>
                <c:pt idx="3603">
                  <c:v>9.3261105212477657E-3</c:v>
                </c:pt>
                <c:pt idx="3604">
                  <c:v>9.3283427210317411E-3</c:v>
                </c:pt>
                <c:pt idx="3605">
                  <c:v>9.330369967896282E-3</c:v>
                </c:pt>
                <c:pt idx="3606">
                  <c:v>9.3323968812897232E-3</c:v>
                </c:pt>
                <c:pt idx="3607">
                  <c:v>9.3331354713865802E-3</c:v>
                </c:pt>
                <c:pt idx="3608">
                  <c:v>9.3357565156435302E-3</c:v>
                </c:pt>
                <c:pt idx="3609">
                  <c:v>9.3365373733367372E-3</c:v>
                </c:pt>
                <c:pt idx="3610">
                  <c:v>9.3382748030770551E-3</c:v>
                </c:pt>
                <c:pt idx="3611">
                  <c:v>9.3390932730169525E-3</c:v>
                </c:pt>
                <c:pt idx="3612">
                  <c:v>9.3402487621974256E-3</c:v>
                </c:pt>
                <c:pt idx="3613">
                  <c:v>9.3425768959014138E-3</c:v>
                </c:pt>
                <c:pt idx="3614">
                  <c:v>9.3427907605659836E-3</c:v>
                </c:pt>
                <c:pt idx="3615">
                  <c:v>9.342949141714291E-3</c:v>
                </c:pt>
                <c:pt idx="3616">
                  <c:v>9.3432547964868735E-3</c:v>
                </c:pt>
                <c:pt idx="3617">
                  <c:v>9.3468479991141266E-3</c:v>
                </c:pt>
                <c:pt idx="3618">
                  <c:v>9.347708059645285E-3</c:v>
                </c:pt>
                <c:pt idx="3619">
                  <c:v>9.3481581239356643E-3</c:v>
                </c:pt>
                <c:pt idx="3620">
                  <c:v>9.3513558140195813E-3</c:v>
                </c:pt>
                <c:pt idx="3621">
                  <c:v>9.3514907005297302E-3</c:v>
                </c:pt>
                <c:pt idx="3622">
                  <c:v>9.3538783115258688E-3</c:v>
                </c:pt>
                <c:pt idx="3623">
                  <c:v>9.3539656851579882E-3</c:v>
                </c:pt>
                <c:pt idx="3624">
                  <c:v>9.3559135589399364E-3</c:v>
                </c:pt>
                <c:pt idx="3625">
                  <c:v>9.3605952735687555E-3</c:v>
                </c:pt>
                <c:pt idx="3626">
                  <c:v>9.3615873724723978E-3</c:v>
                </c:pt>
                <c:pt idx="3627">
                  <c:v>9.3636783273018907E-3</c:v>
                </c:pt>
                <c:pt idx="3628">
                  <c:v>9.3693598157190677E-3</c:v>
                </c:pt>
                <c:pt idx="3629">
                  <c:v>9.3699968620805825E-3</c:v>
                </c:pt>
                <c:pt idx="3630">
                  <c:v>9.3716673912204989E-3</c:v>
                </c:pt>
                <c:pt idx="3631">
                  <c:v>9.3742147564529286E-3</c:v>
                </c:pt>
                <c:pt idx="3632">
                  <c:v>9.3751367673237333E-3</c:v>
                </c:pt>
                <c:pt idx="3633">
                  <c:v>9.3758758156011583E-3</c:v>
                </c:pt>
                <c:pt idx="3634">
                  <c:v>9.3759116600412203E-3</c:v>
                </c:pt>
                <c:pt idx="3635">
                  <c:v>9.3762388872127411E-3</c:v>
                </c:pt>
                <c:pt idx="3636">
                  <c:v>9.3768243512209869E-3</c:v>
                </c:pt>
                <c:pt idx="3637">
                  <c:v>9.3771441616277915E-3</c:v>
                </c:pt>
                <c:pt idx="3638">
                  <c:v>9.3771609079265333E-3</c:v>
                </c:pt>
                <c:pt idx="3639">
                  <c:v>9.38521291961978E-3</c:v>
                </c:pt>
                <c:pt idx="3640">
                  <c:v>9.3862227203855737E-3</c:v>
                </c:pt>
                <c:pt idx="3641">
                  <c:v>9.3869274866944068E-3</c:v>
                </c:pt>
                <c:pt idx="3642">
                  <c:v>9.3872949643890487E-3</c:v>
                </c:pt>
                <c:pt idx="3643">
                  <c:v>9.3878469925434711E-3</c:v>
                </c:pt>
                <c:pt idx="3644">
                  <c:v>9.392994907574264E-3</c:v>
                </c:pt>
                <c:pt idx="3645">
                  <c:v>9.3932108249336049E-3</c:v>
                </c:pt>
                <c:pt idx="3646">
                  <c:v>9.3936310746099757E-3</c:v>
                </c:pt>
                <c:pt idx="3647">
                  <c:v>9.3955743779219197E-3</c:v>
                </c:pt>
                <c:pt idx="3648">
                  <c:v>9.3972851177290175E-3</c:v>
                </c:pt>
                <c:pt idx="3649">
                  <c:v>9.4012565552204896E-3</c:v>
                </c:pt>
                <c:pt idx="3650">
                  <c:v>9.4013786758792E-3</c:v>
                </c:pt>
                <c:pt idx="3651">
                  <c:v>9.4024325960459683E-3</c:v>
                </c:pt>
                <c:pt idx="3652">
                  <c:v>9.4026659446790756E-3</c:v>
                </c:pt>
                <c:pt idx="3653">
                  <c:v>9.405504187751039E-3</c:v>
                </c:pt>
                <c:pt idx="3654">
                  <c:v>9.4065369510797445E-3</c:v>
                </c:pt>
                <c:pt idx="3655">
                  <c:v>9.4071251865731186E-3</c:v>
                </c:pt>
                <c:pt idx="3656">
                  <c:v>9.4095577557555907E-3</c:v>
                </c:pt>
                <c:pt idx="3657">
                  <c:v>9.4136565516944621E-3</c:v>
                </c:pt>
                <c:pt idx="3658">
                  <c:v>9.4141148887557386E-3</c:v>
                </c:pt>
                <c:pt idx="3659">
                  <c:v>9.4150356262779518E-3</c:v>
                </c:pt>
                <c:pt idx="3660">
                  <c:v>9.420046852426615E-3</c:v>
                </c:pt>
                <c:pt idx="3661">
                  <c:v>9.423715818498159E-3</c:v>
                </c:pt>
                <c:pt idx="3662">
                  <c:v>9.4246698668190437E-3</c:v>
                </c:pt>
                <c:pt idx="3663">
                  <c:v>9.4288175308043821E-3</c:v>
                </c:pt>
                <c:pt idx="3664">
                  <c:v>9.4335283654617963E-3</c:v>
                </c:pt>
                <c:pt idx="3665">
                  <c:v>9.4350802229033366E-3</c:v>
                </c:pt>
                <c:pt idx="3666">
                  <c:v>9.4364083180107465E-3</c:v>
                </c:pt>
                <c:pt idx="3667">
                  <c:v>9.4370294195429884E-3</c:v>
                </c:pt>
                <c:pt idx="3668">
                  <c:v>9.4374238276611969E-3</c:v>
                </c:pt>
                <c:pt idx="3669">
                  <c:v>9.4377912547628905E-3</c:v>
                </c:pt>
                <c:pt idx="3670">
                  <c:v>9.4399692514183318E-3</c:v>
                </c:pt>
                <c:pt idx="3671">
                  <c:v>9.4419528840040505E-3</c:v>
                </c:pt>
                <c:pt idx="3672">
                  <c:v>9.4439044585221954E-3</c:v>
                </c:pt>
                <c:pt idx="3673">
                  <c:v>9.4466749877894895E-3</c:v>
                </c:pt>
                <c:pt idx="3674">
                  <c:v>9.4507707584043296E-3</c:v>
                </c:pt>
                <c:pt idx="3675">
                  <c:v>9.4519378140049334E-3</c:v>
                </c:pt>
                <c:pt idx="3676">
                  <c:v>9.4599273053535375E-3</c:v>
                </c:pt>
                <c:pt idx="3677">
                  <c:v>9.461480624865121E-3</c:v>
                </c:pt>
                <c:pt idx="3678">
                  <c:v>9.4633670259009588E-3</c:v>
                </c:pt>
                <c:pt idx="3679">
                  <c:v>9.4646858865682897E-3</c:v>
                </c:pt>
                <c:pt idx="3680">
                  <c:v>9.4652727912544546E-3</c:v>
                </c:pt>
                <c:pt idx="3681">
                  <c:v>9.4739550491117226E-3</c:v>
                </c:pt>
                <c:pt idx="3682">
                  <c:v>9.4794965136763502E-3</c:v>
                </c:pt>
                <c:pt idx="3683">
                  <c:v>9.4814330279379168E-3</c:v>
                </c:pt>
                <c:pt idx="3684">
                  <c:v>9.4849362121669414E-3</c:v>
                </c:pt>
                <c:pt idx="3685">
                  <c:v>9.4862761616938771E-3</c:v>
                </c:pt>
                <c:pt idx="3686">
                  <c:v>9.4893100442452229E-3</c:v>
                </c:pt>
                <c:pt idx="3687">
                  <c:v>9.4909703498552798E-3</c:v>
                </c:pt>
                <c:pt idx="3688">
                  <c:v>9.491324983507415E-3</c:v>
                </c:pt>
                <c:pt idx="3689">
                  <c:v>9.4932294900912199E-3</c:v>
                </c:pt>
                <c:pt idx="3690">
                  <c:v>9.494134162423111E-3</c:v>
                </c:pt>
                <c:pt idx="3691">
                  <c:v>9.5005743305075184E-3</c:v>
                </c:pt>
                <c:pt idx="3692">
                  <c:v>9.5017258409013632E-3</c:v>
                </c:pt>
                <c:pt idx="3693">
                  <c:v>9.502121474667613E-3</c:v>
                </c:pt>
                <c:pt idx="3694">
                  <c:v>9.5024352869925548E-3</c:v>
                </c:pt>
                <c:pt idx="3695">
                  <c:v>9.5027622977964278E-3</c:v>
                </c:pt>
                <c:pt idx="3696">
                  <c:v>9.506280043876195E-3</c:v>
                </c:pt>
                <c:pt idx="3697">
                  <c:v>9.5090840149418352E-3</c:v>
                </c:pt>
                <c:pt idx="3698">
                  <c:v>9.5098956747972207E-3</c:v>
                </c:pt>
                <c:pt idx="3699">
                  <c:v>9.5107387325464483E-3</c:v>
                </c:pt>
                <c:pt idx="3700">
                  <c:v>9.5126911217985246E-3</c:v>
                </c:pt>
                <c:pt idx="3701">
                  <c:v>9.5128640445175609E-3</c:v>
                </c:pt>
                <c:pt idx="3702">
                  <c:v>9.5139206602393774E-3</c:v>
                </c:pt>
                <c:pt idx="3703">
                  <c:v>9.5164641234811945E-3</c:v>
                </c:pt>
                <c:pt idx="3704">
                  <c:v>9.5184467274999456E-3</c:v>
                </c:pt>
                <c:pt idx="3705">
                  <c:v>9.5208788288107336E-3</c:v>
                </c:pt>
                <c:pt idx="3706">
                  <c:v>9.5210498349900322E-3</c:v>
                </c:pt>
                <c:pt idx="3707">
                  <c:v>9.5218164507855189E-3</c:v>
                </c:pt>
                <c:pt idx="3708">
                  <c:v>9.5234815371328732E-3</c:v>
                </c:pt>
                <c:pt idx="3709">
                  <c:v>9.5254544208081687E-3</c:v>
                </c:pt>
                <c:pt idx="3710">
                  <c:v>9.5274336532624824E-3</c:v>
                </c:pt>
                <c:pt idx="3711">
                  <c:v>9.5285770000013842E-3</c:v>
                </c:pt>
                <c:pt idx="3712">
                  <c:v>9.5316574582457077E-3</c:v>
                </c:pt>
                <c:pt idx="3713">
                  <c:v>9.532634927952751E-3</c:v>
                </c:pt>
                <c:pt idx="3714">
                  <c:v>9.5337273760324817E-3</c:v>
                </c:pt>
                <c:pt idx="3715">
                  <c:v>9.5338064895732627E-3</c:v>
                </c:pt>
                <c:pt idx="3716">
                  <c:v>9.5340246516648647E-3</c:v>
                </c:pt>
                <c:pt idx="3717">
                  <c:v>9.539168920894462E-3</c:v>
                </c:pt>
                <c:pt idx="3718">
                  <c:v>9.53928235581308E-3</c:v>
                </c:pt>
                <c:pt idx="3719">
                  <c:v>9.539776498132339E-3</c:v>
                </c:pt>
                <c:pt idx="3720">
                  <c:v>9.5407696837747566E-3</c:v>
                </c:pt>
                <c:pt idx="3721">
                  <c:v>9.541080439551753E-3</c:v>
                </c:pt>
                <c:pt idx="3722">
                  <c:v>9.5459404575846951E-3</c:v>
                </c:pt>
                <c:pt idx="3723">
                  <c:v>9.5480714077024083E-3</c:v>
                </c:pt>
                <c:pt idx="3724">
                  <c:v>9.5493489970245819E-3</c:v>
                </c:pt>
                <c:pt idx="3725">
                  <c:v>9.5495819680462661E-3</c:v>
                </c:pt>
                <c:pt idx="3726">
                  <c:v>9.5510756583978111E-3</c:v>
                </c:pt>
                <c:pt idx="3727">
                  <c:v>9.5560094288455119E-3</c:v>
                </c:pt>
                <c:pt idx="3728">
                  <c:v>9.5599926154268933E-3</c:v>
                </c:pt>
                <c:pt idx="3729">
                  <c:v>9.5630542939939608E-3</c:v>
                </c:pt>
                <c:pt idx="3730">
                  <c:v>9.563902849128305E-3</c:v>
                </c:pt>
                <c:pt idx="3731">
                  <c:v>9.5655064609148129E-3</c:v>
                </c:pt>
                <c:pt idx="3732">
                  <c:v>9.5666520688425481E-3</c:v>
                </c:pt>
                <c:pt idx="3733">
                  <c:v>9.5693775960353483E-3</c:v>
                </c:pt>
                <c:pt idx="3734">
                  <c:v>9.569526986976086E-3</c:v>
                </c:pt>
                <c:pt idx="3735">
                  <c:v>9.5699776950535758E-3</c:v>
                </c:pt>
                <c:pt idx="3736">
                  <c:v>9.5705730558979865E-3</c:v>
                </c:pt>
                <c:pt idx="3737">
                  <c:v>9.5706507909033307E-3</c:v>
                </c:pt>
                <c:pt idx="3738">
                  <c:v>9.5718516124284597E-3</c:v>
                </c:pt>
                <c:pt idx="3739">
                  <c:v>9.577009799258563E-3</c:v>
                </c:pt>
                <c:pt idx="3740">
                  <c:v>9.5786798573130535E-3</c:v>
                </c:pt>
                <c:pt idx="3741">
                  <c:v>9.5882491061457485E-3</c:v>
                </c:pt>
                <c:pt idx="3742">
                  <c:v>9.5905503003569578E-3</c:v>
                </c:pt>
                <c:pt idx="3743">
                  <c:v>9.5923689295158831E-3</c:v>
                </c:pt>
                <c:pt idx="3744">
                  <c:v>9.5951414864077419E-3</c:v>
                </c:pt>
                <c:pt idx="3745">
                  <c:v>9.5968630412707531E-3</c:v>
                </c:pt>
                <c:pt idx="3746">
                  <c:v>9.596939439222402E-3</c:v>
                </c:pt>
                <c:pt idx="3747">
                  <c:v>9.5979428672633878E-3</c:v>
                </c:pt>
                <c:pt idx="3748">
                  <c:v>9.6027370299406681E-3</c:v>
                </c:pt>
                <c:pt idx="3749">
                  <c:v>9.6031954273807906E-3</c:v>
                </c:pt>
                <c:pt idx="3750">
                  <c:v>9.6071817501641905E-3</c:v>
                </c:pt>
                <c:pt idx="3751">
                  <c:v>9.6090225596499271E-3</c:v>
                </c:pt>
                <c:pt idx="3752">
                  <c:v>9.6098760239066734E-3</c:v>
                </c:pt>
                <c:pt idx="3753">
                  <c:v>9.6108478532187132E-3</c:v>
                </c:pt>
                <c:pt idx="3754">
                  <c:v>9.6140325893177957E-3</c:v>
                </c:pt>
                <c:pt idx="3755">
                  <c:v>9.6167875830753344E-3</c:v>
                </c:pt>
                <c:pt idx="3756">
                  <c:v>9.6169159045374295E-3</c:v>
                </c:pt>
                <c:pt idx="3757">
                  <c:v>9.6169798031406177E-3</c:v>
                </c:pt>
                <c:pt idx="3758">
                  <c:v>9.6171690079722323E-3</c:v>
                </c:pt>
                <c:pt idx="3759">
                  <c:v>9.6181990591216824E-3</c:v>
                </c:pt>
                <c:pt idx="3760">
                  <c:v>9.6195686225196073E-3</c:v>
                </c:pt>
                <c:pt idx="3761">
                  <c:v>9.6197826672120984E-3</c:v>
                </c:pt>
                <c:pt idx="3762">
                  <c:v>9.6218468179494251E-3</c:v>
                </c:pt>
                <c:pt idx="3763">
                  <c:v>9.6224730814119825E-3</c:v>
                </c:pt>
                <c:pt idx="3764">
                  <c:v>9.624303481413651E-3</c:v>
                </c:pt>
                <c:pt idx="3765">
                  <c:v>9.6255075496900107E-3</c:v>
                </c:pt>
                <c:pt idx="3766">
                  <c:v>9.6258361631219574E-3</c:v>
                </c:pt>
                <c:pt idx="3767">
                  <c:v>9.6259861660704157E-3</c:v>
                </c:pt>
                <c:pt idx="3768">
                  <c:v>9.6265081041042918E-3</c:v>
                </c:pt>
                <c:pt idx="3769">
                  <c:v>9.6304183960512005E-3</c:v>
                </c:pt>
                <c:pt idx="3770">
                  <c:v>9.6306519070278439E-3</c:v>
                </c:pt>
                <c:pt idx="3771">
                  <c:v>9.6315771087756904E-3</c:v>
                </c:pt>
                <c:pt idx="3772">
                  <c:v>9.631652125225685E-3</c:v>
                </c:pt>
                <c:pt idx="3773">
                  <c:v>9.6326516660119963E-3</c:v>
                </c:pt>
                <c:pt idx="3774">
                  <c:v>9.6329738500476915E-3</c:v>
                </c:pt>
                <c:pt idx="3775">
                  <c:v>9.634206335053264E-3</c:v>
                </c:pt>
                <c:pt idx="3776">
                  <c:v>9.6385601505485346E-3</c:v>
                </c:pt>
                <c:pt idx="3777">
                  <c:v>9.6405603680371852E-3</c:v>
                </c:pt>
                <c:pt idx="3778">
                  <c:v>9.6409042443057948E-3</c:v>
                </c:pt>
                <c:pt idx="3779">
                  <c:v>9.6442748628300309E-3</c:v>
                </c:pt>
                <c:pt idx="3780">
                  <c:v>9.6471301518435641E-3</c:v>
                </c:pt>
                <c:pt idx="3781">
                  <c:v>9.6497732562887163E-3</c:v>
                </c:pt>
                <c:pt idx="3782">
                  <c:v>9.6515383708707988E-3</c:v>
                </c:pt>
                <c:pt idx="3783">
                  <c:v>9.652780632558193E-3</c:v>
                </c:pt>
                <c:pt idx="3784">
                  <c:v>9.6532918208813608E-3</c:v>
                </c:pt>
                <c:pt idx="3785">
                  <c:v>9.6542342922723914E-3</c:v>
                </c:pt>
                <c:pt idx="3786">
                  <c:v>9.6544202324870231E-3</c:v>
                </c:pt>
                <c:pt idx="3787">
                  <c:v>9.6557382730620648E-3</c:v>
                </c:pt>
                <c:pt idx="3788">
                  <c:v>9.6561851456725654E-3</c:v>
                </c:pt>
                <c:pt idx="3789">
                  <c:v>9.6585439486331932E-3</c:v>
                </c:pt>
                <c:pt idx="3790">
                  <c:v>9.660496439999413E-3</c:v>
                </c:pt>
                <c:pt idx="3791">
                  <c:v>9.6624719344515272E-3</c:v>
                </c:pt>
                <c:pt idx="3792">
                  <c:v>9.6640637548968643E-3</c:v>
                </c:pt>
                <c:pt idx="3793">
                  <c:v>9.6642777069487536E-3</c:v>
                </c:pt>
                <c:pt idx="3794">
                  <c:v>9.6655331467634196E-3</c:v>
                </c:pt>
                <c:pt idx="3795">
                  <c:v>9.6673326208629208E-3</c:v>
                </c:pt>
                <c:pt idx="3796">
                  <c:v>9.6678945181725359E-3</c:v>
                </c:pt>
                <c:pt idx="3797">
                  <c:v>9.6716891866561391E-3</c:v>
                </c:pt>
                <c:pt idx="3798">
                  <c:v>9.6724647863027213E-3</c:v>
                </c:pt>
                <c:pt idx="3799">
                  <c:v>9.6751823265711547E-3</c:v>
                </c:pt>
                <c:pt idx="3800">
                  <c:v>9.6760508414888338E-3</c:v>
                </c:pt>
                <c:pt idx="3801">
                  <c:v>9.6811155701105288E-3</c:v>
                </c:pt>
                <c:pt idx="3802">
                  <c:v>9.6827989492241952E-3</c:v>
                </c:pt>
                <c:pt idx="3803">
                  <c:v>9.6829447383090517E-3</c:v>
                </c:pt>
                <c:pt idx="3804">
                  <c:v>9.6873528236890785E-3</c:v>
                </c:pt>
                <c:pt idx="3805">
                  <c:v>9.6877527381870714E-3</c:v>
                </c:pt>
                <c:pt idx="3806">
                  <c:v>9.6882452371943664E-3</c:v>
                </c:pt>
                <c:pt idx="3807">
                  <c:v>9.6897421875376828E-3</c:v>
                </c:pt>
                <c:pt idx="3808">
                  <c:v>9.6928835546993448E-3</c:v>
                </c:pt>
                <c:pt idx="3809">
                  <c:v>9.693193345865719E-3</c:v>
                </c:pt>
                <c:pt idx="3810">
                  <c:v>9.6933955511478605E-3</c:v>
                </c:pt>
                <c:pt idx="3811">
                  <c:v>9.6941196391821787E-3</c:v>
                </c:pt>
                <c:pt idx="3812">
                  <c:v>9.6943614674647495E-3</c:v>
                </c:pt>
                <c:pt idx="3813">
                  <c:v>9.6944019407209508E-3</c:v>
                </c:pt>
                <c:pt idx="3814">
                  <c:v>9.6980512463979481E-3</c:v>
                </c:pt>
                <c:pt idx="3815">
                  <c:v>9.6988841694083793E-3</c:v>
                </c:pt>
                <c:pt idx="3816">
                  <c:v>9.6993730831831035E-3</c:v>
                </c:pt>
                <c:pt idx="3817">
                  <c:v>9.6999482174149887E-3</c:v>
                </c:pt>
                <c:pt idx="3818">
                  <c:v>9.7008706349010036E-3</c:v>
                </c:pt>
                <c:pt idx="3819">
                  <c:v>9.7033560736090544E-3</c:v>
                </c:pt>
                <c:pt idx="3820">
                  <c:v>9.7033998986306661E-3</c:v>
                </c:pt>
                <c:pt idx="3821">
                  <c:v>9.7059038412494573E-3</c:v>
                </c:pt>
                <c:pt idx="3822">
                  <c:v>9.7077872291286803E-3</c:v>
                </c:pt>
                <c:pt idx="3823">
                  <c:v>9.7082823554709482E-3</c:v>
                </c:pt>
                <c:pt idx="3824">
                  <c:v>9.7094737939832469E-3</c:v>
                </c:pt>
                <c:pt idx="3825">
                  <c:v>9.7103798248130199E-3</c:v>
                </c:pt>
                <c:pt idx="3826">
                  <c:v>9.710986884325425E-3</c:v>
                </c:pt>
                <c:pt idx="3827">
                  <c:v>9.7111645750615483E-3</c:v>
                </c:pt>
                <c:pt idx="3828">
                  <c:v>9.7163681916116757E-3</c:v>
                </c:pt>
                <c:pt idx="3829">
                  <c:v>9.7168577913671634E-3</c:v>
                </c:pt>
                <c:pt idx="3830">
                  <c:v>9.717737227856427E-3</c:v>
                </c:pt>
                <c:pt idx="3831">
                  <c:v>9.7179750295112461E-3</c:v>
                </c:pt>
                <c:pt idx="3832">
                  <c:v>9.720115740510165E-3</c:v>
                </c:pt>
                <c:pt idx="3833">
                  <c:v>9.7205140944012242E-3</c:v>
                </c:pt>
                <c:pt idx="3834">
                  <c:v>9.7208039336926511E-3</c:v>
                </c:pt>
                <c:pt idx="3835">
                  <c:v>9.7215248852377586E-3</c:v>
                </c:pt>
                <c:pt idx="3836">
                  <c:v>9.7223935028410216E-3</c:v>
                </c:pt>
                <c:pt idx="3837">
                  <c:v>9.7239141672683035E-3</c:v>
                </c:pt>
                <c:pt idx="3838">
                  <c:v>9.7264080117246254E-3</c:v>
                </c:pt>
                <c:pt idx="3839">
                  <c:v>9.7276687572394344E-3</c:v>
                </c:pt>
                <c:pt idx="3840">
                  <c:v>9.7284911899123104E-3</c:v>
                </c:pt>
                <c:pt idx="3841">
                  <c:v>9.72975561219039E-3</c:v>
                </c:pt>
                <c:pt idx="3842">
                  <c:v>9.7301236697313383E-3</c:v>
                </c:pt>
                <c:pt idx="3843">
                  <c:v>9.7323429221507409E-3</c:v>
                </c:pt>
                <c:pt idx="3844">
                  <c:v>9.7336071710111358E-3</c:v>
                </c:pt>
                <c:pt idx="3845">
                  <c:v>9.7369969102155951E-3</c:v>
                </c:pt>
                <c:pt idx="3846">
                  <c:v>9.7376605635635365E-3</c:v>
                </c:pt>
                <c:pt idx="3847">
                  <c:v>9.7385081828381802E-3</c:v>
                </c:pt>
                <c:pt idx="3848">
                  <c:v>9.7394406463986623E-3</c:v>
                </c:pt>
                <c:pt idx="3849">
                  <c:v>9.7399352033228984E-3</c:v>
                </c:pt>
                <c:pt idx="3850">
                  <c:v>9.7401907475468483E-3</c:v>
                </c:pt>
                <c:pt idx="3851">
                  <c:v>9.7448659271276456E-3</c:v>
                </c:pt>
                <c:pt idx="3852">
                  <c:v>9.7456417407606154E-3</c:v>
                </c:pt>
                <c:pt idx="3853">
                  <c:v>9.753315923186243E-3</c:v>
                </c:pt>
                <c:pt idx="3854">
                  <c:v>9.7533805814589807E-3</c:v>
                </c:pt>
                <c:pt idx="3855">
                  <c:v>9.7541070045474611E-3</c:v>
                </c:pt>
                <c:pt idx="3856">
                  <c:v>9.7599803668573359E-3</c:v>
                </c:pt>
                <c:pt idx="3857">
                  <c:v>9.7677421708643932E-3</c:v>
                </c:pt>
                <c:pt idx="3858">
                  <c:v>9.7720141190569439E-3</c:v>
                </c:pt>
                <c:pt idx="3859">
                  <c:v>9.7751003790980222E-3</c:v>
                </c:pt>
                <c:pt idx="3860">
                  <c:v>9.7764135192676439E-3</c:v>
                </c:pt>
                <c:pt idx="3861">
                  <c:v>9.7766874523263769E-3</c:v>
                </c:pt>
                <c:pt idx="3862">
                  <c:v>9.7783167004231192E-3</c:v>
                </c:pt>
                <c:pt idx="3863">
                  <c:v>9.7801205970202542E-3</c:v>
                </c:pt>
                <c:pt idx="3864">
                  <c:v>9.7815509341074545E-3</c:v>
                </c:pt>
                <c:pt idx="3865">
                  <c:v>9.781864186100938E-3</c:v>
                </c:pt>
                <c:pt idx="3866">
                  <c:v>9.7822037990667552E-3</c:v>
                </c:pt>
                <c:pt idx="3867">
                  <c:v>9.7838849510225104E-3</c:v>
                </c:pt>
                <c:pt idx="3868">
                  <c:v>9.7859725741461651E-3</c:v>
                </c:pt>
                <c:pt idx="3869">
                  <c:v>9.7907739129815749E-3</c:v>
                </c:pt>
                <c:pt idx="3870">
                  <c:v>9.7910440041521964E-3</c:v>
                </c:pt>
                <c:pt idx="3871">
                  <c:v>9.7920526089637534E-3</c:v>
                </c:pt>
                <c:pt idx="3872">
                  <c:v>9.7922532521571987E-3</c:v>
                </c:pt>
                <c:pt idx="3873">
                  <c:v>9.7925217334525472E-3</c:v>
                </c:pt>
                <c:pt idx="3874">
                  <c:v>9.8013959484230563E-3</c:v>
                </c:pt>
                <c:pt idx="3875">
                  <c:v>9.8020147381139306E-3</c:v>
                </c:pt>
                <c:pt idx="3876">
                  <c:v>9.802239258661272E-3</c:v>
                </c:pt>
                <c:pt idx="3877">
                  <c:v>9.8045613006867254E-3</c:v>
                </c:pt>
                <c:pt idx="3878">
                  <c:v>9.8046906419129252E-3</c:v>
                </c:pt>
                <c:pt idx="3879">
                  <c:v>9.8053910267610466E-3</c:v>
                </c:pt>
                <c:pt idx="3880">
                  <c:v>9.8055233056308175E-3</c:v>
                </c:pt>
                <c:pt idx="3881">
                  <c:v>9.8064100516460345E-3</c:v>
                </c:pt>
                <c:pt idx="3882">
                  <c:v>9.8076563235805578E-3</c:v>
                </c:pt>
                <c:pt idx="3883">
                  <c:v>9.8078219221795909E-3</c:v>
                </c:pt>
                <c:pt idx="3884">
                  <c:v>9.8078447940839111E-3</c:v>
                </c:pt>
                <c:pt idx="3885">
                  <c:v>9.8106213517835921E-3</c:v>
                </c:pt>
                <c:pt idx="3886">
                  <c:v>9.8120021423320578E-3</c:v>
                </c:pt>
                <c:pt idx="3887">
                  <c:v>9.813855441228354E-3</c:v>
                </c:pt>
                <c:pt idx="3888">
                  <c:v>9.815208570920551E-3</c:v>
                </c:pt>
                <c:pt idx="3889">
                  <c:v>9.8153272157924694E-3</c:v>
                </c:pt>
                <c:pt idx="3890">
                  <c:v>9.8154668560724127E-3</c:v>
                </c:pt>
                <c:pt idx="3891">
                  <c:v>9.8204405831660135E-3</c:v>
                </c:pt>
                <c:pt idx="3892">
                  <c:v>9.821905709208564E-3</c:v>
                </c:pt>
                <c:pt idx="3893">
                  <c:v>9.8222653299640788E-3</c:v>
                </c:pt>
                <c:pt idx="3894">
                  <c:v>9.8252564335894466E-3</c:v>
                </c:pt>
                <c:pt idx="3895">
                  <c:v>9.8258045376868365E-3</c:v>
                </c:pt>
                <c:pt idx="3896">
                  <c:v>9.8262156784787915E-3</c:v>
                </c:pt>
                <c:pt idx="3897">
                  <c:v>9.8295336656686084E-3</c:v>
                </c:pt>
                <c:pt idx="3898">
                  <c:v>9.8318256993950703E-3</c:v>
                </c:pt>
                <c:pt idx="3899">
                  <c:v>9.8346135287580901E-3</c:v>
                </c:pt>
                <c:pt idx="3900">
                  <c:v>9.8360150158180708E-3</c:v>
                </c:pt>
                <c:pt idx="3901">
                  <c:v>9.8384561051250898E-3</c:v>
                </c:pt>
                <c:pt idx="3902">
                  <c:v>9.848106127582185E-3</c:v>
                </c:pt>
                <c:pt idx="3903">
                  <c:v>9.8485226824819218E-3</c:v>
                </c:pt>
                <c:pt idx="3904">
                  <c:v>9.8496091485201845E-3</c:v>
                </c:pt>
                <c:pt idx="3905">
                  <c:v>9.8498367840923508E-3</c:v>
                </c:pt>
                <c:pt idx="3906">
                  <c:v>9.8519278361049265E-3</c:v>
                </c:pt>
                <c:pt idx="3907">
                  <c:v>9.8530111372048829E-3</c:v>
                </c:pt>
                <c:pt idx="3908">
                  <c:v>9.8533543648611083E-3</c:v>
                </c:pt>
                <c:pt idx="3909">
                  <c:v>9.8543853017462966E-3</c:v>
                </c:pt>
                <c:pt idx="3910">
                  <c:v>9.8568565830554709E-3</c:v>
                </c:pt>
                <c:pt idx="3911">
                  <c:v>9.8606093511559682E-3</c:v>
                </c:pt>
                <c:pt idx="3912">
                  <c:v>9.864512754771973E-3</c:v>
                </c:pt>
                <c:pt idx="3913">
                  <c:v>9.8674884859095181E-3</c:v>
                </c:pt>
                <c:pt idx="3914">
                  <c:v>9.8683096218831548E-3</c:v>
                </c:pt>
                <c:pt idx="3915">
                  <c:v>9.8714986929439447E-3</c:v>
                </c:pt>
                <c:pt idx="3916">
                  <c:v>9.8782269650872483E-3</c:v>
                </c:pt>
                <c:pt idx="3917">
                  <c:v>9.8786600616784775E-3</c:v>
                </c:pt>
                <c:pt idx="3918">
                  <c:v>9.8808407317604388E-3</c:v>
                </c:pt>
                <c:pt idx="3919">
                  <c:v>9.881309709372196E-3</c:v>
                </c:pt>
                <c:pt idx="3920">
                  <c:v>9.8835617407424664E-3</c:v>
                </c:pt>
                <c:pt idx="3921">
                  <c:v>9.8848434291584093E-3</c:v>
                </c:pt>
                <c:pt idx="3922">
                  <c:v>9.8880706256930032E-3</c:v>
                </c:pt>
                <c:pt idx="3923">
                  <c:v>9.8908913872980432E-3</c:v>
                </c:pt>
                <c:pt idx="3924">
                  <c:v>9.8924555229806862E-3</c:v>
                </c:pt>
                <c:pt idx="3925">
                  <c:v>9.8931117470594E-3</c:v>
                </c:pt>
                <c:pt idx="3926">
                  <c:v>9.8951488547457025E-3</c:v>
                </c:pt>
                <c:pt idx="3927">
                  <c:v>9.8956786213793679E-3</c:v>
                </c:pt>
                <c:pt idx="3928">
                  <c:v>9.8958130728063285E-3</c:v>
                </c:pt>
                <c:pt idx="3929">
                  <c:v>9.8965553311752864E-3</c:v>
                </c:pt>
                <c:pt idx="3930">
                  <c:v>9.8967292011309608E-3</c:v>
                </c:pt>
                <c:pt idx="3931">
                  <c:v>9.897244854466216E-3</c:v>
                </c:pt>
                <c:pt idx="3932">
                  <c:v>9.8986240664728341E-3</c:v>
                </c:pt>
                <c:pt idx="3933">
                  <c:v>9.8999271035742041E-3</c:v>
                </c:pt>
                <c:pt idx="3934">
                  <c:v>9.9016076383352004E-3</c:v>
                </c:pt>
                <c:pt idx="3935">
                  <c:v>9.9033174757731709E-3</c:v>
                </c:pt>
                <c:pt idx="3936">
                  <c:v>9.9044720113276707E-3</c:v>
                </c:pt>
                <c:pt idx="3937">
                  <c:v>9.905879810080051E-3</c:v>
                </c:pt>
                <c:pt idx="3938">
                  <c:v>9.9088842994806935E-3</c:v>
                </c:pt>
                <c:pt idx="3939">
                  <c:v>9.9126349852776772E-3</c:v>
                </c:pt>
                <c:pt idx="3940">
                  <c:v>9.9137168853542373E-3</c:v>
                </c:pt>
                <c:pt idx="3941">
                  <c:v>9.917212984215714E-3</c:v>
                </c:pt>
                <c:pt idx="3942">
                  <c:v>9.9177535443090662E-3</c:v>
                </c:pt>
                <c:pt idx="3943">
                  <c:v>9.9206318504351278E-3</c:v>
                </c:pt>
                <c:pt idx="3944">
                  <c:v>9.9213214338440339E-3</c:v>
                </c:pt>
                <c:pt idx="3945">
                  <c:v>9.9220397942297364E-3</c:v>
                </c:pt>
                <c:pt idx="3946">
                  <c:v>9.9230857240297527E-3</c:v>
                </c:pt>
                <c:pt idx="3947">
                  <c:v>9.9249064219099417E-3</c:v>
                </c:pt>
                <c:pt idx="3948">
                  <c:v>9.9249330519718022E-3</c:v>
                </c:pt>
                <c:pt idx="3949">
                  <c:v>9.9253988483992139E-3</c:v>
                </c:pt>
                <c:pt idx="3950">
                  <c:v>9.9255081389248573E-3</c:v>
                </c:pt>
                <c:pt idx="3951">
                  <c:v>9.927959219815671E-3</c:v>
                </c:pt>
                <c:pt idx="3952">
                  <c:v>9.92890202776903E-3</c:v>
                </c:pt>
                <c:pt idx="3953">
                  <c:v>9.9326007085309889E-3</c:v>
                </c:pt>
                <c:pt idx="3954">
                  <c:v>9.9335389573323423E-3</c:v>
                </c:pt>
                <c:pt idx="3955">
                  <c:v>9.9360394383366905E-3</c:v>
                </c:pt>
                <c:pt idx="3956">
                  <c:v>9.940849802217662E-3</c:v>
                </c:pt>
                <c:pt idx="3957">
                  <c:v>9.9416547640182405E-3</c:v>
                </c:pt>
                <c:pt idx="3958">
                  <c:v>9.945201477125111E-3</c:v>
                </c:pt>
                <c:pt idx="3959">
                  <c:v>9.9467126140127884E-3</c:v>
                </c:pt>
                <c:pt idx="3960">
                  <c:v>9.948129571314834E-3</c:v>
                </c:pt>
                <c:pt idx="3961">
                  <c:v>9.9541668969192563E-3</c:v>
                </c:pt>
                <c:pt idx="3962">
                  <c:v>9.9579410390143713E-3</c:v>
                </c:pt>
                <c:pt idx="3963">
                  <c:v>9.959787968954352E-3</c:v>
                </c:pt>
                <c:pt idx="3964">
                  <c:v>9.96005111715767E-3</c:v>
                </c:pt>
                <c:pt idx="3965">
                  <c:v>9.9615237809150825E-3</c:v>
                </c:pt>
                <c:pt idx="3966">
                  <c:v>9.9640423974589557E-3</c:v>
                </c:pt>
                <c:pt idx="3967">
                  <c:v>9.9647261001130465E-3</c:v>
                </c:pt>
                <c:pt idx="3968">
                  <c:v>9.9651006762835267E-3</c:v>
                </c:pt>
                <c:pt idx="3969">
                  <c:v>9.9666173121302441E-3</c:v>
                </c:pt>
                <c:pt idx="3970">
                  <c:v>9.9709982061172708E-3</c:v>
                </c:pt>
                <c:pt idx="3971">
                  <c:v>9.9725102616180297E-3</c:v>
                </c:pt>
                <c:pt idx="3972">
                  <c:v>9.9727878994460301E-3</c:v>
                </c:pt>
                <c:pt idx="3973">
                  <c:v>9.9734180341746383E-3</c:v>
                </c:pt>
                <c:pt idx="3974">
                  <c:v>9.9736181436485515E-3</c:v>
                </c:pt>
                <c:pt idx="3975">
                  <c:v>9.9808663260504259E-3</c:v>
                </c:pt>
                <c:pt idx="3976">
                  <c:v>9.983462367852497E-3</c:v>
                </c:pt>
                <c:pt idx="3977">
                  <c:v>9.9847525247870935E-3</c:v>
                </c:pt>
                <c:pt idx="3978">
                  <c:v>9.9867578986091842E-3</c:v>
                </c:pt>
                <c:pt idx="3979">
                  <c:v>9.9870242728101275E-3</c:v>
                </c:pt>
                <c:pt idx="3980">
                  <c:v>9.987551651977079E-3</c:v>
                </c:pt>
                <c:pt idx="3981">
                  <c:v>9.9884524198177085E-3</c:v>
                </c:pt>
                <c:pt idx="3982">
                  <c:v>9.9895270294674803E-3</c:v>
                </c:pt>
                <c:pt idx="3983">
                  <c:v>9.9941900799825172E-3</c:v>
                </c:pt>
                <c:pt idx="3984">
                  <c:v>9.997479541980497E-3</c:v>
                </c:pt>
                <c:pt idx="3985">
                  <c:v>9.997655392060243E-3</c:v>
                </c:pt>
                <c:pt idx="3986">
                  <c:v>9.9988501020472648E-3</c:v>
                </c:pt>
                <c:pt idx="3987">
                  <c:v>9.9989097078441239E-3</c:v>
                </c:pt>
                <c:pt idx="3988">
                  <c:v>9.9999798311410041E-3</c:v>
                </c:pt>
                <c:pt idx="3989">
                  <c:v>1.0001626034078696E-2</c:v>
                </c:pt>
                <c:pt idx="3990">
                  <c:v>1.0002912775004919E-2</c:v>
                </c:pt>
                <c:pt idx="3991">
                  <c:v>1.0003045440822238E-2</c:v>
                </c:pt>
                <c:pt idx="3992">
                  <c:v>1.0003576624761755E-2</c:v>
                </c:pt>
                <c:pt idx="3993">
                  <c:v>1.0003752497840662E-2</c:v>
                </c:pt>
                <c:pt idx="3994">
                  <c:v>1.0004028087879056E-2</c:v>
                </c:pt>
                <c:pt idx="3995">
                  <c:v>1.001007386734948E-2</c:v>
                </c:pt>
                <c:pt idx="3996">
                  <c:v>1.0010211299330735E-2</c:v>
                </c:pt>
                <c:pt idx="3997">
                  <c:v>1.0011418602692349E-2</c:v>
                </c:pt>
                <c:pt idx="3998">
                  <c:v>1.0011778978521487E-2</c:v>
                </c:pt>
                <c:pt idx="3999">
                  <c:v>1.0011972668135178E-2</c:v>
                </c:pt>
                <c:pt idx="4000">
                  <c:v>1.0014363343314656E-2</c:v>
                </c:pt>
                <c:pt idx="4001">
                  <c:v>1.0014650186384451E-2</c:v>
                </c:pt>
                <c:pt idx="4002">
                  <c:v>1.0022772991873269E-2</c:v>
                </c:pt>
                <c:pt idx="4003">
                  <c:v>1.002304117517513E-2</c:v>
                </c:pt>
                <c:pt idx="4004">
                  <c:v>1.0023889110519749E-2</c:v>
                </c:pt>
                <c:pt idx="4005">
                  <c:v>1.0024156772265815E-2</c:v>
                </c:pt>
                <c:pt idx="4006">
                  <c:v>1.002531318767183E-2</c:v>
                </c:pt>
                <c:pt idx="4007">
                  <c:v>1.0028906482665351E-2</c:v>
                </c:pt>
                <c:pt idx="4008">
                  <c:v>1.0030370625075941E-2</c:v>
                </c:pt>
                <c:pt idx="4009">
                  <c:v>1.0030741724952962E-2</c:v>
                </c:pt>
                <c:pt idx="4010">
                  <c:v>1.0031150240424374E-2</c:v>
                </c:pt>
                <c:pt idx="4011">
                  <c:v>1.0033812685382929E-2</c:v>
                </c:pt>
                <c:pt idx="4012">
                  <c:v>1.0035803926162159E-2</c:v>
                </c:pt>
                <c:pt idx="4013">
                  <c:v>1.0037666426922782E-2</c:v>
                </c:pt>
                <c:pt idx="4014">
                  <c:v>1.0038612814939955E-2</c:v>
                </c:pt>
                <c:pt idx="4015">
                  <c:v>1.0044388080579317E-2</c:v>
                </c:pt>
                <c:pt idx="4016">
                  <c:v>1.0045096716263129E-2</c:v>
                </c:pt>
                <c:pt idx="4017">
                  <c:v>1.0046609570013638E-2</c:v>
                </c:pt>
                <c:pt idx="4018">
                  <c:v>1.0047292529620933E-2</c:v>
                </c:pt>
                <c:pt idx="4019">
                  <c:v>1.0049378092519859E-2</c:v>
                </c:pt>
                <c:pt idx="4020">
                  <c:v>1.005099582800089E-2</c:v>
                </c:pt>
                <c:pt idx="4021">
                  <c:v>1.0052357874598572E-2</c:v>
                </c:pt>
                <c:pt idx="4022">
                  <c:v>1.0052631735954594E-2</c:v>
                </c:pt>
                <c:pt idx="4023">
                  <c:v>1.005414951570327E-2</c:v>
                </c:pt>
                <c:pt idx="4024">
                  <c:v>1.0057119090363179E-2</c:v>
                </c:pt>
                <c:pt idx="4025">
                  <c:v>1.0059557508357854E-2</c:v>
                </c:pt>
                <c:pt idx="4026">
                  <c:v>1.0061336500614705E-2</c:v>
                </c:pt>
                <c:pt idx="4027">
                  <c:v>1.0062502528121095E-2</c:v>
                </c:pt>
                <c:pt idx="4028">
                  <c:v>1.0063865744577722E-2</c:v>
                </c:pt>
                <c:pt idx="4029">
                  <c:v>1.0064994964801876E-2</c:v>
                </c:pt>
                <c:pt idx="4030">
                  <c:v>1.0066882529743816E-2</c:v>
                </c:pt>
                <c:pt idx="4031">
                  <c:v>1.0068873884879577E-2</c:v>
                </c:pt>
                <c:pt idx="4032">
                  <c:v>1.007458539536976E-2</c:v>
                </c:pt>
                <c:pt idx="4033">
                  <c:v>1.007568779357574E-2</c:v>
                </c:pt>
                <c:pt idx="4034">
                  <c:v>1.0078472226754152E-2</c:v>
                </c:pt>
                <c:pt idx="4035">
                  <c:v>1.0084559207664807E-2</c:v>
                </c:pt>
                <c:pt idx="4036">
                  <c:v>1.0084721893464429E-2</c:v>
                </c:pt>
                <c:pt idx="4037">
                  <c:v>1.0084914113468447E-2</c:v>
                </c:pt>
                <c:pt idx="4038">
                  <c:v>1.0085722000120444E-2</c:v>
                </c:pt>
                <c:pt idx="4039">
                  <c:v>1.0085736191743409E-2</c:v>
                </c:pt>
                <c:pt idx="4040">
                  <c:v>1.008738949459694E-2</c:v>
                </c:pt>
                <c:pt idx="4041">
                  <c:v>1.0087548310872354E-2</c:v>
                </c:pt>
                <c:pt idx="4042">
                  <c:v>1.009941242648936E-2</c:v>
                </c:pt>
                <c:pt idx="4043">
                  <c:v>1.0099608489763713E-2</c:v>
                </c:pt>
                <c:pt idx="4044">
                  <c:v>1.0100178670199774E-2</c:v>
                </c:pt>
                <c:pt idx="4045">
                  <c:v>1.0101085397914746E-2</c:v>
                </c:pt>
                <c:pt idx="4046">
                  <c:v>1.0108728572985377E-2</c:v>
                </c:pt>
                <c:pt idx="4047">
                  <c:v>1.0109365887431419E-2</c:v>
                </c:pt>
                <c:pt idx="4048">
                  <c:v>1.0112201597274559E-2</c:v>
                </c:pt>
                <c:pt idx="4049">
                  <c:v>1.0113691057944863E-2</c:v>
                </c:pt>
                <c:pt idx="4050">
                  <c:v>1.0115168213310363E-2</c:v>
                </c:pt>
                <c:pt idx="4051">
                  <c:v>1.0116156342263758E-2</c:v>
                </c:pt>
                <c:pt idx="4052">
                  <c:v>1.0121777564064859E-2</c:v>
                </c:pt>
                <c:pt idx="4053">
                  <c:v>1.0124843921447836E-2</c:v>
                </c:pt>
                <c:pt idx="4054">
                  <c:v>1.0126176156852483E-2</c:v>
                </c:pt>
                <c:pt idx="4055">
                  <c:v>1.0128344536467146E-2</c:v>
                </c:pt>
                <c:pt idx="4056">
                  <c:v>1.0130369900911474E-2</c:v>
                </c:pt>
                <c:pt idx="4057">
                  <c:v>1.0133376242655303E-2</c:v>
                </c:pt>
                <c:pt idx="4058">
                  <c:v>1.0133493267320683E-2</c:v>
                </c:pt>
                <c:pt idx="4059">
                  <c:v>1.0133681821921129E-2</c:v>
                </c:pt>
                <c:pt idx="4060">
                  <c:v>1.013670896870611E-2</c:v>
                </c:pt>
                <c:pt idx="4061">
                  <c:v>1.013785743836138E-2</c:v>
                </c:pt>
                <c:pt idx="4062">
                  <c:v>1.0138495699511451E-2</c:v>
                </c:pt>
                <c:pt idx="4063">
                  <c:v>1.014223348900936E-2</c:v>
                </c:pt>
                <c:pt idx="4064">
                  <c:v>1.0142769559286988E-2</c:v>
                </c:pt>
                <c:pt idx="4065">
                  <c:v>1.0142816703910037E-2</c:v>
                </c:pt>
                <c:pt idx="4066">
                  <c:v>1.0142996124220593E-2</c:v>
                </c:pt>
                <c:pt idx="4067">
                  <c:v>1.0143965013453401E-2</c:v>
                </c:pt>
                <c:pt idx="4068">
                  <c:v>1.0144098413907633E-2</c:v>
                </c:pt>
                <c:pt idx="4069">
                  <c:v>1.0145315784748598E-2</c:v>
                </c:pt>
                <c:pt idx="4070">
                  <c:v>1.0145547302842948E-2</c:v>
                </c:pt>
                <c:pt idx="4071">
                  <c:v>1.014690143559022E-2</c:v>
                </c:pt>
                <c:pt idx="4072">
                  <c:v>1.0150834159110188E-2</c:v>
                </c:pt>
                <c:pt idx="4073">
                  <c:v>1.0151495556505703E-2</c:v>
                </c:pt>
                <c:pt idx="4074">
                  <c:v>1.0155622911680973E-2</c:v>
                </c:pt>
                <c:pt idx="4075">
                  <c:v>1.0162145266325957E-2</c:v>
                </c:pt>
                <c:pt idx="4076">
                  <c:v>1.0162463067223218E-2</c:v>
                </c:pt>
                <c:pt idx="4077">
                  <c:v>1.0163540541181779E-2</c:v>
                </c:pt>
                <c:pt idx="4078">
                  <c:v>1.0163996934926561E-2</c:v>
                </c:pt>
                <c:pt idx="4079">
                  <c:v>1.0166082931849748E-2</c:v>
                </c:pt>
                <c:pt idx="4080">
                  <c:v>1.016718639075964E-2</c:v>
                </c:pt>
                <c:pt idx="4081">
                  <c:v>1.0167760981322525E-2</c:v>
                </c:pt>
                <c:pt idx="4082">
                  <c:v>1.016850578805297E-2</c:v>
                </c:pt>
                <c:pt idx="4083">
                  <c:v>1.017020427619757E-2</c:v>
                </c:pt>
                <c:pt idx="4084">
                  <c:v>1.017192091533742E-2</c:v>
                </c:pt>
                <c:pt idx="4085">
                  <c:v>1.0172128984420889E-2</c:v>
                </c:pt>
                <c:pt idx="4086">
                  <c:v>1.0172597107517157E-2</c:v>
                </c:pt>
                <c:pt idx="4087">
                  <c:v>1.0173502520099161E-2</c:v>
                </c:pt>
                <c:pt idx="4088">
                  <c:v>1.0179328727206196E-2</c:v>
                </c:pt>
                <c:pt idx="4089">
                  <c:v>1.0180948482218162E-2</c:v>
                </c:pt>
                <c:pt idx="4090">
                  <c:v>1.0184143893571064E-2</c:v>
                </c:pt>
                <c:pt idx="4091">
                  <c:v>1.0186135170383999E-2</c:v>
                </c:pt>
                <c:pt idx="4092">
                  <c:v>1.0190211016699586E-2</c:v>
                </c:pt>
                <c:pt idx="4093">
                  <c:v>1.0196025969359652E-2</c:v>
                </c:pt>
                <c:pt idx="4094">
                  <c:v>1.0198160544076332E-2</c:v>
                </c:pt>
                <c:pt idx="4095">
                  <c:v>1.020880004602466E-2</c:v>
                </c:pt>
                <c:pt idx="4096">
                  <c:v>1.0209230615416901E-2</c:v>
                </c:pt>
                <c:pt idx="4097">
                  <c:v>1.0209322300932142E-2</c:v>
                </c:pt>
                <c:pt idx="4098">
                  <c:v>1.0210124961786183E-2</c:v>
                </c:pt>
                <c:pt idx="4099">
                  <c:v>1.0210269321108339E-2</c:v>
                </c:pt>
                <c:pt idx="4100">
                  <c:v>1.0215205687530279E-2</c:v>
                </c:pt>
                <c:pt idx="4101">
                  <c:v>1.0216695148595221E-2</c:v>
                </c:pt>
                <c:pt idx="4102">
                  <c:v>1.0217678553490058E-2</c:v>
                </c:pt>
                <c:pt idx="4103">
                  <c:v>1.0219221943214576E-2</c:v>
                </c:pt>
                <c:pt idx="4104">
                  <c:v>1.0219689080962907E-2</c:v>
                </c:pt>
                <c:pt idx="4105">
                  <c:v>1.0219951081220778E-2</c:v>
                </c:pt>
                <c:pt idx="4106">
                  <c:v>1.0223152350788493E-2</c:v>
                </c:pt>
                <c:pt idx="4107">
                  <c:v>1.0225461141630497E-2</c:v>
                </c:pt>
                <c:pt idx="4108">
                  <c:v>1.0226219377050979E-2</c:v>
                </c:pt>
                <c:pt idx="4109">
                  <c:v>1.0226671165750037E-2</c:v>
                </c:pt>
                <c:pt idx="4110">
                  <c:v>1.0228001013769861E-2</c:v>
                </c:pt>
                <c:pt idx="4111">
                  <c:v>1.0234524459536329E-2</c:v>
                </c:pt>
                <c:pt idx="4112">
                  <c:v>1.0234767470529168E-2</c:v>
                </c:pt>
                <c:pt idx="4113">
                  <c:v>1.023566960108329E-2</c:v>
                </c:pt>
                <c:pt idx="4114">
                  <c:v>1.0238360036179847E-2</c:v>
                </c:pt>
                <c:pt idx="4115">
                  <c:v>1.0245021326811441E-2</c:v>
                </c:pt>
                <c:pt idx="4116">
                  <c:v>1.0245361941462017E-2</c:v>
                </c:pt>
                <c:pt idx="4117">
                  <c:v>1.0248435220811055E-2</c:v>
                </c:pt>
                <c:pt idx="4118">
                  <c:v>1.0248832388828719E-2</c:v>
                </c:pt>
                <c:pt idx="4119">
                  <c:v>1.0249482822372648E-2</c:v>
                </c:pt>
                <c:pt idx="4120">
                  <c:v>1.0249659080772883E-2</c:v>
                </c:pt>
                <c:pt idx="4121">
                  <c:v>1.0249819226799659E-2</c:v>
                </c:pt>
                <c:pt idx="4122">
                  <c:v>1.0252390372965919E-2</c:v>
                </c:pt>
                <c:pt idx="4123">
                  <c:v>1.0253571041322969E-2</c:v>
                </c:pt>
                <c:pt idx="4124">
                  <c:v>1.0259844724576505E-2</c:v>
                </c:pt>
                <c:pt idx="4125">
                  <c:v>1.0259975538992721E-2</c:v>
                </c:pt>
                <c:pt idx="4126">
                  <c:v>1.0260168470772013E-2</c:v>
                </c:pt>
                <c:pt idx="4127">
                  <c:v>1.0264813279324003E-2</c:v>
                </c:pt>
                <c:pt idx="4128">
                  <c:v>1.0265162773180908E-2</c:v>
                </c:pt>
                <c:pt idx="4129">
                  <c:v>1.0266955153281352E-2</c:v>
                </c:pt>
                <c:pt idx="4130">
                  <c:v>1.0267231044787859E-2</c:v>
                </c:pt>
                <c:pt idx="4131">
                  <c:v>1.0268670372176334E-2</c:v>
                </c:pt>
                <c:pt idx="4132">
                  <c:v>1.0269281592174351E-2</c:v>
                </c:pt>
                <c:pt idx="4133">
                  <c:v>1.0269842157726656E-2</c:v>
                </c:pt>
                <c:pt idx="4134">
                  <c:v>1.0270427635209318E-2</c:v>
                </c:pt>
                <c:pt idx="4135">
                  <c:v>1.027230402978052E-2</c:v>
                </c:pt>
                <c:pt idx="4136">
                  <c:v>1.0274766777636621E-2</c:v>
                </c:pt>
                <c:pt idx="4137">
                  <c:v>1.027559137190797E-2</c:v>
                </c:pt>
                <c:pt idx="4138">
                  <c:v>1.0279560421748244E-2</c:v>
                </c:pt>
                <c:pt idx="4139">
                  <c:v>1.0280661329251579E-2</c:v>
                </c:pt>
                <c:pt idx="4140">
                  <c:v>1.0281675177506186E-2</c:v>
                </c:pt>
                <c:pt idx="4141">
                  <c:v>1.0282226091582133E-2</c:v>
                </c:pt>
                <c:pt idx="4142">
                  <c:v>1.028494213901108E-2</c:v>
                </c:pt>
                <c:pt idx="4143">
                  <c:v>1.0285020289625663E-2</c:v>
                </c:pt>
                <c:pt idx="4144">
                  <c:v>1.0286880432862067E-2</c:v>
                </c:pt>
                <c:pt idx="4145">
                  <c:v>1.0287737950747928E-2</c:v>
                </c:pt>
                <c:pt idx="4146">
                  <c:v>1.0290202164570541E-2</c:v>
                </c:pt>
                <c:pt idx="4147">
                  <c:v>1.0290629787028202E-2</c:v>
                </c:pt>
                <c:pt idx="4148">
                  <c:v>1.0293052978500045E-2</c:v>
                </c:pt>
                <c:pt idx="4149">
                  <c:v>1.0293606573579184E-2</c:v>
                </c:pt>
                <c:pt idx="4150">
                  <c:v>1.0298041218720435E-2</c:v>
                </c:pt>
                <c:pt idx="4151">
                  <c:v>1.0298604872048171E-2</c:v>
                </c:pt>
                <c:pt idx="4152">
                  <c:v>1.0299932409993931E-2</c:v>
                </c:pt>
                <c:pt idx="4153">
                  <c:v>1.0301365351069987E-2</c:v>
                </c:pt>
                <c:pt idx="4154">
                  <c:v>1.0304892768458465E-2</c:v>
                </c:pt>
                <c:pt idx="4155">
                  <c:v>1.0307065167804075E-2</c:v>
                </c:pt>
                <c:pt idx="4156">
                  <c:v>1.0312419312453337E-2</c:v>
                </c:pt>
                <c:pt idx="4157">
                  <c:v>1.0313375872345164E-2</c:v>
                </c:pt>
                <c:pt idx="4158">
                  <c:v>1.0314628534698035E-2</c:v>
                </c:pt>
                <c:pt idx="4159">
                  <c:v>1.0314802265601424E-2</c:v>
                </c:pt>
                <c:pt idx="4160">
                  <c:v>1.0316599978901836E-2</c:v>
                </c:pt>
                <c:pt idx="4161">
                  <c:v>1.0321301233444538E-2</c:v>
                </c:pt>
                <c:pt idx="4162">
                  <c:v>1.0325298955120736E-2</c:v>
                </c:pt>
                <c:pt idx="4163">
                  <c:v>1.0327934806697171E-2</c:v>
                </c:pt>
                <c:pt idx="4164">
                  <c:v>1.0328275676316161E-2</c:v>
                </c:pt>
                <c:pt idx="4165">
                  <c:v>1.0328587691306051E-2</c:v>
                </c:pt>
                <c:pt idx="4166">
                  <c:v>1.0329418906385873E-2</c:v>
                </c:pt>
                <c:pt idx="4167">
                  <c:v>1.0335207192901067E-2</c:v>
                </c:pt>
                <c:pt idx="4168">
                  <c:v>1.0338159427361328E-2</c:v>
                </c:pt>
                <c:pt idx="4169">
                  <c:v>1.0338223653589489E-2</c:v>
                </c:pt>
                <c:pt idx="4170">
                  <c:v>1.0342177479321112E-2</c:v>
                </c:pt>
                <c:pt idx="4171">
                  <c:v>1.0342493246197782E-2</c:v>
                </c:pt>
                <c:pt idx="4172">
                  <c:v>1.0343342512478501E-2</c:v>
                </c:pt>
                <c:pt idx="4173">
                  <c:v>1.034505674968771E-2</c:v>
                </c:pt>
                <c:pt idx="4174">
                  <c:v>1.0347289580457872E-2</c:v>
                </c:pt>
                <c:pt idx="4175">
                  <c:v>1.0351056335438339E-2</c:v>
                </c:pt>
                <c:pt idx="4176">
                  <c:v>1.0352835187942199E-2</c:v>
                </c:pt>
                <c:pt idx="4177">
                  <c:v>1.0353017491940236E-2</c:v>
                </c:pt>
                <c:pt idx="4178">
                  <c:v>1.0356520053197905E-2</c:v>
                </c:pt>
                <c:pt idx="4179">
                  <c:v>1.0359424957243724E-2</c:v>
                </c:pt>
                <c:pt idx="4180">
                  <c:v>1.0362111069458179E-2</c:v>
                </c:pt>
                <c:pt idx="4181">
                  <c:v>1.0362680703693916E-2</c:v>
                </c:pt>
                <c:pt idx="4182">
                  <c:v>1.0364919651824716E-2</c:v>
                </c:pt>
                <c:pt idx="4183">
                  <c:v>1.0369152160545429E-2</c:v>
                </c:pt>
                <c:pt idx="4184">
                  <c:v>1.0369878675897394E-2</c:v>
                </c:pt>
                <c:pt idx="4185">
                  <c:v>1.0371596836007878E-2</c:v>
                </c:pt>
                <c:pt idx="4186">
                  <c:v>1.0372345507307869E-2</c:v>
                </c:pt>
                <c:pt idx="4187">
                  <c:v>1.0373427342750305E-2</c:v>
                </c:pt>
                <c:pt idx="4188">
                  <c:v>1.0374404866505713E-2</c:v>
                </c:pt>
                <c:pt idx="4189">
                  <c:v>1.0375994327248061E-2</c:v>
                </c:pt>
                <c:pt idx="4190">
                  <c:v>1.0378357667197028E-2</c:v>
                </c:pt>
                <c:pt idx="4191">
                  <c:v>1.0383389720305641E-2</c:v>
                </c:pt>
                <c:pt idx="4192">
                  <c:v>1.0387218428664644E-2</c:v>
                </c:pt>
                <c:pt idx="4193">
                  <c:v>1.0388238105107079E-2</c:v>
                </c:pt>
                <c:pt idx="4194">
                  <c:v>1.0388711837410858E-2</c:v>
                </c:pt>
                <c:pt idx="4195">
                  <c:v>1.039040448957182E-2</c:v>
                </c:pt>
                <c:pt idx="4196">
                  <c:v>1.0391440578499399E-2</c:v>
                </c:pt>
                <c:pt idx="4197">
                  <c:v>1.039306480352298E-2</c:v>
                </c:pt>
                <c:pt idx="4198">
                  <c:v>1.0394615505952632E-2</c:v>
                </c:pt>
                <c:pt idx="4199">
                  <c:v>1.0403302109635013E-2</c:v>
                </c:pt>
                <c:pt idx="4200">
                  <c:v>1.0403466778257658E-2</c:v>
                </c:pt>
                <c:pt idx="4201">
                  <c:v>1.0404271298650077E-2</c:v>
                </c:pt>
                <c:pt idx="4202">
                  <c:v>1.0406838524910922E-2</c:v>
                </c:pt>
                <c:pt idx="4203">
                  <c:v>1.0407847504501475E-2</c:v>
                </c:pt>
                <c:pt idx="4204">
                  <c:v>1.0408965725624801E-2</c:v>
                </c:pt>
                <c:pt idx="4205">
                  <c:v>1.0408991994547843E-2</c:v>
                </c:pt>
                <c:pt idx="4206">
                  <c:v>1.0410008126629603E-2</c:v>
                </c:pt>
                <c:pt idx="4207">
                  <c:v>1.0410387874623825E-2</c:v>
                </c:pt>
                <c:pt idx="4208">
                  <c:v>1.0416531924668019E-2</c:v>
                </c:pt>
                <c:pt idx="4209">
                  <c:v>1.0419087064649951E-2</c:v>
                </c:pt>
                <c:pt idx="4210">
                  <c:v>1.0419683866070711E-2</c:v>
                </c:pt>
                <c:pt idx="4211">
                  <c:v>1.0420307968109666E-2</c:v>
                </c:pt>
                <c:pt idx="4212">
                  <c:v>1.0423407650817671E-2</c:v>
                </c:pt>
                <c:pt idx="4213">
                  <c:v>1.0427720450016704E-2</c:v>
                </c:pt>
                <c:pt idx="4214">
                  <c:v>1.042822227628238E-2</c:v>
                </c:pt>
                <c:pt idx="4215">
                  <c:v>1.0430990002113984E-2</c:v>
                </c:pt>
                <c:pt idx="4216">
                  <c:v>1.0431934658656841E-2</c:v>
                </c:pt>
                <c:pt idx="4217">
                  <c:v>1.0436463861733565E-2</c:v>
                </c:pt>
                <c:pt idx="4218">
                  <c:v>1.0437872171099108E-2</c:v>
                </c:pt>
                <c:pt idx="4219">
                  <c:v>1.0438415419933882E-2</c:v>
                </c:pt>
                <c:pt idx="4220">
                  <c:v>1.0438928441060617E-2</c:v>
                </c:pt>
                <c:pt idx="4221">
                  <c:v>1.0440647465792071E-2</c:v>
                </c:pt>
                <c:pt idx="4222">
                  <c:v>1.0442934858325306E-2</c:v>
                </c:pt>
                <c:pt idx="4223">
                  <c:v>1.044310517886749E-2</c:v>
                </c:pt>
                <c:pt idx="4224">
                  <c:v>1.0445765842995875E-2</c:v>
                </c:pt>
                <c:pt idx="4225">
                  <c:v>1.044626251993939E-2</c:v>
                </c:pt>
                <c:pt idx="4226">
                  <c:v>1.0448682357407979E-2</c:v>
                </c:pt>
                <c:pt idx="4227">
                  <c:v>1.0448801646859818E-2</c:v>
                </c:pt>
                <c:pt idx="4228">
                  <c:v>1.044900010070339E-2</c:v>
                </c:pt>
                <c:pt idx="4229">
                  <c:v>1.0451153166977431E-2</c:v>
                </c:pt>
                <c:pt idx="4230">
                  <c:v>1.0455813888402967E-2</c:v>
                </c:pt>
                <c:pt idx="4231">
                  <c:v>1.0456199344614756E-2</c:v>
                </c:pt>
                <c:pt idx="4232">
                  <c:v>1.045946587941915E-2</c:v>
                </c:pt>
                <c:pt idx="4233">
                  <c:v>1.0459594856824926E-2</c:v>
                </c:pt>
                <c:pt idx="4234">
                  <c:v>1.0460136133983694E-2</c:v>
                </c:pt>
                <c:pt idx="4235">
                  <c:v>1.0462944657100588E-2</c:v>
                </c:pt>
                <c:pt idx="4236">
                  <c:v>1.0464244796876677E-2</c:v>
                </c:pt>
                <c:pt idx="4237">
                  <c:v>1.0464382365170961E-2</c:v>
                </c:pt>
                <c:pt idx="4238">
                  <c:v>1.0465043435297933E-2</c:v>
                </c:pt>
                <c:pt idx="4239">
                  <c:v>1.0465179241125241E-2</c:v>
                </c:pt>
                <c:pt idx="4240">
                  <c:v>1.0466567286672439E-2</c:v>
                </c:pt>
                <c:pt idx="4241">
                  <c:v>1.0466698733978954E-2</c:v>
                </c:pt>
                <c:pt idx="4242">
                  <c:v>1.0467821921864353E-2</c:v>
                </c:pt>
                <c:pt idx="4243">
                  <c:v>1.0469201288100501E-2</c:v>
                </c:pt>
                <c:pt idx="4244">
                  <c:v>1.0470665244136165E-2</c:v>
                </c:pt>
                <c:pt idx="4245">
                  <c:v>1.0471274504830581E-2</c:v>
                </c:pt>
                <c:pt idx="4246">
                  <c:v>1.0473941544810563E-2</c:v>
                </c:pt>
                <c:pt idx="4247">
                  <c:v>1.0474282932461644E-2</c:v>
                </c:pt>
                <c:pt idx="4248">
                  <c:v>1.0476386141373304E-2</c:v>
                </c:pt>
                <c:pt idx="4249">
                  <c:v>1.047983877935766E-2</c:v>
                </c:pt>
                <c:pt idx="4250">
                  <c:v>1.0483721260596109E-2</c:v>
                </c:pt>
                <c:pt idx="4251">
                  <c:v>1.0483947002931829E-2</c:v>
                </c:pt>
                <c:pt idx="4252">
                  <c:v>1.0484114122182402E-2</c:v>
                </c:pt>
                <c:pt idx="4253">
                  <c:v>1.0484353305013535E-2</c:v>
                </c:pt>
                <c:pt idx="4254">
                  <c:v>1.0485835053318579E-2</c:v>
                </c:pt>
                <c:pt idx="4255">
                  <c:v>1.0489040565494778E-2</c:v>
                </c:pt>
                <c:pt idx="4256">
                  <c:v>1.0489412201012144E-2</c:v>
                </c:pt>
                <c:pt idx="4257">
                  <c:v>1.0490354923514822E-2</c:v>
                </c:pt>
                <c:pt idx="4258">
                  <c:v>1.0491448678311088E-2</c:v>
                </c:pt>
                <c:pt idx="4259">
                  <c:v>1.0491618873960249E-2</c:v>
                </c:pt>
                <c:pt idx="4260">
                  <c:v>1.0491781510902855E-2</c:v>
                </c:pt>
                <c:pt idx="4261">
                  <c:v>1.0493726141359875E-2</c:v>
                </c:pt>
                <c:pt idx="4262">
                  <c:v>1.0496983359257641E-2</c:v>
                </c:pt>
                <c:pt idx="4263">
                  <c:v>1.0497113494765307E-2</c:v>
                </c:pt>
                <c:pt idx="4264">
                  <c:v>1.0500899071613952E-2</c:v>
                </c:pt>
                <c:pt idx="4265">
                  <c:v>1.050096064458355E-2</c:v>
                </c:pt>
                <c:pt idx="4266">
                  <c:v>1.050157257031306E-2</c:v>
                </c:pt>
                <c:pt idx="4267">
                  <c:v>1.0501747954023479E-2</c:v>
                </c:pt>
                <c:pt idx="4268">
                  <c:v>1.0502667303701606E-2</c:v>
                </c:pt>
                <c:pt idx="4269">
                  <c:v>1.0508459578427415E-2</c:v>
                </c:pt>
                <c:pt idx="4270">
                  <c:v>1.0511026160345566E-2</c:v>
                </c:pt>
                <c:pt idx="4271">
                  <c:v>1.0513080367967241E-2</c:v>
                </c:pt>
                <c:pt idx="4272">
                  <c:v>1.0514112769136838E-2</c:v>
                </c:pt>
                <c:pt idx="4273">
                  <c:v>1.0516522346326353E-2</c:v>
                </c:pt>
                <c:pt idx="4274">
                  <c:v>1.0516734502636484E-2</c:v>
                </c:pt>
                <c:pt idx="4275">
                  <c:v>1.0518034616246563E-2</c:v>
                </c:pt>
                <c:pt idx="4276">
                  <c:v>1.0518971659509138E-2</c:v>
                </c:pt>
                <c:pt idx="4277">
                  <c:v>1.0519040417637415E-2</c:v>
                </c:pt>
                <c:pt idx="4278">
                  <c:v>1.051992077844211E-2</c:v>
                </c:pt>
                <c:pt idx="4279">
                  <c:v>1.052203198152042E-2</c:v>
                </c:pt>
                <c:pt idx="4280">
                  <c:v>1.052226679133955E-2</c:v>
                </c:pt>
                <c:pt idx="4281">
                  <c:v>1.0523603086386205E-2</c:v>
                </c:pt>
                <c:pt idx="4282">
                  <c:v>1.0523952627599557E-2</c:v>
                </c:pt>
                <c:pt idx="4283">
                  <c:v>1.052576287215626E-2</c:v>
                </c:pt>
                <c:pt idx="4284">
                  <c:v>1.0528998403135139E-2</c:v>
                </c:pt>
                <c:pt idx="4285">
                  <c:v>1.0531791871421555E-2</c:v>
                </c:pt>
                <c:pt idx="4286">
                  <c:v>1.053219676250609E-2</c:v>
                </c:pt>
                <c:pt idx="4287">
                  <c:v>1.0532486649352876E-2</c:v>
                </c:pt>
                <c:pt idx="4288">
                  <c:v>1.0533274548140723E-2</c:v>
                </c:pt>
                <c:pt idx="4289">
                  <c:v>1.0533465580806967E-2</c:v>
                </c:pt>
                <c:pt idx="4290">
                  <c:v>1.05366904613034E-2</c:v>
                </c:pt>
                <c:pt idx="4291">
                  <c:v>1.0538560949755763E-2</c:v>
                </c:pt>
                <c:pt idx="4292">
                  <c:v>1.054316500571066E-2</c:v>
                </c:pt>
                <c:pt idx="4293">
                  <c:v>1.0543970427162104E-2</c:v>
                </c:pt>
                <c:pt idx="4294">
                  <c:v>1.0544270591821144E-2</c:v>
                </c:pt>
                <c:pt idx="4295">
                  <c:v>1.0544776219243813E-2</c:v>
                </c:pt>
                <c:pt idx="4296">
                  <c:v>1.054541137586259E-2</c:v>
                </c:pt>
                <c:pt idx="4297">
                  <c:v>1.0546438034191464E-2</c:v>
                </c:pt>
                <c:pt idx="4298">
                  <c:v>1.0549554970788161E-2</c:v>
                </c:pt>
                <c:pt idx="4299">
                  <c:v>1.0549825860567737E-2</c:v>
                </c:pt>
                <c:pt idx="4300">
                  <c:v>1.0551360210287073E-2</c:v>
                </c:pt>
                <c:pt idx="4301">
                  <c:v>1.0551365453647861E-2</c:v>
                </c:pt>
                <c:pt idx="4302">
                  <c:v>1.0552091952111381E-2</c:v>
                </c:pt>
                <c:pt idx="4303">
                  <c:v>1.0553504464099774E-2</c:v>
                </c:pt>
                <c:pt idx="4304">
                  <c:v>1.0555487025265467E-2</c:v>
                </c:pt>
                <c:pt idx="4305">
                  <c:v>1.0560103935665525E-2</c:v>
                </c:pt>
                <c:pt idx="4306">
                  <c:v>1.0563918434295173E-2</c:v>
                </c:pt>
                <c:pt idx="4307">
                  <c:v>1.0564213632062714E-2</c:v>
                </c:pt>
                <c:pt idx="4308">
                  <c:v>1.0564324619489288E-2</c:v>
                </c:pt>
                <c:pt idx="4309">
                  <c:v>1.0564490959142806E-2</c:v>
                </c:pt>
                <c:pt idx="4310">
                  <c:v>1.0567628929919854E-2</c:v>
                </c:pt>
                <c:pt idx="4311">
                  <c:v>1.0568214348597652E-2</c:v>
                </c:pt>
                <c:pt idx="4312">
                  <c:v>1.056875983983353E-2</c:v>
                </c:pt>
                <c:pt idx="4313">
                  <c:v>1.057250126787476E-2</c:v>
                </c:pt>
                <c:pt idx="4314">
                  <c:v>1.05729054893239E-2</c:v>
                </c:pt>
                <c:pt idx="4315">
                  <c:v>1.0574051704210944E-2</c:v>
                </c:pt>
                <c:pt idx="4316">
                  <c:v>1.0577258817753843E-2</c:v>
                </c:pt>
                <c:pt idx="4317">
                  <c:v>1.0579223761737025E-2</c:v>
                </c:pt>
                <c:pt idx="4318">
                  <c:v>1.0580808427924492E-2</c:v>
                </c:pt>
                <c:pt idx="4319">
                  <c:v>1.0581157792877242E-2</c:v>
                </c:pt>
                <c:pt idx="4320">
                  <c:v>1.0584109316235067E-2</c:v>
                </c:pt>
                <c:pt idx="4321">
                  <c:v>1.0585814304859895E-2</c:v>
                </c:pt>
                <c:pt idx="4322">
                  <c:v>1.058690295174786E-2</c:v>
                </c:pt>
                <c:pt idx="4323">
                  <c:v>1.0588383217169902E-2</c:v>
                </c:pt>
                <c:pt idx="4324">
                  <c:v>1.0589965966373089E-2</c:v>
                </c:pt>
                <c:pt idx="4325">
                  <c:v>1.0590073912511945E-2</c:v>
                </c:pt>
                <c:pt idx="4326">
                  <c:v>1.059551521451518E-2</c:v>
                </c:pt>
                <c:pt idx="4327">
                  <c:v>1.05958438462808E-2</c:v>
                </c:pt>
                <c:pt idx="4328">
                  <c:v>1.0596174286199859E-2</c:v>
                </c:pt>
                <c:pt idx="4329">
                  <c:v>1.0597317720500699E-2</c:v>
                </c:pt>
                <c:pt idx="4330">
                  <c:v>1.0598134052049596E-2</c:v>
                </c:pt>
                <c:pt idx="4331">
                  <c:v>1.0598562023680366E-2</c:v>
                </c:pt>
                <c:pt idx="4332">
                  <c:v>1.0598779446209499E-2</c:v>
                </c:pt>
                <c:pt idx="4333">
                  <c:v>1.0602085119576722E-2</c:v>
                </c:pt>
                <c:pt idx="4334">
                  <c:v>1.0602626903808006E-2</c:v>
                </c:pt>
                <c:pt idx="4335">
                  <c:v>1.0602720426881698E-2</c:v>
                </c:pt>
                <c:pt idx="4336">
                  <c:v>1.0602953033174762E-2</c:v>
                </c:pt>
                <c:pt idx="4337">
                  <c:v>1.0603298784146009E-2</c:v>
                </c:pt>
                <c:pt idx="4338">
                  <c:v>1.0606450760330731E-2</c:v>
                </c:pt>
                <c:pt idx="4339">
                  <c:v>1.0607062833692628E-2</c:v>
                </c:pt>
                <c:pt idx="4340">
                  <c:v>1.0608274226691337E-2</c:v>
                </c:pt>
                <c:pt idx="4341">
                  <c:v>1.0610949570887186E-2</c:v>
                </c:pt>
                <c:pt idx="4342">
                  <c:v>1.0611719474384222E-2</c:v>
                </c:pt>
                <c:pt idx="4343">
                  <c:v>1.0612058444854806E-2</c:v>
                </c:pt>
                <c:pt idx="4344">
                  <c:v>1.0614217824377608E-2</c:v>
                </c:pt>
                <c:pt idx="4345">
                  <c:v>1.061436609212265E-2</c:v>
                </c:pt>
                <c:pt idx="4346">
                  <c:v>1.06155887994786E-2</c:v>
                </c:pt>
                <c:pt idx="4347">
                  <c:v>1.0616978658368845E-2</c:v>
                </c:pt>
                <c:pt idx="4348">
                  <c:v>1.0617366445216941E-2</c:v>
                </c:pt>
                <c:pt idx="4349">
                  <c:v>1.0620603961458551E-2</c:v>
                </c:pt>
                <c:pt idx="4350">
                  <c:v>1.0621572038798795E-2</c:v>
                </c:pt>
                <c:pt idx="4351">
                  <c:v>1.0622185961456344E-2</c:v>
                </c:pt>
                <c:pt idx="4352">
                  <c:v>1.0624052437430835E-2</c:v>
                </c:pt>
                <c:pt idx="4353">
                  <c:v>1.0624341670185838E-2</c:v>
                </c:pt>
                <c:pt idx="4354">
                  <c:v>1.0624632992297503E-2</c:v>
                </c:pt>
                <c:pt idx="4355">
                  <c:v>1.0624834358820549E-2</c:v>
                </c:pt>
                <c:pt idx="4356">
                  <c:v>1.0625325999192551E-2</c:v>
                </c:pt>
                <c:pt idx="4357">
                  <c:v>1.0626374789674983E-2</c:v>
                </c:pt>
                <c:pt idx="4358">
                  <c:v>1.0629130343044375E-2</c:v>
                </c:pt>
                <c:pt idx="4359">
                  <c:v>1.0630109392247939E-2</c:v>
                </c:pt>
                <c:pt idx="4360">
                  <c:v>1.0631267114886515E-2</c:v>
                </c:pt>
                <c:pt idx="4361">
                  <c:v>1.0632215292487946E-2</c:v>
                </c:pt>
                <c:pt idx="4362">
                  <c:v>1.0632368612837891E-2</c:v>
                </c:pt>
                <c:pt idx="4363">
                  <c:v>1.0634315411434964E-2</c:v>
                </c:pt>
                <c:pt idx="4364">
                  <c:v>1.0634864867150739E-2</c:v>
                </c:pt>
                <c:pt idx="4365">
                  <c:v>1.0635884965931514E-2</c:v>
                </c:pt>
                <c:pt idx="4366">
                  <c:v>1.0637791404456517E-2</c:v>
                </c:pt>
                <c:pt idx="4367">
                  <c:v>1.0640157950288219E-2</c:v>
                </c:pt>
                <c:pt idx="4368">
                  <c:v>1.0640610467062571E-2</c:v>
                </c:pt>
                <c:pt idx="4369">
                  <c:v>1.0641626042070024E-2</c:v>
                </c:pt>
                <c:pt idx="4370">
                  <c:v>1.0641973626927616E-2</c:v>
                </c:pt>
                <c:pt idx="4371">
                  <c:v>1.0648779330400133E-2</c:v>
                </c:pt>
                <c:pt idx="4372">
                  <c:v>1.0649217811579861E-2</c:v>
                </c:pt>
                <c:pt idx="4373">
                  <c:v>1.064922705867672E-2</c:v>
                </c:pt>
                <c:pt idx="4374">
                  <c:v>1.0650281866631512E-2</c:v>
                </c:pt>
                <c:pt idx="4375">
                  <c:v>1.0652481187288754E-2</c:v>
                </c:pt>
                <c:pt idx="4376">
                  <c:v>1.0656308093375776E-2</c:v>
                </c:pt>
                <c:pt idx="4377">
                  <c:v>1.0661211661349757E-2</c:v>
                </c:pt>
                <c:pt idx="4378">
                  <c:v>1.0661371950618472E-2</c:v>
                </c:pt>
                <c:pt idx="4379">
                  <c:v>1.0663929421487181E-2</c:v>
                </c:pt>
                <c:pt idx="4380">
                  <c:v>1.0665201075280382E-2</c:v>
                </c:pt>
                <c:pt idx="4381">
                  <c:v>1.0665772111984877E-2</c:v>
                </c:pt>
                <c:pt idx="4382">
                  <c:v>1.066788943625633E-2</c:v>
                </c:pt>
                <c:pt idx="4383">
                  <c:v>1.0670673268689659E-2</c:v>
                </c:pt>
                <c:pt idx="4384">
                  <c:v>1.0671383868978875E-2</c:v>
                </c:pt>
                <c:pt idx="4385">
                  <c:v>1.0675107692880445E-2</c:v>
                </c:pt>
                <c:pt idx="4386">
                  <c:v>1.0676320071935004E-2</c:v>
                </c:pt>
                <c:pt idx="4387">
                  <c:v>1.0680100950514282E-2</c:v>
                </c:pt>
                <c:pt idx="4388">
                  <c:v>1.0681463968583462E-2</c:v>
                </c:pt>
                <c:pt idx="4389">
                  <c:v>1.068157038320308E-2</c:v>
                </c:pt>
                <c:pt idx="4390">
                  <c:v>1.0686202102497719E-2</c:v>
                </c:pt>
                <c:pt idx="4391">
                  <c:v>1.0686526107503555E-2</c:v>
                </c:pt>
                <c:pt idx="4392">
                  <c:v>1.0687043474940381E-2</c:v>
                </c:pt>
                <c:pt idx="4393">
                  <c:v>1.0689130454451551E-2</c:v>
                </c:pt>
                <c:pt idx="4394">
                  <c:v>1.0689760919423981E-2</c:v>
                </c:pt>
                <c:pt idx="4395">
                  <c:v>1.0690038593791751E-2</c:v>
                </c:pt>
                <c:pt idx="4396">
                  <c:v>1.0692181805884032E-2</c:v>
                </c:pt>
                <c:pt idx="4397">
                  <c:v>1.0696010352616156E-2</c:v>
                </c:pt>
                <c:pt idx="4398">
                  <c:v>1.0696484796516482E-2</c:v>
                </c:pt>
                <c:pt idx="4399">
                  <c:v>1.0696604153336521E-2</c:v>
                </c:pt>
                <c:pt idx="4400">
                  <c:v>1.0698097834349911E-2</c:v>
                </c:pt>
                <c:pt idx="4401">
                  <c:v>1.0700891713925421E-2</c:v>
                </c:pt>
                <c:pt idx="4402">
                  <c:v>1.0701094813673921E-2</c:v>
                </c:pt>
                <c:pt idx="4403">
                  <c:v>1.0702722772469621E-2</c:v>
                </c:pt>
                <c:pt idx="4404">
                  <c:v>1.0703024852506028E-2</c:v>
                </c:pt>
                <c:pt idx="4405">
                  <c:v>1.0703200634224648E-2</c:v>
                </c:pt>
                <c:pt idx="4406">
                  <c:v>1.0703663357658728E-2</c:v>
                </c:pt>
                <c:pt idx="4407">
                  <c:v>1.0703928510073596E-2</c:v>
                </c:pt>
                <c:pt idx="4408">
                  <c:v>1.0706036748579496E-2</c:v>
                </c:pt>
                <c:pt idx="4409">
                  <c:v>1.0706461806208822E-2</c:v>
                </c:pt>
                <c:pt idx="4410">
                  <c:v>1.0708306500723207E-2</c:v>
                </c:pt>
                <c:pt idx="4411">
                  <c:v>1.0710239476848068E-2</c:v>
                </c:pt>
                <c:pt idx="4412">
                  <c:v>1.0710325109363827E-2</c:v>
                </c:pt>
                <c:pt idx="4413">
                  <c:v>1.0710368832393406E-2</c:v>
                </c:pt>
                <c:pt idx="4414">
                  <c:v>1.0711957196116352E-2</c:v>
                </c:pt>
                <c:pt idx="4415">
                  <c:v>1.0712159104070466E-2</c:v>
                </c:pt>
                <c:pt idx="4416">
                  <c:v>1.0714141988087133E-2</c:v>
                </c:pt>
                <c:pt idx="4417">
                  <c:v>1.0715219815852795E-2</c:v>
                </c:pt>
                <c:pt idx="4418">
                  <c:v>1.0717285966733762E-2</c:v>
                </c:pt>
                <c:pt idx="4419">
                  <c:v>1.0722263534788333E-2</c:v>
                </c:pt>
                <c:pt idx="4420">
                  <c:v>1.0722332732040705E-2</c:v>
                </c:pt>
                <c:pt idx="4421">
                  <c:v>1.072282600919487E-2</c:v>
                </c:pt>
                <c:pt idx="4422">
                  <c:v>1.0723267091103607E-2</c:v>
                </c:pt>
                <c:pt idx="4423">
                  <c:v>1.0723834226275781E-2</c:v>
                </c:pt>
                <c:pt idx="4424">
                  <c:v>1.0726356877093874E-2</c:v>
                </c:pt>
                <c:pt idx="4425">
                  <c:v>1.0728148332071976E-2</c:v>
                </c:pt>
                <c:pt idx="4426">
                  <c:v>1.0729328285103387E-2</c:v>
                </c:pt>
                <c:pt idx="4427">
                  <c:v>1.0729345091184747E-2</c:v>
                </c:pt>
                <c:pt idx="4428">
                  <c:v>1.0733009162443555E-2</c:v>
                </c:pt>
                <c:pt idx="4429">
                  <c:v>1.073356958067636E-2</c:v>
                </c:pt>
                <c:pt idx="4430">
                  <c:v>1.0734230004629417E-2</c:v>
                </c:pt>
                <c:pt idx="4431">
                  <c:v>1.0734567422033419E-2</c:v>
                </c:pt>
                <c:pt idx="4432">
                  <c:v>1.0735005968937006E-2</c:v>
                </c:pt>
                <c:pt idx="4433">
                  <c:v>1.0737482032894466E-2</c:v>
                </c:pt>
                <c:pt idx="4434">
                  <c:v>1.0737522546592857E-2</c:v>
                </c:pt>
                <c:pt idx="4435">
                  <c:v>1.073849542574298E-2</c:v>
                </c:pt>
                <c:pt idx="4436">
                  <c:v>1.0740928043199467E-2</c:v>
                </c:pt>
                <c:pt idx="4437">
                  <c:v>1.0743023647183466E-2</c:v>
                </c:pt>
                <c:pt idx="4438">
                  <c:v>1.0743151977251918E-2</c:v>
                </c:pt>
                <c:pt idx="4439">
                  <c:v>1.0744883411246065E-2</c:v>
                </c:pt>
                <c:pt idx="4440">
                  <c:v>1.0747042456326858E-2</c:v>
                </c:pt>
                <c:pt idx="4441">
                  <c:v>1.0748408925641247E-2</c:v>
                </c:pt>
                <c:pt idx="4442">
                  <c:v>1.0748946660778316E-2</c:v>
                </c:pt>
                <c:pt idx="4443">
                  <c:v>1.0751914995897066E-2</c:v>
                </c:pt>
                <c:pt idx="4444">
                  <c:v>1.0752743645264143E-2</c:v>
                </c:pt>
                <c:pt idx="4445">
                  <c:v>1.0752779724639902E-2</c:v>
                </c:pt>
                <c:pt idx="4446">
                  <c:v>1.0753250598784361E-2</c:v>
                </c:pt>
                <c:pt idx="4447">
                  <c:v>1.0755425615254647E-2</c:v>
                </c:pt>
                <c:pt idx="4448">
                  <c:v>1.0756373902219389E-2</c:v>
                </c:pt>
                <c:pt idx="4449">
                  <c:v>1.0760434448028719E-2</c:v>
                </c:pt>
                <c:pt idx="4450">
                  <c:v>1.076060728676578E-2</c:v>
                </c:pt>
                <c:pt idx="4451">
                  <c:v>1.0763306298069914E-2</c:v>
                </c:pt>
                <c:pt idx="4452">
                  <c:v>1.0763423373019344E-2</c:v>
                </c:pt>
                <c:pt idx="4453">
                  <c:v>1.0764078513496842E-2</c:v>
                </c:pt>
                <c:pt idx="4454">
                  <c:v>1.0765783178422842E-2</c:v>
                </c:pt>
                <c:pt idx="4455">
                  <c:v>1.0765792813270817E-2</c:v>
                </c:pt>
                <c:pt idx="4456">
                  <c:v>1.0766059321313028E-2</c:v>
                </c:pt>
                <c:pt idx="4457">
                  <c:v>1.076619606289022E-2</c:v>
                </c:pt>
                <c:pt idx="4458">
                  <c:v>1.0767991058965342E-2</c:v>
                </c:pt>
                <c:pt idx="4459">
                  <c:v>1.0768780350071736E-2</c:v>
                </c:pt>
                <c:pt idx="4460">
                  <c:v>1.076942197518428E-2</c:v>
                </c:pt>
                <c:pt idx="4461">
                  <c:v>1.0770142784542153E-2</c:v>
                </c:pt>
                <c:pt idx="4462">
                  <c:v>1.0771117047449992E-2</c:v>
                </c:pt>
                <c:pt idx="4463">
                  <c:v>1.0771545412368322E-2</c:v>
                </c:pt>
                <c:pt idx="4464">
                  <c:v>1.0771759794401762E-2</c:v>
                </c:pt>
                <c:pt idx="4465">
                  <c:v>1.0772106075852142E-2</c:v>
                </c:pt>
                <c:pt idx="4466">
                  <c:v>1.0775121007122957E-2</c:v>
                </c:pt>
                <c:pt idx="4467">
                  <c:v>1.0777172292901977E-2</c:v>
                </c:pt>
                <c:pt idx="4468">
                  <c:v>1.07792574548509E-2</c:v>
                </c:pt>
                <c:pt idx="4469">
                  <c:v>1.0779565324088088E-2</c:v>
                </c:pt>
                <c:pt idx="4470">
                  <c:v>1.0781245443081912E-2</c:v>
                </c:pt>
                <c:pt idx="4471">
                  <c:v>1.0782320200554071E-2</c:v>
                </c:pt>
                <c:pt idx="4472">
                  <c:v>1.0783221588290733E-2</c:v>
                </c:pt>
                <c:pt idx="4473">
                  <c:v>1.0783325760221476E-2</c:v>
                </c:pt>
                <c:pt idx="4474">
                  <c:v>1.0786769360138091E-2</c:v>
                </c:pt>
                <c:pt idx="4475">
                  <c:v>1.0788403284214926E-2</c:v>
                </c:pt>
                <c:pt idx="4476">
                  <c:v>1.0788699097662287E-2</c:v>
                </c:pt>
                <c:pt idx="4477">
                  <c:v>1.0792228149454514E-2</c:v>
                </c:pt>
                <c:pt idx="4478">
                  <c:v>1.0796173581050578E-2</c:v>
                </c:pt>
                <c:pt idx="4479">
                  <c:v>1.0797045586995981E-2</c:v>
                </c:pt>
                <c:pt idx="4480">
                  <c:v>1.0798364162791115E-2</c:v>
                </c:pt>
                <c:pt idx="4481">
                  <c:v>1.080056811615477E-2</c:v>
                </c:pt>
                <c:pt idx="4482">
                  <c:v>1.0800730105533165E-2</c:v>
                </c:pt>
                <c:pt idx="4483">
                  <c:v>1.0802500060188871E-2</c:v>
                </c:pt>
                <c:pt idx="4484">
                  <c:v>1.0808505042637133E-2</c:v>
                </c:pt>
                <c:pt idx="4485">
                  <c:v>1.0808926403093187E-2</c:v>
                </c:pt>
                <c:pt idx="4486">
                  <c:v>1.0809235766532933E-2</c:v>
                </c:pt>
                <c:pt idx="4487">
                  <c:v>1.0811800691792876E-2</c:v>
                </c:pt>
                <c:pt idx="4488">
                  <c:v>1.0814093708606885E-2</c:v>
                </c:pt>
                <c:pt idx="4489">
                  <c:v>1.0814259446195781E-2</c:v>
                </c:pt>
                <c:pt idx="4490">
                  <c:v>1.0815416332680816E-2</c:v>
                </c:pt>
                <c:pt idx="4491">
                  <c:v>1.081546768571217E-2</c:v>
                </c:pt>
                <c:pt idx="4492">
                  <c:v>1.081576664017664E-2</c:v>
                </c:pt>
                <c:pt idx="4493">
                  <c:v>1.0816610232437206E-2</c:v>
                </c:pt>
                <c:pt idx="4494">
                  <c:v>1.0819181730910597E-2</c:v>
                </c:pt>
                <c:pt idx="4495">
                  <c:v>1.0820089227343514E-2</c:v>
                </c:pt>
                <c:pt idx="4496">
                  <c:v>1.0821052083346158E-2</c:v>
                </c:pt>
                <c:pt idx="4497">
                  <c:v>1.0821688738365958E-2</c:v>
                </c:pt>
                <c:pt idx="4498">
                  <c:v>1.0822177975001327E-2</c:v>
                </c:pt>
                <c:pt idx="4499">
                  <c:v>1.0827250786370427E-2</c:v>
                </c:pt>
                <c:pt idx="4500">
                  <c:v>1.0829800736617271E-2</c:v>
                </c:pt>
                <c:pt idx="4501">
                  <c:v>1.0830168397748963E-2</c:v>
                </c:pt>
                <c:pt idx="4502">
                  <c:v>1.0831997223250345E-2</c:v>
                </c:pt>
                <c:pt idx="4503">
                  <c:v>1.0833962310488859E-2</c:v>
                </c:pt>
                <c:pt idx="4504">
                  <c:v>1.0834969892234529E-2</c:v>
                </c:pt>
                <c:pt idx="4505">
                  <c:v>1.0835763900148196E-2</c:v>
                </c:pt>
                <c:pt idx="4506">
                  <c:v>1.0839331070174485E-2</c:v>
                </c:pt>
                <c:pt idx="4507">
                  <c:v>1.0839378801009148E-2</c:v>
                </c:pt>
                <c:pt idx="4508">
                  <c:v>1.0839522347112244E-2</c:v>
                </c:pt>
                <c:pt idx="4509">
                  <c:v>1.0840881421800865E-2</c:v>
                </c:pt>
                <c:pt idx="4510">
                  <c:v>1.0843802864606959E-2</c:v>
                </c:pt>
                <c:pt idx="4511">
                  <c:v>1.0844977644929523E-2</c:v>
                </c:pt>
                <c:pt idx="4512">
                  <c:v>1.0845715109241073E-2</c:v>
                </c:pt>
                <c:pt idx="4513">
                  <c:v>1.084645362705703E-2</c:v>
                </c:pt>
                <c:pt idx="4514">
                  <c:v>1.0846720065277916E-2</c:v>
                </c:pt>
                <c:pt idx="4515">
                  <c:v>1.0847096444843683E-2</c:v>
                </c:pt>
                <c:pt idx="4516">
                  <c:v>1.0850003826225002E-2</c:v>
                </c:pt>
                <c:pt idx="4517">
                  <c:v>1.0853518552446836E-2</c:v>
                </c:pt>
                <c:pt idx="4518">
                  <c:v>1.0854823646733659E-2</c:v>
                </c:pt>
                <c:pt idx="4519">
                  <c:v>1.085552894800147E-2</c:v>
                </c:pt>
                <c:pt idx="4520">
                  <c:v>1.0856665084350684E-2</c:v>
                </c:pt>
                <c:pt idx="4521">
                  <c:v>1.0856689762658979E-2</c:v>
                </c:pt>
                <c:pt idx="4522">
                  <c:v>1.0857702503128794E-2</c:v>
                </c:pt>
                <c:pt idx="4523">
                  <c:v>1.0862105536511841E-2</c:v>
                </c:pt>
                <c:pt idx="4524">
                  <c:v>1.0862981996493548E-2</c:v>
                </c:pt>
                <c:pt idx="4525">
                  <c:v>1.0864066053050962E-2</c:v>
                </c:pt>
                <c:pt idx="4526">
                  <c:v>1.0865762564899203E-2</c:v>
                </c:pt>
                <c:pt idx="4527">
                  <c:v>1.0865989765279064E-2</c:v>
                </c:pt>
                <c:pt idx="4528">
                  <c:v>1.086609745053072E-2</c:v>
                </c:pt>
                <c:pt idx="4529">
                  <c:v>1.0867270793555851E-2</c:v>
                </c:pt>
                <c:pt idx="4530">
                  <c:v>1.0867292109514658E-2</c:v>
                </c:pt>
                <c:pt idx="4531">
                  <c:v>1.0867356156563715E-2</c:v>
                </c:pt>
                <c:pt idx="4532">
                  <c:v>1.0867987653206308E-2</c:v>
                </c:pt>
                <c:pt idx="4533">
                  <c:v>1.0868041293985345E-2</c:v>
                </c:pt>
                <c:pt idx="4534">
                  <c:v>1.0870147246020144E-2</c:v>
                </c:pt>
                <c:pt idx="4535">
                  <c:v>1.0870990356019801E-2</c:v>
                </c:pt>
                <c:pt idx="4536">
                  <c:v>1.0871637667648867E-2</c:v>
                </c:pt>
                <c:pt idx="4537">
                  <c:v>1.0871761610818632E-2</c:v>
                </c:pt>
                <c:pt idx="4538">
                  <c:v>1.0872671720606056E-2</c:v>
                </c:pt>
                <c:pt idx="4539">
                  <c:v>1.087331607216613E-2</c:v>
                </c:pt>
                <c:pt idx="4540">
                  <c:v>1.0874301421612012E-2</c:v>
                </c:pt>
                <c:pt idx="4541">
                  <c:v>1.0874994089678073E-2</c:v>
                </c:pt>
                <c:pt idx="4542">
                  <c:v>1.0875142524042531E-2</c:v>
                </c:pt>
                <c:pt idx="4543">
                  <c:v>1.087555594295001E-2</c:v>
                </c:pt>
                <c:pt idx="4544">
                  <c:v>1.0878708193411824E-2</c:v>
                </c:pt>
                <c:pt idx="4545">
                  <c:v>1.0879122628397448E-2</c:v>
                </c:pt>
                <c:pt idx="4546">
                  <c:v>1.0881764716196153E-2</c:v>
                </c:pt>
                <c:pt idx="4547">
                  <c:v>1.0881966672105649E-2</c:v>
                </c:pt>
                <c:pt idx="4548">
                  <c:v>1.0883229328996751E-2</c:v>
                </c:pt>
                <c:pt idx="4549">
                  <c:v>1.0883778779189246E-2</c:v>
                </c:pt>
                <c:pt idx="4550">
                  <c:v>1.0886548117606695E-2</c:v>
                </c:pt>
                <c:pt idx="4551">
                  <c:v>1.0886636783741552E-2</c:v>
                </c:pt>
                <c:pt idx="4552">
                  <c:v>1.0886755441183766E-2</c:v>
                </c:pt>
                <c:pt idx="4553">
                  <c:v>1.0887250104568147E-2</c:v>
                </c:pt>
                <c:pt idx="4554">
                  <c:v>1.0889388208125357E-2</c:v>
                </c:pt>
                <c:pt idx="4555">
                  <c:v>1.0889487824972736E-2</c:v>
                </c:pt>
                <c:pt idx="4556">
                  <c:v>1.0890844787665608E-2</c:v>
                </c:pt>
                <c:pt idx="4557">
                  <c:v>1.0891527267340113E-2</c:v>
                </c:pt>
                <c:pt idx="4558">
                  <c:v>1.0894403908102594E-2</c:v>
                </c:pt>
                <c:pt idx="4559">
                  <c:v>1.0894994524260501E-2</c:v>
                </c:pt>
                <c:pt idx="4560">
                  <c:v>1.0895187080051279E-2</c:v>
                </c:pt>
                <c:pt idx="4561">
                  <c:v>1.0896623525107473E-2</c:v>
                </c:pt>
                <c:pt idx="4562">
                  <c:v>1.0896924042038843E-2</c:v>
                </c:pt>
                <c:pt idx="4563">
                  <c:v>1.0901960312699872E-2</c:v>
                </c:pt>
                <c:pt idx="4564">
                  <c:v>1.090292082308821E-2</c:v>
                </c:pt>
                <c:pt idx="4565">
                  <c:v>1.0902934076928841E-2</c:v>
                </c:pt>
                <c:pt idx="4566">
                  <c:v>1.0903036378417753E-2</c:v>
                </c:pt>
                <c:pt idx="4567">
                  <c:v>1.0903189683292949E-2</c:v>
                </c:pt>
                <c:pt idx="4568">
                  <c:v>1.0904594681924696E-2</c:v>
                </c:pt>
                <c:pt idx="4569">
                  <c:v>1.0904966546486775E-2</c:v>
                </c:pt>
                <c:pt idx="4570">
                  <c:v>1.0906997095073711E-2</c:v>
                </c:pt>
                <c:pt idx="4571">
                  <c:v>1.0907086017878355E-2</c:v>
                </c:pt>
                <c:pt idx="4572">
                  <c:v>1.0908245653681464E-2</c:v>
                </c:pt>
                <c:pt idx="4573">
                  <c:v>1.0908249634946235E-2</c:v>
                </c:pt>
                <c:pt idx="4574">
                  <c:v>1.0908539459970308E-2</c:v>
                </c:pt>
                <c:pt idx="4575">
                  <c:v>1.0908812069335324E-2</c:v>
                </c:pt>
                <c:pt idx="4576">
                  <c:v>1.0910202845576963E-2</c:v>
                </c:pt>
                <c:pt idx="4577">
                  <c:v>1.0910718362189842E-2</c:v>
                </c:pt>
                <c:pt idx="4578">
                  <c:v>1.0912658552028715E-2</c:v>
                </c:pt>
                <c:pt idx="4579">
                  <c:v>1.0913806370432249E-2</c:v>
                </c:pt>
                <c:pt idx="4580">
                  <c:v>1.0919669850328727E-2</c:v>
                </c:pt>
                <c:pt idx="4581">
                  <c:v>1.0920915953354206E-2</c:v>
                </c:pt>
                <c:pt idx="4582">
                  <c:v>1.0924262446082307E-2</c:v>
                </c:pt>
                <c:pt idx="4583">
                  <c:v>1.0924957515265878E-2</c:v>
                </c:pt>
                <c:pt idx="4584">
                  <c:v>1.0927497403626068E-2</c:v>
                </c:pt>
                <c:pt idx="4585">
                  <c:v>1.0928622811302127E-2</c:v>
                </c:pt>
                <c:pt idx="4586">
                  <c:v>1.09293542213032E-2</c:v>
                </c:pt>
                <c:pt idx="4587">
                  <c:v>1.0929490987454446E-2</c:v>
                </c:pt>
                <c:pt idx="4588">
                  <c:v>1.0930150065646215E-2</c:v>
                </c:pt>
                <c:pt idx="4589">
                  <c:v>1.0930393670810114E-2</c:v>
                </c:pt>
                <c:pt idx="4590">
                  <c:v>1.093306702350102E-2</c:v>
                </c:pt>
                <c:pt idx="4591">
                  <c:v>1.0933242382856896E-2</c:v>
                </c:pt>
                <c:pt idx="4592">
                  <c:v>1.0933376988685895E-2</c:v>
                </c:pt>
                <c:pt idx="4593">
                  <c:v>1.0933413747192134E-2</c:v>
                </c:pt>
                <c:pt idx="4594">
                  <c:v>1.0934979602422434E-2</c:v>
                </c:pt>
                <c:pt idx="4595">
                  <c:v>1.0935002161076358E-2</c:v>
                </c:pt>
                <c:pt idx="4596">
                  <c:v>1.093639530272782E-2</c:v>
                </c:pt>
                <c:pt idx="4597">
                  <c:v>1.0936551893987359E-2</c:v>
                </c:pt>
                <c:pt idx="4598">
                  <c:v>1.0939496383596195E-2</c:v>
                </c:pt>
                <c:pt idx="4599">
                  <c:v>1.0939516250781879E-2</c:v>
                </c:pt>
                <c:pt idx="4600">
                  <c:v>1.0939591778188913E-2</c:v>
                </c:pt>
                <c:pt idx="4601">
                  <c:v>1.0942286114525097E-2</c:v>
                </c:pt>
                <c:pt idx="4602">
                  <c:v>1.0942972454190856E-2</c:v>
                </c:pt>
                <c:pt idx="4603">
                  <c:v>1.0943691514899496E-2</c:v>
                </c:pt>
                <c:pt idx="4604">
                  <c:v>1.0943874946212535E-2</c:v>
                </c:pt>
                <c:pt idx="4605">
                  <c:v>1.0944348916904609E-2</c:v>
                </c:pt>
                <c:pt idx="4606">
                  <c:v>1.0945009471815365E-2</c:v>
                </c:pt>
                <c:pt idx="4607">
                  <c:v>1.094582086286639E-2</c:v>
                </c:pt>
                <c:pt idx="4608">
                  <c:v>1.0946458900604028E-2</c:v>
                </c:pt>
                <c:pt idx="4609">
                  <c:v>1.0946550063980195E-2</c:v>
                </c:pt>
                <c:pt idx="4610">
                  <c:v>1.0947144530461092E-2</c:v>
                </c:pt>
                <c:pt idx="4611">
                  <c:v>1.0947347589285858E-2</c:v>
                </c:pt>
                <c:pt idx="4612">
                  <c:v>1.0949560368496205E-2</c:v>
                </c:pt>
                <c:pt idx="4613">
                  <c:v>1.0949807841823337E-2</c:v>
                </c:pt>
                <c:pt idx="4614">
                  <c:v>1.0951735876492476E-2</c:v>
                </c:pt>
                <c:pt idx="4615">
                  <c:v>1.0952540338596529E-2</c:v>
                </c:pt>
                <c:pt idx="4616">
                  <c:v>1.0953667701961108E-2</c:v>
                </c:pt>
                <c:pt idx="4617">
                  <c:v>1.0955716094132009E-2</c:v>
                </c:pt>
                <c:pt idx="4618">
                  <c:v>1.0956928580389387E-2</c:v>
                </c:pt>
                <c:pt idx="4619">
                  <c:v>1.0957981071376804E-2</c:v>
                </c:pt>
                <c:pt idx="4620">
                  <c:v>1.0958068439783437E-2</c:v>
                </c:pt>
                <c:pt idx="4621">
                  <c:v>1.0959139650015026E-2</c:v>
                </c:pt>
                <c:pt idx="4622">
                  <c:v>1.0959851427591739E-2</c:v>
                </c:pt>
                <c:pt idx="4623">
                  <c:v>1.0960793838935534E-2</c:v>
                </c:pt>
                <c:pt idx="4624">
                  <c:v>1.0962043299545749E-2</c:v>
                </c:pt>
                <c:pt idx="4625">
                  <c:v>1.0965981453357017E-2</c:v>
                </c:pt>
                <c:pt idx="4626">
                  <c:v>1.0966258448308093E-2</c:v>
                </c:pt>
                <c:pt idx="4627">
                  <c:v>1.0968067120565113E-2</c:v>
                </c:pt>
                <c:pt idx="4628">
                  <c:v>1.0968806909361185E-2</c:v>
                </c:pt>
                <c:pt idx="4629">
                  <c:v>1.0969006373090482E-2</c:v>
                </c:pt>
                <c:pt idx="4630">
                  <c:v>1.0969593412192325E-2</c:v>
                </c:pt>
                <c:pt idx="4631">
                  <c:v>1.0969718131200117E-2</c:v>
                </c:pt>
                <c:pt idx="4632">
                  <c:v>1.0971433308201531E-2</c:v>
                </c:pt>
                <c:pt idx="4633">
                  <c:v>1.0974055736523531E-2</c:v>
                </c:pt>
                <c:pt idx="4634">
                  <c:v>1.0974530094710173E-2</c:v>
                </c:pt>
                <c:pt idx="4635">
                  <c:v>1.0976420650184259E-2</c:v>
                </c:pt>
                <c:pt idx="4636">
                  <c:v>1.0977110842824484E-2</c:v>
                </c:pt>
                <c:pt idx="4637">
                  <c:v>1.0977428235482926E-2</c:v>
                </c:pt>
                <c:pt idx="4638">
                  <c:v>1.0986330846044418E-2</c:v>
                </c:pt>
                <c:pt idx="4639">
                  <c:v>1.0991194606763543E-2</c:v>
                </c:pt>
                <c:pt idx="4640">
                  <c:v>1.0992004365165699E-2</c:v>
                </c:pt>
                <c:pt idx="4641">
                  <c:v>1.0993322252842403E-2</c:v>
                </c:pt>
                <c:pt idx="4642">
                  <c:v>1.0993678506542008E-2</c:v>
                </c:pt>
                <c:pt idx="4643">
                  <c:v>1.0993970747837574E-2</c:v>
                </c:pt>
                <c:pt idx="4644">
                  <c:v>1.0996098680867197E-2</c:v>
                </c:pt>
                <c:pt idx="4645">
                  <c:v>1.0996264392790726E-2</c:v>
                </c:pt>
                <c:pt idx="4646">
                  <c:v>1.0997556449087649E-2</c:v>
                </c:pt>
                <c:pt idx="4647">
                  <c:v>1.0999490282546043E-2</c:v>
                </c:pt>
                <c:pt idx="4648">
                  <c:v>1.1001429616954916E-2</c:v>
                </c:pt>
                <c:pt idx="4649">
                  <c:v>1.1001653899294365E-2</c:v>
                </c:pt>
                <c:pt idx="4650">
                  <c:v>1.1002827874358726E-2</c:v>
                </c:pt>
                <c:pt idx="4651">
                  <c:v>1.1003384912013111E-2</c:v>
                </c:pt>
                <c:pt idx="4652">
                  <c:v>1.1003512813047969E-2</c:v>
                </c:pt>
                <c:pt idx="4653">
                  <c:v>1.1006524019603029E-2</c:v>
                </c:pt>
                <c:pt idx="4654">
                  <c:v>1.1007669551742259E-2</c:v>
                </c:pt>
                <c:pt idx="4655">
                  <c:v>1.1007895601721451E-2</c:v>
                </c:pt>
                <c:pt idx="4656">
                  <c:v>1.1008610371354663E-2</c:v>
                </c:pt>
                <c:pt idx="4657">
                  <c:v>1.1009520323067862E-2</c:v>
                </c:pt>
                <c:pt idx="4658">
                  <c:v>1.1011396641943666E-2</c:v>
                </c:pt>
                <c:pt idx="4659">
                  <c:v>1.1013477019245323E-2</c:v>
                </c:pt>
                <c:pt idx="4660">
                  <c:v>1.1015061243920987E-2</c:v>
                </c:pt>
                <c:pt idx="4661">
                  <c:v>1.1018202240907871E-2</c:v>
                </c:pt>
                <c:pt idx="4662">
                  <c:v>1.1018800718489931E-2</c:v>
                </c:pt>
                <c:pt idx="4663">
                  <c:v>1.1018802533609415E-2</c:v>
                </c:pt>
                <c:pt idx="4664">
                  <c:v>1.1021802572373422E-2</c:v>
                </c:pt>
                <c:pt idx="4665">
                  <c:v>1.1022931771590467E-2</c:v>
                </c:pt>
                <c:pt idx="4666">
                  <c:v>1.1023829862107344E-2</c:v>
                </c:pt>
                <c:pt idx="4667">
                  <c:v>1.1024104631139465E-2</c:v>
                </c:pt>
                <c:pt idx="4668">
                  <c:v>1.1025367724607533E-2</c:v>
                </c:pt>
                <c:pt idx="4669">
                  <c:v>1.1025390845281913E-2</c:v>
                </c:pt>
                <c:pt idx="4670">
                  <c:v>1.1028729094795617E-2</c:v>
                </c:pt>
                <c:pt idx="4671">
                  <c:v>1.1029311482874582E-2</c:v>
                </c:pt>
                <c:pt idx="4672">
                  <c:v>1.1030078062068464E-2</c:v>
                </c:pt>
                <c:pt idx="4673">
                  <c:v>1.1030402283392533E-2</c:v>
                </c:pt>
                <c:pt idx="4674">
                  <c:v>1.1030597236078146E-2</c:v>
                </c:pt>
                <c:pt idx="4675">
                  <c:v>1.1031174142287872E-2</c:v>
                </c:pt>
                <c:pt idx="4676">
                  <c:v>1.1031893298651138E-2</c:v>
                </c:pt>
                <c:pt idx="4677">
                  <c:v>1.1033128548824536E-2</c:v>
                </c:pt>
                <c:pt idx="4678">
                  <c:v>1.1033744248272942E-2</c:v>
                </c:pt>
                <c:pt idx="4679">
                  <c:v>1.1034939769235997E-2</c:v>
                </c:pt>
                <c:pt idx="4680">
                  <c:v>1.1036884281128463E-2</c:v>
                </c:pt>
                <c:pt idx="4681">
                  <c:v>1.103746586637192E-2</c:v>
                </c:pt>
                <c:pt idx="4682">
                  <c:v>1.1038328201419477E-2</c:v>
                </c:pt>
                <c:pt idx="4683">
                  <c:v>1.1039740385144794E-2</c:v>
                </c:pt>
                <c:pt idx="4684">
                  <c:v>1.1040101246271134E-2</c:v>
                </c:pt>
                <c:pt idx="4685">
                  <c:v>1.1040317462318538E-2</c:v>
                </c:pt>
                <c:pt idx="4686">
                  <c:v>1.1044753106757049E-2</c:v>
                </c:pt>
                <c:pt idx="4687">
                  <c:v>1.104485785018928E-2</c:v>
                </c:pt>
                <c:pt idx="4688">
                  <c:v>1.1045661306684945E-2</c:v>
                </c:pt>
                <c:pt idx="4689">
                  <c:v>1.1047593334089757E-2</c:v>
                </c:pt>
                <c:pt idx="4690">
                  <c:v>1.1047725477426135E-2</c:v>
                </c:pt>
                <c:pt idx="4691">
                  <c:v>1.1047831618394064E-2</c:v>
                </c:pt>
                <c:pt idx="4692">
                  <c:v>1.1047855742492457E-2</c:v>
                </c:pt>
                <c:pt idx="4693">
                  <c:v>1.1048375425920574E-2</c:v>
                </c:pt>
                <c:pt idx="4694">
                  <c:v>1.1050810674138933E-2</c:v>
                </c:pt>
                <c:pt idx="4695">
                  <c:v>1.1050997852032325E-2</c:v>
                </c:pt>
                <c:pt idx="4696">
                  <c:v>1.1053246548720724E-2</c:v>
                </c:pt>
                <c:pt idx="4697">
                  <c:v>1.1054645646535702E-2</c:v>
                </c:pt>
                <c:pt idx="4698">
                  <c:v>1.1054820450500401E-2</c:v>
                </c:pt>
                <c:pt idx="4699">
                  <c:v>1.1055363157038289E-2</c:v>
                </c:pt>
                <c:pt idx="4700">
                  <c:v>1.1056517290378104E-2</c:v>
                </c:pt>
                <c:pt idx="4701">
                  <c:v>1.1061372740604572E-2</c:v>
                </c:pt>
                <c:pt idx="4702">
                  <c:v>1.1061480398044837E-2</c:v>
                </c:pt>
                <c:pt idx="4703">
                  <c:v>1.106292558873123E-2</c:v>
                </c:pt>
                <c:pt idx="4704">
                  <c:v>1.1063178533573926E-2</c:v>
                </c:pt>
                <c:pt idx="4705">
                  <c:v>1.1064554487695584E-2</c:v>
                </c:pt>
                <c:pt idx="4706">
                  <c:v>1.1065025892416133E-2</c:v>
                </c:pt>
                <c:pt idx="4707">
                  <c:v>1.1065377207676926E-2</c:v>
                </c:pt>
                <c:pt idx="4708">
                  <c:v>1.1072208426237204E-2</c:v>
                </c:pt>
                <c:pt idx="4709">
                  <c:v>1.1072599914574639E-2</c:v>
                </c:pt>
                <c:pt idx="4710">
                  <c:v>1.1076190054751679E-2</c:v>
                </c:pt>
                <c:pt idx="4711">
                  <c:v>1.1076284583371031E-2</c:v>
                </c:pt>
                <c:pt idx="4712">
                  <c:v>1.1077289443862317E-2</c:v>
                </c:pt>
                <c:pt idx="4713">
                  <c:v>1.1077791423088557E-2</c:v>
                </c:pt>
                <c:pt idx="4714">
                  <c:v>1.1081263519157655E-2</c:v>
                </c:pt>
                <c:pt idx="4715">
                  <c:v>1.1081567617051815E-2</c:v>
                </c:pt>
                <c:pt idx="4716">
                  <c:v>1.1084951628978606E-2</c:v>
                </c:pt>
                <c:pt idx="4717">
                  <c:v>1.1085649178206664E-2</c:v>
                </c:pt>
                <c:pt idx="4718">
                  <c:v>1.108567870423355E-2</c:v>
                </c:pt>
                <c:pt idx="4719">
                  <c:v>1.1091994085068713E-2</c:v>
                </c:pt>
                <c:pt idx="4720">
                  <c:v>1.109217126561632E-2</c:v>
                </c:pt>
                <c:pt idx="4721">
                  <c:v>1.1093473666123737E-2</c:v>
                </c:pt>
                <c:pt idx="4722">
                  <c:v>1.1094140011481993E-2</c:v>
                </c:pt>
                <c:pt idx="4723">
                  <c:v>1.1094498525325406E-2</c:v>
                </c:pt>
                <c:pt idx="4724">
                  <c:v>1.1095779460707734E-2</c:v>
                </c:pt>
                <c:pt idx="4725">
                  <c:v>1.1095792827834518E-2</c:v>
                </c:pt>
                <c:pt idx="4726">
                  <c:v>1.109882142688365E-2</c:v>
                </c:pt>
                <c:pt idx="4727">
                  <c:v>1.1098888488080346E-2</c:v>
                </c:pt>
                <c:pt idx="4728">
                  <c:v>1.1099079323668118E-2</c:v>
                </c:pt>
                <c:pt idx="4729">
                  <c:v>1.1099214301053015E-2</c:v>
                </c:pt>
                <c:pt idx="4730">
                  <c:v>1.1099227104174932E-2</c:v>
                </c:pt>
                <c:pt idx="4731">
                  <c:v>1.1099583559069766E-2</c:v>
                </c:pt>
                <c:pt idx="4732">
                  <c:v>1.1099660795383529E-2</c:v>
                </c:pt>
                <c:pt idx="4733">
                  <c:v>1.1102430495841264E-2</c:v>
                </c:pt>
                <c:pt idx="4734">
                  <c:v>1.1103660518879802E-2</c:v>
                </c:pt>
                <c:pt idx="4735">
                  <c:v>1.1104059881006028E-2</c:v>
                </c:pt>
                <c:pt idx="4736">
                  <c:v>1.1106151088334243E-2</c:v>
                </c:pt>
                <c:pt idx="4737">
                  <c:v>1.1107819892984743E-2</c:v>
                </c:pt>
                <c:pt idx="4738">
                  <c:v>1.1109891005703403E-2</c:v>
                </c:pt>
                <c:pt idx="4739">
                  <c:v>1.1110284981582961E-2</c:v>
                </c:pt>
                <c:pt idx="4740">
                  <c:v>1.1110786683956165E-2</c:v>
                </c:pt>
                <c:pt idx="4741">
                  <c:v>1.1111188044092911E-2</c:v>
                </c:pt>
                <c:pt idx="4742">
                  <c:v>1.111155777478221E-2</c:v>
                </c:pt>
                <c:pt idx="4743">
                  <c:v>1.1112044256443982E-2</c:v>
                </c:pt>
                <c:pt idx="4744">
                  <c:v>1.1112361827667908E-2</c:v>
                </c:pt>
                <c:pt idx="4745">
                  <c:v>1.1114656121230039E-2</c:v>
                </c:pt>
                <c:pt idx="4746">
                  <c:v>1.1116205230806369E-2</c:v>
                </c:pt>
                <c:pt idx="4747">
                  <c:v>1.1119282423506394E-2</c:v>
                </c:pt>
                <c:pt idx="4748">
                  <c:v>1.1121296206783544E-2</c:v>
                </c:pt>
                <c:pt idx="4749">
                  <c:v>1.1121774710482698E-2</c:v>
                </c:pt>
                <c:pt idx="4750">
                  <c:v>1.1124167033078084E-2</c:v>
                </c:pt>
                <c:pt idx="4751">
                  <c:v>1.1127177004550123E-2</c:v>
                </c:pt>
                <c:pt idx="4752">
                  <c:v>1.1127838048614346E-2</c:v>
                </c:pt>
                <c:pt idx="4753">
                  <c:v>1.1129253352938174E-2</c:v>
                </c:pt>
                <c:pt idx="4754">
                  <c:v>1.1129801574883713E-2</c:v>
                </c:pt>
                <c:pt idx="4755">
                  <c:v>1.1130071115654233E-2</c:v>
                </c:pt>
                <c:pt idx="4756">
                  <c:v>1.1132300775341046E-2</c:v>
                </c:pt>
                <c:pt idx="4757">
                  <c:v>1.1134061924175593E-2</c:v>
                </c:pt>
                <c:pt idx="4758">
                  <c:v>1.1135096107514361E-2</c:v>
                </c:pt>
                <c:pt idx="4759">
                  <c:v>1.113516910224337E-2</c:v>
                </c:pt>
                <c:pt idx="4760">
                  <c:v>1.1135200240331771E-2</c:v>
                </c:pt>
                <c:pt idx="4761">
                  <c:v>1.1137436264264094E-2</c:v>
                </c:pt>
                <c:pt idx="4762">
                  <c:v>1.1138796630925115E-2</c:v>
                </c:pt>
                <c:pt idx="4763">
                  <c:v>1.1138943362177052E-2</c:v>
                </c:pt>
                <c:pt idx="4764">
                  <c:v>1.1139977408591234E-2</c:v>
                </c:pt>
                <c:pt idx="4765">
                  <c:v>1.1141251671232562E-2</c:v>
                </c:pt>
                <c:pt idx="4766">
                  <c:v>1.1143635425322426E-2</c:v>
                </c:pt>
                <c:pt idx="4767">
                  <c:v>1.1144400659325399E-2</c:v>
                </c:pt>
                <c:pt idx="4768">
                  <c:v>1.1144639010568416E-2</c:v>
                </c:pt>
                <c:pt idx="4769">
                  <c:v>1.1145184054573515E-2</c:v>
                </c:pt>
                <c:pt idx="4770">
                  <c:v>1.1145232001329044E-2</c:v>
                </c:pt>
                <c:pt idx="4771">
                  <c:v>1.1145674468121477E-2</c:v>
                </c:pt>
                <c:pt idx="4772">
                  <c:v>1.1150177212307223E-2</c:v>
                </c:pt>
                <c:pt idx="4773">
                  <c:v>1.1151082445059312E-2</c:v>
                </c:pt>
                <c:pt idx="4774">
                  <c:v>1.1152720355707725E-2</c:v>
                </c:pt>
                <c:pt idx="4775">
                  <c:v>1.1154156680143211E-2</c:v>
                </c:pt>
                <c:pt idx="4776">
                  <c:v>1.115616609834536E-2</c:v>
                </c:pt>
                <c:pt idx="4777">
                  <c:v>1.1157828879792423E-2</c:v>
                </c:pt>
                <c:pt idx="4778">
                  <c:v>1.1158032292519968E-2</c:v>
                </c:pt>
                <c:pt idx="4779">
                  <c:v>1.1159190173962974E-2</c:v>
                </c:pt>
                <c:pt idx="4780">
                  <c:v>1.1159530632755939E-2</c:v>
                </c:pt>
                <c:pt idx="4781">
                  <c:v>1.1160347544611801E-2</c:v>
                </c:pt>
                <c:pt idx="4782">
                  <c:v>1.1160890790505289E-2</c:v>
                </c:pt>
                <c:pt idx="4783">
                  <c:v>1.1163554553740303E-2</c:v>
                </c:pt>
                <c:pt idx="4784">
                  <c:v>1.116639988888196E-2</c:v>
                </c:pt>
                <c:pt idx="4785">
                  <c:v>1.116664522906597E-2</c:v>
                </c:pt>
                <c:pt idx="4786">
                  <c:v>1.1167485308826884E-2</c:v>
                </c:pt>
                <c:pt idx="4787">
                  <c:v>1.1168107055697618E-2</c:v>
                </c:pt>
                <c:pt idx="4788">
                  <c:v>1.1168831266701906E-2</c:v>
                </c:pt>
                <c:pt idx="4789">
                  <c:v>1.1170018425673852E-2</c:v>
                </c:pt>
                <c:pt idx="4790">
                  <c:v>1.1171736580653815E-2</c:v>
                </c:pt>
                <c:pt idx="4791">
                  <c:v>1.1172009238388578E-2</c:v>
                </c:pt>
                <c:pt idx="4792">
                  <c:v>1.1173269293696025E-2</c:v>
                </c:pt>
                <c:pt idx="4793">
                  <c:v>1.1173747922562413E-2</c:v>
                </c:pt>
                <c:pt idx="4794">
                  <c:v>1.1174082753641313E-2</c:v>
                </c:pt>
                <c:pt idx="4795">
                  <c:v>1.1177515503337031E-2</c:v>
                </c:pt>
                <c:pt idx="4796">
                  <c:v>1.1178556833072702E-2</c:v>
                </c:pt>
                <c:pt idx="4797">
                  <c:v>1.11798752468283E-2</c:v>
                </c:pt>
                <c:pt idx="4798">
                  <c:v>1.1181196168217953E-2</c:v>
                </c:pt>
                <c:pt idx="4799">
                  <c:v>1.1181391403537841E-2</c:v>
                </c:pt>
                <c:pt idx="4800">
                  <c:v>1.1188202163118442E-2</c:v>
                </c:pt>
                <c:pt idx="4801">
                  <c:v>1.1189115019218604E-2</c:v>
                </c:pt>
                <c:pt idx="4802">
                  <c:v>1.1191374607712145E-2</c:v>
                </c:pt>
                <c:pt idx="4803">
                  <c:v>1.1191431837113238E-2</c:v>
                </c:pt>
                <c:pt idx="4804">
                  <c:v>1.1192518967754179E-2</c:v>
                </c:pt>
                <c:pt idx="4805">
                  <c:v>1.1194564309010304E-2</c:v>
                </c:pt>
                <c:pt idx="4806">
                  <c:v>1.1197598347331002E-2</c:v>
                </c:pt>
                <c:pt idx="4807">
                  <c:v>1.1201879631512295E-2</c:v>
                </c:pt>
                <c:pt idx="4808">
                  <c:v>1.1202979549252845E-2</c:v>
                </c:pt>
                <c:pt idx="4809">
                  <c:v>1.1204560503222506E-2</c:v>
                </c:pt>
                <c:pt idx="4810">
                  <c:v>1.1205007338341717E-2</c:v>
                </c:pt>
                <c:pt idx="4811">
                  <c:v>1.1207927273804095E-2</c:v>
                </c:pt>
                <c:pt idx="4812">
                  <c:v>1.1208534939646971E-2</c:v>
                </c:pt>
                <c:pt idx="4813">
                  <c:v>1.1209145348529619E-2</c:v>
                </c:pt>
                <c:pt idx="4814">
                  <c:v>1.1209789509752311E-2</c:v>
                </c:pt>
                <c:pt idx="4815">
                  <c:v>1.1211225311990532E-2</c:v>
                </c:pt>
                <c:pt idx="4816">
                  <c:v>1.1211987828227245E-2</c:v>
                </c:pt>
                <c:pt idx="4817">
                  <c:v>1.12124400737576E-2</c:v>
                </c:pt>
                <c:pt idx="4818">
                  <c:v>1.1213518826815197E-2</c:v>
                </c:pt>
                <c:pt idx="4819">
                  <c:v>1.1213524193235073E-2</c:v>
                </c:pt>
                <c:pt idx="4820">
                  <c:v>1.1214923324977642E-2</c:v>
                </c:pt>
                <c:pt idx="4821">
                  <c:v>1.1215767620902125E-2</c:v>
                </c:pt>
                <c:pt idx="4822">
                  <c:v>1.1215958286638246E-2</c:v>
                </c:pt>
                <c:pt idx="4823">
                  <c:v>1.1216078029080333E-2</c:v>
                </c:pt>
                <c:pt idx="4824">
                  <c:v>1.1216123806907948E-2</c:v>
                </c:pt>
                <c:pt idx="4825">
                  <c:v>1.1216197079564144E-2</c:v>
                </c:pt>
                <c:pt idx="4826">
                  <c:v>1.1220028851929725E-2</c:v>
                </c:pt>
                <c:pt idx="4827">
                  <c:v>1.122092654684805E-2</c:v>
                </c:pt>
                <c:pt idx="4828">
                  <c:v>1.1223620539529213E-2</c:v>
                </c:pt>
                <c:pt idx="4829">
                  <c:v>1.1224797896628702E-2</c:v>
                </c:pt>
                <c:pt idx="4830">
                  <c:v>1.1226973710742499E-2</c:v>
                </c:pt>
                <c:pt idx="4831">
                  <c:v>1.1227049032581928E-2</c:v>
                </c:pt>
                <c:pt idx="4832">
                  <c:v>1.1227924482267636E-2</c:v>
                </c:pt>
                <c:pt idx="4833">
                  <c:v>1.1230744545620805E-2</c:v>
                </c:pt>
                <c:pt idx="4834">
                  <c:v>1.123212074058607E-2</c:v>
                </c:pt>
                <c:pt idx="4835">
                  <c:v>1.1235393069173457E-2</c:v>
                </c:pt>
                <c:pt idx="4836">
                  <c:v>1.1235483413006422E-2</c:v>
                </c:pt>
                <c:pt idx="4837">
                  <c:v>1.1235752683989178E-2</c:v>
                </c:pt>
                <c:pt idx="4838">
                  <c:v>1.1238026864803881E-2</c:v>
                </c:pt>
                <c:pt idx="4839">
                  <c:v>1.1238423466543957E-2</c:v>
                </c:pt>
                <c:pt idx="4840">
                  <c:v>1.1238766254677408E-2</c:v>
                </c:pt>
                <c:pt idx="4841">
                  <c:v>1.1243733428013299E-2</c:v>
                </c:pt>
                <c:pt idx="4842">
                  <c:v>1.124388654682644E-2</c:v>
                </c:pt>
                <c:pt idx="4843">
                  <c:v>1.1244481833578344E-2</c:v>
                </c:pt>
                <c:pt idx="4844">
                  <c:v>1.1245498833893959E-2</c:v>
                </c:pt>
                <c:pt idx="4845">
                  <c:v>1.1246114818155602E-2</c:v>
                </c:pt>
                <c:pt idx="4846">
                  <c:v>1.1246608584957348E-2</c:v>
                </c:pt>
                <c:pt idx="4847">
                  <c:v>1.1246921409334795E-2</c:v>
                </c:pt>
                <c:pt idx="4848">
                  <c:v>1.1247166381287801E-2</c:v>
                </c:pt>
                <c:pt idx="4849">
                  <c:v>1.1248126172740031E-2</c:v>
                </c:pt>
                <c:pt idx="4850">
                  <c:v>1.1249787498963715E-2</c:v>
                </c:pt>
                <c:pt idx="4851">
                  <c:v>1.1250071583583765E-2</c:v>
                </c:pt>
                <c:pt idx="4852">
                  <c:v>1.1250440587465688E-2</c:v>
                </c:pt>
                <c:pt idx="4853">
                  <c:v>1.1256516971236478E-2</c:v>
                </c:pt>
                <c:pt idx="4854">
                  <c:v>1.1262191607643109E-2</c:v>
                </c:pt>
                <c:pt idx="4855">
                  <c:v>1.126263698462257E-2</c:v>
                </c:pt>
                <c:pt idx="4856">
                  <c:v>1.1263412760900629E-2</c:v>
                </c:pt>
                <c:pt idx="4857">
                  <c:v>1.12636481330495E-2</c:v>
                </c:pt>
                <c:pt idx="4858">
                  <c:v>1.1265040578616096E-2</c:v>
                </c:pt>
                <c:pt idx="4859">
                  <c:v>1.1265789168322115E-2</c:v>
                </c:pt>
                <c:pt idx="4860">
                  <c:v>1.1265855137898543E-2</c:v>
                </c:pt>
                <c:pt idx="4861">
                  <c:v>1.1267074879567046E-2</c:v>
                </c:pt>
                <c:pt idx="4862">
                  <c:v>1.1267412803501332E-2</c:v>
                </c:pt>
                <c:pt idx="4863">
                  <c:v>1.1268592023582632E-2</c:v>
                </c:pt>
                <c:pt idx="4864">
                  <c:v>1.1268611968757105E-2</c:v>
                </c:pt>
                <c:pt idx="4865">
                  <c:v>1.1269192772874848E-2</c:v>
                </c:pt>
                <c:pt idx="4866">
                  <c:v>1.127058032963275E-2</c:v>
                </c:pt>
                <c:pt idx="4867">
                  <c:v>1.1272627633102132E-2</c:v>
                </c:pt>
                <c:pt idx="4868">
                  <c:v>1.1274570136276313E-2</c:v>
                </c:pt>
                <c:pt idx="4869">
                  <c:v>1.127530025346977E-2</c:v>
                </c:pt>
                <c:pt idx="4870">
                  <c:v>1.127575688705257E-2</c:v>
                </c:pt>
                <c:pt idx="4871">
                  <c:v>1.1276423053812955E-2</c:v>
                </c:pt>
                <c:pt idx="4872">
                  <c:v>1.1282749416458222E-2</c:v>
                </c:pt>
                <c:pt idx="4873">
                  <c:v>1.1283619027625202E-2</c:v>
                </c:pt>
                <c:pt idx="4874">
                  <c:v>1.1284110179155439E-2</c:v>
                </c:pt>
                <c:pt idx="4875">
                  <c:v>1.1285339227300297E-2</c:v>
                </c:pt>
                <c:pt idx="4876">
                  <c:v>1.1287561704154821E-2</c:v>
                </c:pt>
                <c:pt idx="4877">
                  <c:v>1.1288201068374776E-2</c:v>
                </c:pt>
                <c:pt idx="4878">
                  <c:v>1.128898947182245E-2</c:v>
                </c:pt>
                <c:pt idx="4879">
                  <c:v>1.1289579781290325E-2</c:v>
                </c:pt>
                <c:pt idx="4880">
                  <c:v>1.1292395160242084E-2</c:v>
                </c:pt>
                <c:pt idx="4881">
                  <c:v>1.1293911005026556E-2</c:v>
                </c:pt>
                <c:pt idx="4882">
                  <c:v>1.1294844130538027E-2</c:v>
                </c:pt>
                <c:pt idx="4883">
                  <c:v>1.1297178226186625E-2</c:v>
                </c:pt>
                <c:pt idx="4884">
                  <c:v>1.1298363672107854E-2</c:v>
                </c:pt>
                <c:pt idx="4885">
                  <c:v>1.1300526307044192E-2</c:v>
                </c:pt>
                <c:pt idx="4886">
                  <c:v>1.1301575020253299E-2</c:v>
                </c:pt>
                <c:pt idx="4887">
                  <c:v>1.1302343721416605E-2</c:v>
                </c:pt>
                <c:pt idx="4888">
                  <c:v>1.1302533303036672E-2</c:v>
                </c:pt>
                <c:pt idx="4889">
                  <c:v>1.1306206292662482E-2</c:v>
                </c:pt>
                <c:pt idx="4890">
                  <c:v>1.1306893361802734E-2</c:v>
                </c:pt>
                <c:pt idx="4891">
                  <c:v>1.1308909811904719E-2</c:v>
                </c:pt>
                <c:pt idx="4892">
                  <c:v>1.1311219850815488E-2</c:v>
                </c:pt>
                <c:pt idx="4893">
                  <c:v>1.1311918104415626E-2</c:v>
                </c:pt>
                <c:pt idx="4894">
                  <c:v>1.1311958584828337E-2</c:v>
                </c:pt>
                <c:pt idx="4895">
                  <c:v>1.1314500575635753E-2</c:v>
                </c:pt>
                <c:pt idx="4896">
                  <c:v>1.1317416875554168E-2</c:v>
                </c:pt>
                <c:pt idx="4897">
                  <c:v>1.1319799287124685E-2</c:v>
                </c:pt>
                <c:pt idx="4898">
                  <c:v>1.1320511090807806E-2</c:v>
                </c:pt>
                <c:pt idx="4899">
                  <c:v>1.1321145891585113E-2</c:v>
                </c:pt>
                <c:pt idx="4900">
                  <c:v>1.1322425143910762E-2</c:v>
                </c:pt>
                <c:pt idx="4901">
                  <c:v>1.1323877259376376E-2</c:v>
                </c:pt>
                <c:pt idx="4902">
                  <c:v>1.1323908706880005E-2</c:v>
                </c:pt>
                <c:pt idx="4903">
                  <c:v>1.1325774746876812E-2</c:v>
                </c:pt>
                <c:pt idx="4904">
                  <c:v>1.1328414736437175E-2</c:v>
                </c:pt>
                <c:pt idx="4905">
                  <c:v>1.1328454884551394E-2</c:v>
                </c:pt>
                <c:pt idx="4906">
                  <c:v>1.1330364779390553E-2</c:v>
                </c:pt>
                <c:pt idx="4907">
                  <c:v>1.1333351693745322E-2</c:v>
                </c:pt>
                <c:pt idx="4908">
                  <c:v>1.1335225286247502E-2</c:v>
                </c:pt>
                <c:pt idx="4909">
                  <c:v>1.1335312147223312E-2</c:v>
                </c:pt>
                <c:pt idx="4910">
                  <c:v>1.1335437195082289E-2</c:v>
                </c:pt>
                <c:pt idx="4911">
                  <c:v>1.1336128065872668E-2</c:v>
                </c:pt>
                <c:pt idx="4912">
                  <c:v>1.1336946794405741E-2</c:v>
                </c:pt>
                <c:pt idx="4913">
                  <c:v>1.1337108484417444E-2</c:v>
                </c:pt>
                <c:pt idx="4914">
                  <c:v>1.1337243628518907E-2</c:v>
                </c:pt>
                <c:pt idx="4915">
                  <c:v>1.1337521016374762E-2</c:v>
                </c:pt>
                <c:pt idx="4916">
                  <c:v>1.1337667857976016E-2</c:v>
                </c:pt>
                <c:pt idx="4917">
                  <c:v>1.1337896379484531E-2</c:v>
                </c:pt>
                <c:pt idx="4918">
                  <c:v>1.133822849629092E-2</c:v>
                </c:pt>
                <c:pt idx="4919">
                  <c:v>1.1339647938108826E-2</c:v>
                </c:pt>
                <c:pt idx="4920">
                  <c:v>1.1339975986466931E-2</c:v>
                </c:pt>
                <c:pt idx="4921">
                  <c:v>1.1340393937592057E-2</c:v>
                </c:pt>
                <c:pt idx="4922">
                  <c:v>1.1340410288927122E-2</c:v>
                </c:pt>
                <c:pt idx="4923">
                  <c:v>1.1344416763896081E-2</c:v>
                </c:pt>
                <c:pt idx="4924">
                  <c:v>1.1344761087458391E-2</c:v>
                </c:pt>
                <c:pt idx="4925">
                  <c:v>1.1347259271006115E-2</c:v>
                </c:pt>
                <c:pt idx="4926">
                  <c:v>1.1348310705702375E-2</c:v>
                </c:pt>
                <c:pt idx="4927">
                  <c:v>1.1348861388894516E-2</c:v>
                </c:pt>
                <c:pt idx="4928">
                  <c:v>1.1349162793878842E-2</c:v>
                </c:pt>
                <c:pt idx="4929">
                  <c:v>1.1351865968379352E-2</c:v>
                </c:pt>
                <c:pt idx="4930">
                  <c:v>1.1352512446418746E-2</c:v>
                </c:pt>
                <c:pt idx="4931">
                  <c:v>1.1352746864410868E-2</c:v>
                </c:pt>
                <c:pt idx="4932">
                  <c:v>1.1355224397243135E-2</c:v>
                </c:pt>
                <c:pt idx="4933">
                  <c:v>1.1356239264913295E-2</c:v>
                </c:pt>
                <c:pt idx="4934">
                  <c:v>1.135650469587479E-2</c:v>
                </c:pt>
                <c:pt idx="4935">
                  <c:v>1.1356569626000575E-2</c:v>
                </c:pt>
                <c:pt idx="4936">
                  <c:v>1.1356905196400573E-2</c:v>
                </c:pt>
                <c:pt idx="4937">
                  <c:v>1.1357863369515104E-2</c:v>
                </c:pt>
                <c:pt idx="4938">
                  <c:v>1.1358519597331094E-2</c:v>
                </c:pt>
                <c:pt idx="4939">
                  <c:v>1.1359199011945495E-2</c:v>
                </c:pt>
                <c:pt idx="4940">
                  <c:v>1.1360157901529545E-2</c:v>
                </c:pt>
                <c:pt idx="4941">
                  <c:v>1.1360967772298306E-2</c:v>
                </c:pt>
                <c:pt idx="4942">
                  <c:v>1.1365513047664286E-2</c:v>
                </c:pt>
                <c:pt idx="4943">
                  <c:v>1.1365847263650817E-2</c:v>
                </c:pt>
                <c:pt idx="4944">
                  <c:v>1.1365881745061118E-2</c:v>
                </c:pt>
                <c:pt idx="4945">
                  <c:v>1.1367653857488396E-2</c:v>
                </c:pt>
                <c:pt idx="4946">
                  <c:v>1.1367818595347943E-2</c:v>
                </c:pt>
                <c:pt idx="4947">
                  <c:v>1.1370033913897145E-2</c:v>
                </c:pt>
                <c:pt idx="4948">
                  <c:v>1.1371403337714359E-2</c:v>
                </c:pt>
                <c:pt idx="4949">
                  <c:v>1.1374461869783824E-2</c:v>
                </c:pt>
                <c:pt idx="4950">
                  <c:v>1.1377620579512221E-2</c:v>
                </c:pt>
                <c:pt idx="4951">
                  <c:v>1.137822274006855E-2</c:v>
                </c:pt>
                <c:pt idx="4952">
                  <c:v>1.1378246351441556E-2</c:v>
                </c:pt>
                <c:pt idx="4953">
                  <c:v>1.1378699911189418E-2</c:v>
                </c:pt>
                <c:pt idx="4954">
                  <c:v>1.1378725299731504E-2</c:v>
                </c:pt>
                <c:pt idx="4955">
                  <c:v>1.1382108683397868E-2</c:v>
                </c:pt>
                <c:pt idx="4956">
                  <c:v>1.1382304265952348E-2</c:v>
                </c:pt>
                <c:pt idx="4957">
                  <c:v>1.1384017704257452E-2</c:v>
                </c:pt>
                <c:pt idx="4958">
                  <c:v>1.1385358594540432E-2</c:v>
                </c:pt>
                <c:pt idx="4959">
                  <c:v>1.138640154595361E-2</c:v>
                </c:pt>
                <c:pt idx="4960">
                  <c:v>1.138646792521684E-2</c:v>
                </c:pt>
                <c:pt idx="4961">
                  <c:v>1.1388810554214462E-2</c:v>
                </c:pt>
                <c:pt idx="4962">
                  <c:v>1.1390463990616634E-2</c:v>
                </c:pt>
                <c:pt idx="4963">
                  <c:v>1.1391043932154898E-2</c:v>
                </c:pt>
                <c:pt idx="4964">
                  <c:v>1.1391573049743774E-2</c:v>
                </c:pt>
                <c:pt idx="4965">
                  <c:v>1.1396369420723706E-2</c:v>
                </c:pt>
                <c:pt idx="4966">
                  <c:v>1.1397275970743616E-2</c:v>
                </c:pt>
                <c:pt idx="4967">
                  <c:v>1.1400384713428059E-2</c:v>
                </c:pt>
                <c:pt idx="4968">
                  <c:v>1.1401417757422615E-2</c:v>
                </c:pt>
                <c:pt idx="4969">
                  <c:v>1.140425908448558E-2</c:v>
                </c:pt>
                <c:pt idx="4970">
                  <c:v>1.1404627284819948E-2</c:v>
                </c:pt>
                <c:pt idx="4971">
                  <c:v>1.1405023030532608E-2</c:v>
                </c:pt>
                <c:pt idx="4972">
                  <c:v>1.140735506184601E-2</c:v>
                </c:pt>
                <c:pt idx="4973">
                  <c:v>1.1407547580960161E-2</c:v>
                </c:pt>
                <c:pt idx="4974">
                  <c:v>1.140832833847164E-2</c:v>
                </c:pt>
                <c:pt idx="4975">
                  <c:v>1.1409390090533092E-2</c:v>
                </c:pt>
                <c:pt idx="4976">
                  <c:v>1.1411792007233964E-2</c:v>
                </c:pt>
                <c:pt idx="4977">
                  <c:v>1.1413600401170504E-2</c:v>
                </c:pt>
                <c:pt idx="4978">
                  <c:v>1.1414401206178943E-2</c:v>
                </c:pt>
                <c:pt idx="4979">
                  <c:v>1.1416149036807082E-2</c:v>
                </c:pt>
                <c:pt idx="4980">
                  <c:v>1.1416683671903807E-2</c:v>
                </c:pt>
                <c:pt idx="4981">
                  <c:v>1.141817105616235E-2</c:v>
                </c:pt>
                <c:pt idx="4982">
                  <c:v>1.1419052516888713E-2</c:v>
                </c:pt>
                <c:pt idx="4983">
                  <c:v>1.1419232634569731E-2</c:v>
                </c:pt>
                <c:pt idx="4984">
                  <c:v>1.1419953784959141E-2</c:v>
                </c:pt>
                <c:pt idx="4985">
                  <c:v>1.1420361532645917E-2</c:v>
                </c:pt>
                <c:pt idx="4986">
                  <c:v>1.1421771900163144E-2</c:v>
                </c:pt>
                <c:pt idx="4987">
                  <c:v>1.1422657032088519E-2</c:v>
                </c:pt>
                <c:pt idx="4988">
                  <c:v>1.1423146427733727E-2</c:v>
                </c:pt>
                <c:pt idx="4989">
                  <c:v>1.1423199069934145E-2</c:v>
                </c:pt>
                <c:pt idx="4990">
                  <c:v>1.1423333831469634E-2</c:v>
                </c:pt>
                <c:pt idx="4991">
                  <c:v>1.1425469468422924E-2</c:v>
                </c:pt>
                <c:pt idx="4992">
                  <c:v>1.1425919609434768E-2</c:v>
                </c:pt>
                <c:pt idx="4993">
                  <c:v>1.1426879549628167E-2</c:v>
                </c:pt>
                <c:pt idx="4994">
                  <c:v>1.1427270356786139E-2</c:v>
                </c:pt>
                <c:pt idx="4995">
                  <c:v>1.1429095614224855E-2</c:v>
                </c:pt>
                <c:pt idx="4996">
                  <c:v>1.1431616612016979E-2</c:v>
                </c:pt>
                <c:pt idx="4997">
                  <c:v>1.1431888423320435E-2</c:v>
                </c:pt>
                <c:pt idx="4998">
                  <c:v>1.1432620159052418E-2</c:v>
                </c:pt>
                <c:pt idx="4999">
                  <c:v>1.1433486922636888E-2</c:v>
                </c:pt>
                <c:pt idx="5000">
                  <c:v>1.1434575269797074E-2</c:v>
                </c:pt>
                <c:pt idx="5001">
                  <c:v>1.1435575898075968E-2</c:v>
                </c:pt>
                <c:pt idx="5002">
                  <c:v>1.1435785654181659E-2</c:v>
                </c:pt>
                <c:pt idx="5003">
                  <c:v>1.1436108276431661E-2</c:v>
                </c:pt>
                <c:pt idx="5004">
                  <c:v>1.1436294241737156E-2</c:v>
                </c:pt>
                <c:pt idx="5005">
                  <c:v>1.1436641251994074E-2</c:v>
                </c:pt>
                <c:pt idx="5006">
                  <c:v>1.1437692090870304E-2</c:v>
                </c:pt>
                <c:pt idx="5007">
                  <c:v>1.1438396111093941E-2</c:v>
                </c:pt>
                <c:pt idx="5008">
                  <c:v>1.143926699682327E-2</c:v>
                </c:pt>
                <c:pt idx="5009">
                  <c:v>1.1439436340117948E-2</c:v>
                </c:pt>
                <c:pt idx="5010">
                  <c:v>1.1439468269462745E-2</c:v>
                </c:pt>
                <c:pt idx="5011">
                  <c:v>1.1440555270438503E-2</c:v>
                </c:pt>
                <c:pt idx="5012">
                  <c:v>1.1440772636259942E-2</c:v>
                </c:pt>
                <c:pt idx="5013">
                  <c:v>1.1441735858780337E-2</c:v>
                </c:pt>
                <c:pt idx="5014">
                  <c:v>1.1442272183556375E-2</c:v>
                </c:pt>
                <c:pt idx="5015">
                  <c:v>1.1442955506373283E-2</c:v>
                </c:pt>
                <c:pt idx="5016">
                  <c:v>1.1444142856694105E-2</c:v>
                </c:pt>
                <c:pt idx="5017">
                  <c:v>1.1446312605507632E-2</c:v>
                </c:pt>
                <c:pt idx="5018">
                  <c:v>1.1446523989096404E-2</c:v>
                </c:pt>
                <c:pt idx="5019">
                  <c:v>1.1446594252043326E-2</c:v>
                </c:pt>
                <c:pt idx="5020">
                  <c:v>1.1446605979694687E-2</c:v>
                </c:pt>
                <c:pt idx="5021">
                  <c:v>1.1447558860065437E-2</c:v>
                </c:pt>
                <c:pt idx="5022">
                  <c:v>1.1448483801545178E-2</c:v>
                </c:pt>
                <c:pt idx="5023">
                  <c:v>1.1449135819006088E-2</c:v>
                </c:pt>
                <c:pt idx="5024">
                  <c:v>1.1449455932458587E-2</c:v>
                </c:pt>
                <c:pt idx="5025">
                  <c:v>1.1449971022423049E-2</c:v>
                </c:pt>
                <c:pt idx="5026">
                  <c:v>1.145001288696039E-2</c:v>
                </c:pt>
                <c:pt idx="5027">
                  <c:v>1.1451104538733107E-2</c:v>
                </c:pt>
                <c:pt idx="5028">
                  <c:v>1.1451311112534026E-2</c:v>
                </c:pt>
                <c:pt idx="5029">
                  <c:v>1.1451497777407621E-2</c:v>
                </c:pt>
                <c:pt idx="5030">
                  <c:v>1.1452335680342464E-2</c:v>
                </c:pt>
                <c:pt idx="5031">
                  <c:v>1.1453504894294295E-2</c:v>
                </c:pt>
                <c:pt idx="5032">
                  <c:v>1.1455569412380254E-2</c:v>
                </c:pt>
                <c:pt idx="5033">
                  <c:v>1.1455792375172144E-2</c:v>
                </c:pt>
                <c:pt idx="5034">
                  <c:v>1.1456158126806915E-2</c:v>
                </c:pt>
                <c:pt idx="5035">
                  <c:v>1.1457295147416171E-2</c:v>
                </c:pt>
                <c:pt idx="5036">
                  <c:v>1.1458206906006931E-2</c:v>
                </c:pt>
                <c:pt idx="5037">
                  <c:v>1.1458275037346855E-2</c:v>
                </c:pt>
                <c:pt idx="5038">
                  <c:v>1.1459834798282189E-2</c:v>
                </c:pt>
                <c:pt idx="5039">
                  <c:v>1.146078397377772E-2</c:v>
                </c:pt>
                <c:pt idx="5040">
                  <c:v>1.1461006144018926E-2</c:v>
                </c:pt>
                <c:pt idx="5041">
                  <c:v>1.1461223841712101E-2</c:v>
                </c:pt>
                <c:pt idx="5042">
                  <c:v>1.1461309906838272E-2</c:v>
                </c:pt>
                <c:pt idx="5043">
                  <c:v>1.1461688485118244E-2</c:v>
                </c:pt>
                <c:pt idx="5044">
                  <c:v>1.1461834540031936E-2</c:v>
                </c:pt>
                <c:pt idx="5045">
                  <c:v>1.1461991579907739E-2</c:v>
                </c:pt>
                <c:pt idx="5046">
                  <c:v>1.1462078457007805E-2</c:v>
                </c:pt>
                <c:pt idx="5047">
                  <c:v>1.1463328290088712E-2</c:v>
                </c:pt>
                <c:pt idx="5048">
                  <c:v>1.1468290871753238E-2</c:v>
                </c:pt>
                <c:pt idx="5049">
                  <c:v>1.1469988276011981E-2</c:v>
                </c:pt>
                <c:pt idx="5050">
                  <c:v>1.1470276258221787E-2</c:v>
                </c:pt>
                <c:pt idx="5051">
                  <c:v>1.1471844897642865E-2</c:v>
                </c:pt>
                <c:pt idx="5052">
                  <c:v>1.1472015775057355E-2</c:v>
                </c:pt>
                <c:pt idx="5053">
                  <c:v>1.1472339371740546E-2</c:v>
                </c:pt>
                <c:pt idx="5054">
                  <c:v>1.1474172105769374E-2</c:v>
                </c:pt>
                <c:pt idx="5055">
                  <c:v>1.1479743941024453E-2</c:v>
                </c:pt>
                <c:pt idx="5056">
                  <c:v>1.1480920298495229E-2</c:v>
                </c:pt>
                <c:pt idx="5057">
                  <c:v>1.1481924384915862E-2</c:v>
                </c:pt>
                <c:pt idx="5058">
                  <c:v>1.1481965128137124E-2</c:v>
                </c:pt>
                <c:pt idx="5059">
                  <c:v>1.1482923633804066E-2</c:v>
                </c:pt>
                <c:pt idx="5060">
                  <c:v>1.1486184895459703E-2</c:v>
                </c:pt>
                <c:pt idx="5061">
                  <c:v>1.1486700156715697E-2</c:v>
                </c:pt>
                <c:pt idx="5062">
                  <c:v>1.1487137578550553E-2</c:v>
                </c:pt>
                <c:pt idx="5063">
                  <c:v>1.1487709559025071E-2</c:v>
                </c:pt>
                <c:pt idx="5064">
                  <c:v>1.1488010701548214E-2</c:v>
                </c:pt>
                <c:pt idx="5065">
                  <c:v>1.1490914356302263E-2</c:v>
                </c:pt>
                <c:pt idx="5066">
                  <c:v>1.1491680746588667E-2</c:v>
                </c:pt>
                <c:pt idx="5067">
                  <c:v>1.1491742593947012E-2</c:v>
                </c:pt>
                <c:pt idx="5068">
                  <c:v>1.1491851895239347E-2</c:v>
                </c:pt>
                <c:pt idx="5069">
                  <c:v>1.1492943842604525E-2</c:v>
                </c:pt>
                <c:pt idx="5070">
                  <c:v>1.1492947838312584E-2</c:v>
                </c:pt>
                <c:pt idx="5071">
                  <c:v>1.1493659409064346E-2</c:v>
                </c:pt>
                <c:pt idx="5072">
                  <c:v>1.1495704771165459E-2</c:v>
                </c:pt>
                <c:pt idx="5073">
                  <c:v>1.1496077672869099E-2</c:v>
                </c:pt>
                <c:pt idx="5074">
                  <c:v>1.1496229254952807E-2</c:v>
                </c:pt>
                <c:pt idx="5075">
                  <c:v>1.1496856060558096E-2</c:v>
                </c:pt>
                <c:pt idx="5076">
                  <c:v>1.1497068341747848E-2</c:v>
                </c:pt>
                <c:pt idx="5077">
                  <c:v>1.1499679933511109E-2</c:v>
                </c:pt>
                <c:pt idx="5078">
                  <c:v>1.1501157863750435E-2</c:v>
                </c:pt>
                <c:pt idx="5079">
                  <c:v>1.1503073093429362E-2</c:v>
                </c:pt>
                <c:pt idx="5080">
                  <c:v>1.1504547396523224E-2</c:v>
                </c:pt>
                <c:pt idx="5081">
                  <c:v>1.1505474234971736E-2</c:v>
                </c:pt>
                <c:pt idx="5082">
                  <c:v>1.1506474111225403E-2</c:v>
                </c:pt>
                <c:pt idx="5083">
                  <c:v>1.1506793734274032E-2</c:v>
                </c:pt>
                <c:pt idx="5084">
                  <c:v>1.1508640440630859E-2</c:v>
                </c:pt>
                <c:pt idx="5085">
                  <c:v>1.1510227871652824E-2</c:v>
                </c:pt>
                <c:pt idx="5086">
                  <c:v>1.1510972798887555E-2</c:v>
                </c:pt>
                <c:pt idx="5087">
                  <c:v>1.1511493573417622E-2</c:v>
                </c:pt>
                <c:pt idx="5088">
                  <c:v>1.1511894512889588E-2</c:v>
                </c:pt>
                <c:pt idx="5089">
                  <c:v>1.1513342417747803E-2</c:v>
                </c:pt>
                <c:pt idx="5090">
                  <c:v>1.1513959714780928E-2</c:v>
                </c:pt>
                <c:pt idx="5091">
                  <c:v>1.1516312131267888E-2</c:v>
                </c:pt>
                <c:pt idx="5092">
                  <c:v>1.1516968682095369E-2</c:v>
                </c:pt>
                <c:pt idx="5093">
                  <c:v>1.151718010451773E-2</c:v>
                </c:pt>
                <c:pt idx="5094">
                  <c:v>1.1517348289743082E-2</c:v>
                </c:pt>
                <c:pt idx="5095">
                  <c:v>1.151748603434068E-2</c:v>
                </c:pt>
                <c:pt idx="5096">
                  <c:v>1.1521422482445762E-2</c:v>
                </c:pt>
                <c:pt idx="5097">
                  <c:v>1.1522039140749831E-2</c:v>
                </c:pt>
                <c:pt idx="5098">
                  <c:v>1.1523650886403293E-2</c:v>
                </c:pt>
                <c:pt idx="5099">
                  <c:v>1.1523800405849962E-2</c:v>
                </c:pt>
                <c:pt idx="5100">
                  <c:v>1.152429313057665E-2</c:v>
                </c:pt>
                <c:pt idx="5101">
                  <c:v>1.1526035475738383E-2</c:v>
                </c:pt>
                <c:pt idx="5102">
                  <c:v>1.1526629944221479E-2</c:v>
                </c:pt>
                <c:pt idx="5103">
                  <c:v>1.1527324233240155E-2</c:v>
                </c:pt>
                <c:pt idx="5104">
                  <c:v>1.1527554520810952E-2</c:v>
                </c:pt>
                <c:pt idx="5105">
                  <c:v>1.1527927442377878E-2</c:v>
                </c:pt>
                <c:pt idx="5106">
                  <c:v>1.152930083451177E-2</c:v>
                </c:pt>
                <c:pt idx="5107">
                  <c:v>1.1530558035915951E-2</c:v>
                </c:pt>
                <c:pt idx="5108">
                  <c:v>1.1531300378021055E-2</c:v>
                </c:pt>
                <c:pt idx="5109">
                  <c:v>1.1535939739788913E-2</c:v>
                </c:pt>
                <c:pt idx="5110">
                  <c:v>1.1536003600457678E-2</c:v>
                </c:pt>
                <c:pt idx="5111">
                  <c:v>1.1537307159321728E-2</c:v>
                </c:pt>
                <c:pt idx="5112">
                  <c:v>1.1537512568068472E-2</c:v>
                </c:pt>
                <c:pt idx="5113">
                  <c:v>1.1538295284586076E-2</c:v>
                </c:pt>
                <c:pt idx="5114">
                  <c:v>1.1538422524681183E-2</c:v>
                </c:pt>
                <c:pt idx="5115">
                  <c:v>1.1539795720364074E-2</c:v>
                </c:pt>
                <c:pt idx="5116">
                  <c:v>1.1540952865292095E-2</c:v>
                </c:pt>
                <c:pt idx="5117">
                  <c:v>1.1542054051199976E-2</c:v>
                </c:pt>
                <c:pt idx="5118">
                  <c:v>1.154368872076436E-2</c:v>
                </c:pt>
                <c:pt idx="5119">
                  <c:v>1.1544423905809842E-2</c:v>
                </c:pt>
                <c:pt idx="5120">
                  <c:v>1.1545436351401631E-2</c:v>
                </c:pt>
                <c:pt idx="5121">
                  <c:v>1.1545636555424881E-2</c:v>
                </c:pt>
                <c:pt idx="5122">
                  <c:v>1.1547216492857117E-2</c:v>
                </c:pt>
                <c:pt idx="5123">
                  <c:v>1.1547354801184044E-2</c:v>
                </c:pt>
                <c:pt idx="5124">
                  <c:v>1.1547953271180278E-2</c:v>
                </c:pt>
                <c:pt idx="5125">
                  <c:v>1.1548165908625063E-2</c:v>
                </c:pt>
                <c:pt idx="5126">
                  <c:v>1.1549644910449864E-2</c:v>
                </c:pt>
                <c:pt idx="5127">
                  <c:v>1.1552562300633774E-2</c:v>
                </c:pt>
                <c:pt idx="5128">
                  <c:v>1.1552782755985792E-2</c:v>
                </c:pt>
                <c:pt idx="5129">
                  <c:v>1.1552874802712273E-2</c:v>
                </c:pt>
                <c:pt idx="5130">
                  <c:v>1.1553568476502272E-2</c:v>
                </c:pt>
                <c:pt idx="5131">
                  <c:v>1.1553739119438517E-2</c:v>
                </c:pt>
                <c:pt idx="5132">
                  <c:v>1.1557339921308305E-2</c:v>
                </c:pt>
                <c:pt idx="5133">
                  <c:v>1.1559182170571117E-2</c:v>
                </c:pt>
                <c:pt idx="5134">
                  <c:v>1.1559821422693971E-2</c:v>
                </c:pt>
                <c:pt idx="5135">
                  <c:v>1.156042550427004E-2</c:v>
                </c:pt>
                <c:pt idx="5136">
                  <c:v>1.1561124959209971E-2</c:v>
                </c:pt>
                <c:pt idx="5137">
                  <c:v>1.1561187134229933E-2</c:v>
                </c:pt>
                <c:pt idx="5138">
                  <c:v>1.1562373151820132E-2</c:v>
                </c:pt>
                <c:pt idx="5139">
                  <c:v>1.1565532270214044E-2</c:v>
                </c:pt>
                <c:pt idx="5140">
                  <c:v>1.1566657535438934E-2</c:v>
                </c:pt>
                <c:pt idx="5141">
                  <c:v>1.1569468936493493E-2</c:v>
                </c:pt>
                <c:pt idx="5142">
                  <c:v>1.157021915964985E-2</c:v>
                </c:pt>
                <c:pt idx="5143">
                  <c:v>1.1571002334946932E-2</c:v>
                </c:pt>
                <c:pt idx="5144">
                  <c:v>1.1571178485427392E-2</c:v>
                </c:pt>
                <c:pt idx="5145">
                  <c:v>1.157276542853692E-2</c:v>
                </c:pt>
                <c:pt idx="5146">
                  <c:v>1.1573059315842718E-2</c:v>
                </c:pt>
                <c:pt idx="5147">
                  <c:v>1.1575455333460553E-2</c:v>
                </c:pt>
                <c:pt idx="5148">
                  <c:v>1.1575850920739964E-2</c:v>
                </c:pt>
                <c:pt idx="5149">
                  <c:v>1.1576284822889773E-2</c:v>
                </c:pt>
                <c:pt idx="5150">
                  <c:v>1.1576360051521649E-2</c:v>
                </c:pt>
                <c:pt idx="5151">
                  <c:v>1.1576728541038084E-2</c:v>
                </c:pt>
                <c:pt idx="5152">
                  <c:v>1.1579431583993917E-2</c:v>
                </c:pt>
                <c:pt idx="5153">
                  <c:v>1.1581999429232104E-2</c:v>
                </c:pt>
                <c:pt idx="5154">
                  <c:v>1.1584846466202052E-2</c:v>
                </c:pt>
                <c:pt idx="5155">
                  <c:v>1.1585791249004346E-2</c:v>
                </c:pt>
                <c:pt idx="5156">
                  <c:v>1.1586649639531512E-2</c:v>
                </c:pt>
                <c:pt idx="5157">
                  <c:v>1.1586973327170754E-2</c:v>
                </c:pt>
                <c:pt idx="5158">
                  <c:v>1.1593289131005021E-2</c:v>
                </c:pt>
                <c:pt idx="5159">
                  <c:v>1.1595038358784584E-2</c:v>
                </c:pt>
                <c:pt idx="5160">
                  <c:v>1.1595124044335247E-2</c:v>
                </c:pt>
                <c:pt idx="5161">
                  <c:v>1.1596103948377618E-2</c:v>
                </c:pt>
                <c:pt idx="5162">
                  <c:v>1.1596118512657388E-2</c:v>
                </c:pt>
                <c:pt idx="5163">
                  <c:v>1.15973045206684E-2</c:v>
                </c:pt>
                <c:pt idx="5164">
                  <c:v>1.1598098819924267E-2</c:v>
                </c:pt>
                <c:pt idx="5165">
                  <c:v>1.159871649457205E-2</c:v>
                </c:pt>
                <c:pt idx="5166">
                  <c:v>1.1599630475568052E-2</c:v>
                </c:pt>
                <c:pt idx="5167">
                  <c:v>1.1601288386040434E-2</c:v>
                </c:pt>
                <c:pt idx="5168">
                  <c:v>1.1602199568258273E-2</c:v>
                </c:pt>
                <c:pt idx="5169">
                  <c:v>1.1602626451626659E-2</c:v>
                </c:pt>
                <c:pt idx="5170">
                  <c:v>1.1603840565470806E-2</c:v>
                </c:pt>
                <c:pt idx="5171">
                  <c:v>1.1604178193000782E-2</c:v>
                </c:pt>
                <c:pt idx="5172">
                  <c:v>1.1604554664828381E-2</c:v>
                </c:pt>
                <c:pt idx="5173">
                  <c:v>1.1605120141703004E-2</c:v>
                </c:pt>
                <c:pt idx="5174">
                  <c:v>1.1606011817871582E-2</c:v>
                </c:pt>
                <c:pt idx="5175">
                  <c:v>1.1606105136931204E-2</c:v>
                </c:pt>
                <c:pt idx="5176">
                  <c:v>1.1606496864957362E-2</c:v>
                </c:pt>
                <c:pt idx="5177">
                  <c:v>1.1607334960806834E-2</c:v>
                </c:pt>
                <c:pt idx="5178">
                  <c:v>1.1608118978200976E-2</c:v>
                </c:pt>
                <c:pt idx="5179">
                  <c:v>1.1608472974388799E-2</c:v>
                </c:pt>
                <c:pt idx="5180">
                  <c:v>1.1609152713561046E-2</c:v>
                </c:pt>
                <c:pt idx="5181">
                  <c:v>1.1609252919044069E-2</c:v>
                </c:pt>
                <c:pt idx="5182">
                  <c:v>1.1610826961350606E-2</c:v>
                </c:pt>
                <c:pt idx="5183">
                  <c:v>1.1611798982159426E-2</c:v>
                </c:pt>
                <c:pt idx="5184">
                  <c:v>1.1611892411416337E-2</c:v>
                </c:pt>
                <c:pt idx="5185">
                  <c:v>1.1612694265167112E-2</c:v>
                </c:pt>
                <c:pt idx="5186">
                  <c:v>1.1612805011827132E-2</c:v>
                </c:pt>
                <c:pt idx="5187">
                  <c:v>1.1612889607738718E-2</c:v>
                </c:pt>
                <c:pt idx="5188">
                  <c:v>1.1613171575785286E-2</c:v>
                </c:pt>
                <c:pt idx="5189">
                  <c:v>1.1613251637638983E-2</c:v>
                </c:pt>
                <c:pt idx="5190">
                  <c:v>1.1614740927780918E-2</c:v>
                </c:pt>
                <c:pt idx="5191">
                  <c:v>1.1615558984917635E-2</c:v>
                </c:pt>
                <c:pt idx="5192">
                  <c:v>1.1615877340146338E-2</c:v>
                </c:pt>
                <c:pt idx="5193">
                  <c:v>1.1616961002003309E-2</c:v>
                </c:pt>
                <c:pt idx="5194">
                  <c:v>1.1617204157654709E-2</c:v>
                </c:pt>
                <c:pt idx="5195">
                  <c:v>1.1620800177598369E-2</c:v>
                </c:pt>
                <c:pt idx="5196">
                  <c:v>1.1622003851584781E-2</c:v>
                </c:pt>
                <c:pt idx="5197">
                  <c:v>1.162238198890491E-2</c:v>
                </c:pt>
                <c:pt idx="5198">
                  <c:v>1.1622933961593087E-2</c:v>
                </c:pt>
                <c:pt idx="5199">
                  <c:v>1.1622951201980189E-2</c:v>
                </c:pt>
                <c:pt idx="5200">
                  <c:v>1.1624159333191837E-2</c:v>
                </c:pt>
                <c:pt idx="5201">
                  <c:v>1.1624341131655709E-2</c:v>
                </c:pt>
                <c:pt idx="5202">
                  <c:v>1.1625208464577055E-2</c:v>
                </c:pt>
                <c:pt idx="5203">
                  <c:v>1.162592881371839E-2</c:v>
                </c:pt>
                <c:pt idx="5204">
                  <c:v>1.1625930335675489E-2</c:v>
                </c:pt>
                <c:pt idx="5205">
                  <c:v>1.1627030381156204E-2</c:v>
                </c:pt>
                <c:pt idx="5206">
                  <c:v>1.1630336411207809E-2</c:v>
                </c:pt>
                <c:pt idx="5207">
                  <c:v>1.1630628729671763E-2</c:v>
                </c:pt>
                <c:pt idx="5208">
                  <c:v>1.1632164452868243E-2</c:v>
                </c:pt>
                <c:pt idx="5209">
                  <c:v>1.1633254248580882E-2</c:v>
                </c:pt>
                <c:pt idx="5210">
                  <c:v>1.1634482676361947E-2</c:v>
                </c:pt>
                <c:pt idx="5211">
                  <c:v>1.1634849020528975E-2</c:v>
                </c:pt>
                <c:pt idx="5212">
                  <c:v>1.1635567575112896E-2</c:v>
                </c:pt>
                <c:pt idx="5213">
                  <c:v>1.1637267963476691E-2</c:v>
                </c:pt>
                <c:pt idx="5214">
                  <c:v>1.1637554722687335E-2</c:v>
                </c:pt>
                <c:pt idx="5215">
                  <c:v>1.163827291024361E-2</c:v>
                </c:pt>
                <c:pt idx="5216">
                  <c:v>1.1638998731012318E-2</c:v>
                </c:pt>
                <c:pt idx="5217">
                  <c:v>1.164095469392018E-2</c:v>
                </c:pt>
                <c:pt idx="5218">
                  <c:v>1.164264372327598E-2</c:v>
                </c:pt>
                <c:pt idx="5219">
                  <c:v>1.1643559435106038E-2</c:v>
                </c:pt>
                <c:pt idx="5220">
                  <c:v>1.1643741338474359E-2</c:v>
                </c:pt>
                <c:pt idx="5221">
                  <c:v>1.164470042224966E-2</c:v>
                </c:pt>
                <c:pt idx="5222">
                  <c:v>1.1644863916681228E-2</c:v>
                </c:pt>
                <c:pt idx="5223">
                  <c:v>1.1646374755193811E-2</c:v>
                </c:pt>
                <c:pt idx="5224">
                  <c:v>1.1646698087262526E-2</c:v>
                </c:pt>
                <c:pt idx="5225">
                  <c:v>1.1647640827961043E-2</c:v>
                </c:pt>
                <c:pt idx="5226">
                  <c:v>1.1648459919382518E-2</c:v>
                </c:pt>
                <c:pt idx="5227">
                  <c:v>1.1648742844015939E-2</c:v>
                </c:pt>
                <c:pt idx="5228">
                  <c:v>1.1651980204420972E-2</c:v>
                </c:pt>
                <c:pt idx="5229">
                  <c:v>1.1652283682036172E-2</c:v>
                </c:pt>
                <c:pt idx="5230">
                  <c:v>1.1653995892578399E-2</c:v>
                </c:pt>
                <c:pt idx="5231">
                  <c:v>1.1654200632291337E-2</c:v>
                </c:pt>
                <c:pt idx="5232">
                  <c:v>1.1654562837106554E-2</c:v>
                </c:pt>
                <c:pt idx="5233">
                  <c:v>1.1654761895219102E-2</c:v>
                </c:pt>
                <c:pt idx="5234">
                  <c:v>1.165660346741291E-2</c:v>
                </c:pt>
                <c:pt idx="5235">
                  <c:v>1.1657232739604201E-2</c:v>
                </c:pt>
                <c:pt idx="5236">
                  <c:v>1.1658911683387058E-2</c:v>
                </c:pt>
                <c:pt idx="5237">
                  <c:v>1.1661160737001302E-2</c:v>
                </c:pt>
                <c:pt idx="5238">
                  <c:v>1.1661564483100545E-2</c:v>
                </c:pt>
                <c:pt idx="5239">
                  <c:v>1.1661638070890015E-2</c:v>
                </c:pt>
                <c:pt idx="5240">
                  <c:v>1.1663202009521504E-2</c:v>
                </c:pt>
                <c:pt idx="5241">
                  <c:v>1.1663494305825608E-2</c:v>
                </c:pt>
                <c:pt idx="5242">
                  <c:v>1.1664889998226791E-2</c:v>
                </c:pt>
                <c:pt idx="5243">
                  <c:v>1.1664983786272681E-2</c:v>
                </c:pt>
                <c:pt idx="5244">
                  <c:v>1.1666393521097333E-2</c:v>
                </c:pt>
                <c:pt idx="5245">
                  <c:v>1.1667302177935223E-2</c:v>
                </c:pt>
                <c:pt idx="5246">
                  <c:v>1.1669478360450642E-2</c:v>
                </c:pt>
                <c:pt idx="5247">
                  <c:v>1.1673607319770189E-2</c:v>
                </c:pt>
                <c:pt idx="5248">
                  <c:v>1.1673740033292954E-2</c:v>
                </c:pt>
                <c:pt idx="5249">
                  <c:v>1.167489832771559E-2</c:v>
                </c:pt>
                <c:pt idx="5250">
                  <c:v>1.1675470598050961E-2</c:v>
                </c:pt>
                <c:pt idx="5251">
                  <c:v>1.1675944568073617E-2</c:v>
                </c:pt>
                <c:pt idx="5252">
                  <c:v>1.1676288371453569E-2</c:v>
                </c:pt>
                <c:pt idx="5253">
                  <c:v>1.1677515750172311E-2</c:v>
                </c:pt>
                <c:pt idx="5254">
                  <c:v>1.1677593238951126E-2</c:v>
                </c:pt>
                <c:pt idx="5255">
                  <c:v>1.1677720995058821E-2</c:v>
                </c:pt>
                <c:pt idx="5256">
                  <c:v>1.1677946613603912E-2</c:v>
                </c:pt>
                <c:pt idx="5257">
                  <c:v>1.1678772389629749E-2</c:v>
                </c:pt>
                <c:pt idx="5258">
                  <c:v>1.1681866931012445E-2</c:v>
                </c:pt>
                <c:pt idx="5259">
                  <c:v>1.1682533470775419E-2</c:v>
                </c:pt>
                <c:pt idx="5260">
                  <c:v>1.1682758367984545E-2</c:v>
                </c:pt>
                <c:pt idx="5261">
                  <c:v>1.1682975022984104E-2</c:v>
                </c:pt>
                <c:pt idx="5262">
                  <c:v>1.1685427019128893E-2</c:v>
                </c:pt>
                <c:pt idx="5263">
                  <c:v>1.1685593274380986E-2</c:v>
                </c:pt>
                <c:pt idx="5264">
                  <c:v>1.1686221011443071E-2</c:v>
                </c:pt>
                <c:pt idx="5265">
                  <c:v>1.1686779530957861E-2</c:v>
                </c:pt>
                <c:pt idx="5266">
                  <c:v>1.1686784783632907E-2</c:v>
                </c:pt>
                <c:pt idx="5267">
                  <c:v>1.1687539155054685E-2</c:v>
                </c:pt>
                <c:pt idx="5268">
                  <c:v>1.1689385762369256E-2</c:v>
                </c:pt>
                <c:pt idx="5269">
                  <c:v>1.1689440409507718E-2</c:v>
                </c:pt>
                <c:pt idx="5270">
                  <c:v>1.1689783393752134E-2</c:v>
                </c:pt>
                <c:pt idx="5271">
                  <c:v>1.1689802552041545E-2</c:v>
                </c:pt>
                <c:pt idx="5272">
                  <c:v>1.1691217556997004E-2</c:v>
                </c:pt>
                <c:pt idx="5273">
                  <c:v>1.1691232328897173E-2</c:v>
                </c:pt>
                <c:pt idx="5274">
                  <c:v>1.1692689662107545E-2</c:v>
                </c:pt>
                <c:pt idx="5275">
                  <c:v>1.1697417392063651E-2</c:v>
                </c:pt>
                <c:pt idx="5276">
                  <c:v>1.1697444858193453E-2</c:v>
                </c:pt>
                <c:pt idx="5277">
                  <c:v>1.1698161417003113E-2</c:v>
                </c:pt>
                <c:pt idx="5278">
                  <c:v>1.1700320311300985E-2</c:v>
                </c:pt>
                <c:pt idx="5279">
                  <c:v>1.1700885485891373E-2</c:v>
                </c:pt>
                <c:pt idx="5280">
                  <c:v>1.1702458399027348E-2</c:v>
                </c:pt>
                <c:pt idx="5281">
                  <c:v>1.1702650344247162E-2</c:v>
                </c:pt>
                <c:pt idx="5282">
                  <c:v>1.1702846870726256E-2</c:v>
                </c:pt>
                <c:pt idx="5283">
                  <c:v>1.1702885267044643E-2</c:v>
                </c:pt>
                <c:pt idx="5284">
                  <c:v>1.1703885265275375E-2</c:v>
                </c:pt>
                <c:pt idx="5285">
                  <c:v>1.1704239278129009E-2</c:v>
                </c:pt>
                <c:pt idx="5286">
                  <c:v>1.1704860719850647E-2</c:v>
                </c:pt>
                <c:pt idx="5287">
                  <c:v>1.1705153673610406E-2</c:v>
                </c:pt>
                <c:pt idx="5288">
                  <c:v>1.1705217525551427E-2</c:v>
                </c:pt>
                <c:pt idx="5289">
                  <c:v>1.1705292402865669E-2</c:v>
                </c:pt>
                <c:pt idx="5290">
                  <c:v>1.17083860138106E-2</c:v>
                </c:pt>
                <c:pt idx="5291">
                  <c:v>1.1709144866850561E-2</c:v>
                </c:pt>
                <c:pt idx="5292">
                  <c:v>1.1709860063131546E-2</c:v>
                </c:pt>
                <c:pt idx="5293">
                  <c:v>1.170995967254921E-2</c:v>
                </c:pt>
                <c:pt idx="5294">
                  <c:v>1.1711143323714599E-2</c:v>
                </c:pt>
                <c:pt idx="5295">
                  <c:v>1.1713435017862553E-2</c:v>
                </c:pt>
                <c:pt idx="5296">
                  <c:v>1.1714610081768545E-2</c:v>
                </c:pt>
                <c:pt idx="5297">
                  <c:v>1.1714895266802538E-2</c:v>
                </c:pt>
                <c:pt idx="5298">
                  <c:v>1.1715123170636856E-2</c:v>
                </c:pt>
                <c:pt idx="5299">
                  <c:v>1.17163396911826E-2</c:v>
                </c:pt>
                <c:pt idx="5300">
                  <c:v>1.171640731582874E-2</c:v>
                </c:pt>
                <c:pt idx="5301">
                  <c:v>1.1716440486658319E-2</c:v>
                </c:pt>
                <c:pt idx="5302">
                  <c:v>1.172067028918555E-2</c:v>
                </c:pt>
                <c:pt idx="5303">
                  <c:v>1.1720972288928256E-2</c:v>
                </c:pt>
                <c:pt idx="5304">
                  <c:v>1.1721819427991704E-2</c:v>
                </c:pt>
                <c:pt idx="5305">
                  <c:v>1.1722288693234197E-2</c:v>
                </c:pt>
                <c:pt idx="5306">
                  <c:v>1.1723316808636744E-2</c:v>
                </c:pt>
                <c:pt idx="5307">
                  <c:v>1.1723718385313589E-2</c:v>
                </c:pt>
                <c:pt idx="5308">
                  <c:v>1.1723975387699198E-2</c:v>
                </c:pt>
                <c:pt idx="5309">
                  <c:v>1.1724788452713996E-2</c:v>
                </c:pt>
                <c:pt idx="5310">
                  <c:v>1.1725593767809822E-2</c:v>
                </c:pt>
                <c:pt idx="5311">
                  <c:v>1.1725594377818746E-2</c:v>
                </c:pt>
                <c:pt idx="5312">
                  <c:v>1.1726027164116781E-2</c:v>
                </c:pt>
                <c:pt idx="5313">
                  <c:v>1.1728080354480931E-2</c:v>
                </c:pt>
                <c:pt idx="5314">
                  <c:v>1.1728866665371632E-2</c:v>
                </c:pt>
                <c:pt idx="5315">
                  <c:v>1.173019584867047E-2</c:v>
                </c:pt>
                <c:pt idx="5316">
                  <c:v>1.1730789377646676E-2</c:v>
                </c:pt>
                <c:pt idx="5317">
                  <c:v>1.1730964631841836E-2</c:v>
                </c:pt>
                <c:pt idx="5318">
                  <c:v>1.1730985405876358E-2</c:v>
                </c:pt>
                <c:pt idx="5319">
                  <c:v>1.1732668517909481E-2</c:v>
                </c:pt>
                <c:pt idx="5320">
                  <c:v>1.1733025222421338E-2</c:v>
                </c:pt>
                <c:pt idx="5321">
                  <c:v>1.1734587993293756E-2</c:v>
                </c:pt>
                <c:pt idx="5322">
                  <c:v>1.1735973434668444E-2</c:v>
                </c:pt>
                <c:pt idx="5323">
                  <c:v>1.1736664659581109E-2</c:v>
                </c:pt>
                <c:pt idx="5324">
                  <c:v>1.1737145874717305E-2</c:v>
                </c:pt>
                <c:pt idx="5325">
                  <c:v>1.1737200537689131E-2</c:v>
                </c:pt>
                <c:pt idx="5326">
                  <c:v>1.1737205244010309E-2</c:v>
                </c:pt>
                <c:pt idx="5327">
                  <c:v>1.1738339036371424E-2</c:v>
                </c:pt>
                <c:pt idx="5328">
                  <c:v>1.173876764567431E-2</c:v>
                </c:pt>
                <c:pt idx="5329">
                  <c:v>1.1739801796956238E-2</c:v>
                </c:pt>
                <c:pt idx="5330">
                  <c:v>1.1739861754655639E-2</c:v>
                </c:pt>
                <c:pt idx="5331">
                  <c:v>1.1740185676760946E-2</c:v>
                </c:pt>
                <c:pt idx="5332">
                  <c:v>1.1740308110833259E-2</c:v>
                </c:pt>
                <c:pt idx="5333">
                  <c:v>1.1743548384843093E-2</c:v>
                </c:pt>
                <c:pt idx="5334">
                  <c:v>1.1743608904268512E-2</c:v>
                </c:pt>
                <c:pt idx="5335">
                  <c:v>1.1743632965581726E-2</c:v>
                </c:pt>
                <c:pt idx="5336">
                  <c:v>1.174898891217244E-2</c:v>
                </c:pt>
                <c:pt idx="5337">
                  <c:v>1.1749046495434394E-2</c:v>
                </c:pt>
                <c:pt idx="5338">
                  <c:v>1.1749376432345592E-2</c:v>
                </c:pt>
                <c:pt idx="5339">
                  <c:v>1.1750028517409675E-2</c:v>
                </c:pt>
                <c:pt idx="5340">
                  <c:v>1.1750914462663575E-2</c:v>
                </c:pt>
                <c:pt idx="5341">
                  <c:v>1.1753078427772545E-2</c:v>
                </c:pt>
                <c:pt idx="5342">
                  <c:v>1.1754382895250224E-2</c:v>
                </c:pt>
                <c:pt idx="5343">
                  <c:v>1.1755321229739745E-2</c:v>
                </c:pt>
                <c:pt idx="5344">
                  <c:v>1.1755557926408533E-2</c:v>
                </c:pt>
                <c:pt idx="5345">
                  <c:v>1.1756419254764176E-2</c:v>
                </c:pt>
                <c:pt idx="5346">
                  <c:v>1.1757166634771528E-2</c:v>
                </c:pt>
                <c:pt idx="5347">
                  <c:v>1.1759100736583069E-2</c:v>
                </c:pt>
                <c:pt idx="5348">
                  <c:v>1.1760202322336797E-2</c:v>
                </c:pt>
                <c:pt idx="5349">
                  <c:v>1.1763193254843124E-2</c:v>
                </c:pt>
                <c:pt idx="5350">
                  <c:v>1.1765496972964334E-2</c:v>
                </c:pt>
                <c:pt idx="5351">
                  <c:v>1.1765519347886758E-2</c:v>
                </c:pt>
                <c:pt idx="5352">
                  <c:v>1.1765530759083483E-2</c:v>
                </c:pt>
                <c:pt idx="5353">
                  <c:v>1.1766755443932882E-2</c:v>
                </c:pt>
                <c:pt idx="5354">
                  <c:v>1.1766987449796998E-2</c:v>
                </c:pt>
                <c:pt idx="5355">
                  <c:v>1.1767471143005845E-2</c:v>
                </c:pt>
                <c:pt idx="5356">
                  <c:v>1.1767794042900367E-2</c:v>
                </c:pt>
                <c:pt idx="5357">
                  <c:v>1.1768454314360206E-2</c:v>
                </c:pt>
                <c:pt idx="5358">
                  <c:v>1.1769460801106378E-2</c:v>
                </c:pt>
                <c:pt idx="5359">
                  <c:v>1.1770025261678996E-2</c:v>
                </c:pt>
                <c:pt idx="5360">
                  <c:v>1.1770042890698561E-2</c:v>
                </c:pt>
                <c:pt idx="5361">
                  <c:v>1.1770117100627827E-2</c:v>
                </c:pt>
                <c:pt idx="5362">
                  <c:v>1.1770232512762449E-2</c:v>
                </c:pt>
                <c:pt idx="5363">
                  <c:v>1.177028110913864E-2</c:v>
                </c:pt>
                <c:pt idx="5364">
                  <c:v>1.1770688751757409E-2</c:v>
                </c:pt>
                <c:pt idx="5365">
                  <c:v>1.1770841527537282E-2</c:v>
                </c:pt>
                <c:pt idx="5366">
                  <c:v>1.1772907871607839E-2</c:v>
                </c:pt>
                <c:pt idx="5367">
                  <c:v>1.1772939800497968E-2</c:v>
                </c:pt>
                <c:pt idx="5368">
                  <c:v>1.1773401000281047E-2</c:v>
                </c:pt>
                <c:pt idx="5369">
                  <c:v>1.1774231205912023E-2</c:v>
                </c:pt>
                <c:pt idx="5370">
                  <c:v>1.1774943081917349E-2</c:v>
                </c:pt>
                <c:pt idx="5371">
                  <c:v>1.1776779650920041E-2</c:v>
                </c:pt>
                <c:pt idx="5372">
                  <c:v>1.1778758974297455E-2</c:v>
                </c:pt>
                <c:pt idx="5373">
                  <c:v>1.1779025838056784E-2</c:v>
                </c:pt>
                <c:pt idx="5374">
                  <c:v>1.1779443600555479E-2</c:v>
                </c:pt>
                <c:pt idx="5375">
                  <c:v>1.1779566423766338E-2</c:v>
                </c:pt>
                <c:pt idx="5376">
                  <c:v>1.1781622414781499E-2</c:v>
                </c:pt>
                <c:pt idx="5377">
                  <c:v>1.1781684288789642E-2</c:v>
                </c:pt>
                <c:pt idx="5378">
                  <c:v>1.1782554726974388E-2</c:v>
                </c:pt>
                <c:pt idx="5379">
                  <c:v>1.1783502764321115E-2</c:v>
                </c:pt>
                <c:pt idx="5380">
                  <c:v>1.1784035850997365E-2</c:v>
                </c:pt>
                <c:pt idx="5381">
                  <c:v>1.1786241439525958E-2</c:v>
                </c:pt>
                <c:pt idx="5382">
                  <c:v>1.1788001430058951E-2</c:v>
                </c:pt>
                <c:pt idx="5383">
                  <c:v>1.1789360590600177E-2</c:v>
                </c:pt>
                <c:pt idx="5384">
                  <c:v>1.1790574174056809E-2</c:v>
                </c:pt>
                <c:pt idx="5385">
                  <c:v>1.1791621571197874E-2</c:v>
                </c:pt>
                <c:pt idx="5386">
                  <c:v>1.1791738605739377E-2</c:v>
                </c:pt>
                <c:pt idx="5387">
                  <c:v>1.179201500471878E-2</c:v>
                </c:pt>
                <c:pt idx="5388">
                  <c:v>1.179233827727777E-2</c:v>
                </c:pt>
                <c:pt idx="5389">
                  <c:v>1.1793142591232035E-2</c:v>
                </c:pt>
                <c:pt idx="5390">
                  <c:v>1.1793571110877636E-2</c:v>
                </c:pt>
                <c:pt idx="5391">
                  <c:v>1.1793740204146063E-2</c:v>
                </c:pt>
                <c:pt idx="5392">
                  <c:v>1.1796074318327306E-2</c:v>
                </c:pt>
                <c:pt idx="5393">
                  <c:v>1.1796097192316704E-2</c:v>
                </c:pt>
                <c:pt idx="5394">
                  <c:v>1.1796506132163917E-2</c:v>
                </c:pt>
                <c:pt idx="5395">
                  <c:v>1.1804381290960239E-2</c:v>
                </c:pt>
                <c:pt idx="5396">
                  <c:v>1.1805267372362316E-2</c:v>
                </c:pt>
                <c:pt idx="5397">
                  <c:v>1.1805551757518235E-2</c:v>
                </c:pt>
                <c:pt idx="5398">
                  <c:v>1.1805741368465843E-2</c:v>
                </c:pt>
                <c:pt idx="5399">
                  <c:v>1.1807416016380171E-2</c:v>
                </c:pt>
                <c:pt idx="5400">
                  <c:v>1.1807598948898216E-2</c:v>
                </c:pt>
                <c:pt idx="5401">
                  <c:v>1.1807696030306295E-2</c:v>
                </c:pt>
                <c:pt idx="5402">
                  <c:v>1.1808929110634964E-2</c:v>
                </c:pt>
                <c:pt idx="5403">
                  <c:v>1.1809626986460934E-2</c:v>
                </c:pt>
                <c:pt idx="5404">
                  <c:v>1.1809675279785433E-2</c:v>
                </c:pt>
                <c:pt idx="5405">
                  <c:v>1.1809679194162925E-2</c:v>
                </c:pt>
                <c:pt idx="5406">
                  <c:v>1.1809969272388197E-2</c:v>
                </c:pt>
                <c:pt idx="5407">
                  <c:v>1.1810587296844231E-2</c:v>
                </c:pt>
                <c:pt idx="5408">
                  <c:v>1.1811211581926748E-2</c:v>
                </c:pt>
                <c:pt idx="5409">
                  <c:v>1.1812803948850002E-2</c:v>
                </c:pt>
                <c:pt idx="5410">
                  <c:v>1.1814114947717717E-2</c:v>
                </c:pt>
                <c:pt idx="5411">
                  <c:v>1.1814221959175421E-2</c:v>
                </c:pt>
                <c:pt idx="5412">
                  <c:v>1.1814568906399106E-2</c:v>
                </c:pt>
                <c:pt idx="5413">
                  <c:v>1.1815230176360311E-2</c:v>
                </c:pt>
                <c:pt idx="5414">
                  <c:v>1.181548420057503E-2</c:v>
                </c:pt>
                <c:pt idx="5415">
                  <c:v>1.181584439953717E-2</c:v>
                </c:pt>
                <c:pt idx="5416">
                  <c:v>1.1817071174817404E-2</c:v>
                </c:pt>
                <c:pt idx="5417">
                  <c:v>1.1818333171244165E-2</c:v>
                </c:pt>
                <c:pt idx="5418">
                  <c:v>1.1818588239939138E-2</c:v>
                </c:pt>
                <c:pt idx="5419">
                  <c:v>1.1818879086208595E-2</c:v>
                </c:pt>
                <c:pt idx="5420">
                  <c:v>1.1818951398447122E-2</c:v>
                </c:pt>
                <c:pt idx="5421">
                  <c:v>1.1819266452300725E-2</c:v>
                </c:pt>
                <c:pt idx="5422">
                  <c:v>1.1819333816862862E-2</c:v>
                </c:pt>
                <c:pt idx="5423">
                  <c:v>1.1819919406878352E-2</c:v>
                </c:pt>
                <c:pt idx="5424">
                  <c:v>1.1820802495061481E-2</c:v>
                </c:pt>
                <c:pt idx="5425">
                  <c:v>1.1820952827360093E-2</c:v>
                </c:pt>
                <c:pt idx="5426">
                  <c:v>1.182211627015561E-2</c:v>
                </c:pt>
                <c:pt idx="5427">
                  <c:v>1.1823638639569641E-2</c:v>
                </c:pt>
                <c:pt idx="5428">
                  <c:v>1.182407212597455E-2</c:v>
                </c:pt>
                <c:pt idx="5429">
                  <c:v>1.1824173261569074E-2</c:v>
                </c:pt>
                <c:pt idx="5430">
                  <c:v>1.1824632271142953E-2</c:v>
                </c:pt>
                <c:pt idx="5431">
                  <c:v>1.1824714305356109E-2</c:v>
                </c:pt>
                <c:pt idx="5432">
                  <c:v>1.1825569373402608E-2</c:v>
                </c:pt>
                <c:pt idx="5433">
                  <c:v>1.1825706343669268E-2</c:v>
                </c:pt>
                <c:pt idx="5434">
                  <c:v>1.182675470991322E-2</c:v>
                </c:pt>
                <c:pt idx="5435">
                  <c:v>1.1827190610665932E-2</c:v>
                </c:pt>
                <c:pt idx="5436">
                  <c:v>1.1828362439436038E-2</c:v>
                </c:pt>
                <c:pt idx="5437">
                  <c:v>1.1828516446031726E-2</c:v>
                </c:pt>
                <c:pt idx="5438">
                  <c:v>1.1828865527222508E-2</c:v>
                </c:pt>
                <c:pt idx="5439">
                  <c:v>1.1829418375522829E-2</c:v>
                </c:pt>
                <c:pt idx="5440">
                  <c:v>1.1829881998578652E-2</c:v>
                </c:pt>
                <c:pt idx="5441">
                  <c:v>1.1829911893614044E-2</c:v>
                </c:pt>
                <c:pt idx="5442">
                  <c:v>1.183493675741662E-2</c:v>
                </c:pt>
                <c:pt idx="5443">
                  <c:v>1.1835266005193841E-2</c:v>
                </c:pt>
                <c:pt idx="5444">
                  <c:v>1.1836725694735572E-2</c:v>
                </c:pt>
                <c:pt idx="5445">
                  <c:v>1.1837368946230354E-2</c:v>
                </c:pt>
                <c:pt idx="5446">
                  <c:v>1.1837614332339326E-2</c:v>
                </c:pt>
                <c:pt idx="5447">
                  <c:v>1.1837641441945259E-2</c:v>
                </c:pt>
                <c:pt idx="5448">
                  <c:v>1.1840755849109838E-2</c:v>
                </c:pt>
                <c:pt idx="5449">
                  <c:v>1.184152056791722E-2</c:v>
                </c:pt>
                <c:pt idx="5450">
                  <c:v>1.184155184830147E-2</c:v>
                </c:pt>
                <c:pt idx="5451">
                  <c:v>1.184252113041853E-2</c:v>
                </c:pt>
                <c:pt idx="5452">
                  <c:v>1.1842576498608115E-2</c:v>
                </c:pt>
                <c:pt idx="5453">
                  <c:v>1.1844456922765527E-2</c:v>
                </c:pt>
                <c:pt idx="5454">
                  <c:v>1.1846260991664952E-2</c:v>
                </c:pt>
                <c:pt idx="5455">
                  <c:v>1.184651636079085E-2</c:v>
                </c:pt>
                <c:pt idx="5456">
                  <c:v>1.1848176631730647E-2</c:v>
                </c:pt>
                <c:pt idx="5457">
                  <c:v>1.1848228850377045E-2</c:v>
                </c:pt>
                <c:pt idx="5458">
                  <c:v>1.1848689681054913E-2</c:v>
                </c:pt>
                <c:pt idx="5459">
                  <c:v>1.1849410542897587E-2</c:v>
                </c:pt>
                <c:pt idx="5460">
                  <c:v>1.1849633760440008E-2</c:v>
                </c:pt>
                <c:pt idx="5461">
                  <c:v>1.1851740568257239E-2</c:v>
                </c:pt>
                <c:pt idx="5462">
                  <c:v>1.1852236788730928E-2</c:v>
                </c:pt>
                <c:pt idx="5463">
                  <c:v>1.1853197162138354E-2</c:v>
                </c:pt>
                <c:pt idx="5464">
                  <c:v>1.1854429945833755E-2</c:v>
                </c:pt>
                <c:pt idx="5465">
                  <c:v>1.1854809166042415E-2</c:v>
                </c:pt>
                <c:pt idx="5466">
                  <c:v>1.1856910024500657E-2</c:v>
                </c:pt>
                <c:pt idx="5467">
                  <c:v>1.1857865364380063E-2</c:v>
                </c:pt>
                <c:pt idx="5468">
                  <c:v>1.1859545289927899E-2</c:v>
                </c:pt>
                <c:pt idx="5469">
                  <c:v>1.1860729546998145E-2</c:v>
                </c:pt>
                <c:pt idx="5470">
                  <c:v>1.186103852098307E-2</c:v>
                </c:pt>
                <c:pt idx="5471">
                  <c:v>1.1862392584792263E-2</c:v>
                </c:pt>
                <c:pt idx="5472">
                  <c:v>1.1862502356627154E-2</c:v>
                </c:pt>
                <c:pt idx="5473">
                  <c:v>1.1862540593287577E-2</c:v>
                </c:pt>
                <c:pt idx="5474">
                  <c:v>1.1863498965697822E-2</c:v>
                </c:pt>
                <c:pt idx="5475">
                  <c:v>1.1863561144999892E-2</c:v>
                </c:pt>
                <c:pt idx="5476">
                  <c:v>1.186585037590362E-2</c:v>
                </c:pt>
                <c:pt idx="5477">
                  <c:v>1.186619549190183E-2</c:v>
                </c:pt>
                <c:pt idx="5478">
                  <c:v>1.186698284244756E-2</c:v>
                </c:pt>
                <c:pt idx="5479">
                  <c:v>1.1867970089464759E-2</c:v>
                </c:pt>
                <c:pt idx="5480">
                  <c:v>1.1868172922736958E-2</c:v>
                </c:pt>
                <c:pt idx="5481">
                  <c:v>1.1868561082132646E-2</c:v>
                </c:pt>
                <c:pt idx="5482">
                  <c:v>1.1869224676107791E-2</c:v>
                </c:pt>
                <c:pt idx="5483">
                  <c:v>1.1869408062654848E-2</c:v>
                </c:pt>
                <c:pt idx="5484">
                  <c:v>1.18700239338701E-2</c:v>
                </c:pt>
                <c:pt idx="5485">
                  <c:v>1.1872292039906675E-2</c:v>
                </c:pt>
                <c:pt idx="5486">
                  <c:v>1.1874266294325976E-2</c:v>
                </c:pt>
                <c:pt idx="5487">
                  <c:v>1.1874525039036427E-2</c:v>
                </c:pt>
                <c:pt idx="5488">
                  <c:v>1.1875008911690767E-2</c:v>
                </c:pt>
                <c:pt idx="5489">
                  <c:v>1.187562620159522E-2</c:v>
                </c:pt>
                <c:pt idx="5490">
                  <c:v>1.1876334457235665E-2</c:v>
                </c:pt>
                <c:pt idx="5491">
                  <c:v>1.1877714417562005E-2</c:v>
                </c:pt>
                <c:pt idx="5492">
                  <c:v>1.1878415869544813E-2</c:v>
                </c:pt>
                <c:pt idx="5493">
                  <c:v>1.1881670197063425E-2</c:v>
                </c:pt>
                <c:pt idx="5494">
                  <c:v>1.1881764902995411E-2</c:v>
                </c:pt>
                <c:pt idx="5495">
                  <c:v>1.1881885541544207E-2</c:v>
                </c:pt>
                <c:pt idx="5496">
                  <c:v>1.1882928024046838E-2</c:v>
                </c:pt>
                <c:pt idx="5497">
                  <c:v>1.1883518437649612E-2</c:v>
                </c:pt>
                <c:pt idx="5498">
                  <c:v>1.1883544529502764E-2</c:v>
                </c:pt>
                <c:pt idx="5499">
                  <c:v>1.1883752729140426E-2</c:v>
                </c:pt>
                <c:pt idx="5500">
                  <c:v>1.1885907273456014E-2</c:v>
                </c:pt>
                <c:pt idx="5501">
                  <c:v>1.1886394721073227E-2</c:v>
                </c:pt>
                <c:pt idx="5502">
                  <c:v>1.1887019248412059E-2</c:v>
                </c:pt>
                <c:pt idx="5503">
                  <c:v>1.1887784064832634E-2</c:v>
                </c:pt>
                <c:pt idx="5504">
                  <c:v>1.1888426519669652E-2</c:v>
                </c:pt>
                <c:pt idx="5505">
                  <c:v>1.1888454327246162E-2</c:v>
                </c:pt>
                <c:pt idx="5506">
                  <c:v>1.1888966393063664E-2</c:v>
                </c:pt>
                <c:pt idx="5507">
                  <c:v>1.1890270181660353E-2</c:v>
                </c:pt>
                <c:pt idx="5508">
                  <c:v>1.1890748442710092E-2</c:v>
                </c:pt>
                <c:pt idx="5509">
                  <c:v>1.1890827989288144E-2</c:v>
                </c:pt>
                <c:pt idx="5510">
                  <c:v>1.1892948043690253E-2</c:v>
                </c:pt>
                <c:pt idx="5511">
                  <c:v>1.1895386536605167E-2</c:v>
                </c:pt>
                <c:pt idx="5512">
                  <c:v>1.1896100412896366E-2</c:v>
                </c:pt>
                <c:pt idx="5513">
                  <c:v>1.1897840495322326E-2</c:v>
                </c:pt>
                <c:pt idx="5514">
                  <c:v>1.1898549131308325E-2</c:v>
                </c:pt>
                <c:pt idx="5515">
                  <c:v>1.1900053848630238E-2</c:v>
                </c:pt>
                <c:pt idx="5516">
                  <c:v>1.1900148337017451E-2</c:v>
                </c:pt>
                <c:pt idx="5517">
                  <c:v>1.1900633266696277E-2</c:v>
                </c:pt>
                <c:pt idx="5518">
                  <c:v>1.1902440704242317E-2</c:v>
                </c:pt>
                <c:pt idx="5519">
                  <c:v>1.1902510912345508E-2</c:v>
                </c:pt>
                <c:pt idx="5520">
                  <c:v>1.19028054371016E-2</c:v>
                </c:pt>
                <c:pt idx="5521">
                  <c:v>1.1905402705812756E-2</c:v>
                </c:pt>
                <c:pt idx="5522">
                  <c:v>1.1906020380133265E-2</c:v>
                </c:pt>
                <c:pt idx="5523">
                  <c:v>1.1906247499325959E-2</c:v>
                </c:pt>
                <c:pt idx="5524">
                  <c:v>1.1906371357327623E-2</c:v>
                </c:pt>
                <c:pt idx="5525">
                  <c:v>1.1906620762624711E-2</c:v>
                </c:pt>
                <c:pt idx="5526">
                  <c:v>1.1906751469951557E-2</c:v>
                </c:pt>
                <c:pt idx="5527">
                  <c:v>1.1909214265338924E-2</c:v>
                </c:pt>
                <c:pt idx="5528">
                  <c:v>1.1909793271393241E-2</c:v>
                </c:pt>
                <c:pt idx="5529">
                  <c:v>1.1909794114977513E-2</c:v>
                </c:pt>
                <c:pt idx="5530">
                  <c:v>1.1910021886663768E-2</c:v>
                </c:pt>
                <c:pt idx="5531">
                  <c:v>1.1910122236395518E-2</c:v>
                </c:pt>
                <c:pt idx="5532">
                  <c:v>1.191059061783137E-2</c:v>
                </c:pt>
                <c:pt idx="5533">
                  <c:v>1.1910986647595689E-2</c:v>
                </c:pt>
                <c:pt idx="5534">
                  <c:v>1.1911483089688918E-2</c:v>
                </c:pt>
                <c:pt idx="5535">
                  <c:v>1.1911811978340158E-2</c:v>
                </c:pt>
                <c:pt idx="5536">
                  <c:v>1.1911866086005831E-2</c:v>
                </c:pt>
                <c:pt idx="5537">
                  <c:v>1.191250680357505E-2</c:v>
                </c:pt>
                <c:pt idx="5538">
                  <c:v>1.1912530279300259E-2</c:v>
                </c:pt>
                <c:pt idx="5539">
                  <c:v>1.1913812255032102E-2</c:v>
                </c:pt>
                <c:pt idx="5540">
                  <c:v>1.1913856121806302E-2</c:v>
                </c:pt>
                <c:pt idx="5541">
                  <c:v>1.1913940193275106E-2</c:v>
                </c:pt>
                <c:pt idx="5542">
                  <c:v>1.1914220384533814E-2</c:v>
                </c:pt>
                <c:pt idx="5543">
                  <c:v>1.191602231652486E-2</c:v>
                </c:pt>
                <c:pt idx="5544">
                  <c:v>1.1917304993969749E-2</c:v>
                </c:pt>
                <c:pt idx="5545">
                  <c:v>1.1919001177808376E-2</c:v>
                </c:pt>
                <c:pt idx="5546">
                  <c:v>1.1919101973659035E-2</c:v>
                </c:pt>
                <c:pt idx="5547">
                  <c:v>1.1919285031231769E-2</c:v>
                </c:pt>
                <c:pt idx="5548">
                  <c:v>1.1919323961054714E-2</c:v>
                </c:pt>
                <c:pt idx="5549">
                  <c:v>1.1920814114882853E-2</c:v>
                </c:pt>
                <c:pt idx="5550">
                  <c:v>1.1920910826100325E-2</c:v>
                </c:pt>
                <c:pt idx="5551">
                  <c:v>1.1922587629966603E-2</c:v>
                </c:pt>
                <c:pt idx="5552">
                  <c:v>1.1922779340284059E-2</c:v>
                </c:pt>
                <c:pt idx="5553">
                  <c:v>1.1922884408761379E-2</c:v>
                </c:pt>
                <c:pt idx="5554">
                  <c:v>1.1923480720467058E-2</c:v>
                </c:pt>
                <c:pt idx="5555">
                  <c:v>1.1925061555890187E-2</c:v>
                </c:pt>
                <c:pt idx="5556">
                  <c:v>1.1926699292276428E-2</c:v>
                </c:pt>
                <c:pt idx="5557">
                  <c:v>1.1926774483170453E-2</c:v>
                </c:pt>
                <c:pt idx="5558">
                  <c:v>1.1927672378238814E-2</c:v>
                </c:pt>
                <c:pt idx="5559">
                  <c:v>1.1929379178768162E-2</c:v>
                </c:pt>
                <c:pt idx="5560">
                  <c:v>1.1931007963993363E-2</c:v>
                </c:pt>
                <c:pt idx="5561">
                  <c:v>1.1931096114874111E-2</c:v>
                </c:pt>
                <c:pt idx="5562">
                  <c:v>1.1931564754750899E-2</c:v>
                </c:pt>
                <c:pt idx="5563">
                  <c:v>1.1931756890913669E-2</c:v>
                </c:pt>
                <c:pt idx="5564">
                  <c:v>1.1931874082805275E-2</c:v>
                </c:pt>
                <c:pt idx="5565">
                  <c:v>1.1931919553938051E-2</c:v>
                </c:pt>
                <c:pt idx="5566">
                  <c:v>1.1931980070851259E-2</c:v>
                </c:pt>
                <c:pt idx="5567">
                  <c:v>1.1932677908003838E-2</c:v>
                </c:pt>
                <c:pt idx="5568">
                  <c:v>1.1932850063984953E-2</c:v>
                </c:pt>
                <c:pt idx="5569">
                  <c:v>1.1933349537190991E-2</c:v>
                </c:pt>
                <c:pt idx="5570">
                  <c:v>1.1933462795823394E-2</c:v>
                </c:pt>
                <c:pt idx="5571">
                  <c:v>1.1933745810657872E-2</c:v>
                </c:pt>
                <c:pt idx="5572">
                  <c:v>1.1933810339929176E-2</c:v>
                </c:pt>
                <c:pt idx="5573">
                  <c:v>1.1934376933995816E-2</c:v>
                </c:pt>
                <c:pt idx="5574">
                  <c:v>1.1934770471004962E-2</c:v>
                </c:pt>
                <c:pt idx="5575">
                  <c:v>1.1936222780323361E-2</c:v>
                </c:pt>
                <c:pt idx="5576">
                  <c:v>1.1936372785425092E-2</c:v>
                </c:pt>
                <c:pt idx="5577">
                  <c:v>1.1937436930641882E-2</c:v>
                </c:pt>
                <c:pt idx="5578">
                  <c:v>1.1937746388986082E-2</c:v>
                </c:pt>
                <c:pt idx="5579">
                  <c:v>1.1938051010211838E-2</c:v>
                </c:pt>
                <c:pt idx="5580">
                  <c:v>1.1939186758855521E-2</c:v>
                </c:pt>
                <c:pt idx="5581">
                  <c:v>1.1939496957573396E-2</c:v>
                </c:pt>
                <c:pt idx="5582">
                  <c:v>1.1940150168624207E-2</c:v>
                </c:pt>
                <c:pt idx="5583">
                  <c:v>1.1940577072992738E-2</c:v>
                </c:pt>
                <c:pt idx="5584">
                  <c:v>1.1941860659709102E-2</c:v>
                </c:pt>
                <c:pt idx="5585">
                  <c:v>1.1942290763276438E-2</c:v>
                </c:pt>
                <c:pt idx="5586">
                  <c:v>1.1942638717717561E-2</c:v>
                </c:pt>
                <c:pt idx="5587">
                  <c:v>1.1942646517749357E-2</c:v>
                </c:pt>
                <c:pt idx="5588">
                  <c:v>1.1943104184405079E-2</c:v>
                </c:pt>
                <c:pt idx="5589">
                  <c:v>1.1943912167402738E-2</c:v>
                </c:pt>
                <c:pt idx="5590">
                  <c:v>1.1946019593529537E-2</c:v>
                </c:pt>
                <c:pt idx="5591">
                  <c:v>1.1946557785435083E-2</c:v>
                </c:pt>
                <c:pt idx="5592">
                  <c:v>1.1947483875615471E-2</c:v>
                </c:pt>
                <c:pt idx="5593">
                  <c:v>1.1947673886748247E-2</c:v>
                </c:pt>
                <c:pt idx="5594">
                  <c:v>1.194868111188342E-2</c:v>
                </c:pt>
                <c:pt idx="5595">
                  <c:v>1.1948958260511962E-2</c:v>
                </c:pt>
                <c:pt idx="5596">
                  <c:v>1.1949110413157412E-2</c:v>
                </c:pt>
                <c:pt idx="5597">
                  <c:v>1.1949131461329069E-2</c:v>
                </c:pt>
                <c:pt idx="5598">
                  <c:v>1.1949752958408298E-2</c:v>
                </c:pt>
                <c:pt idx="5599">
                  <c:v>1.1951424698834281E-2</c:v>
                </c:pt>
                <c:pt idx="5600">
                  <c:v>1.1951444485320199E-2</c:v>
                </c:pt>
                <c:pt idx="5601">
                  <c:v>1.1951633195435374E-2</c:v>
                </c:pt>
                <c:pt idx="5602">
                  <c:v>1.1952023610418774E-2</c:v>
                </c:pt>
                <c:pt idx="5603">
                  <c:v>1.1953802453117975E-2</c:v>
                </c:pt>
                <c:pt idx="5604">
                  <c:v>1.1954163091986068E-2</c:v>
                </c:pt>
                <c:pt idx="5605">
                  <c:v>1.1955324408031983E-2</c:v>
                </c:pt>
                <c:pt idx="5606">
                  <c:v>1.1955817885138505E-2</c:v>
                </c:pt>
                <c:pt idx="5607">
                  <c:v>1.1956267472685909E-2</c:v>
                </c:pt>
                <c:pt idx="5608">
                  <c:v>1.195724388788409E-2</c:v>
                </c:pt>
                <c:pt idx="5609">
                  <c:v>1.1957786266853001E-2</c:v>
                </c:pt>
                <c:pt idx="5610">
                  <c:v>1.1959569434571615E-2</c:v>
                </c:pt>
                <c:pt idx="5611">
                  <c:v>1.1960312214876119E-2</c:v>
                </c:pt>
                <c:pt idx="5612">
                  <c:v>1.1960424420953547E-2</c:v>
                </c:pt>
                <c:pt idx="5613">
                  <c:v>1.1960764739738601E-2</c:v>
                </c:pt>
                <c:pt idx="5614">
                  <c:v>1.1961246773643276E-2</c:v>
                </c:pt>
                <c:pt idx="5615">
                  <c:v>1.1962528275365102E-2</c:v>
                </c:pt>
                <c:pt idx="5616">
                  <c:v>1.1963547805296945E-2</c:v>
                </c:pt>
                <c:pt idx="5617">
                  <c:v>1.1963881578363573E-2</c:v>
                </c:pt>
                <c:pt idx="5618">
                  <c:v>1.1964353612427852E-2</c:v>
                </c:pt>
                <c:pt idx="5619">
                  <c:v>1.1966073735940184E-2</c:v>
                </c:pt>
                <c:pt idx="5620">
                  <c:v>1.1966602083466749E-2</c:v>
                </c:pt>
                <c:pt idx="5621">
                  <c:v>1.1967668394966434E-2</c:v>
                </c:pt>
                <c:pt idx="5622">
                  <c:v>1.1968657005529019E-2</c:v>
                </c:pt>
                <c:pt idx="5623">
                  <c:v>1.1969432333715247E-2</c:v>
                </c:pt>
                <c:pt idx="5624">
                  <c:v>1.1969665647051134E-2</c:v>
                </c:pt>
                <c:pt idx="5625">
                  <c:v>1.197114822231516E-2</c:v>
                </c:pt>
                <c:pt idx="5626">
                  <c:v>1.19712098937198E-2</c:v>
                </c:pt>
                <c:pt idx="5627">
                  <c:v>1.1972278727495629E-2</c:v>
                </c:pt>
                <c:pt idx="5628">
                  <c:v>1.1973002578569045E-2</c:v>
                </c:pt>
                <c:pt idx="5629">
                  <c:v>1.1973651694471402E-2</c:v>
                </c:pt>
                <c:pt idx="5630">
                  <c:v>1.1973814190333512E-2</c:v>
                </c:pt>
                <c:pt idx="5631">
                  <c:v>1.197447242569359E-2</c:v>
                </c:pt>
                <c:pt idx="5632">
                  <c:v>1.1974506980902173E-2</c:v>
                </c:pt>
                <c:pt idx="5633">
                  <c:v>1.1976534931390925E-2</c:v>
                </c:pt>
                <c:pt idx="5634">
                  <c:v>1.1976917110393358E-2</c:v>
                </c:pt>
                <c:pt idx="5635">
                  <c:v>1.1977629744482288E-2</c:v>
                </c:pt>
                <c:pt idx="5636">
                  <c:v>1.1978030761663891E-2</c:v>
                </c:pt>
                <c:pt idx="5637">
                  <c:v>1.1979200984915749E-2</c:v>
                </c:pt>
                <c:pt idx="5638">
                  <c:v>1.1982528090013805E-2</c:v>
                </c:pt>
                <c:pt idx="5639">
                  <c:v>1.1982673110121123E-2</c:v>
                </c:pt>
                <c:pt idx="5640">
                  <c:v>1.1984941445114222E-2</c:v>
                </c:pt>
                <c:pt idx="5641">
                  <c:v>1.1985494740971003E-2</c:v>
                </c:pt>
                <c:pt idx="5642">
                  <c:v>1.1986517956420695E-2</c:v>
                </c:pt>
                <c:pt idx="5643">
                  <c:v>1.1986613809094344E-2</c:v>
                </c:pt>
                <c:pt idx="5644">
                  <c:v>1.1986790812848027E-2</c:v>
                </c:pt>
                <c:pt idx="5645">
                  <c:v>1.1987933886263853E-2</c:v>
                </c:pt>
                <c:pt idx="5646">
                  <c:v>1.1988065163937986E-2</c:v>
                </c:pt>
                <c:pt idx="5647">
                  <c:v>1.1988996566123927E-2</c:v>
                </c:pt>
                <c:pt idx="5648">
                  <c:v>1.1989273545093514E-2</c:v>
                </c:pt>
                <c:pt idx="5649">
                  <c:v>1.1990162664910903E-2</c:v>
                </c:pt>
                <c:pt idx="5650">
                  <c:v>1.1990307442382395E-2</c:v>
                </c:pt>
                <c:pt idx="5651">
                  <c:v>1.1991752806632628E-2</c:v>
                </c:pt>
                <c:pt idx="5652">
                  <c:v>1.1991997730896677E-2</c:v>
                </c:pt>
                <c:pt idx="5653">
                  <c:v>1.1992044227790998E-2</c:v>
                </c:pt>
                <c:pt idx="5654">
                  <c:v>1.1994737254781996E-2</c:v>
                </c:pt>
                <c:pt idx="5655">
                  <c:v>1.1995720445317123E-2</c:v>
                </c:pt>
                <c:pt idx="5656">
                  <c:v>1.1996000293395327E-2</c:v>
                </c:pt>
                <c:pt idx="5657">
                  <c:v>1.1996200924411558E-2</c:v>
                </c:pt>
                <c:pt idx="5658">
                  <c:v>1.1996438365080945E-2</c:v>
                </c:pt>
                <c:pt idx="5659">
                  <c:v>1.1997429980173337E-2</c:v>
                </c:pt>
                <c:pt idx="5660">
                  <c:v>1.2000112892429429E-2</c:v>
                </c:pt>
                <c:pt idx="5661">
                  <c:v>1.2001193949961823E-2</c:v>
                </c:pt>
                <c:pt idx="5662">
                  <c:v>1.2001660688082708E-2</c:v>
                </c:pt>
                <c:pt idx="5663">
                  <c:v>1.2003638104349122E-2</c:v>
                </c:pt>
                <c:pt idx="5664">
                  <c:v>1.2003693749673637E-2</c:v>
                </c:pt>
                <c:pt idx="5665">
                  <c:v>1.2003852698508273E-2</c:v>
                </c:pt>
                <c:pt idx="5666">
                  <c:v>1.2003872784014295E-2</c:v>
                </c:pt>
                <c:pt idx="5667">
                  <c:v>1.2004072000811359E-2</c:v>
                </c:pt>
                <c:pt idx="5668">
                  <c:v>1.2004079666083687E-2</c:v>
                </c:pt>
                <c:pt idx="5669">
                  <c:v>1.20047552415263E-2</c:v>
                </c:pt>
                <c:pt idx="5670">
                  <c:v>1.2005377711739602E-2</c:v>
                </c:pt>
                <c:pt idx="5671">
                  <c:v>1.2005539026162824E-2</c:v>
                </c:pt>
                <c:pt idx="5672">
                  <c:v>1.2006842529142803E-2</c:v>
                </c:pt>
                <c:pt idx="5673">
                  <c:v>1.2006899995891773E-2</c:v>
                </c:pt>
                <c:pt idx="5674">
                  <c:v>1.2008909970804596E-2</c:v>
                </c:pt>
                <c:pt idx="5675">
                  <c:v>1.2010694194325176E-2</c:v>
                </c:pt>
                <c:pt idx="5676">
                  <c:v>1.2011132145359288E-2</c:v>
                </c:pt>
                <c:pt idx="5677">
                  <c:v>1.201138350260292E-2</c:v>
                </c:pt>
                <c:pt idx="5678">
                  <c:v>1.2011995006601488E-2</c:v>
                </c:pt>
                <c:pt idx="5679">
                  <c:v>1.2012210099239357E-2</c:v>
                </c:pt>
                <c:pt idx="5680">
                  <c:v>1.2012426788230246E-2</c:v>
                </c:pt>
                <c:pt idx="5681">
                  <c:v>1.2012608924946924E-2</c:v>
                </c:pt>
                <c:pt idx="5682">
                  <c:v>1.2014806316513282E-2</c:v>
                </c:pt>
                <c:pt idx="5683">
                  <c:v>1.2015375499740332E-2</c:v>
                </c:pt>
                <c:pt idx="5684">
                  <c:v>1.2015460832110391E-2</c:v>
                </c:pt>
                <c:pt idx="5685">
                  <c:v>1.2016054738597792E-2</c:v>
                </c:pt>
                <c:pt idx="5686">
                  <c:v>1.2016298573727668E-2</c:v>
                </c:pt>
                <c:pt idx="5687">
                  <c:v>1.2016407052392005E-2</c:v>
                </c:pt>
                <c:pt idx="5688">
                  <c:v>1.2016812123844381E-2</c:v>
                </c:pt>
                <c:pt idx="5689">
                  <c:v>1.2016864485641043E-2</c:v>
                </c:pt>
                <c:pt idx="5690">
                  <c:v>1.2018806811595869E-2</c:v>
                </c:pt>
                <c:pt idx="5691">
                  <c:v>1.2019281680595999E-2</c:v>
                </c:pt>
                <c:pt idx="5692">
                  <c:v>1.2019307276233081E-2</c:v>
                </c:pt>
                <c:pt idx="5693">
                  <c:v>1.2020809620109813E-2</c:v>
                </c:pt>
                <c:pt idx="5694">
                  <c:v>1.2021502766443978E-2</c:v>
                </c:pt>
                <c:pt idx="5695">
                  <c:v>1.2021509651063501E-2</c:v>
                </c:pt>
                <c:pt idx="5696">
                  <c:v>1.2021549382836786E-2</c:v>
                </c:pt>
                <c:pt idx="5697">
                  <c:v>1.2022095100160453E-2</c:v>
                </c:pt>
                <c:pt idx="5698">
                  <c:v>1.2024010488577158E-2</c:v>
                </c:pt>
                <c:pt idx="5699">
                  <c:v>1.2024656510921234E-2</c:v>
                </c:pt>
                <c:pt idx="5700">
                  <c:v>1.2025027391890942E-2</c:v>
                </c:pt>
                <c:pt idx="5701">
                  <c:v>1.2025811880611439E-2</c:v>
                </c:pt>
                <c:pt idx="5702">
                  <c:v>1.2026905084560663E-2</c:v>
                </c:pt>
                <c:pt idx="5703">
                  <c:v>1.2027956495983779E-2</c:v>
                </c:pt>
                <c:pt idx="5704">
                  <c:v>1.2028274833133729E-2</c:v>
                </c:pt>
                <c:pt idx="5705">
                  <c:v>1.2028755240998897E-2</c:v>
                </c:pt>
                <c:pt idx="5706">
                  <c:v>1.202924388549482E-2</c:v>
                </c:pt>
                <c:pt idx="5707">
                  <c:v>1.2029265211255479E-2</c:v>
                </c:pt>
                <c:pt idx="5708">
                  <c:v>1.2030066638599377E-2</c:v>
                </c:pt>
                <c:pt idx="5709">
                  <c:v>1.2030211322681861E-2</c:v>
                </c:pt>
                <c:pt idx="5710">
                  <c:v>1.2030569500309035E-2</c:v>
                </c:pt>
                <c:pt idx="5711">
                  <c:v>1.2031092006996071E-2</c:v>
                </c:pt>
                <c:pt idx="5712">
                  <c:v>1.2032149652112564E-2</c:v>
                </c:pt>
                <c:pt idx="5713">
                  <c:v>1.2032283368002605E-2</c:v>
                </c:pt>
                <c:pt idx="5714">
                  <c:v>1.203283964400311E-2</c:v>
                </c:pt>
                <c:pt idx="5715">
                  <c:v>1.2033468425346507E-2</c:v>
                </c:pt>
                <c:pt idx="5716">
                  <c:v>1.203418910315842E-2</c:v>
                </c:pt>
                <c:pt idx="5717">
                  <c:v>1.2034709663613571E-2</c:v>
                </c:pt>
                <c:pt idx="5718">
                  <c:v>1.2035605016185393E-2</c:v>
                </c:pt>
                <c:pt idx="5719">
                  <c:v>1.2036253277081767E-2</c:v>
                </c:pt>
                <c:pt idx="5720">
                  <c:v>1.2037021705853664E-2</c:v>
                </c:pt>
                <c:pt idx="5721">
                  <c:v>1.2037275428151384E-2</c:v>
                </c:pt>
                <c:pt idx="5722">
                  <c:v>1.2038702840946939E-2</c:v>
                </c:pt>
                <c:pt idx="5723">
                  <c:v>1.2038900858581706E-2</c:v>
                </c:pt>
                <c:pt idx="5724">
                  <c:v>1.2039140144129358E-2</c:v>
                </c:pt>
                <c:pt idx="5725">
                  <c:v>1.2039815937381583E-2</c:v>
                </c:pt>
                <c:pt idx="5726">
                  <c:v>1.204012443407565E-2</c:v>
                </c:pt>
                <c:pt idx="5727">
                  <c:v>1.2040382448758772E-2</c:v>
                </c:pt>
                <c:pt idx="5728">
                  <c:v>1.2040657380749302E-2</c:v>
                </c:pt>
                <c:pt idx="5729">
                  <c:v>1.2041675372020435E-2</c:v>
                </c:pt>
                <c:pt idx="5730">
                  <c:v>1.2042686720565288E-2</c:v>
                </c:pt>
                <c:pt idx="5731">
                  <c:v>1.2042831910807737E-2</c:v>
                </c:pt>
                <c:pt idx="5732">
                  <c:v>1.2043509803216765E-2</c:v>
                </c:pt>
                <c:pt idx="5733">
                  <c:v>1.2044445549676231E-2</c:v>
                </c:pt>
                <c:pt idx="5734">
                  <c:v>1.2045125273928306E-2</c:v>
                </c:pt>
                <c:pt idx="5735">
                  <c:v>1.2045232132615932E-2</c:v>
                </c:pt>
                <c:pt idx="5736">
                  <c:v>1.2047967921737051E-2</c:v>
                </c:pt>
                <c:pt idx="5737">
                  <c:v>1.20480957277516E-2</c:v>
                </c:pt>
                <c:pt idx="5738">
                  <c:v>1.2049308010676888E-2</c:v>
                </c:pt>
                <c:pt idx="5739">
                  <c:v>1.2050435848760728E-2</c:v>
                </c:pt>
                <c:pt idx="5740">
                  <c:v>1.2051041051404109E-2</c:v>
                </c:pt>
                <c:pt idx="5741">
                  <c:v>1.2051781415640934E-2</c:v>
                </c:pt>
                <c:pt idx="5742">
                  <c:v>1.2052006274468867E-2</c:v>
                </c:pt>
                <c:pt idx="5743">
                  <c:v>1.2053273595915789E-2</c:v>
                </c:pt>
                <c:pt idx="5744">
                  <c:v>1.2053359239415386E-2</c:v>
                </c:pt>
                <c:pt idx="5745">
                  <c:v>1.2053827533575447E-2</c:v>
                </c:pt>
                <c:pt idx="5746">
                  <c:v>1.2054109882817085E-2</c:v>
                </c:pt>
                <c:pt idx="5747">
                  <c:v>1.20554516556144E-2</c:v>
                </c:pt>
                <c:pt idx="5748">
                  <c:v>1.2055848473680741E-2</c:v>
                </c:pt>
                <c:pt idx="5749">
                  <c:v>1.2056921182903578E-2</c:v>
                </c:pt>
                <c:pt idx="5750">
                  <c:v>1.2058196618019485E-2</c:v>
                </c:pt>
                <c:pt idx="5751">
                  <c:v>1.2059480935288044E-2</c:v>
                </c:pt>
                <c:pt idx="5752">
                  <c:v>1.2060655197100414E-2</c:v>
                </c:pt>
                <c:pt idx="5753">
                  <c:v>1.2061234542724918E-2</c:v>
                </c:pt>
                <c:pt idx="5754">
                  <c:v>1.2062467370408969E-2</c:v>
                </c:pt>
                <c:pt idx="5755">
                  <c:v>1.2062891241256557E-2</c:v>
                </c:pt>
                <c:pt idx="5756">
                  <c:v>1.2063899857510767E-2</c:v>
                </c:pt>
                <c:pt idx="5757">
                  <c:v>1.2063927492656133E-2</c:v>
                </c:pt>
                <c:pt idx="5758">
                  <c:v>1.2064006808105479E-2</c:v>
                </c:pt>
                <c:pt idx="5759">
                  <c:v>1.2065610268997978E-2</c:v>
                </c:pt>
                <c:pt idx="5760">
                  <c:v>1.2065682949885678E-2</c:v>
                </c:pt>
                <c:pt idx="5761">
                  <c:v>1.2066187713522665E-2</c:v>
                </c:pt>
                <c:pt idx="5762">
                  <c:v>1.2066314917498201E-2</c:v>
                </c:pt>
                <c:pt idx="5763">
                  <c:v>1.2066342994572168E-2</c:v>
                </c:pt>
                <c:pt idx="5764">
                  <c:v>1.2066516742225223E-2</c:v>
                </c:pt>
                <c:pt idx="5765">
                  <c:v>1.2066723215378522E-2</c:v>
                </c:pt>
                <c:pt idx="5766">
                  <c:v>1.2066949457864004E-2</c:v>
                </c:pt>
                <c:pt idx="5767">
                  <c:v>1.2067832531797698E-2</c:v>
                </c:pt>
                <c:pt idx="5768">
                  <c:v>1.2068804301725808E-2</c:v>
                </c:pt>
                <c:pt idx="5769">
                  <c:v>1.2069418892366884E-2</c:v>
                </c:pt>
                <c:pt idx="5770">
                  <c:v>1.2070578775188669E-2</c:v>
                </c:pt>
                <c:pt idx="5771">
                  <c:v>1.207060285282764E-2</c:v>
                </c:pt>
                <c:pt idx="5772">
                  <c:v>1.2071194314864496E-2</c:v>
                </c:pt>
                <c:pt idx="5773">
                  <c:v>1.2071529721457971E-2</c:v>
                </c:pt>
                <c:pt idx="5774">
                  <c:v>1.2072184918331143E-2</c:v>
                </c:pt>
                <c:pt idx="5775">
                  <c:v>1.2072211609751977E-2</c:v>
                </c:pt>
                <c:pt idx="5776">
                  <c:v>1.2072939885728044E-2</c:v>
                </c:pt>
                <c:pt idx="5777">
                  <c:v>1.2073372023191684E-2</c:v>
                </c:pt>
                <c:pt idx="5778">
                  <c:v>1.2073649481769476E-2</c:v>
                </c:pt>
                <c:pt idx="5779">
                  <c:v>1.2073926467222352E-2</c:v>
                </c:pt>
                <c:pt idx="5780">
                  <c:v>1.2075854496342887E-2</c:v>
                </c:pt>
                <c:pt idx="5781">
                  <c:v>1.2076229335597261E-2</c:v>
                </c:pt>
                <c:pt idx="5782">
                  <c:v>1.2076434392043714E-2</c:v>
                </c:pt>
                <c:pt idx="5783">
                  <c:v>1.2077499918654748E-2</c:v>
                </c:pt>
                <c:pt idx="5784">
                  <c:v>1.2077854036832909E-2</c:v>
                </c:pt>
                <c:pt idx="5785">
                  <c:v>1.2077900858471781E-2</c:v>
                </c:pt>
                <c:pt idx="5786">
                  <c:v>1.2078797594074183E-2</c:v>
                </c:pt>
                <c:pt idx="5787">
                  <c:v>1.2078838092132395E-2</c:v>
                </c:pt>
                <c:pt idx="5788">
                  <c:v>1.2078890622602258E-2</c:v>
                </c:pt>
                <c:pt idx="5789">
                  <c:v>1.2078977406815374E-2</c:v>
                </c:pt>
                <c:pt idx="5790">
                  <c:v>1.20789988164359E-2</c:v>
                </c:pt>
                <c:pt idx="5791">
                  <c:v>1.207994362840567E-2</c:v>
                </c:pt>
                <c:pt idx="5792">
                  <c:v>1.2081744514507217E-2</c:v>
                </c:pt>
                <c:pt idx="5793">
                  <c:v>1.2082080552307344E-2</c:v>
                </c:pt>
                <c:pt idx="5794">
                  <c:v>1.2082936204906015E-2</c:v>
                </c:pt>
                <c:pt idx="5795">
                  <c:v>1.2083784337740053E-2</c:v>
                </c:pt>
                <c:pt idx="5796">
                  <c:v>1.2085072928839577E-2</c:v>
                </c:pt>
                <c:pt idx="5797">
                  <c:v>1.2085180656524143E-2</c:v>
                </c:pt>
                <c:pt idx="5798">
                  <c:v>1.2086514460055549E-2</c:v>
                </c:pt>
                <c:pt idx="5799">
                  <c:v>1.2086626354271194E-2</c:v>
                </c:pt>
                <c:pt idx="5800">
                  <c:v>1.2087142132789467E-2</c:v>
                </c:pt>
                <c:pt idx="5801">
                  <c:v>1.2087332146611512E-2</c:v>
                </c:pt>
                <c:pt idx="5802">
                  <c:v>1.2089095288028155E-2</c:v>
                </c:pt>
                <c:pt idx="5803">
                  <c:v>1.2089492451656404E-2</c:v>
                </c:pt>
                <c:pt idx="5804">
                  <c:v>1.2089863124089249E-2</c:v>
                </c:pt>
                <c:pt idx="5805">
                  <c:v>1.2091922540549534E-2</c:v>
                </c:pt>
                <c:pt idx="5806">
                  <c:v>1.2092300114838691E-2</c:v>
                </c:pt>
                <c:pt idx="5807">
                  <c:v>1.2092451537845295E-2</c:v>
                </c:pt>
                <c:pt idx="5808">
                  <c:v>1.209271887312777E-2</c:v>
                </c:pt>
                <c:pt idx="5809">
                  <c:v>1.2092841362634532E-2</c:v>
                </c:pt>
                <c:pt idx="5810">
                  <c:v>1.2092968057290382E-2</c:v>
                </c:pt>
                <c:pt idx="5811">
                  <c:v>1.2093355261263419E-2</c:v>
                </c:pt>
                <c:pt idx="5812">
                  <c:v>1.2093561459489829E-2</c:v>
                </c:pt>
                <c:pt idx="5813">
                  <c:v>1.2094786043458346E-2</c:v>
                </c:pt>
                <c:pt idx="5814">
                  <c:v>1.2094805503560239E-2</c:v>
                </c:pt>
                <c:pt idx="5815">
                  <c:v>1.2096929027649847E-2</c:v>
                </c:pt>
                <c:pt idx="5816">
                  <c:v>1.2097466337764116E-2</c:v>
                </c:pt>
                <c:pt idx="5817">
                  <c:v>1.209768100926583E-2</c:v>
                </c:pt>
                <c:pt idx="5818">
                  <c:v>1.2097737328595815E-2</c:v>
                </c:pt>
                <c:pt idx="5819">
                  <c:v>1.20985203878003E-2</c:v>
                </c:pt>
                <c:pt idx="5820">
                  <c:v>1.209888789328966E-2</c:v>
                </c:pt>
                <c:pt idx="5821">
                  <c:v>1.2100206984175075E-2</c:v>
                </c:pt>
                <c:pt idx="5822">
                  <c:v>1.210057859031414E-2</c:v>
                </c:pt>
                <c:pt idx="5823">
                  <c:v>1.2101723439404089E-2</c:v>
                </c:pt>
                <c:pt idx="5824">
                  <c:v>1.2101827770364545E-2</c:v>
                </c:pt>
                <c:pt idx="5825">
                  <c:v>1.2101884549799571E-2</c:v>
                </c:pt>
                <c:pt idx="5826">
                  <c:v>1.2101982701840364E-2</c:v>
                </c:pt>
                <c:pt idx="5827">
                  <c:v>1.2102294069802202E-2</c:v>
                </c:pt>
                <c:pt idx="5828">
                  <c:v>1.2107834336550357E-2</c:v>
                </c:pt>
                <c:pt idx="5829">
                  <c:v>1.2108044747207719E-2</c:v>
                </c:pt>
                <c:pt idx="5830">
                  <c:v>1.2108307794159423E-2</c:v>
                </c:pt>
                <c:pt idx="5831">
                  <c:v>1.2108748506495548E-2</c:v>
                </c:pt>
                <c:pt idx="5832">
                  <c:v>1.210882155084749E-2</c:v>
                </c:pt>
                <c:pt idx="5833">
                  <c:v>1.2109021380974336E-2</c:v>
                </c:pt>
                <c:pt idx="5834">
                  <c:v>1.210917146728019E-2</c:v>
                </c:pt>
                <c:pt idx="5835">
                  <c:v>1.2109265156549708E-2</c:v>
                </c:pt>
                <c:pt idx="5836">
                  <c:v>1.2109423838170371E-2</c:v>
                </c:pt>
                <c:pt idx="5837">
                  <c:v>1.210963107230025E-2</c:v>
                </c:pt>
                <c:pt idx="5838">
                  <c:v>1.2109668937936769E-2</c:v>
                </c:pt>
                <c:pt idx="5839">
                  <c:v>1.2110069563479247E-2</c:v>
                </c:pt>
                <c:pt idx="5840">
                  <c:v>1.2110519011076494E-2</c:v>
                </c:pt>
                <c:pt idx="5841">
                  <c:v>1.2110796586428352E-2</c:v>
                </c:pt>
                <c:pt idx="5842">
                  <c:v>1.2111419349881712E-2</c:v>
                </c:pt>
                <c:pt idx="5843">
                  <c:v>1.2111808172758165E-2</c:v>
                </c:pt>
                <c:pt idx="5844">
                  <c:v>1.2112193096233091E-2</c:v>
                </c:pt>
                <c:pt idx="5845">
                  <c:v>1.211227978625466E-2</c:v>
                </c:pt>
                <c:pt idx="5846">
                  <c:v>1.2112648556234095E-2</c:v>
                </c:pt>
                <c:pt idx="5847">
                  <c:v>1.2112667712328723E-2</c:v>
                </c:pt>
                <c:pt idx="5848">
                  <c:v>1.2115661018683343E-2</c:v>
                </c:pt>
                <c:pt idx="5849">
                  <c:v>1.2115965975423287E-2</c:v>
                </c:pt>
                <c:pt idx="5850">
                  <c:v>1.2116610441749727E-2</c:v>
                </c:pt>
                <c:pt idx="5851">
                  <c:v>1.2116623944518994E-2</c:v>
                </c:pt>
                <c:pt idx="5852">
                  <c:v>1.2116677278556772E-2</c:v>
                </c:pt>
                <c:pt idx="5853">
                  <c:v>1.2117393904679322E-2</c:v>
                </c:pt>
                <c:pt idx="5854">
                  <c:v>1.2118128837254528E-2</c:v>
                </c:pt>
                <c:pt idx="5855">
                  <c:v>1.2118573929970167E-2</c:v>
                </c:pt>
                <c:pt idx="5856">
                  <c:v>1.2118640272901708E-2</c:v>
                </c:pt>
                <c:pt idx="5857">
                  <c:v>1.2120743628598661E-2</c:v>
                </c:pt>
                <c:pt idx="5858">
                  <c:v>1.212148400390519E-2</c:v>
                </c:pt>
                <c:pt idx="5859">
                  <c:v>1.212179178636336E-2</c:v>
                </c:pt>
                <c:pt idx="5860">
                  <c:v>1.2122125321609431E-2</c:v>
                </c:pt>
                <c:pt idx="5861">
                  <c:v>1.2122281720994388E-2</c:v>
                </c:pt>
                <c:pt idx="5862">
                  <c:v>1.2123067388406843E-2</c:v>
                </c:pt>
                <c:pt idx="5863">
                  <c:v>1.2123932046983395E-2</c:v>
                </c:pt>
                <c:pt idx="5864">
                  <c:v>1.2124252457700338E-2</c:v>
                </c:pt>
                <c:pt idx="5865">
                  <c:v>1.2124781620374506E-2</c:v>
                </c:pt>
                <c:pt idx="5866">
                  <c:v>1.2126271486249228E-2</c:v>
                </c:pt>
                <c:pt idx="5867">
                  <c:v>1.2126388760165554E-2</c:v>
                </c:pt>
                <c:pt idx="5868">
                  <c:v>1.2127072963544226E-2</c:v>
                </c:pt>
                <c:pt idx="5869">
                  <c:v>1.2127166665824465E-2</c:v>
                </c:pt>
                <c:pt idx="5870">
                  <c:v>1.2128041217758406E-2</c:v>
                </c:pt>
                <c:pt idx="5871">
                  <c:v>1.2129509366580093E-2</c:v>
                </c:pt>
                <c:pt idx="5872">
                  <c:v>1.2130005131875019E-2</c:v>
                </c:pt>
                <c:pt idx="5873">
                  <c:v>1.2130039525845125E-2</c:v>
                </c:pt>
                <c:pt idx="5874">
                  <c:v>1.213024812210956E-2</c:v>
                </c:pt>
                <c:pt idx="5875">
                  <c:v>1.2130530927713797E-2</c:v>
                </c:pt>
                <c:pt idx="5876">
                  <c:v>1.2130560759565359E-2</c:v>
                </c:pt>
                <c:pt idx="5877">
                  <c:v>1.213126578192256E-2</c:v>
                </c:pt>
                <c:pt idx="5878">
                  <c:v>1.2132720131033723E-2</c:v>
                </c:pt>
                <c:pt idx="5879">
                  <c:v>1.2132915995791969E-2</c:v>
                </c:pt>
                <c:pt idx="5880">
                  <c:v>1.2133534608429699E-2</c:v>
                </c:pt>
                <c:pt idx="5881">
                  <c:v>1.2134481602586204E-2</c:v>
                </c:pt>
                <c:pt idx="5882">
                  <c:v>1.213540618692271E-2</c:v>
                </c:pt>
                <c:pt idx="5883">
                  <c:v>1.2135637338515238E-2</c:v>
                </c:pt>
                <c:pt idx="5884">
                  <c:v>1.2136214722058412E-2</c:v>
                </c:pt>
                <c:pt idx="5885">
                  <c:v>1.2136417392484611E-2</c:v>
                </c:pt>
                <c:pt idx="5886">
                  <c:v>1.2136419141046031E-2</c:v>
                </c:pt>
                <c:pt idx="5887">
                  <c:v>1.2136830855490484E-2</c:v>
                </c:pt>
                <c:pt idx="5888">
                  <c:v>1.2137192541196195E-2</c:v>
                </c:pt>
                <c:pt idx="5889">
                  <c:v>1.2137534159861406E-2</c:v>
                </c:pt>
                <c:pt idx="5890">
                  <c:v>1.2137726466408568E-2</c:v>
                </c:pt>
                <c:pt idx="5891">
                  <c:v>1.2138080365417896E-2</c:v>
                </c:pt>
                <c:pt idx="5892">
                  <c:v>1.2138274263944621E-2</c:v>
                </c:pt>
                <c:pt idx="5893">
                  <c:v>1.2138432852798125E-2</c:v>
                </c:pt>
                <c:pt idx="5894">
                  <c:v>1.2138473554063105E-2</c:v>
                </c:pt>
                <c:pt idx="5895">
                  <c:v>1.2139233370779002E-2</c:v>
                </c:pt>
                <c:pt idx="5896">
                  <c:v>1.2141181981428406E-2</c:v>
                </c:pt>
                <c:pt idx="5897">
                  <c:v>1.214180187526836E-2</c:v>
                </c:pt>
                <c:pt idx="5898">
                  <c:v>1.2143216380018392E-2</c:v>
                </c:pt>
                <c:pt idx="5899">
                  <c:v>1.2143841725906769E-2</c:v>
                </c:pt>
                <c:pt idx="5900">
                  <c:v>1.2144131728822911E-2</c:v>
                </c:pt>
                <c:pt idx="5901">
                  <c:v>1.2144340648268345E-2</c:v>
                </c:pt>
                <c:pt idx="5902">
                  <c:v>1.2144768639757633E-2</c:v>
                </c:pt>
                <c:pt idx="5903">
                  <c:v>1.2144893562208561E-2</c:v>
                </c:pt>
                <c:pt idx="5904">
                  <c:v>1.2145265784475513E-2</c:v>
                </c:pt>
                <c:pt idx="5905">
                  <c:v>1.2145302036162143E-2</c:v>
                </c:pt>
                <c:pt idx="5906">
                  <c:v>1.2145316983445693E-2</c:v>
                </c:pt>
                <c:pt idx="5907">
                  <c:v>1.2145930449365343E-2</c:v>
                </c:pt>
                <c:pt idx="5908">
                  <c:v>1.2146017858878214E-2</c:v>
                </c:pt>
                <c:pt idx="5909">
                  <c:v>1.2146273002792007E-2</c:v>
                </c:pt>
                <c:pt idx="5910">
                  <c:v>1.2146458044278791E-2</c:v>
                </c:pt>
                <c:pt idx="5911">
                  <c:v>1.2146556626422056E-2</c:v>
                </c:pt>
                <c:pt idx="5912">
                  <c:v>1.214677243836388E-2</c:v>
                </c:pt>
                <c:pt idx="5913">
                  <c:v>1.2147149538664645E-2</c:v>
                </c:pt>
                <c:pt idx="5914">
                  <c:v>1.2147258822799939E-2</c:v>
                </c:pt>
                <c:pt idx="5915">
                  <c:v>1.2147507065590582E-2</c:v>
                </c:pt>
                <c:pt idx="5916">
                  <c:v>1.2147531246034399E-2</c:v>
                </c:pt>
                <c:pt idx="5917">
                  <c:v>1.2147650759154995E-2</c:v>
                </c:pt>
                <c:pt idx="5918">
                  <c:v>1.2147812285984194E-2</c:v>
                </c:pt>
                <c:pt idx="5919">
                  <c:v>1.2148544371739477E-2</c:v>
                </c:pt>
                <c:pt idx="5920">
                  <c:v>1.2148966828704862E-2</c:v>
                </c:pt>
                <c:pt idx="5921">
                  <c:v>1.2150289791036164E-2</c:v>
                </c:pt>
                <c:pt idx="5922">
                  <c:v>1.2150312752767824E-2</c:v>
                </c:pt>
                <c:pt idx="5923">
                  <c:v>1.2150457439609894E-2</c:v>
                </c:pt>
                <c:pt idx="5924">
                  <c:v>1.2152078729281514E-2</c:v>
                </c:pt>
                <c:pt idx="5925">
                  <c:v>1.2152169299369292E-2</c:v>
                </c:pt>
                <c:pt idx="5926">
                  <c:v>1.2152191945035432E-2</c:v>
                </c:pt>
                <c:pt idx="5927">
                  <c:v>1.2153214648804126E-2</c:v>
                </c:pt>
                <c:pt idx="5928">
                  <c:v>1.215346754773006E-2</c:v>
                </c:pt>
                <c:pt idx="5929">
                  <c:v>1.2153775264137152E-2</c:v>
                </c:pt>
                <c:pt idx="5930">
                  <c:v>1.2153784340474982E-2</c:v>
                </c:pt>
                <c:pt idx="5931">
                  <c:v>1.2155167602936194E-2</c:v>
                </c:pt>
                <c:pt idx="5932">
                  <c:v>1.2155295519645839E-2</c:v>
                </c:pt>
                <c:pt idx="5933">
                  <c:v>1.215535243200439E-2</c:v>
                </c:pt>
                <c:pt idx="5934">
                  <c:v>1.2155421391282223E-2</c:v>
                </c:pt>
                <c:pt idx="5935">
                  <c:v>1.2155577118493414E-2</c:v>
                </c:pt>
                <c:pt idx="5936">
                  <c:v>1.2156565029709056E-2</c:v>
                </c:pt>
                <c:pt idx="5937">
                  <c:v>1.2156783210060982E-2</c:v>
                </c:pt>
                <c:pt idx="5938">
                  <c:v>1.2156791403980672E-2</c:v>
                </c:pt>
                <c:pt idx="5939">
                  <c:v>1.2156893224512777E-2</c:v>
                </c:pt>
                <c:pt idx="5940">
                  <c:v>1.2159042438670853E-2</c:v>
                </c:pt>
                <c:pt idx="5941">
                  <c:v>1.2159145586864565E-2</c:v>
                </c:pt>
                <c:pt idx="5942">
                  <c:v>1.2159487402570345E-2</c:v>
                </c:pt>
                <c:pt idx="5943">
                  <c:v>1.2160235461588715E-2</c:v>
                </c:pt>
                <c:pt idx="5944">
                  <c:v>1.2160696393366038E-2</c:v>
                </c:pt>
                <c:pt idx="5945">
                  <c:v>1.2161152027329014E-2</c:v>
                </c:pt>
                <c:pt idx="5946">
                  <c:v>1.2161417587321224E-2</c:v>
                </c:pt>
                <c:pt idx="5947">
                  <c:v>1.216185052190635E-2</c:v>
                </c:pt>
                <c:pt idx="5948">
                  <c:v>1.216194960310547E-2</c:v>
                </c:pt>
                <c:pt idx="5949">
                  <c:v>1.2163068224146248E-2</c:v>
                </c:pt>
                <c:pt idx="5950">
                  <c:v>1.2163359584156042E-2</c:v>
                </c:pt>
                <c:pt idx="5951">
                  <c:v>1.2163647206593431E-2</c:v>
                </c:pt>
                <c:pt idx="5952">
                  <c:v>1.2164032209008028E-2</c:v>
                </c:pt>
                <c:pt idx="5953">
                  <c:v>1.2164375470051321E-2</c:v>
                </c:pt>
                <c:pt idx="5954">
                  <c:v>1.2164833172254697E-2</c:v>
                </c:pt>
                <c:pt idx="5955">
                  <c:v>1.2165003957324005E-2</c:v>
                </c:pt>
                <c:pt idx="5956">
                  <c:v>1.216524992805809E-2</c:v>
                </c:pt>
                <c:pt idx="5957">
                  <c:v>1.2165318845688323E-2</c:v>
                </c:pt>
                <c:pt idx="5958">
                  <c:v>1.2165690175819002E-2</c:v>
                </c:pt>
                <c:pt idx="5959">
                  <c:v>1.2165946395934076E-2</c:v>
                </c:pt>
                <c:pt idx="5960">
                  <c:v>1.2166280307219397E-2</c:v>
                </c:pt>
                <c:pt idx="5961">
                  <c:v>1.2166616556935119E-2</c:v>
                </c:pt>
                <c:pt idx="5962">
                  <c:v>1.2167417730861352E-2</c:v>
                </c:pt>
                <c:pt idx="5963">
                  <c:v>1.2168018282737874E-2</c:v>
                </c:pt>
                <c:pt idx="5964">
                  <c:v>1.2168326389647457E-2</c:v>
                </c:pt>
                <c:pt idx="5965">
                  <c:v>1.2168583404879675E-2</c:v>
                </c:pt>
                <c:pt idx="5966">
                  <c:v>1.2169171139890696E-2</c:v>
                </c:pt>
                <c:pt idx="5967">
                  <c:v>1.2170741205142468E-2</c:v>
                </c:pt>
                <c:pt idx="5968">
                  <c:v>1.2170898749110308E-2</c:v>
                </c:pt>
                <c:pt idx="5969">
                  <c:v>1.217111211998172E-2</c:v>
                </c:pt>
                <c:pt idx="5970">
                  <c:v>1.2171465090566743E-2</c:v>
                </c:pt>
                <c:pt idx="5971">
                  <c:v>1.217169296198909E-2</c:v>
                </c:pt>
                <c:pt idx="5972">
                  <c:v>1.2173051728764143E-2</c:v>
                </c:pt>
                <c:pt idx="5973">
                  <c:v>1.2173213223323215E-2</c:v>
                </c:pt>
                <c:pt idx="5974">
                  <c:v>1.2173351814879796E-2</c:v>
                </c:pt>
                <c:pt idx="5975">
                  <c:v>1.2173591475591019E-2</c:v>
                </c:pt>
                <c:pt idx="5976">
                  <c:v>1.2173774319155556E-2</c:v>
                </c:pt>
                <c:pt idx="5977">
                  <c:v>1.217402457801922E-2</c:v>
                </c:pt>
                <c:pt idx="5978">
                  <c:v>1.2174056445570871E-2</c:v>
                </c:pt>
                <c:pt idx="5979">
                  <c:v>1.217420085589355E-2</c:v>
                </c:pt>
                <c:pt idx="5980">
                  <c:v>1.2176877894233062E-2</c:v>
                </c:pt>
                <c:pt idx="5981">
                  <c:v>1.2177260063130116E-2</c:v>
                </c:pt>
                <c:pt idx="5982">
                  <c:v>1.2177427479987837E-2</c:v>
                </c:pt>
                <c:pt idx="5983">
                  <c:v>1.2177531295837919E-2</c:v>
                </c:pt>
                <c:pt idx="5984">
                  <c:v>1.2178707065211927E-2</c:v>
                </c:pt>
                <c:pt idx="5985">
                  <c:v>1.2178899640728331E-2</c:v>
                </c:pt>
                <c:pt idx="5986">
                  <c:v>1.2178914854084358E-2</c:v>
                </c:pt>
                <c:pt idx="5987">
                  <c:v>1.2179106182803601E-2</c:v>
                </c:pt>
                <c:pt idx="5988">
                  <c:v>1.2179190718610913E-2</c:v>
                </c:pt>
                <c:pt idx="5989">
                  <c:v>1.2180065465070378E-2</c:v>
                </c:pt>
                <c:pt idx="5990">
                  <c:v>1.2180301880166073E-2</c:v>
                </c:pt>
                <c:pt idx="5991">
                  <c:v>1.2182080328206881E-2</c:v>
                </c:pt>
                <c:pt idx="5992">
                  <c:v>1.2182550895937127E-2</c:v>
                </c:pt>
                <c:pt idx="5993">
                  <c:v>1.2182622639408744E-2</c:v>
                </c:pt>
                <c:pt idx="5994">
                  <c:v>1.2182650202287938E-2</c:v>
                </c:pt>
                <c:pt idx="5995">
                  <c:v>1.2182736463207933E-2</c:v>
                </c:pt>
                <c:pt idx="5996">
                  <c:v>1.2183403091601449E-2</c:v>
                </c:pt>
                <c:pt idx="5997">
                  <c:v>1.2183929243719343E-2</c:v>
                </c:pt>
                <c:pt idx="5998">
                  <c:v>1.2184366403203389E-2</c:v>
                </c:pt>
                <c:pt idx="5999">
                  <c:v>1.2184756034710838E-2</c:v>
                </c:pt>
                <c:pt idx="6000">
                  <c:v>1.2184977197231311E-2</c:v>
                </c:pt>
                <c:pt idx="6001">
                  <c:v>1.2185540028600778E-2</c:v>
                </c:pt>
                <c:pt idx="6002">
                  <c:v>1.2185687947622453E-2</c:v>
                </c:pt>
                <c:pt idx="6003">
                  <c:v>1.2186032016198195E-2</c:v>
                </c:pt>
                <c:pt idx="6004">
                  <c:v>1.2186523011611992E-2</c:v>
                </c:pt>
                <c:pt idx="6005">
                  <c:v>1.2186789339040939E-2</c:v>
                </c:pt>
                <c:pt idx="6006">
                  <c:v>1.2187571545774264E-2</c:v>
                </c:pt>
                <c:pt idx="6007">
                  <c:v>1.2187576383210805E-2</c:v>
                </c:pt>
                <c:pt idx="6008">
                  <c:v>1.218766032893441E-2</c:v>
                </c:pt>
                <c:pt idx="6009">
                  <c:v>1.2187798858685737E-2</c:v>
                </c:pt>
                <c:pt idx="6010">
                  <c:v>1.2188563530061612E-2</c:v>
                </c:pt>
                <c:pt idx="6011">
                  <c:v>1.2189040077808907E-2</c:v>
                </c:pt>
                <c:pt idx="6012">
                  <c:v>1.218907104230638E-2</c:v>
                </c:pt>
                <c:pt idx="6013">
                  <c:v>1.2189179261424602E-2</c:v>
                </c:pt>
                <c:pt idx="6014">
                  <c:v>1.2189346543040732E-2</c:v>
                </c:pt>
                <c:pt idx="6015">
                  <c:v>1.2189659299599965E-2</c:v>
                </c:pt>
                <c:pt idx="6016">
                  <c:v>1.2189872585235878E-2</c:v>
                </c:pt>
                <c:pt idx="6017">
                  <c:v>1.2190000477127316E-2</c:v>
                </c:pt>
                <c:pt idx="6018">
                  <c:v>1.2190423180823732E-2</c:v>
                </c:pt>
                <c:pt idx="6019">
                  <c:v>1.219066344288428E-2</c:v>
                </c:pt>
                <c:pt idx="6020">
                  <c:v>1.2191752906342305E-2</c:v>
                </c:pt>
                <c:pt idx="6021">
                  <c:v>1.2192378203435161E-2</c:v>
                </c:pt>
                <c:pt idx="6022">
                  <c:v>1.2192418001823094E-2</c:v>
                </c:pt>
                <c:pt idx="6023">
                  <c:v>1.2192609458529187E-2</c:v>
                </c:pt>
                <c:pt idx="6024">
                  <c:v>1.2192684904771316E-2</c:v>
                </c:pt>
                <c:pt idx="6025">
                  <c:v>1.2192738256005383E-2</c:v>
                </c:pt>
                <c:pt idx="6026">
                  <c:v>1.2192974310216055E-2</c:v>
                </c:pt>
                <c:pt idx="6027">
                  <c:v>1.2193234860424663E-2</c:v>
                </c:pt>
                <c:pt idx="6028">
                  <c:v>1.2193924398194465E-2</c:v>
                </c:pt>
                <c:pt idx="6029">
                  <c:v>1.2194392824711135E-2</c:v>
                </c:pt>
                <c:pt idx="6030">
                  <c:v>1.2194675712179935E-2</c:v>
                </c:pt>
                <c:pt idx="6031">
                  <c:v>1.2195615283511662E-2</c:v>
                </c:pt>
                <c:pt idx="6032">
                  <c:v>1.2196141473177484E-2</c:v>
                </c:pt>
                <c:pt idx="6033">
                  <c:v>1.2196803325279518E-2</c:v>
                </c:pt>
                <c:pt idx="6034">
                  <c:v>1.2197308642677323E-2</c:v>
                </c:pt>
                <c:pt idx="6035">
                  <c:v>1.2197370465985791E-2</c:v>
                </c:pt>
                <c:pt idx="6036">
                  <c:v>1.219760268714788E-2</c:v>
                </c:pt>
                <c:pt idx="6037">
                  <c:v>1.2198018933536154E-2</c:v>
                </c:pt>
                <c:pt idx="6038">
                  <c:v>1.2198680158944035E-2</c:v>
                </c:pt>
                <c:pt idx="6039">
                  <c:v>1.2198867578263191E-2</c:v>
                </c:pt>
                <c:pt idx="6040">
                  <c:v>1.2199978533810673E-2</c:v>
                </c:pt>
                <c:pt idx="6041">
                  <c:v>1.2200556666884528E-2</c:v>
                </c:pt>
                <c:pt idx="6042">
                  <c:v>1.2200862630010604E-2</c:v>
                </c:pt>
                <c:pt idx="6043">
                  <c:v>1.2200953211247619E-2</c:v>
                </c:pt>
                <c:pt idx="6044">
                  <c:v>1.2201334839238819E-2</c:v>
                </c:pt>
                <c:pt idx="6045">
                  <c:v>1.2201842943911445E-2</c:v>
                </c:pt>
                <c:pt idx="6046">
                  <c:v>1.2201900517026826E-2</c:v>
                </c:pt>
                <c:pt idx="6047">
                  <c:v>1.2202236989627782E-2</c:v>
                </c:pt>
                <c:pt idx="6048">
                  <c:v>1.2202359028439573E-2</c:v>
                </c:pt>
                <c:pt idx="6049">
                  <c:v>1.2202529151961355E-2</c:v>
                </c:pt>
                <c:pt idx="6050">
                  <c:v>1.2202714376459964E-2</c:v>
                </c:pt>
                <c:pt idx="6051">
                  <c:v>1.220308189786711E-2</c:v>
                </c:pt>
                <c:pt idx="6052">
                  <c:v>1.2203357812154793E-2</c:v>
                </c:pt>
                <c:pt idx="6053">
                  <c:v>1.2203396663253955E-2</c:v>
                </c:pt>
                <c:pt idx="6054">
                  <c:v>1.2203681343660641E-2</c:v>
                </c:pt>
                <c:pt idx="6055">
                  <c:v>1.2204127199817552E-2</c:v>
                </c:pt>
                <c:pt idx="6056">
                  <c:v>1.2204174602494707E-2</c:v>
                </c:pt>
                <c:pt idx="6057">
                  <c:v>1.2204182724480882E-2</c:v>
                </c:pt>
                <c:pt idx="6058">
                  <c:v>1.2204263257500313E-2</c:v>
                </c:pt>
                <c:pt idx="6059">
                  <c:v>1.2205335261382127E-2</c:v>
                </c:pt>
                <c:pt idx="6060">
                  <c:v>1.2205761354062464E-2</c:v>
                </c:pt>
                <c:pt idx="6061">
                  <c:v>1.2206097854268259E-2</c:v>
                </c:pt>
                <c:pt idx="6062">
                  <c:v>1.2206867603489517E-2</c:v>
                </c:pt>
                <c:pt idx="6063">
                  <c:v>1.220774954752051E-2</c:v>
                </c:pt>
                <c:pt idx="6064">
                  <c:v>1.2207842370832896E-2</c:v>
                </c:pt>
                <c:pt idx="6065">
                  <c:v>1.2208342350840508E-2</c:v>
                </c:pt>
                <c:pt idx="6066">
                  <c:v>1.2208357385913336E-2</c:v>
                </c:pt>
                <c:pt idx="6067">
                  <c:v>1.2208661629716525E-2</c:v>
                </c:pt>
                <c:pt idx="6068">
                  <c:v>1.2209168173050658E-2</c:v>
                </c:pt>
                <c:pt idx="6069">
                  <c:v>1.2209176329123798E-2</c:v>
                </c:pt>
                <c:pt idx="6070">
                  <c:v>1.2209727801922894E-2</c:v>
                </c:pt>
                <c:pt idx="6071">
                  <c:v>1.2210234812369576E-2</c:v>
                </c:pt>
                <c:pt idx="6072">
                  <c:v>1.2210247989325443E-2</c:v>
                </c:pt>
                <c:pt idx="6073">
                  <c:v>1.2210418549134549E-2</c:v>
                </c:pt>
                <c:pt idx="6074">
                  <c:v>1.2210583185870707E-2</c:v>
                </c:pt>
                <c:pt idx="6075">
                  <c:v>1.2210835334095494E-2</c:v>
                </c:pt>
                <c:pt idx="6076">
                  <c:v>1.2211244897671348E-2</c:v>
                </c:pt>
                <c:pt idx="6077">
                  <c:v>1.2211432247283974E-2</c:v>
                </c:pt>
                <c:pt idx="6078">
                  <c:v>1.2212673800166019E-2</c:v>
                </c:pt>
                <c:pt idx="6079">
                  <c:v>1.2212775762768892E-2</c:v>
                </c:pt>
                <c:pt idx="6080">
                  <c:v>1.2212995281063035E-2</c:v>
                </c:pt>
                <c:pt idx="6081">
                  <c:v>1.221349022263458E-2</c:v>
                </c:pt>
                <c:pt idx="6082">
                  <c:v>1.2214175658015261E-2</c:v>
                </c:pt>
                <c:pt idx="6083">
                  <c:v>1.2214430709574455E-2</c:v>
                </c:pt>
                <c:pt idx="6084">
                  <c:v>1.2214577722790481E-2</c:v>
                </c:pt>
                <c:pt idx="6085">
                  <c:v>1.2214649622384307E-2</c:v>
                </c:pt>
                <c:pt idx="6086">
                  <c:v>1.2214921400048893E-2</c:v>
                </c:pt>
                <c:pt idx="6087">
                  <c:v>1.2215010243236577E-2</c:v>
                </c:pt>
                <c:pt idx="6088">
                  <c:v>1.2215345041421155E-2</c:v>
                </c:pt>
                <c:pt idx="6089">
                  <c:v>1.2215349176716831E-2</c:v>
                </c:pt>
                <c:pt idx="6090">
                  <c:v>1.2215649928689511E-2</c:v>
                </c:pt>
                <c:pt idx="6091">
                  <c:v>1.2216157769691127E-2</c:v>
                </c:pt>
                <c:pt idx="6092">
                  <c:v>1.2216241844625298E-2</c:v>
                </c:pt>
                <c:pt idx="6093">
                  <c:v>1.2216907395919699E-2</c:v>
                </c:pt>
                <c:pt idx="6094">
                  <c:v>1.2217012486958334E-2</c:v>
                </c:pt>
                <c:pt idx="6095">
                  <c:v>1.2217128493805792E-2</c:v>
                </c:pt>
                <c:pt idx="6096">
                  <c:v>1.2217204841706564E-2</c:v>
                </c:pt>
                <c:pt idx="6097">
                  <c:v>1.2217239267052598E-2</c:v>
                </c:pt>
                <c:pt idx="6098">
                  <c:v>1.2218126359875207E-2</c:v>
                </c:pt>
                <c:pt idx="6099">
                  <c:v>1.2218158712590448E-2</c:v>
                </c:pt>
                <c:pt idx="6100">
                  <c:v>1.2218199868720159E-2</c:v>
                </c:pt>
                <c:pt idx="6101">
                  <c:v>1.221843626420089E-2</c:v>
                </c:pt>
                <c:pt idx="6102">
                  <c:v>1.2218612996465617E-2</c:v>
                </c:pt>
                <c:pt idx="6103">
                  <c:v>1.2218657439701717E-2</c:v>
                </c:pt>
                <c:pt idx="6104">
                  <c:v>1.2218730947965569E-2</c:v>
                </c:pt>
                <c:pt idx="6105">
                  <c:v>1.2218825736164916E-2</c:v>
                </c:pt>
                <c:pt idx="6106">
                  <c:v>1.2219054730664232E-2</c:v>
                </c:pt>
                <c:pt idx="6107">
                  <c:v>1.2219267622348054E-2</c:v>
                </c:pt>
                <c:pt idx="6108">
                  <c:v>1.2219280748814381E-2</c:v>
                </c:pt>
                <c:pt idx="6109">
                  <c:v>1.2219337038425327E-2</c:v>
                </c:pt>
                <c:pt idx="6110">
                  <c:v>1.2219402324001174E-2</c:v>
                </c:pt>
                <c:pt idx="6111">
                  <c:v>1.2220215044588735E-2</c:v>
                </c:pt>
                <c:pt idx="6112">
                  <c:v>1.2220467880477461E-2</c:v>
                </c:pt>
                <c:pt idx="6113">
                  <c:v>1.2220473272519791E-2</c:v>
                </c:pt>
                <c:pt idx="6114">
                  <c:v>1.2220564663058417E-2</c:v>
                </c:pt>
                <c:pt idx="6115">
                  <c:v>1.2221313962464194E-2</c:v>
                </c:pt>
                <c:pt idx="6116">
                  <c:v>1.2221865347665449E-2</c:v>
                </c:pt>
                <c:pt idx="6117">
                  <c:v>1.2221891979342082E-2</c:v>
                </c:pt>
                <c:pt idx="6118">
                  <c:v>1.2221904186859308E-2</c:v>
                </c:pt>
                <c:pt idx="6119">
                  <c:v>1.2222372894789529E-2</c:v>
                </c:pt>
                <c:pt idx="6120">
                  <c:v>1.2222524234557303E-2</c:v>
                </c:pt>
                <c:pt idx="6121">
                  <c:v>1.2223258538566449E-2</c:v>
                </c:pt>
                <c:pt idx="6122">
                  <c:v>1.2223705671175623E-2</c:v>
                </c:pt>
                <c:pt idx="6123">
                  <c:v>1.2223946094816611E-2</c:v>
                </c:pt>
                <c:pt idx="6124">
                  <c:v>1.2224026932482668E-2</c:v>
                </c:pt>
                <c:pt idx="6125">
                  <c:v>1.2224134803889576E-2</c:v>
                </c:pt>
                <c:pt idx="6126">
                  <c:v>1.2224145281225424E-2</c:v>
                </c:pt>
                <c:pt idx="6127">
                  <c:v>1.222486515026867E-2</c:v>
                </c:pt>
                <c:pt idx="6128">
                  <c:v>1.222530812252549E-2</c:v>
                </c:pt>
                <c:pt idx="6129">
                  <c:v>1.2226071739266809E-2</c:v>
                </c:pt>
                <c:pt idx="6130">
                  <c:v>1.2226131516347617E-2</c:v>
                </c:pt>
                <c:pt idx="6131">
                  <c:v>1.2226192586938548E-2</c:v>
                </c:pt>
                <c:pt idx="6132">
                  <c:v>1.2226340856157085E-2</c:v>
                </c:pt>
                <c:pt idx="6133">
                  <c:v>1.2226976164282272E-2</c:v>
                </c:pt>
                <c:pt idx="6134">
                  <c:v>1.2227049287113066E-2</c:v>
                </c:pt>
                <c:pt idx="6135">
                  <c:v>1.2227403720456505E-2</c:v>
                </c:pt>
                <c:pt idx="6136">
                  <c:v>1.2227490818458848E-2</c:v>
                </c:pt>
                <c:pt idx="6137">
                  <c:v>1.2227571432405812E-2</c:v>
                </c:pt>
                <c:pt idx="6138">
                  <c:v>1.2227578621703622E-2</c:v>
                </c:pt>
                <c:pt idx="6139">
                  <c:v>1.2227707664981373E-2</c:v>
                </c:pt>
                <c:pt idx="6140">
                  <c:v>1.2227770220958532E-2</c:v>
                </c:pt>
                <c:pt idx="6141">
                  <c:v>1.2227843666938659E-2</c:v>
                </c:pt>
                <c:pt idx="6142">
                  <c:v>1.2228010491685148E-2</c:v>
                </c:pt>
                <c:pt idx="6143">
                  <c:v>1.22280775875926E-2</c:v>
                </c:pt>
                <c:pt idx="6144">
                  <c:v>1.222811525742927E-2</c:v>
                </c:pt>
                <c:pt idx="6145">
                  <c:v>1.2228259770614636E-2</c:v>
                </c:pt>
                <c:pt idx="6146">
                  <c:v>1.2228681230984424E-2</c:v>
                </c:pt>
                <c:pt idx="6147">
                  <c:v>1.2228698547034508E-2</c:v>
                </c:pt>
                <c:pt idx="6148">
                  <c:v>1.2228699768528336E-2</c:v>
                </c:pt>
                <c:pt idx="6149">
                  <c:v>1.2228708511194128E-2</c:v>
                </c:pt>
                <c:pt idx="6150">
                  <c:v>1.2229158175591266E-2</c:v>
                </c:pt>
                <c:pt idx="6151">
                  <c:v>1.2229528341805984E-2</c:v>
                </c:pt>
                <c:pt idx="6152">
                  <c:v>1.2229779840804504E-2</c:v>
                </c:pt>
                <c:pt idx="6153">
                  <c:v>1.2229987782066791E-2</c:v>
                </c:pt>
                <c:pt idx="6154">
                  <c:v>1.2230229462137499E-2</c:v>
                </c:pt>
                <c:pt idx="6155">
                  <c:v>1.2230574529540052E-2</c:v>
                </c:pt>
                <c:pt idx="6156">
                  <c:v>1.2230709036522798E-2</c:v>
                </c:pt>
                <c:pt idx="6157">
                  <c:v>1.2230832847374241E-2</c:v>
                </c:pt>
                <c:pt idx="6158">
                  <c:v>1.2231769911783567E-2</c:v>
                </c:pt>
                <c:pt idx="6159">
                  <c:v>1.2232012510642064E-2</c:v>
                </c:pt>
                <c:pt idx="6160">
                  <c:v>1.2232333286774838E-2</c:v>
                </c:pt>
                <c:pt idx="6161">
                  <c:v>1.2232569862022201E-2</c:v>
                </c:pt>
                <c:pt idx="6162">
                  <c:v>1.2232948966404929E-2</c:v>
                </c:pt>
                <c:pt idx="6163">
                  <c:v>1.2233237014570365E-2</c:v>
                </c:pt>
                <c:pt idx="6164">
                  <c:v>1.2233286850458283E-2</c:v>
                </c:pt>
                <c:pt idx="6165">
                  <c:v>1.2233393407319004E-2</c:v>
                </c:pt>
                <c:pt idx="6166">
                  <c:v>1.223347074584002E-2</c:v>
                </c:pt>
                <c:pt idx="6167">
                  <c:v>1.2233552657669608E-2</c:v>
                </c:pt>
                <c:pt idx="6168">
                  <c:v>1.2233581545693813E-2</c:v>
                </c:pt>
                <c:pt idx="6169">
                  <c:v>1.2233713304256672E-2</c:v>
                </c:pt>
                <c:pt idx="6170">
                  <c:v>1.2233756365490435E-2</c:v>
                </c:pt>
                <c:pt idx="6171">
                  <c:v>1.2233873390534574E-2</c:v>
                </c:pt>
                <c:pt idx="6172">
                  <c:v>1.2233963696203606E-2</c:v>
                </c:pt>
                <c:pt idx="6173">
                  <c:v>1.2234023422691406E-2</c:v>
                </c:pt>
                <c:pt idx="6174">
                  <c:v>1.2234066099246063E-2</c:v>
                </c:pt>
                <c:pt idx="6175">
                  <c:v>1.223407999942539E-2</c:v>
                </c:pt>
                <c:pt idx="6176">
                  <c:v>1.2234080945318467E-2</c:v>
                </c:pt>
                <c:pt idx="6177">
                  <c:v>1.2234506619032552E-2</c:v>
                </c:pt>
                <c:pt idx="6178">
                  <c:v>1.223459551257375E-2</c:v>
                </c:pt>
                <c:pt idx="6179">
                  <c:v>1.223505555183722E-2</c:v>
                </c:pt>
                <c:pt idx="6180">
                  <c:v>1.2235319003448599E-2</c:v>
                </c:pt>
                <c:pt idx="6181">
                  <c:v>1.223535442145568E-2</c:v>
                </c:pt>
                <c:pt idx="6182">
                  <c:v>1.2235608767859034E-2</c:v>
                </c:pt>
                <c:pt idx="6183">
                  <c:v>1.2235621266238865E-2</c:v>
                </c:pt>
                <c:pt idx="6184">
                  <c:v>1.2235812427254862E-2</c:v>
                </c:pt>
                <c:pt idx="6185">
                  <c:v>1.223619298532721E-2</c:v>
                </c:pt>
                <c:pt idx="6186">
                  <c:v>1.2236346460742059E-2</c:v>
                </c:pt>
                <c:pt idx="6187">
                  <c:v>1.2236392171493879E-2</c:v>
                </c:pt>
                <c:pt idx="6188">
                  <c:v>1.2236908532537031E-2</c:v>
                </c:pt>
                <c:pt idx="6189">
                  <c:v>1.2237420029647691E-2</c:v>
                </c:pt>
                <c:pt idx="6190">
                  <c:v>1.2237661467040731E-2</c:v>
                </c:pt>
                <c:pt idx="6191">
                  <c:v>1.223766677004345E-2</c:v>
                </c:pt>
                <c:pt idx="6192">
                  <c:v>1.2238187897736064E-2</c:v>
                </c:pt>
                <c:pt idx="6193">
                  <c:v>1.2238454975874927E-2</c:v>
                </c:pt>
                <c:pt idx="6194">
                  <c:v>1.2238707410365241E-2</c:v>
                </c:pt>
                <c:pt idx="6195">
                  <c:v>1.2238898601015603E-2</c:v>
                </c:pt>
                <c:pt idx="6196">
                  <c:v>1.223893792625585E-2</c:v>
                </c:pt>
                <c:pt idx="6197">
                  <c:v>1.224015894454019E-2</c:v>
                </c:pt>
                <c:pt idx="6198">
                  <c:v>1.2240245302994007E-2</c:v>
                </c:pt>
                <c:pt idx="6199">
                  <c:v>1.2240509468924432E-2</c:v>
                </c:pt>
                <c:pt idx="6200">
                  <c:v>1.2240512147323171E-2</c:v>
                </c:pt>
                <c:pt idx="6201">
                  <c:v>1.224057476443061E-2</c:v>
                </c:pt>
                <c:pt idx="6202">
                  <c:v>1.2240588449178356E-2</c:v>
                </c:pt>
                <c:pt idx="6203">
                  <c:v>1.2240678268863344E-2</c:v>
                </c:pt>
                <c:pt idx="6204">
                  <c:v>1.2240750604631635E-2</c:v>
                </c:pt>
                <c:pt idx="6205">
                  <c:v>1.2240955218513504E-2</c:v>
                </c:pt>
                <c:pt idx="6206">
                  <c:v>1.2240978413410868E-2</c:v>
                </c:pt>
                <c:pt idx="6207">
                  <c:v>1.2241432862843425E-2</c:v>
                </c:pt>
                <c:pt idx="6208">
                  <c:v>1.2241480575994583E-2</c:v>
                </c:pt>
                <c:pt idx="6209">
                  <c:v>1.2241571640769664E-2</c:v>
                </c:pt>
                <c:pt idx="6210">
                  <c:v>1.2241640138180446E-2</c:v>
                </c:pt>
                <c:pt idx="6211">
                  <c:v>1.2241788874498149E-2</c:v>
                </c:pt>
                <c:pt idx="6212">
                  <c:v>1.2241873164435473E-2</c:v>
                </c:pt>
                <c:pt idx="6213">
                  <c:v>1.2241949520888832E-2</c:v>
                </c:pt>
                <c:pt idx="6214">
                  <c:v>1.2242017974805139E-2</c:v>
                </c:pt>
                <c:pt idx="6215">
                  <c:v>1.2242831787321518E-2</c:v>
                </c:pt>
                <c:pt idx="6216">
                  <c:v>1.2243080058955072E-2</c:v>
                </c:pt>
                <c:pt idx="6217">
                  <c:v>1.2243400384998613E-2</c:v>
                </c:pt>
                <c:pt idx="6218">
                  <c:v>1.2243478015639893E-2</c:v>
                </c:pt>
                <c:pt idx="6219">
                  <c:v>1.2243655690437567E-2</c:v>
                </c:pt>
                <c:pt idx="6220">
                  <c:v>1.2243838655216581E-2</c:v>
                </c:pt>
                <c:pt idx="6221">
                  <c:v>1.2244320863100086E-2</c:v>
                </c:pt>
                <c:pt idx="6222">
                  <c:v>1.2244351811996224E-2</c:v>
                </c:pt>
                <c:pt idx="6223">
                  <c:v>1.2244875101488667E-2</c:v>
                </c:pt>
                <c:pt idx="6224">
                  <c:v>1.2245028920017612E-2</c:v>
                </c:pt>
                <c:pt idx="6225">
                  <c:v>1.2245169066326639E-2</c:v>
                </c:pt>
                <c:pt idx="6226">
                  <c:v>1.2245533985990662E-2</c:v>
                </c:pt>
                <c:pt idx="6227">
                  <c:v>1.2245683111028038E-2</c:v>
                </c:pt>
                <c:pt idx="6228">
                  <c:v>1.224580425069542E-2</c:v>
                </c:pt>
                <c:pt idx="6229">
                  <c:v>1.2245819777774097E-2</c:v>
                </c:pt>
                <c:pt idx="6230">
                  <c:v>1.2245912094296428E-2</c:v>
                </c:pt>
                <c:pt idx="6231">
                  <c:v>1.224592214400296E-2</c:v>
                </c:pt>
                <c:pt idx="6232">
                  <c:v>1.2245942466066953E-2</c:v>
                </c:pt>
                <c:pt idx="6233">
                  <c:v>1.2246031349876453E-2</c:v>
                </c:pt>
                <c:pt idx="6234">
                  <c:v>1.2246068596548665E-2</c:v>
                </c:pt>
                <c:pt idx="6235">
                  <c:v>1.2246240798099382E-2</c:v>
                </c:pt>
                <c:pt idx="6236">
                  <c:v>1.2246442201084172E-2</c:v>
                </c:pt>
                <c:pt idx="6237">
                  <c:v>1.2246644509889217E-2</c:v>
                </c:pt>
                <c:pt idx="6238">
                  <c:v>1.2246758107142933E-2</c:v>
                </c:pt>
                <c:pt idx="6239">
                  <c:v>1.2246820706769272E-2</c:v>
                </c:pt>
                <c:pt idx="6240">
                  <c:v>1.2246879164265371E-2</c:v>
                </c:pt>
                <c:pt idx="6241">
                  <c:v>1.2246907301175735E-2</c:v>
                </c:pt>
                <c:pt idx="6242">
                  <c:v>1.2246933001372124E-2</c:v>
                </c:pt>
                <c:pt idx="6243">
                  <c:v>1.2247329429811772E-2</c:v>
                </c:pt>
                <c:pt idx="6244">
                  <c:v>1.2247756141296265E-2</c:v>
                </c:pt>
                <c:pt idx="6245">
                  <c:v>1.2248048045334362E-2</c:v>
                </c:pt>
                <c:pt idx="6246">
                  <c:v>1.2248266941138336E-2</c:v>
                </c:pt>
                <c:pt idx="6247">
                  <c:v>1.2248834414041596E-2</c:v>
                </c:pt>
                <c:pt idx="6248">
                  <c:v>1.2248886871106125E-2</c:v>
                </c:pt>
                <c:pt idx="6249">
                  <c:v>1.2249074689759325E-2</c:v>
                </c:pt>
                <c:pt idx="6250">
                  <c:v>1.2249707078867675E-2</c:v>
                </c:pt>
                <c:pt idx="6251">
                  <c:v>1.2249920039735764E-2</c:v>
                </c:pt>
                <c:pt idx="6252">
                  <c:v>1.2250021630946691E-2</c:v>
                </c:pt>
                <c:pt idx="6253">
                  <c:v>1.2250104528229394E-2</c:v>
                </c:pt>
                <c:pt idx="6254">
                  <c:v>1.2250239384899367E-2</c:v>
                </c:pt>
                <c:pt idx="6255">
                  <c:v>1.2250395061844898E-2</c:v>
                </c:pt>
                <c:pt idx="6256">
                  <c:v>1.2250724178073861E-2</c:v>
                </c:pt>
                <c:pt idx="6257">
                  <c:v>1.2250826926612311E-2</c:v>
                </c:pt>
                <c:pt idx="6258">
                  <c:v>1.2250931928376755E-2</c:v>
                </c:pt>
                <c:pt idx="6259">
                  <c:v>1.2251072951189854E-2</c:v>
                </c:pt>
                <c:pt idx="6260">
                  <c:v>1.2251149939593831E-2</c:v>
                </c:pt>
                <c:pt idx="6261">
                  <c:v>1.2251285237237657E-2</c:v>
                </c:pt>
                <c:pt idx="6262">
                  <c:v>1.2251366441093835E-2</c:v>
                </c:pt>
                <c:pt idx="6263">
                  <c:v>1.2251580825984123E-2</c:v>
                </c:pt>
                <c:pt idx="6264">
                  <c:v>1.2251812219284253E-2</c:v>
                </c:pt>
                <c:pt idx="6265">
                  <c:v>1.2251826252259741E-2</c:v>
                </c:pt>
                <c:pt idx="6266">
                  <c:v>1.2251832820898131E-2</c:v>
                </c:pt>
                <c:pt idx="6267">
                  <c:v>1.2251988348294185E-2</c:v>
                </c:pt>
                <c:pt idx="6268">
                  <c:v>1.225225938124562E-2</c:v>
                </c:pt>
                <c:pt idx="6269">
                  <c:v>1.2252326607040684E-2</c:v>
                </c:pt>
                <c:pt idx="6270">
                  <c:v>1.2252337645279011E-2</c:v>
                </c:pt>
                <c:pt idx="6271">
                  <c:v>1.2252361261180043E-2</c:v>
                </c:pt>
                <c:pt idx="6272">
                  <c:v>1.2252515310013392E-2</c:v>
                </c:pt>
                <c:pt idx="6273">
                  <c:v>1.2252647932818659E-2</c:v>
                </c:pt>
                <c:pt idx="6274">
                  <c:v>1.2252671629612522E-2</c:v>
                </c:pt>
                <c:pt idx="6275">
                  <c:v>1.2252725968546254E-2</c:v>
                </c:pt>
                <c:pt idx="6276">
                  <c:v>1.2252863507220916E-2</c:v>
                </c:pt>
                <c:pt idx="6277">
                  <c:v>1.2252885933769555E-2</c:v>
                </c:pt>
                <c:pt idx="6278">
                  <c:v>1.2253123662757472E-2</c:v>
                </c:pt>
                <c:pt idx="6279">
                  <c:v>1.2253140314989908E-2</c:v>
                </c:pt>
                <c:pt idx="6280">
                  <c:v>1.2253143569499591E-2</c:v>
                </c:pt>
                <c:pt idx="6281">
                  <c:v>1.2253230109423557E-2</c:v>
                </c:pt>
                <c:pt idx="6282">
                  <c:v>1.2253292267284456E-2</c:v>
                </c:pt>
                <c:pt idx="6283">
                  <c:v>1.2253376088459922E-2</c:v>
                </c:pt>
                <c:pt idx="6284">
                  <c:v>1.2253432820079461E-2</c:v>
                </c:pt>
                <c:pt idx="6285">
                  <c:v>1.2253503453578438E-2</c:v>
                </c:pt>
                <c:pt idx="6286">
                  <c:v>1.2253664160584772E-2</c:v>
                </c:pt>
                <c:pt idx="6287">
                  <c:v>1.2253824320882966E-2</c:v>
                </c:pt>
                <c:pt idx="6288">
                  <c:v>1.2254035795428686E-2</c:v>
                </c:pt>
                <c:pt idx="6289">
                  <c:v>1.2254117592360707E-2</c:v>
                </c:pt>
                <c:pt idx="6290">
                  <c:v>1.2254158352025472E-2</c:v>
                </c:pt>
                <c:pt idx="6291">
                  <c:v>1.2254306669470605E-2</c:v>
                </c:pt>
                <c:pt idx="6292">
                  <c:v>1.2254334920119082E-2</c:v>
                </c:pt>
                <c:pt idx="6293">
                  <c:v>1.2254356558205001E-2</c:v>
                </c:pt>
                <c:pt idx="6294">
                  <c:v>1.2254360664127939E-2</c:v>
                </c:pt>
                <c:pt idx="6295">
                  <c:v>1.2254471761457782E-2</c:v>
                </c:pt>
                <c:pt idx="6296">
                  <c:v>1.2254530516892719E-2</c:v>
                </c:pt>
                <c:pt idx="6297">
                  <c:v>1.225456519826041E-2</c:v>
                </c:pt>
                <c:pt idx="6298">
                  <c:v>1.2254571651546187E-2</c:v>
                </c:pt>
                <c:pt idx="6299">
                  <c:v>1.2254680788217738E-2</c:v>
                </c:pt>
                <c:pt idx="6300">
                  <c:v>1.2255118928565064E-2</c:v>
                </c:pt>
                <c:pt idx="6301">
                  <c:v>1.2255279212479155E-2</c:v>
                </c:pt>
                <c:pt idx="6302">
                  <c:v>1.2255282924374954E-2</c:v>
                </c:pt>
                <c:pt idx="6303">
                  <c:v>1.2255560106652149E-2</c:v>
                </c:pt>
                <c:pt idx="6304">
                  <c:v>1.2255625736692973E-2</c:v>
                </c:pt>
                <c:pt idx="6305">
                  <c:v>1.2255794940834586E-2</c:v>
                </c:pt>
                <c:pt idx="6306">
                  <c:v>1.2256086755919328E-2</c:v>
                </c:pt>
                <c:pt idx="6307">
                  <c:v>1.2256321745786369E-2</c:v>
                </c:pt>
                <c:pt idx="6308">
                  <c:v>1.2256519719831206E-2</c:v>
                </c:pt>
                <c:pt idx="6309">
                  <c:v>1.225654022479898E-2</c:v>
                </c:pt>
                <c:pt idx="6310">
                  <c:v>1.2256557754277706E-2</c:v>
                </c:pt>
                <c:pt idx="6311">
                  <c:v>1.2256816370383686E-2</c:v>
                </c:pt>
                <c:pt idx="6312">
                  <c:v>1.2256911826178453E-2</c:v>
                </c:pt>
                <c:pt idx="6313">
                  <c:v>1.2256985879473168E-2</c:v>
                </c:pt>
                <c:pt idx="6314">
                  <c:v>1.2257015143602175E-2</c:v>
                </c:pt>
                <c:pt idx="6315">
                  <c:v>1.2257034870066097E-2</c:v>
                </c:pt>
                <c:pt idx="6316">
                  <c:v>1.2257137051062215E-2</c:v>
                </c:pt>
                <c:pt idx="6317">
                  <c:v>1.2257218758830273E-2</c:v>
                </c:pt>
                <c:pt idx="6318">
                  <c:v>1.2257283477760308E-2</c:v>
                </c:pt>
                <c:pt idx="6319">
                  <c:v>1.2257463367290883E-2</c:v>
                </c:pt>
                <c:pt idx="6320">
                  <c:v>1.2257469284981309E-2</c:v>
                </c:pt>
                <c:pt idx="6321">
                  <c:v>1.2257600172307611E-2</c:v>
                </c:pt>
                <c:pt idx="6322">
                  <c:v>1.2257600276469684E-2</c:v>
                </c:pt>
                <c:pt idx="6323">
                  <c:v>1.2257732074879664E-2</c:v>
                </c:pt>
                <c:pt idx="6324">
                  <c:v>1.2257764588883639E-2</c:v>
                </c:pt>
                <c:pt idx="6325">
                  <c:v>1.2257833003107975E-2</c:v>
                </c:pt>
                <c:pt idx="6326">
                  <c:v>1.2257953584654981E-2</c:v>
                </c:pt>
                <c:pt idx="6327">
                  <c:v>1.225797086078141E-2</c:v>
                </c:pt>
                <c:pt idx="6328">
                  <c:v>1.2258121067661781E-2</c:v>
                </c:pt>
                <c:pt idx="6329">
                  <c:v>1.2258160232014887E-2</c:v>
                </c:pt>
                <c:pt idx="6330">
                  <c:v>1.2258286296929443E-2</c:v>
                </c:pt>
                <c:pt idx="6331">
                  <c:v>1.22583003342329E-2</c:v>
                </c:pt>
                <c:pt idx="6332">
                  <c:v>1.2258334155729701E-2</c:v>
                </c:pt>
                <c:pt idx="6333">
                  <c:v>1.2258422323218721E-2</c:v>
                </c:pt>
                <c:pt idx="6334">
                  <c:v>1.2258549337476573E-2</c:v>
                </c:pt>
                <c:pt idx="6335">
                  <c:v>1.2258576741569743E-2</c:v>
                </c:pt>
                <c:pt idx="6336">
                  <c:v>1.2258589297680256E-2</c:v>
                </c:pt>
                <c:pt idx="6337">
                  <c:v>1.2258631435134296E-2</c:v>
                </c:pt>
                <c:pt idx="6338">
                  <c:v>1.2258691289421178E-2</c:v>
                </c:pt>
                <c:pt idx="6339">
                  <c:v>1.2258789715873769E-2</c:v>
                </c:pt>
                <c:pt idx="6340">
                  <c:v>1.2258882779278064E-2</c:v>
                </c:pt>
                <c:pt idx="6341">
                  <c:v>1.2259191125319823E-2</c:v>
                </c:pt>
                <c:pt idx="6342">
                  <c:v>1.2259285939983346E-2</c:v>
                </c:pt>
                <c:pt idx="6343">
                  <c:v>1.2259306921574434E-2</c:v>
                </c:pt>
                <c:pt idx="6344">
                  <c:v>1.2259577648725062E-2</c:v>
                </c:pt>
                <c:pt idx="6345">
                  <c:v>1.2259922975829221E-2</c:v>
                </c:pt>
                <c:pt idx="6346">
                  <c:v>1.2260025770931821E-2</c:v>
                </c:pt>
                <c:pt idx="6347">
                  <c:v>1.2260062597826468E-2</c:v>
                </c:pt>
                <c:pt idx="6348">
                  <c:v>1.2260151643868816E-2</c:v>
                </c:pt>
                <c:pt idx="6349">
                  <c:v>1.226017413336276E-2</c:v>
                </c:pt>
                <c:pt idx="6350">
                  <c:v>1.2260250407910756E-2</c:v>
                </c:pt>
                <c:pt idx="6351">
                  <c:v>1.2260261881214674E-2</c:v>
                </c:pt>
                <c:pt idx="6352">
                  <c:v>1.2260406101006127E-2</c:v>
                </c:pt>
                <c:pt idx="6353">
                  <c:v>1.2260500119676061E-2</c:v>
                </c:pt>
                <c:pt idx="6354">
                  <c:v>1.2260579760710665E-2</c:v>
                </c:pt>
                <c:pt idx="6355">
                  <c:v>1.2260617145997705E-2</c:v>
                </c:pt>
                <c:pt idx="6356">
                  <c:v>1.2260642235468525E-2</c:v>
                </c:pt>
                <c:pt idx="6357">
                  <c:v>1.2260655832577093E-2</c:v>
                </c:pt>
                <c:pt idx="6358">
                  <c:v>1.2260769349157624E-2</c:v>
                </c:pt>
                <c:pt idx="6359">
                  <c:v>1.2260887250836662E-2</c:v>
                </c:pt>
                <c:pt idx="6360">
                  <c:v>1.2260921277407404E-2</c:v>
                </c:pt>
                <c:pt idx="6361">
                  <c:v>1.226095028252786E-2</c:v>
                </c:pt>
                <c:pt idx="6362">
                  <c:v>1.226097814288429E-2</c:v>
                </c:pt>
                <c:pt idx="6363">
                  <c:v>1.226102433578154E-2</c:v>
                </c:pt>
                <c:pt idx="6364">
                  <c:v>1.2261149752085556E-2</c:v>
                </c:pt>
                <c:pt idx="6365">
                  <c:v>1.2261288309873492E-2</c:v>
                </c:pt>
                <c:pt idx="6366">
                  <c:v>1.2261326143371448E-2</c:v>
                </c:pt>
                <c:pt idx="6367">
                  <c:v>1.2261488490927485E-2</c:v>
                </c:pt>
                <c:pt idx="6368">
                  <c:v>1.2261589488702726E-2</c:v>
                </c:pt>
                <c:pt idx="6369">
                  <c:v>1.2261693931617898E-2</c:v>
                </c:pt>
                <c:pt idx="6370">
                  <c:v>1.2261708762242383E-2</c:v>
                </c:pt>
                <c:pt idx="6371">
                  <c:v>1.2261728650778235E-2</c:v>
                </c:pt>
                <c:pt idx="6372">
                  <c:v>1.226173348307664E-2</c:v>
                </c:pt>
                <c:pt idx="6373">
                  <c:v>1.2261864421660348E-2</c:v>
                </c:pt>
                <c:pt idx="6374">
                  <c:v>1.226189019749226E-2</c:v>
                </c:pt>
                <c:pt idx="6375">
                  <c:v>1.2261925546865561E-2</c:v>
                </c:pt>
                <c:pt idx="6376">
                  <c:v>1.2261981090022385E-2</c:v>
                </c:pt>
                <c:pt idx="6377">
                  <c:v>1.2262009983723943E-2</c:v>
                </c:pt>
                <c:pt idx="6378">
                  <c:v>1.2262027295597517E-2</c:v>
                </c:pt>
                <c:pt idx="6379">
                  <c:v>1.2262048744172268E-2</c:v>
                </c:pt>
                <c:pt idx="6380">
                  <c:v>1.2262057950294189E-2</c:v>
                </c:pt>
                <c:pt idx="6381">
                  <c:v>1.2262064187605906E-2</c:v>
                </c:pt>
                <c:pt idx="6382">
                  <c:v>1.2262118233614488E-2</c:v>
                </c:pt>
                <c:pt idx="6383">
                  <c:v>1.2262148774130965E-2</c:v>
                </c:pt>
                <c:pt idx="6384">
                  <c:v>1.2262163514499906E-2</c:v>
                </c:pt>
                <c:pt idx="6385">
                  <c:v>1.2262177287880189E-2</c:v>
                </c:pt>
                <c:pt idx="6386">
                  <c:v>1.2262201327023782E-2</c:v>
                </c:pt>
                <c:pt idx="6387">
                  <c:v>1.2262231406727921E-2</c:v>
                </c:pt>
                <c:pt idx="6388">
                  <c:v>1.2262249273138568E-2</c:v>
                </c:pt>
                <c:pt idx="6389">
                  <c:v>1.2262261577408416E-2</c:v>
                </c:pt>
                <c:pt idx="6390">
                  <c:v>1.2262285515553997E-2</c:v>
                </c:pt>
                <c:pt idx="6391">
                  <c:v>1.2262304587091124E-2</c:v>
                </c:pt>
                <c:pt idx="6392">
                  <c:v>1.2262318845239697E-2</c:v>
                </c:pt>
                <c:pt idx="6393">
                  <c:v>1.2262324000276858E-2</c:v>
                </c:pt>
                <c:pt idx="6394">
                  <c:v>1.2262407434881807E-2</c:v>
                </c:pt>
                <c:pt idx="6395">
                  <c:v>1.2262417945148939E-2</c:v>
                </c:pt>
                <c:pt idx="6396">
                  <c:v>1.2262440233729313E-2</c:v>
                </c:pt>
                <c:pt idx="6397">
                  <c:v>1.2262447190497709E-2</c:v>
                </c:pt>
                <c:pt idx="6398">
                  <c:v>1.226245632395896E-2</c:v>
                </c:pt>
                <c:pt idx="6399">
                  <c:v>1.2262525988739489E-2</c:v>
                </c:pt>
                <c:pt idx="6400">
                  <c:v>1.2262539302221152E-2</c:v>
                </c:pt>
                <c:pt idx="6401">
                  <c:v>1.2262550920136667E-2</c:v>
                </c:pt>
                <c:pt idx="6402">
                  <c:v>1.2262614831648656E-2</c:v>
                </c:pt>
                <c:pt idx="6403">
                  <c:v>1.2262624565083919E-2</c:v>
                </c:pt>
                <c:pt idx="6404">
                  <c:v>1.2262626494038625E-2</c:v>
                </c:pt>
                <c:pt idx="6405">
                  <c:v>1.2262633817060543E-2</c:v>
                </c:pt>
                <c:pt idx="6406">
                  <c:v>1.226263411929782E-2</c:v>
                </c:pt>
                <c:pt idx="6407">
                  <c:v>1.2262645420004917E-2</c:v>
                </c:pt>
                <c:pt idx="6408">
                  <c:v>1.2262647946676523E-2</c:v>
                </c:pt>
                <c:pt idx="6409">
                  <c:v>1.2262647994662555E-2</c:v>
                </c:pt>
                <c:pt idx="6410">
                  <c:v>1.2262648032791567E-2</c:v>
                </c:pt>
                <c:pt idx="6411">
                  <c:v>1.226264799285753E-2</c:v>
                </c:pt>
                <c:pt idx="6412">
                  <c:v>1.2262647179844965E-2</c:v>
                </c:pt>
                <c:pt idx="6413">
                  <c:v>1.2262645010899775E-2</c:v>
                </c:pt>
                <c:pt idx="6414">
                  <c:v>1.2262644835925604E-2</c:v>
                </c:pt>
                <c:pt idx="6415">
                  <c:v>1.2262640406551336E-2</c:v>
                </c:pt>
                <c:pt idx="6416">
                  <c:v>1.226263904284179E-2</c:v>
                </c:pt>
                <c:pt idx="6417">
                  <c:v>1.2262627822894336E-2</c:v>
                </c:pt>
                <c:pt idx="6418">
                  <c:v>1.2262622774348347E-2</c:v>
                </c:pt>
                <c:pt idx="6419">
                  <c:v>1.226261798012698E-2</c:v>
                </c:pt>
                <c:pt idx="6420">
                  <c:v>1.2262617159923503E-2</c:v>
                </c:pt>
                <c:pt idx="6421">
                  <c:v>1.2262614931140167E-2</c:v>
                </c:pt>
                <c:pt idx="6422">
                  <c:v>1.2262612989500677E-2</c:v>
                </c:pt>
                <c:pt idx="6423">
                  <c:v>1.2262609636240283E-2</c:v>
                </c:pt>
                <c:pt idx="6424">
                  <c:v>1.2262600475756835E-2</c:v>
                </c:pt>
                <c:pt idx="6425">
                  <c:v>1.2262598321981536E-2</c:v>
                </c:pt>
                <c:pt idx="6426">
                  <c:v>1.2262591908448688E-2</c:v>
                </c:pt>
                <c:pt idx="6427">
                  <c:v>1.2262580551362097E-2</c:v>
                </c:pt>
                <c:pt idx="6428">
                  <c:v>1.2262564473932019E-2</c:v>
                </c:pt>
                <c:pt idx="6429">
                  <c:v>1.2262563911188079E-2</c:v>
                </c:pt>
                <c:pt idx="6430">
                  <c:v>1.226255327366429E-2</c:v>
                </c:pt>
                <c:pt idx="6431">
                  <c:v>1.2262541501359192E-2</c:v>
                </c:pt>
                <c:pt idx="6432">
                  <c:v>1.2262536135790645E-2</c:v>
                </c:pt>
                <c:pt idx="6433">
                  <c:v>1.2262534679054724E-2</c:v>
                </c:pt>
                <c:pt idx="6434">
                  <c:v>1.2262533668800108E-2</c:v>
                </c:pt>
                <c:pt idx="6435">
                  <c:v>1.226251359327114E-2</c:v>
                </c:pt>
                <c:pt idx="6436">
                  <c:v>1.2262490607004736E-2</c:v>
                </c:pt>
                <c:pt idx="6437">
                  <c:v>1.2262468723897434E-2</c:v>
                </c:pt>
                <c:pt idx="6438">
                  <c:v>1.2262399355061425E-2</c:v>
                </c:pt>
                <c:pt idx="6439">
                  <c:v>1.2262386371017061E-2</c:v>
                </c:pt>
                <c:pt idx="6440">
                  <c:v>1.2262361044702042E-2</c:v>
                </c:pt>
                <c:pt idx="6441">
                  <c:v>1.2262359300748297E-2</c:v>
                </c:pt>
                <c:pt idx="6442">
                  <c:v>1.2262320374259833E-2</c:v>
                </c:pt>
                <c:pt idx="6443">
                  <c:v>1.2262318830820448E-2</c:v>
                </c:pt>
                <c:pt idx="6444">
                  <c:v>1.2262307558536625E-2</c:v>
                </c:pt>
                <c:pt idx="6445">
                  <c:v>1.2262294626414285E-2</c:v>
                </c:pt>
                <c:pt idx="6446">
                  <c:v>1.2262248643324546E-2</c:v>
                </c:pt>
                <c:pt idx="6447">
                  <c:v>1.2262214980145462E-2</c:v>
                </c:pt>
                <c:pt idx="6448">
                  <c:v>1.2262167069698132E-2</c:v>
                </c:pt>
                <c:pt idx="6449">
                  <c:v>1.2262114997314296E-2</c:v>
                </c:pt>
                <c:pt idx="6450">
                  <c:v>1.2262077213718393E-2</c:v>
                </c:pt>
                <c:pt idx="6451">
                  <c:v>1.2262012404971519E-2</c:v>
                </c:pt>
                <c:pt idx="6452">
                  <c:v>1.2262001626772257E-2</c:v>
                </c:pt>
                <c:pt idx="6453">
                  <c:v>1.2261987709491528E-2</c:v>
                </c:pt>
                <c:pt idx="6454">
                  <c:v>1.2261922500434308E-2</c:v>
                </c:pt>
                <c:pt idx="6455">
                  <c:v>1.2261851239244073E-2</c:v>
                </c:pt>
                <c:pt idx="6456">
                  <c:v>1.2261825705892149E-2</c:v>
                </c:pt>
                <c:pt idx="6457">
                  <c:v>1.2261724746949181E-2</c:v>
                </c:pt>
                <c:pt idx="6458">
                  <c:v>1.2261717510928416E-2</c:v>
                </c:pt>
                <c:pt idx="6459">
                  <c:v>1.2261680055251445E-2</c:v>
                </c:pt>
                <c:pt idx="6460">
                  <c:v>1.2261642679616392E-2</c:v>
                </c:pt>
                <c:pt idx="6461">
                  <c:v>1.2261621505193502E-2</c:v>
                </c:pt>
                <c:pt idx="6462">
                  <c:v>1.2261608739326132E-2</c:v>
                </c:pt>
                <c:pt idx="6463">
                  <c:v>1.2261601642034667E-2</c:v>
                </c:pt>
                <c:pt idx="6464">
                  <c:v>1.226152468821233E-2</c:v>
                </c:pt>
                <c:pt idx="6465">
                  <c:v>1.2261524274757504E-2</c:v>
                </c:pt>
                <c:pt idx="6466">
                  <c:v>1.2261514266183252E-2</c:v>
                </c:pt>
                <c:pt idx="6467">
                  <c:v>1.2261513712153532E-2</c:v>
                </c:pt>
                <c:pt idx="6468">
                  <c:v>1.2261491926063741E-2</c:v>
                </c:pt>
                <c:pt idx="6469">
                  <c:v>1.2261400709350041E-2</c:v>
                </c:pt>
                <c:pt idx="6470">
                  <c:v>1.2261372303636189E-2</c:v>
                </c:pt>
                <c:pt idx="6471">
                  <c:v>1.2261366524125992E-2</c:v>
                </c:pt>
                <c:pt idx="6472">
                  <c:v>1.2261337219908222E-2</c:v>
                </c:pt>
                <c:pt idx="6473">
                  <c:v>1.2261325162355072E-2</c:v>
                </c:pt>
                <c:pt idx="6474">
                  <c:v>1.2261311169522303E-2</c:v>
                </c:pt>
                <c:pt idx="6475">
                  <c:v>1.226130359128692E-2</c:v>
                </c:pt>
                <c:pt idx="6476">
                  <c:v>1.2261268472574902E-2</c:v>
                </c:pt>
                <c:pt idx="6477">
                  <c:v>1.2261196255344393E-2</c:v>
                </c:pt>
                <c:pt idx="6478">
                  <c:v>1.2261124467439783E-2</c:v>
                </c:pt>
                <c:pt idx="6479">
                  <c:v>1.2260962598461085E-2</c:v>
                </c:pt>
                <c:pt idx="6480">
                  <c:v>1.2260961076135E-2</c:v>
                </c:pt>
                <c:pt idx="6481">
                  <c:v>1.2260866242551415E-2</c:v>
                </c:pt>
                <c:pt idx="6482">
                  <c:v>1.2260804196031679E-2</c:v>
                </c:pt>
                <c:pt idx="6483">
                  <c:v>1.2260666104483078E-2</c:v>
                </c:pt>
                <c:pt idx="6484">
                  <c:v>1.22605181145557E-2</c:v>
                </c:pt>
                <c:pt idx="6485">
                  <c:v>1.2260405574795002E-2</c:v>
                </c:pt>
                <c:pt idx="6486">
                  <c:v>1.2260345554882389E-2</c:v>
                </c:pt>
                <c:pt idx="6487">
                  <c:v>1.2260242259551793E-2</c:v>
                </c:pt>
                <c:pt idx="6488">
                  <c:v>1.226014104755499E-2</c:v>
                </c:pt>
                <c:pt idx="6489">
                  <c:v>1.2260121844202337E-2</c:v>
                </c:pt>
                <c:pt idx="6490">
                  <c:v>1.2260043518053078E-2</c:v>
                </c:pt>
                <c:pt idx="6491">
                  <c:v>1.2259832958807337E-2</c:v>
                </c:pt>
                <c:pt idx="6492">
                  <c:v>1.22598063492663E-2</c:v>
                </c:pt>
                <c:pt idx="6493">
                  <c:v>1.2259764170012852E-2</c:v>
                </c:pt>
                <c:pt idx="6494">
                  <c:v>1.2259718042395288E-2</c:v>
                </c:pt>
                <c:pt idx="6495">
                  <c:v>1.2259688328474815E-2</c:v>
                </c:pt>
                <c:pt idx="6496">
                  <c:v>1.2259528529314206E-2</c:v>
                </c:pt>
                <c:pt idx="6497">
                  <c:v>1.2259450297727469E-2</c:v>
                </c:pt>
                <c:pt idx="6498">
                  <c:v>1.2259351037273498E-2</c:v>
                </c:pt>
                <c:pt idx="6499">
                  <c:v>1.2259106783396185E-2</c:v>
                </c:pt>
                <c:pt idx="6500">
                  <c:v>1.2259100742223163E-2</c:v>
                </c:pt>
                <c:pt idx="6501">
                  <c:v>1.2259034939898354E-2</c:v>
                </c:pt>
                <c:pt idx="6502">
                  <c:v>1.2258940726510121E-2</c:v>
                </c:pt>
                <c:pt idx="6503">
                  <c:v>1.225887738385322E-2</c:v>
                </c:pt>
                <c:pt idx="6504">
                  <c:v>1.2258411350983696E-2</c:v>
                </c:pt>
                <c:pt idx="6505">
                  <c:v>1.2258333510641206E-2</c:v>
                </c:pt>
                <c:pt idx="6506">
                  <c:v>1.22583290602007E-2</c:v>
                </c:pt>
                <c:pt idx="6507">
                  <c:v>1.2258273910075534E-2</c:v>
                </c:pt>
                <c:pt idx="6508">
                  <c:v>1.225812590195359E-2</c:v>
                </c:pt>
                <c:pt idx="6509">
                  <c:v>1.2257822866761867E-2</c:v>
                </c:pt>
                <c:pt idx="6510">
                  <c:v>1.2257803098536505E-2</c:v>
                </c:pt>
                <c:pt idx="6511">
                  <c:v>1.2257722397326544E-2</c:v>
                </c:pt>
                <c:pt idx="6512">
                  <c:v>1.2257319705309095E-2</c:v>
                </c:pt>
                <c:pt idx="6513">
                  <c:v>1.2257105404271142E-2</c:v>
                </c:pt>
                <c:pt idx="6514">
                  <c:v>1.225667699594683E-2</c:v>
                </c:pt>
                <c:pt idx="6515">
                  <c:v>1.2256659500970541E-2</c:v>
                </c:pt>
                <c:pt idx="6516">
                  <c:v>1.2256410146293658E-2</c:v>
                </c:pt>
                <c:pt idx="6517">
                  <c:v>1.2256288447731101E-2</c:v>
                </c:pt>
                <c:pt idx="6518">
                  <c:v>1.2255896771923689E-2</c:v>
                </c:pt>
                <c:pt idx="6519">
                  <c:v>1.2255799856692609E-2</c:v>
                </c:pt>
                <c:pt idx="6520">
                  <c:v>1.225578630342169E-2</c:v>
                </c:pt>
                <c:pt idx="6521">
                  <c:v>1.2255421655392715E-2</c:v>
                </c:pt>
                <c:pt idx="6522">
                  <c:v>1.2255311252741914E-2</c:v>
                </c:pt>
                <c:pt idx="6523">
                  <c:v>1.2255257177117755E-2</c:v>
                </c:pt>
                <c:pt idx="6524">
                  <c:v>1.2255206290231552E-2</c:v>
                </c:pt>
                <c:pt idx="6525">
                  <c:v>1.2255158273411483E-2</c:v>
                </c:pt>
                <c:pt idx="6526">
                  <c:v>1.225473960952168E-2</c:v>
                </c:pt>
                <c:pt idx="6527">
                  <c:v>1.2254543016838077E-2</c:v>
                </c:pt>
                <c:pt idx="6528">
                  <c:v>1.2254529220410258E-2</c:v>
                </c:pt>
                <c:pt idx="6529">
                  <c:v>1.22545186147893E-2</c:v>
                </c:pt>
                <c:pt idx="6530">
                  <c:v>1.2254297228096345E-2</c:v>
                </c:pt>
                <c:pt idx="6531">
                  <c:v>1.2254108633817521E-2</c:v>
                </c:pt>
                <c:pt idx="6532">
                  <c:v>1.2253998013168789E-2</c:v>
                </c:pt>
                <c:pt idx="6533">
                  <c:v>1.2253983624873408E-2</c:v>
                </c:pt>
                <c:pt idx="6534">
                  <c:v>1.2253616994643704E-2</c:v>
                </c:pt>
                <c:pt idx="6535">
                  <c:v>1.2253442837748294E-2</c:v>
                </c:pt>
                <c:pt idx="6536">
                  <c:v>1.2253274817103345E-2</c:v>
                </c:pt>
                <c:pt idx="6537">
                  <c:v>1.225324505272273E-2</c:v>
                </c:pt>
                <c:pt idx="6538">
                  <c:v>1.2252863047248121E-2</c:v>
                </c:pt>
                <c:pt idx="6539">
                  <c:v>1.2252837945135439E-2</c:v>
                </c:pt>
                <c:pt idx="6540">
                  <c:v>1.2252683689003091E-2</c:v>
                </c:pt>
                <c:pt idx="6541">
                  <c:v>1.2252377791028564E-2</c:v>
                </c:pt>
                <c:pt idx="6542">
                  <c:v>1.2252070535685788E-2</c:v>
                </c:pt>
                <c:pt idx="6543">
                  <c:v>1.2251671384363816E-2</c:v>
                </c:pt>
                <c:pt idx="6544">
                  <c:v>1.2251490033249603E-2</c:v>
                </c:pt>
                <c:pt idx="6545">
                  <c:v>1.2250857916090202E-2</c:v>
                </c:pt>
                <c:pt idx="6546">
                  <c:v>1.2250687326051257E-2</c:v>
                </c:pt>
                <c:pt idx="6547">
                  <c:v>1.2250620976932266E-2</c:v>
                </c:pt>
                <c:pt idx="6548">
                  <c:v>1.2250615273154545E-2</c:v>
                </c:pt>
                <c:pt idx="6549">
                  <c:v>1.2250612531478964E-2</c:v>
                </c:pt>
                <c:pt idx="6550">
                  <c:v>1.225047629211253E-2</c:v>
                </c:pt>
                <c:pt idx="6551">
                  <c:v>1.2250474771550597E-2</c:v>
                </c:pt>
                <c:pt idx="6552">
                  <c:v>1.2250300869028034E-2</c:v>
                </c:pt>
                <c:pt idx="6553">
                  <c:v>1.2250084934102828E-2</c:v>
                </c:pt>
                <c:pt idx="6554">
                  <c:v>1.2249774064880595E-2</c:v>
                </c:pt>
                <c:pt idx="6555">
                  <c:v>1.2249675011099527E-2</c:v>
                </c:pt>
                <c:pt idx="6556">
                  <c:v>1.2249563543004001E-2</c:v>
                </c:pt>
                <c:pt idx="6557">
                  <c:v>1.2249358933520913E-2</c:v>
                </c:pt>
                <c:pt idx="6558">
                  <c:v>1.2249221289796358E-2</c:v>
                </c:pt>
                <c:pt idx="6559">
                  <c:v>1.2249056105467128E-2</c:v>
                </c:pt>
                <c:pt idx="6560">
                  <c:v>1.2248923304230159E-2</c:v>
                </c:pt>
                <c:pt idx="6561">
                  <c:v>1.2248823652916855E-2</c:v>
                </c:pt>
                <c:pt idx="6562">
                  <c:v>1.2248686297956049E-2</c:v>
                </c:pt>
                <c:pt idx="6563">
                  <c:v>1.2248594037695321E-2</c:v>
                </c:pt>
                <c:pt idx="6564">
                  <c:v>1.2248502714534492E-2</c:v>
                </c:pt>
                <c:pt idx="6565">
                  <c:v>1.2248492470096524E-2</c:v>
                </c:pt>
                <c:pt idx="6566">
                  <c:v>1.22484823014051E-2</c:v>
                </c:pt>
                <c:pt idx="6567">
                  <c:v>1.2248426827005202E-2</c:v>
                </c:pt>
                <c:pt idx="6568">
                  <c:v>1.224790455961053E-2</c:v>
                </c:pt>
                <c:pt idx="6569">
                  <c:v>1.2247804693756808E-2</c:v>
                </c:pt>
                <c:pt idx="6570">
                  <c:v>1.2247797620732061E-2</c:v>
                </c:pt>
                <c:pt idx="6571">
                  <c:v>1.2247744635254295E-2</c:v>
                </c:pt>
                <c:pt idx="6572">
                  <c:v>1.2247509083675379E-2</c:v>
                </c:pt>
                <c:pt idx="6573">
                  <c:v>1.22473652002839E-2</c:v>
                </c:pt>
                <c:pt idx="6574">
                  <c:v>1.2247237632213023E-2</c:v>
                </c:pt>
                <c:pt idx="6575">
                  <c:v>1.2246755039939428E-2</c:v>
                </c:pt>
                <c:pt idx="6576">
                  <c:v>1.2246734976503892E-2</c:v>
                </c:pt>
                <c:pt idx="6577">
                  <c:v>1.2246579035652102E-2</c:v>
                </c:pt>
                <c:pt idx="6578">
                  <c:v>1.2246549709041057E-2</c:v>
                </c:pt>
                <c:pt idx="6579">
                  <c:v>1.2246464273608827E-2</c:v>
                </c:pt>
                <c:pt idx="6580">
                  <c:v>1.2246268462614071E-2</c:v>
                </c:pt>
                <c:pt idx="6581">
                  <c:v>1.2246244357386584E-2</c:v>
                </c:pt>
                <c:pt idx="6582">
                  <c:v>1.2246083450995163E-2</c:v>
                </c:pt>
                <c:pt idx="6583">
                  <c:v>1.2245938399490978E-2</c:v>
                </c:pt>
                <c:pt idx="6584">
                  <c:v>1.2245693482037519E-2</c:v>
                </c:pt>
                <c:pt idx="6585">
                  <c:v>1.2245367476450797E-2</c:v>
                </c:pt>
                <c:pt idx="6586">
                  <c:v>1.2245249424454301E-2</c:v>
                </c:pt>
                <c:pt idx="6587">
                  <c:v>1.2245096796498486E-2</c:v>
                </c:pt>
                <c:pt idx="6588">
                  <c:v>1.2245060160724906E-2</c:v>
                </c:pt>
                <c:pt idx="6589">
                  <c:v>1.2244977241455367E-2</c:v>
                </c:pt>
                <c:pt idx="6590">
                  <c:v>1.2244944338179227E-2</c:v>
                </c:pt>
                <c:pt idx="6591">
                  <c:v>1.2244754047033754E-2</c:v>
                </c:pt>
                <c:pt idx="6592">
                  <c:v>1.2244741525249321E-2</c:v>
                </c:pt>
                <c:pt idx="6593">
                  <c:v>1.2244697261635578E-2</c:v>
                </c:pt>
                <c:pt idx="6594">
                  <c:v>1.2244464348383005E-2</c:v>
                </c:pt>
                <c:pt idx="6595">
                  <c:v>1.2244378010995557E-2</c:v>
                </c:pt>
                <c:pt idx="6596">
                  <c:v>1.2244213774493874E-2</c:v>
                </c:pt>
                <c:pt idx="6597">
                  <c:v>1.2244046865037611E-2</c:v>
                </c:pt>
                <c:pt idx="6598">
                  <c:v>1.2243501453326889E-2</c:v>
                </c:pt>
                <c:pt idx="6599">
                  <c:v>1.2243402068886669E-2</c:v>
                </c:pt>
                <c:pt idx="6600">
                  <c:v>1.2243273214925248E-2</c:v>
                </c:pt>
                <c:pt idx="6601">
                  <c:v>1.2242723101136273E-2</c:v>
                </c:pt>
                <c:pt idx="6602">
                  <c:v>1.22425471645676E-2</c:v>
                </c:pt>
                <c:pt idx="6603">
                  <c:v>1.2242504549746576E-2</c:v>
                </c:pt>
                <c:pt idx="6604">
                  <c:v>1.2242384786302036E-2</c:v>
                </c:pt>
                <c:pt idx="6605">
                  <c:v>1.2241748139764091E-2</c:v>
                </c:pt>
                <c:pt idx="6606">
                  <c:v>1.2241705485537239E-2</c:v>
                </c:pt>
                <c:pt idx="6607">
                  <c:v>1.2241567307940689E-2</c:v>
                </c:pt>
                <c:pt idx="6608">
                  <c:v>1.2241389128468163E-2</c:v>
                </c:pt>
                <c:pt idx="6609">
                  <c:v>1.2241334704466334E-2</c:v>
                </c:pt>
                <c:pt idx="6610">
                  <c:v>1.2241330332010995E-2</c:v>
                </c:pt>
                <c:pt idx="6611">
                  <c:v>1.2241277854483265E-2</c:v>
                </c:pt>
                <c:pt idx="6612">
                  <c:v>1.2241238442471486E-2</c:v>
                </c:pt>
                <c:pt idx="6613">
                  <c:v>1.2241119827823095E-2</c:v>
                </c:pt>
                <c:pt idx="6614">
                  <c:v>1.2240979123346176E-2</c:v>
                </c:pt>
                <c:pt idx="6615">
                  <c:v>1.2240840024268415E-2</c:v>
                </c:pt>
                <c:pt idx="6616">
                  <c:v>1.2240818317510085E-2</c:v>
                </c:pt>
                <c:pt idx="6617">
                  <c:v>1.2240648984625516E-2</c:v>
                </c:pt>
                <c:pt idx="6618">
                  <c:v>1.2240550866588661E-2</c:v>
                </c:pt>
                <c:pt idx="6619">
                  <c:v>1.2240454803735741E-2</c:v>
                </c:pt>
                <c:pt idx="6620">
                  <c:v>1.2240352141138174E-2</c:v>
                </c:pt>
                <c:pt idx="6621">
                  <c:v>1.2240316452407413E-2</c:v>
                </c:pt>
                <c:pt idx="6622">
                  <c:v>1.2240292790512948E-2</c:v>
                </c:pt>
                <c:pt idx="6623">
                  <c:v>1.224009583018656E-2</c:v>
                </c:pt>
                <c:pt idx="6624">
                  <c:v>1.2240005785784219E-2</c:v>
                </c:pt>
                <c:pt idx="6625">
                  <c:v>1.2239965894322639E-2</c:v>
                </c:pt>
                <c:pt idx="6626">
                  <c:v>1.2239631028477199E-2</c:v>
                </c:pt>
                <c:pt idx="6627">
                  <c:v>1.2238959558735022E-2</c:v>
                </c:pt>
                <c:pt idx="6628">
                  <c:v>1.2238956501411583E-2</c:v>
                </c:pt>
                <c:pt idx="6629">
                  <c:v>1.2238595177229028E-2</c:v>
                </c:pt>
                <c:pt idx="6630">
                  <c:v>1.2238485916153377E-2</c:v>
                </c:pt>
                <c:pt idx="6631">
                  <c:v>1.2238176324791629E-2</c:v>
                </c:pt>
                <c:pt idx="6632">
                  <c:v>1.2238101961588234E-2</c:v>
                </c:pt>
                <c:pt idx="6633">
                  <c:v>1.2237729856417197E-2</c:v>
                </c:pt>
                <c:pt idx="6634">
                  <c:v>1.2237526181738978E-2</c:v>
                </c:pt>
                <c:pt idx="6635">
                  <c:v>1.2236334878755001E-2</c:v>
                </c:pt>
                <c:pt idx="6636">
                  <c:v>1.2236173303263709E-2</c:v>
                </c:pt>
                <c:pt idx="6637">
                  <c:v>1.2236067678603021E-2</c:v>
                </c:pt>
                <c:pt idx="6638">
                  <c:v>1.2234989624613149E-2</c:v>
                </c:pt>
                <c:pt idx="6639">
                  <c:v>1.2233468139618923E-2</c:v>
                </c:pt>
                <c:pt idx="6640">
                  <c:v>1.2232679683414188E-2</c:v>
                </c:pt>
                <c:pt idx="6641">
                  <c:v>1.2232325349210729E-2</c:v>
                </c:pt>
                <c:pt idx="6642">
                  <c:v>1.2231903644710187E-2</c:v>
                </c:pt>
                <c:pt idx="6643">
                  <c:v>1.2231139013994433E-2</c:v>
                </c:pt>
                <c:pt idx="6644">
                  <c:v>1.2230761653747924E-2</c:v>
                </c:pt>
                <c:pt idx="6645">
                  <c:v>1.2230705937998711E-2</c:v>
                </c:pt>
                <c:pt idx="6646">
                  <c:v>1.2230559920499824E-2</c:v>
                </c:pt>
                <c:pt idx="6647">
                  <c:v>1.2230083710593276E-2</c:v>
                </c:pt>
                <c:pt idx="6648">
                  <c:v>1.223002740439408E-2</c:v>
                </c:pt>
                <c:pt idx="6649">
                  <c:v>1.222998271028101E-2</c:v>
                </c:pt>
                <c:pt idx="6650">
                  <c:v>1.222938217089309E-2</c:v>
                </c:pt>
                <c:pt idx="6651">
                  <c:v>1.2229282421380659E-2</c:v>
                </c:pt>
                <c:pt idx="6652">
                  <c:v>1.2228376630788195E-2</c:v>
                </c:pt>
                <c:pt idx="6653">
                  <c:v>1.222817873027782E-2</c:v>
                </c:pt>
                <c:pt idx="6654">
                  <c:v>1.222749962231112E-2</c:v>
                </c:pt>
                <c:pt idx="6655">
                  <c:v>1.2227490461159061E-2</c:v>
                </c:pt>
                <c:pt idx="6656">
                  <c:v>1.2227041238902739E-2</c:v>
                </c:pt>
                <c:pt idx="6657">
                  <c:v>1.2226937946400318E-2</c:v>
                </c:pt>
                <c:pt idx="6658">
                  <c:v>1.2226603953706314E-2</c:v>
                </c:pt>
                <c:pt idx="6659">
                  <c:v>1.2226268020974984E-2</c:v>
                </c:pt>
                <c:pt idx="6660">
                  <c:v>1.2226100497328566E-2</c:v>
                </c:pt>
                <c:pt idx="6661">
                  <c:v>1.2225766746642544E-2</c:v>
                </c:pt>
                <c:pt idx="6662">
                  <c:v>1.2225658035046048E-2</c:v>
                </c:pt>
                <c:pt idx="6663">
                  <c:v>1.2225576961350643E-2</c:v>
                </c:pt>
                <c:pt idx="6664">
                  <c:v>1.2225146719676805E-2</c:v>
                </c:pt>
                <c:pt idx="6665">
                  <c:v>1.2225108802690544E-2</c:v>
                </c:pt>
                <c:pt idx="6666">
                  <c:v>1.2224821965771465E-2</c:v>
                </c:pt>
                <c:pt idx="6667">
                  <c:v>1.2224777078990567E-2</c:v>
                </c:pt>
                <c:pt idx="6668">
                  <c:v>1.2224660459872048E-2</c:v>
                </c:pt>
                <c:pt idx="6669">
                  <c:v>1.2224558407476769E-2</c:v>
                </c:pt>
                <c:pt idx="6670">
                  <c:v>1.2224246962511922E-2</c:v>
                </c:pt>
                <c:pt idx="6671">
                  <c:v>1.2223438776200361E-2</c:v>
                </c:pt>
                <c:pt idx="6672">
                  <c:v>1.2223384157971487E-2</c:v>
                </c:pt>
                <c:pt idx="6673">
                  <c:v>1.2222261814818287E-2</c:v>
                </c:pt>
                <c:pt idx="6674">
                  <c:v>1.222169821489138E-2</c:v>
                </c:pt>
                <c:pt idx="6675">
                  <c:v>1.2220996980165289E-2</c:v>
                </c:pt>
                <c:pt idx="6676">
                  <c:v>1.2220356826717287E-2</c:v>
                </c:pt>
                <c:pt idx="6677">
                  <c:v>1.2219616039457397E-2</c:v>
                </c:pt>
                <c:pt idx="6678">
                  <c:v>1.2219440028065067E-2</c:v>
                </c:pt>
                <c:pt idx="6679">
                  <c:v>1.2219379457183066E-2</c:v>
                </c:pt>
                <c:pt idx="6680">
                  <c:v>1.2219309387361653E-2</c:v>
                </c:pt>
                <c:pt idx="6681">
                  <c:v>1.221918914976239E-2</c:v>
                </c:pt>
                <c:pt idx="6682">
                  <c:v>1.2218937381119533E-2</c:v>
                </c:pt>
                <c:pt idx="6683">
                  <c:v>1.221811724951534E-2</c:v>
                </c:pt>
                <c:pt idx="6684">
                  <c:v>1.2217875110997291E-2</c:v>
                </c:pt>
                <c:pt idx="6685">
                  <c:v>1.2217724529415247E-2</c:v>
                </c:pt>
                <c:pt idx="6686">
                  <c:v>1.221761687160482E-2</c:v>
                </c:pt>
                <c:pt idx="6687">
                  <c:v>1.2217322076765343E-2</c:v>
                </c:pt>
                <c:pt idx="6688">
                  <c:v>1.2217213491569404E-2</c:v>
                </c:pt>
                <c:pt idx="6689">
                  <c:v>1.2217024832151171E-2</c:v>
                </c:pt>
                <c:pt idx="6690">
                  <c:v>1.2216962389164848E-2</c:v>
                </c:pt>
                <c:pt idx="6691">
                  <c:v>1.2216313187664815E-2</c:v>
                </c:pt>
                <c:pt idx="6692">
                  <c:v>1.2216028704862471E-2</c:v>
                </c:pt>
                <c:pt idx="6693">
                  <c:v>1.2215648190719453E-2</c:v>
                </c:pt>
                <c:pt idx="6694">
                  <c:v>1.2215509599913341E-2</c:v>
                </c:pt>
                <c:pt idx="6695">
                  <c:v>1.2215503974299541E-2</c:v>
                </c:pt>
                <c:pt idx="6696">
                  <c:v>1.2215287610990741E-2</c:v>
                </c:pt>
                <c:pt idx="6697">
                  <c:v>1.2215072392358767E-2</c:v>
                </c:pt>
                <c:pt idx="6698">
                  <c:v>1.2214711620910871E-2</c:v>
                </c:pt>
                <c:pt idx="6699">
                  <c:v>1.2214475731273648E-2</c:v>
                </c:pt>
                <c:pt idx="6700">
                  <c:v>1.2214304302120197E-2</c:v>
                </c:pt>
                <c:pt idx="6701">
                  <c:v>1.2213972785378923E-2</c:v>
                </c:pt>
                <c:pt idx="6702">
                  <c:v>1.2212748462359046E-2</c:v>
                </c:pt>
                <c:pt idx="6703">
                  <c:v>1.2211783222008809E-2</c:v>
                </c:pt>
                <c:pt idx="6704">
                  <c:v>1.2211644506399284E-2</c:v>
                </c:pt>
                <c:pt idx="6705">
                  <c:v>1.2211539393061854E-2</c:v>
                </c:pt>
                <c:pt idx="6706">
                  <c:v>1.2211398255545691E-2</c:v>
                </c:pt>
                <c:pt idx="6707">
                  <c:v>1.2211227018374749E-2</c:v>
                </c:pt>
                <c:pt idx="6708">
                  <c:v>1.2210753921838942E-2</c:v>
                </c:pt>
                <c:pt idx="6709">
                  <c:v>1.2210444907212877E-2</c:v>
                </c:pt>
                <c:pt idx="6710">
                  <c:v>1.2209137223423733E-2</c:v>
                </c:pt>
                <c:pt idx="6711">
                  <c:v>1.2208699041451141E-2</c:v>
                </c:pt>
                <c:pt idx="6712">
                  <c:v>1.2208682613343078E-2</c:v>
                </c:pt>
                <c:pt idx="6713">
                  <c:v>1.2208526113954524E-2</c:v>
                </c:pt>
                <c:pt idx="6714">
                  <c:v>1.22080489348819E-2</c:v>
                </c:pt>
                <c:pt idx="6715">
                  <c:v>1.2207920095993986E-2</c:v>
                </c:pt>
                <c:pt idx="6716">
                  <c:v>1.220741137946898E-2</c:v>
                </c:pt>
                <c:pt idx="6717">
                  <c:v>1.2206677600292714E-2</c:v>
                </c:pt>
                <c:pt idx="6718">
                  <c:v>1.2206191982094832E-2</c:v>
                </c:pt>
                <c:pt idx="6719">
                  <c:v>1.2206190223043312E-2</c:v>
                </c:pt>
                <c:pt idx="6720">
                  <c:v>1.2206040659348575E-2</c:v>
                </c:pt>
                <c:pt idx="6721">
                  <c:v>1.2205900700151897E-2</c:v>
                </c:pt>
                <c:pt idx="6722">
                  <c:v>1.2205748204279981E-2</c:v>
                </c:pt>
                <c:pt idx="6723">
                  <c:v>1.220516059824244E-2</c:v>
                </c:pt>
                <c:pt idx="6724">
                  <c:v>1.2204374028228408E-2</c:v>
                </c:pt>
                <c:pt idx="6725">
                  <c:v>1.2204324890473245E-2</c:v>
                </c:pt>
                <c:pt idx="6726">
                  <c:v>1.2204146155374301E-2</c:v>
                </c:pt>
                <c:pt idx="6727">
                  <c:v>1.2203962529191432E-2</c:v>
                </c:pt>
                <c:pt idx="6728">
                  <c:v>1.2203087004877483E-2</c:v>
                </c:pt>
                <c:pt idx="6729">
                  <c:v>1.2202893915905328E-2</c:v>
                </c:pt>
                <c:pt idx="6730">
                  <c:v>1.2202528888940179E-2</c:v>
                </c:pt>
                <c:pt idx="6731">
                  <c:v>1.2202238194113335E-2</c:v>
                </c:pt>
                <c:pt idx="6732">
                  <c:v>1.2202106971463724E-2</c:v>
                </c:pt>
                <c:pt idx="6733">
                  <c:v>1.2202071021446877E-2</c:v>
                </c:pt>
                <c:pt idx="6734">
                  <c:v>1.2202045015388305E-2</c:v>
                </c:pt>
                <c:pt idx="6735">
                  <c:v>1.2201932084067052E-2</c:v>
                </c:pt>
                <c:pt idx="6736">
                  <c:v>1.2201350539762875E-2</c:v>
                </c:pt>
                <c:pt idx="6737">
                  <c:v>1.2200927037587447E-2</c:v>
                </c:pt>
                <c:pt idx="6738">
                  <c:v>1.2200786633184746E-2</c:v>
                </c:pt>
                <c:pt idx="6739">
                  <c:v>1.2200673414090767E-2</c:v>
                </c:pt>
                <c:pt idx="6740">
                  <c:v>1.2200546291131284E-2</c:v>
                </c:pt>
                <c:pt idx="6741">
                  <c:v>1.2200541901249166E-2</c:v>
                </c:pt>
                <c:pt idx="6742">
                  <c:v>1.2200382734971564E-2</c:v>
                </c:pt>
                <c:pt idx="6743">
                  <c:v>1.2200358259310873E-2</c:v>
                </c:pt>
                <c:pt idx="6744">
                  <c:v>1.2200137330895831E-2</c:v>
                </c:pt>
                <c:pt idx="6745">
                  <c:v>1.2199931767083793E-2</c:v>
                </c:pt>
                <c:pt idx="6746">
                  <c:v>1.2199869017593134E-2</c:v>
                </c:pt>
                <c:pt idx="6747">
                  <c:v>1.2199380067142379E-2</c:v>
                </c:pt>
                <c:pt idx="6748">
                  <c:v>1.2199175638036002E-2</c:v>
                </c:pt>
                <c:pt idx="6749">
                  <c:v>1.2198639791095823E-2</c:v>
                </c:pt>
                <c:pt idx="6750">
                  <c:v>1.2198400829320947E-2</c:v>
                </c:pt>
                <c:pt idx="6751">
                  <c:v>1.2197697057939339E-2</c:v>
                </c:pt>
                <c:pt idx="6752">
                  <c:v>1.2196128137618055E-2</c:v>
                </c:pt>
                <c:pt idx="6753">
                  <c:v>1.2195754383497345E-2</c:v>
                </c:pt>
                <c:pt idx="6754">
                  <c:v>1.2195445681996321E-2</c:v>
                </c:pt>
                <c:pt idx="6755">
                  <c:v>1.2194004234223461E-2</c:v>
                </c:pt>
                <c:pt idx="6756">
                  <c:v>1.2193166461706244E-2</c:v>
                </c:pt>
                <c:pt idx="6757">
                  <c:v>1.2193024022361033E-2</c:v>
                </c:pt>
                <c:pt idx="6758">
                  <c:v>1.2192911884342792E-2</c:v>
                </c:pt>
                <c:pt idx="6759">
                  <c:v>1.2192821367970279E-2</c:v>
                </c:pt>
                <c:pt idx="6760">
                  <c:v>1.2192794065791226E-2</c:v>
                </c:pt>
                <c:pt idx="6761">
                  <c:v>1.2192674465919595E-2</c:v>
                </c:pt>
                <c:pt idx="6762">
                  <c:v>1.2192614439155449E-2</c:v>
                </c:pt>
                <c:pt idx="6763">
                  <c:v>1.2192517480548146E-2</c:v>
                </c:pt>
                <c:pt idx="6764">
                  <c:v>1.2192470212900602E-2</c:v>
                </c:pt>
                <c:pt idx="6765">
                  <c:v>1.2191829643583242E-2</c:v>
                </c:pt>
                <c:pt idx="6766">
                  <c:v>1.21913016532564E-2</c:v>
                </c:pt>
                <c:pt idx="6767">
                  <c:v>1.2190995670689367E-2</c:v>
                </c:pt>
                <c:pt idx="6768">
                  <c:v>1.2190414665307492E-2</c:v>
                </c:pt>
                <c:pt idx="6769">
                  <c:v>1.2190339428064266E-2</c:v>
                </c:pt>
                <c:pt idx="6770">
                  <c:v>1.2190325582637062E-2</c:v>
                </c:pt>
                <c:pt idx="6771">
                  <c:v>1.2190212718804279E-2</c:v>
                </c:pt>
                <c:pt idx="6772">
                  <c:v>1.2189240818652717E-2</c:v>
                </c:pt>
                <c:pt idx="6773">
                  <c:v>1.2188977163367044E-2</c:v>
                </c:pt>
                <c:pt idx="6774">
                  <c:v>1.2188805170487286E-2</c:v>
                </c:pt>
                <c:pt idx="6775">
                  <c:v>1.2188125241195728E-2</c:v>
                </c:pt>
                <c:pt idx="6776">
                  <c:v>1.2187844822038324E-2</c:v>
                </c:pt>
                <c:pt idx="6777">
                  <c:v>1.2187621243479078E-2</c:v>
                </c:pt>
                <c:pt idx="6778">
                  <c:v>1.2187237463586516E-2</c:v>
                </c:pt>
                <c:pt idx="6779">
                  <c:v>1.2186602047738698E-2</c:v>
                </c:pt>
                <c:pt idx="6780">
                  <c:v>1.2186102318433653E-2</c:v>
                </c:pt>
                <c:pt idx="6781">
                  <c:v>1.2185354023122524E-2</c:v>
                </c:pt>
                <c:pt idx="6782">
                  <c:v>1.2185241166635555E-2</c:v>
                </c:pt>
                <c:pt idx="6783">
                  <c:v>1.2185217888920052E-2</c:v>
                </c:pt>
                <c:pt idx="6784">
                  <c:v>1.2184837316016293E-2</c:v>
                </c:pt>
                <c:pt idx="6785">
                  <c:v>1.218365005835721E-2</c:v>
                </c:pt>
                <c:pt idx="6786">
                  <c:v>1.2183307046285327E-2</c:v>
                </c:pt>
                <c:pt idx="6787">
                  <c:v>1.218284195017731E-2</c:v>
                </c:pt>
                <c:pt idx="6788">
                  <c:v>1.218275044308639E-2</c:v>
                </c:pt>
                <c:pt idx="6789">
                  <c:v>1.2182411734294707E-2</c:v>
                </c:pt>
                <c:pt idx="6790">
                  <c:v>1.2182273128641915E-2</c:v>
                </c:pt>
                <c:pt idx="6791">
                  <c:v>1.2181288606299778E-2</c:v>
                </c:pt>
                <c:pt idx="6792">
                  <c:v>1.2181274809789082E-2</c:v>
                </c:pt>
                <c:pt idx="6793">
                  <c:v>1.2181057773791122E-2</c:v>
                </c:pt>
                <c:pt idx="6794">
                  <c:v>1.2180971576091815E-2</c:v>
                </c:pt>
                <c:pt idx="6795">
                  <c:v>1.217911685408353E-2</c:v>
                </c:pt>
                <c:pt idx="6796">
                  <c:v>1.2178722775731095E-2</c:v>
                </c:pt>
                <c:pt idx="6797">
                  <c:v>1.2178441140688888E-2</c:v>
                </c:pt>
                <c:pt idx="6798">
                  <c:v>1.2178142731066866E-2</c:v>
                </c:pt>
                <c:pt idx="6799">
                  <c:v>1.2177273637918458E-2</c:v>
                </c:pt>
                <c:pt idx="6800">
                  <c:v>1.2176955126825796E-2</c:v>
                </c:pt>
                <c:pt idx="6801">
                  <c:v>1.2176806538766825E-2</c:v>
                </c:pt>
                <c:pt idx="6802">
                  <c:v>1.2175727541361153E-2</c:v>
                </c:pt>
                <c:pt idx="6803">
                  <c:v>1.2175659338880949E-2</c:v>
                </c:pt>
                <c:pt idx="6804">
                  <c:v>1.2175476526572257E-2</c:v>
                </c:pt>
                <c:pt idx="6805">
                  <c:v>1.2175439876657985E-2</c:v>
                </c:pt>
                <c:pt idx="6806">
                  <c:v>1.2175210345697208E-2</c:v>
                </c:pt>
                <c:pt idx="6807">
                  <c:v>1.2174848337509448E-2</c:v>
                </c:pt>
                <c:pt idx="6808">
                  <c:v>1.2174745914717709E-2</c:v>
                </c:pt>
                <c:pt idx="6809">
                  <c:v>1.2174730419182175E-2</c:v>
                </c:pt>
                <c:pt idx="6810">
                  <c:v>1.2173645538584183E-2</c:v>
                </c:pt>
                <c:pt idx="6811">
                  <c:v>1.2172690605128336E-2</c:v>
                </c:pt>
                <c:pt idx="6812">
                  <c:v>1.2172509477587147E-2</c:v>
                </c:pt>
                <c:pt idx="6813">
                  <c:v>1.2171882872719001E-2</c:v>
                </c:pt>
                <c:pt idx="6814">
                  <c:v>1.2171262868406699E-2</c:v>
                </c:pt>
                <c:pt idx="6815">
                  <c:v>1.2171174826152875E-2</c:v>
                </c:pt>
                <c:pt idx="6816">
                  <c:v>1.2170818186007628E-2</c:v>
                </c:pt>
                <c:pt idx="6817">
                  <c:v>1.2170593687546581E-2</c:v>
                </c:pt>
                <c:pt idx="6818">
                  <c:v>1.2170386808576746E-2</c:v>
                </c:pt>
                <c:pt idx="6819">
                  <c:v>1.2168970765449465E-2</c:v>
                </c:pt>
                <c:pt idx="6820">
                  <c:v>1.2168818645760353E-2</c:v>
                </c:pt>
                <c:pt idx="6821">
                  <c:v>1.2168625951168716E-2</c:v>
                </c:pt>
                <c:pt idx="6822">
                  <c:v>1.2168335147654741E-2</c:v>
                </c:pt>
                <c:pt idx="6823">
                  <c:v>1.2166789468856956E-2</c:v>
                </c:pt>
                <c:pt idx="6824">
                  <c:v>1.2166354517639467E-2</c:v>
                </c:pt>
                <c:pt idx="6825">
                  <c:v>1.2165833793959939E-2</c:v>
                </c:pt>
                <c:pt idx="6826">
                  <c:v>1.216491541044562E-2</c:v>
                </c:pt>
                <c:pt idx="6827">
                  <c:v>1.2164505146885968E-2</c:v>
                </c:pt>
                <c:pt idx="6828">
                  <c:v>1.2164289849841078E-2</c:v>
                </c:pt>
                <c:pt idx="6829">
                  <c:v>1.2163676083306291E-2</c:v>
                </c:pt>
                <c:pt idx="6830">
                  <c:v>1.2163416702076407E-2</c:v>
                </c:pt>
                <c:pt idx="6831">
                  <c:v>1.2163090633834292E-2</c:v>
                </c:pt>
                <c:pt idx="6832">
                  <c:v>1.2162975515457201E-2</c:v>
                </c:pt>
                <c:pt idx="6833">
                  <c:v>1.2162825826555602E-2</c:v>
                </c:pt>
                <c:pt idx="6834">
                  <c:v>1.2161922202925269E-2</c:v>
                </c:pt>
                <c:pt idx="6835">
                  <c:v>1.2161766318367538E-2</c:v>
                </c:pt>
                <c:pt idx="6836">
                  <c:v>1.2161000820057166E-2</c:v>
                </c:pt>
                <c:pt idx="6837">
                  <c:v>1.216085097885301E-2</c:v>
                </c:pt>
                <c:pt idx="6838">
                  <c:v>1.2160604146290435E-2</c:v>
                </c:pt>
                <c:pt idx="6839">
                  <c:v>1.2160450502940942E-2</c:v>
                </c:pt>
                <c:pt idx="6840">
                  <c:v>1.2159023357048909E-2</c:v>
                </c:pt>
                <c:pt idx="6841">
                  <c:v>1.2158702451364719E-2</c:v>
                </c:pt>
                <c:pt idx="6842">
                  <c:v>1.2158463364967769E-2</c:v>
                </c:pt>
                <c:pt idx="6843">
                  <c:v>1.2158378433202173E-2</c:v>
                </c:pt>
                <c:pt idx="6844">
                  <c:v>1.2156763576033838E-2</c:v>
                </c:pt>
                <c:pt idx="6845">
                  <c:v>1.2155737233546068E-2</c:v>
                </c:pt>
                <c:pt idx="6846">
                  <c:v>1.2155392156783022E-2</c:v>
                </c:pt>
                <c:pt idx="6847">
                  <c:v>1.2154583124453227E-2</c:v>
                </c:pt>
                <c:pt idx="6848">
                  <c:v>1.2154129874925665E-2</c:v>
                </c:pt>
                <c:pt idx="6849">
                  <c:v>1.2154016644203161E-2</c:v>
                </c:pt>
                <c:pt idx="6850">
                  <c:v>1.2153969793269725E-2</c:v>
                </c:pt>
                <c:pt idx="6851">
                  <c:v>1.2152190834479736E-2</c:v>
                </c:pt>
                <c:pt idx="6852">
                  <c:v>1.2151308368667742E-2</c:v>
                </c:pt>
                <c:pt idx="6853">
                  <c:v>1.2150863072846971E-2</c:v>
                </c:pt>
                <c:pt idx="6854">
                  <c:v>1.2149472776042052E-2</c:v>
                </c:pt>
                <c:pt idx="6855">
                  <c:v>1.2149292152148772E-2</c:v>
                </c:pt>
                <c:pt idx="6856">
                  <c:v>1.2148637590689865E-2</c:v>
                </c:pt>
                <c:pt idx="6857">
                  <c:v>1.2147983974578799E-2</c:v>
                </c:pt>
                <c:pt idx="6858">
                  <c:v>1.2147003701100527E-2</c:v>
                </c:pt>
                <c:pt idx="6859">
                  <c:v>1.2146902808557979E-2</c:v>
                </c:pt>
                <c:pt idx="6860">
                  <c:v>1.2146418607988462E-2</c:v>
                </c:pt>
                <c:pt idx="6861">
                  <c:v>1.2146362254911149E-2</c:v>
                </c:pt>
                <c:pt idx="6862">
                  <c:v>1.2146319293859205E-2</c:v>
                </c:pt>
                <c:pt idx="6863">
                  <c:v>1.2145648585819901E-2</c:v>
                </c:pt>
                <c:pt idx="6864">
                  <c:v>1.2144760817014886E-2</c:v>
                </c:pt>
                <c:pt idx="6865">
                  <c:v>1.2144704870402166E-2</c:v>
                </c:pt>
                <c:pt idx="6866">
                  <c:v>1.2144210535900986E-2</c:v>
                </c:pt>
                <c:pt idx="6867">
                  <c:v>1.2144097538868071E-2</c:v>
                </c:pt>
                <c:pt idx="6868">
                  <c:v>1.2143920230794684E-2</c:v>
                </c:pt>
                <c:pt idx="6869">
                  <c:v>1.2142744749763365E-2</c:v>
                </c:pt>
                <c:pt idx="6870">
                  <c:v>1.2142574093017371E-2</c:v>
                </c:pt>
                <c:pt idx="6871">
                  <c:v>1.2142346091305349E-2</c:v>
                </c:pt>
                <c:pt idx="6872">
                  <c:v>1.2140787193479328E-2</c:v>
                </c:pt>
                <c:pt idx="6873">
                  <c:v>1.2140726746070262E-2</c:v>
                </c:pt>
                <c:pt idx="6874">
                  <c:v>1.2140711302547498E-2</c:v>
                </c:pt>
                <c:pt idx="6875">
                  <c:v>1.2139544696774853E-2</c:v>
                </c:pt>
                <c:pt idx="6876">
                  <c:v>1.2138824618450504E-2</c:v>
                </c:pt>
                <c:pt idx="6877">
                  <c:v>1.2138074530763935E-2</c:v>
                </c:pt>
                <c:pt idx="6878">
                  <c:v>1.2137405587812573E-2</c:v>
                </c:pt>
                <c:pt idx="6879">
                  <c:v>1.2136290878234932E-2</c:v>
                </c:pt>
                <c:pt idx="6880">
                  <c:v>1.2136110328700276E-2</c:v>
                </c:pt>
                <c:pt idx="6881">
                  <c:v>1.2135435279907748E-2</c:v>
                </c:pt>
                <c:pt idx="6882">
                  <c:v>1.2135296070299475E-2</c:v>
                </c:pt>
                <c:pt idx="6883">
                  <c:v>1.2133763674022101E-2</c:v>
                </c:pt>
                <c:pt idx="6884">
                  <c:v>1.2132971073368262E-2</c:v>
                </c:pt>
                <c:pt idx="6885">
                  <c:v>1.2132670840105412E-2</c:v>
                </c:pt>
                <c:pt idx="6886">
                  <c:v>1.2130270003235589E-2</c:v>
                </c:pt>
                <c:pt idx="6887">
                  <c:v>1.2129074716309697E-2</c:v>
                </c:pt>
                <c:pt idx="6888">
                  <c:v>1.2128579525478994E-2</c:v>
                </c:pt>
                <c:pt idx="6889">
                  <c:v>1.21280035749984E-2</c:v>
                </c:pt>
                <c:pt idx="6890">
                  <c:v>1.2126760620727459E-2</c:v>
                </c:pt>
                <c:pt idx="6891">
                  <c:v>1.2126332320119376E-2</c:v>
                </c:pt>
                <c:pt idx="6892">
                  <c:v>1.21259945518375E-2</c:v>
                </c:pt>
                <c:pt idx="6893">
                  <c:v>1.2125991318636438E-2</c:v>
                </c:pt>
                <c:pt idx="6894">
                  <c:v>1.2125311083777922E-2</c:v>
                </c:pt>
                <c:pt idx="6895">
                  <c:v>1.2123724200976493E-2</c:v>
                </c:pt>
                <c:pt idx="6896">
                  <c:v>1.2122544217506836E-2</c:v>
                </c:pt>
                <c:pt idx="6897">
                  <c:v>1.212208272408616E-2</c:v>
                </c:pt>
                <c:pt idx="6898">
                  <c:v>1.2119335795539393E-2</c:v>
                </c:pt>
                <c:pt idx="6899">
                  <c:v>1.2119006681201481E-2</c:v>
                </c:pt>
                <c:pt idx="6900">
                  <c:v>1.2117671799569999E-2</c:v>
                </c:pt>
                <c:pt idx="6901">
                  <c:v>1.2116507409696779E-2</c:v>
                </c:pt>
                <c:pt idx="6902">
                  <c:v>1.2115052031403797E-2</c:v>
                </c:pt>
                <c:pt idx="6903">
                  <c:v>1.2113618902140463E-2</c:v>
                </c:pt>
                <c:pt idx="6904">
                  <c:v>1.2112920329448388E-2</c:v>
                </c:pt>
                <c:pt idx="6905">
                  <c:v>1.2112638195667467E-2</c:v>
                </c:pt>
                <c:pt idx="6906">
                  <c:v>1.2111894335124445E-2</c:v>
                </c:pt>
                <c:pt idx="6907">
                  <c:v>1.211040427733282E-2</c:v>
                </c:pt>
                <c:pt idx="6908">
                  <c:v>1.2109117501069324E-2</c:v>
                </c:pt>
                <c:pt idx="6909">
                  <c:v>1.2108755117327931E-2</c:v>
                </c:pt>
                <c:pt idx="6910">
                  <c:v>1.2108483514160329E-2</c:v>
                </c:pt>
                <c:pt idx="6911">
                  <c:v>1.210721579104739E-2</c:v>
                </c:pt>
                <c:pt idx="6912">
                  <c:v>1.2106162166328351E-2</c:v>
                </c:pt>
                <c:pt idx="6913">
                  <c:v>1.2105983053590215E-2</c:v>
                </c:pt>
                <c:pt idx="6914">
                  <c:v>1.2105624984841863E-2</c:v>
                </c:pt>
                <c:pt idx="6915">
                  <c:v>1.210428938272741E-2</c:v>
                </c:pt>
                <c:pt idx="6916">
                  <c:v>1.2103854409028421E-2</c:v>
                </c:pt>
                <c:pt idx="6917">
                  <c:v>1.2103196059865488E-2</c:v>
                </c:pt>
                <c:pt idx="6918">
                  <c:v>1.210253565398561E-2</c:v>
                </c:pt>
                <c:pt idx="6919">
                  <c:v>1.2102505401547066E-2</c:v>
                </c:pt>
                <c:pt idx="6920">
                  <c:v>1.2101322112020458E-2</c:v>
                </c:pt>
                <c:pt idx="6921">
                  <c:v>1.2099949721072338E-2</c:v>
                </c:pt>
                <c:pt idx="6922">
                  <c:v>1.2099788063297102E-2</c:v>
                </c:pt>
                <c:pt idx="6923">
                  <c:v>1.2099734956267838E-2</c:v>
                </c:pt>
                <c:pt idx="6924">
                  <c:v>1.2099542520834543E-2</c:v>
                </c:pt>
                <c:pt idx="6925">
                  <c:v>1.2098984841623504E-2</c:v>
                </c:pt>
                <c:pt idx="6926">
                  <c:v>1.2098585592146355E-2</c:v>
                </c:pt>
                <c:pt idx="6927">
                  <c:v>1.2098410324615999E-2</c:v>
                </c:pt>
                <c:pt idx="6928">
                  <c:v>1.209811261324957E-2</c:v>
                </c:pt>
                <c:pt idx="6929">
                  <c:v>1.2097937152459078E-2</c:v>
                </c:pt>
                <c:pt idx="6930">
                  <c:v>1.2097935648897948E-2</c:v>
                </c:pt>
                <c:pt idx="6931">
                  <c:v>1.2097875623217461E-2</c:v>
                </c:pt>
                <c:pt idx="6932">
                  <c:v>1.2097225275006136E-2</c:v>
                </c:pt>
                <c:pt idx="6933">
                  <c:v>1.2096690085138853E-2</c:v>
                </c:pt>
                <c:pt idx="6934">
                  <c:v>1.2096457566393794E-2</c:v>
                </c:pt>
                <c:pt idx="6935">
                  <c:v>1.2095405173393662E-2</c:v>
                </c:pt>
                <c:pt idx="6936">
                  <c:v>1.209497250014957E-2</c:v>
                </c:pt>
                <c:pt idx="6937">
                  <c:v>1.2094304481553899E-2</c:v>
                </c:pt>
                <c:pt idx="6938">
                  <c:v>1.2093771001340082E-2</c:v>
                </c:pt>
                <c:pt idx="6939">
                  <c:v>1.2092752888081289E-2</c:v>
                </c:pt>
                <c:pt idx="6940">
                  <c:v>1.2092480760541577E-2</c:v>
                </c:pt>
                <c:pt idx="6941">
                  <c:v>1.2092432269411655E-2</c:v>
                </c:pt>
                <c:pt idx="6942">
                  <c:v>1.2091364865774194E-2</c:v>
                </c:pt>
                <c:pt idx="6943">
                  <c:v>1.2091279887417879E-2</c:v>
                </c:pt>
                <c:pt idx="6944">
                  <c:v>1.2091256745918544E-2</c:v>
                </c:pt>
                <c:pt idx="6945">
                  <c:v>1.2090157907306807E-2</c:v>
                </c:pt>
                <c:pt idx="6946">
                  <c:v>1.2089981854135502E-2</c:v>
                </c:pt>
                <c:pt idx="6947">
                  <c:v>1.2089813068306062E-2</c:v>
                </c:pt>
                <c:pt idx="6948">
                  <c:v>1.2089560991757273E-2</c:v>
                </c:pt>
                <c:pt idx="6949">
                  <c:v>1.2088832732657378E-2</c:v>
                </c:pt>
                <c:pt idx="6950">
                  <c:v>1.2088760516056139E-2</c:v>
                </c:pt>
                <c:pt idx="6951">
                  <c:v>1.2088596904732334E-2</c:v>
                </c:pt>
                <c:pt idx="6952">
                  <c:v>1.2087793781848044E-2</c:v>
                </c:pt>
                <c:pt idx="6953">
                  <c:v>1.2087436646345115E-2</c:v>
                </c:pt>
                <c:pt idx="6954">
                  <c:v>1.2087374993804911E-2</c:v>
                </c:pt>
                <c:pt idx="6955">
                  <c:v>1.2086851355001876E-2</c:v>
                </c:pt>
                <c:pt idx="6956">
                  <c:v>1.2086522024775E-2</c:v>
                </c:pt>
                <c:pt idx="6957">
                  <c:v>1.208646140985634E-2</c:v>
                </c:pt>
                <c:pt idx="6958">
                  <c:v>1.2085956547065638E-2</c:v>
                </c:pt>
                <c:pt idx="6959">
                  <c:v>1.208586444689405E-2</c:v>
                </c:pt>
                <c:pt idx="6960">
                  <c:v>1.2085260817731786E-2</c:v>
                </c:pt>
                <c:pt idx="6961">
                  <c:v>1.2084581483092636E-2</c:v>
                </c:pt>
                <c:pt idx="6962">
                  <c:v>1.2083276509319663E-2</c:v>
                </c:pt>
                <c:pt idx="6963">
                  <c:v>1.2083009569176795E-2</c:v>
                </c:pt>
                <c:pt idx="6964">
                  <c:v>1.2082941761337682E-2</c:v>
                </c:pt>
                <c:pt idx="6965">
                  <c:v>1.2082048414008992E-2</c:v>
                </c:pt>
                <c:pt idx="6966">
                  <c:v>1.2081983631183579E-2</c:v>
                </c:pt>
                <c:pt idx="6967">
                  <c:v>1.2081976749043169E-2</c:v>
                </c:pt>
                <c:pt idx="6968">
                  <c:v>1.2081566798041761E-2</c:v>
                </c:pt>
                <c:pt idx="6969">
                  <c:v>1.2081226041512344E-2</c:v>
                </c:pt>
                <c:pt idx="6970">
                  <c:v>1.2081122420381332E-2</c:v>
                </c:pt>
                <c:pt idx="6971">
                  <c:v>1.2080541042339776E-2</c:v>
                </c:pt>
                <c:pt idx="6972">
                  <c:v>1.2080404904923597E-2</c:v>
                </c:pt>
                <c:pt idx="6973">
                  <c:v>1.2080200176058199E-2</c:v>
                </c:pt>
                <c:pt idx="6974">
                  <c:v>1.2079917385827295E-2</c:v>
                </c:pt>
                <c:pt idx="6975">
                  <c:v>1.2079478297295148E-2</c:v>
                </c:pt>
                <c:pt idx="6976">
                  <c:v>1.2079348592357269E-2</c:v>
                </c:pt>
                <c:pt idx="6977">
                  <c:v>1.2078968735568444E-2</c:v>
                </c:pt>
                <c:pt idx="6978">
                  <c:v>1.2078905877159396E-2</c:v>
                </c:pt>
                <c:pt idx="6979">
                  <c:v>1.2078561422520336E-2</c:v>
                </c:pt>
                <c:pt idx="6980">
                  <c:v>1.2076714769045056E-2</c:v>
                </c:pt>
                <c:pt idx="6981">
                  <c:v>1.2076687495864389E-2</c:v>
                </c:pt>
                <c:pt idx="6982">
                  <c:v>1.2076499494099871E-2</c:v>
                </c:pt>
                <c:pt idx="6983">
                  <c:v>1.2076360325369098E-2</c:v>
                </c:pt>
                <c:pt idx="6984">
                  <c:v>1.2076012127580906E-2</c:v>
                </c:pt>
                <c:pt idx="6985">
                  <c:v>1.20744546052984E-2</c:v>
                </c:pt>
                <c:pt idx="6986">
                  <c:v>1.2074380467967764E-2</c:v>
                </c:pt>
                <c:pt idx="6987">
                  <c:v>1.2073788704562367E-2</c:v>
                </c:pt>
                <c:pt idx="6988">
                  <c:v>1.2073539899811825E-2</c:v>
                </c:pt>
                <c:pt idx="6989">
                  <c:v>1.2072171888657052E-2</c:v>
                </c:pt>
                <c:pt idx="6990">
                  <c:v>1.2072151552354886E-2</c:v>
                </c:pt>
                <c:pt idx="6991">
                  <c:v>1.207213783356662E-2</c:v>
                </c:pt>
                <c:pt idx="6992">
                  <c:v>1.2071299542673155E-2</c:v>
                </c:pt>
                <c:pt idx="6993">
                  <c:v>1.2070358671290039E-2</c:v>
                </c:pt>
                <c:pt idx="6994">
                  <c:v>1.2070285687201091E-2</c:v>
                </c:pt>
                <c:pt idx="6995">
                  <c:v>1.2069760299954657E-2</c:v>
                </c:pt>
                <c:pt idx="6996">
                  <c:v>1.2069269631690149E-2</c:v>
                </c:pt>
                <c:pt idx="6997">
                  <c:v>1.2069013804342523E-2</c:v>
                </c:pt>
                <c:pt idx="6998">
                  <c:v>1.2067526141094876E-2</c:v>
                </c:pt>
                <c:pt idx="6999">
                  <c:v>1.2067523860231782E-2</c:v>
                </c:pt>
                <c:pt idx="7000">
                  <c:v>1.2067437930812825E-2</c:v>
                </c:pt>
                <c:pt idx="7001">
                  <c:v>1.2067267784126683E-2</c:v>
                </c:pt>
                <c:pt idx="7002">
                  <c:v>1.2066698096501353E-2</c:v>
                </c:pt>
                <c:pt idx="7003">
                  <c:v>1.2065320499184207E-2</c:v>
                </c:pt>
                <c:pt idx="7004">
                  <c:v>1.2064800916103846E-2</c:v>
                </c:pt>
                <c:pt idx="7005">
                  <c:v>1.2064700836845582E-2</c:v>
                </c:pt>
                <c:pt idx="7006">
                  <c:v>1.2064059018960745E-2</c:v>
                </c:pt>
                <c:pt idx="7007">
                  <c:v>1.2063953369578762E-2</c:v>
                </c:pt>
                <c:pt idx="7008">
                  <c:v>1.2063907892085397E-2</c:v>
                </c:pt>
                <c:pt idx="7009">
                  <c:v>1.2063284689259721E-2</c:v>
                </c:pt>
                <c:pt idx="7010">
                  <c:v>1.2062282047092128E-2</c:v>
                </c:pt>
                <c:pt idx="7011">
                  <c:v>1.2062045340012054E-2</c:v>
                </c:pt>
                <c:pt idx="7012">
                  <c:v>1.2060651744257467E-2</c:v>
                </c:pt>
                <c:pt idx="7013">
                  <c:v>1.2060141841718277E-2</c:v>
                </c:pt>
                <c:pt idx="7014">
                  <c:v>1.2060118242504121E-2</c:v>
                </c:pt>
                <c:pt idx="7015">
                  <c:v>1.2057610250790321E-2</c:v>
                </c:pt>
                <c:pt idx="7016">
                  <c:v>1.2056460220479646E-2</c:v>
                </c:pt>
                <c:pt idx="7017">
                  <c:v>1.2056162791807155E-2</c:v>
                </c:pt>
                <c:pt idx="7018">
                  <c:v>1.2055547415780028E-2</c:v>
                </c:pt>
                <c:pt idx="7019">
                  <c:v>1.2055401158927679E-2</c:v>
                </c:pt>
                <c:pt idx="7020">
                  <c:v>1.2052708689310038E-2</c:v>
                </c:pt>
                <c:pt idx="7021">
                  <c:v>1.2052363143733678E-2</c:v>
                </c:pt>
                <c:pt idx="7022">
                  <c:v>1.2051939210557175E-2</c:v>
                </c:pt>
                <c:pt idx="7023">
                  <c:v>1.2051535293432846E-2</c:v>
                </c:pt>
                <c:pt idx="7024">
                  <c:v>1.2051133486639465E-2</c:v>
                </c:pt>
                <c:pt idx="7025">
                  <c:v>1.2051119214019895E-2</c:v>
                </c:pt>
                <c:pt idx="7026">
                  <c:v>1.205087952655654E-2</c:v>
                </c:pt>
                <c:pt idx="7027">
                  <c:v>1.2050787145815495E-2</c:v>
                </c:pt>
                <c:pt idx="7028">
                  <c:v>1.2049732128166731E-2</c:v>
                </c:pt>
                <c:pt idx="7029">
                  <c:v>1.2049717782037469E-2</c:v>
                </c:pt>
                <c:pt idx="7030">
                  <c:v>1.2048994583055672E-2</c:v>
                </c:pt>
                <c:pt idx="7031">
                  <c:v>1.2048470827345456E-2</c:v>
                </c:pt>
                <c:pt idx="7032">
                  <c:v>1.2047604898334882E-2</c:v>
                </c:pt>
                <c:pt idx="7033">
                  <c:v>1.2046951299064806E-2</c:v>
                </c:pt>
                <c:pt idx="7034">
                  <c:v>1.204643803498727E-2</c:v>
                </c:pt>
                <c:pt idx="7035">
                  <c:v>1.2045755549863816E-2</c:v>
                </c:pt>
                <c:pt idx="7036">
                  <c:v>1.2045745403143239E-2</c:v>
                </c:pt>
                <c:pt idx="7037">
                  <c:v>1.2045202637908967E-2</c:v>
                </c:pt>
                <c:pt idx="7038">
                  <c:v>1.2044802951267412E-2</c:v>
                </c:pt>
                <c:pt idx="7039">
                  <c:v>1.2044575527405373E-2</c:v>
                </c:pt>
                <c:pt idx="7040">
                  <c:v>1.2043776798709677E-2</c:v>
                </c:pt>
                <c:pt idx="7041">
                  <c:v>1.2043212795928482E-2</c:v>
                </c:pt>
                <c:pt idx="7042">
                  <c:v>1.2043187517423948E-2</c:v>
                </c:pt>
                <c:pt idx="7043">
                  <c:v>1.2043158070178049E-2</c:v>
                </c:pt>
                <c:pt idx="7044">
                  <c:v>1.2042480829833993E-2</c:v>
                </c:pt>
                <c:pt idx="7045">
                  <c:v>1.2042239844712564E-2</c:v>
                </c:pt>
                <c:pt idx="7046">
                  <c:v>1.2041386379540032E-2</c:v>
                </c:pt>
                <c:pt idx="7047">
                  <c:v>1.2041216336662471E-2</c:v>
                </c:pt>
                <c:pt idx="7048">
                  <c:v>1.2038715505690216E-2</c:v>
                </c:pt>
                <c:pt idx="7049">
                  <c:v>1.2037985235224369E-2</c:v>
                </c:pt>
                <c:pt idx="7050">
                  <c:v>1.2037685367108234E-2</c:v>
                </c:pt>
                <c:pt idx="7051">
                  <c:v>1.2037412864272467E-2</c:v>
                </c:pt>
                <c:pt idx="7052">
                  <c:v>1.2037297726295328E-2</c:v>
                </c:pt>
                <c:pt idx="7053">
                  <c:v>1.2035547795865409E-2</c:v>
                </c:pt>
                <c:pt idx="7054">
                  <c:v>1.2034584822426834E-2</c:v>
                </c:pt>
                <c:pt idx="7055">
                  <c:v>1.2034245943432527E-2</c:v>
                </c:pt>
                <c:pt idx="7056">
                  <c:v>1.2033757278311456E-2</c:v>
                </c:pt>
                <c:pt idx="7057">
                  <c:v>1.2033747510767618E-2</c:v>
                </c:pt>
                <c:pt idx="7058">
                  <c:v>1.2033505846646215E-2</c:v>
                </c:pt>
                <c:pt idx="7059">
                  <c:v>1.2032906742249263E-2</c:v>
                </c:pt>
                <c:pt idx="7060">
                  <c:v>1.2032876358180448E-2</c:v>
                </c:pt>
                <c:pt idx="7061">
                  <c:v>1.2031850982429327E-2</c:v>
                </c:pt>
                <c:pt idx="7062">
                  <c:v>1.2030904554309434E-2</c:v>
                </c:pt>
                <c:pt idx="7063">
                  <c:v>1.203058391797307E-2</c:v>
                </c:pt>
                <c:pt idx="7064">
                  <c:v>1.2029769572389637E-2</c:v>
                </c:pt>
                <c:pt idx="7065">
                  <c:v>1.2029626423909947E-2</c:v>
                </c:pt>
                <c:pt idx="7066">
                  <c:v>1.2029485687053261E-2</c:v>
                </c:pt>
                <c:pt idx="7067">
                  <c:v>1.2028884237111414E-2</c:v>
                </c:pt>
                <c:pt idx="7068">
                  <c:v>1.2028438854997421E-2</c:v>
                </c:pt>
                <c:pt idx="7069">
                  <c:v>1.2025529681743655E-2</c:v>
                </c:pt>
                <c:pt idx="7070">
                  <c:v>1.2024866472888102E-2</c:v>
                </c:pt>
                <c:pt idx="7071">
                  <c:v>1.2024716933498705E-2</c:v>
                </c:pt>
                <c:pt idx="7072">
                  <c:v>1.2022210394568644E-2</c:v>
                </c:pt>
                <c:pt idx="7073">
                  <c:v>1.2021878477587913E-2</c:v>
                </c:pt>
                <c:pt idx="7074">
                  <c:v>1.2021870713100099E-2</c:v>
                </c:pt>
                <c:pt idx="7075">
                  <c:v>1.2020690656494326E-2</c:v>
                </c:pt>
                <c:pt idx="7076">
                  <c:v>1.2020679871826132E-2</c:v>
                </c:pt>
                <c:pt idx="7077">
                  <c:v>1.2019298818252783E-2</c:v>
                </c:pt>
                <c:pt idx="7078">
                  <c:v>1.2018046976612502E-2</c:v>
                </c:pt>
                <c:pt idx="7079">
                  <c:v>1.2017967090707E-2</c:v>
                </c:pt>
                <c:pt idx="7080">
                  <c:v>1.2017965112551732E-2</c:v>
                </c:pt>
                <c:pt idx="7081">
                  <c:v>1.201597575894826E-2</c:v>
                </c:pt>
                <c:pt idx="7082">
                  <c:v>1.2015519726874644E-2</c:v>
                </c:pt>
                <c:pt idx="7083">
                  <c:v>1.2013146170989104E-2</c:v>
                </c:pt>
                <c:pt idx="7084">
                  <c:v>1.2012168914383684E-2</c:v>
                </c:pt>
                <c:pt idx="7085">
                  <c:v>1.2010687594309477E-2</c:v>
                </c:pt>
                <c:pt idx="7086">
                  <c:v>1.2010541614748613E-2</c:v>
                </c:pt>
                <c:pt idx="7087">
                  <c:v>1.2009830975592654E-2</c:v>
                </c:pt>
                <c:pt idx="7088">
                  <c:v>1.2008897255585025E-2</c:v>
                </c:pt>
                <c:pt idx="7089">
                  <c:v>1.2007503803197192E-2</c:v>
                </c:pt>
                <c:pt idx="7090">
                  <c:v>1.2007308598223019E-2</c:v>
                </c:pt>
                <c:pt idx="7091">
                  <c:v>1.2006677885997656E-2</c:v>
                </c:pt>
                <c:pt idx="7092">
                  <c:v>1.2006643814388323E-2</c:v>
                </c:pt>
                <c:pt idx="7093">
                  <c:v>1.2006089438683467E-2</c:v>
                </c:pt>
                <c:pt idx="7094">
                  <c:v>1.2005128594698142E-2</c:v>
                </c:pt>
                <c:pt idx="7095">
                  <c:v>1.2005090388085081E-2</c:v>
                </c:pt>
                <c:pt idx="7096">
                  <c:v>1.2004854969716615E-2</c:v>
                </c:pt>
                <c:pt idx="7097">
                  <c:v>1.2004181467592084E-2</c:v>
                </c:pt>
                <c:pt idx="7098">
                  <c:v>1.2003544175565466E-2</c:v>
                </c:pt>
                <c:pt idx="7099">
                  <c:v>1.2001761412089614E-2</c:v>
                </c:pt>
                <c:pt idx="7100">
                  <c:v>1.1999991774327395E-2</c:v>
                </c:pt>
                <c:pt idx="7101">
                  <c:v>1.199909212768053E-2</c:v>
                </c:pt>
                <c:pt idx="7102">
                  <c:v>1.1998718455197073E-2</c:v>
                </c:pt>
                <c:pt idx="7103">
                  <c:v>1.1996259749490873E-2</c:v>
                </c:pt>
                <c:pt idx="7104">
                  <c:v>1.199379637478302E-2</c:v>
                </c:pt>
                <c:pt idx="7105">
                  <c:v>1.1993622232814392E-2</c:v>
                </c:pt>
                <c:pt idx="7106">
                  <c:v>1.1992442539196601E-2</c:v>
                </c:pt>
                <c:pt idx="7107">
                  <c:v>1.1991982801294819E-2</c:v>
                </c:pt>
                <c:pt idx="7108">
                  <c:v>1.1991708741536312E-2</c:v>
                </c:pt>
                <c:pt idx="7109">
                  <c:v>1.1990616387234912E-2</c:v>
                </c:pt>
                <c:pt idx="7110">
                  <c:v>1.1990581258710869E-2</c:v>
                </c:pt>
                <c:pt idx="7111">
                  <c:v>1.1990299840841307E-2</c:v>
                </c:pt>
                <c:pt idx="7112">
                  <c:v>1.1990139294595956E-2</c:v>
                </c:pt>
                <c:pt idx="7113">
                  <c:v>1.1989676031940911E-2</c:v>
                </c:pt>
                <c:pt idx="7114">
                  <c:v>1.1989409933567537E-2</c:v>
                </c:pt>
                <c:pt idx="7115">
                  <c:v>1.1989289653902292E-2</c:v>
                </c:pt>
                <c:pt idx="7116">
                  <c:v>1.1988596868025987E-2</c:v>
                </c:pt>
                <c:pt idx="7117">
                  <c:v>1.1987937530103273E-2</c:v>
                </c:pt>
                <c:pt idx="7118">
                  <c:v>1.1987606114558656E-2</c:v>
                </c:pt>
                <c:pt idx="7119">
                  <c:v>1.1987577434205608E-2</c:v>
                </c:pt>
                <c:pt idx="7120">
                  <c:v>1.1987458155130618E-2</c:v>
                </c:pt>
                <c:pt idx="7121">
                  <c:v>1.1987345535559919E-2</c:v>
                </c:pt>
                <c:pt idx="7122">
                  <c:v>1.1986897299332801E-2</c:v>
                </c:pt>
                <c:pt idx="7123">
                  <c:v>1.1986853087261322E-2</c:v>
                </c:pt>
                <c:pt idx="7124">
                  <c:v>1.1985873897377323E-2</c:v>
                </c:pt>
                <c:pt idx="7125">
                  <c:v>1.1985148217927307E-2</c:v>
                </c:pt>
                <c:pt idx="7126">
                  <c:v>1.198466730353214E-2</c:v>
                </c:pt>
                <c:pt idx="7127">
                  <c:v>1.1984593363482045E-2</c:v>
                </c:pt>
                <c:pt idx="7128">
                  <c:v>1.1984409020192969E-2</c:v>
                </c:pt>
                <c:pt idx="7129">
                  <c:v>1.1983876689399257E-2</c:v>
                </c:pt>
                <c:pt idx="7130">
                  <c:v>1.1983627009585072E-2</c:v>
                </c:pt>
                <c:pt idx="7131">
                  <c:v>1.1983270791278403E-2</c:v>
                </c:pt>
                <c:pt idx="7132">
                  <c:v>1.1982910521453305E-2</c:v>
                </c:pt>
                <c:pt idx="7133">
                  <c:v>1.198255888058164E-2</c:v>
                </c:pt>
                <c:pt idx="7134">
                  <c:v>1.1981537649628466E-2</c:v>
                </c:pt>
                <c:pt idx="7135">
                  <c:v>1.1979842821208713E-2</c:v>
                </c:pt>
                <c:pt idx="7136">
                  <c:v>1.1979024147817567E-2</c:v>
                </c:pt>
                <c:pt idx="7137">
                  <c:v>1.197629903740097E-2</c:v>
                </c:pt>
                <c:pt idx="7138">
                  <c:v>1.1975294225608751E-2</c:v>
                </c:pt>
                <c:pt idx="7139">
                  <c:v>1.1974861850360074E-2</c:v>
                </c:pt>
                <c:pt idx="7140">
                  <c:v>1.1974854122989473E-2</c:v>
                </c:pt>
                <c:pt idx="7141">
                  <c:v>1.1974814063677529E-2</c:v>
                </c:pt>
                <c:pt idx="7142">
                  <c:v>1.1974131619758551E-2</c:v>
                </c:pt>
                <c:pt idx="7143">
                  <c:v>1.1973505858347834E-2</c:v>
                </c:pt>
                <c:pt idx="7144">
                  <c:v>1.1972694418468785E-2</c:v>
                </c:pt>
                <c:pt idx="7145">
                  <c:v>1.197156742129946E-2</c:v>
                </c:pt>
                <c:pt idx="7146">
                  <c:v>1.1970986987715912E-2</c:v>
                </c:pt>
                <c:pt idx="7147">
                  <c:v>1.1970372674592158E-2</c:v>
                </c:pt>
                <c:pt idx="7148">
                  <c:v>1.1969658730151737E-2</c:v>
                </c:pt>
                <c:pt idx="7149">
                  <c:v>1.1969465480463359E-2</c:v>
                </c:pt>
                <c:pt idx="7150">
                  <c:v>1.19675249939448E-2</c:v>
                </c:pt>
                <c:pt idx="7151">
                  <c:v>1.1967488667106712E-2</c:v>
                </c:pt>
                <c:pt idx="7152">
                  <c:v>1.1966470546047684E-2</c:v>
                </c:pt>
                <c:pt idx="7153">
                  <c:v>1.1965494874356641E-2</c:v>
                </c:pt>
                <c:pt idx="7154">
                  <c:v>1.1965426134850198E-2</c:v>
                </c:pt>
                <c:pt idx="7155">
                  <c:v>1.1964780849663938E-2</c:v>
                </c:pt>
                <c:pt idx="7156">
                  <c:v>1.1964083301920505E-2</c:v>
                </c:pt>
                <c:pt idx="7157">
                  <c:v>1.1962622790277251E-2</c:v>
                </c:pt>
                <c:pt idx="7158">
                  <c:v>1.196157634841242E-2</c:v>
                </c:pt>
                <c:pt idx="7159">
                  <c:v>1.1961048223363668E-2</c:v>
                </c:pt>
                <c:pt idx="7160">
                  <c:v>1.1960790790836177E-2</c:v>
                </c:pt>
                <c:pt idx="7161">
                  <c:v>1.1960761832089268E-2</c:v>
                </c:pt>
                <c:pt idx="7162">
                  <c:v>1.1960388735973933E-2</c:v>
                </c:pt>
                <c:pt idx="7163">
                  <c:v>1.1959797412238743E-2</c:v>
                </c:pt>
                <c:pt idx="7164">
                  <c:v>1.1958624032806724E-2</c:v>
                </c:pt>
                <c:pt idx="7165">
                  <c:v>1.1958076027450333E-2</c:v>
                </c:pt>
                <c:pt idx="7166">
                  <c:v>1.1956858394109602E-2</c:v>
                </c:pt>
                <c:pt idx="7167">
                  <c:v>1.1955118688697287E-2</c:v>
                </c:pt>
                <c:pt idx="7168">
                  <c:v>1.1954384716501537E-2</c:v>
                </c:pt>
                <c:pt idx="7169">
                  <c:v>1.1954201055142683E-2</c:v>
                </c:pt>
                <c:pt idx="7170">
                  <c:v>1.195356840359149E-2</c:v>
                </c:pt>
                <c:pt idx="7171">
                  <c:v>1.1952498028766812E-2</c:v>
                </c:pt>
                <c:pt idx="7172">
                  <c:v>1.1952275221323317E-2</c:v>
                </c:pt>
                <c:pt idx="7173">
                  <c:v>1.1950364220569136E-2</c:v>
                </c:pt>
                <c:pt idx="7174">
                  <c:v>1.1949759637922079E-2</c:v>
                </c:pt>
                <c:pt idx="7175">
                  <c:v>1.1949561433295655E-2</c:v>
                </c:pt>
                <c:pt idx="7176">
                  <c:v>1.1949331029741895E-2</c:v>
                </c:pt>
                <c:pt idx="7177">
                  <c:v>1.1948148856283317E-2</c:v>
                </c:pt>
                <c:pt idx="7178">
                  <c:v>1.1947440920616231E-2</c:v>
                </c:pt>
                <c:pt idx="7179">
                  <c:v>1.1946737672902039E-2</c:v>
                </c:pt>
                <c:pt idx="7180">
                  <c:v>1.1946278797491423E-2</c:v>
                </c:pt>
                <c:pt idx="7181">
                  <c:v>1.1945997432534779E-2</c:v>
                </c:pt>
                <c:pt idx="7182">
                  <c:v>1.194572295693962E-2</c:v>
                </c:pt>
                <c:pt idx="7183">
                  <c:v>1.1945690568035187E-2</c:v>
                </c:pt>
                <c:pt idx="7184">
                  <c:v>1.1944446703903957E-2</c:v>
                </c:pt>
                <c:pt idx="7185">
                  <c:v>1.1943857352242135E-2</c:v>
                </c:pt>
                <c:pt idx="7186">
                  <c:v>1.1943661312528726E-2</c:v>
                </c:pt>
                <c:pt idx="7187">
                  <c:v>1.1942606626027108E-2</c:v>
                </c:pt>
                <c:pt idx="7188">
                  <c:v>1.1941271569379642E-2</c:v>
                </c:pt>
                <c:pt idx="7189">
                  <c:v>1.1941113237068349E-2</c:v>
                </c:pt>
                <c:pt idx="7190">
                  <c:v>1.1940803218750903E-2</c:v>
                </c:pt>
                <c:pt idx="7191">
                  <c:v>1.194044675274708E-2</c:v>
                </c:pt>
                <c:pt idx="7192">
                  <c:v>1.1939462522252744E-2</c:v>
                </c:pt>
                <c:pt idx="7193">
                  <c:v>1.193918322468269E-2</c:v>
                </c:pt>
                <c:pt idx="7194">
                  <c:v>1.1939161343688427E-2</c:v>
                </c:pt>
                <c:pt idx="7195">
                  <c:v>1.1938154893510003E-2</c:v>
                </c:pt>
                <c:pt idx="7196">
                  <c:v>1.1938136270533434E-2</c:v>
                </c:pt>
                <c:pt idx="7197">
                  <c:v>1.1934906559860948E-2</c:v>
                </c:pt>
                <c:pt idx="7198">
                  <c:v>1.1933170604827733E-2</c:v>
                </c:pt>
                <c:pt idx="7199">
                  <c:v>1.1932360646758445E-2</c:v>
                </c:pt>
                <c:pt idx="7200">
                  <c:v>1.1932256797074908E-2</c:v>
                </c:pt>
                <c:pt idx="7201">
                  <c:v>1.1931709554712023E-2</c:v>
                </c:pt>
                <c:pt idx="7202">
                  <c:v>1.1931075881079707E-2</c:v>
                </c:pt>
                <c:pt idx="7203">
                  <c:v>1.1929630575482179E-2</c:v>
                </c:pt>
                <c:pt idx="7204">
                  <c:v>1.1928471648646613E-2</c:v>
                </c:pt>
                <c:pt idx="7205">
                  <c:v>1.1927118504923326E-2</c:v>
                </c:pt>
                <c:pt idx="7206">
                  <c:v>1.1926372504499167E-2</c:v>
                </c:pt>
                <c:pt idx="7207">
                  <c:v>1.1926244046902811E-2</c:v>
                </c:pt>
                <c:pt idx="7208">
                  <c:v>1.192589726789913E-2</c:v>
                </c:pt>
                <c:pt idx="7209">
                  <c:v>1.1925429823182362E-2</c:v>
                </c:pt>
                <c:pt idx="7210">
                  <c:v>1.192280853964235E-2</c:v>
                </c:pt>
                <c:pt idx="7211">
                  <c:v>1.1922712307201676E-2</c:v>
                </c:pt>
                <c:pt idx="7212">
                  <c:v>1.1922266369975076E-2</c:v>
                </c:pt>
                <c:pt idx="7213">
                  <c:v>1.1922056579548609E-2</c:v>
                </c:pt>
                <c:pt idx="7214">
                  <c:v>1.1921296566182788E-2</c:v>
                </c:pt>
                <c:pt idx="7215">
                  <c:v>1.1919926300464467E-2</c:v>
                </c:pt>
                <c:pt idx="7216">
                  <c:v>1.1918305326152094E-2</c:v>
                </c:pt>
                <c:pt idx="7217">
                  <c:v>1.1916882154553748E-2</c:v>
                </c:pt>
                <c:pt idx="7218">
                  <c:v>1.1916782710520516E-2</c:v>
                </c:pt>
                <c:pt idx="7219">
                  <c:v>1.1916622291179436E-2</c:v>
                </c:pt>
                <c:pt idx="7220">
                  <c:v>1.1916323286020422E-2</c:v>
                </c:pt>
                <c:pt idx="7221">
                  <c:v>1.1914918166181903E-2</c:v>
                </c:pt>
                <c:pt idx="7222">
                  <c:v>1.1914594172551498E-2</c:v>
                </c:pt>
                <c:pt idx="7223">
                  <c:v>1.1914445340646569E-2</c:v>
                </c:pt>
                <c:pt idx="7224">
                  <c:v>1.1914167503489613E-2</c:v>
                </c:pt>
                <c:pt idx="7225">
                  <c:v>1.1913760975686716E-2</c:v>
                </c:pt>
                <c:pt idx="7226">
                  <c:v>1.1913544883899077E-2</c:v>
                </c:pt>
                <c:pt idx="7227">
                  <c:v>1.1913162183169025E-2</c:v>
                </c:pt>
                <c:pt idx="7228">
                  <c:v>1.1912731095085869E-2</c:v>
                </c:pt>
                <c:pt idx="7229">
                  <c:v>1.1912091458445316E-2</c:v>
                </c:pt>
                <c:pt idx="7230">
                  <c:v>1.1910283844130301E-2</c:v>
                </c:pt>
                <c:pt idx="7231">
                  <c:v>1.1909907766853283E-2</c:v>
                </c:pt>
                <c:pt idx="7232">
                  <c:v>1.190949825091059E-2</c:v>
                </c:pt>
                <c:pt idx="7233">
                  <c:v>1.1906645416521583E-2</c:v>
                </c:pt>
                <c:pt idx="7234">
                  <c:v>1.1904505494193715E-2</c:v>
                </c:pt>
                <c:pt idx="7235">
                  <c:v>1.190219078833271E-2</c:v>
                </c:pt>
                <c:pt idx="7236">
                  <c:v>1.1902174048829537E-2</c:v>
                </c:pt>
                <c:pt idx="7237">
                  <c:v>1.1901926687205668E-2</c:v>
                </c:pt>
                <c:pt idx="7238">
                  <c:v>1.1901886968044876E-2</c:v>
                </c:pt>
                <c:pt idx="7239">
                  <c:v>1.1901290702571666E-2</c:v>
                </c:pt>
                <c:pt idx="7240">
                  <c:v>1.1900393251435555E-2</c:v>
                </c:pt>
                <c:pt idx="7241">
                  <c:v>1.1899830908609467E-2</c:v>
                </c:pt>
                <c:pt idx="7242">
                  <c:v>1.1899372224517049E-2</c:v>
                </c:pt>
                <c:pt idx="7243">
                  <c:v>1.1899055785279231E-2</c:v>
                </c:pt>
                <c:pt idx="7244">
                  <c:v>1.1898023374267951E-2</c:v>
                </c:pt>
                <c:pt idx="7245">
                  <c:v>1.1895098535598392E-2</c:v>
                </c:pt>
                <c:pt idx="7246">
                  <c:v>1.1894169031669217E-2</c:v>
                </c:pt>
                <c:pt idx="7247">
                  <c:v>1.1893879889855111E-2</c:v>
                </c:pt>
                <c:pt idx="7248">
                  <c:v>1.1893133397269686E-2</c:v>
                </c:pt>
                <c:pt idx="7249">
                  <c:v>1.1892992143732253E-2</c:v>
                </c:pt>
                <c:pt idx="7250">
                  <c:v>1.1892828444416165E-2</c:v>
                </c:pt>
                <c:pt idx="7251">
                  <c:v>1.1892488952879405E-2</c:v>
                </c:pt>
                <c:pt idx="7252">
                  <c:v>1.1891792023156291E-2</c:v>
                </c:pt>
                <c:pt idx="7253">
                  <c:v>1.1891180368791856E-2</c:v>
                </c:pt>
                <c:pt idx="7254">
                  <c:v>1.1890429474057794E-2</c:v>
                </c:pt>
                <c:pt idx="7255">
                  <c:v>1.1888558789756414E-2</c:v>
                </c:pt>
                <c:pt idx="7256">
                  <c:v>1.1887922452256169E-2</c:v>
                </c:pt>
                <c:pt idx="7257">
                  <c:v>1.1887730321726169E-2</c:v>
                </c:pt>
                <c:pt idx="7258">
                  <c:v>1.1887663286393952E-2</c:v>
                </c:pt>
                <c:pt idx="7259">
                  <c:v>1.1884823388884507E-2</c:v>
                </c:pt>
                <c:pt idx="7260">
                  <c:v>1.1884495735903665E-2</c:v>
                </c:pt>
                <c:pt idx="7261">
                  <c:v>1.1884157803199052E-2</c:v>
                </c:pt>
                <c:pt idx="7262">
                  <c:v>1.1884092685197386E-2</c:v>
                </c:pt>
                <c:pt idx="7263">
                  <c:v>1.1883885097721189E-2</c:v>
                </c:pt>
                <c:pt idx="7264">
                  <c:v>1.188352988784693E-2</c:v>
                </c:pt>
                <c:pt idx="7265">
                  <c:v>1.1882032401379977E-2</c:v>
                </c:pt>
                <c:pt idx="7266">
                  <c:v>1.188003118947413E-2</c:v>
                </c:pt>
                <c:pt idx="7267">
                  <c:v>1.1879730318050636E-2</c:v>
                </c:pt>
                <c:pt idx="7268">
                  <c:v>1.1875718674924898E-2</c:v>
                </c:pt>
                <c:pt idx="7269">
                  <c:v>1.1874267042835391E-2</c:v>
                </c:pt>
                <c:pt idx="7270">
                  <c:v>1.1873896566264691E-2</c:v>
                </c:pt>
                <c:pt idx="7271">
                  <c:v>1.1873477150788367E-2</c:v>
                </c:pt>
                <c:pt idx="7272">
                  <c:v>1.1872164599896262E-2</c:v>
                </c:pt>
                <c:pt idx="7273">
                  <c:v>1.1870431033491525E-2</c:v>
                </c:pt>
                <c:pt idx="7274">
                  <c:v>1.1870121153673531E-2</c:v>
                </c:pt>
                <c:pt idx="7275">
                  <c:v>1.1869567709407981E-2</c:v>
                </c:pt>
                <c:pt idx="7276">
                  <c:v>1.1866741181642295E-2</c:v>
                </c:pt>
                <c:pt idx="7277">
                  <c:v>1.1866149279268214E-2</c:v>
                </c:pt>
                <c:pt idx="7278">
                  <c:v>1.1865647183672546E-2</c:v>
                </c:pt>
                <c:pt idx="7279">
                  <c:v>1.1861312423452093E-2</c:v>
                </c:pt>
                <c:pt idx="7280">
                  <c:v>1.186116595691222E-2</c:v>
                </c:pt>
                <c:pt idx="7281">
                  <c:v>1.1858096040845674E-2</c:v>
                </c:pt>
                <c:pt idx="7282">
                  <c:v>1.1856985442945889E-2</c:v>
                </c:pt>
                <c:pt idx="7283">
                  <c:v>1.1854867689958165E-2</c:v>
                </c:pt>
                <c:pt idx="7284">
                  <c:v>1.1854687061236017E-2</c:v>
                </c:pt>
                <c:pt idx="7285">
                  <c:v>1.1854587699658475E-2</c:v>
                </c:pt>
                <c:pt idx="7286">
                  <c:v>1.1854227860431985E-2</c:v>
                </c:pt>
                <c:pt idx="7287">
                  <c:v>1.1853478820488124E-2</c:v>
                </c:pt>
                <c:pt idx="7288">
                  <c:v>1.185315364131706E-2</c:v>
                </c:pt>
                <c:pt idx="7289">
                  <c:v>1.1851640902756986E-2</c:v>
                </c:pt>
                <c:pt idx="7290">
                  <c:v>1.1851237152766507E-2</c:v>
                </c:pt>
                <c:pt idx="7291">
                  <c:v>1.1850420657562545E-2</c:v>
                </c:pt>
                <c:pt idx="7292">
                  <c:v>1.1849104897172252E-2</c:v>
                </c:pt>
                <c:pt idx="7293">
                  <c:v>1.1845828087401235E-2</c:v>
                </c:pt>
                <c:pt idx="7294">
                  <c:v>1.1843175621563021E-2</c:v>
                </c:pt>
                <c:pt idx="7295">
                  <c:v>1.1842585128054316E-2</c:v>
                </c:pt>
                <c:pt idx="7296">
                  <c:v>1.1842315673089413E-2</c:v>
                </c:pt>
                <c:pt idx="7297">
                  <c:v>1.1841801266548531E-2</c:v>
                </c:pt>
                <c:pt idx="7298">
                  <c:v>1.1839555706311089E-2</c:v>
                </c:pt>
                <c:pt idx="7299">
                  <c:v>1.1839166204021472E-2</c:v>
                </c:pt>
                <c:pt idx="7300">
                  <c:v>1.18388799449951E-2</c:v>
                </c:pt>
                <c:pt idx="7301">
                  <c:v>1.1837874272386967E-2</c:v>
                </c:pt>
                <c:pt idx="7302">
                  <c:v>1.1836829585515581E-2</c:v>
                </c:pt>
                <c:pt idx="7303">
                  <c:v>1.1836672255797286E-2</c:v>
                </c:pt>
                <c:pt idx="7304">
                  <c:v>1.183396523773339E-2</c:v>
                </c:pt>
                <c:pt idx="7305">
                  <c:v>1.18331712970069E-2</c:v>
                </c:pt>
                <c:pt idx="7306">
                  <c:v>1.1829200794752871E-2</c:v>
                </c:pt>
                <c:pt idx="7307">
                  <c:v>1.1828181537490712E-2</c:v>
                </c:pt>
                <c:pt idx="7308">
                  <c:v>1.1826206314029869E-2</c:v>
                </c:pt>
                <c:pt idx="7309">
                  <c:v>1.1825223918351366E-2</c:v>
                </c:pt>
                <c:pt idx="7310">
                  <c:v>1.1823562119762656E-2</c:v>
                </c:pt>
                <c:pt idx="7311">
                  <c:v>1.1822642903015079E-2</c:v>
                </c:pt>
                <c:pt idx="7312">
                  <c:v>1.1820647443075927E-2</c:v>
                </c:pt>
                <c:pt idx="7313">
                  <c:v>1.1818578470116851E-2</c:v>
                </c:pt>
                <c:pt idx="7314">
                  <c:v>1.1817645921501373E-2</c:v>
                </c:pt>
                <c:pt idx="7315">
                  <c:v>1.1813568203800457E-2</c:v>
                </c:pt>
                <c:pt idx="7316">
                  <c:v>1.1813374989502247E-2</c:v>
                </c:pt>
                <c:pt idx="7317">
                  <c:v>1.1812180049968805E-2</c:v>
                </c:pt>
                <c:pt idx="7318">
                  <c:v>1.1811985958142025E-2</c:v>
                </c:pt>
                <c:pt idx="7319">
                  <c:v>1.1811712676302166E-2</c:v>
                </c:pt>
                <c:pt idx="7320">
                  <c:v>1.1810796124342642E-2</c:v>
                </c:pt>
                <c:pt idx="7321">
                  <c:v>1.1807785028804868E-2</c:v>
                </c:pt>
                <c:pt idx="7322">
                  <c:v>1.1805765321632852E-2</c:v>
                </c:pt>
                <c:pt idx="7323">
                  <c:v>1.1805542517881535E-2</c:v>
                </c:pt>
                <c:pt idx="7324">
                  <c:v>1.1805426780487509E-2</c:v>
                </c:pt>
                <c:pt idx="7325">
                  <c:v>1.1804957818874452E-2</c:v>
                </c:pt>
                <c:pt idx="7326">
                  <c:v>1.1804814083948081E-2</c:v>
                </c:pt>
                <c:pt idx="7327">
                  <c:v>1.1801396266590068E-2</c:v>
                </c:pt>
                <c:pt idx="7328">
                  <c:v>1.1800612067592977E-2</c:v>
                </c:pt>
                <c:pt idx="7329">
                  <c:v>1.1800090048449764E-2</c:v>
                </c:pt>
                <c:pt idx="7330">
                  <c:v>1.1799175624223345E-2</c:v>
                </c:pt>
                <c:pt idx="7331">
                  <c:v>1.1797953696523717E-2</c:v>
                </c:pt>
                <c:pt idx="7332">
                  <c:v>1.1795685235892799E-2</c:v>
                </c:pt>
                <c:pt idx="7333">
                  <c:v>1.1793864473126716E-2</c:v>
                </c:pt>
                <c:pt idx="7334">
                  <c:v>1.1793419648513806E-2</c:v>
                </c:pt>
                <c:pt idx="7335">
                  <c:v>1.1792632852547304E-2</c:v>
                </c:pt>
                <c:pt idx="7336">
                  <c:v>1.1792114534808423E-2</c:v>
                </c:pt>
                <c:pt idx="7337">
                  <c:v>1.1789530970697185E-2</c:v>
                </c:pt>
                <c:pt idx="7338">
                  <c:v>1.1789201136523523E-2</c:v>
                </c:pt>
                <c:pt idx="7339">
                  <c:v>1.1787811790646627E-2</c:v>
                </c:pt>
                <c:pt idx="7340">
                  <c:v>1.1787480129373808E-2</c:v>
                </c:pt>
                <c:pt idx="7341">
                  <c:v>1.1786724719548664E-2</c:v>
                </c:pt>
                <c:pt idx="7342">
                  <c:v>1.1786375922713739E-2</c:v>
                </c:pt>
                <c:pt idx="7343">
                  <c:v>1.1785874488507405E-2</c:v>
                </c:pt>
                <c:pt idx="7344">
                  <c:v>1.1785489541675324E-2</c:v>
                </c:pt>
                <c:pt idx="7345">
                  <c:v>1.1785016900329274E-2</c:v>
                </c:pt>
                <c:pt idx="7346">
                  <c:v>1.1783456578119023E-2</c:v>
                </c:pt>
                <c:pt idx="7347">
                  <c:v>1.1783333562676702E-2</c:v>
                </c:pt>
                <c:pt idx="7348">
                  <c:v>1.1783295123283305E-2</c:v>
                </c:pt>
                <c:pt idx="7349">
                  <c:v>1.1782481240347465E-2</c:v>
                </c:pt>
                <c:pt idx="7350">
                  <c:v>1.1782240699849848E-2</c:v>
                </c:pt>
                <c:pt idx="7351">
                  <c:v>1.1782073447479242E-2</c:v>
                </c:pt>
                <c:pt idx="7352">
                  <c:v>1.1781253457750111E-2</c:v>
                </c:pt>
                <c:pt idx="7353">
                  <c:v>1.1778851228981065E-2</c:v>
                </c:pt>
                <c:pt idx="7354">
                  <c:v>1.1777577023504196E-2</c:v>
                </c:pt>
                <c:pt idx="7355">
                  <c:v>1.1777468102787292E-2</c:v>
                </c:pt>
                <c:pt idx="7356">
                  <c:v>1.1777446551170587E-2</c:v>
                </c:pt>
                <c:pt idx="7357">
                  <c:v>1.177677888509604E-2</c:v>
                </c:pt>
                <c:pt idx="7358">
                  <c:v>1.1776464369096396E-2</c:v>
                </c:pt>
                <c:pt idx="7359">
                  <c:v>1.1776253221176187E-2</c:v>
                </c:pt>
                <c:pt idx="7360">
                  <c:v>1.1776052960273278E-2</c:v>
                </c:pt>
                <c:pt idx="7361">
                  <c:v>1.1773949609333425E-2</c:v>
                </c:pt>
                <c:pt idx="7362">
                  <c:v>1.1773729996549515E-2</c:v>
                </c:pt>
                <c:pt idx="7363">
                  <c:v>1.1773608701346952E-2</c:v>
                </c:pt>
                <c:pt idx="7364">
                  <c:v>1.1773139385588546E-2</c:v>
                </c:pt>
                <c:pt idx="7365">
                  <c:v>1.1773126804473245E-2</c:v>
                </c:pt>
                <c:pt idx="7366">
                  <c:v>1.176986269885151E-2</c:v>
                </c:pt>
                <c:pt idx="7367">
                  <c:v>1.1769784821286136E-2</c:v>
                </c:pt>
                <c:pt idx="7368">
                  <c:v>1.1769557310454423E-2</c:v>
                </c:pt>
                <c:pt idx="7369">
                  <c:v>1.1768137579705988E-2</c:v>
                </c:pt>
                <c:pt idx="7370">
                  <c:v>1.1767010178268924E-2</c:v>
                </c:pt>
                <c:pt idx="7371">
                  <c:v>1.1766746549070436E-2</c:v>
                </c:pt>
                <c:pt idx="7372">
                  <c:v>1.1766722783052647E-2</c:v>
                </c:pt>
                <c:pt idx="7373">
                  <c:v>1.1765290538779848E-2</c:v>
                </c:pt>
                <c:pt idx="7374">
                  <c:v>1.1764239881410597E-2</c:v>
                </c:pt>
                <c:pt idx="7375">
                  <c:v>1.1764188369517609E-2</c:v>
                </c:pt>
                <c:pt idx="7376">
                  <c:v>1.1759818998771591E-2</c:v>
                </c:pt>
                <c:pt idx="7377">
                  <c:v>1.1759097642108536E-2</c:v>
                </c:pt>
                <c:pt idx="7378">
                  <c:v>1.1757805238493586E-2</c:v>
                </c:pt>
                <c:pt idx="7379">
                  <c:v>1.175652754014297E-2</c:v>
                </c:pt>
                <c:pt idx="7380">
                  <c:v>1.1753755507199799E-2</c:v>
                </c:pt>
                <c:pt idx="7381">
                  <c:v>1.1753471637769583E-2</c:v>
                </c:pt>
                <c:pt idx="7382">
                  <c:v>1.1750567072054815E-2</c:v>
                </c:pt>
                <c:pt idx="7383">
                  <c:v>1.174910402034123E-2</c:v>
                </c:pt>
                <c:pt idx="7384">
                  <c:v>1.1748707244675242E-2</c:v>
                </c:pt>
                <c:pt idx="7385">
                  <c:v>1.1747351581222738E-2</c:v>
                </c:pt>
                <c:pt idx="7386">
                  <c:v>1.1746279472492793E-2</c:v>
                </c:pt>
                <c:pt idx="7387">
                  <c:v>1.1745939484750868E-2</c:v>
                </c:pt>
                <c:pt idx="7388">
                  <c:v>1.1745720501664662E-2</c:v>
                </c:pt>
                <c:pt idx="7389">
                  <c:v>1.1744548175882647E-2</c:v>
                </c:pt>
                <c:pt idx="7390">
                  <c:v>1.1743566780965437E-2</c:v>
                </c:pt>
                <c:pt idx="7391">
                  <c:v>1.1743086681345631E-2</c:v>
                </c:pt>
                <c:pt idx="7392">
                  <c:v>1.1740930960394469E-2</c:v>
                </c:pt>
                <c:pt idx="7393">
                  <c:v>1.1740122084931193E-2</c:v>
                </c:pt>
                <c:pt idx="7394">
                  <c:v>1.1736833272178183E-2</c:v>
                </c:pt>
                <c:pt idx="7395">
                  <c:v>1.1731744764429763E-2</c:v>
                </c:pt>
                <c:pt idx="7396">
                  <c:v>1.173137995329592E-2</c:v>
                </c:pt>
                <c:pt idx="7397">
                  <c:v>1.1729714781697166E-2</c:v>
                </c:pt>
                <c:pt idx="7398">
                  <c:v>1.1725859842184461E-2</c:v>
                </c:pt>
                <c:pt idx="7399">
                  <c:v>1.1723317716152853E-2</c:v>
                </c:pt>
                <c:pt idx="7400">
                  <c:v>1.1720441602817787E-2</c:v>
                </c:pt>
                <c:pt idx="7401">
                  <c:v>1.1720136495678567E-2</c:v>
                </c:pt>
                <c:pt idx="7402">
                  <c:v>1.1718930127915033E-2</c:v>
                </c:pt>
                <c:pt idx="7403">
                  <c:v>1.1715910420126641E-2</c:v>
                </c:pt>
                <c:pt idx="7404">
                  <c:v>1.1714549800276261E-2</c:v>
                </c:pt>
                <c:pt idx="7405">
                  <c:v>1.1712779636409374E-2</c:v>
                </c:pt>
                <c:pt idx="7406">
                  <c:v>1.1712674596314185E-2</c:v>
                </c:pt>
                <c:pt idx="7407">
                  <c:v>1.1710855854872686E-2</c:v>
                </c:pt>
                <c:pt idx="7408">
                  <c:v>1.1708763966805168E-2</c:v>
                </c:pt>
                <c:pt idx="7409">
                  <c:v>1.1708750304040706E-2</c:v>
                </c:pt>
                <c:pt idx="7410">
                  <c:v>1.170764652601753E-2</c:v>
                </c:pt>
                <c:pt idx="7411">
                  <c:v>1.1707551557372456E-2</c:v>
                </c:pt>
                <c:pt idx="7412">
                  <c:v>1.1707545958378019E-2</c:v>
                </c:pt>
                <c:pt idx="7413">
                  <c:v>1.1707456007053498E-2</c:v>
                </c:pt>
                <c:pt idx="7414">
                  <c:v>1.170713989218458E-2</c:v>
                </c:pt>
                <c:pt idx="7415">
                  <c:v>1.1706890406283702E-2</c:v>
                </c:pt>
                <c:pt idx="7416">
                  <c:v>1.1706149395872591E-2</c:v>
                </c:pt>
                <c:pt idx="7417">
                  <c:v>1.1704257098117593E-2</c:v>
                </c:pt>
                <c:pt idx="7418">
                  <c:v>1.170416732657179E-2</c:v>
                </c:pt>
                <c:pt idx="7419">
                  <c:v>1.170406186805162E-2</c:v>
                </c:pt>
                <c:pt idx="7420">
                  <c:v>1.1702737764530298E-2</c:v>
                </c:pt>
                <c:pt idx="7421">
                  <c:v>1.1699324758892533E-2</c:v>
                </c:pt>
                <c:pt idx="7422">
                  <c:v>1.1699297165052006E-2</c:v>
                </c:pt>
                <c:pt idx="7423">
                  <c:v>1.1695505374123293E-2</c:v>
                </c:pt>
                <c:pt idx="7424">
                  <c:v>1.1693464346007643E-2</c:v>
                </c:pt>
                <c:pt idx="7425">
                  <c:v>1.1693043745739682E-2</c:v>
                </c:pt>
                <c:pt idx="7426">
                  <c:v>1.1692556731115366E-2</c:v>
                </c:pt>
                <c:pt idx="7427">
                  <c:v>1.1691666471433399E-2</c:v>
                </c:pt>
                <c:pt idx="7428">
                  <c:v>1.1691545933156761E-2</c:v>
                </c:pt>
                <c:pt idx="7429">
                  <c:v>1.169095730145674E-2</c:v>
                </c:pt>
                <c:pt idx="7430">
                  <c:v>1.1689283109581719E-2</c:v>
                </c:pt>
                <c:pt idx="7431">
                  <c:v>1.1688083733302128E-2</c:v>
                </c:pt>
                <c:pt idx="7432">
                  <c:v>1.1686665320500335E-2</c:v>
                </c:pt>
                <c:pt idx="7433">
                  <c:v>1.1686229691295546E-2</c:v>
                </c:pt>
                <c:pt idx="7434">
                  <c:v>1.1684832718044106E-2</c:v>
                </c:pt>
                <c:pt idx="7435">
                  <c:v>1.168435945337996E-2</c:v>
                </c:pt>
                <c:pt idx="7436">
                  <c:v>1.1682603224895716E-2</c:v>
                </c:pt>
                <c:pt idx="7437">
                  <c:v>1.1681597744670213E-2</c:v>
                </c:pt>
                <c:pt idx="7438">
                  <c:v>1.168106117020234E-2</c:v>
                </c:pt>
                <c:pt idx="7439">
                  <c:v>1.1680729389653052E-2</c:v>
                </c:pt>
                <c:pt idx="7440">
                  <c:v>1.16800151138409E-2</c:v>
                </c:pt>
                <c:pt idx="7441">
                  <c:v>1.1676157771292285E-2</c:v>
                </c:pt>
                <c:pt idx="7442">
                  <c:v>1.1675620601139533E-2</c:v>
                </c:pt>
                <c:pt idx="7443">
                  <c:v>1.167342685928637E-2</c:v>
                </c:pt>
                <c:pt idx="7444">
                  <c:v>1.167261648928365E-2</c:v>
                </c:pt>
                <c:pt idx="7445">
                  <c:v>1.1671771891725611E-2</c:v>
                </c:pt>
                <c:pt idx="7446">
                  <c:v>1.1671365126790904E-2</c:v>
                </c:pt>
                <c:pt idx="7447">
                  <c:v>1.1670759787688969E-2</c:v>
                </c:pt>
                <c:pt idx="7448">
                  <c:v>1.1670671649560422E-2</c:v>
                </c:pt>
                <c:pt idx="7449">
                  <c:v>1.1668088459919363E-2</c:v>
                </c:pt>
                <c:pt idx="7450">
                  <c:v>1.1665223106590222E-2</c:v>
                </c:pt>
                <c:pt idx="7451">
                  <c:v>1.1664778111119363E-2</c:v>
                </c:pt>
                <c:pt idx="7452">
                  <c:v>1.166419641097414E-2</c:v>
                </c:pt>
                <c:pt idx="7453">
                  <c:v>1.1661895150813959E-2</c:v>
                </c:pt>
                <c:pt idx="7454">
                  <c:v>1.1660915078623418E-2</c:v>
                </c:pt>
                <c:pt idx="7455">
                  <c:v>1.1660564922698931E-2</c:v>
                </c:pt>
                <c:pt idx="7456">
                  <c:v>1.1660361094231839E-2</c:v>
                </c:pt>
                <c:pt idx="7457">
                  <c:v>1.1654195146936117E-2</c:v>
                </c:pt>
                <c:pt idx="7458">
                  <c:v>1.1651813753414727E-2</c:v>
                </c:pt>
                <c:pt idx="7459">
                  <c:v>1.165096984762202E-2</c:v>
                </c:pt>
                <c:pt idx="7460">
                  <c:v>1.1649554901103022E-2</c:v>
                </c:pt>
                <c:pt idx="7461">
                  <c:v>1.1647147622621241E-2</c:v>
                </c:pt>
                <c:pt idx="7462">
                  <c:v>1.1646721435174041E-2</c:v>
                </c:pt>
                <c:pt idx="7463">
                  <c:v>1.1646370394824187E-2</c:v>
                </c:pt>
                <c:pt idx="7464">
                  <c:v>1.1646162868026865E-2</c:v>
                </c:pt>
                <c:pt idx="7465">
                  <c:v>1.1645597377982833E-2</c:v>
                </c:pt>
                <c:pt idx="7466">
                  <c:v>1.1644958847506949E-2</c:v>
                </c:pt>
                <c:pt idx="7467">
                  <c:v>1.1643416751704747E-2</c:v>
                </c:pt>
                <c:pt idx="7468">
                  <c:v>1.1642518398997279E-2</c:v>
                </c:pt>
                <c:pt idx="7469">
                  <c:v>1.1641400676260214E-2</c:v>
                </c:pt>
                <c:pt idx="7470">
                  <c:v>1.1639218583795925E-2</c:v>
                </c:pt>
                <c:pt idx="7471">
                  <c:v>1.1637214343396875E-2</c:v>
                </c:pt>
                <c:pt idx="7472">
                  <c:v>1.1636154934527234E-2</c:v>
                </c:pt>
                <c:pt idx="7473">
                  <c:v>1.163584730119078E-2</c:v>
                </c:pt>
                <c:pt idx="7474">
                  <c:v>1.1633518389418139E-2</c:v>
                </c:pt>
                <c:pt idx="7475">
                  <c:v>1.1633028826529241E-2</c:v>
                </c:pt>
                <c:pt idx="7476">
                  <c:v>1.1632752024135232E-2</c:v>
                </c:pt>
                <c:pt idx="7477">
                  <c:v>1.1629025554958816E-2</c:v>
                </c:pt>
                <c:pt idx="7478">
                  <c:v>1.1624924878499851E-2</c:v>
                </c:pt>
                <c:pt idx="7479">
                  <c:v>1.1623012367559516E-2</c:v>
                </c:pt>
                <c:pt idx="7480">
                  <c:v>1.1622444995023814E-2</c:v>
                </c:pt>
                <c:pt idx="7481">
                  <c:v>1.1621721960553007E-2</c:v>
                </c:pt>
                <c:pt idx="7482">
                  <c:v>1.1621082249836774E-2</c:v>
                </c:pt>
                <c:pt idx="7483">
                  <c:v>1.1618862280257722E-2</c:v>
                </c:pt>
                <c:pt idx="7484">
                  <c:v>1.1616687584209359E-2</c:v>
                </c:pt>
                <c:pt idx="7485">
                  <c:v>1.1616365775478305E-2</c:v>
                </c:pt>
                <c:pt idx="7486">
                  <c:v>1.1615142954180613E-2</c:v>
                </c:pt>
                <c:pt idx="7487">
                  <c:v>1.1615137165475395E-2</c:v>
                </c:pt>
                <c:pt idx="7488">
                  <c:v>1.1613692384595737E-2</c:v>
                </c:pt>
                <c:pt idx="7489">
                  <c:v>1.1613131337360784E-2</c:v>
                </c:pt>
                <c:pt idx="7490">
                  <c:v>1.1612938200991093E-2</c:v>
                </c:pt>
                <c:pt idx="7491">
                  <c:v>1.1603424823764029E-2</c:v>
                </c:pt>
                <c:pt idx="7492">
                  <c:v>1.1603121526733748E-2</c:v>
                </c:pt>
                <c:pt idx="7493">
                  <c:v>1.1602327231312291E-2</c:v>
                </c:pt>
                <c:pt idx="7494">
                  <c:v>1.1602135291347437E-2</c:v>
                </c:pt>
                <c:pt idx="7495">
                  <c:v>1.1601802105896288E-2</c:v>
                </c:pt>
                <c:pt idx="7496">
                  <c:v>1.1599991615836296E-2</c:v>
                </c:pt>
                <c:pt idx="7497">
                  <c:v>1.1598558958932526E-2</c:v>
                </c:pt>
                <c:pt idx="7498">
                  <c:v>1.1598279588347162E-2</c:v>
                </c:pt>
                <c:pt idx="7499">
                  <c:v>1.159656570944596E-2</c:v>
                </c:pt>
                <c:pt idx="7500">
                  <c:v>1.1593708946188181E-2</c:v>
                </c:pt>
                <c:pt idx="7501">
                  <c:v>1.1592203137867319E-2</c:v>
                </c:pt>
                <c:pt idx="7502">
                  <c:v>1.1591912488885128E-2</c:v>
                </c:pt>
                <c:pt idx="7503">
                  <c:v>1.1591522285912131E-2</c:v>
                </c:pt>
                <c:pt idx="7504">
                  <c:v>1.1587558656831002E-2</c:v>
                </c:pt>
                <c:pt idx="7505">
                  <c:v>1.1586861117659638E-2</c:v>
                </c:pt>
                <c:pt idx="7506">
                  <c:v>1.1583001109521459E-2</c:v>
                </c:pt>
                <c:pt idx="7507">
                  <c:v>1.1582312442198596E-2</c:v>
                </c:pt>
                <c:pt idx="7508">
                  <c:v>1.1581442788550856E-2</c:v>
                </c:pt>
                <c:pt idx="7509">
                  <c:v>1.1580091409895913E-2</c:v>
                </c:pt>
                <c:pt idx="7510">
                  <c:v>1.1579817702868573E-2</c:v>
                </c:pt>
                <c:pt idx="7511">
                  <c:v>1.157966881026882E-2</c:v>
                </c:pt>
                <c:pt idx="7512">
                  <c:v>1.1578353717093754E-2</c:v>
                </c:pt>
                <c:pt idx="7513">
                  <c:v>1.1576989735081108E-2</c:v>
                </c:pt>
                <c:pt idx="7514">
                  <c:v>1.1575726842365191E-2</c:v>
                </c:pt>
                <c:pt idx="7515">
                  <c:v>1.1574550581692201E-2</c:v>
                </c:pt>
                <c:pt idx="7516">
                  <c:v>1.157137697608918E-2</c:v>
                </c:pt>
                <c:pt idx="7517">
                  <c:v>1.1570741785499173E-2</c:v>
                </c:pt>
                <c:pt idx="7518">
                  <c:v>1.1568543664742302E-2</c:v>
                </c:pt>
                <c:pt idx="7519">
                  <c:v>1.1565658084137911E-2</c:v>
                </c:pt>
                <c:pt idx="7520">
                  <c:v>1.1564365020051938E-2</c:v>
                </c:pt>
                <c:pt idx="7521">
                  <c:v>1.1563972590871417E-2</c:v>
                </c:pt>
                <c:pt idx="7522">
                  <c:v>1.1562889426712427E-2</c:v>
                </c:pt>
                <c:pt idx="7523">
                  <c:v>1.1562720068202808E-2</c:v>
                </c:pt>
                <c:pt idx="7524">
                  <c:v>1.1559968511594878E-2</c:v>
                </c:pt>
                <c:pt idx="7525">
                  <c:v>1.1558982468122961E-2</c:v>
                </c:pt>
                <c:pt idx="7526">
                  <c:v>1.1558135212571872E-2</c:v>
                </c:pt>
                <c:pt idx="7527">
                  <c:v>1.1557674570111509E-2</c:v>
                </c:pt>
                <c:pt idx="7528">
                  <c:v>1.155715635863634E-2</c:v>
                </c:pt>
                <c:pt idx="7529">
                  <c:v>1.155691301648765E-2</c:v>
                </c:pt>
                <c:pt idx="7530">
                  <c:v>1.1555421243850414E-2</c:v>
                </c:pt>
                <c:pt idx="7531">
                  <c:v>1.1552232545368692E-2</c:v>
                </c:pt>
                <c:pt idx="7532">
                  <c:v>1.1552139959289423E-2</c:v>
                </c:pt>
                <c:pt idx="7533">
                  <c:v>1.1552132111506429E-2</c:v>
                </c:pt>
                <c:pt idx="7534">
                  <c:v>1.1551018278392479E-2</c:v>
                </c:pt>
                <c:pt idx="7535">
                  <c:v>1.1550915750217956E-2</c:v>
                </c:pt>
                <c:pt idx="7536">
                  <c:v>1.1549028626718095E-2</c:v>
                </c:pt>
                <c:pt idx="7537">
                  <c:v>1.1548727517381022E-2</c:v>
                </c:pt>
                <c:pt idx="7538">
                  <c:v>1.1544245247676783E-2</c:v>
                </c:pt>
                <c:pt idx="7539">
                  <c:v>1.1543176560366233E-2</c:v>
                </c:pt>
                <c:pt idx="7540">
                  <c:v>1.1542252078345472E-2</c:v>
                </c:pt>
                <c:pt idx="7541">
                  <c:v>1.1542095512456605E-2</c:v>
                </c:pt>
                <c:pt idx="7542">
                  <c:v>1.1542051125410936E-2</c:v>
                </c:pt>
                <c:pt idx="7543">
                  <c:v>1.1541280379848074E-2</c:v>
                </c:pt>
                <c:pt idx="7544">
                  <c:v>1.1540379267979049E-2</c:v>
                </c:pt>
                <c:pt idx="7545">
                  <c:v>1.1539927936903704E-2</c:v>
                </c:pt>
                <c:pt idx="7546">
                  <c:v>1.1538091493086695E-2</c:v>
                </c:pt>
                <c:pt idx="7547">
                  <c:v>1.1537782004045007E-2</c:v>
                </c:pt>
                <c:pt idx="7548">
                  <c:v>1.153672337215985E-2</c:v>
                </c:pt>
                <c:pt idx="7549">
                  <c:v>1.1534748625400828E-2</c:v>
                </c:pt>
                <c:pt idx="7550">
                  <c:v>1.1532060148034075E-2</c:v>
                </c:pt>
                <c:pt idx="7551">
                  <c:v>1.1531865582953792E-2</c:v>
                </c:pt>
                <c:pt idx="7552">
                  <c:v>1.152816688320818E-2</c:v>
                </c:pt>
                <c:pt idx="7553">
                  <c:v>1.152767316101125E-2</c:v>
                </c:pt>
                <c:pt idx="7554">
                  <c:v>1.1527220713039542E-2</c:v>
                </c:pt>
                <c:pt idx="7555">
                  <c:v>1.1527214297308437E-2</c:v>
                </c:pt>
                <c:pt idx="7556">
                  <c:v>1.1526566304175128E-2</c:v>
                </c:pt>
                <c:pt idx="7557">
                  <c:v>1.1525265605103257E-2</c:v>
                </c:pt>
                <c:pt idx="7558">
                  <c:v>1.1524714261471282E-2</c:v>
                </c:pt>
                <c:pt idx="7559">
                  <c:v>1.1523250328453249E-2</c:v>
                </c:pt>
                <c:pt idx="7560">
                  <c:v>1.1520840122323836E-2</c:v>
                </c:pt>
                <c:pt idx="7561">
                  <c:v>1.1520124512095008E-2</c:v>
                </c:pt>
                <c:pt idx="7562">
                  <c:v>1.1517017932712656E-2</c:v>
                </c:pt>
                <c:pt idx="7563">
                  <c:v>1.1514915058817988E-2</c:v>
                </c:pt>
                <c:pt idx="7564">
                  <c:v>1.1513274469915874E-2</c:v>
                </c:pt>
                <c:pt idx="7565">
                  <c:v>1.1510499010020596E-2</c:v>
                </c:pt>
                <c:pt idx="7566">
                  <c:v>1.1507235429085159E-2</c:v>
                </c:pt>
                <c:pt idx="7567">
                  <c:v>1.1505631621279966E-2</c:v>
                </c:pt>
                <c:pt idx="7568">
                  <c:v>1.1505583513193468E-2</c:v>
                </c:pt>
                <c:pt idx="7569">
                  <c:v>1.1505125401879441E-2</c:v>
                </c:pt>
                <c:pt idx="7570">
                  <c:v>1.1503350150810512E-2</c:v>
                </c:pt>
                <c:pt idx="7571">
                  <c:v>1.1502899623239785E-2</c:v>
                </c:pt>
                <c:pt idx="7572">
                  <c:v>1.1500484468893808E-2</c:v>
                </c:pt>
                <c:pt idx="7573">
                  <c:v>1.1499297373413497E-2</c:v>
                </c:pt>
                <c:pt idx="7574">
                  <c:v>1.1498809038216665E-2</c:v>
                </c:pt>
                <c:pt idx="7575">
                  <c:v>1.1498461877370116E-2</c:v>
                </c:pt>
                <c:pt idx="7576">
                  <c:v>1.1498042266760298E-2</c:v>
                </c:pt>
                <c:pt idx="7577">
                  <c:v>1.1495570896184094E-2</c:v>
                </c:pt>
                <c:pt idx="7578">
                  <c:v>1.1494909939452022E-2</c:v>
                </c:pt>
                <c:pt idx="7579">
                  <c:v>1.149483012403903E-2</c:v>
                </c:pt>
                <c:pt idx="7580">
                  <c:v>1.1494452477578946E-2</c:v>
                </c:pt>
                <c:pt idx="7581">
                  <c:v>1.1493789900868849E-2</c:v>
                </c:pt>
                <c:pt idx="7582">
                  <c:v>1.1492573014610466E-2</c:v>
                </c:pt>
                <c:pt idx="7583">
                  <c:v>1.1491720749254983E-2</c:v>
                </c:pt>
                <c:pt idx="7584">
                  <c:v>1.1491714707255997E-2</c:v>
                </c:pt>
                <c:pt idx="7585">
                  <c:v>1.149165096599453E-2</c:v>
                </c:pt>
                <c:pt idx="7586">
                  <c:v>1.1491154213475283E-2</c:v>
                </c:pt>
                <c:pt idx="7587">
                  <c:v>1.1488759490276109E-2</c:v>
                </c:pt>
                <c:pt idx="7588">
                  <c:v>1.1488551172955693E-2</c:v>
                </c:pt>
                <c:pt idx="7589">
                  <c:v>1.1488281743109108E-2</c:v>
                </c:pt>
                <c:pt idx="7590">
                  <c:v>1.1483905541342595E-2</c:v>
                </c:pt>
                <c:pt idx="7591">
                  <c:v>1.1483315970553598E-2</c:v>
                </c:pt>
                <c:pt idx="7592">
                  <c:v>1.1478885472780771E-2</c:v>
                </c:pt>
                <c:pt idx="7593">
                  <c:v>1.1478357189396275E-2</c:v>
                </c:pt>
                <c:pt idx="7594">
                  <c:v>1.1478183694077696E-2</c:v>
                </c:pt>
                <c:pt idx="7595">
                  <c:v>1.1476991087729789E-2</c:v>
                </c:pt>
                <c:pt idx="7596">
                  <c:v>1.1475576266040627E-2</c:v>
                </c:pt>
                <c:pt idx="7597">
                  <c:v>1.1474904747721478E-2</c:v>
                </c:pt>
                <c:pt idx="7598">
                  <c:v>1.1469517568698389E-2</c:v>
                </c:pt>
                <c:pt idx="7599">
                  <c:v>1.1467356040396542E-2</c:v>
                </c:pt>
                <c:pt idx="7600">
                  <c:v>1.1467013140015192E-2</c:v>
                </c:pt>
                <c:pt idx="7601">
                  <c:v>1.1465610785948818E-2</c:v>
                </c:pt>
                <c:pt idx="7602">
                  <c:v>1.1465274748725718E-2</c:v>
                </c:pt>
                <c:pt idx="7603">
                  <c:v>1.1465158997484097E-2</c:v>
                </c:pt>
                <c:pt idx="7604">
                  <c:v>1.1463439641521005E-2</c:v>
                </c:pt>
                <c:pt idx="7605">
                  <c:v>1.1462422445080675E-2</c:v>
                </c:pt>
                <c:pt idx="7606">
                  <c:v>1.1461796180540084E-2</c:v>
                </c:pt>
                <c:pt idx="7607">
                  <c:v>1.1461095193542522E-2</c:v>
                </c:pt>
                <c:pt idx="7608">
                  <c:v>1.1459329340253668E-2</c:v>
                </c:pt>
                <c:pt idx="7609">
                  <c:v>1.1452783912839644E-2</c:v>
                </c:pt>
                <c:pt idx="7610">
                  <c:v>1.1452451360971509E-2</c:v>
                </c:pt>
                <c:pt idx="7611">
                  <c:v>1.1452314710051157E-2</c:v>
                </c:pt>
                <c:pt idx="7612">
                  <c:v>1.1448290366985778E-2</c:v>
                </c:pt>
                <c:pt idx="7613">
                  <c:v>1.1447524591113175E-2</c:v>
                </c:pt>
                <c:pt idx="7614">
                  <c:v>1.1446488745687315E-2</c:v>
                </c:pt>
                <c:pt idx="7615">
                  <c:v>1.1446119066401094E-2</c:v>
                </c:pt>
                <c:pt idx="7616">
                  <c:v>1.1445805885468001E-2</c:v>
                </c:pt>
                <c:pt idx="7617">
                  <c:v>1.1443686382752357E-2</c:v>
                </c:pt>
                <c:pt idx="7618">
                  <c:v>1.1443425309759231E-2</c:v>
                </c:pt>
                <c:pt idx="7619">
                  <c:v>1.1442869030215966E-2</c:v>
                </c:pt>
                <c:pt idx="7620">
                  <c:v>1.1442164022784437E-2</c:v>
                </c:pt>
                <c:pt idx="7621">
                  <c:v>1.1441068523869181E-2</c:v>
                </c:pt>
                <c:pt idx="7622">
                  <c:v>1.1439734481807745E-2</c:v>
                </c:pt>
                <c:pt idx="7623">
                  <c:v>1.1437429943339007E-2</c:v>
                </c:pt>
                <c:pt idx="7624">
                  <c:v>1.1434955141074205E-2</c:v>
                </c:pt>
                <c:pt idx="7625">
                  <c:v>1.1434457557065604E-2</c:v>
                </c:pt>
                <c:pt idx="7626">
                  <c:v>1.1434336456954667E-2</c:v>
                </c:pt>
                <c:pt idx="7627">
                  <c:v>1.1434157449063134E-2</c:v>
                </c:pt>
                <c:pt idx="7628">
                  <c:v>1.1431511766163159E-2</c:v>
                </c:pt>
                <c:pt idx="7629">
                  <c:v>1.1431485344882765E-2</c:v>
                </c:pt>
                <c:pt idx="7630">
                  <c:v>1.1430978303470233E-2</c:v>
                </c:pt>
                <c:pt idx="7631">
                  <c:v>1.1430067857056511E-2</c:v>
                </c:pt>
                <c:pt idx="7632">
                  <c:v>1.1428900552350831E-2</c:v>
                </c:pt>
                <c:pt idx="7633">
                  <c:v>1.1427662787117727E-2</c:v>
                </c:pt>
                <c:pt idx="7634">
                  <c:v>1.1427382423705142E-2</c:v>
                </c:pt>
                <c:pt idx="7635">
                  <c:v>1.1426087827331158E-2</c:v>
                </c:pt>
                <c:pt idx="7636">
                  <c:v>1.1425389983658787E-2</c:v>
                </c:pt>
                <c:pt idx="7637">
                  <c:v>1.1424824413577284E-2</c:v>
                </c:pt>
                <c:pt idx="7638">
                  <c:v>1.1423571340789881E-2</c:v>
                </c:pt>
                <c:pt idx="7639">
                  <c:v>1.142292341819622E-2</c:v>
                </c:pt>
                <c:pt idx="7640">
                  <c:v>1.1422818590899478E-2</c:v>
                </c:pt>
                <c:pt idx="7641">
                  <c:v>1.1420324898247064E-2</c:v>
                </c:pt>
                <c:pt idx="7642">
                  <c:v>1.1419578877379554E-2</c:v>
                </c:pt>
                <c:pt idx="7643">
                  <c:v>1.1418967479146707E-2</c:v>
                </c:pt>
                <c:pt idx="7644">
                  <c:v>1.1418139381115548E-2</c:v>
                </c:pt>
                <c:pt idx="7645">
                  <c:v>1.1415571073318975E-2</c:v>
                </c:pt>
                <c:pt idx="7646">
                  <c:v>1.1411560243774627E-2</c:v>
                </c:pt>
                <c:pt idx="7647">
                  <c:v>1.1408295999682783E-2</c:v>
                </c:pt>
                <c:pt idx="7648">
                  <c:v>1.1407404462495607E-2</c:v>
                </c:pt>
                <c:pt idx="7649">
                  <c:v>1.1406728430040593E-2</c:v>
                </c:pt>
                <c:pt idx="7650">
                  <c:v>1.1405722348405437E-2</c:v>
                </c:pt>
                <c:pt idx="7651">
                  <c:v>1.1404730385836592E-2</c:v>
                </c:pt>
                <c:pt idx="7652">
                  <c:v>1.1404547046446866E-2</c:v>
                </c:pt>
                <c:pt idx="7653">
                  <c:v>1.140340507300279E-2</c:v>
                </c:pt>
                <c:pt idx="7654">
                  <c:v>1.1400288441652721E-2</c:v>
                </c:pt>
                <c:pt idx="7655">
                  <c:v>1.1399777470924971E-2</c:v>
                </c:pt>
                <c:pt idx="7656">
                  <c:v>1.1394910625149749E-2</c:v>
                </c:pt>
                <c:pt idx="7657">
                  <c:v>1.1392583719751249E-2</c:v>
                </c:pt>
                <c:pt idx="7658">
                  <c:v>1.1391961717763089E-2</c:v>
                </c:pt>
                <c:pt idx="7659">
                  <c:v>1.1391864804124619E-2</c:v>
                </c:pt>
                <c:pt idx="7660">
                  <c:v>1.1390107168055304E-2</c:v>
                </c:pt>
                <c:pt idx="7661">
                  <c:v>1.1389281739911569E-2</c:v>
                </c:pt>
                <c:pt idx="7662">
                  <c:v>1.1388090918222403E-2</c:v>
                </c:pt>
                <c:pt idx="7663">
                  <c:v>1.1387541826071048E-2</c:v>
                </c:pt>
                <c:pt idx="7664">
                  <c:v>1.1387181353436939E-2</c:v>
                </c:pt>
                <c:pt idx="7665">
                  <c:v>1.1384303485142041E-2</c:v>
                </c:pt>
                <c:pt idx="7666">
                  <c:v>1.1382497804831171E-2</c:v>
                </c:pt>
                <c:pt idx="7667">
                  <c:v>1.1381694764538465E-2</c:v>
                </c:pt>
                <c:pt idx="7668">
                  <c:v>1.1379958539435261E-2</c:v>
                </c:pt>
                <c:pt idx="7669">
                  <c:v>1.1373683546399345E-2</c:v>
                </c:pt>
                <c:pt idx="7670">
                  <c:v>1.137234640083438E-2</c:v>
                </c:pt>
                <c:pt idx="7671">
                  <c:v>1.1371871899836034E-2</c:v>
                </c:pt>
                <c:pt idx="7672">
                  <c:v>1.1371232954837881E-2</c:v>
                </c:pt>
                <c:pt idx="7673">
                  <c:v>1.1370327445463877E-2</c:v>
                </c:pt>
                <c:pt idx="7674">
                  <c:v>1.1368230957754355E-2</c:v>
                </c:pt>
                <c:pt idx="7675">
                  <c:v>1.1367384931098561E-2</c:v>
                </c:pt>
                <c:pt idx="7676">
                  <c:v>1.1364883120365838E-2</c:v>
                </c:pt>
                <c:pt idx="7677">
                  <c:v>1.1363835882743527E-2</c:v>
                </c:pt>
                <c:pt idx="7678">
                  <c:v>1.1363819556931257E-2</c:v>
                </c:pt>
                <c:pt idx="7679">
                  <c:v>1.1361889401585208E-2</c:v>
                </c:pt>
                <c:pt idx="7680">
                  <c:v>1.1359983141386748E-2</c:v>
                </c:pt>
                <c:pt idx="7681">
                  <c:v>1.1358392758186373E-2</c:v>
                </c:pt>
                <c:pt idx="7682">
                  <c:v>1.1358330387359864E-2</c:v>
                </c:pt>
                <c:pt idx="7683">
                  <c:v>1.1358056311859897E-2</c:v>
                </c:pt>
                <c:pt idx="7684">
                  <c:v>1.1355668413201233E-2</c:v>
                </c:pt>
                <c:pt idx="7685">
                  <c:v>1.1355209477856992E-2</c:v>
                </c:pt>
                <c:pt idx="7686">
                  <c:v>1.1352129678053817E-2</c:v>
                </c:pt>
                <c:pt idx="7687">
                  <c:v>1.1350920198061406E-2</c:v>
                </c:pt>
                <c:pt idx="7688">
                  <c:v>1.1350673069416957E-2</c:v>
                </c:pt>
                <c:pt idx="7689">
                  <c:v>1.1347559792193025E-2</c:v>
                </c:pt>
                <c:pt idx="7690">
                  <c:v>1.1347487419454582E-2</c:v>
                </c:pt>
                <c:pt idx="7691">
                  <c:v>1.1342728389410302E-2</c:v>
                </c:pt>
                <c:pt idx="7692">
                  <c:v>1.1340787797053237E-2</c:v>
                </c:pt>
                <c:pt idx="7693">
                  <c:v>1.133960628735229E-2</c:v>
                </c:pt>
                <c:pt idx="7694">
                  <c:v>1.1338278841753138E-2</c:v>
                </c:pt>
                <c:pt idx="7695">
                  <c:v>1.1336721277817605E-2</c:v>
                </c:pt>
                <c:pt idx="7696">
                  <c:v>1.1329566113514537E-2</c:v>
                </c:pt>
                <c:pt idx="7697">
                  <c:v>1.1328927577843217E-2</c:v>
                </c:pt>
                <c:pt idx="7698">
                  <c:v>1.1328010527155102E-2</c:v>
                </c:pt>
                <c:pt idx="7699">
                  <c:v>1.1326973460265557E-2</c:v>
                </c:pt>
                <c:pt idx="7700">
                  <c:v>1.1326863195214809E-2</c:v>
                </c:pt>
                <c:pt idx="7701">
                  <c:v>1.1326792065655004E-2</c:v>
                </c:pt>
                <c:pt idx="7702">
                  <c:v>1.1324625962497E-2</c:v>
                </c:pt>
                <c:pt idx="7703">
                  <c:v>1.1322208262405901E-2</c:v>
                </c:pt>
                <c:pt idx="7704">
                  <c:v>1.1319813752706236E-2</c:v>
                </c:pt>
                <c:pt idx="7705">
                  <c:v>1.1318518413561574E-2</c:v>
                </c:pt>
                <c:pt idx="7706">
                  <c:v>1.131808055843854E-2</c:v>
                </c:pt>
                <c:pt idx="7707">
                  <c:v>1.1317115941273262E-2</c:v>
                </c:pt>
                <c:pt idx="7708">
                  <c:v>1.1311806062578015E-2</c:v>
                </c:pt>
                <c:pt idx="7709">
                  <c:v>1.1311536658758925E-2</c:v>
                </c:pt>
                <c:pt idx="7710">
                  <c:v>1.1308969196876649E-2</c:v>
                </c:pt>
                <c:pt idx="7711">
                  <c:v>1.1308026496181308E-2</c:v>
                </c:pt>
                <c:pt idx="7712">
                  <c:v>1.1307103456494228E-2</c:v>
                </c:pt>
                <c:pt idx="7713">
                  <c:v>1.130695825847265E-2</c:v>
                </c:pt>
                <c:pt idx="7714">
                  <c:v>1.1306424109336639E-2</c:v>
                </c:pt>
                <c:pt idx="7715">
                  <c:v>1.1303106103822775E-2</c:v>
                </c:pt>
                <c:pt idx="7716">
                  <c:v>1.1301417872244521E-2</c:v>
                </c:pt>
                <c:pt idx="7717">
                  <c:v>1.1300080265047564E-2</c:v>
                </c:pt>
                <c:pt idx="7718">
                  <c:v>1.1297114232686844E-2</c:v>
                </c:pt>
                <c:pt idx="7719">
                  <c:v>1.1294387639688416E-2</c:v>
                </c:pt>
                <c:pt idx="7720">
                  <c:v>1.1292628551509892E-2</c:v>
                </c:pt>
                <c:pt idx="7721">
                  <c:v>1.1288803840778305E-2</c:v>
                </c:pt>
                <c:pt idx="7722">
                  <c:v>1.1287631876583682E-2</c:v>
                </c:pt>
                <c:pt idx="7723">
                  <c:v>1.1283502180953028E-2</c:v>
                </c:pt>
                <c:pt idx="7724">
                  <c:v>1.1282438482679269E-2</c:v>
                </c:pt>
                <c:pt idx="7725">
                  <c:v>1.1282356329726574E-2</c:v>
                </c:pt>
                <c:pt idx="7726">
                  <c:v>1.1279158183027629E-2</c:v>
                </c:pt>
                <c:pt idx="7727">
                  <c:v>1.1278974364111535E-2</c:v>
                </c:pt>
                <c:pt idx="7728">
                  <c:v>1.1278609245244283E-2</c:v>
                </c:pt>
                <c:pt idx="7729">
                  <c:v>1.1278332558284865E-2</c:v>
                </c:pt>
                <c:pt idx="7730">
                  <c:v>1.1276308289529486E-2</c:v>
                </c:pt>
                <c:pt idx="7731">
                  <c:v>1.1275188912254847E-2</c:v>
                </c:pt>
                <c:pt idx="7732">
                  <c:v>1.127423417923871E-2</c:v>
                </c:pt>
                <c:pt idx="7733">
                  <c:v>1.1273176294380011E-2</c:v>
                </c:pt>
                <c:pt idx="7734">
                  <c:v>1.1271203940538882E-2</c:v>
                </c:pt>
                <c:pt idx="7735">
                  <c:v>1.127003253201426E-2</c:v>
                </c:pt>
                <c:pt idx="7736">
                  <c:v>1.126875862082141E-2</c:v>
                </c:pt>
                <c:pt idx="7737">
                  <c:v>1.1267984663503884E-2</c:v>
                </c:pt>
                <c:pt idx="7738">
                  <c:v>1.1264958614737757E-2</c:v>
                </c:pt>
                <c:pt idx="7739">
                  <c:v>1.126246497907249E-2</c:v>
                </c:pt>
                <c:pt idx="7740">
                  <c:v>1.126157213547435E-2</c:v>
                </c:pt>
                <c:pt idx="7741">
                  <c:v>1.1260819901583926E-2</c:v>
                </c:pt>
                <c:pt idx="7742">
                  <c:v>1.1257387028444145E-2</c:v>
                </c:pt>
                <c:pt idx="7743">
                  <c:v>1.1255832930307227E-2</c:v>
                </c:pt>
                <c:pt idx="7744">
                  <c:v>1.1254449273472442E-2</c:v>
                </c:pt>
                <c:pt idx="7745">
                  <c:v>1.1253934532246166E-2</c:v>
                </c:pt>
                <c:pt idx="7746">
                  <c:v>1.1252440636133301E-2</c:v>
                </c:pt>
                <c:pt idx="7747">
                  <c:v>1.124888705043349E-2</c:v>
                </c:pt>
                <c:pt idx="7748">
                  <c:v>1.1246084170746944E-2</c:v>
                </c:pt>
                <c:pt idx="7749">
                  <c:v>1.1245700471429698E-2</c:v>
                </c:pt>
                <c:pt idx="7750">
                  <c:v>1.124355068558496E-2</c:v>
                </c:pt>
                <c:pt idx="7751">
                  <c:v>1.1236758693411097E-2</c:v>
                </c:pt>
                <c:pt idx="7752">
                  <c:v>1.1235273601954331E-2</c:v>
                </c:pt>
                <c:pt idx="7753">
                  <c:v>1.1231426898087293E-2</c:v>
                </c:pt>
                <c:pt idx="7754">
                  <c:v>1.1229581383396831E-2</c:v>
                </c:pt>
                <c:pt idx="7755">
                  <c:v>1.1229196274058491E-2</c:v>
                </c:pt>
                <c:pt idx="7756">
                  <c:v>1.1227793051269004E-2</c:v>
                </c:pt>
                <c:pt idx="7757">
                  <c:v>1.1226323852364148E-2</c:v>
                </c:pt>
                <c:pt idx="7758">
                  <c:v>1.1224952192464476E-2</c:v>
                </c:pt>
                <c:pt idx="7759">
                  <c:v>1.1224146865461113E-2</c:v>
                </c:pt>
                <c:pt idx="7760">
                  <c:v>1.1223166663483159E-2</c:v>
                </c:pt>
                <c:pt idx="7761">
                  <c:v>1.1222713186160379E-2</c:v>
                </c:pt>
                <c:pt idx="7762">
                  <c:v>1.1222437627760529E-2</c:v>
                </c:pt>
                <c:pt idx="7763">
                  <c:v>1.1218979731384665E-2</c:v>
                </c:pt>
                <c:pt idx="7764">
                  <c:v>1.1217642016363402E-2</c:v>
                </c:pt>
                <c:pt idx="7765">
                  <c:v>1.121687301809386E-2</c:v>
                </c:pt>
                <c:pt idx="7766">
                  <c:v>1.1216823826040662E-2</c:v>
                </c:pt>
                <c:pt idx="7767">
                  <c:v>1.1216095278195323E-2</c:v>
                </c:pt>
                <c:pt idx="7768">
                  <c:v>1.1214554899629515E-2</c:v>
                </c:pt>
                <c:pt idx="7769">
                  <c:v>1.1213703987873648E-2</c:v>
                </c:pt>
                <c:pt idx="7770">
                  <c:v>1.1211809505367184E-2</c:v>
                </c:pt>
                <c:pt idx="7771">
                  <c:v>1.1211646634761744E-2</c:v>
                </c:pt>
                <c:pt idx="7772">
                  <c:v>1.1211335333898769E-2</c:v>
                </c:pt>
                <c:pt idx="7773">
                  <c:v>1.120940808179823E-2</c:v>
                </c:pt>
                <c:pt idx="7774">
                  <c:v>1.1203701293085904E-2</c:v>
                </c:pt>
                <c:pt idx="7775">
                  <c:v>1.1202809170889449E-2</c:v>
                </c:pt>
                <c:pt idx="7776">
                  <c:v>1.1200311850450083E-2</c:v>
                </c:pt>
                <c:pt idx="7777">
                  <c:v>1.1198682228657641E-2</c:v>
                </c:pt>
                <c:pt idx="7778">
                  <c:v>1.1197060066534693E-2</c:v>
                </c:pt>
                <c:pt idx="7779">
                  <c:v>1.119682754907717E-2</c:v>
                </c:pt>
                <c:pt idx="7780">
                  <c:v>1.11967484008754E-2</c:v>
                </c:pt>
                <c:pt idx="7781">
                  <c:v>1.1191275858194053E-2</c:v>
                </c:pt>
                <c:pt idx="7782">
                  <c:v>1.1189037618212544E-2</c:v>
                </c:pt>
                <c:pt idx="7783">
                  <c:v>1.1187928595219741E-2</c:v>
                </c:pt>
                <c:pt idx="7784">
                  <c:v>1.1186326986117786E-2</c:v>
                </c:pt>
                <c:pt idx="7785">
                  <c:v>1.1185132850234064E-2</c:v>
                </c:pt>
                <c:pt idx="7786">
                  <c:v>1.1182147878682866E-2</c:v>
                </c:pt>
                <c:pt idx="7787">
                  <c:v>1.1175305176496706E-2</c:v>
                </c:pt>
                <c:pt idx="7788">
                  <c:v>1.1173589277608757E-2</c:v>
                </c:pt>
                <c:pt idx="7789">
                  <c:v>1.1171420573353632E-2</c:v>
                </c:pt>
                <c:pt idx="7790">
                  <c:v>1.1169526318740252E-2</c:v>
                </c:pt>
                <c:pt idx="7791">
                  <c:v>1.116873962766703E-2</c:v>
                </c:pt>
                <c:pt idx="7792">
                  <c:v>1.1166826978896247E-2</c:v>
                </c:pt>
                <c:pt idx="7793">
                  <c:v>1.1164252795044068E-2</c:v>
                </c:pt>
                <c:pt idx="7794">
                  <c:v>1.1163137501599424E-2</c:v>
                </c:pt>
                <c:pt idx="7795">
                  <c:v>1.1156106428362202E-2</c:v>
                </c:pt>
                <c:pt idx="7796">
                  <c:v>1.1148540852401155E-2</c:v>
                </c:pt>
                <c:pt idx="7797">
                  <c:v>1.114746593946697E-2</c:v>
                </c:pt>
                <c:pt idx="7798">
                  <c:v>1.1146191065779522E-2</c:v>
                </c:pt>
                <c:pt idx="7799">
                  <c:v>1.1145890119107198E-2</c:v>
                </c:pt>
                <c:pt idx="7800">
                  <c:v>1.114501334604512E-2</c:v>
                </c:pt>
                <c:pt idx="7801">
                  <c:v>1.1143800264923702E-2</c:v>
                </c:pt>
                <c:pt idx="7802">
                  <c:v>1.1141649644379177E-2</c:v>
                </c:pt>
                <c:pt idx="7803">
                  <c:v>1.1138255006811437E-2</c:v>
                </c:pt>
                <c:pt idx="7804">
                  <c:v>1.1136689721587094E-2</c:v>
                </c:pt>
                <c:pt idx="7805">
                  <c:v>1.1129908816000088E-2</c:v>
                </c:pt>
                <c:pt idx="7806">
                  <c:v>1.1129210176256012E-2</c:v>
                </c:pt>
                <c:pt idx="7807">
                  <c:v>1.1126688784687058E-2</c:v>
                </c:pt>
                <c:pt idx="7808">
                  <c:v>1.1124742735066459E-2</c:v>
                </c:pt>
                <c:pt idx="7809">
                  <c:v>1.1123596145372228E-2</c:v>
                </c:pt>
                <c:pt idx="7810">
                  <c:v>1.1123555525745652E-2</c:v>
                </c:pt>
                <c:pt idx="7811">
                  <c:v>1.1123032462275804E-2</c:v>
                </c:pt>
                <c:pt idx="7812">
                  <c:v>1.1120444454538898E-2</c:v>
                </c:pt>
                <c:pt idx="7813">
                  <c:v>1.1119368155973499E-2</c:v>
                </c:pt>
                <c:pt idx="7814">
                  <c:v>1.1118645912868558E-2</c:v>
                </c:pt>
                <c:pt idx="7815">
                  <c:v>1.1117525171593555E-2</c:v>
                </c:pt>
                <c:pt idx="7816">
                  <c:v>1.1116944913434009E-2</c:v>
                </c:pt>
                <c:pt idx="7817">
                  <c:v>1.1115376254620763E-2</c:v>
                </c:pt>
                <c:pt idx="7818">
                  <c:v>1.1115373672206918E-2</c:v>
                </c:pt>
                <c:pt idx="7819">
                  <c:v>1.1112805203852293E-2</c:v>
                </c:pt>
                <c:pt idx="7820">
                  <c:v>1.1111632738435065E-2</c:v>
                </c:pt>
                <c:pt idx="7821">
                  <c:v>1.1111141418089065E-2</c:v>
                </c:pt>
                <c:pt idx="7822">
                  <c:v>1.1110985122896811E-2</c:v>
                </c:pt>
                <c:pt idx="7823">
                  <c:v>1.1110877918313862E-2</c:v>
                </c:pt>
                <c:pt idx="7824">
                  <c:v>1.1110559928451913E-2</c:v>
                </c:pt>
                <c:pt idx="7825">
                  <c:v>1.1107010956030252E-2</c:v>
                </c:pt>
                <c:pt idx="7826">
                  <c:v>1.1104032327682643E-2</c:v>
                </c:pt>
                <c:pt idx="7827">
                  <c:v>1.1102255304469818E-2</c:v>
                </c:pt>
                <c:pt idx="7828">
                  <c:v>1.1100776625877129E-2</c:v>
                </c:pt>
                <c:pt idx="7829">
                  <c:v>1.1100588665009048E-2</c:v>
                </c:pt>
                <c:pt idx="7830">
                  <c:v>1.109603038530718E-2</c:v>
                </c:pt>
                <c:pt idx="7831">
                  <c:v>1.1094757283343323E-2</c:v>
                </c:pt>
                <c:pt idx="7832">
                  <c:v>1.1093788137293299E-2</c:v>
                </c:pt>
                <c:pt idx="7833">
                  <c:v>1.1093544635267889E-2</c:v>
                </c:pt>
                <c:pt idx="7834">
                  <c:v>1.1093395722336483E-2</c:v>
                </c:pt>
                <c:pt idx="7835">
                  <c:v>1.1085202452160626E-2</c:v>
                </c:pt>
                <c:pt idx="7836">
                  <c:v>1.1084881627570578E-2</c:v>
                </c:pt>
                <c:pt idx="7837">
                  <c:v>1.1084811634652169E-2</c:v>
                </c:pt>
                <c:pt idx="7838">
                  <c:v>1.1081578806783593E-2</c:v>
                </c:pt>
                <c:pt idx="7839">
                  <c:v>1.1079001290236722E-2</c:v>
                </c:pt>
                <c:pt idx="7840">
                  <c:v>1.1078140426413976E-2</c:v>
                </c:pt>
                <c:pt idx="7841">
                  <c:v>1.1077024256906473E-2</c:v>
                </c:pt>
                <c:pt idx="7842">
                  <c:v>1.1072497489692967E-2</c:v>
                </c:pt>
                <c:pt idx="7843">
                  <c:v>1.1071280010134391E-2</c:v>
                </c:pt>
                <c:pt idx="7844">
                  <c:v>1.1068936692886494E-2</c:v>
                </c:pt>
                <c:pt idx="7845">
                  <c:v>1.1068155050459586E-2</c:v>
                </c:pt>
                <c:pt idx="7846">
                  <c:v>1.1068069485720334E-2</c:v>
                </c:pt>
                <c:pt idx="7847">
                  <c:v>1.1067049648800229E-2</c:v>
                </c:pt>
                <c:pt idx="7848">
                  <c:v>1.1065944346715572E-2</c:v>
                </c:pt>
                <c:pt idx="7849">
                  <c:v>1.1063697265969587E-2</c:v>
                </c:pt>
                <c:pt idx="7850">
                  <c:v>1.1061993875941247E-2</c:v>
                </c:pt>
                <c:pt idx="7851">
                  <c:v>1.1061629661301121E-2</c:v>
                </c:pt>
                <c:pt idx="7852">
                  <c:v>1.1057370877504698E-2</c:v>
                </c:pt>
                <c:pt idx="7853">
                  <c:v>1.1054761987940221E-2</c:v>
                </c:pt>
                <c:pt idx="7854">
                  <c:v>1.1052644169412098E-2</c:v>
                </c:pt>
                <c:pt idx="7855">
                  <c:v>1.1051356092137079E-2</c:v>
                </c:pt>
                <c:pt idx="7856">
                  <c:v>1.1047816615628064E-2</c:v>
                </c:pt>
                <c:pt idx="7857">
                  <c:v>1.1045650147504235E-2</c:v>
                </c:pt>
                <c:pt idx="7858">
                  <c:v>1.1042600443227907E-2</c:v>
                </c:pt>
                <c:pt idx="7859">
                  <c:v>1.1040175723094616E-2</c:v>
                </c:pt>
                <c:pt idx="7860">
                  <c:v>1.1039749396994343E-2</c:v>
                </c:pt>
                <c:pt idx="7861">
                  <c:v>1.1033870629897273E-2</c:v>
                </c:pt>
                <c:pt idx="7862">
                  <c:v>1.1032247363909311E-2</c:v>
                </c:pt>
                <c:pt idx="7863">
                  <c:v>1.1029695210145041E-2</c:v>
                </c:pt>
                <c:pt idx="7864">
                  <c:v>1.1027526172583412E-2</c:v>
                </c:pt>
                <c:pt idx="7865">
                  <c:v>1.1027333383730978E-2</c:v>
                </c:pt>
                <c:pt idx="7866">
                  <c:v>1.1024479817974747E-2</c:v>
                </c:pt>
                <c:pt idx="7867">
                  <c:v>1.1022813639306276E-2</c:v>
                </c:pt>
                <c:pt idx="7868">
                  <c:v>1.1016713995772221E-2</c:v>
                </c:pt>
                <c:pt idx="7869">
                  <c:v>1.1016625316230527E-2</c:v>
                </c:pt>
                <c:pt idx="7870">
                  <c:v>1.1015127912248053E-2</c:v>
                </c:pt>
                <c:pt idx="7871">
                  <c:v>1.1014162325416431E-2</c:v>
                </c:pt>
                <c:pt idx="7872">
                  <c:v>1.1012382615189182E-2</c:v>
                </c:pt>
                <c:pt idx="7873">
                  <c:v>1.1012283023870043E-2</c:v>
                </c:pt>
                <c:pt idx="7874">
                  <c:v>1.1011133397651222E-2</c:v>
                </c:pt>
                <c:pt idx="7875">
                  <c:v>1.1009838262757017E-2</c:v>
                </c:pt>
                <c:pt idx="7876">
                  <c:v>1.1008103670315593E-2</c:v>
                </c:pt>
                <c:pt idx="7877">
                  <c:v>1.1003934607982236E-2</c:v>
                </c:pt>
                <c:pt idx="7878">
                  <c:v>1.1000890398369647E-2</c:v>
                </c:pt>
                <c:pt idx="7879">
                  <c:v>1.0999153287305776E-2</c:v>
                </c:pt>
                <c:pt idx="7880">
                  <c:v>1.0997712573718524E-2</c:v>
                </c:pt>
                <c:pt idx="7881">
                  <c:v>1.0995754416959111E-2</c:v>
                </c:pt>
                <c:pt idx="7882">
                  <c:v>1.0992860948335998E-2</c:v>
                </c:pt>
                <c:pt idx="7883">
                  <c:v>1.098190456264507E-2</c:v>
                </c:pt>
                <c:pt idx="7884">
                  <c:v>1.0981317872114205E-2</c:v>
                </c:pt>
                <c:pt idx="7885">
                  <c:v>1.0981228687689573E-2</c:v>
                </c:pt>
                <c:pt idx="7886">
                  <c:v>1.0981093272273517E-2</c:v>
                </c:pt>
                <c:pt idx="7887">
                  <c:v>1.098076457161741E-2</c:v>
                </c:pt>
                <c:pt idx="7888">
                  <c:v>1.0980677937188521E-2</c:v>
                </c:pt>
                <c:pt idx="7889">
                  <c:v>1.0979385170677054E-2</c:v>
                </c:pt>
                <c:pt idx="7890">
                  <c:v>1.0977293997336055E-2</c:v>
                </c:pt>
                <c:pt idx="7891">
                  <c:v>1.0975751386841372E-2</c:v>
                </c:pt>
                <c:pt idx="7892">
                  <c:v>1.0974942548672704E-2</c:v>
                </c:pt>
                <c:pt idx="7893">
                  <c:v>1.0972777866467439E-2</c:v>
                </c:pt>
                <c:pt idx="7894">
                  <c:v>1.0972454235221137E-2</c:v>
                </c:pt>
                <c:pt idx="7895">
                  <c:v>1.0972153768305326E-2</c:v>
                </c:pt>
                <c:pt idx="7896">
                  <c:v>1.0970095423010858E-2</c:v>
                </c:pt>
                <c:pt idx="7897">
                  <c:v>1.0968279203950184E-2</c:v>
                </c:pt>
                <c:pt idx="7898">
                  <c:v>1.0967483117062532E-2</c:v>
                </c:pt>
                <c:pt idx="7899">
                  <c:v>1.0965857673688392E-2</c:v>
                </c:pt>
                <c:pt idx="7900">
                  <c:v>1.0963673735576078E-2</c:v>
                </c:pt>
                <c:pt idx="7901">
                  <c:v>1.0960480396924936E-2</c:v>
                </c:pt>
                <c:pt idx="7902">
                  <c:v>1.0959878312803411E-2</c:v>
                </c:pt>
                <c:pt idx="7903">
                  <c:v>1.0959368334126741E-2</c:v>
                </c:pt>
                <c:pt idx="7904">
                  <c:v>1.0958052682483602E-2</c:v>
                </c:pt>
                <c:pt idx="7905">
                  <c:v>1.0956927402511675E-2</c:v>
                </c:pt>
                <c:pt idx="7906">
                  <c:v>1.0956040556200647E-2</c:v>
                </c:pt>
                <c:pt idx="7907">
                  <c:v>1.095519026357587E-2</c:v>
                </c:pt>
                <c:pt idx="7908">
                  <c:v>1.0951242932365973E-2</c:v>
                </c:pt>
                <c:pt idx="7909">
                  <c:v>1.0948772601525289E-2</c:v>
                </c:pt>
                <c:pt idx="7910">
                  <c:v>1.0945884573195492E-2</c:v>
                </c:pt>
                <c:pt idx="7911">
                  <c:v>1.0945212806909074E-2</c:v>
                </c:pt>
                <c:pt idx="7912">
                  <c:v>1.0943101904205077E-2</c:v>
                </c:pt>
                <c:pt idx="7913">
                  <c:v>1.0942065308580856E-2</c:v>
                </c:pt>
                <c:pt idx="7914">
                  <c:v>1.0941887893238003E-2</c:v>
                </c:pt>
                <c:pt idx="7915">
                  <c:v>1.0941554921584303E-2</c:v>
                </c:pt>
                <c:pt idx="7916">
                  <c:v>1.0941133934024447E-2</c:v>
                </c:pt>
                <c:pt idx="7917">
                  <c:v>1.093773298959394E-2</c:v>
                </c:pt>
                <c:pt idx="7918">
                  <c:v>1.0937723794023914E-2</c:v>
                </c:pt>
                <c:pt idx="7919">
                  <c:v>1.0937116364087323E-2</c:v>
                </c:pt>
                <c:pt idx="7920">
                  <c:v>1.0935990969624705E-2</c:v>
                </c:pt>
                <c:pt idx="7921">
                  <c:v>1.0934882959847899E-2</c:v>
                </c:pt>
                <c:pt idx="7922">
                  <c:v>1.0933582767449785E-2</c:v>
                </c:pt>
                <c:pt idx="7923">
                  <c:v>1.0930963514191672E-2</c:v>
                </c:pt>
                <c:pt idx="7924">
                  <c:v>1.0930545129442087E-2</c:v>
                </c:pt>
                <c:pt idx="7925">
                  <c:v>1.0930002219120792E-2</c:v>
                </c:pt>
                <c:pt idx="7926">
                  <c:v>1.0928820912287938E-2</c:v>
                </c:pt>
                <c:pt idx="7927">
                  <c:v>1.0928121550625221E-2</c:v>
                </c:pt>
                <c:pt idx="7928">
                  <c:v>1.0926152325881068E-2</c:v>
                </c:pt>
                <c:pt idx="7929">
                  <c:v>1.0923633516044463E-2</c:v>
                </c:pt>
                <c:pt idx="7930">
                  <c:v>1.0918739549322347E-2</c:v>
                </c:pt>
                <c:pt idx="7931">
                  <c:v>1.0915415270897037E-2</c:v>
                </c:pt>
                <c:pt idx="7932">
                  <c:v>1.091448477898924E-2</c:v>
                </c:pt>
                <c:pt idx="7933">
                  <c:v>1.0912918429942053E-2</c:v>
                </c:pt>
                <c:pt idx="7934">
                  <c:v>1.0911413122411397E-2</c:v>
                </c:pt>
                <c:pt idx="7935">
                  <c:v>1.0909822636819408E-2</c:v>
                </c:pt>
                <c:pt idx="7936">
                  <c:v>1.0903867351486225E-2</c:v>
                </c:pt>
                <c:pt idx="7937">
                  <c:v>1.0903347821924623E-2</c:v>
                </c:pt>
                <c:pt idx="7938">
                  <c:v>1.0902074672446147E-2</c:v>
                </c:pt>
                <c:pt idx="7939">
                  <c:v>1.0897629535789238E-2</c:v>
                </c:pt>
                <c:pt idx="7940">
                  <c:v>1.0897555360141878E-2</c:v>
                </c:pt>
                <c:pt idx="7941">
                  <c:v>1.0897331297720384E-2</c:v>
                </c:pt>
                <c:pt idx="7942">
                  <c:v>1.089238517560104E-2</c:v>
                </c:pt>
                <c:pt idx="7943">
                  <c:v>1.0892106763446324E-2</c:v>
                </c:pt>
                <c:pt idx="7944">
                  <c:v>1.0891250233786115E-2</c:v>
                </c:pt>
                <c:pt idx="7945">
                  <c:v>1.0890501985854848E-2</c:v>
                </c:pt>
                <c:pt idx="7946">
                  <c:v>1.0890355636465959E-2</c:v>
                </c:pt>
                <c:pt idx="7947">
                  <c:v>1.0886586410059053E-2</c:v>
                </c:pt>
                <c:pt idx="7948">
                  <c:v>1.0885893727622029E-2</c:v>
                </c:pt>
                <c:pt idx="7949">
                  <c:v>1.0878435574384008E-2</c:v>
                </c:pt>
                <c:pt idx="7950">
                  <c:v>1.0877744158597271E-2</c:v>
                </c:pt>
                <c:pt idx="7951">
                  <c:v>1.087566381391291E-2</c:v>
                </c:pt>
                <c:pt idx="7952">
                  <c:v>1.0874777994046049E-2</c:v>
                </c:pt>
                <c:pt idx="7953">
                  <c:v>1.087280548496772E-2</c:v>
                </c:pt>
                <c:pt idx="7954">
                  <c:v>1.0871906002152978E-2</c:v>
                </c:pt>
                <c:pt idx="7955">
                  <c:v>1.0867650266126508E-2</c:v>
                </c:pt>
                <c:pt idx="7956">
                  <c:v>1.086672849151161E-2</c:v>
                </c:pt>
                <c:pt idx="7957">
                  <c:v>1.086471506862215E-2</c:v>
                </c:pt>
                <c:pt idx="7958">
                  <c:v>1.0861829878973769E-2</c:v>
                </c:pt>
                <c:pt idx="7959">
                  <c:v>1.0861050727412606E-2</c:v>
                </c:pt>
                <c:pt idx="7960">
                  <c:v>1.0858780689804204E-2</c:v>
                </c:pt>
                <c:pt idx="7961">
                  <c:v>1.085696042653579E-2</c:v>
                </c:pt>
                <c:pt idx="7962">
                  <c:v>1.0856793776019596E-2</c:v>
                </c:pt>
                <c:pt idx="7963">
                  <c:v>1.0855085757080661E-2</c:v>
                </c:pt>
                <c:pt idx="7964">
                  <c:v>1.0854469032143625E-2</c:v>
                </c:pt>
                <c:pt idx="7965">
                  <c:v>1.0850679086636658E-2</c:v>
                </c:pt>
                <c:pt idx="7966">
                  <c:v>1.0850452080635923E-2</c:v>
                </c:pt>
                <c:pt idx="7967">
                  <c:v>1.0846043216708321E-2</c:v>
                </c:pt>
                <c:pt idx="7968">
                  <c:v>1.084242958456921E-2</c:v>
                </c:pt>
                <c:pt idx="7969">
                  <c:v>1.0842093959909779E-2</c:v>
                </c:pt>
                <c:pt idx="7970">
                  <c:v>1.0841534761743729E-2</c:v>
                </c:pt>
                <c:pt idx="7971">
                  <c:v>1.0841340914141332E-2</c:v>
                </c:pt>
                <c:pt idx="7972">
                  <c:v>1.0835877873701532E-2</c:v>
                </c:pt>
                <c:pt idx="7973">
                  <c:v>1.083501860498233E-2</c:v>
                </c:pt>
                <c:pt idx="7974">
                  <c:v>1.0825586331911618E-2</c:v>
                </c:pt>
                <c:pt idx="7975">
                  <c:v>1.0825359765289396E-2</c:v>
                </c:pt>
                <c:pt idx="7976">
                  <c:v>1.0818186832231095E-2</c:v>
                </c:pt>
                <c:pt idx="7977">
                  <c:v>1.0816209979357675E-2</c:v>
                </c:pt>
                <c:pt idx="7978">
                  <c:v>1.0813422044913222E-2</c:v>
                </c:pt>
                <c:pt idx="7979">
                  <c:v>1.081077215159044E-2</c:v>
                </c:pt>
                <c:pt idx="7980">
                  <c:v>1.0810061776987151E-2</c:v>
                </c:pt>
                <c:pt idx="7981">
                  <c:v>1.0808323586825463E-2</c:v>
                </c:pt>
                <c:pt idx="7982">
                  <c:v>1.0805882079473209E-2</c:v>
                </c:pt>
                <c:pt idx="7983">
                  <c:v>1.0805705960630844E-2</c:v>
                </c:pt>
                <c:pt idx="7984">
                  <c:v>1.0801860762517919E-2</c:v>
                </c:pt>
                <c:pt idx="7985">
                  <c:v>1.0801530685366512E-2</c:v>
                </c:pt>
                <c:pt idx="7986">
                  <c:v>1.0798076882926205E-2</c:v>
                </c:pt>
                <c:pt idx="7987">
                  <c:v>1.0797460794425234E-2</c:v>
                </c:pt>
                <c:pt idx="7988">
                  <c:v>1.0788321048805083E-2</c:v>
                </c:pt>
                <c:pt idx="7989">
                  <c:v>1.0786035755429387E-2</c:v>
                </c:pt>
                <c:pt idx="7990">
                  <c:v>1.0785970474817426E-2</c:v>
                </c:pt>
                <c:pt idx="7991">
                  <c:v>1.0784140141097701E-2</c:v>
                </c:pt>
                <c:pt idx="7992">
                  <c:v>1.0781552691228017E-2</c:v>
                </c:pt>
                <c:pt idx="7993">
                  <c:v>1.077831750662897E-2</c:v>
                </c:pt>
                <c:pt idx="7994">
                  <c:v>1.0776890347730545E-2</c:v>
                </c:pt>
                <c:pt idx="7995">
                  <c:v>1.0774968254454223E-2</c:v>
                </c:pt>
                <c:pt idx="7996">
                  <c:v>1.0773195997462787E-2</c:v>
                </c:pt>
                <c:pt idx="7997">
                  <c:v>1.0772142065801089E-2</c:v>
                </c:pt>
                <c:pt idx="7998">
                  <c:v>1.0767870918148219E-2</c:v>
                </c:pt>
                <c:pt idx="7999">
                  <c:v>1.0763560224435779E-2</c:v>
                </c:pt>
                <c:pt idx="8000">
                  <c:v>1.0763527815395879E-2</c:v>
                </c:pt>
                <c:pt idx="8001">
                  <c:v>1.0761752017045132E-2</c:v>
                </c:pt>
                <c:pt idx="8002">
                  <c:v>1.0761413506699442E-2</c:v>
                </c:pt>
                <c:pt idx="8003">
                  <c:v>1.0761270629423905E-2</c:v>
                </c:pt>
                <c:pt idx="8004">
                  <c:v>1.0761069150882126E-2</c:v>
                </c:pt>
                <c:pt idx="8005">
                  <c:v>1.0759127943815311E-2</c:v>
                </c:pt>
                <c:pt idx="8006">
                  <c:v>1.075704623360042E-2</c:v>
                </c:pt>
                <c:pt idx="8007">
                  <c:v>1.0756929631667033E-2</c:v>
                </c:pt>
                <c:pt idx="8008">
                  <c:v>1.0750538359557148E-2</c:v>
                </c:pt>
                <c:pt idx="8009">
                  <c:v>1.0750411092058959E-2</c:v>
                </c:pt>
                <c:pt idx="8010">
                  <c:v>1.0749185108588421E-2</c:v>
                </c:pt>
                <c:pt idx="8011">
                  <c:v>1.0746238569241687E-2</c:v>
                </c:pt>
                <c:pt idx="8012">
                  <c:v>1.0745523630161662E-2</c:v>
                </c:pt>
                <c:pt idx="8013">
                  <c:v>1.0744864908682119E-2</c:v>
                </c:pt>
                <c:pt idx="8014">
                  <c:v>1.0742747294606433E-2</c:v>
                </c:pt>
                <c:pt idx="8015">
                  <c:v>1.0741603594883945E-2</c:v>
                </c:pt>
                <c:pt idx="8016">
                  <c:v>1.0740307545284848E-2</c:v>
                </c:pt>
                <c:pt idx="8017">
                  <c:v>1.0739338174680346E-2</c:v>
                </c:pt>
                <c:pt idx="8018">
                  <c:v>1.0736743507395747E-2</c:v>
                </c:pt>
                <c:pt idx="8019">
                  <c:v>1.0729820901105884E-2</c:v>
                </c:pt>
                <c:pt idx="8020">
                  <c:v>1.0725424501628207E-2</c:v>
                </c:pt>
                <c:pt idx="8021">
                  <c:v>1.0723817071459653E-2</c:v>
                </c:pt>
                <c:pt idx="8022">
                  <c:v>1.0722833927009299E-2</c:v>
                </c:pt>
                <c:pt idx="8023">
                  <c:v>1.0720883891412826E-2</c:v>
                </c:pt>
                <c:pt idx="8024">
                  <c:v>1.0719840591106648E-2</c:v>
                </c:pt>
                <c:pt idx="8025">
                  <c:v>1.071088489497987E-2</c:v>
                </c:pt>
                <c:pt idx="8026">
                  <c:v>1.0709243384070206E-2</c:v>
                </c:pt>
                <c:pt idx="8027">
                  <c:v>1.0704782178622408E-2</c:v>
                </c:pt>
                <c:pt idx="8028">
                  <c:v>1.0703516311566345E-2</c:v>
                </c:pt>
                <c:pt idx="8029">
                  <c:v>1.0703104870398824E-2</c:v>
                </c:pt>
                <c:pt idx="8030">
                  <c:v>1.0701245315131312E-2</c:v>
                </c:pt>
                <c:pt idx="8031">
                  <c:v>1.0700579845627804E-2</c:v>
                </c:pt>
                <c:pt idx="8032">
                  <c:v>1.0698116282565763E-2</c:v>
                </c:pt>
                <c:pt idx="8033">
                  <c:v>1.0692964208306708E-2</c:v>
                </c:pt>
                <c:pt idx="8034">
                  <c:v>1.069192313380697E-2</c:v>
                </c:pt>
                <c:pt idx="8035">
                  <c:v>1.0690030677463045E-2</c:v>
                </c:pt>
                <c:pt idx="8036">
                  <c:v>1.0684488615655215E-2</c:v>
                </c:pt>
                <c:pt idx="8037">
                  <c:v>1.0684192498628127E-2</c:v>
                </c:pt>
                <c:pt idx="8038">
                  <c:v>1.0684039724368915E-2</c:v>
                </c:pt>
                <c:pt idx="8039">
                  <c:v>1.0683500707489458E-2</c:v>
                </c:pt>
                <c:pt idx="8040">
                  <c:v>1.0679713270079416E-2</c:v>
                </c:pt>
                <c:pt idx="8041">
                  <c:v>1.0678974687888497E-2</c:v>
                </c:pt>
                <c:pt idx="8042">
                  <c:v>1.0670590764546252E-2</c:v>
                </c:pt>
                <c:pt idx="8043">
                  <c:v>1.0669629794784596E-2</c:v>
                </c:pt>
                <c:pt idx="8044">
                  <c:v>1.066881619026527E-2</c:v>
                </c:pt>
                <c:pt idx="8045">
                  <c:v>1.0667459933494945E-2</c:v>
                </c:pt>
                <c:pt idx="8046">
                  <c:v>1.0666594478511074E-2</c:v>
                </c:pt>
                <c:pt idx="8047">
                  <c:v>1.0664843810769754E-2</c:v>
                </c:pt>
                <c:pt idx="8048">
                  <c:v>1.0662361696816145E-2</c:v>
                </c:pt>
                <c:pt idx="8049">
                  <c:v>1.0660799655361295E-2</c:v>
                </c:pt>
                <c:pt idx="8050">
                  <c:v>1.0660408711676684E-2</c:v>
                </c:pt>
                <c:pt idx="8051">
                  <c:v>1.0658784724068981E-2</c:v>
                </c:pt>
                <c:pt idx="8052">
                  <c:v>1.0658436277895981E-2</c:v>
                </c:pt>
                <c:pt idx="8053">
                  <c:v>1.0658054555549013E-2</c:v>
                </c:pt>
                <c:pt idx="8054">
                  <c:v>1.0654777194102894E-2</c:v>
                </c:pt>
                <c:pt idx="8055">
                  <c:v>1.06524890862873E-2</c:v>
                </c:pt>
                <c:pt idx="8056">
                  <c:v>1.0651955937094988E-2</c:v>
                </c:pt>
                <c:pt idx="8057">
                  <c:v>1.0651924410544848E-2</c:v>
                </c:pt>
                <c:pt idx="8058">
                  <c:v>1.0651469006535115E-2</c:v>
                </c:pt>
                <c:pt idx="8059">
                  <c:v>1.0646922299422618E-2</c:v>
                </c:pt>
                <c:pt idx="8060">
                  <c:v>1.0645769136856151E-2</c:v>
                </c:pt>
                <c:pt idx="8061">
                  <c:v>1.0645167469912046E-2</c:v>
                </c:pt>
                <c:pt idx="8062">
                  <c:v>1.0641738594709431E-2</c:v>
                </c:pt>
                <c:pt idx="8063">
                  <c:v>1.0631126659341964E-2</c:v>
                </c:pt>
                <c:pt idx="8064">
                  <c:v>1.062640813582163E-2</c:v>
                </c:pt>
                <c:pt idx="8065">
                  <c:v>1.0626108153735324E-2</c:v>
                </c:pt>
                <c:pt idx="8066">
                  <c:v>1.0625818576725073E-2</c:v>
                </c:pt>
                <c:pt idx="8067">
                  <c:v>1.0624999937023479E-2</c:v>
                </c:pt>
                <c:pt idx="8068">
                  <c:v>1.0624710497247392E-2</c:v>
                </c:pt>
                <c:pt idx="8069">
                  <c:v>1.0624297527649594E-2</c:v>
                </c:pt>
                <c:pt idx="8070">
                  <c:v>1.061910098657984E-2</c:v>
                </c:pt>
                <c:pt idx="8071">
                  <c:v>1.0618636432767493E-2</c:v>
                </c:pt>
                <c:pt idx="8072">
                  <c:v>1.0617188775718781E-2</c:v>
                </c:pt>
                <c:pt idx="8073">
                  <c:v>1.0616527917759206E-2</c:v>
                </c:pt>
                <c:pt idx="8074">
                  <c:v>1.0615228912884737E-2</c:v>
                </c:pt>
                <c:pt idx="8075">
                  <c:v>1.0612939085007758E-2</c:v>
                </c:pt>
                <c:pt idx="8076">
                  <c:v>1.0612229585951167E-2</c:v>
                </c:pt>
                <c:pt idx="8077">
                  <c:v>1.0608679215654249E-2</c:v>
                </c:pt>
                <c:pt idx="8078">
                  <c:v>1.060750698951304E-2</c:v>
                </c:pt>
                <c:pt idx="8079">
                  <c:v>1.0603597356317985E-2</c:v>
                </c:pt>
                <c:pt idx="8080">
                  <c:v>1.0602734563304614E-2</c:v>
                </c:pt>
                <c:pt idx="8081">
                  <c:v>1.0601564319897784E-2</c:v>
                </c:pt>
                <c:pt idx="8082">
                  <c:v>1.0601527155097046E-2</c:v>
                </c:pt>
                <c:pt idx="8083">
                  <c:v>1.060061876291837E-2</c:v>
                </c:pt>
                <c:pt idx="8084">
                  <c:v>1.0598993640612083E-2</c:v>
                </c:pt>
                <c:pt idx="8085">
                  <c:v>1.0594077733069531E-2</c:v>
                </c:pt>
                <c:pt idx="8086">
                  <c:v>1.0593935787720277E-2</c:v>
                </c:pt>
                <c:pt idx="8087">
                  <c:v>1.0590494049565588E-2</c:v>
                </c:pt>
                <c:pt idx="8088">
                  <c:v>1.0586538637200766E-2</c:v>
                </c:pt>
                <c:pt idx="8089">
                  <c:v>1.0579577003578667E-2</c:v>
                </c:pt>
                <c:pt idx="8090">
                  <c:v>1.0578321974300645E-2</c:v>
                </c:pt>
                <c:pt idx="8091">
                  <c:v>1.0575397055050593E-2</c:v>
                </c:pt>
                <c:pt idx="8092">
                  <c:v>1.0573961338726302E-2</c:v>
                </c:pt>
                <c:pt idx="8093">
                  <c:v>1.0568015094209873E-2</c:v>
                </c:pt>
                <c:pt idx="8094">
                  <c:v>1.0567737513920754E-2</c:v>
                </c:pt>
                <c:pt idx="8095">
                  <c:v>1.0567176926672008E-2</c:v>
                </c:pt>
                <c:pt idx="8096">
                  <c:v>1.0566833979032367E-2</c:v>
                </c:pt>
                <c:pt idx="8097">
                  <c:v>1.0564309057425596E-2</c:v>
                </c:pt>
                <c:pt idx="8098">
                  <c:v>1.0564007919123864E-2</c:v>
                </c:pt>
                <c:pt idx="8099">
                  <c:v>1.0563145895587185E-2</c:v>
                </c:pt>
                <c:pt idx="8100">
                  <c:v>1.0562867347817244E-2</c:v>
                </c:pt>
                <c:pt idx="8101">
                  <c:v>1.0560715127578533E-2</c:v>
                </c:pt>
                <c:pt idx="8102">
                  <c:v>1.0558795213176601E-2</c:v>
                </c:pt>
                <c:pt idx="8103">
                  <c:v>1.0557650891493872E-2</c:v>
                </c:pt>
                <c:pt idx="8104">
                  <c:v>1.0554837441057775E-2</c:v>
                </c:pt>
                <c:pt idx="8105">
                  <c:v>1.0554317474053675E-2</c:v>
                </c:pt>
                <c:pt idx="8106">
                  <c:v>1.0554218090401248E-2</c:v>
                </c:pt>
                <c:pt idx="8107">
                  <c:v>1.0548764586341335E-2</c:v>
                </c:pt>
                <c:pt idx="8108">
                  <c:v>1.053947575384028E-2</c:v>
                </c:pt>
                <c:pt idx="8109">
                  <c:v>1.0538981317036006E-2</c:v>
                </c:pt>
                <c:pt idx="8110">
                  <c:v>1.0528104486743E-2</c:v>
                </c:pt>
                <c:pt idx="8111">
                  <c:v>1.0528031572431247E-2</c:v>
                </c:pt>
                <c:pt idx="8112">
                  <c:v>1.0527985409236126E-2</c:v>
                </c:pt>
                <c:pt idx="8113">
                  <c:v>1.052780352098784E-2</c:v>
                </c:pt>
                <c:pt idx="8114">
                  <c:v>1.0525491106981991E-2</c:v>
                </c:pt>
                <c:pt idx="8115">
                  <c:v>1.052546754619752E-2</c:v>
                </c:pt>
                <c:pt idx="8116">
                  <c:v>1.0521084369535942E-2</c:v>
                </c:pt>
                <c:pt idx="8117">
                  <c:v>1.0521033647272002E-2</c:v>
                </c:pt>
                <c:pt idx="8118">
                  <c:v>1.0515602236849166E-2</c:v>
                </c:pt>
                <c:pt idx="8119">
                  <c:v>1.051237937443365E-2</c:v>
                </c:pt>
                <c:pt idx="8120">
                  <c:v>1.051099434166214E-2</c:v>
                </c:pt>
                <c:pt idx="8121">
                  <c:v>1.0510260490983327E-2</c:v>
                </c:pt>
                <c:pt idx="8122">
                  <c:v>1.0508007582097923E-2</c:v>
                </c:pt>
                <c:pt idx="8123">
                  <c:v>1.0501625471080217E-2</c:v>
                </c:pt>
                <c:pt idx="8124">
                  <c:v>1.0500958223861649E-2</c:v>
                </c:pt>
                <c:pt idx="8125">
                  <c:v>1.0500412759227402E-2</c:v>
                </c:pt>
                <c:pt idx="8126">
                  <c:v>1.0500193213603822E-2</c:v>
                </c:pt>
                <c:pt idx="8127">
                  <c:v>1.0498935342745463E-2</c:v>
                </c:pt>
                <c:pt idx="8128">
                  <c:v>1.0498189229533944E-2</c:v>
                </c:pt>
                <c:pt idx="8129">
                  <c:v>1.0495178761789098E-2</c:v>
                </c:pt>
                <c:pt idx="8130">
                  <c:v>1.0492613540797511E-2</c:v>
                </c:pt>
                <c:pt idx="8131">
                  <c:v>1.0488753269766933E-2</c:v>
                </c:pt>
                <c:pt idx="8132">
                  <c:v>1.0487200484648681E-2</c:v>
                </c:pt>
                <c:pt idx="8133">
                  <c:v>1.0486733565192826E-2</c:v>
                </c:pt>
                <c:pt idx="8134">
                  <c:v>1.0484214731410351E-2</c:v>
                </c:pt>
                <c:pt idx="8135">
                  <c:v>1.0477393279769138E-2</c:v>
                </c:pt>
                <c:pt idx="8136">
                  <c:v>1.0477307482067882E-2</c:v>
                </c:pt>
                <c:pt idx="8137">
                  <c:v>1.0476497080106905E-2</c:v>
                </c:pt>
                <c:pt idx="8138">
                  <c:v>1.0472768596675539E-2</c:v>
                </c:pt>
                <c:pt idx="8139">
                  <c:v>1.0470914236441003E-2</c:v>
                </c:pt>
                <c:pt idx="8140">
                  <c:v>1.0470654802201003E-2</c:v>
                </c:pt>
                <c:pt idx="8141">
                  <c:v>1.0469438800601428E-2</c:v>
                </c:pt>
                <c:pt idx="8142">
                  <c:v>1.0459413897309229E-2</c:v>
                </c:pt>
                <c:pt idx="8143">
                  <c:v>1.0458919128765121E-2</c:v>
                </c:pt>
                <c:pt idx="8144">
                  <c:v>1.0457715438039444E-2</c:v>
                </c:pt>
                <c:pt idx="8145">
                  <c:v>1.0456728675740391E-2</c:v>
                </c:pt>
                <c:pt idx="8146">
                  <c:v>1.0456202946226855E-2</c:v>
                </c:pt>
                <c:pt idx="8147">
                  <c:v>1.0454718981822268E-2</c:v>
                </c:pt>
                <c:pt idx="8148">
                  <c:v>1.0452091228344066E-2</c:v>
                </c:pt>
                <c:pt idx="8149">
                  <c:v>1.0450296843062892E-2</c:v>
                </c:pt>
                <c:pt idx="8150">
                  <c:v>1.0444518708232901E-2</c:v>
                </c:pt>
                <c:pt idx="8151">
                  <c:v>1.0438604785045706E-2</c:v>
                </c:pt>
                <c:pt idx="8152">
                  <c:v>1.0435321085473482E-2</c:v>
                </c:pt>
                <c:pt idx="8153">
                  <c:v>1.0434118818665064E-2</c:v>
                </c:pt>
                <c:pt idx="8154">
                  <c:v>1.0431904189832652E-2</c:v>
                </c:pt>
                <c:pt idx="8155">
                  <c:v>1.043104059581848E-2</c:v>
                </c:pt>
                <c:pt idx="8156">
                  <c:v>1.0431012755556607E-2</c:v>
                </c:pt>
                <c:pt idx="8157">
                  <c:v>1.0430452846055281E-2</c:v>
                </c:pt>
                <c:pt idx="8158">
                  <c:v>1.0427230057153342E-2</c:v>
                </c:pt>
                <c:pt idx="8159">
                  <c:v>1.042517196096273E-2</c:v>
                </c:pt>
                <c:pt idx="8160">
                  <c:v>1.0424976993406753E-2</c:v>
                </c:pt>
                <c:pt idx="8161">
                  <c:v>1.0423620818847146E-2</c:v>
                </c:pt>
                <c:pt idx="8162">
                  <c:v>1.042176990902882E-2</c:v>
                </c:pt>
                <c:pt idx="8163">
                  <c:v>1.0413704884536086E-2</c:v>
                </c:pt>
                <c:pt idx="8164">
                  <c:v>1.0412980797287419E-2</c:v>
                </c:pt>
                <c:pt idx="8165">
                  <c:v>1.0412968068375758E-2</c:v>
                </c:pt>
                <c:pt idx="8166">
                  <c:v>1.0412385369502002E-2</c:v>
                </c:pt>
                <c:pt idx="8167">
                  <c:v>1.0410214326965908E-2</c:v>
                </c:pt>
                <c:pt idx="8168">
                  <c:v>1.040963823304154E-2</c:v>
                </c:pt>
                <c:pt idx="8169">
                  <c:v>1.0409474253451375E-2</c:v>
                </c:pt>
                <c:pt idx="8170">
                  <c:v>1.040835824500594E-2</c:v>
                </c:pt>
                <c:pt idx="8171">
                  <c:v>1.0406333805394475E-2</c:v>
                </c:pt>
                <c:pt idx="8172">
                  <c:v>1.0404652590018455E-2</c:v>
                </c:pt>
                <c:pt idx="8173">
                  <c:v>1.0402912257176928E-2</c:v>
                </c:pt>
                <c:pt idx="8174">
                  <c:v>1.0400615443575144E-2</c:v>
                </c:pt>
                <c:pt idx="8175">
                  <c:v>1.0398926465131093E-2</c:v>
                </c:pt>
                <c:pt idx="8176">
                  <c:v>1.0398364698643681E-2</c:v>
                </c:pt>
                <c:pt idx="8177">
                  <c:v>1.0397473188677068E-2</c:v>
                </c:pt>
                <c:pt idx="8178">
                  <c:v>1.0392038869413025E-2</c:v>
                </c:pt>
                <c:pt idx="8179">
                  <c:v>1.0388507142506585E-2</c:v>
                </c:pt>
                <c:pt idx="8180">
                  <c:v>1.0387146969692848E-2</c:v>
                </c:pt>
                <c:pt idx="8181">
                  <c:v>1.0384483692721144E-2</c:v>
                </c:pt>
                <c:pt idx="8182">
                  <c:v>1.0381856347083924E-2</c:v>
                </c:pt>
                <c:pt idx="8183">
                  <c:v>1.0379222482970575E-2</c:v>
                </c:pt>
                <c:pt idx="8184">
                  <c:v>1.0379157603115086E-2</c:v>
                </c:pt>
                <c:pt idx="8185">
                  <c:v>1.0378355450647019E-2</c:v>
                </c:pt>
                <c:pt idx="8186">
                  <c:v>1.0376697727377796E-2</c:v>
                </c:pt>
                <c:pt idx="8187">
                  <c:v>1.037201164027894E-2</c:v>
                </c:pt>
                <c:pt idx="8188">
                  <c:v>1.0369392158413173E-2</c:v>
                </c:pt>
                <c:pt idx="8189">
                  <c:v>1.0367229569931325E-2</c:v>
                </c:pt>
                <c:pt idx="8190">
                  <c:v>1.0362297713488022E-2</c:v>
                </c:pt>
                <c:pt idx="8191">
                  <c:v>1.0358338723586331E-2</c:v>
                </c:pt>
                <c:pt idx="8192">
                  <c:v>1.035412576913588E-2</c:v>
                </c:pt>
                <c:pt idx="8193">
                  <c:v>1.0353706212315794E-2</c:v>
                </c:pt>
                <c:pt idx="8194">
                  <c:v>1.0352178895768206E-2</c:v>
                </c:pt>
                <c:pt idx="8195">
                  <c:v>1.0346961973105646E-2</c:v>
                </c:pt>
                <c:pt idx="8196">
                  <c:v>1.0346927532193399E-2</c:v>
                </c:pt>
                <c:pt idx="8197">
                  <c:v>1.0346726595725993E-2</c:v>
                </c:pt>
                <c:pt idx="8198">
                  <c:v>1.0345051015504043E-2</c:v>
                </c:pt>
                <c:pt idx="8199">
                  <c:v>1.034473992027303E-2</c:v>
                </c:pt>
                <c:pt idx="8200">
                  <c:v>1.0344434789946032E-2</c:v>
                </c:pt>
                <c:pt idx="8201">
                  <c:v>1.0343287965527439E-2</c:v>
                </c:pt>
                <c:pt idx="8202">
                  <c:v>1.0337309379208889E-2</c:v>
                </c:pt>
                <c:pt idx="8203">
                  <c:v>1.0336885275111571E-2</c:v>
                </c:pt>
                <c:pt idx="8204">
                  <c:v>1.0334276328723092E-2</c:v>
                </c:pt>
                <c:pt idx="8205">
                  <c:v>1.0333667240514348E-2</c:v>
                </c:pt>
                <c:pt idx="8206">
                  <c:v>1.033351206132152E-2</c:v>
                </c:pt>
                <c:pt idx="8207">
                  <c:v>1.0332427738560612E-2</c:v>
                </c:pt>
                <c:pt idx="8208">
                  <c:v>1.0331050026189437E-2</c:v>
                </c:pt>
                <c:pt idx="8209">
                  <c:v>1.0330879319451947E-2</c:v>
                </c:pt>
                <c:pt idx="8210">
                  <c:v>1.0326348027395257E-2</c:v>
                </c:pt>
                <c:pt idx="8211">
                  <c:v>1.0324767581018076E-2</c:v>
                </c:pt>
                <c:pt idx="8212">
                  <c:v>1.0324119821121764E-2</c:v>
                </c:pt>
                <c:pt idx="8213">
                  <c:v>1.0323217333413692E-2</c:v>
                </c:pt>
                <c:pt idx="8214">
                  <c:v>1.0322146522731137E-2</c:v>
                </c:pt>
                <c:pt idx="8215">
                  <c:v>1.0319144555150303E-2</c:v>
                </c:pt>
                <c:pt idx="8216">
                  <c:v>1.0317175899029887E-2</c:v>
                </c:pt>
                <c:pt idx="8217">
                  <c:v>1.0313886814155177E-2</c:v>
                </c:pt>
                <c:pt idx="8218">
                  <c:v>1.0309366644516369E-2</c:v>
                </c:pt>
                <c:pt idx="8219">
                  <c:v>1.0307868397225022E-2</c:v>
                </c:pt>
                <c:pt idx="8220">
                  <c:v>1.0301879973013168E-2</c:v>
                </c:pt>
                <c:pt idx="8221">
                  <c:v>1.0300193034078182E-2</c:v>
                </c:pt>
                <c:pt idx="8222">
                  <c:v>1.0298503175564239E-2</c:v>
                </c:pt>
                <c:pt idx="8223">
                  <c:v>1.0295168797011344E-2</c:v>
                </c:pt>
                <c:pt idx="8224">
                  <c:v>1.029415860422603E-2</c:v>
                </c:pt>
                <c:pt idx="8225">
                  <c:v>1.0290981443726234E-2</c:v>
                </c:pt>
                <c:pt idx="8226">
                  <c:v>1.0290089853947344E-2</c:v>
                </c:pt>
                <c:pt idx="8227">
                  <c:v>1.028711599763543E-2</c:v>
                </c:pt>
                <c:pt idx="8228">
                  <c:v>1.0286901857696422E-2</c:v>
                </c:pt>
                <c:pt idx="8229">
                  <c:v>1.0279901535748537E-2</c:v>
                </c:pt>
                <c:pt idx="8230">
                  <c:v>1.0274113957160349E-2</c:v>
                </c:pt>
                <c:pt idx="8231">
                  <c:v>1.0273346765874974E-2</c:v>
                </c:pt>
                <c:pt idx="8232">
                  <c:v>1.0272931524428494E-2</c:v>
                </c:pt>
                <c:pt idx="8233">
                  <c:v>1.0266901034826442E-2</c:v>
                </c:pt>
                <c:pt idx="8234">
                  <c:v>1.0263290355137513E-2</c:v>
                </c:pt>
                <c:pt idx="8235">
                  <c:v>1.0262502637920463E-2</c:v>
                </c:pt>
                <c:pt idx="8236">
                  <c:v>1.0259129340480077E-2</c:v>
                </c:pt>
                <c:pt idx="8237">
                  <c:v>1.0258707382051112E-2</c:v>
                </c:pt>
                <c:pt idx="8238">
                  <c:v>1.0258217856454732E-2</c:v>
                </c:pt>
                <c:pt idx="8239">
                  <c:v>1.0257729185389279E-2</c:v>
                </c:pt>
                <c:pt idx="8240">
                  <c:v>1.0257324867528311E-2</c:v>
                </c:pt>
                <c:pt idx="8241">
                  <c:v>1.025268078481913E-2</c:v>
                </c:pt>
                <c:pt idx="8242">
                  <c:v>1.0251807676046753E-2</c:v>
                </c:pt>
                <c:pt idx="8243">
                  <c:v>1.0245549249993336E-2</c:v>
                </c:pt>
                <c:pt idx="8244">
                  <c:v>1.0243295247109634E-2</c:v>
                </c:pt>
                <c:pt idx="8245">
                  <c:v>1.0242620544675545E-2</c:v>
                </c:pt>
                <c:pt idx="8246">
                  <c:v>1.0241688989489836E-2</c:v>
                </c:pt>
                <c:pt idx="8247">
                  <c:v>1.0230443934889522E-2</c:v>
                </c:pt>
                <c:pt idx="8248">
                  <c:v>1.0229120555368095E-2</c:v>
                </c:pt>
                <c:pt idx="8249">
                  <c:v>1.0227670177550045E-2</c:v>
                </c:pt>
                <c:pt idx="8250">
                  <c:v>1.0226174500685655E-2</c:v>
                </c:pt>
                <c:pt idx="8251">
                  <c:v>1.0225943158053679E-2</c:v>
                </c:pt>
                <c:pt idx="8252">
                  <c:v>1.0223931194498024E-2</c:v>
                </c:pt>
                <c:pt idx="8253">
                  <c:v>1.0223271073693677E-2</c:v>
                </c:pt>
                <c:pt idx="8254">
                  <c:v>1.0218609631060246E-2</c:v>
                </c:pt>
                <c:pt idx="8255">
                  <c:v>1.0214163373465871E-2</c:v>
                </c:pt>
                <c:pt idx="8256">
                  <c:v>1.0213065816378993E-2</c:v>
                </c:pt>
                <c:pt idx="8257">
                  <c:v>1.0210360159876093E-2</c:v>
                </c:pt>
                <c:pt idx="8258">
                  <c:v>1.0208956722260042E-2</c:v>
                </c:pt>
                <c:pt idx="8259">
                  <c:v>1.0208036534294789E-2</c:v>
                </c:pt>
                <c:pt idx="8260">
                  <c:v>1.0205716235897066E-2</c:v>
                </c:pt>
                <c:pt idx="8261">
                  <c:v>1.0203468718844944E-2</c:v>
                </c:pt>
                <c:pt idx="8262">
                  <c:v>1.0201740448435519E-2</c:v>
                </c:pt>
                <c:pt idx="8263">
                  <c:v>1.0197147277227115E-2</c:v>
                </c:pt>
                <c:pt idx="8264">
                  <c:v>1.018893978811725E-2</c:v>
                </c:pt>
                <c:pt idx="8265">
                  <c:v>1.0180943044251763E-2</c:v>
                </c:pt>
                <c:pt idx="8266">
                  <c:v>1.0173487481145221E-2</c:v>
                </c:pt>
                <c:pt idx="8267">
                  <c:v>1.0171969604720018E-2</c:v>
                </c:pt>
                <c:pt idx="8268">
                  <c:v>1.0164830882345849E-2</c:v>
                </c:pt>
                <c:pt idx="8269">
                  <c:v>1.0163079293072025E-2</c:v>
                </c:pt>
                <c:pt idx="8270">
                  <c:v>1.0162020051404859E-2</c:v>
                </c:pt>
                <c:pt idx="8271">
                  <c:v>1.016057555858515E-2</c:v>
                </c:pt>
                <c:pt idx="8272">
                  <c:v>1.0158953929605389E-2</c:v>
                </c:pt>
                <c:pt idx="8273">
                  <c:v>1.0158618417817299E-2</c:v>
                </c:pt>
                <c:pt idx="8274">
                  <c:v>1.0158255747863432E-2</c:v>
                </c:pt>
                <c:pt idx="8275">
                  <c:v>1.0153161695687397E-2</c:v>
                </c:pt>
                <c:pt idx="8276">
                  <c:v>1.0152662532827208E-2</c:v>
                </c:pt>
                <c:pt idx="8277">
                  <c:v>1.0152285666927672E-2</c:v>
                </c:pt>
                <c:pt idx="8278">
                  <c:v>1.0150305806399404E-2</c:v>
                </c:pt>
                <c:pt idx="8279">
                  <c:v>1.014862370580448E-2</c:v>
                </c:pt>
                <c:pt idx="8280">
                  <c:v>1.014397809704526E-2</c:v>
                </c:pt>
                <c:pt idx="8281">
                  <c:v>1.014247242800944E-2</c:v>
                </c:pt>
                <c:pt idx="8282">
                  <c:v>1.0129980774143545E-2</c:v>
                </c:pt>
                <c:pt idx="8283">
                  <c:v>1.0127677620870246E-2</c:v>
                </c:pt>
                <c:pt idx="8284">
                  <c:v>1.0119587478092379E-2</c:v>
                </c:pt>
                <c:pt idx="8285">
                  <c:v>1.0116468574502354E-2</c:v>
                </c:pt>
                <c:pt idx="8286">
                  <c:v>1.0115513605409892E-2</c:v>
                </c:pt>
                <c:pt idx="8287">
                  <c:v>1.0115275843927641E-2</c:v>
                </c:pt>
                <c:pt idx="8288">
                  <c:v>1.0110729196640033E-2</c:v>
                </c:pt>
                <c:pt idx="8289">
                  <c:v>1.0109626466979755E-2</c:v>
                </c:pt>
                <c:pt idx="8290">
                  <c:v>1.0108973937709103E-2</c:v>
                </c:pt>
                <c:pt idx="8291">
                  <c:v>1.0100519465647462E-2</c:v>
                </c:pt>
                <c:pt idx="8292">
                  <c:v>1.0099863061771573E-2</c:v>
                </c:pt>
                <c:pt idx="8293">
                  <c:v>1.0096207367820048E-2</c:v>
                </c:pt>
                <c:pt idx="8294">
                  <c:v>1.0095119232480991E-2</c:v>
                </c:pt>
                <c:pt idx="8295">
                  <c:v>1.0093556522039887E-2</c:v>
                </c:pt>
                <c:pt idx="8296">
                  <c:v>1.0092851949243122E-2</c:v>
                </c:pt>
                <c:pt idx="8297">
                  <c:v>1.0083399854985346E-2</c:v>
                </c:pt>
                <c:pt idx="8298">
                  <c:v>1.0081996032879062E-2</c:v>
                </c:pt>
                <c:pt idx="8299">
                  <c:v>1.0081447296466052E-2</c:v>
                </c:pt>
                <c:pt idx="8300">
                  <c:v>1.0074519028657011E-2</c:v>
                </c:pt>
                <c:pt idx="8301">
                  <c:v>1.0073066083976741E-2</c:v>
                </c:pt>
                <c:pt idx="8302">
                  <c:v>1.0069665028864723E-2</c:v>
                </c:pt>
                <c:pt idx="8303">
                  <c:v>1.0069152780574978E-2</c:v>
                </c:pt>
                <c:pt idx="8304">
                  <c:v>1.0064387937354887E-2</c:v>
                </c:pt>
                <c:pt idx="8305">
                  <c:v>1.0061416031400486E-2</c:v>
                </c:pt>
                <c:pt idx="8306">
                  <c:v>1.0060257945838917E-2</c:v>
                </c:pt>
                <c:pt idx="8307">
                  <c:v>1.0057772539902794E-2</c:v>
                </c:pt>
                <c:pt idx="8308">
                  <c:v>1.0055957541461569E-2</c:v>
                </c:pt>
                <c:pt idx="8309">
                  <c:v>1.005285609477582E-2</c:v>
                </c:pt>
                <c:pt idx="8310">
                  <c:v>1.0050386680143391E-2</c:v>
                </c:pt>
                <c:pt idx="8311">
                  <c:v>1.0047156293187623E-2</c:v>
                </c:pt>
                <c:pt idx="8312">
                  <c:v>1.0046345605804197E-2</c:v>
                </c:pt>
                <c:pt idx="8313">
                  <c:v>1.0046073160949047E-2</c:v>
                </c:pt>
                <c:pt idx="8314">
                  <c:v>1.0044946523747897E-2</c:v>
                </c:pt>
                <c:pt idx="8315">
                  <c:v>1.0044456350664024E-2</c:v>
                </c:pt>
                <c:pt idx="8316">
                  <c:v>1.0037680824254505E-2</c:v>
                </c:pt>
                <c:pt idx="8317">
                  <c:v>1.003692059254551E-2</c:v>
                </c:pt>
                <c:pt idx="8318">
                  <c:v>1.003226165020891E-2</c:v>
                </c:pt>
                <c:pt idx="8319">
                  <c:v>1.0031750937551501E-2</c:v>
                </c:pt>
                <c:pt idx="8320">
                  <c:v>1.0021088130915928E-2</c:v>
                </c:pt>
                <c:pt idx="8321">
                  <c:v>1.002098990866792E-2</c:v>
                </c:pt>
                <c:pt idx="8322">
                  <c:v>1.0020177941662675E-2</c:v>
                </c:pt>
                <c:pt idx="8323">
                  <c:v>1.0016516838491345E-2</c:v>
                </c:pt>
                <c:pt idx="8324">
                  <c:v>1.0013473531819269E-2</c:v>
                </c:pt>
                <c:pt idx="8325">
                  <c:v>1.0010399099230219E-2</c:v>
                </c:pt>
                <c:pt idx="8326">
                  <c:v>1.0009722692640222E-2</c:v>
                </c:pt>
                <c:pt idx="8327">
                  <c:v>1.0007176478026486E-2</c:v>
                </c:pt>
                <c:pt idx="8328">
                  <c:v>1.0004172964597198E-2</c:v>
                </c:pt>
                <c:pt idx="8329">
                  <c:v>1.0002097529409715E-2</c:v>
                </c:pt>
                <c:pt idx="8330">
                  <c:v>9.998841092906597E-3</c:v>
                </c:pt>
                <c:pt idx="8331">
                  <c:v>9.9961327760672639E-3</c:v>
                </c:pt>
                <c:pt idx="8332">
                  <c:v>9.9908500203545105E-3</c:v>
                </c:pt>
                <c:pt idx="8333">
                  <c:v>9.9766678288978564E-3</c:v>
                </c:pt>
                <c:pt idx="8334">
                  <c:v>9.9738865607670226E-3</c:v>
                </c:pt>
                <c:pt idx="8335">
                  <c:v>9.9732350095807689E-3</c:v>
                </c:pt>
                <c:pt idx="8336">
                  <c:v>9.9723052507655601E-3</c:v>
                </c:pt>
                <c:pt idx="8337">
                  <c:v>9.9704741925796224E-3</c:v>
                </c:pt>
                <c:pt idx="8338">
                  <c:v>9.9686393357772858E-3</c:v>
                </c:pt>
                <c:pt idx="8339">
                  <c:v>9.9679039378296145E-3</c:v>
                </c:pt>
                <c:pt idx="8340">
                  <c:v>9.9663721237550143E-3</c:v>
                </c:pt>
                <c:pt idx="8341">
                  <c:v>9.963433325512569E-3</c:v>
                </c:pt>
                <c:pt idx="8342">
                  <c:v>9.9602991577044248E-3</c:v>
                </c:pt>
                <c:pt idx="8343">
                  <c:v>9.959766773303215E-3</c:v>
                </c:pt>
                <c:pt idx="8344">
                  <c:v>9.9584716881436792E-3</c:v>
                </c:pt>
                <c:pt idx="8345">
                  <c:v>9.949826471020079E-3</c:v>
                </c:pt>
                <c:pt idx="8346">
                  <c:v>9.9493835936480673E-3</c:v>
                </c:pt>
                <c:pt idx="8347">
                  <c:v>9.9489267315688804E-3</c:v>
                </c:pt>
                <c:pt idx="8348">
                  <c:v>9.9486211713627221E-3</c:v>
                </c:pt>
                <c:pt idx="8349">
                  <c:v>9.9462178046970037E-3</c:v>
                </c:pt>
                <c:pt idx="8350">
                  <c:v>9.9399378325636858E-3</c:v>
                </c:pt>
                <c:pt idx="8351">
                  <c:v>9.9279897589410991E-3</c:v>
                </c:pt>
                <c:pt idx="8352">
                  <c:v>9.9270466014770419E-3</c:v>
                </c:pt>
                <c:pt idx="8353">
                  <c:v>9.9211947999344307E-3</c:v>
                </c:pt>
                <c:pt idx="8354">
                  <c:v>9.9198519368567106E-3</c:v>
                </c:pt>
                <c:pt idx="8355">
                  <c:v>9.9190029172551725E-3</c:v>
                </c:pt>
                <c:pt idx="8356">
                  <c:v>9.9186356739349654E-3</c:v>
                </c:pt>
                <c:pt idx="8357">
                  <c:v>9.9181099741799447E-3</c:v>
                </c:pt>
                <c:pt idx="8358">
                  <c:v>9.9151289620501917E-3</c:v>
                </c:pt>
                <c:pt idx="8359">
                  <c:v>9.914993553580588E-3</c:v>
                </c:pt>
                <c:pt idx="8360">
                  <c:v>9.9120788217841264E-3</c:v>
                </c:pt>
                <c:pt idx="8361">
                  <c:v>9.9115139073857848E-3</c:v>
                </c:pt>
                <c:pt idx="8362">
                  <c:v>9.9064670748042691E-3</c:v>
                </c:pt>
                <c:pt idx="8363">
                  <c:v>9.9064575102210013E-3</c:v>
                </c:pt>
                <c:pt idx="8364">
                  <c:v>9.9056990361150576E-3</c:v>
                </c:pt>
                <c:pt idx="8365">
                  <c:v>9.904532052070078E-3</c:v>
                </c:pt>
                <c:pt idx="8366">
                  <c:v>9.9033407867896456E-3</c:v>
                </c:pt>
                <c:pt idx="8367">
                  <c:v>9.9019755432692164E-3</c:v>
                </c:pt>
                <c:pt idx="8368">
                  <c:v>9.8998296602014948E-3</c:v>
                </c:pt>
                <c:pt idx="8369">
                  <c:v>9.8915969224627788E-3</c:v>
                </c:pt>
                <c:pt idx="8370">
                  <c:v>9.8901521142457718E-3</c:v>
                </c:pt>
                <c:pt idx="8371">
                  <c:v>9.8898915013358405E-3</c:v>
                </c:pt>
                <c:pt idx="8372">
                  <c:v>9.8895824980577349E-3</c:v>
                </c:pt>
                <c:pt idx="8373">
                  <c:v>9.8895557923790994E-3</c:v>
                </c:pt>
                <c:pt idx="8374">
                  <c:v>9.8875504709849925E-3</c:v>
                </c:pt>
                <c:pt idx="8375">
                  <c:v>9.8870882696934972E-3</c:v>
                </c:pt>
                <c:pt idx="8376">
                  <c:v>9.8865576468791256E-3</c:v>
                </c:pt>
                <c:pt idx="8377">
                  <c:v>9.8814270897336163E-3</c:v>
                </c:pt>
                <c:pt idx="8378">
                  <c:v>9.8800797500432063E-3</c:v>
                </c:pt>
                <c:pt idx="8379">
                  <c:v>9.8788669538128725E-3</c:v>
                </c:pt>
                <c:pt idx="8380">
                  <c:v>9.8716877382277607E-3</c:v>
                </c:pt>
                <c:pt idx="8381">
                  <c:v>9.8696088824406312E-3</c:v>
                </c:pt>
                <c:pt idx="8382">
                  <c:v>9.869252133431981E-3</c:v>
                </c:pt>
                <c:pt idx="8383">
                  <c:v>9.8652182841772115E-3</c:v>
                </c:pt>
                <c:pt idx="8384">
                  <c:v>9.8576101679586914E-3</c:v>
                </c:pt>
                <c:pt idx="8385">
                  <c:v>9.850869196459687E-3</c:v>
                </c:pt>
                <c:pt idx="8386">
                  <c:v>9.8506350380835449E-3</c:v>
                </c:pt>
                <c:pt idx="8387">
                  <c:v>9.8467340528378272E-3</c:v>
                </c:pt>
                <c:pt idx="8388">
                  <c:v>9.8445017372171834E-3</c:v>
                </c:pt>
                <c:pt idx="8389">
                  <c:v>9.8426395585578513E-3</c:v>
                </c:pt>
                <c:pt idx="8390">
                  <c:v>9.8398667105498092E-3</c:v>
                </c:pt>
                <c:pt idx="8391">
                  <c:v>9.8357747108056507E-3</c:v>
                </c:pt>
                <c:pt idx="8392">
                  <c:v>9.8345172360096988E-3</c:v>
                </c:pt>
                <c:pt idx="8393">
                  <c:v>9.8242058463228789E-3</c:v>
                </c:pt>
                <c:pt idx="8394">
                  <c:v>9.8171663562129606E-3</c:v>
                </c:pt>
                <c:pt idx="8395">
                  <c:v>9.8140637634268526E-3</c:v>
                </c:pt>
                <c:pt idx="8396">
                  <c:v>9.8131287824181641E-3</c:v>
                </c:pt>
                <c:pt idx="8397">
                  <c:v>9.8120528157422567E-3</c:v>
                </c:pt>
                <c:pt idx="8398">
                  <c:v>9.7906880164438156E-3</c:v>
                </c:pt>
                <c:pt idx="8399">
                  <c:v>9.7878543882270307E-3</c:v>
                </c:pt>
                <c:pt idx="8400">
                  <c:v>9.7859869531504631E-3</c:v>
                </c:pt>
                <c:pt idx="8401">
                  <c:v>9.7854667499506064E-3</c:v>
                </c:pt>
                <c:pt idx="8402">
                  <c:v>9.7839989369219865E-3</c:v>
                </c:pt>
                <c:pt idx="8403">
                  <c:v>9.7824956030845116E-3</c:v>
                </c:pt>
                <c:pt idx="8404">
                  <c:v>9.7817646466475047E-3</c:v>
                </c:pt>
                <c:pt idx="8405">
                  <c:v>9.781245535201934E-3</c:v>
                </c:pt>
                <c:pt idx="8406">
                  <c:v>9.772948046167608E-3</c:v>
                </c:pt>
                <c:pt idx="8407">
                  <c:v>9.7683401146013999E-3</c:v>
                </c:pt>
                <c:pt idx="8408">
                  <c:v>9.7663495621049829E-3</c:v>
                </c:pt>
                <c:pt idx="8409">
                  <c:v>9.7623793916011125E-3</c:v>
                </c:pt>
                <c:pt idx="8410">
                  <c:v>9.7606805940820898E-3</c:v>
                </c:pt>
                <c:pt idx="8411">
                  <c:v>9.7598075618538175E-3</c:v>
                </c:pt>
                <c:pt idx="8412">
                  <c:v>9.7559642273476795E-3</c:v>
                </c:pt>
                <c:pt idx="8413">
                  <c:v>9.7545157309801428E-3</c:v>
                </c:pt>
                <c:pt idx="8414">
                  <c:v>9.7542588423495131E-3</c:v>
                </c:pt>
                <c:pt idx="8415">
                  <c:v>9.7531650993620492E-3</c:v>
                </c:pt>
                <c:pt idx="8416">
                  <c:v>9.7515518693124491E-3</c:v>
                </c:pt>
                <c:pt idx="8417">
                  <c:v>9.7494834056648487E-3</c:v>
                </c:pt>
                <c:pt idx="8418">
                  <c:v>9.7489804691964724E-3</c:v>
                </c:pt>
                <c:pt idx="8419">
                  <c:v>9.7469128418642137E-3</c:v>
                </c:pt>
                <c:pt idx="8420">
                  <c:v>9.7411757943229975E-3</c:v>
                </c:pt>
                <c:pt idx="8421">
                  <c:v>9.7389737416645229E-3</c:v>
                </c:pt>
                <c:pt idx="8422">
                  <c:v>9.7364930556241031E-3</c:v>
                </c:pt>
                <c:pt idx="8423">
                  <c:v>9.7355422242118416E-3</c:v>
                </c:pt>
                <c:pt idx="8424">
                  <c:v>9.7332467630980406E-3</c:v>
                </c:pt>
                <c:pt idx="8425">
                  <c:v>9.7332009895419788E-3</c:v>
                </c:pt>
                <c:pt idx="8426">
                  <c:v>9.7330306398407136E-3</c:v>
                </c:pt>
                <c:pt idx="8427">
                  <c:v>9.7282195119926234E-3</c:v>
                </c:pt>
                <c:pt idx="8428">
                  <c:v>9.7261370433740831E-3</c:v>
                </c:pt>
                <c:pt idx="8429">
                  <c:v>9.7214448809382556E-3</c:v>
                </c:pt>
                <c:pt idx="8430">
                  <c:v>9.7197590022774071E-3</c:v>
                </c:pt>
                <c:pt idx="8431">
                  <c:v>9.7168350595404629E-3</c:v>
                </c:pt>
                <c:pt idx="8432">
                  <c:v>9.7166280924755495E-3</c:v>
                </c:pt>
                <c:pt idx="8433">
                  <c:v>9.7158519235087705E-3</c:v>
                </c:pt>
                <c:pt idx="8434">
                  <c:v>9.7110670681049022E-3</c:v>
                </c:pt>
                <c:pt idx="8435">
                  <c:v>9.7106281441332529E-3</c:v>
                </c:pt>
                <c:pt idx="8436">
                  <c:v>9.6982364771118022E-3</c:v>
                </c:pt>
                <c:pt idx="8437">
                  <c:v>9.697674139379376E-3</c:v>
                </c:pt>
                <c:pt idx="8438">
                  <c:v>9.6964166921270061E-3</c:v>
                </c:pt>
                <c:pt idx="8439">
                  <c:v>9.696012163594914E-3</c:v>
                </c:pt>
                <c:pt idx="8440">
                  <c:v>9.6958437413678655E-3</c:v>
                </c:pt>
                <c:pt idx="8441">
                  <c:v>9.6931754452080666E-3</c:v>
                </c:pt>
                <c:pt idx="8442">
                  <c:v>9.690981000951393E-3</c:v>
                </c:pt>
                <c:pt idx="8443">
                  <c:v>9.6899504935272409E-3</c:v>
                </c:pt>
                <c:pt idx="8444">
                  <c:v>9.6849918832396607E-3</c:v>
                </c:pt>
                <c:pt idx="8445">
                  <c:v>9.6847886381621028E-3</c:v>
                </c:pt>
                <c:pt idx="8446">
                  <c:v>9.6840936004714794E-3</c:v>
                </c:pt>
                <c:pt idx="8447">
                  <c:v>9.6829850670441045E-3</c:v>
                </c:pt>
                <c:pt idx="8448">
                  <c:v>9.6827891455496425E-3</c:v>
                </c:pt>
                <c:pt idx="8449">
                  <c:v>9.6784826280421586E-3</c:v>
                </c:pt>
                <c:pt idx="8450">
                  <c:v>9.6772889467687893E-3</c:v>
                </c:pt>
                <c:pt idx="8451">
                  <c:v>9.6740412425985918E-3</c:v>
                </c:pt>
                <c:pt idx="8452">
                  <c:v>9.6688968643820327E-3</c:v>
                </c:pt>
                <c:pt idx="8453">
                  <c:v>9.6665351132040733E-3</c:v>
                </c:pt>
                <c:pt idx="8454">
                  <c:v>9.6640985700290165E-3</c:v>
                </c:pt>
                <c:pt idx="8455">
                  <c:v>9.6622322885319741E-3</c:v>
                </c:pt>
                <c:pt idx="8456">
                  <c:v>9.6613680579316265E-3</c:v>
                </c:pt>
                <c:pt idx="8457">
                  <c:v>9.659527392495806E-3</c:v>
                </c:pt>
                <c:pt idx="8458">
                  <c:v>9.6591535659854705E-3</c:v>
                </c:pt>
                <c:pt idx="8459">
                  <c:v>9.6572786785840935E-3</c:v>
                </c:pt>
                <c:pt idx="8460">
                  <c:v>9.6547976143086037E-3</c:v>
                </c:pt>
                <c:pt idx="8461">
                  <c:v>9.6514646875377284E-3</c:v>
                </c:pt>
                <c:pt idx="8462">
                  <c:v>9.6493526092612907E-3</c:v>
                </c:pt>
                <c:pt idx="8463">
                  <c:v>9.6485751199134381E-3</c:v>
                </c:pt>
                <c:pt idx="8464">
                  <c:v>9.6417538531332458E-3</c:v>
                </c:pt>
                <c:pt idx="8465">
                  <c:v>9.6412072375799442E-3</c:v>
                </c:pt>
                <c:pt idx="8466">
                  <c:v>9.6410596816400799E-3</c:v>
                </c:pt>
                <c:pt idx="8467">
                  <c:v>9.6399590842049868E-3</c:v>
                </c:pt>
                <c:pt idx="8468">
                  <c:v>9.6373773045588876E-3</c:v>
                </c:pt>
                <c:pt idx="8469">
                  <c:v>9.6321481989103449E-3</c:v>
                </c:pt>
                <c:pt idx="8470">
                  <c:v>9.6260580025557471E-3</c:v>
                </c:pt>
                <c:pt idx="8471">
                  <c:v>9.6136960590449613E-3</c:v>
                </c:pt>
                <c:pt idx="8472">
                  <c:v>9.6088326010623504E-3</c:v>
                </c:pt>
                <c:pt idx="8473">
                  <c:v>9.608804375314809E-3</c:v>
                </c:pt>
                <c:pt idx="8474">
                  <c:v>9.6080821579252098E-3</c:v>
                </c:pt>
                <c:pt idx="8475">
                  <c:v>9.6014664433295843E-3</c:v>
                </c:pt>
                <c:pt idx="8476">
                  <c:v>9.593039989164923E-3</c:v>
                </c:pt>
                <c:pt idx="8477">
                  <c:v>9.5915177668569017E-3</c:v>
                </c:pt>
                <c:pt idx="8478">
                  <c:v>9.588686468312034E-3</c:v>
                </c:pt>
                <c:pt idx="8479">
                  <c:v>9.5855970619529562E-3</c:v>
                </c:pt>
                <c:pt idx="8480">
                  <c:v>9.5834397516854821E-3</c:v>
                </c:pt>
                <c:pt idx="8481">
                  <c:v>9.5793048293789634E-3</c:v>
                </c:pt>
                <c:pt idx="8482">
                  <c:v>9.5775153566908366E-3</c:v>
                </c:pt>
                <c:pt idx="8483">
                  <c:v>9.577307850039702E-3</c:v>
                </c:pt>
                <c:pt idx="8484">
                  <c:v>9.573352058022953E-3</c:v>
                </c:pt>
                <c:pt idx="8485">
                  <c:v>9.5718763954442745E-3</c:v>
                </c:pt>
                <c:pt idx="8486">
                  <c:v>9.5712777116879061E-3</c:v>
                </c:pt>
                <c:pt idx="8487">
                  <c:v>9.5679893943789781E-3</c:v>
                </c:pt>
                <c:pt idx="8488">
                  <c:v>9.5677564485895043E-3</c:v>
                </c:pt>
                <c:pt idx="8489">
                  <c:v>9.5674323462232973E-3</c:v>
                </c:pt>
                <c:pt idx="8490">
                  <c:v>9.5607381163989313E-3</c:v>
                </c:pt>
                <c:pt idx="8491">
                  <c:v>9.5593311224075918E-3</c:v>
                </c:pt>
                <c:pt idx="8492">
                  <c:v>9.5566929014299761E-3</c:v>
                </c:pt>
                <c:pt idx="8493">
                  <c:v>9.5562113054452526E-3</c:v>
                </c:pt>
                <c:pt idx="8494">
                  <c:v>9.5546993602496876E-3</c:v>
                </c:pt>
                <c:pt idx="8495">
                  <c:v>9.5539970523245907E-3</c:v>
                </c:pt>
                <c:pt idx="8496">
                  <c:v>9.5522262340098831E-3</c:v>
                </c:pt>
                <c:pt idx="8497">
                  <c:v>9.551446715022744E-3</c:v>
                </c:pt>
                <c:pt idx="8498">
                  <c:v>9.5507850307301242E-3</c:v>
                </c:pt>
                <c:pt idx="8499">
                  <c:v>9.5486574338059862E-3</c:v>
                </c:pt>
                <c:pt idx="8500">
                  <c:v>9.5441957485278648E-3</c:v>
                </c:pt>
                <c:pt idx="8501">
                  <c:v>9.543768726472706E-3</c:v>
                </c:pt>
                <c:pt idx="8502">
                  <c:v>9.5402471258761758E-3</c:v>
                </c:pt>
                <c:pt idx="8503">
                  <c:v>9.5383644626118244E-3</c:v>
                </c:pt>
                <c:pt idx="8504">
                  <c:v>9.537600063597473E-3</c:v>
                </c:pt>
                <c:pt idx="8505">
                  <c:v>9.5368900650993332E-3</c:v>
                </c:pt>
                <c:pt idx="8506">
                  <c:v>9.5354382309710863E-3</c:v>
                </c:pt>
                <c:pt idx="8507">
                  <c:v>9.5350166950718546E-3</c:v>
                </c:pt>
                <c:pt idx="8508">
                  <c:v>9.5288260528334726E-3</c:v>
                </c:pt>
                <c:pt idx="8509">
                  <c:v>9.5280550305583776E-3</c:v>
                </c:pt>
                <c:pt idx="8510">
                  <c:v>9.52263235996215E-3</c:v>
                </c:pt>
                <c:pt idx="8511">
                  <c:v>9.5194877641088891E-3</c:v>
                </c:pt>
                <c:pt idx="8512">
                  <c:v>9.5155938845690267E-3</c:v>
                </c:pt>
                <c:pt idx="8513">
                  <c:v>9.5141474964235175E-3</c:v>
                </c:pt>
                <c:pt idx="8514">
                  <c:v>9.5120577899544291E-3</c:v>
                </c:pt>
                <c:pt idx="8515">
                  <c:v>9.5105195703273377E-3</c:v>
                </c:pt>
                <c:pt idx="8516">
                  <c:v>9.5097482743106542E-3</c:v>
                </c:pt>
                <c:pt idx="8517">
                  <c:v>9.508318068945313E-3</c:v>
                </c:pt>
                <c:pt idx="8518">
                  <c:v>9.4997828527794287E-3</c:v>
                </c:pt>
                <c:pt idx="8519">
                  <c:v>9.4996261757915017E-3</c:v>
                </c:pt>
                <c:pt idx="8520">
                  <c:v>9.4941740856554404E-3</c:v>
                </c:pt>
                <c:pt idx="8521">
                  <c:v>9.4804378796121951E-3</c:v>
                </c:pt>
                <c:pt idx="8522">
                  <c:v>9.4793921380910817E-3</c:v>
                </c:pt>
                <c:pt idx="8523">
                  <c:v>9.4770982749646984E-3</c:v>
                </c:pt>
                <c:pt idx="8524">
                  <c:v>9.4739387231820953E-3</c:v>
                </c:pt>
                <c:pt idx="8525">
                  <c:v>9.4713148658774823E-3</c:v>
                </c:pt>
                <c:pt idx="8526">
                  <c:v>9.4680429821924379E-3</c:v>
                </c:pt>
                <c:pt idx="8527">
                  <c:v>9.4668119392063432E-3</c:v>
                </c:pt>
                <c:pt idx="8528">
                  <c:v>9.4640323546955479E-3</c:v>
                </c:pt>
                <c:pt idx="8529">
                  <c:v>9.4630620754686326E-3</c:v>
                </c:pt>
                <c:pt idx="8530">
                  <c:v>9.4615910947302463E-3</c:v>
                </c:pt>
                <c:pt idx="8531">
                  <c:v>9.4581707048516997E-3</c:v>
                </c:pt>
                <c:pt idx="8532">
                  <c:v>9.4565241185874515E-3</c:v>
                </c:pt>
                <c:pt idx="8533">
                  <c:v>9.4561806723395345E-3</c:v>
                </c:pt>
                <c:pt idx="8534">
                  <c:v>9.4549712384702118E-3</c:v>
                </c:pt>
                <c:pt idx="8535">
                  <c:v>9.4513597324843678E-3</c:v>
                </c:pt>
                <c:pt idx="8536">
                  <c:v>9.4435948134962613E-3</c:v>
                </c:pt>
                <c:pt idx="8537">
                  <c:v>9.4422250698616116E-3</c:v>
                </c:pt>
                <c:pt idx="8538">
                  <c:v>9.4376710407856352E-3</c:v>
                </c:pt>
                <c:pt idx="8539">
                  <c:v>9.4215915794294749E-3</c:v>
                </c:pt>
                <c:pt idx="8540">
                  <c:v>9.4181456545687596E-3</c:v>
                </c:pt>
                <c:pt idx="8541">
                  <c:v>9.4147373461466368E-3</c:v>
                </c:pt>
                <c:pt idx="8542">
                  <c:v>9.4113167950356999E-3</c:v>
                </c:pt>
                <c:pt idx="8543">
                  <c:v>9.409873933381047E-3</c:v>
                </c:pt>
                <c:pt idx="8544">
                  <c:v>9.4092030855889262E-3</c:v>
                </c:pt>
                <c:pt idx="8545">
                  <c:v>9.408275473205642E-3</c:v>
                </c:pt>
                <c:pt idx="8546">
                  <c:v>9.4044235087169057E-3</c:v>
                </c:pt>
                <c:pt idx="8547">
                  <c:v>9.4032176101809511E-3</c:v>
                </c:pt>
                <c:pt idx="8548">
                  <c:v>9.3997754492091551E-3</c:v>
                </c:pt>
                <c:pt idx="8549">
                  <c:v>9.3892752597263315E-3</c:v>
                </c:pt>
                <c:pt idx="8550">
                  <c:v>9.386831801480814E-3</c:v>
                </c:pt>
                <c:pt idx="8551">
                  <c:v>9.3850900691225588E-3</c:v>
                </c:pt>
                <c:pt idx="8552">
                  <c:v>9.3839155455529705E-3</c:v>
                </c:pt>
                <c:pt idx="8553">
                  <c:v>9.3835201475710867E-3</c:v>
                </c:pt>
                <c:pt idx="8554">
                  <c:v>9.3794185216056133E-3</c:v>
                </c:pt>
                <c:pt idx="8555">
                  <c:v>9.376704710328438E-3</c:v>
                </c:pt>
                <c:pt idx="8556">
                  <c:v>9.3763576675117595E-3</c:v>
                </c:pt>
                <c:pt idx="8557">
                  <c:v>9.3752434011794578E-3</c:v>
                </c:pt>
                <c:pt idx="8558">
                  <c:v>9.3742886348580582E-3</c:v>
                </c:pt>
                <c:pt idx="8559">
                  <c:v>9.3730116527233603E-3</c:v>
                </c:pt>
                <c:pt idx="8560">
                  <c:v>9.3673009369354722E-3</c:v>
                </c:pt>
                <c:pt idx="8561">
                  <c:v>9.3657669099064637E-3</c:v>
                </c:pt>
                <c:pt idx="8562">
                  <c:v>9.3627641240255632E-3</c:v>
                </c:pt>
                <c:pt idx="8563">
                  <c:v>9.3598043031959052E-3</c:v>
                </c:pt>
                <c:pt idx="8564">
                  <c:v>9.3571469333166117E-3</c:v>
                </c:pt>
                <c:pt idx="8565">
                  <c:v>9.3571414998573459E-3</c:v>
                </c:pt>
                <c:pt idx="8566">
                  <c:v>9.356792607166927E-3</c:v>
                </c:pt>
                <c:pt idx="8567">
                  <c:v>9.3551297830025987E-3</c:v>
                </c:pt>
                <c:pt idx="8568">
                  <c:v>9.3546619130118122E-3</c:v>
                </c:pt>
                <c:pt idx="8569">
                  <c:v>9.348355852168741E-3</c:v>
                </c:pt>
                <c:pt idx="8570">
                  <c:v>9.3454492256451784E-3</c:v>
                </c:pt>
                <c:pt idx="8571">
                  <c:v>9.3451692607401486E-3</c:v>
                </c:pt>
                <c:pt idx="8572">
                  <c:v>9.343127329816495E-3</c:v>
                </c:pt>
                <c:pt idx="8573">
                  <c:v>9.3418914447204425E-3</c:v>
                </c:pt>
                <c:pt idx="8574">
                  <c:v>9.3391173484059561E-3</c:v>
                </c:pt>
                <c:pt idx="8575">
                  <c:v>9.3378250626415995E-3</c:v>
                </c:pt>
                <c:pt idx="8576">
                  <c:v>9.3323681833425778E-3</c:v>
                </c:pt>
                <c:pt idx="8577">
                  <c:v>9.3322142939599E-3</c:v>
                </c:pt>
                <c:pt idx="8578">
                  <c:v>9.3299653610231879E-3</c:v>
                </c:pt>
                <c:pt idx="8579">
                  <c:v>9.3267346142367254E-3</c:v>
                </c:pt>
                <c:pt idx="8580">
                  <c:v>9.3258391733580057E-3</c:v>
                </c:pt>
                <c:pt idx="8581">
                  <c:v>9.3196927295962628E-3</c:v>
                </c:pt>
                <c:pt idx="8582">
                  <c:v>9.3176360211963787E-3</c:v>
                </c:pt>
                <c:pt idx="8583">
                  <c:v>9.3089733254483852E-3</c:v>
                </c:pt>
                <c:pt idx="8584">
                  <c:v>9.3080314177164669E-3</c:v>
                </c:pt>
                <c:pt idx="8585">
                  <c:v>9.3056750675991479E-3</c:v>
                </c:pt>
                <c:pt idx="8586">
                  <c:v>9.3033735914456218E-3</c:v>
                </c:pt>
                <c:pt idx="8587">
                  <c:v>9.3010008233442801E-3</c:v>
                </c:pt>
                <c:pt idx="8588">
                  <c:v>9.2995884812211767E-3</c:v>
                </c:pt>
                <c:pt idx="8589">
                  <c:v>9.2980021258482898E-3</c:v>
                </c:pt>
                <c:pt idx="8590">
                  <c:v>9.296246669923014E-3</c:v>
                </c:pt>
                <c:pt idx="8591">
                  <c:v>9.2951135732285105E-3</c:v>
                </c:pt>
                <c:pt idx="8592">
                  <c:v>9.2929631060393921E-3</c:v>
                </c:pt>
                <c:pt idx="8593">
                  <c:v>9.2907957497509585E-3</c:v>
                </c:pt>
                <c:pt idx="8594">
                  <c:v>9.2887737479812969E-3</c:v>
                </c:pt>
                <c:pt idx="8595">
                  <c:v>9.2864155741098908E-3</c:v>
                </c:pt>
                <c:pt idx="8596">
                  <c:v>9.2833945518824568E-3</c:v>
                </c:pt>
                <c:pt idx="8597">
                  <c:v>9.2792598366535847E-3</c:v>
                </c:pt>
                <c:pt idx="8598">
                  <c:v>9.276714467690737E-3</c:v>
                </c:pt>
                <c:pt idx="8599">
                  <c:v>9.2765086992312659E-3</c:v>
                </c:pt>
                <c:pt idx="8600">
                  <c:v>9.2729143471381829E-3</c:v>
                </c:pt>
                <c:pt idx="8601">
                  <c:v>9.2707628642576534E-3</c:v>
                </c:pt>
                <c:pt idx="8602">
                  <c:v>9.2694979475487389E-3</c:v>
                </c:pt>
                <c:pt idx="8603">
                  <c:v>9.2678954758901866E-3</c:v>
                </c:pt>
                <c:pt idx="8604">
                  <c:v>9.2653559773756382E-3</c:v>
                </c:pt>
                <c:pt idx="8605">
                  <c:v>9.2652553836911657E-3</c:v>
                </c:pt>
                <c:pt idx="8606">
                  <c:v>9.2614024367280758E-3</c:v>
                </c:pt>
                <c:pt idx="8607">
                  <c:v>9.2459629559570339E-3</c:v>
                </c:pt>
                <c:pt idx="8608">
                  <c:v>9.2453309819828453E-3</c:v>
                </c:pt>
                <c:pt idx="8609">
                  <c:v>9.2442446388092247E-3</c:v>
                </c:pt>
                <c:pt idx="8610">
                  <c:v>9.2441876101401026E-3</c:v>
                </c:pt>
                <c:pt idx="8611">
                  <c:v>9.2369163393476034E-3</c:v>
                </c:pt>
                <c:pt idx="8612">
                  <c:v>9.2342754109391995E-3</c:v>
                </c:pt>
                <c:pt idx="8613">
                  <c:v>9.2306116554447606E-3</c:v>
                </c:pt>
                <c:pt idx="8614">
                  <c:v>9.2282993200864857E-3</c:v>
                </c:pt>
                <c:pt idx="8615">
                  <c:v>9.2224456398267932E-3</c:v>
                </c:pt>
                <c:pt idx="8616">
                  <c:v>9.2161189127464432E-3</c:v>
                </c:pt>
                <c:pt idx="8617">
                  <c:v>9.2151080193877966E-3</c:v>
                </c:pt>
                <c:pt idx="8618">
                  <c:v>9.2125685470958851E-3</c:v>
                </c:pt>
                <c:pt idx="8619">
                  <c:v>9.2118343496666918E-3</c:v>
                </c:pt>
                <c:pt idx="8620">
                  <c:v>9.1999864588111421E-3</c:v>
                </c:pt>
                <c:pt idx="8621">
                  <c:v>9.1989399899074873E-3</c:v>
                </c:pt>
                <c:pt idx="8622">
                  <c:v>9.1967854131385692E-3</c:v>
                </c:pt>
                <c:pt idx="8623">
                  <c:v>9.1946082584116288E-3</c:v>
                </c:pt>
                <c:pt idx="8624">
                  <c:v>9.1921868944290358E-3</c:v>
                </c:pt>
                <c:pt idx="8625">
                  <c:v>9.1908155769421813E-3</c:v>
                </c:pt>
                <c:pt idx="8626">
                  <c:v>9.1898704409905784E-3</c:v>
                </c:pt>
                <c:pt idx="8627">
                  <c:v>9.1895840821834655E-3</c:v>
                </c:pt>
                <c:pt idx="8628">
                  <c:v>9.186514085320131E-3</c:v>
                </c:pt>
                <c:pt idx="8629">
                  <c:v>9.1844677337219426E-3</c:v>
                </c:pt>
                <c:pt idx="8630">
                  <c:v>9.1795453101524756E-3</c:v>
                </c:pt>
                <c:pt idx="8631">
                  <c:v>9.175523980022195E-3</c:v>
                </c:pt>
                <c:pt idx="8632">
                  <c:v>9.1690093295803375E-3</c:v>
                </c:pt>
                <c:pt idx="8633">
                  <c:v>9.1667953936281302E-3</c:v>
                </c:pt>
                <c:pt idx="8634">
                  <c:v>9.1628076407249872E-3</c:v>
                </c:pt>
                <c:pt idx="8635">
                  <c:v>9.1627234639794913E-3</c:v>
                </c:pt>
                <c:pt idx="8636">
                  <c:v>9.1612099278936768E-3</c:v>
                </c:pt>
                <c:pt idx="8637">
                  <c:v>9.1611446040161318E-3</c:v>
                </c:pt>
                <c:pt idx="8638">
                  <c:v>9.1608787445135141E-3</c:v>
                </c:pt>
                <c:pt idx="8639">
                  <c:v>9.1529238606732812E-3</c:v>
                </c:pt>
                <c:pt idx="8640">
                  <c:v>9.1515733208106607E-3</c:v>
                </c:pt>
                <c:pt idx="8641">
                  <c:v>9.1496425398944099E-3</c:v>
                </c:pt>
                <c:pt idx="8642">
                  <c:v>9.14954619435316E-3</c:v>
                </c:pt>
                <c:pt idx="8643">
                  <c:v>9.1408058222675684E-3</c:v>
                </c:pt>
                <c:pt idx="8644">
                  <c:v>9.1401447697250556E-3</c:v>
                </c:pt>
                <c:pt idx="8645">
                  <c:v>9.1350922160588818E-3</c:v>
                </c:pt>
                <c:pt idx="8646">
                  <c:v>9.1309277301415536E-3</c:v>
                </c:pt>
                <c:pt idx="8647">
                  <c:v>9.1264962011970933E-3</c:v>
                </c:pt>
                <c:pt idx="8648">
                  <c:v>9.1223150695495438E-3</c:v>
                </c:pt>
                <c:pt idx="8649">
                  <c:v>9.1133074926823768E-3</c:v>
                </c:pt>
                <c:pt idx="8650">
                  <c:v>9.1119157478380484E-3</c:v>
                </c:pt>
                <c:pt idx="8651">
                  <c:v>9.103706223572379E-3</c:v>
                </c:pt>
                <c:pt idx="8652">
                  <c:v>9.0973495569317414E-3</c:v>
                </c:pt>
                <c:pt idx="8653">
                  <c:v>9.093145365646595E-3</c:v>
                </c:pt>
                <c:pt idx="8654">
                  <c:v>9.090850896378351E-3</c:v>
                </c:pt>
                <c:pt idx="8655">
                  <c:v>9.0895541245229958E-3</c:v>
                </c:pt>
                <c:pt idx="8656">
                  <c:v>9.0894567451378708E-3</c:v>
                </c:pt>
                <c:pt idx="8657">
                  <c:v>9.086695672471716E-3</c:v>
                </c:pt>
                <c:pt idx="8658">
                  <c:v>9.0817705036805255E-3</c:v>
                </c:pt>
                <c:pt idx="8659">
                  <c:v>9.0817588406439664E-3</c:v>
                </c:pt>
                <c:pt idx="8660">
                  <c:v>9.0751665835326362E-3</c:v>
                </c:pt>
                <c:pt idx="8661">
                  <c:v>9.0734259064440773E-3</c:v>
                </c:pt>
                <c:pt idx="8662">
                  <c:v>9.0663069938558168E-3</c:v>
                </c:pt>
                <c:pt idx="8663">
                  <c:v>9.066003961082144E-3</c:v>
                </c:pt>
                <c:pt idx="8664">
                  <c:v>9.0642560418315449E-3</c:v>
                </c:pt>
                <c:pt idx="8665">
                  <c:v>9.0641702971583152E-3</c:v>
                </c:pt>
                <c:pt idx="8666">
                  <c:v>9.0612909260978734E-3</c:v>
                </c:pt>
                <c:pt idx="8667">
                  <c:v>9.0567763102147262E-3</c:v>
                </c:pt>
                <c:pt idx="8668">
                  <c:v>9.0566637371923414E-3</c:v>
                </c:pt>
                <c:pt idx="8669">
                  <c:v>9.052586802992299E-3</c:v>
                </c:pt>
                <c:pt idx="8670">
                  <c:v>9.0411012150510787E-3</c:v>
                </c:pt>
                <c:pt idx="8671">
                  <c:v>9.0374795205042067E-3</c:v>
                </c:pt>
                <c:pt idx="8672">
                  <c:v>9.0371639374788541E-3</c:v>
                </c:pt>
                <c:pt idx="8673">
                  <c:v>9.0365705270867257E-3</c:v>
                </c:pt>
                <c:pt idx="8674">
                  <c:v>9.0360343358616615E-3</c:v>
                </c:pt>
                <c:pt idx="8675">
                  <c:v>9.0281961835210981E-3</c:v>
                </c:pt>
                <c:pt idx="8676">
                  <c:v>9.0271004785843142E-3</c:v>
                </c:pt>
                <c:pt idx="8677">
                  <c:v>9.0237888651948615E-3</c:v>
                </c:pt>
                <c:pt idx="8678">
                  <c:v>9.0142473539019403E-3</c:v>
                </c:pt>
                <c:pt idx="8679">
                  <c:v>9.0140233685611706E-3</c:v>
                </c:pt>
                <c:pt idx="8680">
                  <c:v>9.0006611596550185E-3</c:v>
                </c:pt>
                <c:pt idx="8681">
                  <c:v>8.9942972787865894E-3</c:v>
                </c:pt>
                <c:pt idx="8682">
                  <c:v>8.9933246056883923E-3</c:v>
                </c:pt>
                <c:pt idx="8683">
                  <c:v>8.9893844638273736E-3</c:v>
                </c:pt>
                <c:pt idx="8684">
                  <c:v>8.9861094289075492E-3</c:v>
                </c:pt>
                <c:pt idx="8685">
                  <c:v>8.9860153467216427E-3</c:v>
                </c:pt>
                <c:pt idx="8686">
                  <c:v>8.9857868113071577E-3</c:v>
                </c:pt>
                <c:pt idx="8687">
                  <c:v>8.984767490791877E-3</c:v>
                </c:pt>
                <c:pt idx="8688">
                  <c:v>8.9838132060294819E-3</c:v>
                </c:pt>
                <c:pt idx="8689">
                  <c:v>8.9786053340997034E-3</c:v>
                </c:pt>
                <c:pt idx="8690">
                  <c:v>8.9773321215699201E-3</c:v>
                </c:pt>
                <c:pt idx="8691">
                  <c:v>8.9753006052405559E-3</c:v>
                </c:pt>
                <c:pt idx="8692">
                  <c:v>8.9720977228291438E-3</c:v>
                </c:pt>
                <c:pt idx="8693">
                  <c:v>8.9549725680668282E-3</c:v>
                </c:pt>
                <c:pt idx="8694">
                  <c:v>8.9484020927109199E-3</c:v>
                </c:pt>
                <c:pt idx="8695">
                  <c:v>8.9466878794097239E-3</c:v>
                </c:pt>
                <c:pt idx="8696">
                  <c:v>8.9459109809260362E-3</c:v>
                </c:pt>
                <c:pt idx="8697">
                  <c:v>8.9444747398187661E-3</c:v>
                </c:pt>
                <c:pt idx="8698">
                  <c:v>8.9438780815342522E-3</c:v>
                </c:pt>
                <c:pt idx="8699">
                  <c:v>8.93435229062561E-3</c:v>
                </c:pt>
                <c:pt idx="8700">
                  <c:v>8.9297892808424453E-3</c:v>
                </c:pt>
                <c:pt idx="8701">
                  <c:v>8.924228857228815E-3</c:v>
                </c:pt>
                <c:pt idx="8702">
                  <c:v>8.9209962073861903E-3</c:v>
                </c:pt>
                <c:pt idx="8703">
                  <c:v>8.9186151212807055E-3</c:v>
                </c:pt>
                <c:pt idx="8704">
                  <c:v>8.9070422119189273E-3</c:v>
                </c:pt>
                <c:pt idx="8705">
                  <c:v>8.8915513650649793E-3</c:v>
                </c:pt>
                <c:pt idx="8706">
                  <c:v>8.8852899483560562E-3</c:v>
                </c:pt>
                <c:pt idx="8707">
                  <c:v>8.8841852455609598E-3</c:v>
                </c:pt>
                <c:pt idx="8708">
                  <c:v>8.8822075918327734E-3</c:v>
                </c:pt>
                <c:pt idx="8709">
                  <c:v>8.8671299365572324E-3</c:v>
                </c:pt>
                <c:pt idx="8710">
                  <c:v>8.8609330389508613E-3</c:v>
                </c:pt>
                <c:pt idx="8711">
                  <c:v>8.8579656217989047E-3</c:v>
                </c:pt>
                <c:pt idx="8712">
                  <c:v>8.8561942773608057E-3</c:v>
                </c:pt>
                <c:pt idx="8713">
                  <c:v>8.8552522386968549E-3</c:v>
                </c:pt>
                <c:pt idx="8714">
                  <c:v>8.8509414003431763E-3</c:v>
                </c:pt>
                <c:pt idx="8715">
                  <c:v>8.8456363611514651E-3</c:v>
                </c:pt>
                <c:pt idx="8716">
                  <c:v>8.8377802973183088E-3</c:v>
                </c:pt>
                <c:pt idx="8717">
                  <c:v>8.8364440382742993E-3</c:v>
                </c:pt>
                <c:pt idx="8718">
                  <c:v>8.8361249782218949E-3</c:v>
                </c:pt>
                <c:pt idx="8719">
                  <c:v>8.8357642317398247E-3</c:v>
                </c:pt>
                <c:pt idx="8720">
                  <c:v>8.8308000020438822E-3</c:v>
                </c:pt>
                <c:pt idx="8721">
                  <c:v>8.8284735422837837E-3</c:v>
                </c:pt>
                <c:pt idx="8722">
                  <c:v>8.823398925573862E-3</c:v>
                </c:pt>
                <c:pt idx="8723">
                  <c:v>8.8212693704027949E-3</c:v>
                </c:pt>
                <c:pt idx="8724">
                  <c:v>8.8080245639378558E-3</c:v>
                </c:pt>
                <c:pt idx="8725">
                  <c:v>8.8002670903262158E-3</c:v>
                </c:pt>
                <c:pt idx="8726">
                  <c:v>8.7918692793509216E-3</c:v>
                </c:pt>
                <c:pt idx="8727">
                  <c:v>8.780831815144486E-3</c:v>
                </c:pt>
                <c:pt idx="8728">
                  <c:v>8.7783790246468464E-3</c:v>
                </c:pt>
                <c:pt idx="8729">
                  <c:v>8.7761960721619518E-3</c:v>
                </c:pt>
                <c:pt idx="8730">
                  <c:v>8.7715446412100634E-3</c:v>
                </c:pt>
                <c:pt idx="8731">
                  <c:v>8.7701641957077039E-3</c:v>
                </c:pt>
                <c:pt idx="8732">
                  <c:v>8.7658888149460407E-3</c:v>
                </c:pt>
                <c:pt idx="8733">
                  <c:v>8.762624283905604E-3</c:v>
                </c:pt>
                <c:pt idx="8734">
                  <c:v>8.7599387375020769E-3</c:v>
                </c:pt>
                <c:pt idx="8735">
                  <c:v>8.7550890415712193E-3</c:v>
                </c:pt>
                <c:pt idx="8736">
                  <c:v>8.7542036626526241E-3</c:v>
                </c:pt>
                <c:pt idx="8737">
                  <c:v>8.7531696319338419E-3</c:v>
                </c:pt>
                <c:pt idx="8738">
                  <c:v>8.7510207952404464E-3</c:v>
                </c:pt>
                <c:pt idx="8739">
                  <c:v>8.7470728059627686E-3</c:v>
                </c:pt>
                <c:pt idx="8740">
                  <c:v>8.7441083193492211E-3</c:v>
                </c:pt>
                <c:pt idx="8741">
                  <c:v>8.7409903492413413E-3</c:v>
                </c:pt>
                <c:pt idx="8742">
                  <c:v>8.7383960149530118E-3</c:v>
                </c:pt>
                <c:pt idx="8743">
                  <c:v>8.7380455374434559E-3</c:v>
                </c:pt>
                <c:pt idx="8744">
                  <c:v>8.7344759604892699E-3</c:v>
                </c:pt>
                <c:pt idx="8745">
                  <c:v>8.730155838904758E-3</c:v>
                </c:pt>
                <c:pt idx="8746">
                  <c:v>8.7301198300327454E-3</c:v>
                </c:pt>
                <c:pt idx="8747">
                  <c:v>8.7278189913362961E-3</c:v>
                </c:pt>
                <c:pt idx="8748">
                  <c:v>8.7223411693755689E-3</c:v>
                </c:pt>
                <c:pt idx="8749">
                  <c:v>8.7180681978055469E-3</c:v>
                </c:pt>
                <c:pt idx="8750">
                  <c:v>8.717474592793718E-3</c:v>
                </c:pt>
                <c:pt idx="8751">
                  <c:v>8.7152617709111146E-3</c:v>
                </c:pt>
                <c:pt idx="8752">
                  <c:v>8.711072369835017E-3</c:v>
                </c:pt>
                <c:pt idx="8753">
                  <c:v>8.7061174408579797E-3</c:v>
                </c:pt>
                <c:pt idx="8754">
                  <c:v>8.7059125173679051E-3</c:v>
                </c:pt>
                <c:pt idx="8755">
                  <c:v>8.7043144981680202E-3</c:v>
                </c:pt>
                <c:pt idx="8756">
                  <c:v>8.694151552111163E-3</c:v>
                </c:pt>
                <c:pt idx="8757">
                  <c:v>8.6767823044838627E-3</c:v>
                </c:pt>
                <c:pt idx="8758">
                  <c:v>8.6747948217970518E-3</c:v>
                </c:pt>
                <c:pt idx="8759">
                  <c:v>8.6705182342716736E-3</c:v>
                </c:pt>
                <c:pt idx="8760">
                  <c:v>8.6701222726870732E-3</c:v>
                </c:pt>
                <c:pt idx="8761">
                  <c:v>8.6654387956284634E-3</c:v>
                </c:pt>
                <c:pt idx="8762">
                  <c:v>8.6569773105471121E-3</c:v>
                </c:pt>
                <c:pt idx="8763">
                  <c:v>8.6554531651318531E-3</c:v>
                </c:pt>
                <c:pt idx="8764">
                  <c:v>8.6504997764628947E-3</c:v>
                </c:pt>
                <c:pt idx="8765">
                  <c:v>8.6488983356937145E-3</c:v>
                </c:pt>
                <c:pt idx="8766">
                  <c:v>8.6486011692519585E-3</c:v>
                </c:pt>
                <c:pt idx="8767">
                  <c:v>8.6446621735234361E-3</c:v>
                </c:pt>
                <c:pt idx="8768">
                  <c:v>8.6442022410103889E-3</c:v>
                </c:pt>
                <c:pt idx="8769">
                  <c:v>8.6431975635420707E-3</c:v>
                </c:pt>
                <c:pt idx="8770">
                  <c:v>8.6407675034738916E-3</c:v>
                </c:pt>
                <c:pt idx="8771">
                  <c:v>8.6269794024189401E-3</c:v>
                </c:pt>
                <c:pt idx="8772">
                  <c:v>8.6213996925821462E-3</c:v>
                </c:pt>
                <c:pt idx="8773">
                  <c:v>8.6163146475019218E-3</c:v>
                </c:pt>
                <c:pt idx="8774">
                  <c:v>8.6144481488890715E-3</c:v>
                </c:pt>
                <c:pt idx="8775">
                  <c:v>8.6135240592535266E-3</c:v>
                </c:pt>
                <c:pt idx="8776">
                  <c:v>8.6013102424272406E-3</c:v>
                </c:pt>
                <c:pt idx="8777">
                  <c:v>8.5995626669906899E-3</c:v>
                </c:pt>
                <c:pt idx="8778">
                  <c:v>8.5928880112556231E-3</c:v>
                </c:pt>
                <c:pt idx="8779">
                  <c:v>8.592398151221238E-3</c:v>
                </c:pt>
                <c:pt idx="8780">
                  <c:v>8.5867199068437698E-3</c:v>
                </c:pt>
                <c:pt idx="8781">
                  <c:v>8.5859737099661278E-3</c:v>
                </c:pt>
                <c:pt idx="8782">
                  <c:v>8.5812134198880383E-3</c:v>
                </c:pt>
                <c:pt idx="8783">
                  <c:v>8.5801346740536962E-3</c:v>
                </c:pt>
                <c:pt idx="8784">
                  <c:v>8.5799526147376688E-3</c:v>
                </c:pt>
                <c:pt idx="8785">
                  <c:v>8.5783522535881999E-3</c:v>
                </c:pt>
                <c:pt idx="8786">
                  <c:v>8.5730516890604579E-3</c:v>
                </c:pt>
                <c:pt idx="8787">
                  <c:v>8.5726406930938543E-3</c:v>
                </c:pt>
                <c:pt idx="8788">
                  <c:v>8.5713537756603522E-3</c:v>
                </c:pt>
                <c:pt idx="8789">
                  <c:v>8.5701786154559045E-3</c:v>
                </c:pt>
                <c:pt idx="8790">
                  <c:v>8.5686707818492039E-3</c:v>
                </c:pt>
                <c:pt idx="8791">
                  <c:v>8.5639388051752044E-3</c:v>
                </c:pt>
                <c:pt idx="8792">
                  <c:v>8.5604917626855674E-3</c:v>
                </c:pt>
                <c:pt idx="8793">
                  <c:v>8.552332455388641E-3</c:v>
                </c:pt>
                <c:pt idx="8794">
                  <c:v>8.5465965275596922E-3</c:v>
                </c:pt>
                <c:pt idx="8795">
                  <c:v>8.5443242316716513E-3</c:v>
                </c:pt>
                <c:pt idx="8796">
                  <c:v>8.5356081962778968E-3</c:v>
                </c:pt>
                <c:pt idx="8797">
                  <c:v>8.5339144746813308E-3</c:v>
                </c:pt>
                <c:pt idx="8798">
                  <c:v>8.5318358583457484E-3</c:v>
                </c:pt>
                <c:pt idx="8799">
                  <c:v>8.5306769547976793E-3</c:v>
                </c:pt>
                <c:pt idx="8800">
                  <c:v>8.5237509285770747E-3</c:v>
                </c:pt>
                <c:pt idx="8801">
                  <c:v>8.5224423854345435E-3</c:v>
                </c:pt>
                <c:pt idx="8802">
                  <c:v>8.5198485843502904E-3</c:v>
                </c:pt>
                <c:pt idx="8803">
                  <c:v>8.5178509596362389E-3</c:v>
                </c:pt>
                <c:pt idx="8804">
                  <c:v>8.5110358845274722E-3</c:v>
                </c:pt>
                <c:pt idx="8805">
                  <c:v>8.5055617625805595E-3</c:v>
                </c:pt>
                <c:pt idx="8806">
                  <c:v>8.5049590215483441E-3</c:v>
                </c:pt>
                <c:pt idx="8807">
                  <c:v>8.5006014594355434E-3</c:v>
                </c:pt>
                <c:pt idx="8808">
                  <c:v>8.4957014440374175E-3</c:v>
                </c:pt>
                <c:pt idx="8809">
                  <c:v>8.495330080178028E-3</c:v>
                </c:pt>
                <c:pt idx="8810">
                  <c:v>8.4937001589176307E-3</c:v>
                </c:pt>
                <c:pt idx="8811">
                  <c:v>8.4883333363277476E-3</c:v>
                </c:pt>
                <c:pt idx="8812">
                  <c:v>8.487189283218486E-3</c:v>
                </c:pt>
                <c:pt idx="8813">
                  <c:v>8.486957977546403E-3</c:v>
                </c:pt>
                <c:pt idx="8814">
                  <c:v>8.4805782195866188E-3</c:v>
                </c:pt>
                <c:pt idx="8815">
                  <c:v>8.4718607138418722E-3</c:v>
                </c:pt>
                <c:pt idx="8816">
                  <c:v>8.4693434454285749E-3</c:v>
                </c:pt>
                <c:pt idx="8817">
                  <c:v>8.4645564667908211E-3</c:v>
                </c:pt>
                <c:pt idx="8818">
                  <c:v>8.4630389159948537E-3</c:v>
                </c:pt>
                <c:pt idx="8819">
                  <c:v>8.458023742605578E-3</c:v>
                </c:pt>
                <c:pt idx="8820">
                  <c:v>8.4579467735841369E-3</c:v>
                </c:pt>
                <c:pt idx="8821">
                  <c:v>8.4548827606846528E-3</c:v>
                </c:pt>
                <c:pt idx="8822">
                  <c:v>8.4492318161354871E-3</c:v>
                </c:pt>
                <c:pt idx="8823">
                  <c:v>8.447502611298327E-3</c:v>
                </c:pt>
                <c:pt idx="8824">
                  <c:v>8.4321559755829462E-3</c:v>
                </c:pt>
                <c:pt idx="8825">
                  <c:v>8.4253578261368287E-3</c:v>
                </c:pt>
                <c:pt idx="8826">
                  <c:v>8.4226972355232379E-3</c:v>
                </c:pt>
                <c:pt idx="8827">
                  <c:v>8.4217465131346259E-3</c:v>
                </c:pt>
                <c:pt idx="8828">
                  <c:v>8.4206060423115802E-3</c:v>
                </c:pt>
                <c:pt idx="8829">
                  <c:v>8.4118738427609308E-3</c:v>
                </c:pt>
                <c:pt idx="8830">
                  <c:v>8.4110496353477209E-3</c:v>
                </c:pt>
                <c:pt idx="8831">
                  <c:v>8.4106715813944948E-3</c:v>
                </c:pt>
                <c:pt idx="8832">
                  <c:v>8.4047281571581027E-3</c:v>
                </c:pt>
                <c:pt idx="8833">
                  <c:v>8.4045409920533009E-3</c:v>
                </c:pt>
                <c:pt idx="8834">
                  <c:v>8.4018971297551287E-3</c:v>
                </c:pt>
                <c:pt idx="8835">
                  <c:v>8.3997181404579773E-3</c:v>
                </c:pt>
                <c:pt idx="8836">
                  <c:v>8.3965524770387469E-3</c:v>
                </c:pt>
                <c:pt idx="8837">
                  <c:v>8.3963843525265668E-3</c:v>
                </c:pt>
                <c:pt idx="8838">
                  <c:v>8.3937755404858184E-3</c:v>
                </c:pt>
                <c:pt idx="8839">
                  <c:v>8.3915208967024202E-3</c:v>
                </c:pt>
                <c:pt idx="8840">
                  <c:v>8.388782344276445E-3</c:v>
                </c:pt>
                <c:pt idx="8841">
                  <c:v>8.3883509892387683E-3</c:v>
                </c:pt>
                <c:pt idx="8842">
                  <c:v>8.3853405808174825E-3</c:v>
                </c:pt>
                <c:pt idx="8843">
                  <c:v>8.3835658069132089E-3</c:v>
                </c:pt>
                <c:pt idx="8844">
                  <c:v>8.377048468363681E-3</c:v>
                </c:pt>
                <c:pt idx="8845">
                  <c:v>8.3725098766422347E-3</c:v>
                </c:pt>
                <c:pt idx="8846">
                  <c:v>8.366632570871526E-3</c:v>
                </c:pt>
                <c:pt idx="8847">
                  <c:v>8.3640014765438541E-3</c:v>
                </c:pt>
                <c:pt idx="8848">
                  <c:v>8.3589617534271313E-3</c:v>
                </c:pt>
                <c:pt idx="8849">
                  <c:v>8.3575259549185498E-3</c:v>
                </c:pt>
                <c:pt idx="8850">
                  <c:v>8.3500103192193486E-3</c:v>
                </c:pt>
                <c:pt idx="8851">
                  <c:v>8.3347081382992138E-3</c:v>
                </c:pt>
                <c:pt idx="8852">
                  <c:v>8.3275656437458521E-3</c:v>
                </c:pt>
                <c:pt idx="8853">
                  <c:v>8.3267380454396366E-3</c:v>
                </c:pt>
                <c:pt idx="8854">
                  <c:v>8.3209103834056587E-3</c:v>
                </c:pt>
                <c:pt idx="8855">
                  <c:v>8.3203267181818988E-3</c:v>
                </c:pt>
                <c:pt idx="8856">
                  <c:v>8.3194300080390686E-3</c:v>
                </c:pt>
                <c:pt idx="8857">
                  <c:v>8.3137770272085059E-3</c:v>
                </c:pt>
                <c:pt idx="8858">
                  <c:v>8.3100089974654599E-3</c:v>
                </c:pt>
                <c:pt idx="8859">
                  <c:v>8.3058022068392169E-3</c:v>
                </c:pt>
                <c:pt idx="8860">
                  <c:v>8.3051273760368152E-3</c:v>
                </c:pt>
                <c:pt idx="8861">
                  <c:v>8.3045591246410696E-3</c:v>
                </c:pt>
                <c:pt idx="8862">
                  <c:v>8.303265702600841E-3</c:v>
                </c:pt>
                <c:pt idx="8863">
                  <c:v>8.3018301018173962E-3</c:v>
                </c:pt>
                <c:pt idx="8864">
                  <c:v>8.2988788803854928E-3</c:v>
                </c:pt>
                <c:pt idx="8865">
                  <c:v>8.298259831117729E-3</c:v>
                </c:pt>
                <c:pt idx="8866">
                  <c:v>8.2946620699550031E-3</c:v>
                </c:pt>
                <c:pt idx="8867">
                  <c:v>8.2912326224617305E-3</c:v>
                </c:pt>
                <c:pt idx="8868">
                  <c:v>8.2884199535423163E-3</c:v>
                </c:pt>
                <c:pt idx="8869">
                  <c:v>8.2846623083724542E-3</c:v>
                </c:pt>
                <c:pt idx="8870">
                  <c:v>8.2842129675115648E-3</c:v>
                </c:pt>
                <c:pt idx="8871">
                  <c:v>8.2832572063911581E-3</c:v>
                </c:pt>
                <c:pt idx="8872">
                  <c:v>8.2822022316198715E-3</c:v>
                </c:pt>
                <c:pt idx="8873">
                  <c:v>8.2817622733021238E-3</c:v>
                </c:pt>
                <c:pt idx="8874">
                  <c:v>8.2788712331200564E-3</c:v>
                </c:pt>
                <c:pt idx="8875">
                  <c:v>8.2752495587056184E-3</c:v>
                </c:pt>
                <c:pt idx="8876">
                  <c:v>8.2618723832216141E-3</c:v>
                </c:pt>
                <c:pt idx="8877">
                  <c:v>8.2577269620751261E-3</c:v>
                </c:pt>
                <c:pt idx="8878">
                  <c:v>8.2548824087161771E-3</c:v>
                </c:pt>
                <c:pt idx="8879">
                  <c:v>8.2530494510257204E-3</c:v>
                </c:pt>
                <c:pt idx="8880">
                  <c:v>8.2447857146367293E-3</c:v>
                </c:pt>
                <c:pt idx="8881">
                  <c:v>8.2412605207197263E-3</c:v>
                </c:pt>
                <c:pt idx="8882">
                  <c:v>8.2407100384226245E-3</c:v>
                </c:pt>
                <c:pt idx="8883">
                  <c:v>8.2369600739340514E-3</c:v>
                </c:pt>
                <c:pt idx="8884">
                  <c:v>8.2320923621667236E-3</c:v>
                </c:pt>
                <c:pt idx="8885">
                  <c:v>8.2276410378999791E-3</c:v>
                </c:pt>
                <c:pt idx="8886">
                  <c:v>8.2259652117853861E-3</c:v>
                </c:pt>
                <c:pt idx="8887">
                  <c:v>8.2257534024084422E-3</c:v>
                </c:pt>
                <c:pt idx="8888">
                  <c:v>8.2215325403014218E-3</c:v>
                </c:pt>
                <c:pt idx="8889">
                  <c:v>8.2159962565078841E-3</c:v>
                </c:pt>
                <c:pt idx="8890">
                  <c:v>8.2139299496004573E-3</c:v>
                </c:pt>
                <c:pt idx="8891">
                  <c:v>8.2127917087527584E-3</c:v>
                </c:pt>
                <c:pt idx="8892">
                  <c:v>8.2108783368578728E-3</c:v>
                </c:pt>
                <c:pt idx="8893">
                  <c:v>8.2099142607481839E-3</c:v>
                </c:pt>
                <c:pt idx="8894">
                  <c:v>8.2008893903883426E-3</c:v>
                </c:pt>
                <c:pt idx="8895">
                  <c:v>8.2005391945981186E-3</c:v>
                </c:pt>
                <c:pt idx="8896">
                  <c:v>8.1841280809903712E-3</c:v>
                </c:pt>
                <c:pt idx="8897">
                  <c:v>8.1833547982295609E-3</c:v>
                </c:pt>
                <c:pt idx="8898">
                  <c:v>8.1802084939076106E-3</c:v>
                </c:pt>
                <c:pt idx="8899">
                  <c:v>8.1786150260959502E-3</c:v>
                </c:pt>
                <c:pt idx="8900">
                  <c:v>8.1777461868033936E-3</c:v>
                </c:pt>
                <c:pt idx="8901">
                  <c:v>8.1774404243361506E-3</c:v>
                </c:pt>
                <c:pt idx="8902">
                  <c:v>8.1726493271260976E-3</c:v>
                </c:pt>
                <c:pt idx="8903">
                  <c:v>8.1724093433883198E-3</c:v>
                </c:pt>
                <c:pt idx="8904">
                  <c:v>8.1617902553728604E-3</c:v>
                </c:pt>
                <c:pt idx="8905">
                  <c:v>8.1599093463626121E-3</c:v>
                </c:pt>
                <c:pt idx="8906">
                  <c:v>8.1544276609603408E-3</c:v>
                </c:pt>
                <c:pt idx="8907">
                  <c:v>8.153406679203298E-3</c:v>
                </c:pt>
                <c:pt idx="8908">
                  <c:v>8.150972570143921E-3</c:v>
                </c:pt>
                <c:pt idx="8909">
                  <c:v>8.148663889996955E-3</c:v>
                </c:pt>
                <c:pt idx="8910">
                  <c:v>8.1467632591064841E-3</c:v>
                </c:pt>
                <c:pt idx="8911">
                  <c:v>8.1443443137281836E-3</c:v>
                </c:pt>
                <c:pt idx="8912">
                  <c:v>8.1439811330371904E-3</c:v>
                </c:pt>
                <c:pt idx="8913">
                  <c:v>8.1395178120147772E-3</c:v>
                </c:pt>
                <c:pt idx="8914">
                  <c:v>8.136894620417983E-3</c:v>
                </c:pt>
                <c:pt idx="8915">
                  <c:v>8.1336999602562091E-3</c:v>
                </c:pt>
                <c:pt idx="8916">
                  <c:v>8.1299476755330585E-3</c:v>
                </c:pt>
                <c:pt idx="8917">
                  <c:v>8.1270210483561488E-3</c:v>
                </c:pt>
                <c:pt idx="8918">
                  <c:v>8.1162858107487797E-3</c:v>
                </c:pt>
                <c:pt idx="8919">
                  <c:v>8.1141415905475311E-3</c:v>
                </c:pt>
                <c:pt idx="8920">
                  <c:v>8.1120958396010811E-3</c:v>
                </c:pt>
                <c:pt idx="8921">
                  <c:v>8.1111680333035251E-3</c:v>
                </c:pt>
                <c:pt idx="8922">
                  <c:v>8.1064851424903599E-3</c:v>
                </c:pt>
                <c:pt idx="8923">
                  <c:v>8.1046711116070005E-3</c:v>
                </c:pt>
                <c:pt idx="8924">
                  <c:v>8.1034419011864825E-3</c:v>
                </c:pt>
                <c:pt idx="8925">
                  <c:v>8.0925499655336384E-3</c:v>
                </c:pt>
                <c:pt idx="8926">
                  <c:v>8.0903213606110854E-3</c:v>
                </c:pt>
                <c:pt idx="8927">
                  <c:v>8.0887669556843587E-3</c:v>
                </c:pt>
                <c:pt idx="8928">
                  <c:v>8.087161953470175E-3</c:v>
                </c:pt>
                <c:pt idx="8929">
                  <c:v>8.0854193053914915E-3</c:v>
                </c:pt>
                <c:pt idx="8930">
                  <c:v>8.0814169761539174E-3</c:v>
                </c:pt>
                <c:pt idx="8931">
                  <c:v>8.0806324968191283E-3</c:v>
                </c:pt>
                <c:pt idx="8932">
                  <c:v>8.0720972509743145E-3</c:v>
                </c:pt>
                <c:pt idx="8933">
                  <c:v>8.0687421240989154E-3</c:v>
                </c:pt>
                <c:pt idx="8934">
                  <c:v>8.0677422812987336E-3</c:v>
                </c:pt>
                <c:pt idx="8935">
                  <c:v>8.0528355242409765E-3</c:v>
                </c:pt>
                <c:pt idx="8936">
                  <c:v>8.0499923948848268E-3</c:v>
                </c:pt>
                <c:pt idx="8937">
                  <c:v>8.0499018150878513E-3</c:v>
                </c:pt>
                <c:pt idx="8938">
                  <c:v>8.0475169679103918E-3</c:v>
                </c:pt>
                <c:pt idx="8939">
                  <c:v>8.0473394853442775E-3</c:v>
                </c:pt>
                <c:pt idx="8940">
                  <c:v>8.0448508908651604E-3</c:v>
                </c:pt>
                <c:pt idx="8941">
                  <c:v>8.0439882786411017E-3</c:v>
                </c:pt>
                <c:pt idx="8942">
                  <c:v>8.0400697930251269E-3</c:v>
                </c:pt>
                <c:pt idx="8943">
                  <c:v>8.0330109049552081E-3</c:v>
                </c:pt>
                <c:pt idx="8944">
                  <c:v>8.0272214034251867E-3</c:v>
                </c:pt>
                <c:pt idx="8945">
                  <c:v>8.0254141793133314E-3</c:v>
                </c:pt>
                <c:pt idx="8946">
                  <c:v>8.025284030960058E-3</c:v>
                </c:pt>
                <c:pt idx="8947">
                  <c:v>8.0139364066602464E-3</c:v>
                </c:pt>
                <c:pt idx="8948">
                  <c:v>8.0130529488258058E-3</c:v>
                </c:pt>
                <c:pt idx="8949">
                  <c:v>8.0126262508055171E-3</c:v>
                </c:pt>
                <c:pt idx="8950">
                  <c:v>8.0040065950249956E-3</c:v>
                </c:pt>
                <c:pt idx="8951">
                  <c:v>8.0023536751767169E-3</c:v>
                </c:pt>
                <c:pt idx="8952">
                  <c:v>8.0009120237400505E-3</c:v>
                </c:pt>
                <c:pt idx="8953">
                  <c:v>7.9898325700997336E-3</c:v>
                </c:pt>
                <c:pt idx="8954">
                  <c:v>7.9812065732519921E-3</c:v>
                </c:pt>
                <c:pt idx="8955">
                  <c:v>7.980347714354654E-3</c:v>
                </c:pt>
                <c:pt idx="8956">
                  <c:v>7.9692956826846253E-3</c:v>
                </c:pt>
                <c:pt idx="8957">
                  <c:v>7.9670451801786921E-3</c:v>
                </c:pt>
                <c:pt idx="8958">
                  <c:v>7.9650883958913531E-3</c:v>
                </c:pt>
                <c:pt idx="8959">
                  <c:v>7.9641283023690231E-3</c:v>
                </c:pt>
                <c:pt idx="8960">
                  <c:v>7.962027709706521E-3</c:v>
                </c:pt>
                <c:pt idx="8961">
                  <c:v>7.958411929595002E-3</c:v>
                </c:pt>
                <c:pt idx="8962">
                  <c:v>7.957779580387913E-3</c:v>
                </c:pt>
                <c:pt idx="8963">
                  <c:v>7.9512069060696158E-3</c:v>
                </c:pt>
                <c:pt idx="8964">
                  <c:v>7.9500523450372045E-3</c:v>
                </c:pt>
                <c:pt idx="8965">
                  <c:v>7.9449207056127014E-3</c:v>
                </c:pt>
                <c:pt idx="8966">
                  <c:v>7.936588252007307E-3</c:v>
                </c:pt>
                <c:pt idx="8967">
                  <c:v>7.9340844087284947E-3</c:v>
                </c:pt>
                <c:pt idx="8968">
                  <c:v>7.9327414989315802E-3</c:v>
                </c:pt>
                <c:pt idx="8969">
                  <c:v>7.932274692747E-3</c:v>
                </c:pt>
                <c:pt idx="8970">
                  <c:v>7.9259882725509333E-3</c:v>
                </c:pt>
                <c:pt idx="8971">
                  <c:v>7.9089812903670523E-3</c:v>
                </c:pt>
                <c:pt idx="8972">
                  <c:v>7.90588072945758E-3</c:v>
                </c:pt>
                <c:pt idx="8973">
                  <c:v>7.9041102210481821E-3</c:v>
                </c:pt>
                <c:pt idx="8974">
                  <c:v>7.9036366844805941E-3</c:v>
                </c:pt>
                <c:pt idx="8975">
                  <c:v>7.889539982272601E-3</c:v>
                </c:pt>
                <c:pt idx="8976">
                  <c:v>7.8740797822675172E-3</c:v>
                </c:pt>
                <c:pt idx="8977">
                  <c:v>7.8729947645924375E-3</c:v>
                </c:pt>
                <c:pt idx="8978">
                  <c:v>7.8644237415829415E-3</c:v>
                </c:pt>
                <c:pt idx="8979">
                  <c:v>7.8599179254656582E-3</c:v>
                </c:pt>
                <c:pt idx="8980">
                  <c:v>7.8538331322129569E-3</c:v>
                </c:pt>
                <c:pt idx="8981">
                  <c:v>7.847954513137842E-3</c:v>
                </c:pt>
                <c:pt idx="8982">
                  <c:v>7.8424319414086216E-3</c:v>
                </c:pt>
                <c:pt idx="8983">
                  <c:v>7.8407680151070247E-3</c:v>
                </c:pt>
                <c:pt idx="8984">
                  <c:v>7.8399184140240229E-3</c:v>
                </c:pt>
                <c:pt idx="8985">
                  <c:v>7.8371241967334013E-3</c:v>
                </c:pt>
                <c:pt idx="8986">
                  <c:v>7.8357885114766108E-3</c:v>
                </c:pt>
                <c:pt idx="8987">
                  <c:v>7.8349083518348753E-3</c:v>
                </c:pt>
                <c:pt idx="8988">
                  <c:v>7.8296841688038788E-3</c:v>
                </c:pt>
                <c:pt idx="8989">
                  <c:v>7.8273272793304705E-3</c:v>
                </c:pt>
                <c:pt idx="8990">
                  <c:v>7.8123087302177634E-3</c:v>
                </c:pt>
                <c:pt idx="8991">
                  <c:v>7.8092414459999841E-3</c:v>
                </c:pt>
                <c:pt idx="8992">
                  <c:v>7.8046407830577418E-3</c:v>
                </c:pt>
                <c:pt idx="8993">
                  <c:v>7.789512492168334E-3</c:v>
                </c:pt>
                <c:pt idx="8994">
                  <c:v>7.7881749257740192E-3</c:v>
                </c:pt>
                <c:pt idx="8995">
                  <c:v>7.7845091505857646E-3</c:v>
                </c:pt>
                <c:pt idx="8996">
                  <c:v>7.7833400020409981E-3</c:v>
                </c:pt>
                <c:pt idx="8997">
                  <c:v>7.7747881171091448E-3</c:v>
                </c:pt>
                <c:pt idx="8998">
                  <c:v>7.7695897240036144E-3</c:v>
                </c:pt>
                <c:pt idx="8999">
                  <c:v>7.7645573780187943E-3</c:v>
                </c:pt>
                <c:pt idx="9000">
                  <c:v>7.7556020221380018E-3</c:v>
                </c:pt>
                <c:pt idx="9001">
                  <c:v>7.7546849058447772E-3</c:v>
                </c:pt>
                <c:pt idx="9002">
                  <c:v>7.7491625797185505E-3</c:v>
                </c:pt>
                <c:pt idx="9003">
                  <c:v>7.7457529462040316E-3</c:v>
                </c:pt>
                <c:pt idx="9004">
                  <c:v>7.7388003765816787E-3</c:v>
                </c:pt>
                <c:pt idx="9005">
                  <c:v>7.7370141125149049E-3</c:v>
                </c:pt>
                <c:pt idx="9006">
                  <c:v>7.7318320746649783E-3</c:v>
                </c:pt>
                <c:pt idx="9007">
                  <c:v>7.7255325485124362E-3</c:v>
                </c:pt>
                <c:pt idx="9008">
                  <c:v>7.7213232508149977E-3</c:v>
                </c:pt>
                <c:pt idx="9009">
                  <c:v>7.7181540991006379E-3</c:v>
                </c:pt>
                <c:pt idx="9010">
                  <c:v>7.711665254776426E-3</c:v>
                </c:pt>
                <c:pt idx="9011">
                  <c:v>7.7108523860386011E-3</c:v>
                </c:pt>
                <c:pt idx="9012">
                  <c:v>7.70964929782628E-3</c:v>
                </c:pt>
                <c:pt idx="9013">
                  <c:v>7.7061945664429927E-3</c:v>
                </c:pt>
                <c:pt idx="9014">
                  <c:v>7.7055863865135932E-3</c:v>
                </c:pt>
                <c:pt idx="9015">
                  <c:v>7.7012488716438898E-3</c:v>
                </c:pt>
                <c:pt idx="9016">
                  <c:v>7.6988997309204044E-3</c:v>
                </c:pt>
                <c:pt idx="9017">
                  <c:v>7.6967144134865093E-3</c:v>
                </c:pt>
                <c:pt idx="9018">
                  <c:v>7.69591468658777E-3</c:v>
                </c:pt>
                <c:pt idx="9019">
                  <c:v>7.6891411164987473E-3</c:v>
                </c:pt>
                <c:pt idx="9020">
                  <c:v>7.6861284445358452E-3</c:v>
                </c:pt>
                <c:pt idx="9021">
                  <c:v>7.6740612432051065E-3</c:v>
                </c:pt>
                <c:pt idx="9022">
                  <c:v>7.6715472186575035E-3</c:v>
                </c:pt>
                <c:pt idx="9023">
                  <c:v>7.6681516885115609E-3</c:v>
                </c:pt>
                <c:pt idx="9024">
                  <c:v>7.6607924785032236E-3</c:v>
                </c:pt>
                <c:pt idx="9025">
                  <c:v>7.6578232410741279E-3</c:v>
                </c:pt>
                <c:pt idx="9026">
                  <c:v>7.6553643269632607E-3</c:v>
                </c:pt>
                <c:pt idx="9027">
                  <c:v>7.6469083242150645E-3</c:v>
                </c:pt>
                <c:pt idx="9028">
                  <c:v>7.6402880388340864E-3</c:v>
                </c:pt>
                <c:pt idx="9029">
                  <c:v>7.6253271038883349E-3</c:v>
                </c:pt>
                <c:pt idx="9030">
                  <c:v>7.624835095022266E-3</c:v>
                </c:pt>
                <c:pt idx="9031">
                  <c:v>7.6228030030023979E-3</c:v>
                </c:pt>
                <c:pt idx="9032">
                  <c:v>7.6215105612430578E-3</c:v>
                </c:pt>
                <c:pt idx="9033">
                  <c:v>7.6151279423350886E-3</c:v>
                </c:pt>
                <c:pt idx="9034">
                  <c:v>7.6142236182612276E-3</c:v>
                </c:pt>
                <c:pt idx="9035">
                  <c:v>7.61327227927165E-3</c:v>
                </c:pt>
                <c:pt idx="9036">
                  <c:v>7.6119730081269212E-3</c:v>
                </c:pt>
                <c:pt idx="9037">
                  <c:v>7.6108888876148676E-3</c:v>
                </c:pt>
                <c:pt idx="9038">
                  <c:v>7.6094086200081115E-3</c:v>
                </c:pt>
                <c:pt idx="9039">
                  <c:v>7.6082602594770938E-3</c:v>
                </c:pt>
                <c:pt idx="9040">
                  <c:v>7.6077220834603583E-3</c:v>
                </c:pt>
                <c:pt idx="9041">
                  <c:v>7.6029697194475903E-3</c:v>
                </c:pt>
                <c:pt idx="9042">
                  <c:v>7.6024506087016327E-3</c:v>
                </c:pt>
                <c:pt idx="9043">
                  <c:v>7.57898759741466E-3</c:v>
                </c:pt>
                <c:pt idx="9044">
                  <c:v>7.5767390274356777E-3</c:v>
                </c:pt>
                <c:pt idx="9045">
                  <c:v>7.5747898695582537E-3</c:v>
                </c:pt>
                <c:pt idx="9046">
                  <c:v>7.5691610077016549E-3</c:v>
                </c:pt>
                <c:pt idx="9047">
                  <c:v>7.5605743357609273E-3</c:v>
                </c:pt>
                <c:pt idx="9048">
                  <c:v>7.5593926469079385E-3</c:v>
                </c:pt>
                <c:pt idx="9049">
                  <c:v>7.5541216326896771E-3</c:v>
                </c:pt>
                <c:pt idx="9050">
                  <c:v>7.549199288791616E-3</c:v>
                </c:pt>
                <c:pt idx="9051">
                  <c:v>7.5483675122684302E-3</c:v>
                </c:pt>
                <c:pt idx="9052">
                  <c:v>7.5472352510351347E-3</c:v>
                </c:pt>
                <c:pt idx="9053">
                  <c:v>7.5420407095602368E-3</c:v>
                </c:pt>
                <c:pt idx="9054">
                  <c:v>7.5417777704193381E-3</c:v>
                </c:pt>
                <c:pt idx="9055">
                  <c:v>7.5416176049249127E-3</c:v>
                </c:pt>
                <c:pt idx="9056">
                  <c:v>7.5375163542059529E-3</c:v>
                </c:pt>
                <c:pt idx="9057">
                  <c:v>7.514207380976066E-3</c:v>
                </c:pt>
                <c:pt idx="9058">
                  <c:v>7.513757260303326E-3</c:v>
                </c:pt>
                <c:pt idx="9059">
                  <c:v>7.5035706303949951E-3</c:v>
                </c:pt>
                <c:pt idx="9060">
                  <c:v>7.5006414065138952E-3</c:v>
                </c:pt>
                <c:pt idx="9061">
                  <c:v>7.4817379362870935E-3</c:v>
                </c:pt>
                <c:pt idx="9062">
                  <c:v>7.464262657456376E-3</c:v>
                </c:pt>
                <c:pt idx="9063">
                  <c:v>7.4579063172490797E-3</c:v>
                </c:pt>
                <c:pt idx="9064">
                  <c:v>7.4472070781137368E-3</c:v>
                </c:pt>
                <c:pt idx="9065">
                  <c:v>7.445306986287978E-3</c:v>
                </c:pt>
                <c:pt idx="9066">
                  <c:v>7.4428672484102027E-3</c:v>
                </c:pt>
                <c:pt idx="9067">
                  <c:v>7.4392845809468011E-3</c:v>
                </c:pt>
                <c:pt idx="9068">
                  <c:v>7.4387895430271626E-3</c:v>
                </c:pt>
                <c:pt idx="9069">
                  <c:v>7.4385738009306798E-3</c:v>
                </c:pt>
                <c:pt idx="9070">
                  <c:v>7.4383991737074981E-3</c:v>
                </c:pt>
                <c:pt idx="9071">
                  <c:v>7.4339336371148776E-3</c:v>
                </c:pt>
                <c:pt idx="9072">
                  <c:v>7.4208670223488479E-3</c:v>
                </c:pt>
                <c:pt idx="9073">
                  <c:v>7.4150792178668545E-3</c:v>
                </c:pt>
                <c:pt idx="9074">
                  <c:v>7.4071151672577187E-3</c:v>
                </c:pt>
                <c:pt idx="9075">
                  <c:v>7.4067785983028796E-3</c:v>
                </c:pt>
                <c:pt idx="9076">
                  <c:v>7.3944350950364071E-3</c:v>
                </c:pt>
                <c:pt idx="9077">
                  <c:v>7.3898329659056895E-3</c:v>
                </c:pt>
                <c:pt idx="9078">
                  <c:v>7.3873204515523677E-3</c:v>
                </c:pt>
                <c:pt idx="9079">
                  <c:v>7.3713412060264034E-3</c:v>
                </c:pt>
                <c:pt idx="9080">
                  <c:v>7.3664030224353735E-3</c:v>
                </c:pt>
                <c:pt idx="9081">
                  <c:v>7.3656158762671672E-3</c:v>
                </c:pt>
                <c:pt idx="9082">
                  <c:v>7.3630788338325745E-3</c:v>
                </c:pt>
                <c:pt idx="9083">
                  <c:v>7.3602049142220231E-3</c:v>
                </c:pt>
                <c:pt idx="9084">
                  <c:v>7.3412306469584823E-3</c:v>
                </c:pt>
                <c:pt idx="9085">
                  <c:v>7.3319615517689141E-3</c:v>
                </c:pt>
                <c:pt idx="9086">
                  <c:v>7.3310430206712978E-3</c:v>
                </c:pt>
                <c:pt idx="9087">
                  <c:v>7.3287904949467493E-3</c:v>
                </c:pt>
                <c:pt idx="9088">
                  <c:v>7.3231419219434929E-3</c:v>
                </c:pt>
                <c:pt idx="9089">
                  <c:v>7.3220700126933923E-3</c:v>
                </c:pt>
                <c:pt idx="9090">
                  <c:v>7.3210817945784535E-3</c:v>
                </c:pt>
                <c:pt idx="9091">
                  <c:v>7.3201182772080807E-3</c:v>
                </c:pt>
                <c:pt idx="9092">
                  <c:v>7.3081827342328194E-3</c:v>
                </c:pt>
                <c:pt idx="9093">
                  <c:v>7.3067091664917603E-3</c:v>
                </c:pt>
                <c:pt idx="9094">
                  <c:v>7.3050513473213608E-3</c:v>
                </c:pt>
                <c:pt idx="9095">
                  <c:v>7.3001570512871488E-3</c:v>
                </c:pt>
                <c:pt idx="9096">
                  <c:v>7.2987404072837048E-3</c:v>
                </c:pt>
                <c:pt idx="9097">
                  <c:v>7.2952052489002675E-3</c:v>
                </c:pt>
                <c:pt idx="9098">
                  <c:v>7.2913489976059601E-3</c:v>
                </c:pt>
                <c:pt idx="9099">
                  <c:v>7.2908436269700713E-3</c:v>
                </c:pt>
                <c:pt idx="9100">
                  <c:v>7.2860626325275202E-3</c:v>
                </c:pt>
                <c:pt idx="9101">
                  <c:v>7.2844225963203373E-3</c:v>
                </c:pt>
                <c:pt idx="9102">
                  <c:v>7.2817535222875337E-3</c:v>
                </c:pt>
                <c:pt idx="9103">
                  <c:v>7.272296064845825E-3</c:v>
                </c:pt>
                <c:pt idx="9104">
                  <c:v>7.2720110355790251E-3</c:v>
                </c:pt>
                <c:pt idx="9105">
                  <c:v>7.2704334056726567E-3</c:v>
                </c:pt>
                <c:pt idx="9106">
                  <c:v>7.2489680509641961E-3</c:v>
                </c:pt>
                <c:pt idx="9107">
                  <c:v>7.2392096108471497E-3</c:v>
                </c:pt>
                <c:pt idx="9108">
                  <c:v>7.2353228890122967E-3</c:v>
                </c:pt>
                <c:pt idx="9109">
                  <c:v>7.2316843154642289E-3</c:v>
                </c:pt>
                <c:pt idx="9110">
                  <c:v>7.2312026385152181E-3</c:v>
                </c:pt>
                <c:pt idx="9111">
                  <c:v>7.2308684600923328E-3</c:v>
                </c:pt>
                <c:pt idx="9112">
                  <c:v>7.2270222016883852E-3</c:v>
                </c:pt>
                <c:pt idx="9113">
                  <c:v>7.2269019180245444E-3</c:v>
                </c:pt>
                <c:pt idx="9114">
                  <c:v>7.2266054251594212E-3</c:v>
                </c:pt>
                <c:pt idx="9115">
                  <c:v>7.2207680470479669E-3</c:v>
                </c:pt>
                <c:pt idx="9116">
                  <c:v>7.2163965297813437E-3</c:v>
                </c:pt>
                <c:pt idx="9117">
                  <c:v>7.205721225977099E-3</c:v>
                </c:pt>
                <c:pt idx="9118">
                  <c:v>7.1985439791554737E-3</c:v>
                </c:pt>
                <c:pt idx="9119">
                  <c:v>7.1948751576654448E-3</c:v>
                </c:pt>
                <c:pt idx="9120">
                  <c:v>7.1905115418556664E-3</c:v>
                </c:pt>
                <c:pt idx="9121">
                  <c:v>7.1896163498810471E-3</c:v>
                </c:pt>
                <c:pt idx="9122">
                  <c:v>7.1866158220945508E-3</c:v>
                </c:pt>
                <c:pt idx="9123">
                  <c:v>7.1807292565224078E-3</c:v>
                </c:pt>
                <c:pt idx="9124">
                  <c:v>7.1802896532450486E-3</c:v>
                </c:pt>
                <c:pt idx="9125">
                  <c:v>7.178467604622386E-3</c:v>
                </c:pt>
                <c:pt idx="9126">
                  <c:v>7.1764048526621951E-3</c:v>
                </c:pt>
                <c:pt idx="9127">
                  <c:v>7.1699783390653206E-3</c:v>
                </c:pt>
                <c:pt idx="9128">
                  <c:v>7.1631575286071171E-3</c:v>
                </c:pt>
                <c:pt idx="9129">
                  <c:v>7.1622399275446547E-3</c:v>
                </c:pt>
                <c:pt idx="9130">
                  <c:v>7.1564725175781345E-3</c:v>
                </c:pt>
                <c:pt idx="9131">
                  <c:v>7.1452390442300123E-3</c:v>
                </c:pt>
                <c:pt idx="9132">
                  <c:v>7.1440636695269321E-3</c:v>
                </c:pt>
                <c:pt idx="9133">
                  <c:v>7.1364663969291121E-3</c:v>
                </c:pt>
                <c:pt idx="9134">
                  <c:v>7.1343031484886457E-3</c:v>
                </c:pt>
                <c:pt idx="9135">
                  <c:v>7.12975627777402E-3</c:v>
                </c:pt>
                <c:pt idx="9136">
                  <c:v>7.1239863184022686E-3</c:v>
                </c:pt>
                <c:pt idx="9137">
                  <c:v>7.1030120656912273E-3</c:v>
                </c:pt>
                <c:pt idx="9138">
                  <c:v>7.1026653406701147E-3</c:v>
                </c:pt>
                <c:pt idx="9139">
                  <c:v>7.0971607456458852E-3</c:v>
                </c:pt>
                <c:pt idx="9140">
                  <c:v>7.0911203685169438E-3</c:v>
                </c:pt>
                <c:pt idx="9141">
                  <c:v>7.0896719822899322E-3</c:v>
                </c:pt>
                <c:pt idx="9142">
                  <c:v>7.0861959922958583E-3</c:v>
                </c:pt>
                <c:pt idx="9143">
                  <c:v>7.0713950803054006E-3</c:v>
                </c:pt>
                <c:pt idx="9144">
                  <c:v>7.0606104705950986E-3</c:v>
                </c:pt>
                <c:pt idx="9145">
                  <c:v>7.0556236069118121E-3</c:v>
                </c:pt>
                <c:pt idx="9146">
                  <c:v>7.0548730997584989E-3</c:v>
                </c:pt>
                <c:pt idx="9147">
                  <c:v>7.0514079404161044E-3</c:v>
                </c:pt>
                <c:pt idx="9148">
                  <c:v>7.043884521151721E-3</c:v>
                </c:pt>
                <c:pt idx="9149">
                  <c:v>7.0371978494454821E-3</c:v>
                </c:pt>
                <c:pt idx="9150">
                  <c:v>7.0336533229249194E-3</c:v>
                </c:pt>
                <c:pt idx="9151">
                  <c:v>7.0238292959809174E-3</c:v>
                </c:pt>
                <c:pt idx="9152">
                  <c:v>7.018563631533142E-3</c:v>
                </c:pt>
                <c:pt idx="9153">
                  <c:v>7.0050925059458435E-3</c:v>
                </c:pt>
                <c:pt idx="9154">
                  <c:v>7.0027297522805149E-3</c:v>
                </c:pt>
                <c:pt idx="9155">
                  <c:v>6.9866749703208497E-3</c:v>
                </c:pt>
                <c:pt idx="9156">
                  <c:v>6.9838642831526101E-3</c:v>
                </c:pt>
                <c:pt idx="9157">
                  <c:v>6.9756954577538969E-3</c:v>
                </c:pt>
                <c:pt idx="9158">
                  <c:v>6.9667148881701595E-3</c:v>
                </c:pt>
                <c:pt idx="9159">
                  <c:v>6.9647402305899504E-3</c:v>
                </c:pt>
                <c:pt idx="9160">
                  <c:v>6.9561234876514945E-3</c:v>
                </c:pt>
                <c:pt idx="9161">
                  <c:v>6.9552008515946905E-3</c:v>
                </c:pt>
                <c:pt idx="9162">
                  <c:v>6.944700291759311E-3</c:v>
                </c:pt>
                <c:pt idx="9163">
                  <c:v>6.9352984056504094E-3</c:v>
                </c:pt>
                <c:pt idx="9164">
                  <c:v>6.9235813813592912E-3</c:v>
                </c:pt>
                <c:pt idx="9165">
                  <c:v>6.9205739641700513E-3</c:v>
                </c:pt>
                <c:pt idx="9166">
                  <c:v>6.9204782146813125E-3</c:v>
                </c:pt>
                <c:pt idx="9167">
                  <c:v>6.918267038987215E-3</c:v>
                </c:pt>
                <c:pt idx="9168">
                  <c:v>6.9128605715947635E-3</c:v>
                </c:pt>
                <c:pt idx="9169">
                  <c:v>6.8914061727900775E-3</c:v>
                </c:pt>
                <c:pt idx="9170">
                  <c:v>6.8861239379043072E-3</c:v>
                </c:pt>
                <c:pt idx="9171">
                  <c:v>6.8812628583214625E-3</c:v>
                </c:pt>
                <c:pt idx="9172">
                  <c:v>6.870631274533869E-3</c:v>
                </c:pt>
                <c:pt idx="9173">
                  <c:v>6.8602023083482672E-3</c:v>
                </c:pt>
                <c:pt idx="9174">
                  <c:v>6.849020679732175E-3</c:v>
                </c:pt>
                <c:pt idx="9175">
                  <c:v>6.8474392943621322E-3</c:v>
                </c:pt>
                <c:pt idx="9176">
                  <c:v>6.8450114605487196E-3</c:v>
                </c:pt>
                <c:pt idx="9177">
                  <c:v>6.8301249229017601E-3</c:v>
                </c:pt>
                <c:pt idx="9178">
                  <c:v>6.8291133477654219E-3</c:v>
                </c:pt>
                <c:pt idx="9179">
                  <c:v>6.8286217653619986E-3</c:v>
                </c:pt>
                <c:pt idx="9180">
                  <c:v>6.8051899878162729E-3</c:v>
                </c:pt>
                <c:pt idx="9181">
                  <c:v>6.8038884904753185E-3</c:v>
                </c:pt>
                <c:pt idx="9182">
                  <c:v>6.7994574513344994E-3</c:v>
                </c:pt>
                <c:pt idx="9183">
                  <c:v>6.7934233816589491E-3</c:v>
                </c:pt>
                <c:pt idx="9184">
                  <c:v>6.7932384436547935E-3</c:v>
                </c:pt>
                <c:pt idx="9185">
                  <c:v>6.7894444118140823E-3</c:v>
                </c:pt>
                <c:pt idx="9186">
                  <c:v>6.7800922785340436E-3</c:v>
                </c:pt>
                <c:pt idx="9187">
                  <c:v>6.7754613848833422E-3</c:v>
                </c:pt>
                <c:pt idx="9188">
                  <c:v>6.7672016958444711E-3</c:v>
                </c:pt>
                <c:pt idx="9189">
                  <c:v>6.7662119893245869E-3</c:v>
                </c:pt>
                <c:pt idx="9190">
                  <c:v>6.7605148951237395E-3</c:v>
                </c:pt>
                <c:pt idx="9191">
                  <c:v>6.758106806038805E-3</c:v>
                </c:pt>
                <c:pt idx="9192">
                  <c:v>6.7577655612050518E-3</c:v>
                </c:pt>
                <c:pt idx="9193">
                  <c:v>6.7572965361569924E-3</c:v>
                </c:pt>
                <c:pt idx="9194">
                  <c:v>6.7408825898748167E-3</c:v>
                </c:pt>
                <c:pt idx="9195">
                  <c:v>6.7347961396952618E-3</c:v>
                </c:pt>
                <c:pt idx="9196">
                  <c:v>6.7304467124997712E-3</c:v>
                </c:pt>
                <c:pt idx="9197">
                  <c:v>6.7276790351377324E-3</c:v>
                </c:pt>
                <c:pt idx="9198">
                  <c:v>6.7252961173096181E-3</c:v>
                </c:pt>
                <c:pt idx="9199">
                  <c:v>6.7166111309255724E-3</c:v>
                </c:pt>
                <c:pt idx="9200">
                  <c:v>6.7067872690051277E-3</c:v>
                </c:pt>
                <c:pt idx="9201">
                  <c:v>6.7061293865188568E-3</c:v>
                </c:pt>
                <c:pt idx="9202">
                  <c:v>6.703148154327424E-3</c:v>
                </c:pt>
                <c:pt idx="9203">
                  <c:v>6.6971282690457086E-3</c:v>
                </c:pt>
                <c:pt idx="9204">
                  <c:v>6.6958465772685542E-3</c:v>
                </c:pt>
                <c:pt idx="9205">
                  <c:v>6.692931675781149E-3</c:v>
                </c:pt>
                <c:pt idx="9206">
                  <c:v>6.6886064807442636E-3</c:v>
                </c:pt>
                <c:pt idx="9207">
                  <c:v>6.6837728224886372E-3</c:v>
                </c:pt>
                <c:pt idx="9208">
                  <c:v>6.6811096132252546E-3</c:v>
                </c:pt>
                <c:pt idx="9209">
                  <c:v>6.6690948051507598E-3</c:v>
                </c:pt>
                <c:pt idx="9210">
                  <c:v>6.6587441901343166E-3</c:v>
                </c:pt>
                <c:pt idx="9211">
                  <c:v>6.6300760218786434E-3</c:v>
                </c:pt>
                <c:pt idx="9212">
                  <c:v>6.6295072339342042E-3</c:v>
                </c:pt>
                <c:pt idx="9213">
                  <c:v>6.6243144091655349E-3</c:v>
                </c:pt>
                <c:pt idx="9214">
                  <c:v>6.6219703595007742E-3</c:v>
                </c:pt>
                <c:pt idx="9215">
                  <c:v>6.6115311456067033E-3</c:v>
                </c:pt>
                <c:pt idx="9216">
                  <c:v>6.6023067445764565E-3</c:v>
                </c:pt>
                <c:pt idx="9217">
                  <c:v>6.5948900126171703E-3</c:v>
                </c:pt>
                <c:pt idx="9218">
                  <c:v>6.5943724243117934E-3</c:v>
                </c:pt>
                <c:pt idx="9219">
                  <c:v>6.5938329643225515E-3</c:v>
                </c:pt>
                <c:pt idx="9220">
                  <c:v>6.578933624986274E-3</c:v>
                </c:pt>
                <c:pt idx="9221">
                  <c:v>6.5721384174235774E-3</c:v>
                </c:pt>
                <c:pt idx="9222">
                  <c:v>6.5662392538034069E-3</c:v>
                </c:pt>
                <c:pt idx="9223">
                  <c:v>6.559833258316136E-3</c:v>
                </c:pt>
                <c:pt idx="9224">
                  <c:v>6.5524556129120263E-3</c:v>
                </c:pt>
                <c:pt idx="9225">
                  <c:v>6.5433393636520031E-3</c:v>
                </c:pt>
                <c:pt idx="9226">
                  <c:v>6.5348904456843937E-3</c:v>
                </c:pt>
                <c:pt idx="9227">
                  <c:v>6.5283527526716666E-3</c:v>
                </c:pt>
                <c:pt idx="9228">
                  <c:v>6.5263964581223294E-3</c:v>
                </c:pt>
                <c:pt idx="9229">
                  <c:v>6.5260344170959559E-3</c:v>
                </c:pt>
                <c:pt idx="9230">
                  <c:v>6.5196275962495992E-3</c:v>
                </c:pt>
                <c:pt idx="9231">
                  <c:v>6.5196251927000532E-3</c:v>
                </c:pt>
                <c:pt idx="9232">
                  <c:v>6.5080156765684807E-3</c:v>
                </c:pt>
                <c:pt idx="9233">
                  <c:v>6.5012536101133785E-3</c:v>
                </c:pt>
                <c:pt idx="9234">
                  <c:v>6.4812413326484648E-3</c:v>
                </c:pt>
                <c:pt idx="9235">
                  <c:v>6.4811890101613839E-3</c:v>
                </c:pt>
                <c:pt idx="9236">
                  <c:v>6.4729476770075175E-3</c:v>
                </c:pt>
                <c:pt idx="9237">
                  <c:v>6.4713449279659987E-3</c:v>
                </c:pt>
                <c:pt idx="9238">
                  <c:v>6.4674692380179959E-3</c:v>
                </c:pt>
                <c:pt idx="9239">
                  <c:v>6.4673489657818845E-3</c:v>
                </c:pt>
                <c:pt idx="9240">
                  <c:v>6.4582988495611405E-3</c:v>
                </c:pt>
                <c:pt idx="9241">
                  <c:v>6.4567970799086901E-3</c:v>
                </c:pt>
                <c:pt idx="9242">
                  <c:v>6.456375877391396E-3</c:v>
                </c:pt>
                <c:pt idx="9243">
                  <c:v>6.4556492990993294E-3</c:v>
                </c:pt>
                <c:pt idx="9244">
                  <c:v>6.4534157196985088E-3</c:v>
                </c:pt>
                <c:pt idx="9245">
                  <c:v>6.4522590561012661E-3</c:v>
                </c:pt>
                <c:pt idx="9246">
                  <c:v>6.450580129440912E-3</c:v>
                </c:pt>
                <c:pt idx="9247">
                  <c:v>6.4416882032701231E-3</c:v>
                </c:pt>
                <c:pt idx="9248">
                  <c:v>6.4413540309062123E-3</c:v>
                </c:pt>
                <c:pt idx="9249">
                  <c:v>6.4402823038429216E-3</c:v>
                </c:pt>
                <c:pt idx="9250">
                  <c:v>6.4289915369569349E-3</c:v>
                </c:pt>
                <c:pt idx="9251">
                  <c:v>6.4265898060213546E-3</c:v>
                </c:pt>
                <c:pt idx="9252">
                  <c:v>6.4210692744122158E-3</c:v>
                </c:pt>
                <c:pt idx="9253">
                  <c:v>6.4206937557631542E-3</c:v>
                </c:pt>
                <c:pt idx="9254">
                  <c:v>6.4068606275604978E-3</c:v>
                </c:pt>
                <c:pt idx="9255">
                  <c:v>6.4050788848605596E-3</c:v>
                </c:pt>
                <c:pt idx="9256">
                  <c:v>6.4002453033267862E-3</c:v>
                </c:pt>
                <c:pt idx="9257">
                  <c:v>6.3988082663709129E-3</c:v>
                </c:pt>
                <c:pt idx="9258">
                  <c:v>6.3717543961519952E-3</c:v>
                </c:pt>
                <c:pt idx="9259">
                  <c:v>6.3698795884643694E-3</c:v>
                </c:pt>
                <c:pt idx="9260">
                  <c:v>6.3697501164738509E-3</c:v>
                </c:pt>
                <c:pt idx="9261">
                  <c:v>6.3667562583836768E-3</c:v>
                </c:pt>
                <c:pt idx="9262">
                  <c:v>6.3555274419913278E-3</c:v>
                </c:pt>
                <c:pt idx="9263">
                  <c:v>6.3552642325779311E-3</c:v>
                </c:pt>
                <c:pt idx="9264">
                  <c:v>6.344440225671235E-3</c:v>
                </c:pt>
                <c:pt idx="9265">
                  <c:v>6.3411300826100763E-3</c:v>
                </c:pt>
                <c:pt idx="9266">
                  <c:v>6.3328764541857258E-3</c:v>
                </c:pt>
                <c:pt idx="9267">
                  <c:v>6.3283206278988832E-3</c:v>
                </c:pt>
                <c:pt idx="9268">
                  <c:v>6.3177905397669674E-3</c:v>
                </c:pt>
                <c:pt idx="9269">
                  <c:v>6.3106330706050881E-3</c:v>
                </c:pt>
                <c:pt idx="9270">
                  <c:v>6.3053069985808145E-3</c:v>
                </c:pt>
                <c:pt idx="9271">
                  <c:v>6.302425004183685E-3</c:v>
                </c:pt>
                <c:pt idx="9272">
                  <c:v>6.2933467773932262E-3</c:v>
                </c:pt>
                <c:pt idx="9273">
                  <c:v>6.2909002244838806E-3</c:v>
                </c:pt>
                <c:pt idx="9274">
                  <c:v>6.2892372229315366E-3</c:v>
                </c:pt>
                <c:pt idx="9275">
                  <c:v>6.2877645549357895E-3</c:v>
                </c:pt>
                <c:pt idx="9276">
                  <c:v>6.2786551196540204E-3</c:v>
                </c:pt>
                <c:pt idx="9277">
                  <c:v>6.2710211978130375E-3</c:v>
                </c:pt>
                <c:pt idx="9278">
                  <c:v>6.2694475898234922E-3</c:v>
                </c:pt>
                <c:pt idx="9279">
                  <c:v>6.2652795518097736E-3</c:v>
                </c:pt>
                <c:pt idx="9280">
                  <c:v>6.2495880926923047E-3</c:v>
                </c:pt>
                <c:pt idx="9281">
                  <c:v>6.2472258750767926E-3</c:v>
                </c:pt>
                <c:pt idx="9282">
                  <c:v>6.2450590009920925E-3</c:v>
                </c:pt>
                <c:pt idx="9283">
                  <c:v>6.2408870720279345E-3</c:v>
                </c:pt>
                <c:pt idx="9284">
                  <c:v>6.2397041498691731E-3</c:v>
                </c:pt>
                <c:pt idx="9285">
                  <c:v>6.2351182574641104E-3</c:v>
                </c:pt>
                <c:pt idx="9286">
                  <c:v>6.2314486333234116E-3</c:v>
                </c:pt>
                <c:pt idx="9287">
                  <c:v>6.2251075636138367E-3</c:v>
                </c:pt>
                <c:pt idx="9288">
                  <c:v>6.2183418038720016E-3</c:v>
                </c:pt>
                <c:pt idx="9289">
                  <c:v>6.2162510042861217E-3</c:v>
                </c:pt>
                <c:pt idx="9290">
                  <c:v>6.2092352913775267E-3</c:v>
                </c:pt>
                <c:pt idx="9291">
                  <c:v>6.2074678589306466E-3</c:v>
                </c:pt>
                <c:pt idx="9292">
                  <c:v>6.2030634389962811E-3</c:v>
                </c:pt>
                <c:pt idx="9293">
                  <c:v>6.2020129570741749E-3</c:v>
                </c:pt>
                <c:pt idx="9294">
                  <c:v>6.2011293717217243E-3</c:v>
                </c:pt>
                <c:pt idx="9295">
                  <c:v>6.1937024209302626E-3</c:v>
                </c:pt>
                <c:pt idx="9296">
                  <c:v>6.1822478154764503E-3</c:v>
                </c:pt>
                <c:pt idx="9297">
                  <c:v>6.1807897931901341E-3</c:v>
                </c:pt>
                <c:pt idx="9298">
                  <c:v>6.1780593516957416E-3</c:v>
                </c:pt>
                <c:pt idx="9299">
                  <c:v>6.1759972294495686E-3</c:v>
                </c:pt>
                <c:pt idx="9300">
                  <c:v>6.1668950627366877E-3</c:v>
                </c:pt>
                <c:pt idx="9301">
                  <c:v>6.1635623290692927E-3</c:v>
                </c:pt>
                <c:pt idx="9302">
                  <c:v>6.161103164593144E-3</c:v>
                </c:pt>
                <c:pt idx="9303">
                  <c:v>6.1585840472386149E-3</c:v>
                </c:pt>
                <c:pt idx="9304">
                  <c:v>6.1540005103582381E-3</c:v>
                </c:pt>
                <c:pt idx="9305">
                  <c:v>6.1514421296956327E-3</c:v>
                </c:pt>
                <c:pt idx="9306">
                  <c:v>6.1418784806504048E-3</c:v>
                </c:pt>
                <c:pt idx="9307">
                  <c:v>6.1361617033068756E-3</c:v>
                </c:pt>
                <c:pt idx="9308">
                  <c:v>6.1283152116123453E-3</c:v>
                </c:pt>
                <c:pt idx="9309">
                  <c:v>6.1272049439711406E-3</c:v>
                </c:pt>
                <c:pt idx="9310">
                  <c:v>6.1225160760073373E-3</c:v>
                </c:pt>
                <c:pt idx="9311">
                  <c:v>6.1147946748593713E-3</c:v>
                </c:pt>
                <c:pt idx="9312">
                  <c:v>6.110480504539436E-3</c:v>
                </c:pt>
                <c:pt idx="9313">
                  <c:v>6.1101949554154301E-3</c:v>
                </c:pt>
                <c:pt idx="9314">
                  <c:v>6.1081438353418572E-3</c:v>
                </c:pt>
                <c:pt idx="9315">
                  <c:v>6.107306924544865E-3</c:v>
                </c:pt>
                <c:pt idx="9316">
                  <c:v>6.1018474071273601E-3</c:v>
                </c:pt>
                <c:pt idx="9317">
                  <c:v>6.1016968125806939E-3</c:v>
                </c:pt>
                <c:pt idx="9318">
                  <c:v>6.0927966576504447E-3</c:v>
                </c:pt>
                <c:pt idx="9319">
                  <c:v>6.0914878064416986E-3</c:v>
                </c:pt>
                <c:pt idx="9320">
                  <c:v>6.0874184248159661E-3</c:v>
                </c:pt>
                <c:pt idx="9321">
                  <c:v>6.0783340361118049E-3</c:v>
                </c:pt>
                <c:pt idx="9322">
                  <c:v>6.0651349324962796E-3</c:v>
                </c:pt>
                <c:pt idx="9323">
                  <c:v>6.0610544358002776E-3</c:v>
                </c:pt>
                <c:pt idx="9324">
                  <c:v>6.0525186148777934E-3</c:v>
                </c:pt>
                <c:pt idx="9325">
                  <c:v>6.051718963022909E-3</c:v>
                </c:pt>
                <c:pt idx="9326">
                  <c:v>6.0506748112429927E-3</c:v>
                </c:pt>
                <c:pt idx="9327">
                  <c:v>6.0505797958929925E-3</c:v>
                </c:pt>
                <c:pt idx="9328">
                  <c:v>6.0490725819134852E-3</c:v>
                </c:pt>
                <c:pt idx="9329">
                  <c:v>6.0424435872757035E-3</c:v>
                </c:pt>
                <c:pt idx="9330">
                  <c:v>6.0391903440630314E-3</c:v>
                </c:pt>
                <c:pt idx="9331">
                  <c:v>6.0268261072516077E-3</c:v>
                </c:pt>
                <c:pt idx="9332">
                  <c:v>6.0159228908755955E-3</c:v>
                </c:pt>
                <c:pt idx="9333">
                  <c:v>6.012872553044446E-3</c:v>
                </c:pt>
                <c:pt idx="9334">
                  <c:v>6.0035871365228515E-3</c:v>
                </c:pt>
                <c:pt idx="9335">
                  <c:v>6.0019583832400351E-3</c:v>
                </c:pt>
                <c:pt idx="9336">
                  <c:v>5.9990022912190747E-3</c:v>
                </c:pt>
                <c:pt idx="9337">
                  <c:v>5.9915509469085837E-3</c:v>
                </c:pt>
                <c:pt idx="9338">
                  <c:v>5.9865053306093442E-3</c:v>
                </c:pt>
                <c:pt idx="9339">
                  <c:v>5.9840243260637863E-3</c:v>
                </c:pt>
                <c:pt idx="9340">
                  <c:v>5.9835815189883861E-3</c:v>
                </c:pt>
                <c:pt idx="9341">
                  <c:v>5.9831180443521339E-3</c:v>
                </c:pt>
                <c:pt idx="9342">
                  <c:v>5.9792910692809988E-3</c:v>
                </c:pt>
                <c:pt idx="9343">
                  <c:v>5.9788624584905126E-3</c:v>
                </c:pt>
                <c:pt idx="9344">
                  <c:v>5.9761682226317295E-3</c:v>
                </c:pt>
                <c:pt idx="9345">
                  <c:v>5.9649947660839128E-3</c:v>
                </c:pt>
                <c:pt idx="9346">
                  <c:v>5.9610138101858102E-3</c:v>
                </c:pt>
                <c:pt idx="9347">
                  <c:v>5.9594623987194702E-3</c:v>
                </c:pt>
                <c:pt idx="9348">
                  <c:v>5.9549342400733816E-3</c:v>
                </c:pt>
                <c:pt idx="9349">
                  <c:v>5.9459070002894354E-3</c:v>
                </c:pt>
                <c:pt idx="9350">
                  <c:v>5.9456312798949621E-3</c:v>
                </c:pt>
                <c:pt idx="9351">
                  <c:v>5.9366022550549217E-3</c:v>
                </c:pt>
                <c:pt idx="9352">
                  <c:v>5.9333669961020947E-3</c:v>
                </c:pt>
                <c:pt idx="9353">
                  <c:v>5.9273607765012795E-3</c:v>
                </c:pt>
                <c:pt idx="9354">
                  <c:v>5.925881168018325E-3</c:v>
                </c:pt>
                <c:pt idx="9355">
                  <c:v>5.9227887414894497E-3</c:v>
                </c:pt>
                <c:pt idx="9356">
                  <c:v>5.9205501416651025E-3</c:v>
                </c:pt>
                <c:pt idx="9357">
                  <c:v>5.9202978146280227E-3</c:v>
                </c:pt>
                <c:pt idx="9358">
                  <c:v>5.9087508952479426E-3</c:v>
                </c:pt>
                <c:pt idx="9359">
                  <c:v>5.9076058708944987E-3</c:v>
                </c:pt>
                <c:pt idx="9360">
                  <c:v>5.9054958774027357E-3</c:v>
                </c:pt>
                <c:pt idx="9361">
                  <c:v>5.8948708391665548E-3</c:v>
                </c:pt>
                <c:pt idx="9362">
                  <c:v>5.891223501195364E-3</c:v>
                </c:pt>
                <c:pt idx="9363">
                  <c:v>5.8855593845640918E-3</c:v>
                </c:pt>
                <c:pt idx="9364">
                  <c:v>5.8796796093163852E-3</c:v>
                </c:pt>
                <c:pt idx="9365">
                  <c:v>5.87355284154676E-3</c:v>
                </c:pt>
                <c:pt idx="9366">
                  <c:v>5.8708444124438552E-3</c:v>
                </c:pt>
                <c:pt idx="9367">
                  <c:v>5.8655607178824259E-3</c:v>
                </c:pt>
                <c:pt idx="9368">
                  <c:v>5.862539341262009E-3</c:v>
                </c:pt>
                <c:pt idx="9369">
                  <c:v>5.8568348960507796E-3</c:v>
                </c:pt>
                <c:pt idx="9370">
                  <c:v>5.8441417486740045E-3</c:v>
                </c:pt>
                <c:pt idx="9371">
                  <c:v>5.8429470723224842E-3</c:v>
                </c:pt>
                <c:pt idx="9372">
                  <c:v>5.8396937547840894E-3</c:v>
                </c:pt>
                <c:pt idx="9373">
                  <c:v>5.8379089476800197E-3</c:v>
                </c:pt>
                <c:pt idx="9374">
                  <c:v>5.8372551506835936E-3</c:v>
                </c:pt>
                <c:pt idx="9375">
                  <c:v>5.8255812189633013E-3</c:v>
                </c:pt>
                <c:pt idx="9376">
                  <c:v>5.8108145243325566E-3</c:v>
                </c:pt>
                <c:pt idx="9377">
                  <c:v>5.8091978749229183E-3</c:v>
                </c:pt>
                <c:pt idx="9378">
                  <c:v>5.8010985378928225E-3</c:v>
                </c:pt>
                <c:pt idx="9379">
                  <c:v>5.7975008521975718E-3</c:v>
                </c:pt>
                <c:pt idx="9380">
                  <c:v>5.7916423052180432E-3</c:v>
                </c:pt>
                <c:pt idx="9381">
                  <c:v>5.7866077880008729E-3</c:v>
                </c:pt>
                <c:pt idx="9382">
                  <c:v>5.7858029395198044E-3</c:v>
                </c:pt>
                <c:pt idx="9383">
                  <c:v>5.7747085654021512E-3</c:v>
                </c:pt>
                <c:pt idx="9384">
                  <c:v>5.7746281146850544E-3</c:v>
                </c:pt>
                <c:pt idx="9385">
                  <c:v>5.7677739761059239E-3</c:v>
                </c:pt>
                <c:pt idx="9386">
                  <c:v>5.7659760103285053E-3</c:v>
                </c:pt>
                <c:pt idx="9387">
                  <c:v>5.7529994189755157E-3</c:v>
                </c:pt>
                <c:pt idx="9388">
                  <c:v>5.7519683084005842E-3</c:v>
                </c:pt>
                <c:pt idx="9389">
                  <c:v>5.74572774843076E-3</c:v>
                </c:pt>
                <c:pt idx="9390">
                  <c:v>5.7412712151922564E-3</c:v>
                </c:pt>
                <c:pt idx="9391">
                  <c:v>5.7371885748375194E-3</c:v>
                </c:pt>
                <c:pt idx="9392">
                  <c:v>5.7322127781850411E-3</c:v>
                </c:pt>
                <c:pt idx="9393">
                  <c:v>5.7288645289022052E-3</c:v>
                </c:pt>
                <c:pt idx="9394">
                  <c:v>5.7180787959790393E-3</c:v>
                </c:pt>
                <c:pt idx="9395">
                  <c:v>5.7168474287369727E-3</c:v>
                </c:pt>
                <c:pt idx="9396">
                  <c:v>5.7157455912778075E-3</c:v>
                </c:pt>
                <c:pt idx="9397">
                  <c:v>5.7114622903884863E-3</c:v>
                </c:pt>
                <c:pt idx="9398">
                  <c:v>5.7073935749267059E-3</c:v>
                </c:pt>
                <c:pt idx="9399">
                  <c:v>5.7019493210667968E-3</c:v>
                </c:pt>
                <c:pt idx="9400">
                  <c:v>5.6935431151382901E-3</c:v>
                </c:pt>
                <c:pt idx="9401">
                  <c:v>5.682837546371544E-3</c:v>
                </c:pt>
                <c:pt idx="9402">
                  <c:v>5.6744729345254308E-3</c:v>
                </c:pt>
                <c:pt idx="9403">
                  <c:v>5.663173561884398E-3</c:v>
                </c:pt>
                <c:pt idx="9404">
                  <c:v>5.6623859078309934E-3</c:v>
                </c:pt>
                <c:pt idx="9405">
                  <c:v>5.662297274444594E-3</c:v>
                </c:pt>
                <c:pt idx="9406">
                  <c:v>5.6579095241948004E-3</c:v>
                </c:pt>
                <c:pt idx="9407">
                  <c:v>5.6516295332261933E-3</c:v>
                </c:pt>
                <c:pt idx="9408">
                  <c:v>5.6414673580520193E-3</c:v>
                </c:pt>
                <c:pt idx="9409">
                  <c:v>5.6393634558998132E-3</c:v>
                </c:pt>
                <c:pt idx="9410">
                  <c:v>5.6364295809303421E-3</c:v>
                </c:pt>
                <c:pt idx="9411">
                  <c:v>5.6352587189116244E-3</c:v>
                </c:pt>
                <c:pt idx="9412">
                  <c:v>5.6325901659469227E-3</c:v>
                </c:pt>
                <c:pt idx="9413">
                  <c:v>5.6315457430242601E-3</c:v>
                </c:pt>
                <c:pt idx="9414">
                  <c:v>5.6275920505571581E-3</c:v>
                </c:pt>
                <c:pt idx="9415">
                  <c:v>5.6251048938293999E-3</c:v>
                </c:pt>
                <c:pt idx="9416">
                  <c:v>5.6241481214187438E-3</c:v>
                </c:pt>
                <c:pt idx="9417">
                  <c:v>5.6160073333402236E-3</c:v>
                </c:pt>
                <c:pt idx="9418">
                  <c:v>5.5990013605161666E-3</c:v>
                </c:pt>
                <c:pt idx="9419">
                  <c:v>5.5896951370705663E-3</c:v>
                </c:pt>
                <c:pt idx="9420">
                  <c:v>5.5893358945278606E-3</c:v>
                </c:pt>
                <c:pt idx="9421">
                  <c:v>5.5873947228736428E-3</c:v>
                </c:pt>
                <c:pt idx="9422">
                  <c:v>5.5868380071267031E-3</c:v>
                </c:pt>
                <c:pt idx="9423">
                  <c:v>5.5793789388922507E-3</c:v>
                </c:pt>
                <c:pt idx="9424">
                  <c:v>5.5623184651296016E-3</c:v>
                </c:pt>
                <c:pt idx="9425">
                  <c:v>5.5545305967747349E-3</c:v>
                </c:pt>
                <c:pt idx="9426">
                  <c:v>5.5524824174128578E-3</c:v>
                </c:pt>
                <c:pt idx="9427">
                  <c:v>5.5522707492362605E-3</c:v>
                </c:pt>
                <c:pt idx="9428">
                  <c:v>5.5475496873618616E-3</c:v>
                </c:pt>
                <c:pt idx="9429">
                  <c:v>5.5474940166803117E-3</c:v>
                </c:pt>
                <c:pt idx="9430">
                  <c:v>5.5247637695100028E-3</c:v>
                </c:pt>
                <c:pt idx="9431">
                  <c:v>5.5097348541718102E-3</c:v>
                </c:pt>
                <c:pt idx="9432">
                  <c:v>5.4973309258416446E-3</c:v>
                </c:pt>
                <c:pt idx="9433">
                  <c:v>5.4966317737791329E-3</c:v>
                </c:pt>
                <c:pt idx="9434">
                  <c:v>5.4692049850946969E-3</c:v>
                </c:pt>
                <c:pt idx="9435">
                  <c:v>5.4686371323514355E-3</c:v>
                </c:pt>
                <c:pt idx="9436">
                  <c:v>5.4650426107252488E-3</c:v>
                </c:pt>
                <c:pt idx="9437">
                  <c:v>5.4499303049484592E-3</c:v>
                </c:pt>
                <c:pt idx="9438">
                  <c:v>5.4330809537302509E-3</c:v>
                </c:pt>
                <c:pt idx="9439">
                  <c:v>5.4243782790787762E-3</c:v>
                </c:pt>
                <c:pt idx="9440">
                  <c:v>5.4240186905453085E-3</c:v>
                </c:pt>
                <c:pt idx="9441">
                  <c:v>5.4044693164587354E-3</c:v>
                </c:pt>
                <c:pt idx="9442">
                  <c:v>5.3950389425895008E-3</c:v>
                </c:pt>
                <c:pt idx="9443">
                  <c:v>5.3909623909674867E-3</c:v>
                </c:pt>
                <c:pt idx="9444">
                  <c:v>5.3855878167904173E-3</c:v>
                </c:pt>
                <c:pt idx="9445">
                  <c:v>5.3812052226654347E-3</c:v>
                </c:pt>
                <c:pt idx="9446">
                  <c:v>5.3595008552864377E-3</c:v>
                </c:pt>
                <c:pt idx="9447">
                  <c:v>5.3580255619167655E-3</c:v>
                </c:pt>
                <c:pt idx="9448">
                  <c:v>5.3489736254877579E-3</c:v>
                </c:pt>
                <c:pt idx="9449">
                  <c:v>5.3452548972352304E-3</c:v>
                </c:pt>
                <c:pt idx="9450">
                  <c:v>5.3329899712734148E-3</c:v>
                </c:pt>
                <c:pt idx="9451">
                  <c:v>5.3285163473124567E-3</c:v>
                </c:pt>
                <c:pt idx="9452">
                  <c:v>5.3228982968515645E-3</c:v>
                </c:pt>
                <c:pt idx="9453">
                  <c:v>5.3111617710128213E-3</c:v>
                </c:pt>
                <c:pt idx="9454">
                  <c:v>5.3039651970927535E-3</c:v>
                </c:pt>
                <c:pt idx="9455">
                  <c:v>5.2990450896290356E-3</c:v>
                </c:pt>
                <c:pt idx="9456">
                  <c:v>5.2966912242765176E-3</c:v>
                </c:pt>
                <c:pt idx="9457">
                  <c:v>5.2936324254910256E-3</c:v>
                </c:pt>
                <c:pt idx="9458">
                  <c:v>5.2886537988387104E-3</c:v>
                </c:pt>
                <c:pt idx="9459">
                  <c:v>5.2876766106441566E-3</c:v>
                </c:pt>
                <c:pt idx="9460">
                  <c:v>5.2866091049759483E-3</c:v>
                </c:pt>
                <c:pt idx="9461">
                  <c:v>5.2855677310389773E-3</c:v>
                </c:pt>
                <c:pt idx="9462">
                  <c:v>5.2796516557051722E-3</c:v>
                </c:pt>
                <c:pt idx="9463">
                  <c:v>5.277332444870734E-3</c:v>
                </c:pt>
                <c:pt idx="9464">
                  <c:v>5.2748048796079933E-3</c:v>
                </c:pt>
                <c:pt idx="9465">
                  <c:v>5.2704487527274399E-3</c:v>
                </c:pt>
                <c:pt idx="9466">
                  <c:v>5.2683168413464945E-3</c:v>
                </c:pt>
                <c:pt idx="9467">
                  <c:v>5.2500401365421345E-3</c:v>
                </c:pt>
                <c:pt idx="9468">
                  <c:v>5.2442781691901703E-3</c:v>
                </c:pt>
                <c:pt idx="9469">
                  <c:v>5.2432486297024211E-3</c:v>
                </c:pt>
                <c:pt idx="9470">
                  <c:v>5.2393736698471459E-3</c:v>
                </c:pt>
                <c:pt idx="9471">
                  <c:v>5.2360192253366154E-3</c:v>
                </c:pt>
                <c:pt idx="9472">
                  <c:v>5.2322562770248261E-3</c:v>
                </c:pt>
                <c:pt idx="9473">
                  <c:v>5.2237611036447121E-3</c:v>
                </c:pt>
                <c:pt idx="9474">
                  <c:v>5.2190867165560744E-3</c:v>
                </c:pt>
                <c:pt idx="9475">
                  <c:v>5.2076257610818161E-3</c:v>
                </c:pt>
                <c:pt idx="9476">
                  <c:v>5.2070432799724738E-3</c:v>
                </c:pt>
                <c:pt idx="9477">
                  <c:v>5.2036595746900649E-3</c:v>
                </c:pt>
                <c:pt idx="9478">
                  <c:v>5.1893397099961776E-3</c:v>
                </c:pt>
                <c:pt idx="9479">
                  <c:v>5.1793700812706959E-3</c:v>
                </c:pt>
                <c:pt idx="9480">
                  <c:v>5.1793250363354124E-3</c:v>
                </c:pt>
                <c:pt idx="9481">
                  <c:v>5.1729214150736877E-3</c:v>
                </c:pt>
                <c:pt idx="9482">
                  <c:v>5.1469285676631659E-3</c:v>
                </c:pt>
                <c:pt idx="9483">
                  <c:v>5.1300624245887421E-3</c:v>
                </c:pt>
                <c:pt idx="9484">
                  <c:v>5.1300146714025052E-3</c:v>
                </c:pt>
                <c:pt idx="9485">
                  <c:v>5.1150080214693097E-3</c:v>
                </c:pt>
                <c:pt idx="9486">
                  <c:v>5.1053877944590292E-3</c:v>
                </c:pt>
                <c:pt idx="9487">
                  <c:v>5.1046675221895757E-3</c:v>
                </c:pt>
                <c:pt idx="9488">
                  <c:v>5.0888494901250147E-3</c:v>
                </c:pt>
                <c:pt idx="9489">
                  <c:v>5.0648829671889068E-3</c:v>
                </c:pt>
                <c:pt idx="9490">
                  <c:v>5.0550851074639405E-3</c:v>
                </c:pt>
                <c:pt idx="9491">
                  <c:v>5.0529375352168096E-3</c:v>
                </c:pt>
                <c:pt idx="9492">
                  <c:v>5.0258505750006514E-3</c:v>
                </c:pt>
                <c:pt idx="9493">
                  <c:v>5.0254163294964713E-3</c:v>
                </c:pt>
                <c:pt idx="9494">
                  <c:v>5.0253289491123659E-3</c:v>
                </c:pt>
                <c:pt idx="9495">
                  <c:v>5.0211447670369704E-3</c:v>
                </c:pt>
                <c:pt idx="9496">
                  <c:v>5.0188265309884378E-3</c:v>
                </c:pt>
                <c:pt idx="9497">
                  <c:v>5.0171998775658628E-3</c:v>
                </c:pt>
                <c:pt idx="9498">
                  <c:v>5.0118941410677003E-3</c:v>
                </c:pt>
                <c:pt idx="9499">
                  <c:v>5.0108084698195663E-3</c:v>
                </c:pt>
                <c:pt idx="9500">
                  <c:v>5.0104287548488856E-3</c:v>
                </c:pt>
                <c:pt idx="9501">
                  <c:v>5.0101372249610199E-3</c:v>
                </c:pt>
                <c:pt idx="9502">
                  <c:v>5.0079865932884174E-3</c:v>
                </c:pt>
                <c:pt idx="9503">
                  <c:v>4.9954504996276242E-3</c:v>
                </c:pt>
                <c:pt idx="9504">
                  <c:v>4.9930596579537594E-3</c:v>
                </c:pt>
                <c:pt idx="9505">
                  <c:v>4.9879429856695481E-3</c:v>
                </c:pt>
                <c:pt idx="9506">
                  <c:v>4.9761115927770549E-3</c:v>
                </c:pt>
                <c:pt idx="9507">
                  <c:v>4.9706233623480625E-3</c:v>
                </c:pt>
                <c:pt idx="9508">
                  <c:v>4.9704181417462448E-3</c:v>
                </c:pt>
                <c:pt idx="9509">
                  <c:v>4.9696059922990747E-3</c:v>
                </c:pt>
                <c:pt idx="9510">
                  <c:v>4.9654889399826053E-3</c:v>
                </c:pt>
                <c:pt idx="9511">
                  <c:v>4.9613222359440236E-3</c:v>
                </c:pt>
                <c:pt idx="9512">
                  <c:v>4.9449398020800697E-3</c:v>
                </c:pt>
                <c:pt idx="9513">
                  <c:v>4.9428595301977251E-3</c:v>
                </c:pt>
                <c:pt idx="9514">
                  <c:v>4.9422578147229777E-3</c:v>
                </c:pt>
                <c:pt idx="9515">
                  <c:v>4.9388414183642914E-3</c:v>
                </c:pt>
                <c:pt idx="9516">
                  <c:v>4.9337260390370143E-3</c:v>
                </c:pt>
                <c:pt idx="9517">
                  <c:v>4.9218582055603598E-3</c:v>
                </c:pt>
                <c:pt idx="9518">
                  <c:v>4.9190017070131686E-3</c:v>
                </c:pt>
                <c:pt idx="9519">
                  <c:v>4.9160300519020582E-3</c:v>
                </c:pt>
                <c:pt idx="9520">
                  <c:v>4.9045384467835294E-3</c:v>
                </c:pt>
                <c:pt idx="9521">
                  <c:v>4.9021696439342571E-3</c:v>
                </c:pt>
                <c:pt idx="9522">
                  <c:v>4.8976699981919756E-3</c:v>
                </c:pt>
                <c:pt idx="9523">
                  <c:v>4.8946016053660396E-3</c:v>
                </c:pt>
                <c:pt idx="9524">
                  <c:v>4.8925949955701585E-3</c:v>
                </c:pt>
                <c:pt idx="9525">
                  <c:v>4.8876019549801046E-3</c:v>
                </c:pt>
                <c:pt idx="9526">
                  <c:v>4.8850234832495962E-3</c:v>
                </c:pt>
                <c:pt idx="9527">
                  <c:v>4.8751722975953126E-3</c:v>
                </c:pt>
                <c:pt idx="9528">
                  <c:v>4.872050633990317E-3</c:v>
                </c:pt>
                <c:pt idx="9529">
                  <c:v>4.870558884183418E-3</c:v>
                </c:pt>
                <c:pt idx="9530">
                  <c:v>4.8655070276499108E-3</c:v>
                </c:pt>
                <c:pt idx="9531">
                  <c:v>4.8592468330163688E-3</c:v>
                </c:pt>
                <c:pt idx="9532">
                  <c:v>4.851611232211693E-3</c:v>
                </c:pt>
                <c:pt idx="9533">
                  <c:v>4.8476750533546558E-3</c:v>
                </c:pt>
                <c:pt idx="9534">
                  <c:v>4.8448223634102155E-3</c:v>
                </c:pt>
                <c:pt idx="9535">
                  <c:v>4.8402122301431528E-3</c:v>
                </c:pt>
                <c:pt idx="9536">
                  <c:v>4.8300958811012991E-3</c:v>
                </c:pt>
                <c:pt idx="9537">
                  <c:v>4.8300784409505745E-3</c:v>
                </c:pt>
                <c:pt idx="9538">
                  <c:v>4.8199929756752883E-3</c:v>
                </c:pt>
                <c:pt idx="9539">
                  <c:v>4.8138817908731091E-3</c:v>
                </c:pt>
                <c:pt idx="9540">
                  <c:v>4.8138740241253936E-3</c:v>
                </c:pt>
                <c:pt idx="9541">
                  <c:v>4.8124594781439973E-3</c:v>
                </c:pt>
                <c:pt idx="9542">
                  <c:v>4.7855354309909491E-3</c:v>
                </c:pt>
                <c:pt idx="9543">
                  <c:v>4.7821112238499311E-3</c:v>
                </c:pt>
                <c:pt idx="9544">
                  <c:v>4.7769652595179629E-3</c:v>
                </c:pt>
                <c:pt idx="9545">
                  <c:v>4.7654688917747106E-3</c:v>
                </c:pt>
                <c:pt idx="9546">
                  <c:v>4.7627410380265203E-3</c:v>
                </c:pt>
                <c:pt idx="9547">
                  <c:v>4.7407229672488237E-3</c:v>
                </c:pt>
                <c:pt idx="9548">
                  <c:v>4.7276454814808569E-3</c:v>
                </c:pt>
                <c:pt idx="9549">
                  <c:v>4.7266462404090956E-3</c:v>
                </c:pt>
                <c:pt idx="9550">
                  <c:v>4.7131399120385617E-3</c:v>
                </c:pt>
                <c:pt idx="9551">
                  <c:v>4.7100992609289596E-3</c:v>
                </c:pt>
                <c:pt idx="9552">
                  <c:v>4.7095494555805311E-3</c:v>
                </c:pt>
                <c:pt idx="9553">
                  <c:v>4.6994503678639528E-3</c:v>
                </c:pt>
                <c:pt idx="9554">
                  <c:v>4.6952378160236381E-3</c:v>
                </c:pt>
                <c:pt idx="9555">
                  <c:v>4.6664068249430571E-3</c:v>
                </c:pt>
                <c:pt idx="9556">
                  <c:v>4.6595973429078719E-3</c:v>
                </c:pt>
                <c:pt idx="9557">
                  <c:v>4.6468758328021519E-3</c:v>
                </c:pt>
                <c:pt idx="9558">
                  <c:v>4.6281505457466919E-3</c:v>
                </c:pt>
                <c:pt idx="9559">
                  <c:v>4.6234612043606609E-3</c:v>
                </c:pt>
                <c:pt idx="9560">
                  <c:v>4.6221947988315457E-3</c:v>
                </c:pt>
                <c:pt idx="9561">
                  <c:v>4.6153936066164435E-3</c:v>
                </c:pt>
                <c:pt idx="9562">
                  <c:v>4.611770236052028E-3</c:v>
                </c:pt>
                <c:pt idx="9563">
                  <c:v>4.6070604238936065E-3</c:v>
                </c:pt>
                <c:pt idx="9564">
                  <c:v>4.5889717990115972E-3</c:v>
                </c:pt>
                <c:pt idx="9565">
                  <c:v>4.5847234329415331E-3</c:v>
                </c:pt>
                <c:pt idx="9566">
                  <c:v>4.5840529631497179E-3</c:v>
                </c:pt>
                <c:pt idx="9567">
                  <c:v>4.5707334925555818E-3</c:v>
                </c:pt>
                <c:pt idx="9568">
                  <c:v>4.5657593946157636E-3</c:v>
                </c:pt>
                <c:pt idx="9569">
                  <c:v>4.5582871344029448E-3</c:v>
                </c:pt>
                <c:pt idx="9570">
                  <c:v>4.5444264655564613E-3</c:v>
                </c:pt>
                <c:pt idx="9571">
                  <c:v>4.5295980785790106E-3</c:v>
                </c:pt>
                <c:pt idx="9572">
                  <c:v>4.5270142318244262E-3</c:v>
                </c:pt>
                <c:pt idx="9573">
                  <c:v>4.5243048487584141E-3</c:v>
                </c:pt>
                <c:pt idx="9574">
                  <c:v>4.5161036786029694E-3</c:v>
                </c:pt>
                <c:pt idx="9575">
                  <c:v>4.499361464333761E-3</c:v>
                </c:pt>
                <c:pt idx="9576">
                  <c:v>4.4880500558012303E-3</c:v>
                </c:pt>
                <c:pt idx="9577">
                  <c:v>4.4769834589071392E-3</c:v>
                </c:pt>
                <c:pt idx="9578">
                  <c:v>4.4667925936881462E-3</c:v>
                </c:pt>
                <c:pt idx="9579">
                  <c:v>4.4642553263392762E-3</c:v>
                </c:pt>
                <c:pt idx="9580">
                  <c:v>4.4635510281308775E-3</c:v>
                </c:pt>
                <c:pt idx="9581">
                  <c:v>4.4352386630981018E-3</c:v>
                </c:pt>
                <c:pt idx="9582">
                  <c:v>4.4330511726066212E-3</c:v>
                </c:pt>
                <c:pt idx="9583">
                  <c:v>4.4318157666229201E-3</c:v>
                </c:pt>
                <c:pt idx="9584">
                  <c:v>4.4093844570563308E-3</c:v>
                </c:pt>
                <c:pt idx="9585">
                  <c:v>4.4041779000071057E-3</c:v>
                </c:pt>
                <c:pt idx="9586">
                  <c:v>4.3897335623289653E-3</c:v>
                </c:pt>
                <c:pt idx="9587">
                  <c:v>4.3883182061790022E-3</c:v>
                </c:pt>
                <c:pt idx="9588">
                  <c:v>4.3881284948819963E-3</c:v>
                </c:pt>
                <c:pt idx="9589">
                  <c:v>4.357398058746899E-3</c:v>
                </c:pt>
                <c:pt idx="9590">
                  <c:v>4.3566723450738842E-3</c:v>
                </c:pt>
                <c:pt idx="9591">
                  <c:v>4.3560328415700915E-3</c:v>
                </c:pt>
                <c:pt idx="9592">
                  <c:v>4.3515666123832078E-3</c:v>
                </c:pt>
                <c:pt idx="9593">
                  <c:v>4.3470643989350511E-3</c:v>
                </c:pt>
                <c:pt idx="9594">
                  <c:v>4.340015560461985E-3</c:v>
                </c:pt>
                <c:pt idx="9595">
                  <c:v>4.3314487344297695E-3</c:v>
                </c:pt>
                <c:pt idx="9596">
                  <c:v>4.3297610798506067E-3</c:v>
                </c:pt>
                <c:pt idx="9597">
                  <c:v>4.3179675394971247E-3</c:v>
                </c:pt>
                <c:pt idx="9598">
                  <c:v>4.3170342333317575E-3</c:v>
                </c:pt>
                <c:pt idx="9599">
                  <c:v>4.3153869089667144E-3</c:v>
                </c:pt>
                <c:pt idx="9600">
                  <c:v>4.3100786486688081E-3</c:v>
                </c:pt>
                <c:pt idx="9601">
                  <c:v>4.3062261659537332E-3</c:v>
                </c:pt>
                <c:pt idx="9602">
                  <c:v>4.3055569246393645E-3</c:v>
                </c:pt>
                <c:pt idx="9603">
                  <c:v>4.3044047776809842E-3</c:v>
                </c:pt>
                <c:pt idx="9604">
                  <c:v>4.3013590325560501E-3</c:v>
                </c:pt>
                <c:pt idx="9605">
                  <c:v>4.3000109221292132E-3</c:v>
                </c:pt>
                <c:pt idx="9606">
                  <c:v>4.2990533194824281E-3</c:v>
                </c:pt>
                <c:pt idx="9607">
                  <c:v>4.2945080125153219E-3</c:v>
                </c:pt>
                <c:pt idx="9608">
                  <c:v>4.278557833819331E-3</c:v>
                </c:pt>
                <c:pt idx="9609">
                  <c:v>4.2734827141882913E-3</c:v>
                </c:pt>
                <c:pt idx="9610">
                  <c:v>4.2679185476971974E-3</c:v>
                </c:pt>
                <c:pt idx="9611">
                  <c:v>4.236249277203924E-3</c:v>
                </c:pt>
                <c:pt idx="9612">
                  <c:v>4.2208566704872953E-3</c:v>
                </c:pt>
                <c:pt idx="9613">
                  <c:v>4.2152194756468874E-3</c:v>
                </c:pt>
                <c:pt idx="9614">
                  <c:v>4.2110554696623724E-3</c:v>
                </c:pt>
                <c:pt idx="9615">
                  <c:v>4.1931093456970469E-3</c:v>
                </c:pt>
                <c:pt idx="9616">
                  <c:v>4.1852837092091269E-3</c:v>
                </c:pt>
                <c:pt idx="9617">
                  <c:v>4.1843041159397888E-3</c:v>
                </c:pt>
                <c:pt idx="9618">
                  <c:v>4.1655359702871897E-3</c:v>
                </c:pt>
                <c:pt idx="9619">
                  <c:v>4.1510649872908666E-3</c:v>
                </c:pt>
                <c:pt idx="9620">
                  <c:v>4.1506052380288292E-3</c:v>
                </c:pt>
                <c:pt idx="9621">
                  <c:v>4.118627391461213E-3</c:v>
                </c:pt>
                <c:pt idx="9622">
                  <c:v>4.1161282992823013E-3</c:v>
                </c:pt>
                <c:pt idx="9623">
                  <c:v>4.1102653486388306E-3</c:v>
                </c:pt>
                <c:pt idx="9624">
                  <c:v>4.1027710458929152E-3</c:v>
                </c:pt>
                <c:pt idx="9625">
                  <c:v>4.0630379094624336E-3</c:v>
                </c:pt>
                <c:pt idx="9626">
                  <c:v>4.0598419396814869E-3</c:v>
                </c:pt>
                <c:pt idx="9627">
                  <c:v>4.059702150326144E-3</c:v>
                </c:pt>
                <c:pt idx="9628">
                  <c:v>4.0571994023572673E-3</c:v>
                </c:pt>
                <c:pt idx="9629">
                  <c:v>4.0486640271527301E-3</c:v>
                </c:pt>
                <c:pt idx="9630">
                  <c:v>4.0318307693796279E-3</c:v>
                </c:pt>
                <c:pt idx="9631">
                  <c:v>4.0296191082221933E-3</c:v>
                </c:pt>
                <c:pt idx="9632">
                  <c:v>4.0198740802533861E-3</c:v>
                </c:pt>
                <c:pt idx="9633">
                  <c:v>4.0160580961940764E-3</c:v>
                </c:pt>
                <c:pt idx="9634">
                  <c:v>4.0092288662895575E-3</c:v>
                </c:pt>
                <c:pt idx="9635">
                  <c:v>4.0062208968093035E-3</c:v>
                </c:pt>
                <c:pt idx="9636">
                  <c:v>4.003273623047675E-3</c:v>
                </c:pt>
                <c:pt idx="9637">
                  <c:v>3.9926031676913764E-3</c:v>
                </c:pt>
                <c:pt idx="9638">
                  <c:v>3.9914646927551815E-3</c:v>
                </c:pt>
                <c:pt idx="9639">
                  <c:v>3.978838940127816E-3</c:v>
                </c:pt>
                <c:pt idx="9640">
                  <c:v>3.9706887772001679E-3</c:v>
                </c:pt>
                <c:pt idx="9641">
                  <c:v>3.9685143426926618E-3</c:v>
                </c:pt>
                <c:pt idx="9642">
                  <c:v>3.9452596026321287E-3</c:v>
                </c:pt>
                <c:pt idx="9643">
                  <c:v>3.9413013309895738E-3</c:v>
                </c:pt>
                <c:pt idx="9644">
                  <c:v>3.929985088378051E-3</c:v>
                </c:pt>
                <c:pt idx="9645">
                  <c:v>3.9180788835325208E-3</c:v>
                </c:pt>
                <c:pt idx="9646">
                  <c:v>3.9174649898790458E-3</c:v>
                </c:pt>
                <c:pt idx="9647">
                  <c:v>3.9027314406086919E-3</c:v>
                </c:pt>
                <c:pt idx="9648">
                  <c:v>3.899754593688584E-3</c:v>
                </c:pt>
                <c:pt idx="9649">
                  <c:v>3.866126236888162E-3</c:v>
                </c:pt>
                <c:pt idx="9650">
                  <c:v>3.8600585968517937E-3</c:v>
                </c:pt>
                <c:pt idx="9651">
                  <c:v>3.8588974998135109E-3</c:v>
                </c:pt>
                <c:pt idx="9652">
                  <c:v>3.8526497645922997E-3</c:v>
                </c:pt>
                <c:pt idx="9653">
                  <c:v>3.8484151248902236E-3</c:v>
                </c:pt>
                <c:pt idx="9654">
                  <c:v>3.8329694816686311E-3</c:v>
                </c:pt>
                <c:pt idx="9655">
                  <c:v>3.8325478445739997E-3</c:v>
                </c:pt>
                <c:pt idx="9656">
                  <c:v>3.8241190272990367E-3</c:v>
                </c:pt>
                <c:pt idx="9657">
                  <c:v>3.8233261688218074E-3</c:v>
                </c:pt>
                <c:pt idx="9658">
                  <c:v>3.8098283933410801E-3</c:v>
                </c:pt>
                <c:pt idx="9659">
                  <c:v>3.7985596853629634E-3</c:v>
                </c:pt>
                <c:pt idx="9660">
                  <c:v>3.7977675673169769E-3</c:v>
                </c:pt>
                <c:pt idx="9661">
                  <c:v>3.7848741435378441E-3</c:v>
                </c:pt>
                <c:pt idx="9662">
                  <c:v>3.7705785591824188E-3</c:v>
                </c:pt>
                <c:pt idx="9663">
                  <c:v>3.7624865015430391E-3</c:v>
                </c:pt>
                <c:pt idx="9664">
                  <c:v>3.762059474596853E-3</c:v>
                </c:pt>
                <c:pt idx="9665">
                  <c:v>3.7442917072540525E-3</c:v>
                </c:pt>
                <c:pt idx="9666">
                  <c:v>3.7392608514481979E-3</c:v>
                </c:pt>
                <c:pt idx="9667">
                  <c:v>3.7376928753253295E-3</c:v>
                </c:pt>
                <c:pt idx="9668">
                  <c:v>3.7284709694574455E-3</c:v>
                </c:pt>
                <c:pt idx="9669">
                  <c:v>3.7199340134991188E-3</c:v>
                </c:pt>
                <c:pt idx="9670">
                  <c:v>3.7135046135306996E-3</c:v>
                </c:pt>
                <c:pt idx="9671">
                  <c:v>3.6863596992780419E-3</c:v>
                </c:pt>
                <c:pt idx="9672">
                  <c:v>3.6838887816560578E-3</c:v>
                </c:pt>
                <c:pt idx="9673">
                  <c:v>3.6734064303057881E-3</c:v>
                </c:pt>
                <c:pt idx="9674">
                  <c:v>3.6703947321542552E-3</c:v>
                </c:pt>
                <c:pt idx="9675">
                  <c:v>3.6590926908780072E-3</c:v>
                </c:pt>
                <c:pt idx="9676">
                  <c:v>3.6588929744058381E-3</c:v>
                </c:pt>
                <c:pt idx="9677">
                  <c:v>3.652757573054805E-3</c:v>
                </c:pt>
                <c:pt idx="9678">
                  <c:v>3.6520371200563168E-3</c:v>
                </c:pt>
                <c:pt idx="9679">
                  <c:v>3.6463985357750822E-3</c:v>
                </c:pt>
                <c:pt idx="9680">
                  <c:v>3.6425026404862519E-3</c:v>
                </c:pt>
                <c:pt idx="9681">
                  <c:v>3.6382653398969924E-3</c:v>
                </c:pt>
                <c:pt idx="9682">
                  <c:v>3.6296925939933505E-3</c:v>
                </c:pt>
                <c:pt idx="9683">
                  <c:v>3.6282023173184758E-3</c:v>
                </c:pt>
                <c:pt idx="9684">
                  <c:v>3.6232603951785701E-3</c:v>
                </c:pt>
                <c:pt idx="9685">
                  <c:v>3.6172044563587162E-3</c:v>
                </c:pt>
                <c:pt idx="9686">
                  <c:v>3.6159112546313163E-3</c:v>
                </c:pt>
                <c:pt idx="9687">
                  <c:v>3.6150862218890709E-3</c:v>
                </c:pt>
                <c:pt idx="9688">
                  <c:v>3.6142530793389868E-3</c:v>
                </c:pt>
                <c:pt idx="9689">
                  <c:v>3.6076630373614803E-3</c:v>
                </c:pt>
                <c:pt idx="9690">
                  <c:v>3.5959253837545804E-3</c:v>
                </c:pt>
                <c:pt idx="9691">
                  <c:v>3.5934181434039477E-3</c:v>
                </c:pt>
                <c:pt idx="9692">
                  <c:v>3.5867857251760493E-3</c:v>
                </c:pt>
                <c:pt idx="9693">
                  <c:v>3.5799196440667522E-3</c:v>
                </c:pt>
                <c:pt idx="9694">
                  <c:v>3.5596319711681773E-3</c:v>
                </c:pt>
                <c:pt idx="9695">
                  <c:v>3.5577690085792498E-3</c:v>
                </c:pt>
                <c:pt idx="9696">
                  <c:v>3.5560073037901852E-3</c:v>
                </c:pt>
                <c:pt idx="9697">
                  <c:v>3.5552866447367648E-3</c:v>
                </c:pt>
                <c:pt idx="9698">
                  <c:v>3.5469705134474607E-3</c:v>
                </c:pt>
                <c:pt idx="9699">
                  <c:v>3.5460627683550237E-3</c:v>
                </c:pt>
                <c:pt idx="9700">
                  <c:v>3.5191353086452895E-3</c:v>
                </c:pt>
                <c:pt idx="9701">
                  <c:v>3.5038073366132779E-3</c:v>
                </c:pt>
                <c:pt idx="9702">
                  <c:v>3.4780121829652657E-3</c:v>
                </c:pt>
                <c:pt idx="9703">
                  <c:v>3.4764317014258435E-3</c:v>
                </c:pt>
                <c:pt idx="9704">
                  <c:v>3.47528829441782E-3</c:v>
                </c:pt>
                <c:pt idx="9705">
                  <c:v>3.474667045748774E-3</c:v>
                </c:pt>
                <c:pt idx="9706">
                  <c:v>3.4739128971703281E-3</c:v>
                </c:pt>
                <c:pt idx="9707">
                  <c:v>3.4638395028911495E-3</c:v>
                </c:pt>
                <c:pt idx="9708">
                  <c:v>3.4588807884804243E-3</c:v>
                </c:pt>
                <c:pt idx="9709">
                  <c:v>3.4518291816661977E-3</c:v>
                </c:pt>
                <c:pt idx="9710">
                  <c:v>3.4511105091947422E-3</c:v>
                </c:pt>
                <c:pt idx="9711">
                  <c:v>3.4254116367029748E-3</c:v>
                </c:pt>
                <c:pt idx="9712">
                  <c:v>3.4243733119270342E-3</c:v>
                </c:pt>
                <c:pt idx="9713">
                  <c:v>3.4090787977568478E-3</c:v>
                </c:pt>
                <c:pt idx="9714">
                  <c:v>3.3992809627655125E-3</c:v>
                </c:pt>
                <c:pt idx="9715">
                  <c:v>3.3869055935065477E-3</c:v>
                </c:pt>
                <c:pt idx="9716">
                  <c:v>3.385496787695238E-3</c:v>
                </c:pt>
                <c:pt idx="9717">
                  <c:v>3.3606171181218246E-3</c:v>
                </c:pt>
                <c:pt idx="9718">
                  <c:v>3.3550383538504631E-3</c:v>
                </c:pt>
                <c:pt idx="9719">
                  <c:v>3.3476431490696754E-3</c:v>
                </c:pt>
                <c:pt idx="9720">
                  <c:v>3.343439165503248E-3</c:v>
                </c:pt>
                <c:pt idx="9721">
                  <c:v>3.3302062108251491E-3</c:v>
                </c:pt>
                <c:pt idx="9722">
                  <c:v>3.3301700214982341E-3</c:v>
                </c:pt>
                <c:pt idx="9723">
                  <c:v>3.2823187837618885E-3</c:v>
                </c:pt>
                <c:pt idx="9724">
                  <c:v>3.2728155891184954E-3</c:v>
                </c:pt>
                <c:pt idx="9725">
                  <c:v>3.2723468401989961E-3</c:v>
                </c:pt>
                <c:pt idx="9726">
                  <c:v>3.2670094562275778E-3</c:v>
                </c:pt>
                <c:pt idx="9727">
                  <c:v>3.2604298770508348E-3</c:v>
                </c:pt>
                <c:pt idx="9728">
                  <c:v>3.2519305203179511E-3</c:v>
                </c:pt>
                <c:pt idx="9729">
                  <c:v>3.2404796833437068E-3</c:v>
                </c:pt>
                <c:pt idx="9730">
                  <c:v>3.2366120842168243E-3</c:v>
                </c:pt>
                <c:pt idx="9731">
                  <c:v>3.2327830181306514E-3</c:v>
                </c:pt>
                <c:pt idx="9732">
                  <c:v>3.2187098501496947E-3</c:v>
                </c:pt>
                <c:pt idx="9733">
                  <c:v>3.2174800523197384E-3</c:v>
                </c:pt>
                <c:pt idx="9734">
                  <c:v>3.1933110045607991E-3</c:v>
                </c:pt>
                <c:pt idx="9735">
                  <c:v>3.1758277108116964E-3</c:v>
                </c:pt>
                <c:pt idx="9736">
                  <c:v>3.1670402608350951E-3</c:v>
                </c:pt>
                <c:pt idx="9737">
                  <c:v>3.1665238708949192E-3</c:v>
                </c:pt>
                <c:pt idx="9738">
                  <c:v>3.1635126254941069E-3</c:v>
                </c:pt>
                <c:pt idx="9739">
                  <c:v>3.1589443648088185E-3</c:v>
                </c:pt>
                <c:pt idx="9740">
                  <c:v>3.1497553671545032E-3</c:v>
                </c:pt>
                <c:pt idx="9741">
                  <c:v>3.1429526901484849E-3</c:v>
                </c:pt>
                <c:pt idx="9742">
                  <c:v>3.1248153031006964E-3</c:v>
                </c:pt>
                <c:pt idx="9743">
                  <c:v>3.1124748919698609E-3</c:v>
                </c:pt>
                <c:pt idx="9744">
                  <c:v>3.0914910123152704E-3</c:v>
                </c:pt>
                <c:pt idx="9745">
                  <c:v>3.0870859521013017E-3</c:v>
                </c:pt>
                <c:pt idx="9746">
                  <c:v>3.0797278175175792E-3</c:v>
                </c:pt>
                <c:pt idx="9747">
                  <c:v>3.0765869511020041E-3</c:v>
                </c:pt>
                <c:pt idx="9748">
                  <c:v>3.0650905773131954E-3</c:v>
                </c:pt>
                <c:pt idx="9749">
                  <c:v>3.0470528522041017E-3</c:v>
                </c:pt>
                <c:pt idx="9750">
                  <c:v>3.0375357238186266E-3</c:v>
                </c:pt>
                <c:pt idx="9751">
                  <c:v>3.0275188739992418E-3</c:v>
                </c:pt>
                <c:pt idx="9752">
                  <c:v>3.0216550812101491E-3</c:v>
                </c:pt>
                <c:pt idx="9753">
                  <c:v>3.0089423499353642E-3</c:v>
                </c:pt>
                <c:pt idx="9754">
                  <c:v>3.0000802805913878E-3</c:v>
                </c:pt>
                <c:pt idx="9755">
                  <c:v>2.9874694963536582E-3</c:v>
                </c:pt>
                <c:pt idx="9756">
                  <c:v>2.9773120877247153E-3</c:v>
                </c:pt>
                <c:pt idx="9757">
                  <c:v>2.9651539204441635E-3</c:v>
                </c:pt>
                <c:pt idx="9758">
                  <c:v>2.9487204783015947E-3</c:v>
                </c:pt>
                <c:pt idx="9759">
                  <c:v>2.931338819385535E-3</c:v>
                </c:pt>
                <c:pt idx="9760">
                  <c:v>2.9262239263777323E-3</c:v>
                </c:pt>
                <c:pt idx="9761">
                  <c:v>2.9080123074818878E-3</c:v>
                </c:pt>
                <c:pt idx="9762">
                  <c:v>2.9045981347611766E-3</c:v>
                </c:pt>
                <c:pt idx="9763">
                  <c:v>2.8973810106729617E-3</c:v>
                </c:pt>
                <c:pt idx="9764">
                  <c:v>2.8813863670570719E-3</c:v>
                </c:pt>
                <c:pt idx="9765">
                  <c:v>2.8797735655207548E-3</c:v>
                </c:pt>
                <c:pt idx="9766">
                  <c:v>2.8719967944526733E-3</c:v>
                </c:pt>
                <c:pt idx="9767">
                  <c:v>2.8678191831261659E-3</c:v>
                </c:pt>
                <c:pt idx="9768">
                  <c:v>2.8461501681032826E-3</c:v>
                </c:pt>
                <c:pt idx="9769">
                  <c:v>2.8298059510515868E-3</c:v>
                </c:pt>
                <c:pt idx="9770">
                  <c:v>2.8297711888686308E-3</c:v>
                </c:pt>
                <c:pt idx="9771">
                  <c:v>2.8134891610063196E-3</c:v>
                </c:pt>
                <c:pt idx="9772">
                  <c:v>2.8096034583569708E-3</c:v>
                </c:pt>
                <c:pt idx="9773">
                  <c:v>2.7901642791544694E-3</c:v>
                </c:pt>
                <c:pt idx="9774">
                  <c:v>2.7739274612308554E-3</c:v>
                </c:pt>
                <c:pt idx="9775">
                  <c:v>2.7679418646804023E-3</c:v>
                </c:pt>
                <c:pt idx="9776">
                  <c:v>2.7593830426839521E-3</c:v>
                </c:pt>
                <c:pt idx="9777">
                  <c:v>2.7586023593434879E-3</c:v>
                </c:pt>
                <c:pt idx="9778">
                  <c:v>2.7458807783220331E-3</c:v>
                </c:pt>
                <c:pt idx="9779">
                  <c:v>2.6814176118761441E-3</c:v>
                </c:pt>
                <c:pt idx="9780">
                  <c:v>2.6676191638108156E-3</c:v>
                </c:pt>
                <c:pt idx="9781">
                  <c:v>2.6638731608451607E-3</c:v>
                </c:pt>
                <c:pt idx="9782">
                  <c:v>2.6595258887904968E-3</c:v>
                </c:pt>
                <c:pt idx="9783">
                  <c:v>2.657342355825191E-3</c:v>
                </c:pt>
                <c:pt idx="9784">
                  <c:v>2.6438087105292354E-3</c:v>
                </c:pt>
                <c:pt idx="9785">
                  <c:v>2.6117283033493658E-3</c:v>
                </c:pt>
                <c:pt idx="9786">
                  <c:v>2.5785100687626618E-3</c:v>
                </c:pt>
                <c:pt idx="9787">
                  <c:v>2.5776615051793256E-3</c:v>
                </c:pt>
                <c:pt idx="9788">
                  <c:v>2.5718890812340832E-3</c:v>
                </c:pt>
                <c:pt idx="9789">
                  <c:v>2.5637716224132796E-3</c:v>
                </c:pt>
                <c:pt idx="9790">
                  <c:v>2.5618242019580548E-3</c:v>
                </c:pt>
                <c:pt idx="9791">
                  <c:v>2.55834608794592E-3</c:v>
                </c:pt>
                <c:pt idx="9792">
                  <c:v>2.5550399278769422E-3</c:v>
                </c:pt>
                <c:pt idx="9793">
                  <c:v>2.5275110288648199E-3</c:v>
                </c:pt>
                <c:pt idx="9794">
                  <c:v>2.5242269381217314E-3</c:v>
                </c:pt>
                <c:pt idx="9795">
                  <c:v>2.5159754147065154E-3</c:v>
                </c:pt>
                <c:pt idx="9796">
                  <c:v>2.5111720767129384E-3</c:v>
                </c:pt>
                <c:pt idx="9797">
                  <c:v>2.5080553087746637E-3</c:v>
                </c:pt>
                <c:pt idx="9798">
                  <c:v>2.4941212206485573E-3</c:v>
                </c:pt>
                <c:pt idx="9799">
                  <c:v>2.4877279469848555E-3</c:v>
                </c:pt>
                <c:pt idx="9800">
                  <c:v>2.4862463216440401E-3</c:v>
                </c:pt>
                <c:pt idx="9801">
                  <c:v>2.470028648166657E-3</c:v>
                </c:pt>
                <c:pt idx="9802">
                  <c:v>2.4588761605946682E-3</c:v>
                </c:pt>
                <c:pt idx="9803">
                  <c:v>2.4498415442232671E-3</c:v>
                </c:pt>
                <c:pt idx="9804">
                  <c:v>2.4481733222149141E-3</c:v>
                </c:pt>
                <c:pt idx="9805">
                  <c:v>2.4430282451880776E-3</c:v>
                </c:pt>
                <c:pt idx="9806">
                  <c:v>2.4277851027376379E-3</c:v>
                </c:pt>
                <c:pt idx="9807">
                  <c:v>2.4230553068485036E-3</c:v>
                </c:pt>
                <c:pt idx="9808">
                  <c:v>2.4188572987905665E-3</c:v>
                </c:pt>
                <c:pt idx="9809">
                  <c:v>2.3921059882290796E-3</c:v>
                </c:pt>
                <c:pt idx="9810">
                  <c:v>2.3744877943813747E-3</c:v>
                </c:pt>
                <c:pt idx="9811">
                  <c:v>2.3687300091723533E-3</c:v>
                </c:pt>
                <c:pt idx="9812">
                  <c:v>2.326421051696244E-3</c:v>
                </c:pt>
                <c:pt idx="9813">
                  <c:v>2.3243223350511016E-3</c:v>
                </c:pt>
                <c:pt idx="9814">
                  <c:v>2.3198437074189934E-3</c:v>
                </c:pt>
                <c:pt idx="9815">
                  <c:v>2.308560752803987E-3</c:v>
                </c:pt>
                <c:pt idx="9816">
                  <c:v>2.2995663413472854E-3</c:v>
                </c:pt>
                <c:pt idx="9817">
                  <c:v>2.2962629872644289E-3</c:v>
                </c:pt>
                <c:pt idx="9818">
                  <c:v>2.2866117655001607E-3</c:v>
                </c:pt>
                <c:pt idx="9819">
                  <c:v>2.2801377769662541E-3</c:v>
                </c:pt>
                <c:pt idx="9820">
                  <c:v>2.2787255449961924E-3</c:v>
                </c:pt>
                <c:pt idx="9821">
                  <c:v>2.260826794770725E-3</c:v>
                </c:pt>
                <c:pt idx="9822">
                  <c:v>2.2531779018915028E-3</c:v>
                </c:pt>
                <c:pt idx="9823">
                  <c:v>2.2375192839770262E-3</c:v>
                </c:pt>
                <c:pt idx="9824">
                  <c:v>2.2311817211405648E-3</c:v>
                </c:pt>
                <c:pt idx="9825">
                  <c:v>2.2241625687869017E-3</c:v>
                </c:pt>
                <c:pt idx="9826">
                  <c:v>2.2181463441558209E-3</c:v>
                </c:pt>
                <c:pt idx="9827">
                  <c:v>2.2159858928106563E-3</c:v>
                </c:pt>
                <c:pt idx="9828">
                  <c:v>2.2153460178289154E-3</c:v>
                </c:pt>
                <c:pt idx="9829">
                  <c:v>2.2017121343645336E-3</c:v>
                </c:pt>
                <c:pt idx="9830">
                  <c:v>2.1845697517252427E-3</c:v>
                </c:pt>
                <c:pt idx="9831">
                  <c:v>2.1667528829431276E-3</c:v>
                </c:pt>
                <c:pt idx="9832">
                  <c:v>2.1639051265202902E-3</c:v>
                </c:pt>
                <c:pt idx="9833">
                  <c:v>2.1611134994431137E-3</c:v>
                </c:pt>
                <c:pt idx="9834">
                  <c:v>2.1527689349946939E-3</c:v>
                </c:pt>
                <c:pt idx="9835">
                  <c:v>2.1519750524556661E-3</c:v>
                </c:pt>
                <c:pt idx="9836">
                  <c:v>2.140513677934395E-3</c:v>
                </c:pt>
                <c:pt idx="9837">
                  <c:v>2.1390756524198272E-3</c:v>
                </c:pt>
                <c:pt idx="9838">
                  <c:v>2.1143674078909721E-3</c:v>
                </c:pt>
                <c:pt idx="9839">
                  <c:v>2.1003981335158718E-3</c:v>
                </c:pt>
                <c:pt idx="9840">
                  <c:v>2.0843624874307843E-3</c:v>
                </c:pt>
                <c:pt idx="9841">
                  <c:v>2.0776532996082302E-3</c:v>
                </c:pt>
                <c:pt idx="9842">
                  <c:v>2.0718196830753818E-3</c:v>
                </c:pt>
                <c:pt idx="9843">
                  <c:v>2.0655811611196696E-3</c:v>
                </c:pt>
                <c:pt idx="9844">
                  <c:v>2.0444915209816804E-3</c:v>
                </c:pt>
                <c:pt idx="9845">
                  <c:v>2.0399765459871658E-3</c:v>
                </c:pt>
                <c:pt idx="9846">
                  <c:v>2.0015764744487825E-3</c:v>
                </c:pt>
                <c:pt idx="9847">
                  <c:v>1.997378142466524E-3</c:v>
                </c:pt>
                <c:pt idx="9848">
                  <c:v>1.9787517033506919E-3</c:v>
                </c:pt>
                <c:pt idx="9849">
                  <c:v>1.9681963511178624E-3</c:v>
                </c:pt>
                <c:pt idx="9850">
                  <c:v>1.9512972182632717E-3</c:v>
                </c:pt>
                <c:pt idx="9851">
                  <c:v>1.9414916671311871E-3</c:v>
                </c:pt>
                <c:pt idx="9852">
                  <c:v>1.9370780532994558E-3</c:v>
                </c:pt>
                <c:pt idx="9853">
                  <c:v>1.9354935578635483E-3</c:v>
                </c:pt>
                <c:pt idx="9854">
                  <c:v>1.8998368073765138E-3</c:v>
                </c:pt>
                <c:pt idx="9855">
                  <c:v>1.8949769140169353E-3</c:v>
                </c:pt>
                <c:pt idx="9856">
                  <c:v>1.8861974304996676E-3</c:v>
                </c:pt>
                <c:pt idx="9857">
                  <c:v>1.8840272110028282E-3</c:v>
                </c:pt>
                <c:pt idx="9858">
                  <c:v>1.8839571823718393E-3</c:v>
                </c:pt>
                <c:pt idx="9859">
                  <c:v>1.881328678473654E-3</c:v>
                </c:pt>
                <c:pt idx="9860">
                  <c:v>1.8475249271770657E-3</c:v>
                </c:pt>
                <c:pt idx="9861">
                  <c:v>1.8404882417657194E-3</c:v>
                </c:pt>
                <c:pt idx="9862">
                  <c:v>1.8379525051369896E-3</c:v>
                </c:pt>
                <c:pt idx="9863">
                  <c:v>1.8311342428881407E-3</c:v>
                </c:pt>
                <c:pt idx="9864">
                  <c:v>1.8115440852134099E-3</c:v>
                </c:pt>
                <c:pt idx="9865">
                  <c:v>1.8018294022034487E-3</c:v>
                </c:pt>
                <c:pt idx="9866">
                  <c:v>1.7896150562191015E-3</c:v>
                </c:pt>
                <c:pt idx="9867">
                  <c:v>1.7649295495341397E-3</c:v>
                </c:pt>
                <c:pt idx="9868">
                  <c:v>1.7509949171041999E-3</c:v>
                </c:pt>
                <c:pt idx="9869">
                  <c:v>1.7491330832091836E-3</c:v>
                </c:pt>
                <c:pt idx="9870">
                  <c:v>1.7377649751010823E-3</c:v>
                </c:pt>
                <c:pt idx="9871">
                  <c:v>1.7232715114765601E-3</c:v>
                </c:pt>
                <c:pt idx="9872">
                  <c:v>1.7211967550105709E-3</c:v>
                </c:pt>
                <c:pt idx="9873">
                  <c:v>1.7169843888078576E-3</c:v>
                </c:pt>
                <c:pt idx="9874">
                  <c:v>1.7161657017361913E-3</c:v>
                </c:pt>
                <c:pt idx="9875">
                  <c:v>1.7105252180896291E-3</c:v>
                </c:pt>
                <c:pt idx="9876">
                  <c:v>1.7003394060947654E-3</c:v>
                </c:pt>
                <c:pt idx="9877">
                  <c:v>1.6971310706200558E-3</c:v>
                </c:pt>
                <c:pt idx="9878">
                  <c:v>1.6886887005470599E-3</c:v>
                </c:pt>
                <c:pt idx="9879">
                  <c:v>1.6812599195893977E-3</c:v>
                </c:pt>
                <c:pt idx="9880">
                  <c:v>1.6757090724811728E-3</c:v>
                </c:pt>
                <c:pt idx="9881">
                  <c:v>1.6703068138753465E-3</c:v>
                </c:pt>
                <c:pt idx="9882">
                  <c:v>1.6639812284177358E-3</c:v>
                </c:pt>
                <c:pt idx="9883">
                  <c:v>1.6582273850419896E-3</c:v>
                </c:pt>
                <c:pt idx="9884">
                  <c:v>1.6568785164235622E-3</c:v>
                </c:pt>
                <c:pt idx="9885">
                  <c:v>1.6554765090749861E-3</c:v>
                </c:pt>
                <c:pt idx="9886">
                  <c:v>1.6170538673530306E-3</c:v>
                </c:pt>
                <c:pt idx="9887">
                  <c:v>1.6009170903875114E-3</c:v>
                </c:pt>
                <c:pt idx="9888">
                  <c:v>1.597137903839286E-3</c:v>
                </c:pt>
                <c:pt idx="9889">
                  <c:v>1.587926290928871E-3</c:v>
                </c:pt>
                <c:pt idx="9890">
                  <c:v>1.5828325477432084E-3</c:v>
                </c:pt>
                <c:pt idx="9891">
                  <c:v>1.5250356646814181E-3</c:v>
                </c:pt>
                <c:pt idx="9892">
                  <c:v>1.5004262142109947E-3</c:v>
                </c:pt>
                <c:pt idx="9893">
                  <c:v>1.4615357662229474E-3</c:v>
                </c:pt>
                <c:pt idx="9894">
                  <c:v>1.4558584030344721E-3</c:v>
                </c:pt>
                <c:pt idx="9895">
                  <c:v>1.4556153196235546E-3</c:v>
                </c:pt>
                <c:pt idx="9896">
                  <c:v>1.4512846561722974E-3</c:v>
                </c:pt>
                <c:pt idx="9897">
                  <c:v>1.4505688816393071E-3</c:v>
                </c:pt>
                <c:pt idx="9898">
                  <c:v>1.4487793523024221E-3</c:v>
                </c:pt>
                <c:pt idx="9899">
                  <c:v>1.4324730997322171E-3</c:v>
                </c:pt>
                <c:pt idx="9900">
                  <c:v>1.4298903302472344E-3</c:v>
                </c:pt>
                <c:pt idx="9901">
                  <c:v>1.4160674741432548E-3</c:v>
                </c:pt>
                <c:pt idx="9902">
                  <c:v>1.4134890693467479E-3</c:v>
                </c:pt>
                <c:pt idx="9903">
                  <c:v>1.3714612989540334E-3</c:v>
                </c:pt>
                <c:pt idx="9904">
                  <c:v>1.3576034324006071E-3</c:v>
                </c:pt>
                <c:pt idx="9905">
                  <c:v>1.3399874867895977E-3</c:v>
                </c:pt>
                <c:pt idx="9906">
                  <c:v>1.3096436823560834E-3</c:v>
                </c:pt>
                <c:pt idx="9907">
                  <c:v>1.3093461296643382E-3</c:v>
                </c:pt>
                <c:pt idx="9908">
                  <c:v>1.307099769813876E-3</c:v>
                </c:pt>
                <c:pt idx="9909">
                  <c:v>1.2849045166263558E-3</c:v>
                </c:pt>
                <c:pt idx="9910">
                  <c:v>1.2726623849922244E-3</c:v>
                </c:pt>
                <c:pt idx="9911">
                  <c:v>1.272482406065153E-3</c:v>
                </c:pt>
                <c:pt idx="9912">
                  <c:v>1.2724588016066673E-3</c:v>
                </c:pt>
                <c:pt idx="9913">
                  <c:v>1.2697490020389538E-3</c:v>
                </c:pt>
                <c:pt idx="9914">
                  <c:v>1.2645371914140331E-3</c:v>
                </c:pt>
                <c:pt idx="9915">
                  <c:v>1.262768759980016E-3</c:v>
                </c:pt>
                <c:pt idx="9916">
                  <c:v>1.1795855933923944E-3</c:v>
                </c:pt>
                <c:pt idx="9917">
                  <c:v>1.1687163399584537E-3</c:v>
                </c:pt>
                <c:pt idx="9918">
                  <c:v>1.1562640133685677E-3</c:v>
                </c:pt>
                <c:pt idx="9919">
                  <c:v>1.1548452320672351E-3</c:v>
                </c:pt>
                <c:pt idx="9920">
                  <c:v>1.1376598500401007E-3</c:v>
                </c:pt>
                <c:pt idx="9921">
                  <c:v>1.1348608044420227E-3</c:v>
                </c:pt>
                <c:pt idx="9922">
                  <c:v>1.1301188209924392E-3</c:v>
                </c:pt>
                <c:pt idx="9923">
                  <c:v>1.1108241718993149E-3</c:v>
                </c:pt>
                <c:pt idx="9924">
                  <c:v>1.0387399719089352E-3</c:v>
                </c:pt>
                <c:pt idx="9925">
                  <c:v>1.0369139877658552E-3</c:v>
                </c:pt>
                <c:pt idx="9926">
                  <c:v>1.0265618894528164E-3</c:v>
                </c:pt>
                <c:pt idx="9927">
                  <c:v>1.0254478572068301E-3</c:v>
                </c:pt>
                <c:pt idx="9928">
                  <c:v>1.022459870533984E-3</c:v>
                </c:pt>
                <c:pt idx="9929">
                  <c:v>9.8923043581314318E-4</c:v>
                </c:pt>
                <c:pt idx="9930">
                  <c:v>9.8780765400690793E-4</c:v>
                </c:pt>
                <c:pt idx="9931">
                  <c:v>9.6201835439271323E-4</c:v>
                </c:pt>
                <c:pt idx="9932">
                  <c:v>9.4379819297155999E-4</c:v>
                </c:pt>
                <c:pt idx="9933">
                  <c:v>9.4077698307530697E-4</c:v>
                </c:pt>
                <c:pt idx="9934">
                  <c:v>9.3813499081101838E-4</c:v>
                </c:pt>
                <c:pt idx="9935">
                  <c:v>9.2433262453748416E-4</c:v>
                </c:pt>
                <c:pt idx="9936">
                  <c:v>9.204268100982191E-4</c:v>
                </c:pt>
                <c:pt idx="9937">
                  <c:v>9.0933110022735158E-4</c:v>
                </c:pt>
                <c:pt idx="9938">
                  <c:v>9.0852069065014169E-4</c:v>
                </c:pt>
                <c:pt idx="9939">
                  <c:v>8.966889088413072E-4</c:v>
                </c:pt>
                <c:pt idx="9940">
                  <c:v>8.8690250719723046E-4</c:v>
                </c:pt>
                <c:pt idx="9941">
                  <c:v>8.7568037745447251E-4</c:v>
                </c:pt>
                <c:pt idx="9942">
                  <c:v>8.7491897796054536E-4</c:v>
                </c:pt>
                <c:pt idx="9943">
                  <c:v>8.6719575983991741E-4</c:v>
                </c:pt>
                <c:pt idx="9944">
                  <c:v>8.63751733482968E-4</c:v>
                </c:pt>
                <c:pt idx="9945">
                  <c:v>8.6009838325843151E-4</c:v>
                </c:pt>
                <c:pt idx="9946">
                  <c:v>8.3107898055966695E-4</c:v>
                </c:pt>
                <c:pt idx="9947">
                  <c:v>8.2944630805720644E-4</c:v>
                </c:pt>
                <c:pt idx="9948">
                  <c:v>8.2502554832183711E-4</c:v>
                </c:pt>
                <c:pt idx="9949">
                  <c:v>8.1966348162213832E-4</c:v>
                </c:pt>
                <c:pt idx="9950">
                  <c:v>8.0370873848592333E-4</c:v>
                </c:pt>
                <c:pt idx="9951">
                  <c:v>7.7529178231038076E-4</c:v>
                </c:pt>
                <c:pt idx="9952">
                  <c:v>7.7132471772624399E-4</c:v>
                </c:pt>
                <c:pt idx="9953">
                  <c:v>7.5271083951114763E-4</c:v>
                </c:pt>
                <c:pt idx="9954">
                  <c:v>7.3846420382081232E-4</c:v>
                </c:pt>
                <c:pt idx="9955">
                  <c:v>7.3377936396754864E-4</c:v>
                </c:pt>
                <c:pt idx="9956">
                  <c:v>7.2597755108613814E-4</c:v>
                </c:pt>
                <c:pt idx="9957">
                  <c:v>7.2433223987266812E-4</c:v>
                </c:pt>
                <c:pt idx="9958">
                  <c:v>7.1537268266855985E-4</c:v>
                </c:pt>
                <c:pt idx="9959">
                  <c:v>7.1215513285559601E-4</c:v>
                </c:pt>
                <c:pt idx="9960">
                  <c:v>7.016141716030352E-4</c:v>
                </c:pt>
                <c:pt idx="9961">
                  <c:v>6.9231081082656628E-4</c:v>
                </c:pt>
                <c:pt idx="9962">
                  <c:v>6.906704466374899E-4</c:v>
                </c:pt>
                <c:pt idx="9963">
                  <c:v>6.8545316090787409E-4</c:v>
                </c:pt>
                <c:pt idx="9964">
                  <c:v>6.6200176161672136E-4</c:v>
                </c:pt>
                <c:pt idx="9965">
                  <c:v>6.5938174825659244E-4</c:v>
                </c:pt>
                <c:pt idx="9966">
                  <c:v>6.5413545222999371E-4</c:v>
                </c:pt>
                <c:pt idx="9967">
                  <c:v>6.5070027611604684E-4</c:v>
                </c:pt>
                <c:pt idx="9968">
                  <c:v>6.4334983366182152E-4</c:v>
                </c:pt>
                <c:pt idx="9969">
                  <c:v>6.0059104693179789E-4</c:v>
                </c:pt>
                <c:pt idx="9970">
                  <c:v>5.948205929769486E-4</c:v>
                </c:pt>
                <c:pt idx="9971">
                  <c:v>5.9139502536739231E-4</c:v>
                </c:pt>
                <c:pt idx="9972">
                  <c:v>5.7576318292244279E-4</c:v>
                </c:pt>
                <c:pt idx="9973">
                  <c:v>5.6986615436733091E-4</c:v>
                </c:pt>
                <c:pt idx="9974">
                  <c:v>5.4872906746602373E-4</c:v>
                </c:pt>
                <c:pt idx="9975">
                  <c:v>5.4302953324189367E-4</c:v>
                </c:pt>
                <c:pt idx="9976">
                  <c:v>5.2895419032775669E-4</c:v>
                </c:pt>
                <c:pt idx="9977">
                  <c:v>5.2120831641013572E-4</c:v>
                </c:pt>
                <c:pt idx="9978">
                  <c:v>5.1873331143998237E-4</c:v>
                </c:pt>
                <c:pt idx="9979">
                  <c:v>5.0975657517146416E-4</c:v>
                </c:pt>
                <c:pt idx="9980">
                  <c:v>4.7282629223663623E-4</c:v>
                </c:pt>
                <c:pt idx="9981">
                  <c:v>4.013801648765264E-4</c:v>
                </c:pt>
                <c:pt idx="9982">
                  <c:v>3.9393894362832802E-4</c:v>
                </c:pt>
                <c:pt idx="9983">
                  <c:v>3.9285671422101156E-4</c:v>
                </c:pt>
                <c:pt idx="9984">
                  <c:v>3.8329283553821699E-4</c:v>
                </c:pt>
                <c:pt idx="9985">
                  <c:v>3.6128576497875399E-4</c:v>
                </c:pt>
                <c:pt idx="9986">
                  <c:v>3.5310386390750387E-4</c:v>
                </c:pt>
                <c:pt idx="9987">
                  <c:v>3.3581529739496341E-4</c:v>
                </c:pt>
                <c:pt idx="9988">
                  <c:v>2.9227758862322917E-4</c:v>
                </c:pt>
                <c:pt idx="9989">
                  <c:v>2.9108994486507802E-4</c:v>
                </c:pt>
                <c:pt idx="9990">
                  <c:v>2.5903759404116711E-4</c:v>
                </c:pt>
                <c:pt idx="9991">
                  <c:v>2.5836894050168091E-4</c:v>
                </c:pt>
                <c:pt idx="9992">
                  <c:v>2.3441332821730784E-4</c:v>
                </c:pt>
                <c:pt idx="9993">
                  <c:v>2.2984914941524826E-4</c:v>
                </c:pt>
                <c:pt idx="9994">
                  <c:v>2.209703816333252E-4</c:v>
                </c:pt>
                <c:pt idx="9995">
                  <c:v>1.9230644618628448E-4</c:v>
                </c:pt>
                <c:pt idx="9996">
                  <c:v>1.794277250288289E-4</c:v>
                </c:pt>
                <c:pt idx="9997">
                  <c:v>1.4970059609167134E-4</c:v>
                </c:pt>
                <c:pt idx="9998">
                  <c:v>4.5209501916427203E-5</c:v>
                </c:pt>
                <c:pt idx="9999">
                  <c:v>3.2081318646326447E-5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5B-4330-AEB5-18F5ECBF0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GUMBEL LEFT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-202.25701609866019</c:v>
                </c:pt>
                <c:pt idx="1">
                  <c:v>-177.06648905010729</c:v>
                </c:pt>
                <c:pt idx="2">
                  <c:v>-161.13369725472819</c:v>
                </c:pt>
                <c:pt idx="3">
                  <c:v>-134.59482848305407</c:v>
                </c:pt>
                <c:pt idx="4">
                  <c:v>-123.20517478436116</c:v>
                </c:pt>
                <c:pt idx="5">
                  <c:v>-115.63651831557473</c:v>
                </c:pt>
                <c:pt idx="6">
                  <c:v>-114.17100179126416</c:v>
                </c:pt>
                <c:pt idx="7">
                  <c:v>-109.54679424698963</c:v>
                </c:pt>
                <c:pt idx="8">
                  <c:v>-109.04358618920531</c:v>
                </c:pt>
                <c:pt idx="9">
                  <c:v>-108.10736271052554</c:v>
                </c:pt>
                <c:pt idx="10">
                  <c:v>-106.68506096165402</c:v>
                </c:pt>
                <c:pt idx="11">
                  <c:v>-96.527551109342028</c:v>
                </c:pt>
                <c:pt idx="12">
                  <c:v>-94.69951498272809</c:v>
                </c:pt>
                <c:pt idx="13">
                  <c:v>-88.787048849470352</c:v>
                </c:pt>
                <c:pt idx="14">
                  <c:v>-86.940718219475968</c:v>
                </c:pt>
                <c:pt idx="15">
                  <c:v>-86.503890711485127</c:v>
                </c:pt>
                <c:pt idx="16">
                  <c:v>-84.78229449446556</c:v>
                </c:pt>
                <c:pt idx="17">
                  <c:v>-82.308395678072515</c:v>
                </c:pt>
                <c:pt idx="18">
                  <c:v>-81.00138680374809</c:v>
                </c:pt>
                <c:pt idx="19">
                  <c:v>-80.264684131203239</c:v>
                </c:pt>
                <c:pt idx="20">
                  <c:v>-79.966186547950286</c:v>
                </c:pt>
                <c:pt idx="21">
                  <c:v>-79.812066540637858</c:v>
                </c:pt>
                <c:pt idx="22">
                  <c:v>-78.220013186401076</c:v>
                </c:pt>
                <c:pt idx="23">
                  <c:v>-76.489583295875519</c:v>
                </c:pt>
                <c:pt idx="24">
                  <c:v>-75.313031812145852</c:v>
                </c:pt>
                <c:pt idx="25">
                  <c:v>-75.292854832438479</c:v>
                </c:pt>
                <c:pt idx="26">
                  <c:v>-74.832496737249983</c:v>
                </c:pt>
                <c:pt idx="27">
                  <c:v>-74.245901281797103</c:v>
                </c:pt>
                <c:pt idx="28">
                  <c:v>-73.073193848879384</c:v>
                </c:pt>
                <c:pt idx="29">
                  <c:v>-72.954089719964912</c:v>
                </c:pt>
                <c:pt idx="30">
                  <c:v>-70.991748340933583</c:v>
                </c:pt>
                <c:pt idx="31">
                  <c:v>-70.932180712809043</c:v>
                </c:pt>
                <c:pt idx="32">
                  <c:v>-70.439885113512616</c:v>
                </c:pt>
                <c:pt idx="33">
                  <c:v>-70.241009087167185</c:v>
                </c:pt>
                <c:pt idx="34">
                  <c:v>-69.659484346052324</c:v>
                </c:pt>
                <c:pt idx="35">
                  <c:v>-68.993705424681366</c:v>
                </c:pt>
                <c:pt idx="36">
                  <c:v>-68.693531777179857</c:v>
                </c:pt>
                <c:pt idx="37">
                  <c:v>-68.688342089851972</c:v>
                </c:pt>
                <c:pt idx="38">
                  <c:v>-68.583008612215252</c:v>
                </c:pt>
                <c:pt idx="39">
                  <c:v>-68.451114347371401</c:v>
                </c:pt>
                <c:pt idx="40">
                  <c:v>-66.749577032963941</c:v>
                </c:pt>
                <c:pt idx="41">
                  <c:v>-63.44597007848472</c:v>
                </c:pt>
                <c:pt idx="42">
                  <c:v>-61.902872895386793</c:v>
                </c:pt>
                <c:pt idx="43">
                  <c:v>-61.221344959892889</c:v>
                </c:pt>
                <c:pt idx="44">
                  <c:v>-60.627682053597738</c:v>
                </c:pt>
                <c:pt idx="45">
                  <c:v>-60.599408571514971</c:v>
                </c:pt>
                <c:pt idx="46">
                  <c:v>-60.457149875194318</c:v>
                </c:pt>
                <c:pt idx="47">
                  <c:v>-60.183227262622864</c:v>
                </c:pt>
                <c:pt idx="48">
                  <c:v>-60.01030590079273</c:v>
                </c:pt>
                <c:pt idx="49">
                  <c:v>-58.364260316714052</c:v>
                </c:pt>
                <c:pt idx="50">
                  <c:v>-57.533609105547299</c:v>
                </c:pt>
                <c:pt idx="51">
                  <c:v>-57.350409549779243</c:v>
                </c:pt>
                <c:pt idx="52">
                  <c:v>-57.170192264438015</c:v>
                </c:pt>
                <c:pt idx="53">
                  <c:v>-56.344278344586513</c:v>
                </c:pt>
                <c:pt idx="54">
                  <c:v>-56.103071662873504</c:v>
                </c:pt>
                <c:pt idx="55">
                  <c:v>-55.375798023121234</c:v>
                </c:pt>
                <c:pt idx="56">
                  <c:v>-54.754642771253572</c:v>
                </c:pt>
                <c:pt idx="57">
                  <c:v>-54.702013108336189</c:v>
                </c:pt>
                <c:pt idx="58">
                  <c:v>-53.452235737324543</c:v>
                </c:pt>
                <c:pt idx="59">
                  <c:v>-53.066939855070046</c:v>
                </c:pt>
                <c:pt idx="60">
                  <c:v>-53.023431477066424</c:v>
                </c:pt>
                <c:pt idx="61">
                  <c:v>-52.97175278997662</c:v>
                </c:pt>
                <c:pt idx="62">
                  <c:v>-52.815922478725469</c:v>
                </c:pt>
                <c:pt idx="63">
                  <c:v>-52.620698412292285</c:v>
                </c:pt>
                <c:pt idx="64">
                  <c:v>-52.462328956850456</c:v>
                </c:pt>
                <c:pt idx="65">
                  <c:v>-51.921536266479222</c:v>
                </c:pt>
                <c:pt idx="66">
                  <c:v>-50.838319251142934</c:v>
                </c:pt>
                <c:pt idx="67">
                  <c:v>-50.774927073542955</c:v>
                </c:pt>
                <c:pt idx="68">
                  <c:v>-50.44610538562506</c:v>
                </c:pt>
                <c:pt idx="69">
                  <c:v>-50.373211645613225</c:v>
                </c:pt>
                <c:pt idx="70">
                  <c:v>-50.161741599871561</c:v>
                </c:pt>
                <c:pt idx="71">
                  <c:v>-49.965314088011382</c:v>
                </c:pt>
                <c:pt idx="72">
                  <c:v>-49.673983599394717</c:v>
                </c:pt>
                <c:pt idx="73">
                  <c:v>-49.374318993641396</c:v>
                </c:pt>
                <c:pt idx="74">
                  <c:v>-49.129914038526863</c:v>
                </c:pt>
                <c:pt idx="75">
                  <c:v>-48.994672064758163</c:v>
                </c:pt>
                <c:pt idx="76">
                  <c:v>-48.509898347823139</c:v>
                </c:pt>
                <c:pt idx="77">
                  <c:v>-48.406063910614591</c:v>
                </c:pt>
                <c:pt idx="78">
                  <c:v>-47.733351948982602</c:v>
                </c:pt>
                <c:pt idx="79">
                  <c:v>-47.658295537197716</c:v>
                </c:pt>
                <c:pt idx="80">
                  <c:v>-47.604009060335414</c:v>
                </c:pt>
                <c:pt idx="81">
                  <c:v>-47.556947770457384</c:v>
                </c:pt>
                <c:pt idx="82">
                  <c:v>-46.947571071200883</c:v>
                </c:pt>
                <c:pt idx="83">
                  <c:v>-46.864695247296197</c:v>
                </c:pt>
                <c:pt idx="84">
                  <c:v>-46.658565718727402</c:v>
                </c:pt>
                <c:pt idx="85">
                  <c:v>-46.545861667029328</c:v>
                </c:pt>
                <c:pt idx="86">
                  <c:v>-46.297268905989569</c:v>
                </c:pt>
                <c:pt idx="87">
                  <c:v>-46.206435917386671</c:v>
                </c:pt>
                <c:pt idx="88">
                  <c:v>-45.722312321623065</c:v>
                </c:pt>
                <c:pt idx="89">
                  <c:v>-45.534144906296007</c:v>
                </c:pt>
                <c:pt idx="90">
                  <c:v>-44.918169585656472</c:v>
                </c:pt>
                <c:pt idx="91">
                  <c:v>-44.866919865150209</c:v>
                </c:pt>
                <c:pt idx="92">
                  <c:v>-44.78911428056719</c:v>
                </c:pt>
                <c:pt idx="93">
                  <c:v>-43.994439221563653</c:v>
                </c:pt>
                <c:pt idx="94">
                  <c:v>-43.75017679300359</c:v>
                </c:pt>
                <c:pt idx="95">
                  <c:v>-43.395327846435862</c:v>
                </c:pt>
                <c:pt idx="96">
                  <c:v>-43.316735349178629</c:v>
                </c:pt>
                <c:pt idx="97">
                  <c:v>-43.009325137969427</c:v>
                </c:pt>
                <c:pt idx="98">
                  <c:v>-42.865601781520269</c:v>
                </c:pt>
                <c:pt idx="99">
                  <c:v>-42.758512070647356</c:v>
                </c:pt>
                <c:pt idx="100">
                  <c:v>-42.389190161481451</c:v>
                </c:pt>
                <c:pt idx="101">
                  <c:v>-41.713697386284792</c:v>
                </c:pt>
                <c:pt idx="102">
                  <c:v>-41.625913909147954</c:v>
                </c:pt>
                <c:pt idx="103">
                  <c:v>-41.444930380541109</c:v>
                </c:pt>
                <c:pt idx="104">
                  <c:v>-41.372925077534546</c:v>
                </c:pt>
                <c:pt idx="105">
                  <c:v>-41.247349610466017</c:v>
                </c:pt>
                <c:pt idx="106">
                  <c:v>-41.007990606549072</c:v>
                </c:pt>
                <c:pt idx="107">
                  <c:v>-40.715334731845047</c:v>
                </c:pt>
                <c:pt idx="108">
                  <c:v>-40.4122535107864</c:v>
                </c:pt>
                <c:pt idx="109">
                  <c:v>-39.617254627795035</c:v>
                </c:pt>
                <c:pt idx="110">
                  <c:v>-39.461171330439896</c:v>
                </c:pt>
                <c:pt idx="111">
                  <c:v>-38.989440033730972</c:v>
                </c:pt>
                <c:pt idx="112">
                  <c:v>-38.82079929328296</c:v>
                </c:pt>
                <c:pt idx="113">
                  <c:v>-38.622774053333387</c:v>
                </c:pt>
                <c:pt idx="114">
                  <c:v>-38.577969925030914</c:v>
                </c:pt>
                <c:pt idx="115">
                  <c:v>-38.449258530690855</c:v>
                </c:pt>
                <c:pt idx="116">
                  <c:v>-37.829773529085827</c:v>
                </c:pt>
                <c:pt idx="117">
                  <c:v>-37.727387936218349</c:v>
                </c:pt>
                <c:pt idx="118">
                  <c:v>-37.583105909214481</c:v>
                </c:pt>
                <c:pt idx="119">
                  <c:v>-37.324300142147848</c:v>
                </c:pt>
                <c:pt idx="120">
                  <c:v>-37.118667902449658</c:v>
                </c:pt>
                <c:pt idx="121">
                  <c:v>-36.936419248634479</c:v>
                </c:pt>
                <c:pt idx="122">
                  <c:v>-36.779943968725803</c:v>
                </c:pt>
                <c:pt idx="123">
                  <c:v>-36.680182583313695</c:v>
                </c:pt>
                <c:pt idx="124">
                  <c:v>-36.617005024195322</c:v>
                </c:pt>
                <c:pt idx="125">
                  <c:v>-36.145548369736701</c:v>
                </c:pt>
                <c:pt idx="126">
                  <c:v>-36.138780379901988</c:v>
                </c:pt>
                <c:pt idx="127">
                  <c:v>-35.763801751586044</c:v>
                </c:pt>
                <c:pt idx="128">
                  <c:v>-35.720667455780529</c:v>
                </c:pt>
                <c:pt idx="129">
                  <c:v>-35.093042223464863</c:v>
                </c:pt>
                <c:pt idx="130">
                  <c:v>-35.025534675410995</c:v>
                </c:pt>
                <c:pt idx="131">
                  <c:v>-34.892100845041369</c:v>
                </c:pt>
                <c:pt idx="132">
                  <c:v>-34.861639257566509</c:v>
                </c:pt>
                <c:pt idx="133">
                  <c:v>-34.82017272804228</c:v>
                </c:pt>
                <c:pt idx="134">
                  <c:v>-33.376562608472312</c:v>
                </c:pt>
                <c:pt idx="135">
                  <c:v>-33.146083201897881</c:v>
                </c:pt>
                <c:pt idx="136">
                  <c:v>-32.888782344735603</c:v>
                </c:pt>
                <c:pt idx="137">
                  <c:v>-32.873298749287642</c:v>
                </c:pt>
                <c:pt idx="138">
                  <c:v>-32.739140072625929</c:v>
                </c:pt>
                <c:pt idx="139">
                  <c:v>-32.438334574171506</c:v>
                </c:pt>
                <c:pt idx="140">
                  <c:v>-31.852663732091031</c:v>
                </c:pt>
                <c:pt idx="141">
                  <c:v>-31.650586500676098</c:v>
                </c:pt>
                <c:pt idx="142">
                  <c:v>-31.625682321269664</c:v>
                </c:pt>
                <c:pt idx="143">
                  <c:v>-31.475646755037161</c:v>
                </c:pt>
                <c:pt idx="144">
                  <c:v>-31.201124746228061</c:v>
                </c:pt>
                <c:pt idx="145">
                  <c:v>-31.023911422076679</c:v>
                </c:pt>
                <c:pt idx="146">
                  <c:v>-30.425495964074173</c:v>
                </c:pt>
                <c:pt idx="147">
                  <c:v>-30.3940366265021</c:v>
                </c:pt>
                <c:pt idx="148">
                  <c:v>-30.153303049367594</c:v>
                </c:pt>
                <c:pt idx="149">
                  <c:v>-30.005252028372837</c:v>
                </c:pt>
                <c:pt idx="150">
                  <c:v>-29.948914538393012</c:v>
                </c:pt>
                <c:pt idx="151">
                  <c:v>-29.61361156268427</c:v>
                </c:pt>
                <c:pt idx="152">
                  <c:v>-29.585128833166323</c:v>
                </c:pt>
                <c:pt idx="153">
                  <c:v>-29.200785264601848</c:v>
                </c:pt>
                <c:pt idx="154">
                  <c:v>-29.094093769338315</c:v>
                </c:pt>
                <c:pt idx="155">
                  <c:v>-29.003353643844008</c:v>
                </c:pt>
                <c:pt idx="156">
                  <c:v>-28.895055314063484</c:v>
                </c:pt>
                <c:pt idx="157">
                  <c:v>-28.803172230570624</c:v>
                </c:pt>
                <c:pt idx="158">
                  <c:v>-28.777070659236756</c:v>
                </c:pt>
                <c:pt idx="159">
                  <c:v>-28.759149146262303</c:v>
                </c:pt>
                <c:pt idx="160">
                  <c:v>-28.409128286171352</c:v>
                </c:pt>
                <c:pt idx="161">
                  <c:v>-27.950978756923362</c:v>
                </c:pt>
                <c:pt idx="162">
                  <c:v>-27.721695994681653</c:v>
                </c:pt>
                <c:pt idx="163">
                  <c:v>-27.571354671636527</c:v>
                </c:pt>
                <c:pt idx="164">
                  <c:v>-26.761274846699322</c:v>
                </c:pt>
                <c:pt idx="165">
                  <c:v>-26.75414009363287</c:v>
                </c:pt>
                <c:pt idx="166">
                  <c:v>-26.33480412503944</c:v>
                </c:pt>
                <c:pt idx="167">
                  <c:v>-26.087067959009985</c:v>
                </c:pt>
                <c:pt idx="168">
                  <c:v>-26.067942677616571</c:v>
                </c:pt>
                <c:pt idx="169">
                  <c:v>-26.030106481713304</c:v>
                </c:pt>
                <c:pt idx="170">
                  <c:v>-26.015715877508626</c:v>
                </c:pt>
                <c:pt idx="171">
                  <c:v>-25.818650451959797</c:v>
                </c:pt>
                <c:pt idx="172">
                  <c:v>-25.779487969245622</c:v>
                </c:pt>
                <c:pt idx="173">
                  <c:v>-25.59689923477525</c:v>
                </c:pt>
                <c:pt idx="174">
                  <c:v>-25.049860925989492</c:v>
                </c:pt>
                <c:pt idx="175">
                  <c:v>-25.013311021645677</c:v>
                </c:pt>
                <c:pt idx="176">
                  <c:v>-24.793840827805099</c:v>
                </c:pt>
                <c:pt idx="177">
                  <c:v>-24.639210806774798</c:v>
                </c:pt>
                <c:pt idx="178">
                  <c:v>-24.320472553459595</c:v>
                </c:pt>
                <c:pt idx="179">
                  <c:v>-23.826253672965422</c:v>
                </c:pt>
                <c:pt idx="180">
                  <c:v>-23.807368776385218</c:v>
                </c:pt>
                <c:pt idx="181">
                  <c:v>-22.997090198700818</c:v>
                </c:pt>
                <c:pt idx="182">
                  <c:v>-22.95268207557362</c:v>
                </c:pt>
                <c:pt idx="183">
                  <c:v>-22.515113282798325</c:v>
                </c:pt>
                <c:pt idx="184">
                  <c:v>-22.467147601113211</c:v>
                </c:pt>
                <c:pt idx="185">
                  <c:v>-22.454222872949885</c:v>
                </c:pt>
                <c:pt idx="186">
                  <c:v>-22.077395625535999</c:v>
                </c:pt>
                <c:pt idx="187">
                  <c:v>-21.741336587449808</c:v>
                </c:pt>
                <c:pt idx="188">
                  <c:v>-21.010640365039563</c:v>
                </c:pt>
                <c:pt idx="189">
                  <c:v>-20.954037827065278</c:v>
                </c:pt>
                <c:pt idx="190">
                  <c:v>-20.741257921530277</c:v>
                </c:pt>
                <c:pt idx="191">
                  <c:v>-20.731521410397832</c:v>
                </c:pt>
                <c:pt idx="192">
                  <c:v>-19.921446925081796</c:v>
                </c:pt>
                <c:pt idx="193">
                  <c:v>-19.893993284381168</c:v>
                </c:pt>
                <c:pt idx="194">
                  <c:v>-19.766896142383615</c:v>
                </c:pt>
                <c:pt idx="195">
                  <c:v>-19.733616084518502</c:v>
                </c:pt>
                <c:pt idx="196">
                  <c:v>-19.65005733931153</c:v>
                </c:pt>
                <c:pt idx="197">
                  <c:v>-19.610624874643463</c:v>
                </c:pt>
                <c:pt idx="198">
                  <c:v>-19.054561115221688</c:v>
                </c:pt>
                <c:pt idx="199">
                  <c:v>-18.960056155820737</c:v>
                </c:pt>
                <c:pt idx="200">
                  <c:v>-18.624366149879734</c:v>
                </c:pt>
                <c:pt idx="201">
                  <c:v>-18.552962368244565</c:v>
                </c:pt>
                <c:pt idx="202">
                  <c:v>-18.495395992198496</c:v>
                </c:pt>
                <c:pt idx="203">
                  <c:v>-17.831630222599273</c:v>
                </c:pt>
                <c:pt idx="204">
                  <c:v>-17.672217694375689</c:v>
                </c:pt>
                <c:pt idx="205">
                  <c:v>-17.288816801459973</c:v>
                </c:pt>
                <c:pt idx="206">
                  <c:v>-17.202964151803357</c:v>
                </c:pt>
                <c:pt idx="207">
                  <c:v>-16.588191994129232</c:v>
                </c:pt>
                <c:pt idx="208">
                  <c:v>-16.524467150175937</c:v>
                </c:pt>
                <c:pt idx="209">
                  <c:v>-16.324373635576521</c:v>
                </c:pt>
                <c:pt idx="210">
                  <c:v>-16.235637374674852</c:v>
                </c:pt>
                <c:pt idx="211">
                  <c:v>-15.828618314170697</c:v>
                </c:pt>
                <c:pt idx="212">
                  <c:v>-15.726187312622372</c:v>
                </c:pt>
                <c:pt idx="213">
                  <c:v>-15.55068096087021</c:v>
                </c:pt>
                <c:pt idx="214">
                  <c:v>-15.454954497317445</c:v>
                </c:pt>
                <c:pt idx="215">
                  <c:v>-15.451165537770379</c:v>
                </c:pt>
                <c:pt idx="216">
                  <c:v>-15.082007293718817</c:v>
                </c:pt>
                <c:pt idx="217">
                  <c:v>-15.074683205152638</c:v>
                </c:pt>
                <c:pt idx="218">
                  <c:v>-15.031393119902404</c:v>
                </c:pt>
                <c:pt idx="219">
                  <c:v>-14.962256899299462</c:v>
                </c:pt>
                <c:pt idx="220">
                  <c:v>-14.939913489466178</c:v>
                </c:pt>
                <c:pt idx="221">
                  <c:v>-14.683769390589575</c:v>
                </c:pt>
                <c:pt idx="222">
                  <c:v>-13.774333456967824</c:v>
                </c:pt>
                <c:pt idx="223">
                  <c:v>-13.72196594087228</c:v>
                </c:pt>
                <c:pt idx="224">
                  <c:v>-13.712958152997629</c:v>
                </c:pt>
                <c:pt idx="225">
                  <c:v>-13.62195431802273</c:v>
                </c:pt>
                <c:pt idx="226">
                  <c:v>-13.358073225638762</c:v>
                </c:pt>
                <c:pt idx="227">
                  <c:v>-13.271474849172193</c:v>
                </c:pt>
                <c:pt idx="228">
                  <c:v>-12.881853125537489</c:v>
                </c:pt>
                <c:pt idx="229">
                  <c:v>-12.835902007235745</c:v>
                </c:pt>
                <c:pt idx="230">
                  <c:v>-12.445435577334422</c:v>
                </c:pt>
                <c:pt idx="231">
                  <c:v>-12.327285694215163</c:v>
                </c:pt>
                <c:pt idx="232">
                  <c:v>-12.322838356106075</c:v>
                </c:pt>
                <c:pt idx="233">
                  <c:v>-12.283810430865259</c:v>
                </c:pt>
                <c:pt idx="234">
                  <c:v>-12.123518618428875</c:v>
                </c:pt>
                <c:pt idx="235">
                  <c:v>-12.102116350073885</c:v>
                </c:pt>
                <c:pt idx="236">
                  <c:v>-11.969429768537509</c:v>
                </c:pt>
                <c:pt idx="237">
                  <c:v>-11.944922146600092</c:v>
                </c:pt>
                <c:pt idx="238">
                  <c:v>-11.944795896826903</c:v>
                </c:pt>
                <c:pt idx="239">
                  <c:v>-11.837889983519375</c:v>
                </c:pt>
                <c:pt idx="240">
                  <c:v>-11.792467637889118</c:v>
                </c:pt>
                <c:pt idx="241">
                  <c:v>-11.764419032166003</c:v>
                </c:pt>
                <c:pt idx="242">
                  <c:v>-11.669031476612147</c:v>
                </c:pt>
                <c:pt idx="243">
                  <c:v>-11.569171948858809</c:v>
                </c:pt>
                <c:pt idx="244">
                  <c:v>-11.541331568418499</c:v>
                </c:pt>
                <c:pt idx="245">
                  <c:v>-11.440101676121046</c:v>
                </c:pt>
                <c:pt idx="246">
                  <c:v>-11.210598580658868</c:v>
                </c:pt>
                <c:pt idx="247">
                  <c:v>-10.976505390788859</c:v>
                </c:pt>
                <c:pt idx="248">
                  <c:v>-10.972165958973875</c:v>
                </c:pt>
                <c:pt idx="249">
                  <c:v>-10.963504595557112</c:v>
                </c:pt>
                <c:pt idx="250">
                  <c:v>-10.735048498287725</c:v>
                </c:pt>
                <c:pt idx="251">
                  <c:v>-10.545225126659645</c:v>
                </c:pt>
                <c:pt idx="252">
                  <c:v>-10.360191927593974</c:v>
                </c:pt>
                <c:pt idx="253">
                  <c:v>-10.33067703801845</c:v>
                </c:pt>
                <c:pt idx="254">
                  <c:v>-10.309990151012414</c:v>
                </c:pt>
                <c:pt idx="255">
                  <c:v>-10.128089563482746</c:v>
                </c:pt>
                <c:pt idx="256">
                  <c:v>-10.052251032569401</c:v>
                </c:pt>
                <c:pt idx="257">
                  <c:v>-9.9375767815911331</c:v>
                </c:pt>
                <c:pt idx="258">
                  <c:v>-9.9048900577022607</c:v>
                </c:pt>
                <c:pt idx="259">
                  <c:v>-9.8312743834114116</c:v>
                </c:pt>
                <c:pt idx="260">
                  <c:v>-9.7772677554577569</c:v>
                </c:pt>
                <c:pt idx="261">
                  <c:v>-9.6959103734063632</c:v>
                </c:pt>
                <c:pt idx="262">
                  <c:v>-9.6924417630623196</c:v>
                </c:pt>
                <c:pt idx="263">
                  <c:v>-9.4451980221873555</c:v>
                </c:pt>
                <c:pt idx="264">
                  <c:v>-9.377651333517619</c:v>
                </c:pt>
                <c:pt idx="265">
                  <c:v>-9.3692018338460628</c:v>
                </c:pt>
                <c:pt idx="266">
                  <c:v>-9.2684478712161535</c:v>
                </c:pt>
                <c:pt idx="267">
                  <c:v>-9.0732297683805854</c:v>
                </c:pt>
                <c:pt idx="268">
                  <c:v>-8.6062543012646557</c:v>
                </c:pt>
                <c:pt idx="269">
                  <c:v>-8.4221953334386797</c:v>
                </c:pt>
                <c:pt idx="270">
                  <c:v>-8.3617485850843991</c:v>
                </c:pt>
                <c:pt idx="271">
                  <c:v>-8.2553176990607113</c:v>
                </c:pt>
                <c:pt idx="272">
                  <c:v>-8.1707188395799477</c:v>
                </c:pt>
                <c:pt idx="273">
                  <c:v>-8.0531143632018427</c:v>
                </c:pt>
                <c:pt idx="274">
                  <c:v>-8.0430825220535382</c:v>
                </c:pt>
                <c:pt idx="275">
                  <c:v>-7.8813055395836358</c:v>
                </c:pt>
                <c:pt idx="276">
                  <c:v>-7.8083475016307773</c:v>
                </c:pt>
                <c:pt idx="277">
                  <c:v>-7.5646970488858329</c:v>
                </c:pt>
                <c:pt idx="278">
                  <c:v>-7.5407866587684254</c:v>
                </c:pt>
                <c:pt idx="279">
                  <c:v>-7.5237302993442938</c:v>
                </c:pt>
                <c:pt idx="280">
                  <c:v>-7.4889546312523834</c:v>
                </c:pt>
                <c:pt idx="281">
                  <c:v>-7.3206339801768934</c:v>
                </c:pt>
                <c:pt idx="282">
                  <c:v>-7.2252790344061566</c:v>
                </c:pt>
                <c:pt idx="283">
                  <c:v>-6.9848613920894991</c:v>
                </c:pt>
                <c:pt idx="284">
                  <c:v>-6.7731695388290802</c:v>
                </c:pt>
                <c:pt idx="285">
                  <c:v>-6.6666836014155564</c:v>
                </c:pt>
                <c:pt idx="286">
                  <c:v>-6.3697608092927283</c:v>
                </c:pt>
                <c:pt idx="287">
                  <c:v>-6.2739731504143066</c:v>
                </c:pt>
                <c:pt idx="288">
                  <c:v>-6.1614537877237296</c:v>
                </c:pt>
                <c:pt idx="289">
                  <c:v>-5.9235353436675808</c:v>
                </c:pt>
                <c:pt idx="290">
                  <c:v>-5.8564693421165259</c:v>
                </c:pt>
                <c:pt idx="291">
                  <c:v>-5.8496227472589197</c:v>
                </c:pt>
                <c:pt idx="292">
                  <c:v>-5.7921554619728681</c:v>
                </c:pt>
                <c:pt idx="293">
                  <c:v>-5.7872203160554392</c:v>
                </c:pt>
                <c:pt idx="294">
                  <c:v>-5.7785028624467856</c:v>
                </c:pt>
                <c:pt idx="295">
                  <c:v>-5.7097801210339867</c:v>
                </c:pt>
                <c:pt idx="296">
                  <c:v>-5.6651252788119848</c:v>
                </c:pt>
                <c:pt idx="297">
                  <c:v>-5.581558503789509</c:v>
                </c:pt>
                <c:pt idx="298">
                  <c:v>-5.5659403863454315</c:v>
                </c:pt>
                <c:pt idx="299">
                  <c:v>-5.5362055212997916</c:v>
                </c:pt>
                <c:pt idx="300">
                  <c:v>-5.2964784790961232</c:v>
                </c:pt>
                <c:pt idx="301">
                  <c:v>-5.2555746324738237</c:v>
                </c:pt>
                <c:pt idx="302">
                  <c:v>-5.2261350665458792</c:v>
                </c:pt>
                <c:pt idx="303">
                  <c:v>-5.1747949605826733</c:v>
                </c:pt>
                <c:pt idx="304">
                  <c:v>-5.1202809675831844</c:v>
                </c:pt>
                <c:pt idx="305">
                  <c:v>-4.7883749281628525</c:v>
                </c:pt>
                <c:pt idx="306">
                  <c:v>-4.7396782152732015</c:v>
                </c:pt>
                <c:pt idx="307">
                  <c:v>-4.7151570968206329</c:v>
                </c:pt>
                <c:pt idx="308">
                  <c:v>-4.6547338013794217</c:v>
                </c:pt>
                <c:pt idx="309">
                  <c:v>-4.3781746974262461</c:v>
                </c:pt>
                <c:pt idx="310">
                  <c:v>-4.367422382518626</c:v>
                </c:pt>
                <c:pt idx="311">
                  <c:v>-4.2814544232203247</c:v>
                </c:pt>
                <c:pt idx="312">
                  <c:v>-4.2717564178820311</c:v>
                </c:pt>
                <c:pt idx="313">
                  <c:v>-4.2183103518648863</c:v>
                </c:pt>
                <c:pt idx="314">
                  <c:v>-4.1229087937386026</c:v>
                </c:pt>
                <c:pt idx="315">
                  <c:v>-3.9796886073568629</c:v>
                </c:pt>
                <c:pt idx="316">
                  <c:v>-3.8745162218207128</c:v>
                </c:pt>
                <c:pt idx="317">
                  <c:v>-3.8132865539704</c:v>
                </c:pt>
                <c:pt idx="318">
                  <c:v>-3.7539516336775449</c:v>
                </c:pt>
                <c:pt idx="319">
                  <c:v>-3.7274297273203416</c:v>
                </c:pt>
                <c:pt idx="320">
                  <c:v>-3.7042687460257753</c:v>
                </c:pt>
                <c:pt idx="321">
                  <c:v>-3.6618293162229207</c:v>
                </c:pt>
                <c:pt idx="322">
                  <c:v>-3.5191416084851994</c:v>
                </c:pt>
                <c:pt idx="323">
                  <c:v>-3.3920714058782409</c:v>
                </c:pt>
                <c:pt idx="324">
                  <c:v>-3.2992457348456696</c:v>
                </c:pt>
                <c:pt idx="325">
                  <c:v>-3.1374029155244045</c:v>
                </c:pt>
                <c:pt idx="326">
                  <c:v>-3.1110464325310829</c:v>
                </c:pt>
                <c:pt idx="327">
                  <c:v>-3.0430958995801944</c:v>
                </c:pt>
                <c:pt idx="328">
                  <c:v>-3.0097710843986363</c:v>
                </c:pt>
                <c:pt idx="329">
                  <c:v>-2.9928352328543895</c:v>
                </c:pt>
                <c:pt idx="330">
                  <c:v>-2.7949935449862124</c:v>
                </c:pt>
                <c:pt idx="331">
                  <c:v>-2.5683029966803304</c:v>
                </c:pt>
                <c:pt idx="332">
                  <c:v>-2.4692506477775851</c:v>
                </c:pt>
                <c:pt idx="333">
                  <c:v>-2.3015690719929864</c:v>
                </c:pt>
                <c:pt idx="334">
                  <c:v>-2.0575090645621401</c:v>
                </c:pt>
                <c:pt idx="335">
                  <c:v>-2.037986552487169</c:v>
                </c:pt>
                <c:pt idx="336">
                  <c:v>-1.3752846703398376</c:v>
                </c:pt>
                <c:pt idx="337">
                  <c:v>-1.3591144429771731</c:v>
                </c:pt>
                <c:pt idx="338">
                  <c:v>-1.2286174121517774</c:v>
                </c:pt>
                <c:pt idx="339">
                  <c:v>-1.1615633529800391</c:v>
                </c:pt>
                <c:pt idx="340">
                  <c:v>-1.1533694244317303</c:v>
                </c:pt>
                <c:pt idx="341">
                  <c:v>-1.1221164477593959</c:v>
                </c:pt>
                <c:pt idx="342">
                  <c:v>-1.0024877545385351</c:v>
                </c:pt>
                <c:pt idx="343">
                  <c:v>-0.92927935678534368</c:v>
                </c:pt>
                <c:pt idx="344">
                  <c:v>-0.90838936252788471</c:v>
                </c:pt>
                <c:pt idx="345">
                  <c:v>-0.85944253507763335</c:v>
                </c:pt>
                <c:pt idx="346">
                  <c:v>-0.82338010494211744</c:v>
                </c:pt>
                <c:pt idx="347">
                  <c:v>-0.79863945112424517</c:v>
                </c:pt>
                <c:pt idx="348">
                  <c:v>-0.73285206424968408</c:v>
                </c:pt>
                <c:pt idx="349">
                  <c:v>-0.71080438444066374</c:v>
                </c:pt>
                <c:pt idx="350">
                  <c:v>-0.61852577379490015</c:v>
                </c:pt>
                <c:pt idx="351">
                  <c:v>-0.2817479164667418</c:v>
                </c:pt>
                <c:pt idx="352">
                  <c:v>-0.2559590968513703</c:v>
                </c:pt>
                <c:pt idx="353">
                  <c:v>-0.17124304509722776</c:v>
                </c:pt>
                <c:pt idx="354">
                  <c:v>3.4871460541623378E-2</c:v>
                </c:pt>
                <c:pt idx="355">
                  <c:v>5.929156517612455E-2</c:v>
                </c:pt>
                <c:pt idx="356">
                  <c:v>0.14533688624959495</c:v>
                </c:pt>
                <c:pt idx="357">
                  <c:v>0.27638839129666337</c:v>
                </c:pt>
                <c:pt idx="358">
                  <c:v>0.28711150208032166</c:v>
                </c:pt>
                <c:pt idx="359">
                  <c:v>0.32399742450617453</c:v>
                </c:pt>
                <c:pt idx="360">
                  <c:v>0.36037211605392372</c:v>
                </c:pt>
                <c:pt idx="361">
                  <c:v>0.39274843153020811</c:v>
                </c:pt>
                <c:pt idx="362">
                  <c:v>0.70380094376754698</c:v>
                </c:pt>
                <c:pt idx="363">
                  <c:v>0.75490620019520804</c:v>
                </c:pt>
                <c:pt idx="364">
                  <c:v>0.82321731794489494</c:v>
                </c:pt>
                <c:pt idx="365">
                  <c:v>0.88765589478308016</c:v>
                </c:pt>
                <c:pt idx="366">
                  <c:v>1.0355469289439299</c:v>
                </c:pt>
                <c:pt idx="367">
                  <c:v>1.1187621333018143</c:v>
                </c:pt>
                <c:pt idx="368">
                  <c:v>1.1613628624490815</c:v>
                </c:pt>
                <c:pt idx="369">
                  <c:v>1.2109211755114018</c:v>
                </c:pt>
                <c:pt idx="370">
                  <c:v>1.2155630360638838</c:v>
                </c:pt>
                <c:pt idx="371">
                  <c:v>1.2618211665255927</c:v>
                </c:pt>
                <c:pt idx="372">
                  <c:v>1.2749868952970758</c:v>
                </c:pt>
                <c:pt idx="373">
                  <c:v>1.3254483609105421</c:v>
                </c:pt>
                <c:pt idx="374">
                  <c:v>1.3367129346060267</c:v>
                </c:pt>
                <c:pt idx="375">
                  <c:v>1.3451777859126253</c:v>
                </c:pt>
                <c:pt idx="376">
                  <c:v>1.3488863750346241</c:v>
                </c:pt>
                <c:pt idx="377">
                  <c:v>1.646697036910453</c:v>
                </c:pt>
                <c:pt idx="378">
                  <c:v>1.8263926237323744</c:v>
                </c:pt>
                <c:pt idx="379">
                  <c:v>1.8540632662792405</c:v>
                </c:pt>
                <c:pt idx="380">
                  <c:v>1.9388874879309697</c:v>
                </c:pt>
                <c:pt idx="381">
                  <c:v>1.9652859926713262</c:v>
                </c:pt>
                <c:pt idx="382">
                  <c:v>1.9878509838249414</c:v>
                </c:pt>
                <c:pt idx="383">
                  <c:v>1.9956721089527605</c:v>
                </c:pt>
                <c:pt idx="384">
                  <c:v>2.1411705922327542</c:v>
                </c:pt>
                <c:pt idx="385">
                  <c:v>2.247831035580603</c:v>
                </c:pt>
                <c:pt idx="386">
                  <c:v>2.2517852080084424</c:v>
                </c:pt>
                <c:pt idx="387">
                  <c:v>2.2963325304409636</c:v>
                </c:pt>
                <c:pt idx="388">
                  <c:v>2.5222417005173696</c:v>
                </c:pt>
                <c:pt idx="389">
                  <c:v>2.5539825917564087</c:v>
                </c:pt>
                <c:pt idx="390">
                  <c:v>2.5758125187097818</c:v>
                </c:pt>
                <c:pt idx="391">
                  <c:v>2.6005459865489371</c:v>
                </c:pt>
                <c:pt idx="392">
                  <c:v>2.6088933402402574</c:v>
                </c:pt>
                <c:pt idx="393">
                  <c:v>2.6602599189032361</c:v>
                </c:pt>
                <c:pt idx="394">
                  <c:v>2.6875230688675913</c:v>
                </c:pt>
                <c:pt idx="395">
                  <c:v>2.7252134657249201</c:v>
                </c:pt>
                <c:pt idx="396">
                  <c:v>2.7798130019947394</c:v>
                </c:pt>
                <c:pt idx="397">
                  <c:v>2.8233815558286182</c:v>
                </c:pt>
                <c:pt idx="398">
                  <c:v>3.1174605991286057</c:v>
                </c:pt>
                <c:pt idx="399">
                  <c:v>3.1257181279175654</c:v>
                </c:pt>
                <c:pt idx="400">
                  <c:v>3.1966305646244138</c:v>
                </c:pt>
                <c:pt idx="401">
                  <c:v>3.2060365225176071</c:v>
                </c:pt>
                <c:pt idx="402">
                  <c:v>3.2438996765858263</c:v>
                </c:pt>
                <c:pt idx="403">
                  <c:v>3.2775014149317769</c:v>
                </c:pt>
                <c:pt idx="404">
                  <c:v>3.3496018084651524</c:v>
                </c:pt>
                <c:pt idx="405">
                  <c:v>3.4298159756723123</c:v>
                </c:pt>
                <c:pt idx="406">
                  <c:v>3.4921060421926313</c:v>
                </c:pt>
                <c:pt idx="407">
                  <c:v>3.5033934564286682</c:v>
                </c:pt>
                <c:pt idx="408">
                  <c:v>3.5297854868197334</c:v>
                </c:pt>
                <c:pt idx="409">
                  <c:v>3.6836790391397756</c:v>
                </c:pt>
                <c:pt idx="410">
                  <c:v>3.7215428069511916</c:v>
                </c:pt>
                <c:pt idx="411">
                  <c:v>3.7882673240544165</c:v>
                </c:pt>
                <c:pt idx="412">
                  <c:v>3.7946521850720814</c:v>
                </c:pt>
                <c:pt idx="413">
                  <c:v>3.849311129966793</c:v>
                </c:pt>
                <c:pt idx="414">
                  <c:v>3.9236445169977259</c:v>
                </c:pt>
                <c:pt idx="415">
                  <c:v>3.9994496829588542</c:v>
                </c:pt>
                <c:pt idx="416">
                  <c:v>4.1074976309052573</c:v>
                </c:pt>
                <c:pt idx="417">
                  <c:v>4.1083705356827807</c:v>
                </c:pt>
                <c:pt idx="418">
                  <c:v>4.213119941815151</c:v>
                </c:pt>
                <c:pt idx="419">
                  <c:v>4.2147050582724717</c:v>
                </c:pt>
                <c:pt idx="420">
                  <c:v>4.2324098564619135</c:v>
                </c:pt>
                <c:pt idx="421">
                  <c:v>4.3416527527976427</c:v>
                </c:pt>
                <c:pt idx="422">
                  <c:v>4.7614123994599993</c:v>
                </c:pt>
                <c:pt idx="423">
                  <c:v>4.8066234210758836</c:v>
                </c:pt>
                <c:pt idx="424">
                  <c:v>4.9022125042660889</c:v>
                </c:pt>
                <c:pt idx="425">
                  <c:v>5.1497953663233744</c:v>
                </c:pt>
                <c:pt idx="426">
                  <c:v>5.2517910256222251</c:v>
                </c:pt>
                <c:pt idx="427">
                  <c:v>5.2728502993138591</c:v>
                </c:pt>
                <c:pt idx="428">
                  <c:v>5.2785405191153671</c:v>
                </c:pt>
                <c:pt idx="429">
                  <c:v>5.3975811905182667</c:v>
                </c:pt>
                <c:pt idx="430">
                  <c:v>5.4262924927231211</c:v>
                </c:pt>
                <c:pt idx="431">
                  <c:v>5.5946814939472205</c:v>
                </c:pt>
                <c:pt idx="432">
                  <c:v>5.7185589483858195</c:v>
                </c:pt>
                <c:pt idx="433">
                  <c:v>5.9546899356119383</c:v>
                </c:pt>
                <c:pt idx="434">
                  <c:v>6.0589945833990271</c:v>
                </c:pt>
                <c:pt idx="435">
                  <c:v>6.0629852087911331</c:v>
                </c:pt>
                <c:pt idx="436">
                  <c:v>6.0638653269872407</c:v>
                </c:pt>
                <c:pt idx="437">
                  <c:v>6.2154617782830144</c:v>
                </c:pt>
                <c:pt idx="438">
                  <c:v>6.2891244056263247</c:v>
                </c:pt>
                <c:pt idx="439">
                  <c:v>6.3365424270788395</c:v>
                </c:pt>
                <c:pt idx="440">
                  <c:v>6.3887265436729166</c:v>
                </c:pt>
                <c:pt idx="441">
                  <c:v>6.4955707147341428</c:v>
                </c:pt>
                <c:pt idx="442">
                  <c:v>6.5136395353689807</c:v>
                </c:pt>
                <c:pt idx="443">
                  <c:v>6.5198331383279253</c:v>
                </c:pt>
                <c:pt idx="444">
                  <c:v>6.647332327309698</c:v>
                </c:pt>
                <c:pt idx="445">
                  <c:v>6.6625504784225171</c:v>
                </c:pt>
                <c:pt idx="446">
                  <c:v>6.6669576883173676</c:v>
                </c:pt>
                <c:pt idx="447">
                  <c:v>6.6851206526947067</c:v>
                </c:pt>
                <c:pt idx="448">
                  <c:v>7.01658806425894</c:v>
                </c:pt>
                <c:pt idx="449">
                  <c:v>7.032812796438904</c:v>
                </c:pt>
                <c:pt idx="450">
                  <c:v>7.1199469947341072</c:v>
                </c:pt>
                <c:pt idx="451">
                  <c:v>7.1249524458007159</c:v>
                </c:pt>
                <c:pt idx="452">
                  <c:v>7.1769534804923723</c:v>
                </c:pt>
                <c:pt idx="453">
                  <c:v>7.2596844077436344</c:v>
                </c:pt>
                <c:pt idx="454">
                  <c:v>7.4922647401309632</c:v>
                </c:pt>
                <c:pt idx="455">
                  <c:v>7.5512225200042025</c:v>
                </c:pt>
                <c:pt idx="456">
                  <c:v>7.6477673604463376</c:v>
                </c:pt>
                <c:pt idx="457">
                  <c:v>7.7340569099295777</c:v>
                </c:pt>
                <c:pt idx="458">
                  <c:v>7.7877331113274977</c:v>
                </c:pt>
                <c:pt idx="459">
                  <c:v>7.8145020347282212</c:v>
                </c:pt>
                <c:pt idx="460">
                  <c:v>7.8240374047960728</c:v>
                </c:pt>
                <c:pt idx="461">
                  <c:v>7.8611025182105863</c:v>
                </c:pt>
                <c:pt idx="462">
                  <c:v>7.9660780759834466</c:v>
                </c:pt>
                <c:pt idx="463">
                  <c:v>8.2661874144326219</c:v>
                </c:pt>
                <c:pt idx="464">
                  <c:v>8.3196902892802029</c:v>
                </c:pt>
                <c:pt idx="465">
                  <c:v>8.3465873661816801</c:v>
                </c:pt>
                <c:pt idx="466">
                  <c:v>8.3618477901870705</c:v>
                </c:pt>
                <c:pt idx="467">
                  <c:v>8.4505676613505472</c:v>
                </c:pt>
                <c:pt idx="468">
                  <c:v>8.5371277826628784</c:v>
                </c:pt>
                <c:pt idx="469">
                  <c:v>8.5669147909330405</c:v>
                </c:pt>
                <c:pt idx="470">
                  <c:v>8.6216924341678691</c:v>
                </c:pt>
                <c:pt idx="471">
                  <c:v>8.6315982978799752</c:v>
                </c:pt>
                <c:pt idx="472">
                  <c:v>8.6739661490744595</c:v>
                </c:pt>
                <c:pt idx="473">
                  <c:v>8.6749688446825388</c:v>
                </c:pt>
                <c:pt idx="474">
                  <c:v>8.7005773810951013</c:v>
                </c:pt>
                <c:pt idx="475">
                  <c:v>8.7101237561579268</c:v>
                </c:pt>
                <c:pt idx="476">
                  <c:v>8.7711155357477537</c:v>
                </c:pt>
                <c:pt idx="477">
                  <c:v>8.9083120239102271</c:v>
                </c:pt>
                <c:pt idx="478">
                  <c:v>9.0958259583907761</c:v>
                </c:pt>
                <c:pt idx="479">
                  <c:v>9.1321724688809525</c:v>
                </c:pt>
                <c:pt idx="480">
                  <c:v>9.165079001589902</c:v>
                </c:pt>
                <c:pt idx="481">
                  <c:v>9.3465525935858977</c:v>
                </c:pt>
                <c:pt idx="482">
                  <c:v>9.3566203107856438</c:v>
                </c:pt>
                <c:pt idx="483">
                  <c:v>9.5085211758407979</c:v>
                </c:pt>
                <c:pt idx="484">
                  <c:v>9.5491272976450716</c:v>
                </c:pt>
                <c:pt idx="485">
                  <c:v>9.5531446793538208</c:v>
                </c:pt>
                <c:pt idx="486">
                  <c:v>9.5618000523725613</c:v>
                </c:pt>
                <c:pt idx="487">
                  <c:v>9.6443639569100128</c:v>
                </c:pt>
                <c:pt idx="488">
                  <c:v>9.7774774881954016</c:v>
                </c:pt>
                <c:pt idx="489">
                  <c:v>9.8187188178722948</c:v>
                </c:pt>
                <c:pt idx="490">
                  <c:v>9.9404412402896725</c:v>
                </c:pt>
                <c:pt idx="491">
                  <c:v>9.9565598453559119</c:v>
                </c:pt>
                <c:pt idx="492">
                  <c:v>9.9622766573889407</c:v>
                </c:pt>
                <c:pt idx="493">
                  <c:v>10.000804996948489</c:v>
                </c:pt>
                <c:pt idx="494">
                  <c:v>10.009982432396868</c:v>
                </c:pt>
                <c:pt idx="495">
                  <c:v>10.050840455017692</c:v>
                </c:pt>
                <c:pt idx="496">
                  <c:v>10.055587716571949</c:v>
                </c:pt>
                <c:pt idx="497">
                  <c:v>10.063184466460058</c:v>
                </c:pt>
                <c:pt idx="498">
                  <c:v>10.100808118458914</c:v>
                </c:pt>
                <c:pt idx="499">
                  <c:v>10.162455661990691</c:v>
                </c:pt>
                <c:pt idx="500">
                  <c:v>10.211446635601533</c:v>
                </c:pt>
                <c:pt idx="501">
                  <c:v>10.315928733769596</c:v>
                </c:pt>
                <c:pt idx="502">
                  <c:v>10.505763651021567</c:v>
                </c:pt>
                <c:pt idx="503">
                  <c:v>10.691640442710181</c:v>
                </c:pt>
                <c:pt idx="504">
                  <c:v>10.716537533195748</c:v>
                </c:pt>
                <c:pt idx="505">
                  <c:v>10.719542626800319</c:v>
                </c:pt>
                <c:pt idx="506">
                  <c:v>11.149236095698441</c:v>
                </c:pt>
                <c:pt idx="507">
                  <c:v>11.15629137586906</c:v>
                </c:pt>
                <c:pt idx="508">
                  <c:v>11.197736484460904</c:v>
                </c:pt>
                <c:pt idx="509">
                  <c:v>11.216129603743596</c:v>
                </c:pt>
                <c:pt idx="510">
                  <c:v>11.230298499339412</c:v>
                </c:pt>
                <c:pt idx="511">
                  <c:v>11.283474777593511</c:v>
                </c:pt>
                <c:pt idx="512">
                  <c:v>11.458429839618745</c:v>
                </c:pt>
                <c:pt idx="513">
                  <c:v>11.527142990059417</c:v>
                </c:pt>
                <c:pt idx="514">
                  <c:v>11.58584128963831</c:v>
                </c:pt>
                <c:pt idx="515">
                  <c:v>11.649038592653497</c:v>
                </c:pt>
                <c:pt idx="516">
                  <c:v>11.653352622912578</c:v>
                </c:pt>
                <c:pt idx="517">
                  <c:v>11.746827162715164</c:v>
                </c:pt>
                <c:pt idx="518">
                  <c:v>11.765790407537253</c:v>
                </c:pt>
                <c:pt idx="519">
                  <c:v>11.789124842465782</c:v>
                </c:pt>
                <c:pt idx="520">
                  <c:v>11.810852107809893</c:v>
                </c:pt>
                <c:pt idx="521">
                  <c:v>11.865892721430725</c:v>
                </c:pt>
                <c:pt idx="522">
                  <c:v>11.990712588918754</c:v>
                </c:pt>
                <c:pt idx="523">
                  <c:v>12.035213897891936</c:v>
                </c:pt>
                <c:pt idx="524">
                  <c:v>12.069133365463102</c:v>
                </c:pt>
                <c:pt idx="525">
                  <c:v>12.101123260889864</c:v>
                </c:pt>
                <c:pt idx="526">
                  <c:v>12.10448947004771</c:v>
                </c:pt>
                <c:pt idx="527">
                  <c:v>12.146062348443962</c:v>
                </c:pt>
                <c:pt idx="528">
                  <c:v>12.192372634437291</c:v>
                </c:pt>
                <c:pt idx="529">
                  <c:v>12.40074369148148</c:v>
                </c:pt>
                <c:pt idx="530">
                  <c:v>12.428028521724102</c:v>
                </c:pt>
                <c:pt idx="531">
                  <c:v>12.456748885542282</c:v>
                </c:pt>
                <c:pt idx="532">
                  <c:v>12.46485605561881</c:v>
                </c:pt>
                <c:pt idx="533">
                  <c:v>12.714734733064688</c:v>
                </c:pt>
                <c:pt idx="534">
                  <c:v>12.741280497940565</c:v>
                </c:pt>
                <c:pt idx="535">
                  <c:v>12.895313505805206</c:v>
                </c:pt>
                <c:pt idx="536">
                  <c:v>12.898506668453621</c:v>
                </c:pt>
                <c:pt idx="537">
                  <c:v>12.920995623358991</c:v>
                </c:pt>
                <c:pt idx="538">
                  <c:v>13.079593211206486</c:v>
                </c:pt>
                <c:pt idx="539">
                  <c:v>13.132402767548385</c:v>
                </c:pt>
                <c:pt idx="540">
                  <c:v>13.151104799087634</c:v>
                </c:pt>
                <c:pt idx="541">
                  <c:v>13.209810488644166</c:v>
                </c:pt>
                <c:pt idx="542">
                  <c:v>13.212275904891001</c:v>
                </c:pt>
                <c:pt idx="543">
                  <c:v>13.270084020126859</c:v>
                </c:pt>
                <c:pt idx="544">
                  <c:v>13.276845957488618</c:v>
                </c:pt>
                <c:pt idx="545">
                  <c:v>13.309923653922155</c:v>
                </c:pt>
                <c:pt idx="546">
                  <c:v>13.348565178962275</c:v>
                </c:pt>
                <c:pt idx="547">
                  <c:v>13.355504737810776</c:v>
                </c:pt>
                <c:pt idx="548">
                  <c:v>13.357109886126622</c:v>
                </c:pt>
                <c:pt idx="549">
                  <c:v>13.499649869474638</c:v>
                </c:pt>
                <c:pt idx="550">
                  <c:v>13.552095539081591</c:v>
                </c:pt>
                <c:pt idx="551">
                  <c:v>13.567216420842954</c:v>
                </c:pt>
                <c:pt idx="552">
                  <c:v>13.656089475495605</c:v>
                </c:pt>
                <c:pt idx="553">
                  <c:v>13.666962494366075</c:v>
                </c:pt>
                <c:pt idx="554">
                  <c:v>13.886904566324517</c:v>
                </c:pt>
                <c:pt idx="555">
                  <c:v>13.97954497916696</c:v>
                </c:pt>
                <c:pt idx="556">
                  <c:v>14.011930803377339</c:v>
                </c:pt>
                <c:pt idx="557">
                  <c:v>14.036641251087019</c:v>
                </c:pt>
                <c:pt idx="558">
                  <c:v>14.059977834332585</c:v>
                </c:pt>
                <c:pt idx="559">
                  <c:v>14.06861828917701</c:v>
                </c:pt>
                <c:pt idx="560">
                  <c:v>14.111967663253935</c:v>
                </c:pt>
                <c:pt idx="561">
                  <c:v>14.14044822192885</c:v>
                </c:pt>
                <c:pt idx="562">
                  <c:v>14.18134700172655</c:v>
                </c:pt>
                <c:pt idx="563">
                  <c:v>14.20634927829316</c:v>
                </c:pt>
                <c:pt idx="564">
                  <c:v>14.216235506673314</c:v>
                </c:pt>
                <c:pt idx="565">
                  <c:v>14.253051216529755</c:v>
                </c:pt>
                <c:pt idx="566">
                  <c:v>14.386923949758426</c:v>
                </c:pt>
                <c:pt idx="567">
                  <c:v>14.446329832618659</c:v>
                </c:pt>
                <c:pt idx="568">
                  <c:v>14.477632221983598</c:v>
                </c:pt>
                <c:pt idx="569">
                  <c:v>14.545135585476785</c:v>
                </c:pt>
                <c:pt idx="570">
                  <c:v>14.562661542405237</c:v>
                </c:pt>
                <c:pt idx="571">
                  <c:v>14.623208649960205</c:v>
                </c:pt>
                <c:pt idx="572">
                  <c:v>14.666574378875566</c:v>
                </c:pt>
                <c:pt idx="573">
                  <c:v>14.816250825425044</c:v>
                </c:pt>
                <c:pt idx="574">
                  <c:v>14.910884217869651</c:v>
                </c:pt>
                <c:pt idx="575">
                  <c:v>14.914465390711612</c:v>
                </c:pt>
                <c:pt idx="576">
                  <c:v>15.119320824812931</c:v>
                </c:pt>
                <c:pt idx="577">
                  <c:v>15.146533558181233</c:v>
                </c:pt>
                <c:pt idx="578">
                  <c:v>15.22643656913047</c:v>
                </c:pt>
                <c:pt idx="579">
                  <c:v>15.31158742044569</c:v>
                </c:pt>
                <c:pt idx="580">
                  <c:v>15.326269143323671</c:v>
                </c:pt>
                <c:pt idx="581">
                  <c:v>15.620242977351026</c:v>
                </c:pt>
                <c:pt idx="582">
                  <c:v>15.816434182450067</c:v>
                </c:pt>
                <c:pt idx="583">
                  <c:v>15.874323930749327</c:v>
                </c:pt>
                <c:pt idx="584">
                  <c:v>15.902010846783895</c:v>
                </c:pt>
                <c:pt idx="585">
                  <c:v>15.910452414647438</c:v>
                </c:pt>
                <c:pt idx="586">
                  <c:v>15.919253125855548</c:v>
                </c:pt>
                <c:pt idx="587">
                  <c:v>15.919945117475024</c:v>
                </c:pt>
                <c:pt idx="588">
                  <c:v>15.934383019256288</c:v>
                </c:pt>
                <c:pt idx="589">
                  <c:v>15.935259681914218</c:v>
                </c:pt>
                <c:pt idx="590">
                  <c:v>15.963090106917278</c:v>
                </c:pt>
                <c:pt idx="591">
                  <c:v>16.026864016990174</c:v>
                </c:pt>
                <c:pt idx="592">
                  <c:v>16.062483279400908</c:v>
                </c:pt>
                <c:pt idx="593">
                  <c:v>16.088677954997593</c:v>
                </c:pt>
                <c:pt idx="594">
                  <c:v>16.11890567813704</c:v>
                </c:pt>
                <c:pt idx="595">
                  <c:v>16.163195071712678</c:v>
                </c:pt>
                <c:pt idx="596">
                  <c:v>16.256523501274728</c:v>
                </c:pt>
                <c:pt idx="597">
                  <c:v>16.278144542451599</c:v>
                </c:pt>
                <c:pt idx="598">
                  <c:v>16.499881878982578</c:v>
                </c:pt>
                <c:pt idx="599">
                  <c:v>16.516366532888398</c:v>
                </c:pt>
                <c:pt idx="600">
                  <c:v>16.552774703051355</c:v>
                </c:pt>
                <c:pt idx="601">
                  <c:v>16.689932270937092</c:v>
                </c:pt>
                <c:pt idx="602">
                  <c:v>16.728193066850594</c:v>
                </c:pt>
                <c:pt idx="603">
                  <c:v>16.729782659343641</c:v>
                </c:pt>
                <c:pt idx="604">
                  <c:v>16.743861208466228</c:v>
                </c:pt>
                <c:pt idx="605">
                  <c:v>16.780110213995997</c:v>
                </c:pt>
                <c:pt idx="606">
                  <c:v>16.938948431359464</c:v>
                </c:pt>
                <c:pt idx="607">
                  <c:v>16.964237994775544</c:v>
                </c:pt>
                <c:pt idx="608">
                  <c:v>17.001362393862422</c:v>
                </c:pt>
                <c:pt idx="609">
                  <c:v>17.163229698453193</c:v>
                </c:pt>
                <c:pt idx="610">
                  <c:v>17.242310049609742</c:v>
                </c:pt>
                <c:pt idx="611">
                  <c:v>17.244550588772512</c:v>
                </c:pt>
                <c:pt idx="612">
                  <c:v>17.269762536562141</c:v>
                </c:pt>
                <c:pt idx="613">
                  <c:v>17.351910046876611</c:v>
                </c:pt>
                <c:pt idx="614">
                  <c:v>17.40129363767646</c:v>
                </c:pt>
                <c:pt idx="615">
                  <c:v>17.491894105344002</c:v>
                </c:pt>
                <c:pt idx="616">
                  <c:v>17.514272144489581</c:v>
                </c:pt>
                <c:pt idx="617">
                  <c:v>17.599219935644598</c:v>
                </c:pt>
                <c:pt idx="618">
                  <c:v>17.710851640475298</c:v>
                </c:pt>
                <c:pt idx="619">
                  <c:v>17.759954825750654</c:v>
                </c:pt>
                <c:pt idx="620">
                  <c:v>17.792689733547675</c:v>
                </c:pt>
                <c:pt idx="621">
                  <c:v>17.918776610427827</c:v>
                </c:pt>
                <c:pt idx="622">
                  <c:v>17.992262138726545</c:v>
                </c:pt>
                <c:pt idx="623">
                  <c:v>18.008927585216753</c:v>
                </c:pt>
                <c:pt idx="624">
                  <c:v>18.036061078178079</c:v>
                </c:pt>
                <c:pt idx="625">
                  <c:v>18.073829738883191</c:v>
                </c:pt>
                <c:pt idx="626">
                  <c:v>18.134382644451847</c:v>
                </c:pt>
                <c:pt idx="627">
                  <c:v>18.164268956041283</c:v>
                </c:pt>
                <c:pt idx="628">
                  <c:v>18.172323844692201</c:v>
                </c:pt>
                <c:pt idx="629">
                  <c:v>18.25459174947818</c:v>
                </c:pt>
                <c:pt idx="630">
                  <c:v>18.338564126874573</c:v>
                </c:pt>
                <c:pt idx="631">
                  <c:v>18.425413777315384</c:v>
                </c:pt>
                <c:pt idx="632">
                  <c:v>18.445384412392571</c:v>
                </c:pt>
                <c:pt idx="633">
                  <c:v>18.526506212457733</c:v>
                </c:pt>
                <c:pt idx="634">
                  <c:v>18.627503460421963</c:v>
                </c:pt>
                <c:pt idx="635">
                  <c:v>18.642726703900124</c:v>
                </c:pt>
                <c:pt idx="636">
                  <c:v>18.677067086381356</c:v>
                </c:pt>
                <c:pt idx="637">
                  <c:v>18.704179128015397</c:v>
                </c:pt>
                <c:pt idx="638">
                  <c:v>18.708746032758341</c:v>
                </c:pt>
                <c:pt idx="639">
                  <c:v>18.864873428915402</c:v>
                </c:pt>
                <c:pt idx="640">
                  <c:v>18.89558130403654</c:v>
                </c:pt>
                <c:pt idx="641">
                  <c:v>18.992254133617607</c:v>
                </c:pt>
                <c:pt idx="642">
                  <c:v>18.995318269003604</c:v>
                </c:pt>
                <c:pt idx="643">
                  <c:v>19.001430885926908</c:v>
                </c:pt>
                <c:pt idx="644">
                  <c:v>19.017197108596463</c:v>
                </c:pt>
                <c:pt idx="645">
                  <c:v>19.069165731061474</c:v>
                </c:pt>
                <c:pt idx="646">
                  <c:v>19.15721395556605</c:v>
                </c:pt>
                <c:pt idx="647">
                  <c:v>19.258602444340525</c:v>
                </c:pt>
                <c:pt idx="648">
                  <c:v>19.286405631533739</c:v>
                </c:pt>
                <c:pt idx="649">
                  <c:v>19.305870562926046</c:v>
                </c:pt>
                <c:pt idx="650">
                  <c:v>19.35258122554653</c:v>
                </c:pt>
                <c:pt idx="651">
                  <c:v>19.362658614554675</c:v>
                </c:pt>
                <c:pt idx="652">
                  <c:v>19.42199949975695</c:v>
                </c:pt>
                <c:pt idx="653">
                  <c:v>19.42365845659603</c:v>
                </c:pt>
                <c:pt idx="654">
                  <c:v>19.431904304870145</c:v>
                </c:pt>
                <c:pt idx="655">
                  <c:v>19.44133556136714</c:v>
                </c:pt>
                <c:pt idx="656">
                  <c:v>19.512365709486289</c:v>
                </c:pt>
                <c:pt idx="657">
                  <c:v>19.518660180466057</c:v>
                </c:pt>
                <c:pt idx="658">
                  <c:v>19.597200646512377</c:v>
                </c:pt>
                <c:pt idx="659">
                  <c:v>19.667433256435999</c:v>
                </c:pt>
                <c:pt idx="660">
                  <c:v>19.730058582190281</c:v>
                </c:pt>
                <c:pt idx="661">
                  <c:v>19.778481669769022</c:v>
                </c:pt>
                <c:pt idx="662">
                  <c:v>19.824600118054576</c:v>
                </c:pt>
                <c:pt idx="663">
                  <c:v>20.077472764813322</c:v>
                </c:pt>
                <c:pt idx="664">
                  <c:v>20.11704577129197</c:v>
                </c:pt>
                <c:pt idx="665">
                  <c:v>20.128301896509967</c:v>
                </c:pt>
                <c:pt idx="666">
                  <c:v>20.1618916900062</c:v>
                </c:pt>
                <c:pt idx="667">
                  <c:v>20.1682075838293</c:v>
                </c:pt>
                <c:pt idx="668">
                  <c:v>20.206667193329594</c:v>
                </c:pt>
                <c:pt idx="669">
                  <c:v>20.239719867851861</c:v>
                </c:pt>
                <c:pt idx="670">
                  <c:v>20.253213616761698</c:v>
                </c:pt>
                <c:pt idx="671">
                  <c:v>20.278407791510347</c:v>
                </c:pt>
                <c:pt idx="672">
                  <c:v>20.349984114656053</c:v>
                </c:pt>
                <c:pt idx="673">
                  <c:v>20.376369296329699</c:v>
                </c:pt>
                <c:pt idx="674">
                  <c:v>20.386718709693724</c:v>
                </c:pt>
                <c:pt idx="675">
                  <c:v>20.412491049860435</c:v>
                </c:pt>
                <c:pt idx="676">
                  <c:v>20.469720132466591</c:v>
                </c:pt>
                <c:pt idx="677">
                  <c:v>20.52724973355177</c:v>
                </c:pt>
                <c:pt idx="678">
                  <c:v>20.54924983320771</c:v>
                </c:pt>
                <c:pt idx="679">
                  <c:v>20.593200178600085</c:v>
                </c:pt>
                <c:pt idx="680">
                  <c:v>20.643457379536912</c:v>
                </c:pt>
                <c:pt idx="681">
                  <c:v>20.780226523775198</c:v>
                </c:pt>
                <c:pt idx="682">
                  <c:v>20.782971498116581</c:v>
                </c:pt>
                <c:pt idx="683">
                  <c:v>20.973777329398601</c:v>
                </c:pt>
                <c:pt idx="684">
                  <c:v>21.088399747603816</c:v>
                </c:pt>
                <c:pt idx="685">
                  <c:v>21.107588551025927</c:v>
                </c:pt>
                <c:pt idx="686">
                  <c:v>21.128805754027695</c:v>
                </c:pt>
                <c:pt idx="687">
                  <c:v>21.149888294955403</c:v>
                </c:pt>
                <c:pt idx="688">
                  <c:v>21.194590522199036</c:v>
                </c:pt>
                <c:pt idx="689">
                  <c:v>21.216003606883177</c:v>
                </c:pt>
                <c:pt idx="690">
                  <c:v>21.24778426410316</c:v>
                </c:pt>
                <c:pt idx="691">
                  <c:v>21.282849734507678</c:v>
                </c:pt>
                <c:pt idx="692">
                  <c:v>21.292537179886224</c:v>
                </c:pt>
                <c:pt idx="693">
                  <c:v>21.308587610763709</c:v>
                </c:pt>
                <c:pt idx="694">
                  <c:v>21.312084827397371</c:v>
                </c:pt>
                <c:pt idx="695">
                  <c:v>21.355810482291929</c:v>
                </c:pt>
                <c:pt idx="696">
                  <c:v>21.389210496110394</c:v>
                </c:pt>
                <c:pt idx="697">
                  <c:v>21.464470680983936</c:v>
                </c:pt>
                <c:pt idx="698">
                  <c:v>21.478494320448121</c:v>
                </c:pt>
                <c:pt idx="699">
                  <c:v>21.522153305044966</c:v>
                </c:pt>
                <c:pt idx="700">
                  <c:v>21.534884900251456</c:v>
                </c:pt>
                <c:pt idx="701">
                  <c:v>21.55517009930422</c:v>
                </c:pt>
                <c:pt idx="702">
                  <c:v>21.574412893728336</c:v>
                </c:pt>
                <c:pt idx="703">
                  <c:v>21.588704849074588</c:v>
                </c:pt>
                <c:pt idx="704">
                  <c:v>21.592947177670496</c:v>
                </c:pt>
                <c:pt idx="705">
                  <c:v>21.671519826172585</c:v>
                </c:pt>
                <c:pt idx="706">
                  <c:v>21.726306205998924</c:v>
                </c:pt>
                <c:pt idx="707">
                  <c:v>21.763144013143886</c:v>
                </c:pt>
                <c:pt idx="708">
                  <c:v>21.785013017187353</c:v>
                </c:pt>
                <c:pt idx="709">
                  <c:v>21.791407958249465</c:v>
                </c:pt>
                <c:pt idx="710">
                  <c:v>21.850638954671652</c:v>
                </c:pt>
                <c:pt idx="711">
                  <c:v>21.875645790477819</c:v>
                </c:pt>
                <c:pt idx="712">
                  <c:v>21.892401349235513</c:v>
                </c:pt>
                <c:pt idx="713">
                  <c:v>21.902865382399312</c:v>
                </c:pt>
                <c:pt idx="714">
                  <c:v>21.919154253067674</c:v>
                </c:pt>
                <c:pt idx="715">
                  <c:v>21.933877613075111</c:v>
                </c:pt>
                <c:pt idx="716">
                  <c:v>22.06816239900256</c:v>
                </c:pt>
                <c:pt idx="717">
                  <c:v>22.069690763975728</c:v>
                </c:pt>
                <c:pt idx="718">
                  <c:v>22.114997844430064</c:v>
                </c:pt>
                <c:pt idx="719">
                  <c:v>22.20881153862247</c:v>
                </c:pt>
                <c:pt idx="720">
                  <c:v>22.29166711445302</c:v>
                </c:pt>
                <c:pt idx="721">
                  <c:v>22.320452959887774</c:v>
                </c:pt>
                <c:pt idx="722">
                  <c:v>22.461744482945747</c:v>
                </c:pt>
                <c:pt idx="723">
                  <c:v>22.494438303625273</c:v>
                </c:pt>
                <c:pt idx="724">
                  <c:v>22.506775697128589</c:v>
                </c:pt>
                <c:pt idx="725">
                  <c:v>22.519683981087468</c:v>
                </c:pt>
                <c:pt idx="726">
                  <c:v>22.563099380227683</c:v>
                </c:pt>
                <c:pt idx="727">
                  <c:v>22.616898827309669</c:v>
                </c:pt>
                <c:pt idx="728">
                  <c:v>22.624292363930408</c:v>
                </c:pt>
                <c:pt idx="729">
                  <c:v>22.64666361901763</c:v>
                </c:pt>
                <c:pt idx="730">
                  <c:v>22.651778765135418</c:v>
                </c:pt>
                <c:pt idx="731">
                  <c:v>22.684933263877568</c:v>
                </c:pt>
                <c:pt idx="732">
                  <c:v>22.765827541223615</c:v>
                </c:pt>
                <c:pt idx="733">
                  <c:v>22.807492159710904</c:v>
                </c:pt>
                <c:pt idx="734">
                  <c:v>22.855653668955426</c:v>
                </c:pt>
                <c:pt idx="735">
                  <c:v>22.882509158146817</c:v>
                </c:pt>
                <c:pt idx="736">
                  <c:v>22.92612047113164</c:v>
                </c:pt>
                <c:pt idx="737">
                  <c:v>22.953279814490699</c:v>
                </c:pt>
                <c:pt idx="738">
                  <c:v>23.014174111414306</c:v>
                </c:pt>
                <c:pt idx="739">
                  <c:v>23.025781350732288</c:v>
                </c:pt>
                <c:pt idx="740">
                  <c:v>23.042352699028925</c:v>
                </c:pt>
                <c:pt idx="741">
                  <c:v>23.04328954319395</c:v>
                </c:pt>
                <c:pt idx="742">
                  <c:v>23.052630510304837</c:v>
                </c:pt>
                <c:pt idx="743">
                  <c:v>23.054070313335089</c:v>
                </c:pt>
                <c:pt idx="744">
                  <c:v>23.05811252675052</c:v>
                </c:pt>
                <c:pt idx="745">
                  <c:v>23.093105469832125</c:v>
                </c:pt>
                <c:pt idx="746">
                  <c:v>23.168820783810261</c:v>
                </c:pt>
                <c:pt idx="747">
                  <c:v>23.204025107204146</c:v>
                </c:pt>
                <c:pt idx="748">
                  <c:v>23.321169035377991</c:v>
                </c:pt>
                <c:pt idx="749">
                  <c:v>23.425956807964624</c:v>
                </c:pt>
                <c:pt idx="750">
                  <c:v>23.476402160310485</c:v>
                </c:pt>
                <c:pt idx="751">
                  <c:v>23.489606512841277</c:v>
                </c:pt>
                <c:pt idx="752">
                  <c:v>23.603685329566076</c:v>
                </c:pt>
                <c:pt idx="753">
                  <c:v>23.662214772089513</c:v>
                </c:pt>
                <c:pt idx="754">
                  <c:v>23.69285660151111</c:v>
                </c:pt>
                <c:pt idx="755">
                  <c:v>23.79832573481491</c:v>
                </c:pt>
                <c:pt idx="756">
                  <c:v>23.802644919748005</c:v>
                </c:pt>
                <c:pt idx="757">
                  <c:v>23.812199904742855</c:v>
                </c:pt>
                <c:pt idx="758">
                  <c:v>23.841919513266973</c:v>
                </c:pt>
                <c:pt idx="759">
                  <c:v>23.855300494211093</c:v>
                </c:pt>
                <c:pt idx="760">
                  <c:v>23.909735485300359</c:v>
                </c:pt>
                <c:pt idx="761">
                  <c:v>24.008232628481053</c:v>
                </c:pt>
                <c:pt idx="762">
                  <c:v>24.028431569140778</c:v>
                </c:pt>
                <c:pt idx="763">
                  <c:v>24.041608115749682</c:v>
                </c:pt>
                <c:pt idx="764">
                  <c:v>24.116982445659161</c:v>
                </c:pt>
                <c:pt idx="765">
                  <c:v>24.120330651914216</c:v>
                </c:pt>
                <c:pt idx="766">
                  <c:v>24.127627631143582</c:v>
                </c:pt>
                <c:pt idx="767">
                  <c:v>24.132790972268893</c:v>
                </c:pt>
                <c:pt idx="768">
                  <c:v>24.159973989397372</c:v>
                </c:pt>
                <c:pt idx="769">
                  <c:v>24.161674320845336</c:v>
                </c:pt>
                <c:pt idx="770">
                  <c:v>24.17958645723597</c:v>
                </c:pt>
                <c:pt idx="771">
                  <c:v>24.2118450975494</c:v>
                </c:pt>
                <c:pt idx="772">
                  <c:v>24.220084041243581</c:v>
                </c:pt>
                <c:pt idx="773">
                  <c:v>24.309613297429252</c:v>
                </c:pt>
                <c:pt idx="774">
                  <c:v>24.317892302375597</c:v>
                </c:pt>
                <c:pt idx="775">
                  <c:v>24.342392496949742</c:v>
                </c:pt>
                <c:pt idx="776">
                  <c:v>24.343656361017707</c:v>
                </c:pt>
                <c:pt idx="777">
                  <c:v>24.409794747658452</c:v>
                </c:pt>
                <c:pt idx="778">
                  <c:v>24.440506966985367</c:v>
                </c:pt>
                <c:pt idx="779">
                  <c:v>24.474414185858024</c:v>
                </c:pt>
                <c:pt idx="780">
                  <c:v>24.552182462236502</c:v>
                </c:pt>
                <c:pt idx="781">
                  <c:v>24.599641871525677</c:v>
                </c:pt>
                <c:pt idx="782">
                  <c:v>24.615379749210064</c:v>
                </c:pt>
                <c:pt idx="783">
                  <c:v>24.634969702032095</c:v>
                </c:pt>
                <c:pt idx="784">
                  <c:v>24.69623659026314</c:v>
                </c:pt>
                <c:pt idx="785">
                  <c:v>24.738096365425235</c:v>
                </c:pt>
                <c:pt idx="786">
                  <c:v>24.749447520089404</c:v>
                </c:pt>
                <c:pt idx="787">
                  <c:v>24.749895328571228</c:v>
                </c:pt>
                <c:pt idx="788">
                  <c:v>24.775269337088034</c:v>
                </c:pt>
                <c:pt idx="789">
                  <c:v>24.84560360176124</c:v>
                </c:pt>
                <c:pt idx="790">
                  <c:v>24.852120629390129</c:v>
                </c:pt>
                <c:pt idx="791">
                  <c:v>24.889600625878188</c:v>
                </c:pt>
                <c:pt idx="792">
                  <c:v>24.902544851670356</c:v>
                </c:pt>
                <c:pt idx="793">
                  <c:v>24.934716537664087</c:v>
                </c:pt>
                <c:pt idx="794">
                  <c:v>25.007146963778609</c:v>
                </c:pt>
                <c:pt idx="795">
                  <c:v>25.010746652430157</c:v>
                </c:pt>
                <c:pt idx="796">
                  <c:v>25.054458685290541</c:v>
                </c:pt>
                <c:pt idx="797">
                  <c:v>25.091495107557662</c:v>
                </c:pt>
                <c:pt idx="798">
                  <c:v>25.121343327705318</c:v>
                </c:pt>
                <c:pt idx="799">
                  <c:v>25.189809935727652</c:v>
                </c:pt>
                <c:pt idx="800">
                  <c:v>25.196853828212738</c:v>
                </c:pt>
                <c:pt idx="801">
                  <c:v>25.282918570704865</c:v>
                </c:pt>
                <c:pt idx="802">
                  <c:v>25.334824940533395</c:v>
                </c:pt>
                <c:pt idx="803">
                  <c:v>25.343313552895282</c:v>
                </c:pt>
                <c:pt idx="804">
                  <c:v>25.362318226470549</c:v>
                </c:pt>
                <c:pt idx="805">
                  <c:v>25.397064878095406</c:v>
                </c:pt>
                <c:pt idx="806">
                  <c:v>25.404122633808541</c:v>
                </c:pt>
                <c:pt idx="807">
                  <c:v>25.439657998120339</c:v>
                </c:pt>
                <c:pt idx="808">
                  <c:v>25.466730242159812</c:v>
                </c:pt>
                <c:pt idx="809">
                  <c:v>25.500013534818549</c:v>
                </c:pt>
                <c:pt idx="810">
                  <c:v>25.512891125772924</c:v>
                </c:pt>
                <c:pt idx="811">
                  <c:v>25.542760746685516</c:v>
                </c:pt>
                <c:pt idx="812">
                  <c:v>25.718190207440855</c:v>
                </c:pt>
                <c:pt idx="813">
                  <c:v>25.72362629438291</c:v>
                </c:pt>
                <c:pt idx="814">
                  <c:v>25.750231832852492</c:v>
                </c:pt>
                <c:pt idx="815">
                  <c:v>25.755837745103491</c:v>
                </c:pt>
                <c:pt idx="816">
                  <c:v>25.762676501248791</c:v>
                </c:pt>
                <c:pt idx="817">
                  <c:v>25.823925914992842</c:v>
                </c:pt>
                <c:pt idx="818">
                  <c:v>25.825607555471791</c:v>
                </c:pt>
                <c:pt idx="819">
                  <c:v>25.89583019757417</c:v>
                </c:pt>
                <c:pt idx="820">
                  <c:v>25.96229014705122</c:v>
                </c:pt>
                <c:pt idx="821">
                  <c:v>26.005161790635697</c:v>
                </c:pt>
                <c:pt idx="822">
                  <c:v>26.014598712551475</c:v>
                </c:pt>
                <c:pt idx="823">
                  <c:v>26.031145342289676</c:v>
                </c:pt>
                <c:pt idx="824">
                  <c:v>26.061536578147141</c:v>
                </c:pt>
                <c:pt idx="825">
                  <c:v>26.107764277589013</c:v>
                </c:pt>
                <c:pt idx="826">
                  <c:v>26.17346711152355</c:v>
                </c:pt>
                <c:pt idx="827">
                  <c:v>26.176288969577513</c:v>
                </c:pt>
                <c:pt idx="828">
                  <c:v>26.228767103824552</c:v>
                </c:pt>
                <c:pt idx="829">
                  <c:v>26.267928677529426</c:v>
                </c:pt>
                <c:pt idx="830">
                  <c:v>26.290574186612659</c:v>
                </c:pt>
                <c:pt idx="831">
                  <c:v>26.327296436971437</c:v>
                </c:pt>
                <c:pt idx="832">
                  <c:v>26.377397429164944</c:v>
                </c:pt>
                <c:pt idx="833">
                  <c:v>26.405756755205331</c:v>
                </c:pt>
                <c:pt idx="834">
                  <c:v>26.425881560225235</c:v>
                </c:pt>
                <c:pt idx="835">
                  <c:v>26.425933295783011</c:v>
                </c:pt>
                <c:pt idx="836">
                  <c:v>26.505108445510842</c:v>
                </c:pt>
                <c:pt idx="837">
                  <c:v>26.541060896701126</c:v>
                </c:pt>
                <c:pt idx="838">
                  <c:v>26.564590734278539</c:v>
                </c:pt>
                <c:pt idx="839">
                  <c:v>26.617887465461706</c:v>
                </c:pt>
                <c:pt idx="840">
                  <c:v>26.717286028667488</c:v>
                </c:pt>
                <c:pt idx="841">
                  <c:v>26.728274497668451</c:v>
                </c:pt>
                <c:pt idx="842">
                  <c:v>26.762863304125403</c:v>
                </c:pt>
                <c:pt idx="843">
                  <c:v>26.790930211380385</c:v>
                </c:pt>
                <c:pt idx="844">
                  <c:v>26.793443289245602</c:v>
                </c:pt>
                <c:pt idx="845">
                  <c:v>26.836741253608352</c:v>
                </c:pt>
                <c:pt idx="846">
                  <c:v>26.844509119285959</c:v>
                </c:pt>
                <c:pt idx="847">
                  <c:v>26.90688200917181</c:v>
                </c:pt>
                <c:pt idx="848">
                  <c:v>26.970273274670348</c:v>
                </c:pt>
                <c:pt idx="849">
                  <c:v>26.975587138962894</c:v>
                </c:pt>
                <c:pt idx="850">
                  <c:v>26.989320812919757</c:v>
                </c:pt>
                <c:pt idx="851">
                  <c:v>27.006781785335491</c:v>
                </c:pt>
                <c:pt idx="852">
                  <c:v>27.068693033878517</c:v>
                </c:pt>
                <c:pt idx="853">
                  <c:v>27.230407599069622</c:v>
                </c:pt>
                <c:pt idx="854">
                  <c:v>27.236211186373282</c:v>
                </c:pt>
                <c:pt idx="855">
                  <c:v>27.24001872512919</c:v>
                </c:pt>
                <c:pt idx="856">
                  <c:v>27.249888479931428</c:v>
                </c:pt>
                <c:pt idx="857">
                  <c:v>27.252379835793292</c:v>
                </c:pt>
                <c:pt idx="858">
                  <c:v>27.287740707397347</c:v>
                </c:pt>
                <c:pt idx="859">
                  <c:v>27.29223787893244</c:v>
                </c:pt>
                <c:pt idx="860">
                  <c:v>27.297704481635819</c:v>
                </c:pt>
                <c:pt idx="861">
                  <c:v>27.302469334330567</c:v>
                </c:pt>
                <c:pt idx="862">
                  <c:v>27.461572741913983</c:v>
                </c:pt>
                <c:pt idx="863">
                  <c:v>27.513521185129619</c:v>
                </c:pt>
                <c:pt idx="864">
                  <c:v>27.547104938562825</c:v>
                </c:pt>
                <c:pt idx="865">
                  <c:v>27.551934879543154</c:v>
                </c:pt>
                <c:pt idx="866">
                  <c:v>27.593073915782441</c:v>
                </c:pt>
                <c:pt idx="867">
                  <c:v>27.64785337170116</c:v>
                </c:pt>
                <c:pt idx="868">
                  <c:v>27.650286376699157</c:v>
                </c:pt>
                <c:pt idx="869">
                  <c:v>27.795500277933172</c:v>
                </c:pt>
                <c:pt idx="870">
                  <c:v>27.872267155823522</c:v>
                </c:pt>
                <c:pt idx="871">
                  <c:v>27.87763845759666</c:v>
                </c:pt>
                <c:pt idx="872">
                  <c:v>27.887480545942381</c:v>
                </c:pt>
                <c:pt idx="873">
                  <c:v>27.901983372712621</c:v>
                </c:pt>
                <c:pt idx="874">
                  <c:v>27.902987700718953</c:v>
                </c:pt>
                <c:pt idx="875">
                  <c:v>27.92038363690493</c:v>
                </c:pt>
                <c:pt idx="876">
                  <c:v>27.92568457637428</c:v>
                </c:pt>
                <c:pt idx="877">
                  <c:v>27.974363070126714</c:v>
                </c:pt>
                <c:pt idx="878">
                  <c:v>27.976945678185785</c:v>
                </c:pt>
                <c:pt idx="879">
                  <c:v>27.979836079712442</c:v>
                </c:pt>
                <c:pt idx="880">
                  <c:v>28.127031029965622</c:v>
                </c:pt>
                <c:pt idx="881">
                  <c:v>28.149081008761414</c:v>
                </c:pt>
                <c:pt idx="882">
                  <c:v>28.16593738159149</c:v>
                </c:pt>
                <c:pt idx="883">
                  <c:v>28.278765624310012</c:v>
                </c:pt>
                <c:pt idx="884">
                  <c:v>28.366423554992465</c:v>
                </c:pt>
                <c:pt idx="885">
                  <c:v>28.369522246060114</c:v>
                </c:pt>
                <c:pt idx="886">
                  <c:v>28.395594241271482</c:v>
                </c:pt>
                <c:pt idx="887">
                  <c:v>28.415991796470678</c:v>
                </c:pt>
                <c:pt idx="888">
                  <c:v>28.419595977696389</c:v>
                </c:pt>
                <c:pt idx="889">
                  <c:v>28.437194053414643</c:v>
                </c:pt>
                <c:pt idx="890">
                  <c:v>28.439777621882087</c:v>
                </c:pt>
                <c:pt idx="891">
                  <c:v>28.446178432014932</c:v>
                </c:pt>
                <c:pt idx="892">
                  <c:v>28.47770261135814</c:v>
                </c:pt>
                <c:pt idx="893">
                  <c:v>28.485271911720758</c:v>
                </c:pt>
                <c:pt idx="894">
                  <c:v>28.50575794283219</c:v>
                </c:pt>
                <c:pt idx="895">
                  <c:v>28.517347249998707</c:v>
                </c:pt>
                <c:pt idx="896">
                  <c:v>28.5466537774887</c:v>
                </c:pt>
                <c:pt idx="897">
                  <c:v>28.670208381821524</c:v>
                </c:pt>
                <c:pt idx="898">
                  <c:v>28.680624805138862</c:v>
                </c:pt>
                <c:pt idx="899">
                  <c:v>28.688064063057197</c:v>
                </c:pt>
                <c:pt idx="900">
                  <c:v>28.751479204500882</c:v>
                </c:pt>
                <c:pt idx="901">
                  <c:v>28.754257301566398</c:v>
                </c:pt>
                <c:pt idx="902">
                  <c:v>28.773849830970249</c:v>
                </c:pt>
                <c:pt idx="903">
                  <c:v>28.778860748901536</c:v>
                </c:pt>
                <c:pt idx="904">
                  <c:v>28.802841571588715</c:v>
                </c:pt>
                <c:pt idx="905">
                  <c:v>28.848345766996204</c:v>
                </c:pt>
                <c:pt idx="906">
                  <c:v>28.865282834648653</c:v>
                </c:pt>
                <c:pt idx="907">
                  <c:v>28.876251534714868</c:v>
                </c:pt>
                <c:pt idx="908">
                  <c:v>28.88048647474983</c:v>
                </c:pt>
                <c:pt idx="909">
                  <c:v>28.980135647337505</c:v>
                </c:pt>
                <c:pt idx="910">
                  <c:v>29.024167920009191</c:v>
                </c:pt>
                <c:pt idx="911">
                  <c:v>29.034108734791417</c:v>
                </c:pt>
                <c:pt idx="912">
                  <c:v>29.102815326230129</c:v>
                </c:pt>
                <c:pt idx="913">
                  <c:v>29.116670199095267</c:v>
                </c:pt>
                <c:pt idx="914">
                  <c:v>29.127553316730001</c:v>
                </c:pt>
                <c:pt idx="915">
                  <c:v>29.151143161018126</c:v>
                </c:pt>
                <c:pt idx="916">
                  <c:v>29.163810798229321</c:v>
                </c:pt>
                <c:pt idx="917">
                  <c:v>29.173408404113076</c:v>
                </c:pt>
                <c:pt idx="918">
                  <c:v>29.256220584798442</c:v>
                </c:pt>
                <c:pt idx="919">
                  <c:v>29.297494624793558</c:v>
                </c:pt>
                <c:pt idx="920">
                  <c:v>29.358726354507013</c:v>
                </c:pt>
                <c:pt idx="921">
                  <c:v>29.415090675911912</c:v>
                </c:pt>
                <c:pt idx="922">
                  <c:v>29.421877245887032</c:v>
                </c:pt>
                <c:pt idx="923">
                  <c:v>29.473855194984452</c:v>
                </c:pt>
                <c:pt idx="924">
                  <c:v>29.514102907839529</c:v>
                </c:pt>
                <c:pt idx="925">
                  <c:v>29.533493522402225</c:v>
                </c:pt>
                <c:pt idx="926">
                  <c:v>29.545894284415922</c:v>
                </c:pt>
                <c:pt idx="927">
                  <c:v>29.548501231160259</c:v>
                </c:pt>
                <c:pt idx="928">
                  <c:v>29.556770094821758</c:v>
                </c:pt>
                <c:pt idx="929">
                  <c:v>29.577850687371395</c:v>
                </c:pt>
                <c:pt idx="930">
                  <c:v>29.683582534567634</c:v>
                </c:pt>
                <c:pt idx="931">
                  <c:v>29.698527305462932</c:v>
                </c:pt>
                <c:pt idx="932">
                  <c:v>29.708206361140441</c:v>
                </c:pt>
                <c:pt idx="933">
                  <c:v>29.848738101161018</c:v>
                </c:pt>
                <c:pt idx="934">
                  <c:v>29.909817552492811</c:v>
                </c:pt>
                <c:pt idx="935">
                  <c:v>29.94090841990662</c:v>
                </c:pt>
                <c:pt idx="936">
                  <c:v>29.949680182806844</c:v>
                </c:pt>
                <c:pt idx="937">
                  <c:v>29.996408173076418</c:v>
                </c:pt>
                <c:pt idx="938">
                  <c:v>30.013517734668852</c:v>
                </c:pt>
                <c:pt idx="939">
                  <c:v>30.060090859906424</c:v>
                </c:pt>
                <c:pt idx="940">
                  <c:v>30.078168073839151</c:v>
                </c:pt>
                <c:pt idx="941">
                  <c:v>30.333647982753064</c:v>
                </c:pt>
                <c:pt idx="942">
                  <c:v>30.35337748246711</c:v>
                </c:pt>
                <c:pt idx="943">
                  <c:v>30.371905179581319</c:v>
                </c:pt>
                <c:pt idx="944">
                  <c:v>30.376579913521851</c:v>
                </c:pt>
                <c:pt idx="945">
                  <c:v>30.400393935068792</c:v>
                </c:pt>
                <c:pt idx="946">
                  <c:v>30.511770736345738</c:v>
                </c:pt>
                <c:pt idx="947">
                  <c:v>30.546701159063687</c:v>
                </c:pt>
                <c:pt idx="948">
                  <c:v>30.594105423207296</c:v>
                </c:pt>
                <c:pt idx="949">
                  <c:v>30.60050896612573</c:v>
                </c:pt>
                <c:pt idx="950">
                  <c:v>30.608199135926611</c:v>
                </c:pt>
                <c:pt idx="951">
                  <c:v>30.721626226423695</c:v>
                </c:pt>
                <c:pt idx="952">
                  <c:v>30.765850416737052</c:v>
                </c:pt>
                <c:pt idx="953">
                  <c:v>30.769229454829087</c:v>
                </c:pt>
                <c:pt idx="954">
                  <c:v>30.78667308959858</c:v>
                </c:pt>
                <c:pt idx="955">
                  <c:v>30.851820930219262</c:v>
                </c:pt>
                <c:pt idx="956">
                  <c:v>30.924227047946118</c:v>
                </c:pt>
                <c:pt idx="957">
                  <c:v>31.058301719051201</c:v>
                </c:pt>
                <c:pt idx="958">
                  <c:v>31.107711649472137</c:v>
                </c:pt>
                <c:pt idx="959">
                  <c:v>31.147414959216803</c:v>
                </c:pt>
                <c:pt idx="960">
                  <c:v>31.188733296227113</c:v>
                </c:pt>
                <c:pt idx="961">
                  <c:v>31.226119874463777</c:v>
                </c:pt>
                <c:pt idx="962">
                  <c:v>31.229366205349734</c:v>
                </c:pt>
                <c:pt idx="963">
                  <c:v>31.247482181083214</c:v>
                </c:pt>
                <c:pt idx="964">
                  <c:v>31.262143175874698</c:v>
                </c:pt>
                <c:pt idx="965">
                  <c:v>31.277188183493152</c:v>
                </c:pt>
                <c:pt idx="966">
                  <c:v>31.280903558126582</c:v>
                </c:pt>
                <c:pt idx="967">
                  <c:v>31.31202781292744</c:v>
                </c:pt>
                <c:pt idx="968">
                  <c:v>31.32103139361773</c:v>
                </c:pt>
                <c:pt idx="969">
                  <c:v>31.325777071711599</c:v>
                </c:pt>
                <c:pt idx="970">
                  <c:v>31.374673068105508</c:v>
                </c:pt>
                <c:pt idx="971">
                  <c:v>31.621722635631215</c:v>
                </c:pt>
                <c:pt idx="972">
                  <c:v>31.628565822397988</c:v>
                </c:pt>
                <c:pt idx="973">
                  <c:v>31.646072264327941</c:v>
                </c:pt>
                <c:pt idx="974">
                  <c:v>31.650325856867937</c:v>
                </c:pt>
                <c:pt idx="975">
                  <c:v>31.69345823679437</c:v>
                </c:pt>
                <c:pt idx="976">
                  <c:v>31.709743531963852</c:v>
                </c:pt>
                <c:pt idx="977">
                  <c:v>31.7327006625557</c:v>
                </c:pt>
                <c:pt idx="978">
                  <c:v>31.740316902616129</c:v>
                </c:pt>
                <c:pt idx="979">
                  <c:v>31.781864924354053</c:v>
                </c:pt>
                <c:pt idx="980">
                  <c:v>31.793345355651184</c:v>
                </c:pt>
                <c:pt idx="981">
                  <c:v>31.861582622876625</c:v>
                </c:pt>
                <c:pt idx="982">
                  <c:v>31.93416527081564</c:v>
                </c:pt>
                <c:pt idx="983">
                  <c:v>31.981774861561291</c:v>
                </c:pt>
                <c:pt idx="984">
                  <c:v>32.035716542815635</c:v>
                </c:pt>
                <c:pt idx="985">
                  <c:v>32.051471746708515</c:v>
                </c:pt>
                <c:pt idx="986">
                  <c:v>32.085060179546019</c:v>
                </c:pt>
                <c:pt idx="987">
                  <c:v>32.089494857548132</c:v>
                </c:pt>
                <c:pt idx="988">
                  <c:v>32.100043338568312</c:v>
                </c:pt>
                <c:pt idx="989">
                  <c:v>32.108998879331878</c:v>
                </c:pt>
                <c:pt idx="990">
                  <c:v>32.205128115246723</c:v>
                </c:pt>
                <c:pt idx="991">
                  <c:v>32.207867630401509</c:v>
                </c:pt>
                <c:pt idx="992">
                  <c:v>32.22039322731203</c:v>
                </c:pt>
                <c:pt idx="993">
                  <c:v>32.310844504549507</c:v>
                </c:pt>
                <c:pt idx="994">
                  <c:v>32.344257522378712</c:v>
                </c:pt>
                <c:pt idx="995">
                  <c:v>32.348661879212145</c:v>
                </c:pt>
                <c:pt idx="996">
                  <c:v>32.455708622829732</c:v>
                </c:pt>
                <c:pt idx="997">
                  <c:v>32.535428857007958</c:v>
                </c:pt>
                <c:pt idx="998">
                  <c:v>32.536086116012839</c:v>
                </c:pt>
                <c:pt idx="999">
                  <c:v>32.54908256157259</c:v>
                </c:pt>
                <c:pt idx="1000">
                  <c:v>32.57473552418196</c:v>
                </c:pt>
                <c:pt idx="1001">
                  <c:v>32.612939231539031</c:v>
                </c:pt>
                <c:pt idx="1002">
                  <c:v>32.695561626701121</c:v>
                </c:pt>
                <c:pt idx="1003">
                  <c:v>32.719943859207191</c:v>
                </c:pt>
                <c:pt idx="1004">
                  <c:v>32.731426241324684</c:v>
                </c:pt>
                <c:pt idx="1005">
                  <c:v>32.731646401989295</c:v>
                </c:pt>
                <c:pt idx="1006">
                  <c:v>32.748766417675398</c:v>
                </c:pt>
                <c:pt idx="1007">
                  <c:v>32.806357846357827</c:v>
                </c:pt>
                <c:pt idx="1008">
                  <c:v>32.812751745232703</c:v>
                </c:pt>
                <c:pt idx="1009">
                  <c:v>32.816131845296027</c:v>
                </c:pt>
                <c:pt idx="1010">
                  <c:v>32.838511777511471</c:v>
                </c:pt>
                <c:pt idx="1011">
                  <c:v>32.873385617687291</c:v>
                </c:pt>
                <c:pt idx="1012">
                  <c:v>32.883667948127524</c:v>
                </c:pt>
                <c:pt idx="1013">
                  <c:v>32.916082678579144</c:v>
                </c:pt>
                <c:pt idx="1014">
                  <c:v>32.948456922398393</c:v>
                </c:pt>
                <c:pt idx="1015">
                  <c:v>32.975410575865894</c:v>
                </c:pt>
                <c:pt idx="1016">
                  <c:v>32.998232059700868</c:v>
                </c:pt>
                <c:pt idx="1017">
                  <c:v>33.035457784465251</c:v>
                </c:pt>
                <c:pt idx="1018">
                  <c:v>33.057819304873831</c:v>
                </c:pt>
                <c:pt idx="1019">
                  <c:v>33.101947536906806</c:v>
                </c:pt>
                <c:pt idx="1020">
                  <c:v>33.12777721294934</c:v>
                </c:pt>
                <c:pt idx="1021">
                  <c:v>33.159665616267304</c:v>
                </c:pt>
                <c:pt idx="1022">
                  <c:v>33.194586026355893</c:v>
                </c:pt>
                <c:pt idx="1023">
                  <c:v>33.19859745713299</c:v>
                </c:pt>
                <c:pt idx="1024">
                  <c:v>33.20075969330955</c:v>
                </c:pt>
                <c:pt idx="1025">
                  <c:v>33.227282225091642</c:v>
                </c:pt>
                <c:pt idx="1026">
                  <c:v>33.238550869669481</c:v>
                </c:pt>
                <c:pt idx="1027">
                  <c:v>33.347139974886517</c:v>
                </c:pt>
                <c:pt idx="1028">
                  <c:v>33.354663373407249</c:v>
                </c:pt>
                <c:pt idx="1029">
                  <c:v>33.356473403632918</c:v>
                </c:pt>
                <c:pt idx="1030">
                  <c:v>33.357181244640287</c:v>
                </c:pt>
                <c:pt idx="1031">
                  <c:v>33.408495489068613</c:v>
                </c:pt>
                <c:pt idx="1032">
                  <c:v>33.487829624151829</c:v>
                </c:pt>
                <c:pt idx="1033">
                  <c:v>33.490188118420249</c:v>
                </c:pt>
                <c:pt idx="1034">
                  <c:v>33.506763867062872</c:v>
                </c:pt>
                <c:pt idx="1035">
                  <c:v>33.512754201981693</c:v>
                </c:pt>
                <c:pt idx="1036">
                  <c:v>33.515548311329539</c:v>
                </c:pt>
                <c:pt idx="1037">
                  <c:v>33.54227207934116</c:v>
                </c:pt>
                <c:pt idx="1038">
                  <c:v>33.553574016312979</c:v>
                </c:pt>
                <c:pt idx="1039">
                  <c:v>33.654527682099271</c:v>
                </c:pt>
                <c:pt idx="1040">
                  <c:v>33.67960393126846</c:v>
                </c:pt>
                <c:pt idx="1041">
                  <c:v>33.681077184603652</c:v>
                </c:pt>
                <c:pt idx="1042">
                  <c:v>33.700612932370973</c:v>
                </c:pt>
                <c:pt idx="1043">
                  <c:v>33.702583573419005</c:v>
                </c:pt>
                <c:pt idx="1044">
                  <c:v>33.70463128099243</c:v>
                </c:pt>
                <c:pt idx="1045">
                  <c:v>33.732418911375163</c:v>
                </c:pt>
                <c:pt idx="1046">
                  <c:v>33.768095451969018</c:v>
                </c:pt>
                <c:pt idx="1047">
                  <c:v>33.774295604254263</c:v>
                </c:pt>
                <c:pt idx="1048">
                  <c:v>33.816149102311229</c:v>
                </c:pt>
                <c:pt idx="1049">
                  <c:v>33.820985126520839</c:v>
                </c:pt>
                <c:pt idx="1050">
                  <c:v>33.822309144245807</c:v>
                </c:pt>
                <c:pt idx="1051">
                  <c:v>33.840340524377993</c:v>
                </c:pt>
                <c:pt idx="1052">
                  <c:v>33.841883050424343</c:v>
                </c:pt>
                <c:pt idx="1053">
                  <c:v>33.879762772451002</c:v>
                </c:pt>
                <c:pt idx="1054">
                  <c:v>33.917178057807192</c:v>
                </c:pt>
                <c:pt idx="1055">
                  <c:v>33.932639740554066</c:v>
                </c:pt>
                <c:pt idx="1056">
                  <c:v>33.94886754069266</c:v>
                </c:pt>
                <c:pt idx="1057">
                  <c:v>33.972334133321453</c:v>
                </c:pt>
                <c:pt idx="1058">
                  <c:v>33.972382718253741</c:v>
                </c:pt>
                <c:pt idx="1059">
                  <c:v>33.979269459551759</c:v>
                </c:pt>
                <c:pt idx="1060">
                  <c:v>33.980135937009365</c:v>
                </c:pt>
                <c:pt idx="1061">
                  <c:v>33.986608877096842</c:v>
                </c:pt>
                <c:pt idx="1062">
                  <c:v>34.004268617292894</c:v>
                </c:pt>
                <c:pt idx="1063">
                  <c:v>34.037694121292148</c:v>
                </c:pt>
                <c:pt idx="1064">
                  <c:v>34.103424715325133</c:v>
                </c:pt>
                <c:pt idx="1065">
                  <c:v>34.141920986370749</c:v>
                </c:pt>
                <c:pt idx="1066">
                  <c:v>34.161138262710097</c:v>
                </c:pt>
                <c:pt idx="1067">
                  <c:v>34.185495317682935</c:v>
                </c:pt>
                <c:pt idx="1068">
                  <c:v>34.303721355624347</c:v>
                </c:pt>
                <c:pt idx="1069">
                  <c:v>34.362142539740034</c:v>
                </c:pt>
                <c:pt idx="1070">
                  <c:v>34.366910714137134</c:v>
                </c:pt>
                <c:pt idx="1071">
                  <c:v>34.417073513633596</c:v>
                </c:pt>
                <c:pt idx="1072">
                  <c:v>34.419344832948283</c:v>
                </c:pt>
                <c:pt idx="1073">
                  <c:v>34.446487501870422</c:v>
                </c:pt>
                <c:pt idx="1074">
                  <c:v>34.480742606091439</c:v>
                </c:pt>
                <c:pt idx="1075">
                  <c:v>34.535745350776182</c:v>
                </c:pt>
                <c:pt idx="1076">
                  <c:v>34.560653877520934</c:v>
                </c:pt>
                <c:pt idx="1077">
                  <c:v>34.562422937150075</c:v>
                </c:pt>
                <c:pt idx="1078">
                  <c:v>34.570416785676727</c:v>
                </c:pt>
                <c:pt idx="1079">
                  <c:v>34.596812192655335</c:v>
                </c:pt>
                <c:pt idx="1080">
                  <c:v>34.690182189460216</c:v>
                </c:pt>
                <c:pt idx="1081">
                  <c:v>34.695677507720745</c:v>
                </c:pt>
                <c:pt idx="1082">
                  <c:v>34.697752849154014</c:v>
                </c:pt>
                <c:pt idx="1083">
                  <c:v>34.70247495154311</c:v>
                </c:pt>
                <c:pt idx="1084">
                  <c:v>34.750891650765041</c:v>
                </c:pt>
                <c:pt idx="1085">
                  <c:v>34.756435471896154</c:v>
                </c:pt>
                <c:pt idx="1086">
                  <c:v>34.805333492234467</c:v>
                </c:pt>
                <c:pt idx="1087">
                  <c:v>34.82526436038458</c:v>
                </c:pt>
                <c:pt idx="1088">
                  <c:v>34.880693103175389</c:v>
                </c:pt>
                <c:pt idx="1089">
                  <c:v>34.933730577420903</c:v>
                </c:pt>
                <c:pt idx="1090">
                  <c:v>34.938368525549606</c:v>
                </c:pt>
                <c:pt idx="1091">
                  <c:v>34.957171626195446</c:v>
                </c:pt>
                <c:pt idx="1092">
                  <c:v>34.997691487066135</c:v>
                </c:pt>
                <c:pt idx="1093">
                  <c:v>35.009264870788456</c:v>
                </c:pt>
                <c:pt idx="1094">
                  <c:v>35.010317144030608</c:v>
                </c:pt>
                <c:pt idx="1095">
                  <c:v>35.030216191673688</c:v>
                </c:pt>
                <c:pt idx="1096">
                  <c:v>35.106705288942649</c:v>
                </c:pt>
                <c:pt idx="1097">
                  <c:v>35.13399687005834</c:v>
                </c:pt>
                <c:pt idx="1098">
                  <c:v>35.136621894778955</c:v>
                </c:pt>
                <c:pt idx="1099">
                  <c:v>35.164127570208919</c:v>
                </c:pt>
                <c:pt idx="1100">
                  <c:v>35.165186553958918</c:v>
                </c:pt>
                <c:pt idx="1101">
                  <c:v>35.165881123372941</c:v>
                </c:pt>
                <c:pt idx="1102">
                  <c:v>35.200928143200272</c:v>
                </c:pt>
                <c:pt idx="1103">
                  <c:v>35.249872893143802</c:v>
                </c:pt>
                <c:pt idx="1104">
                  <c:v>35.324083028994721</c:v>
                </c:pt>
                <c:pt idx="1105">
                  <c:v>35.351315093557616</c:v>
                </c:pt>
                <c:pt idx="1106">
                  <c:v>35.359684667149011</c:v>
                </c:pt>
                <c:pt idx="1107">
                  <c:v>35.367557962384709</c:v>
                </c:pt>
                <c:pt idx="1108">
                  <c:v>35.402737451559432</c:v>
                </c:pt>
                <c:pt idx="1109">
                  <c:v>35.577617727248196</c:v>
                </c:pt>
                <c:pt idx="1110">
                  <c:v>35.588110183572283</c:v>
                </c:pt>
                <c:pt idx="1111">
                  <c:v>35.620840608683665</c:v>
                </c:pt>
                <c:pt idx="1112">
                  <c:v>35.62327750248528</c:v>
                </c:pt>
                <c:pt idx="1113">
                  <c:v>35.651934924274769</c:v>
                </c:pt>
                <c:pt idx="1114">
                  <c:v>35.686569673750995</c:v>
                </c:pt>
                <c:pt idx="1115">
                  <c:v>35.691874359916454</c:v>
                </c:pt>
                <c:pt idx="1116">
                  <c:v>35.71990566317352</c:v>
                </c:pt>
                <c:pt idx="1117">
                  <c:v>35.729731959954904</c:v>
                </c:pt>
                <c:pt idx="1118">
                  <c:v>35.738878428347547</c:v>
                </c:pt>
                <c:pt idx="1119">
                  <c:v>35.769928362354065</c:v>
                </c:pt>
                <c:pt idx="1120">
                  <c:v>35.770166394222144</c:v>
                </c:pt>
                <c:pt idx="1121">
                  <c:v>35.803801190704704</c:v>
                </c:pt>
                <c:pt idx="1122">
                  <c:v>35.810585326069301</c:v>
                </c:pt>
                <c:pt idx="1123">
                  <c:v>35.813083609018463</c:v>
                </c:pt>
                <c:pt idx="1124">
                  <c:v>35.813084145363021</c:v>
                </c:pt>
                <c:pt idx="1125">
                  <c:v>35.829147706740926</c:v>
                </c:pt>
                <c:pt idx="1126">
                  <c:v>35.879799117529927</c:v>
                </c:pt>
                <c:pt idx="1127">
                  <c:v>35.955669742716083</c:v>
                </c:pt>
                <c:pt idx="1128">
                  <c:v>35.964600368193032</c:v>
                </c:pt>
                <c:pt idx="1129">
                  <c:v>35.974525976565715</c:v>
                </c:pt>
                <c:pt idx="1130">
                  <c:v>35.974739454465933</c:v>
                </c:pt>
                <c:pt idx="1131">
                  <c:v>35.989153414628916</c:v>
                </c:pt>
                <c:pt idx="1132">
                  <c:v>35.998800268713396</c:v>
                </c:pt>
                <c:pt idx="1133">
                  <c:v>36.033834526716177</c:v>
                </c:pt>
                <c:pt idx="1134">
                  <c:v>36.039155145657688</c:v>
                </c:pt>
                <c:pt idx="1135">
                  <c:v>36.052781735916938</c:v>
                </c:pt>
                <c:pt idx="1136">
                  <c:v>36.061726961262003</c:v>
                </c:pt>
                <c:pt idx="1137">
                  <c:v>36.072424002611044</c:v>
                </c:pt>
                <c:pt idx="1138">
                  <c:v>36.147815304347453</c:v>
                </c:pt>
                <c:pt idx="1139">
                  <c:v>36.2180511912062</c:v>
                </c:pt>
                <c:pt idx="1140">
                  <c:v>36.240263966524211</c:v>
                </c:pt>
                <c:pt idx="1141">
                  <c:v>36.262677591916386</c:v>
                </c:pt>
                <c:pt idx="1142">
                  <c:v>36.289990987787725</c:v>
                </c:pt>
                <c:pt idx="1143">
                  <c:v>36.311385805399802</c:v>
                </c:pt>
                <c:pt idx="1144">
                  <c:v>36.356153458008592</c:v>
                </c:pt>
                <c:pt idx="1145">
                  <c:v>36.369879482618536</c:v>
                </c:pt>
                <c:pt idx="1146">
                  <c:v>36.43658791713024</c:v>
                </c:pt>
                <c:pt idx="1147">
                  <c:v>36.443080758756508</c:v>
                </c:pt>
                <c:pt idx="1148">
                  <c:v>36.449297222757153</c:v>
                </c:pt>
                <c:pt idx="1149">
                  <c:v>36.533359704769495</c:v>
                </c:pt>
                <c:pt idx="1150">
                  <c:v>36.546509662243885</c:v>
                </c:pt>
                <c:pt idx="1151">
                  <c:v>36.561764417798017</c:v>
                </c:pt>
                <c:pt idx="1152">
                  <c:v>36.56845157930497</c:v>
                </c:pt>
                <c:pt idx="1153">
                  <c:v>36.574777037263111</c:v>
                </c:pt>
                <c:pt idx="1154">
                  <c:v>36.585359481825755</c:v>
                </c:pt>
                <c:pt idx="1155">
                  <c:v>36.592448866001476</c:v>
                </c:pt>
                <c:pt idx="1156">
                  <c:v>36.594568665246399</c:v>
                </c:pt>
                <c:pt idx="1157">
                  <c:v>36.597682435118919</c:v>
                </c:pt>
                <c:pt idx="1158">
                  <c:v>36.602418865177128</c:v>
                </c:pt>
                <c:pt idx="1159">
                  <c:v>36.64688761482526</c:v>
                </c:pt>
                <c:pt idx="1160">
                  <c:v>36.662245525705416</c:v>
                </c:pt>
                <c:pt idx="1161">
                  <c:v>36.668166019393723</c:v>
                </c:pt>
                <c:pt idx="1162">
                  <c:v>36.688619366992391</c:v>
                </c:pt>
                <c:pt idx="1163">
                  <c:v>36.692243121763234</c:v>
                </c:pt>
                <c:pt idx="1164">
                  <c:v>36.740161093729981</c:v>
                </c:pt>
                <c:pt idx="1165">
                  <c:v>36.740726983536234</c:v>
                </c:pt>
                <c:pt idx="1166">
                  <c:v>36.743357287145926</c:v>
                </c:pt>
                <c:pt idx="1167">
                  <c:v>36.743763763574634</c:v>
                </c:pt>
                <c:pt idx="1168">
                  <c:v>36.779073631105639</c:v>
                </c:pt>
                <c:pt idx="1169">
                  <c:v>36.811688054341353</c:v>
                </c:pt>
                <c:pt idx="1170">
                  <c:v>36.976953029735718</c:v>
                </c:pt>
                <c:pt idx="1171">
                  <c:v>37.004091472707529</c:v>
                </c:pt>
                <c:pt idx="1172">
                  <c:v>37.027458633720073</c:v>
                </c:pt>
                <c:pt idx="1173">
                  <c:v>37.044767932202717</c:v>
                </c:pt>
                <c:pt idx="1174">
                  <c:v>37.052263466466741</c:v>
                </c:pt>
                <c:pt idx="1175">
                  <c:v>37.082297849417508</c:v>
                </c:pt>
                <c:pt idx="1176">
                  <c:v>37.119884835943665</c:v>
                </c:pt>
                <c:pt idx="1177">
                  <c:v>37.134870244551259</c:v>
                </c:pt>
                <c:pt idx="1178">
                  <c:v>37.146886142328469</c:v>
                </c:pt>
                <c:pt idx="1179">
                  <c:v>37.194904437904626</c:v>
                </c:pt>
                <c:pt idx="1180">
                  <c:v>37.217292048782724</c:v>
                </c:pt>
                <c:pt idx="1181">
                  <c:v>37.282365761316491</c:v>
                </c:pt>
                <c:pt idx="1182">
                  <c:v>37.305641682289917</c:v>
                </c:pt>
                <c:pt idx="1183">
                  <c:v>37.329389720036772</c:v>
                </c:pt>
                <c:pt idx="1184">
                  <c:v>37.34646988834028</c:v>
                </c:pt>
                <c:pt idx="1185">
                  <c:v>37.35241847363217</c:v>
                </c:pt>
                <c:pt idx="1186">
                  <c:v>37.366402215132879</c:v>
                </c:pt>
                <c:pt idx="1187">
                  <c:v>37.381537810216869</c:v>
                </c:pt>
                <c:pt idx="1188">
                  <c:v>37.383424357252096</c:v>
                </c:pt>
                <c:pt idx="1189">
                  <c:v>37.434106012182838</c:v>
                </c:pt>
                <c:pt idx="1190">
                  <c:v>37.470015258428603</c:v>
                </c:pt>
                <c:pt idx="1191">
                  <c:v>37.510506876734297</c:v>
                </c:pt>
                <c:pt idx="1192">
                  <c:v>37.538622919938518</c:v>
                </c:pt>
                <c:pt idx="1193">
                  <c:v>37.548063624127131</c:v>
                </c:pt>
                <c:pt idx="1194">
                  <c:v>37.560307819647441</c:v>
                </c:pt>
                <c:pt idx="1195">
                  <c:v>37.62876723699425</c:v>
                </c:pt>
                <c:pt idx="1196">
                  <c:v>37.636772663236322</c:v>
                </c:pt>
                <c:pt idx="1197">
                  <c:v>37.664984883900814</c:v>
                </c:pt>
                <c:pt idx="1198">
                  <c:v>37.686722065440534</c:v>
                </c:pt>
                <c:pt idx="1199">
                  <c:v>37.731190517250191</c:v>
                </c:pt>
                <c:pt idx="1200">
                  <c:v>37.732182271215102</c:v>
                </c:pt>
                <c:pt idx="1201">
                  <c:v>37.744643086292051</c:v>
                </c:pt>
                <c:pt idx="1202">
                  <c:v>37.771804264444818</c:v>
                </c:pt>
                <c:pt idx="1203">
                  <c:v>37.789595415509801</c:v>
                </c:pt>
                <c:pt idx="1204">
                  <c:v>37.802476515761001</c:v>
                </c:pt>
                <c:pt idx="1205">
                  <c:v>37.806568372560911</c:v>
                </c:pt>
                <c:pt idx="1206">
                  <c:v>37.820304816950625</c:v>
                </c:pt>
                <c:pt idx="1207">
                  <c:v>37.833456787684391</c:v>
                </c:pt>
                <c:pt idx="1208">
                  <c:v>37.860649223106286</c:v>
                </c:pt>
                <c:pt idx="1209">
                  <c:v>37.906269465479319</c:v>
                </c:pt>
                <c:pt idx="1210">
                  <c:v>37.913279324583456</c:v>
                </c:pt>
                <c:pt idx="1211">
                  <c:v>37.924348784187771</c:v>
                </c:pt>
                <c:pt idx="1212">
                  <c:v>37.93144247868036</c:v>
                </c:pt>
                <c:pt idx="1213">
                  <c:v>37.96513795145173</c:v>
                </c:pt>
                <c:pt idx="1214">
                  <c:v>38.003808809559118</c:v>
                </c:pt>
                <c:pt idx="1215">
                  <c:v>38.003876679896585</c:v>
                </c:pt>
                <c:pt idx="1216">
                  <c:v>38.079355651012179</c:v>
                </c:pt>
                <c:pt idx="1217">
                  <c:v>38.088054400285806</c:v>
                </c:pt>
                <c:pt idx="1218">
                  <c:v>38.118474875358643</c:v>
                </c:pt>
                <c:pt idx="1219">
                  <c:v>38.14220825101782</c:v>
                </c:pt>
                <c:pt idx="1220">
                  <c:v>38.177677461560712</c:v>
                </c:pt>
                <c:pt idx="1221">
                  <c:v>38.264190280261097</c:v>
                </c:pt>
                <c:pt idx="1222">
                  <c:v>38.268346208344106</c:v>
                </c:pt>
                <c:pt idx="1223">
                  <c:v>38.305804325959322</c:v>
                </c:pt>
                <c:pt idx="1224">
                  <c:v>38.331444006092894</c:v>
                </c:pt>
                <c:pt idx="1225">
                  <c:v>38.433519451839508</c:v>
                </c:pt>
                <c:pt idx="1226">
                  <c:v>38.445755521953487</c:v>
                </c:pt>
                <c:pt idx="1227">
                  <c:v>38.478888294663889</c:v>
                </c:pt>
                <c:pt idx="1228">
                  <c:v>38.542751844713344</c:v>
                </c:pt>
                <c:pt idx="1229">
                  <c:v>38.559110204672102</c:v>
                </c:pt>
                <c:pt idx="1230">
                  <c:v>38.566248337059065</c:v>
                </c:pt>
                <c:pt idx="1231">
                  <c:v>38.566471116627696</c:v>
                </c:pt>
                <c:pt idx="1232">
                  <c:v>38.572435037096291</c:v>
                </c:pt>
                <c:pt idx="1233">
                  <c:v>38.617606426147461</c:v>
                </c:pt>
                <c:pt idx="1234">
                  <c:v>38.642012995026541</c:v>
                </c:pt>
                <c:pt idx="1235">
                  <c:v>38.693144694635528</c:v>
                </c:pt>
                <c:pt idx="1236">
                  <c:v>38.694444573795082</c:v>
                </c:pt>
                <c:pt idx="1237">
                  <c:v>38.707164828299916</c:v>
                </c:pt>
                <c:pt idx="1238">
                  <c:v>38.717373747234561</c:v>
                </c:pt>
                <c:pt idx="1239">
                  <c:v>38.722460239853049</c:v>
                </c:pt>
                <c:pt idx="1240">
                  <c:v>38.72314853243698</c:v>
                </c:pt>
                <c:pt idx="1241">
                  <c:v>38.723807950374123</c:v>
                </c:pt>
                <c:pt idx="1242">
                  <c:v>38.726828018752279</c:v>
                </c:pt>
                <c:pt idx="1243">
                  <c:v>38.746737375895201</c:v>
                </c:pt>
                <c:pt idx="1244">
                  <c:v>38.751833566226004</c:v>
                </c:pt>
                <c:pt idx="1245">
                  <c:v>38.772166092095119</c:v>
                </c:pt>
                <c:pt idx="1246">
                  <c:v>38.828788748287423</c:v>
                </c:pt>
                <c:pt idx="1247">
                  <c:v>38.856873297694243</c:v>
                </c:pt>
                <c:pt idx="1248">
                  <c:v>38.891470174047356</c:v>
                </c:pt>
                <c:pt idx="1249">
                  <c:v>38.902784736810936</c:v>
                </c:pt>
                <c:pt idx="1250">
                  <c:v>38.94393605178206</c:v>
                </c:pt>
                <c:pt idx="1251">
                  <c:v>38.947966141193533</c:v>
                </c:pt>
                <c:pt idx="1252">
                  <c:v>38.948889244293959</c:v>
                </c:pt>
                <c:pt idx="1253">
                  <c:v>38.955564066352828</c:v>
                </c:pt>
                <c:pt idx="1254">
                  <c:v>39.053721686220612</c:v>
                </c:pt>
                <c:pt idx="1255">
                  <c:v>39.06165923680139</c:v>
                </c:pt>
                <c:pt idx="1256">
                  <c:v>39.070980110570048</c:v>
                </c:pt>
                <c:pt idx="1257">
                  <c:v>39.081178191384424</c:v>
                </c:pt>
                <c:pt idx="1258">
                  <c:v>39.092824004555183</c:v>
                </c:pt>
                <c:pt idx="1259">
                  <c:v>39.153926331813636</c:v>
                </c:pt>
                <c:pt idx="1260">
                  <c:v>39.223007290096966</c:v>
                </c:pt>
                <c:pt idx="1261">
                  <c:v>39.242805763446647</c:v>
                </c:pt>
                <c:pt idx="1262">
                  <c:v>39.249097750853956</c:v>
                </c:pt>
                <c:pt idx="1263">
                  <c:v>39.249311480321715</c:v>
                </c:pt>
                <c:pt idx="1264">
                  <c:v>39.284174307944674</c:v>
                </c:pt>
                <c:pt idx="1265">
                  <c:v>39.334897904419996</c:v>
                </c:pt>
                <c:pt idx="1266">
                  <c:v>39.392590654701003</c:v>
                </c:pt>
                <c:pt idx="1267">
                  <c:v>39.408801103976899</c:v>
                </c:pt>
                <c:pt idx="1268">
                  <c:v>39.418490381427638</c:v>
                </c:pt>
                <c:pt idx="1269">
                  <c:v>39.454249061921104</c:v>
                </c:pt>
                <c:pt idx="1270">
                  <c:v>39.454784112348698</c:v>
                </c:pt>
                <c:pt idx="1271">
                  <c:v>39.459304725761555</c:v>
                </c:pt>
                <c:pt idx="1272">
                  <c:v>39.465634081588384</c:v>
                </c:pt>
                <c:pt idx="1273">
                  <c:v>39.485387301601079</c:v>
                </c:pt>
                <c:pt idx="1274">
                  <c:v>39.497417248794335</c:v>
                </c:pt>
                <c:pt idx="1275">
                  <c:v>39.504111911722674</c:v>
                </c:pt>
                <c:pt idx="1276">
                  <c:v>39.532516135048297</c:v>
                </c:pt>
                <c:pt idx="1277">
                  <c:v>39.541476904554848</c:v>
                </c:pt>
                <c:pt idx="1278">
                  <c:v>39.55596386405854</c:v>
                </c:pt>
                <c:pt idx="1279">
                  <c:v>39.609917778631555</c:v>
                </c:pt>
                <c:pt idx="1280">
                  <c:v>39.630444001375544</c:v>
                </c:pt>
                <c:pt idx="1281">
                  <c:v>39.630493041882453</c:v>
                </c:pt>
                <c:pt idx="1282">
                  <c:v>39.635568865377863</c:v>
                </c:pt>
                <c:pt idx="1283">
                  <c:v>39.680050455845603</c:v>
                </c:pt>
                <c:pt idx="1284">
                  <c:v>39.685040791067046</c:v>
                </c:pt>
                <c:pt idx="1285">
                  <c:v>39.686910263151837</c:v>
                </c:pt>
                <c:pt idx="1286">
                  <c:v>39.688227356342203</c:v>
                </c:pt>
                <c:pt idx="1287">
                  <c:v>39.75344517172713</c:v>
                </c:pt>
                <c:pt idx="1288">
                  <c:v>39.781564730934207</c:v>
                </c:pt>
                <c:pt idx="1289">
                  <c:v>39.829222965910731</c:v>
                </c:pt>
                <c:pt idx="1290">
                  <c:v>39.901745265226602</c:v>
                </c:pt>
                <c:pt idx="1291">
                  <c:v>39.929456951831732</c:v>
                </c:pt>
                <c:pt idx="1292">
                  <c:v>39.948316280498346</c:v>
                </c:pt>
                <c:pt idx="1293">
                  <c:v>39.961221341279185</c:v>
                </c:pt>
                <c:pt idx="1294">
                  <c:v>39.989087953999302</c:v>
                </c:pt>
                <c:pt idx="1295">
                  <c:v>40.012993617449546</c:v>
                </c:pt>
                <c:pt idx="1296">
                  <c:v>40.015993387550132</c:v>
                </c:pt>
                <c:pt idx="1297">
                  <c:v>40.023506917991206</c:v>
                </c:pt>
                <c:pt idx="1298">
                  <c:v>40.043764936535226</c:v>
                </c:pt>
                <c:pt idx="1299">
                  <c:v>40.077323417800599</c:v>
                </c:pt>
                <c:pt idx="1300">
                  <c:v>40.086336661598104</c:v>
                </c:pt>
                <c:pt idx="1301">
                  <c:v>40.110080144311262</c:v>
                </c:pt>
                <c:pt idx="1302">
                  <c:v>40.149173461695959</c:v>
                </c:pt>
                <c:pt idx="1303">
                  <c:v>40.161768313980943</c:v>
                </c:pt>
                <c:pt idx="1304">
                  <c:v>40.211684404709651</c:v>
                </c:pt>
                <c:pt idx="1305">
                  <c:v>40.215930545295137</c:v>
                </c:pt>
                <c:pt idx="1306">
                  <c:v>40.217519828785257</c:v>
                </c:pt>
                <c:pt idx="1307">
                  <c:v>40.257052227859127</c:v>
                </c:pt>
                <c:pt idx="1308">
                  <c:v>40.262851590395606</c:v>
                </c:pt>
                <c:pt idx="1309">
                  <c:v>40.303317716137322</c:v>
                </c:pt>
                <c:pt idx="1310">
                  <c:v>40.311239861726897</c:v>
                </c:pt>
                <c:pt idx="1311">
                  <c:v>40.379936186635362</c:v>
                </c:pt>
                <c:pt idx="1312">
                  <c:v>40.41071538414257</c:v>
                </c:pt>
                <c:pt idx="1313">
                  <c:v>40.415710445069706</c:v>
                </c:pt>
                <c:pt idx="1314">
                  <c:v>40.443359809569941</c:v>
                </c:pt>
                <c:pt idx="1315">
                  <c:v>40.493175512190199</c:v>
                </c:pt>
                <c:pt idx="1316">
                  <c:v>40.495265097554366</c:v>
                </c:pt>
                <c:pt idx="1317">
                  <c:v>40.504143654980979</c:v>
                </c:pt>
                <c:pt idx="1318">
                  <c:v>40.515521313544845</c:v>
                </c:pt>
                <c:pt idx="1319">
                  <c:v>40.525782716409829</c:v>
                </c:pt>
                <c:pt idx="1320">
                  <c:v>40.525842959232612</c:v>
                </c:pt>
                <c:pt idx="1321">
                  <c:v>40.549363744468799</c:v>
                </c:pt>
                <c:pt idx="1322">
                  <c:v>40.587757271710544</c:v>
                </c:pt>
                <c:pt idx="1323">
                  <c:v>40.636096803065769</c:v>
                </c:pt>
                <c:pt idx="1324">
                  <c:v>40.667209448746718</c:v>
                </c:pt>
                <c:pt idx="1325">
                  <c:v>40.683315440870167</c:v>
                </c:pt>
                <c:pt idx="1326">
                  <c:v>40.742353873777205</c:v>
                </c:pt>
                <c:pt idx="1327">
                  <c:v>40.766661057024912</c:v>
                </c:pt>
                <c:pt idx="1328">
                  <c:v>40.769371772180307</c:v>
                </c:pt>
                <c:pt idx="1329">
                  <c:v>40.778553878292854</c:v>
                </c:pt>
                <c:pt idx="1330">
                  <c:v>40.859674528297646</c:v>
                </c:pt>
                <c:pt idx="1331">
                  <c:v>40.91954486408072</c:v>
                </c:pt>
                <c:pt idx="1332">
                  <c:v>40.970719095945256</c:v>
                </c:pt>
                <c:pt idx="1333">
                  <c:v>40.976781442330214</c:v>
                </c:pt>
                <c:pt idx="1334">
                  <c:v>40.989812381004654</c:v>
                </c:pt>
                <c:pt idx="1335">
                  <c:v>41.048442731935872</c:v>
                </c:pt>
                <c:pt idx="1336">
                  <c:v>41.062001516203111</c:v>
                </c:pt>
                <c:pt idx="1337">
                  <c:v>41.080341381805901</c:v>
                </c:pt>
                <c:pt idx="1338">
                  <c:v>41.084568364967325</c:v>
                </c:pt>
                <c:pt idx="1339">
                  <c:v>41.103076200982322</c:v>
                </c:pt>
                <c:pt idx="1340">
                  <c:v>41.127328751556504</c:v>
                </c:pt>
                <c:pt idx="1341">
                  <c:v>41.141075983562359</c:v>
                </c:pt>
                <c:pt idx="1342">
                  <c:v>41.14986312511266</c:v>
                </c:pt>
                <c:pt idx="1343">
                  <c:v>41.158410545027174</c:v>
                </c:pt>
                <c:pt idx="1344">
                  <c:v>41.179517026327659</c:v>
                </c:pt>
                <c:pt idx="1345">
                  <c:v>41.20034340355113</c:v>
                </c:pt>
                <c:pt idx="1346">
                  <c:v>41.209619194365189</c:v>
                </c:pt>
                <c:pt idx="1347">
                  <c:v>41.224947549313555</c:v>
                </c:pt>
                <c:pt idx="1348">
                  <c:v>41.22890836537227</c:v>
                </c:pt>
                <c:pt idx="1349">
                  <c:v>41.229945372412587</c:v>
                </c:pt>
                <c:pt idx="1350">
                  <c:v>41.270371853526619</c:v>
                </c:pt>
                <c:pt idx="1351">
                  <c:v>41.279178409643663</c:v>
                </c:pt>
                <c:pt idx="1352">
                  <c:v>41.350538790338959</c:v>
                </c:pt>
                <c:pt idx="1353">
                  <c:v>41.379538200174451</c:v>
                </c:pt>
                <c:pt idx="1354">
                  <c:v>41.382916557692354</c:v>
                </c:pt>
                <c:pt idx="1355">
                  <c:v>41.390420782035072</c:v>
                </c:pt>
                <c:pt idx="1356">
                  <c:v>41.399869327218653</c:v>
                </c:pt>
                <c:pt idx="1357">
                  <c:v>41.404797101355804</c:v>
                </c:pt>
                <c:pt idx="1358">
                  <c:v>41.416560563854226</c:v>
                </c:pt>
                <c:pt idx="1359">
                  <c:v>41.421203195993805</c:v>
                </c:pt>
                <c:pt idx="1360">
                  <c:v>41.429778914994372</c:v>
                </c:pt>
                <c:pt idx="1361">
                  <c:v>41.431663224046595</c:v>
                </c:pt>
                <c:pt idx="1362">
                  <c:v>41.433643142692958</c:v>
                </c:pt>
                <c:pt idx="1363">
                  <c:v>41.444674627021136</c:v>
                </c:pt>
                <c:pt idx="1364">
                  <c:v>41.502807044170595</c:v>
                </c:pt>
                <c:pt idx="1365">
                  <c:v>41.529345720006098</c:v>
                </c:pt>
                <c:pt idx="1366">
                  <c:v>41.535817139631099</c:v>
                </c:pt>
                <c:pt idx="1367">
                  <c:v>41.564769621593676</c:v>
                </c:pt>
                <c:pt idx="1368">
                  <c:v>41.569151877151334</c:v>
                </c:pt>
                <c:pt idx="1369">
                  <c:v>41.580703659020131</c:v>
                </c:pt>
                <c:pt idx="1370">
                  <c:v>41.599027695228891</c:v>
                </c:pt>
                <c:pt idx="1371">
                  <c:v>41.599182673755287</c:v>
                </c:pt>
                <c:pt idx="1372">
                  <c:v>41.600274303570274</c:v>
                </c:pt>
                <c:pt idx="1373">
                  <c:v>41.619298031869299</c:v>
                </c:pt>
                <c:pt idx="1374">
                  <c:v>41.641469845722163</c:v>
                </c:pt>
                <c:pt idx="1375">
                  <c:v>41.658406783213579</c:v>
                </c:pt>
                <c:pt idx="1376">
                  <c:v>41.671514501346486</c:v>
                </c:pt>
                <c:pt idx="1377">
                  <c:v>41.683284256171426</c:v>
                </c:pt>
                <c:pt idx="1378">
                  <c:v>41.692302924393779</c:v>
                </c:pt>
                <c:pt idx="1379">
                  <c:v>41.695533120697441</c:v>
                </c:pt>
                <c:pt idx="1380">
                  <c:v>41.720836596906139</c:v>
                </c:pt>
                <c:pt idx="1381">
                  <c:v>41.731531810730452</c:v>
                </c:pt>
                <c:pt idx="1382">
                  <c:v>41.736515093225911</c:v>
                </c:pt>
                <c:pt idx="1383">
                  <c:v>41.752415773548293</c:v>
                </c:pt>
                <c:pt idx="1384">
                  <c:v>41.762117814709676</c:v>
                </c:pt>
                <c:pt idx="1385">
                  <c:v>41.791219029761088</c:v>
                </c:pt>
                <c:pt idx="1386">
                  <c:v>41.827584829366529</c:v>
                </c:pt>
                <c:pt idx="1387">
                  <c:v>41.83132428411848</c:v>
                </c:pt>
                <c:pt idx="1388">
                  <c:v>41.869126992848336</c:v>
                </c:pt>
                <c:pt idx="1389">
                  <c:v>41.873851182418939</c:v>
                </c:pt>
                <c:pt idx="1390">
                  <c:v>41.880198498965491</c:v>
                </c:pt>
                <c:pt idx="1391">
                  <c:v>41.903516793704171</c:v>
                </c:pt>
                <c:pt idx="1392">
                  <c:v>41.914722529815258</c:v>
                </c:pt>
                <c:pt idx="1393">
                  <c:v>41.981728766177746</c:v>
                </c:pt>
                <c:pt idx="1394">
                  <c:v>41.989571501965109</c:v>
                </c:pt>
                <c:pt idx="1395">
                  <c:v>42.020666028110739</c:v>
                </c:pt>
                <c:pt idx="1396">
                  <c:v>42.070873104883823</c:v>
                </c:pt>
                <c:pt idx="1397">
                  <c:v>42.082592758149779</c:v>
                </c:pt>
                <c:pt idx="1398">
                  <c:v>42.118252719559834</c:v>
                </c:pt>
                <c:pt idx="1399">
                  <c:v>42.14050294126497</c:v>
                </c:pt>
                <c:pt idx="1400">
                  <c:v>42.141463642803153</c:v>
                </c:pt>
                <c:pt idx="1401">
                  <c:v>42.141860289130854</c:v>
                </c:pt>
                <c:pt idx="1402">
                  <c:v>42.161737693527577</c:v>
                </c:pt>
                <c:pt idx="1403">
                  <c:v>42.193130229729178</c:v>
                </c:pt>
                <c:pt idx="1404">
                  <c:v>42.222821818946734</c:v>
                </c:pt>
                <c:pt idx="1405">
                  <c:v>42.250839947262207</c:v>
                </c:pt>
                <c:pt idx="1406">
                  <c:v>42.285392355687918</c:v>
                </c:pt>
                <c:pt idx="1407">
                  <c:v>42.324021588039557</c:v>
                </c:pt>
                <c:pt idx="1408">
                  <c:v>42.324667244323727</c:v>
                </c:pt>
                <c:pt idx="1409">
                  <c:v>42.325781379349479</c:v>
                </c:pt>
                <c:pt idx="1410">
                  <c:v>42.328965244120688</c:v>
                </c:pt>
                <c:pt idx="1411">
                  <c:v>42.348726308533791</c:v>
                </c:pt>
                <c:pt idx="1412">
                  <c:v>42.36680263028321</c:v>
                </c:pt>
                <c:pt idx="1413">
                  <c:v>42.391806300515505</c:v>
                </c:pt>
                <c:pt idx="1414">
                  <c:v>42.393877494658462</c:v>
                </c:pt>
                <c:pt idx="1415">
                  <c:v>42.413433337168598</c:v>
                </c:pt>
                <c:pt idx="1416">
                  <c:v>42.455499550191114</c:v>
                </c:pt>
                <c:pt idx="1417">
                  <c:v>42.499258573751852</c:v>
                </c:pt>
                <c:pt idx="1418">
                  <c:v>42.513897910064316</c:v>
                </c:pt>
                <c:pt idx="1419">
                  <c:v>42.533977049752714</c:v>
                </c:pt>
                <c:pt idx="1420">
                  <c:v>42.574652813354334</c:v>
                </c:pt>
                <c:pt idx="1421">
                  <c:v>42.590504011455877</c:v>
                </c:pt>
                <c:pt idx="1422">
                  <c:v>42.608225083898375</c:v>
                </c:pt>
                <c:pt idx="1423">
                  <c:v>42.610246664010539</c:v>
                </c:pt>
                <c:pt idx="1424">
                  <c:v>42.638667892141797</c:v>
                </c:pt>
                <c:pt idx="1425">
                  <c:v>42.639604516703884</c:v>
                </c:pt>
                <c:pt idx="1426">
                  <c:v>42.643098797741587</c:v>
                </c:pt>
                <c:pt idx="1427">
                  <c:v>42.672886383977591</c:v>
                </c:pt>
                <c:pt idx="1428">
                  <c:v>42.677082681905624</c:v>
                </c:pt>
                <c:pt idx="1429">
                  <c:v>42.685548014590175</c:v>
                </c:pt>
                <c:pt idx="1430">
                  <c:v>42.736709608997707</c:v>
                </c:pt>
                <c:pt idx="1431">
                  <c:v>42.755383381594768</c:v>
                </c:pt>
                <c:pt idx="1432">
                  <c:v>42.794082487710831</c:v>
                </c:pt>
                <c:pt idx="1433">
                  <c:v>42.80989637739561</c:v>
                </c:pt>
                <c:pt idx="1434">
                  <c:v>42.817529353632381</c:v>
                </c:pt>
                <c:pt idx="1435">
                  <c:v>42.819451678411781</c:v>
                </c:pt>
                <c:pt idx="1436">
                  <c:v>42.870375952614431</c:v>
                </c:pt>
                <c:pt idx="1437">
                  <c:v>42.879974386329351</c:v>
                </c:pt>
                <c:pt idx="1438">
                  <c:v>42.894651903469295</c:v>
                </c:pt>
                <c:pt idx="1439">
                  <c:v>42.90341902286319</c:v>
                </c:pt>
                <c:pt idx="1440">
                  <c:v>42.978555959537978</c:v>
                </c:pt>
                <c:pt idx="1441">
                  <c:v>42.982178413647567</c:v>
                </c:pt>
                <c:pt idx="1442">
                  <c:v>42.995995566971992</c:v>
                </c:pt>
                <c:pt idx="1443">
                  <c:v>43.133296937392679</c:v>
                </c:pt>
                <c:pt idx="1444">
                  <c:v>43.192164780856622</c:v>
                </c:pt>
                <c:pt idx="1445">
                  <c:v>43.196904621825823</c:v>
                </c:pt>
                <c:pt idx="1446">
                  <c:v>43.208092746429841</c:v>
                </c:pt>
                <c:pt idx="1447">
                  <c:v>43.221813291195225</c:v>
                </c:pt>
                <c:pt idx="1448">
                  <c:v>43.22437297267647</c:v>
                </c:pt>
                <c:pt idx="1449">
                  <c:v>43.231229951607901</c:v>
                </c:pt>
                <c:pt idx="1450">
                  <c:v>43.235735991823987</c:v>
                </c:pt>
                <c:pt idx="1451">
                  <c:v>43.251969936145272</c:v>
                </c:pt>
                <c:pt idx="1452">
                  <c:v>43.28434700140523</c:v>
                </c:pt>
                <c:pt idx="1453">
                  <c:v>43.284716926278065</c:v>
                </c:pt>
                <c:pt idx="1454">
                  <c:v>43.319356208728074</c:v>
                </c:pt>
                <c:pt idx="1455">
                  <c:v>43.327400058932518</c:v>
                </c:pt>
                <c:pt idx="1456">
                  <c:v>43.334320067457426</c:v>
                </c:pt>
                <c:pt idx="1457">
                  <c:v>43.34919263998033</c:v>
                </c:pt>
                <c:pt idx="1458">
                  <c:v>43.350695244199798</c:v>
                </c:pt>
                <c:pt idx="1459">
                  <c:v>43.461511539560313</c:v>
                </c:pt>
                <c:pt idx="1460">
                  <c:v>43.473430432636391</c:v>
                </c:pt>
                <c:pt idx="1461">
                  <c:v>43.492685562500839</c:v>
                </c:pt>
                <c:pt idx="1462">
                  <c:v>43.510888337714846</c:v>
                </c:pt>
                <c:pt idx="1463">
                  <c:v>43.516287872423604</c:v>
                </c:pt>
                <c:pt idx="1464">
                  <c:v>43.531053730495671</c:v>
                </c:pt>
                <c:pt idx="1465">
                  <c:v>43.533953586790965</c:v>
                </c:pt>
                <c:pt idx="1466">
                  <c:v>43.549889084516217</c:v>
                </c:pt>
                <c:pt idx="1467">
                  <c:v>43.557835117087471</c:v>
                </c:pt>
                <c:pt idx="1468">
                  <c:v>43.575036548735739</c:v>
                </c:pt>
                <c:pt idx="1469">
                  <c:v>43.576520824462989</c:v>
                </c:pt>
                <c:pt idx="1470">
                  <c:v>43.590604530464418</c:v>
                </c:pt>
                <c:pt idx="1471">
                  <c:v>43.600469970514382</c:v>
                </c:pt>
                <c:pt idx="1472">
                  <c:v>43.62513234811987</c:v>
                </c:pt>
                <c:pt idx="1473">
                  <c:v>43.72566769941006</c:v>
                </c:pt>
                <c:pt idx="1474">
                  <c:v>43.727076802862143</c:v>
                </c:pt>
                <c:pt idx="1475">
                  <c:v>43.812041082092804</c:v>
                </c:pt>
                <c:pt idx="1476">
                  <c:v>43.820541127340348</c:v>
                </c:pt>
                <c:pt idx="1477">
                  <c:v>43.832632078468002</c:v>
                </c:pt>
                <c:pt idx="1478">
                  <c:v>43.838357484214654</c:v>
                </c:pt>
                <c:pt idx="1479">
                  <c:v>43.840632585303005</c:v>
                </c:pt>
                <c:pt idx="1480">
                  <c:v>43.846085242902284</c:v>
                </c:pt>
                <c:pt idx="1481">
                  <c:v>43.854716259090225</c:v>
                </c:pt>
                <c:pt idx="1482">
                  <c:v>43.879840178030008</c:v>
                </c:pt>
                <c:pt idx="1483">
                  <c:v>43.925638478383107</c:v>
                </c:pt>
                <c:pt idx="1484">
                  <c:v>43.926030207009191</c:v>
                </c:pt>
                <c:pt idx="1485">
                  <c:v>43.931960065114573</c:v>
                </c:pt>
                <c:pt idx="1486">
                  <c:v>43.936610144001726</c:v>
                </c:pt>
                <c:pt idx="1487">
                  <c:v>43.984316840338515</c:v>
                </c:pt>
                <c:pt idx="1488">
                  <c:v>44.0040120257136</c:v>
                </c:pt>
                <c:pt idx="1489">
                  <c:v>44.020395927374771</c:v>
                </c:pt>
                <c:pt idx="1490">
                  <c:v>44.031279617477573</c:v>
                </c:pt>
                <c:pt idx="1491">
                  <c:v>44.041691602245301</c:v>
                </c:pt>
                <c:pt idx="1492">
                  <c:v>44.048230421413813</c:v>
                </c:pt>
                <c:pt idx="1493">
                  <c:v>44.092697918359939</c:v>
                </c:pt>
                <c:pt idx="1494">
                  <c:v>44.093196422335772</c:v>
                </c:pt>
                <c:pt idx="1495">
                  <c:v>44.093323925639957</c:v>
                </c:pt>
                <c:pt idx="1496">
                  <c:v>44.104185319448007</c:v>
                </c:pt>
                <c:pt idx="1497">
                  <c:v>44.130997162273822</c:v>
                </c:pt>
                <c:pt idx="1498">
                  <c:v>44.196980339143082</c:v>
                </c:pt>
                <c:pt idx="1499">
                  <c:v>44.224807588132172</c:v>
                </c:pt>
                <c:pt idx="1500">
                  <c:v>44.333032364037251</c:v>
                </c:pt>
                <c:pt idx="1501">
                  <c:v>44.34162829615051</c:v>
                </c:pt>
                <c:pt idx="1502">
                  <c:v>44.40502050118333</c:v>
                </c:pt>
                <c:pt idx="1503">
                  <c:v>44.428219058845578</c:v>
                </c:pt>
                <c:pt idx="1504">
                  <c:v>44.43286920540109</c:v>
                </c:pt>
                <c:pt idx="1505">
                  <c:v>44.440018547932617</c:v>
                </c:pt>
                <c:pt idx="1506">
                  <c:v>44.440263590246552</c:v>
                </c:pt>
                <c:pt idx="1507">
                  <c:v>44.466620879875776</c:v>
                </c:pt>
                <c:pt idx="1508">
                  <c:v>44.472193710875558</c:v>
                </c:pt>
                <c:pt idx="1509">
                  <c:v>44.490991517934098</c:v>
                </c:pt>
                <c:pt idx="1510">
                  <c:v>44.511592027361466</c:v>
                </c:pt>
                <c:pt idx="1511">
                  <c:v>44.56023749542112</c:v>
                </c:pt>
                <c:pt idx="1512">
                  <c:v>44.561747675343732</c:v>
                </c:pt>
                <c:pt idx="1513">
                  <c:v>44.607182277327404</c:v>
                </c:pt>
                <c:pt idx="1514">
                  <c:v>44.646323695955168</c:v>
                </c:pt>
                <c:pt idx="1515">
                  <c:v>44.687716446488288</c:v>
                </c:pt>
                <c:pt idx="1516">
                  <c:v>44.692317793041319</c:v>
                </c:pt>
                <c:pt idx="1517">
                  <c:v>44.727876835367596</c:v>
                </c:pt>
                <c:pt idx="1518">
                  <c:v>44.781031950106943</c:v>
                </c:pt>
                <c:pt idx="1519">
                  <c:v>44.80412816609617</c:v>
                </c:pt>
                <c:pt idx="1520">
                  <c:v>44.814923285942953</c:v>
                </c:pt>
                <c:pt idx="1521">
                  <c:v>44.860671967757547</c:v>
                </c:pt>
                <c:pt idx="1522">
                  <c:v>44.872644418956064</c:v>
                </c:pt>
                <c:pt idx="1523">
                  <c:v>44.894528493518649</c:v>
                </c:pt>
                <c:pt idx="1524">
                  <c:v>44.907627125744284</c:v>
                </c:pt>
                <c:pt idx="1525">
                  <c:v>44.932299877058689</c:v>
                </c:pt>
                <c:pt idx="1526">
                  <c:v>44.936850113338721</c:v>
                </c:pt>
                <c:pt idx="1527">
                  <c:v>44.949074775036443</c:v>
                </c:pt>
                <c:pt idx="1528">
                  <c:v>44.961736211150054</c:v>
                </c:pt>
                <c:pt idx="1529">
                  <c:v>45.018162569107552</c:v>
                </c:pt>
                <c:pt idx="1530">
                  <c:v>45.019013400015019</c:v>
                </c:pt>
                <c:pt idx="1531">
                  <c:v>45.019291711129128</c:v>
                </c:pt>
                <c:pt idx="1532">
                  <c:v>45.050535637007258</c:v>
                </c:pt>
                <c:pt idx="1533">
                  <c:v>45.092373704986656</c:v>
                </c:pt>
                <c:pt idx="1534">
                  <c:v>45.146752584801163</c:v>
                </c:pt>
                <c:pt idx="1535">
                  <c:v>45.149230604697436</c:v>
                </c:pt>
                <c:pt idx="1536">
                  <c:v>45.163278797636444</c:v>
                </c:pt>
                <c:pt idx="1537">
                  <c:v>45.179910806190826</c:v>
                </c:pt>
                <c:pt idx="1538">
                  <c:v>45.187955028917656</c:v>
                </c:pt>
                <c:pt idx="1539">
                  <c:v>45.243823962835798</c:v>
                </c:pt>
                <c:pt idx="1540">
                  <c:v>45.257764025851799</c:v>
                </c:pt>
                <c:pt idx="1541">
                  <c:v>45.340437380258692</c:v>
                </c:pt>
                <c:pt idx="1542">
                  <c:v>45.343003930191877</c:v>
                </c:pt>
                <c:pt idx="1543">
                  <c:v>45.345620494168614</c:v>
                </c:pt>
                <c:pt idx="1544">
                  <c:v>45.349910439483835</c:v>
                </c:pt>
                <c:pt idx="1545">
                  <c:v>45.359527239207658</c:v>
                </c:pt>
                <c:pt idx="1546">
                  <c:v>45.441297005705032</c:v>
                </c:pt>
                <c:pt idx="1547">
                  <c:v>45.451653532944519</c:v>
                </c:pt>
                <c:pt idx="1548">
                  <c:v>45.471834657975947</c:v>
                </c:pt>
                <c:pt idx="1549">
                  <c:v>45.506092802870867</c:v>
                </c:pt>
                <c:pt idx="1550">
                  <c:v>45.523193558029483</c:v>
                </c:pt>
                <c:pt idx="1551">
                  <c:v>45.57539487962552</c:v>
                </c:pt>
                <c:pt idx="1552">
                  <c:v>45.588512838403346</c:v>
                </c:pt>
                <c:pt idx="1553">
                  <c:v>45.595826910674155</c:v>
                </c:pt>
                <c:pt idx="1554">
                  <c:v>45.635565380983238</c:v>
                </c:pt>
                <c:pt idx="1555">
                  <c:v>45.63805734080254</c:v>
                </c:pt>
                <c:pt idx="1556">
                  <c:v>45.680457990892137</c:v>
                </c:pt>
                <c:pt idx="1557">
                  <c:v>45.706522782703566</c:v>
                </c:pt>
                <c:pt idx="1558">
                  <c:v>45.725576505099355</c:v>
                </c:pt>
                <c:pt idx="1559">
                  <c:v>45.726681929688851</c:v>
                </c:pt>
                <c:pt idx="1560">
                  <c:v>45.745368989461213</c:v>
                </c:pt>
                <c:pt idx="1561">
                  <c:v>45.781153397873915</c:v>
                </c:pt>
                <c:pt idx="1562">
                  <c:v>45.784631456761637</c:v>
                </c:pt>
                <c:pt idx="1563">
                  <c:v>45.787997328113036</c:v>
                </c:pt>
                <c:pt idx="1564">
                  <c:v>45.800918410820415</c:v>
                </c:pt>
                <c:pt idx="1565">
                  <c:v>45.807620188387965</c:v>
                </c:pt>
                <c:pt idx="1566">
                  <c:v>45.850075993840349</c:v>
                </c:pt>
                <c:pt idx="1567">
                  <c:v>45.878549598084433</c:v>
                </c:pt>
                <c:pt idx="1568">
                  <c:v>45.898759166375037</c:v>
                </c:pt>
                <c:pt idx="1569">
                  <c:v>45.900641942595172</c:v>
                </c:pt>
                <c:pt idx="1570">
                  <c:v>45.985174362358244</c:v>
                </c:pt>
                <c:pt idx="1571">
                  <c:v>45.985518935540561</c:v>
                </c:pt>
                <c:pt idx="1572">
                  <c:v>45.985906126642256</c:v>
                </c:pt>
                <c:pt idx="1573">
                  <c:v>46.040413060914553</c:v>
                </c:pt>
                <c:pt idx="1574">
                  <c:v>46.061865005692994</c:v>
                </c:pt>
                <c:pt idx="1575">
                  <c:v>46.088866086924959</c:v>
                </c:pt>
                <c:pt idx="1576">
                  <c:v>46.09105469149705</c:v>
                </c:pt>
                <c:pt idx="1577">
                  <c:v>46.10095282866245</c:v>
                </c:pt>
                <c:pt idx="1578">
                  <c:v>46.127220926527244</c:v>
                </c:pt>
                <c:pt idx="1579">
                  <c:v>46.158371719328137</c:v>
                </c:pt>
                <c:pt idx="1580">
                  <c:v>46.206793757335888</c:v>
                </c:pt>
                <c:pt idx="1581">
                  <c:v>46.220852651642396</c:v>
                </c:pt>
                <c:pt idx="1582">
                  <c:v>46.221501381400799</c:v>
                </c:pt>
                <c:pt idx="1583">
                  <c:v>46.239839160884642</c:v>
                </c:pt>
                <c:pt idx="1584">
                  <c:v>46.243679635879687</c:v>
                </c:pt>
                <c:pt idx="1585">
                  <c:v>46.244817137100199</c:v>
                </c:pt>
                <c:pt idx="1586">
                  <c:v>46.257223955471972</c:v>
                </c:pt>
                <c:pt idx="1587">
                  <c:v>46.345381526199731</c:v>
                </c:pt>
                <c:pt idx="1588">
                  <c:v>46.355119190349953</c:v>
                </c:pt>
                <c:pt idx="1589">
                  <c:v>46.374103810324719</c:v>
                </c:pt>
                <c:pt idx="1590">
                  <c:v>46.391914228793183</c:v>
                </c:pt>
                <c:pt idx="1591">
                  <c:v>46.397587879567936</c:v>
                </c:pt>
                <c:pt idx="1592">
                  <c:v>46.408050262441257</c:v>
                </c:pt>
                <c:pt idx="1593">
                  <c:v>46.434900349019493</c:v>
                </c:pt>
                <c:pt idx="1594">
                  <c:v>46.447567844650024</c:v>
                </c:pt>
                <c:pt idx="1595">
                  <c:v>46.450270000404487</c:v>
                </c:pt>
                <c:pt idx="1596">
                  <c:v>46.480319009895084</c:v>
                </c:pt>
                <c:pt idx="1597">
                  <c:v>46.494172922320359</c:v>
                </c:pt>
                <c:pt idx="1598">
                  <c:v>46.50240075101074</c:v>
                </c:pt>
                <c:pt idx="1599">
                  <c:v>46.512149571465372</c:v>
                </c:pt>
                <c:pt idx="1600">
                  <c:v>46.527506250124688</c:v>
                </c:pt>
                <c:pt idx="1601">
                  <c:v>46.552008931037115</c:v>
                </c:pt>
                <c:pt idx="1602">
                  <c:v>46.567798767242827</c:v>
                </c:pt>
                <c:pt idx="1603">
                  <c:v>46.571788401474265</c:v>
                </c:pt>
                <c:pt idx="1604">
                  <c:v>46.574648484670448</c:v>
                </c:pt>
                <c:pt idx="1605">
                  <c:v>46.576932460788029</c:v>
                </c:pt>
                <c:pt idx="1606">
                  <c:v>46.604432665636267</c:v>
                </c:pt>
                <c:pt idx="1607">
                  <c:v>46.60486505027886</c:v>
                </c:pt>
                <c:pt idx="1608">
                  <c:v>46.605880853845314</c:v>
                </c:pt>
                <c:pt idx="1609">
                  <c:v>46.624029135931565</c:v>
                </c:pt>
                <c:pt idx="1610">
                  <c:v>46.646243643083018</c:v>
                </c:pt>
                <c:pt idx="1611">
                  <c:v>46.647450990394155</c:v>
                </c:pt>
                <c:pt idx="1612">
                  <c:v>46.650799957644395</c:v>
                </c:pt>
                <c:pt idx="1613">
                  <c:v>46.658355049633322</c:v>
                </c:pt>
                <c:pt idx="1614">
                  <c:v>46.687294179386903</c:v>
                </c:pt>
                <c:pt idx="1615">
                  <c:v>46.688770110028891</c:v>
                </c:pt>
                <c:pt idx="1616">
                  <c:v>46.69952809921628</c:v>
                </c:pt>
                <c:pt idx="1617">
                  <c:v>46.707411279796915</c:v>
                </c:pt>
                <c:pt idx="1618">
                  <c:v>46.722724648524618</c:v>
                </c:pt>
                <c:pt idx="1619">
                  <c:v>46.729247545706521</c:v>
                </c:pt>
                <c:pt idx="1620">
                  <c:v>46.772792116773935</c:v>
                </c:pt>
                <c:pt idx="1621">
                  <c:v>46.790581333178025</c:v>
                </c:pt>
                <c:pt idx="1622">
                  <c:v>46.807959114932217</c:v>
                </c:pt>
                <c:pt idx="1623">
                  <c:v>46.820783054204668</c:v>
                </c:pt>
                <c:pt idx="1624">
                  <c:v>46.822567395876092</c:v>
                </c:pt>
                <c:pt idx="1625">
                  <c:v>46.847995882436685</c:v>
                </c:pt>
                <c:pt idx="1626">
                  <c:v>46.90198647256193</c:v>
                </c:pt>
                <c:pt idx="1627">
                  <c:v>46.903037398823265</c:v>
                </c:pt>
                <c:pt idx="1628">
                  <c:v>46.914142688275241</c:v>
                </c:pt>
                <c:pt idx="1629">
                  <c:v>46.947442376436136</c:v>
                </c:pt>
                <c:pt idx="1630">
                  <c:v>46.952144797332281</c:v>
                </c:pt>
                <c:pt idx="1631">
                  <c:v>46.975911894775948</c:v>
                </c:pt>
                <c:pt idx="1632">
                  <c:v>47.029586246203451</c:v>
                </c:pt>
                <c:pt idx="1633">
                  <c:v>47.056764160411916</c:v>
                </c:pt>
                <c:pt idx="1634">
                  <c:v>47.078811747879747</c:v>
                </c:pt>
                <c:pt idx="1635">
                  <c:v>47.087556413435706</c:v>
                </c:pt>
                <c:pt idx="1636">
                  <c:v>47.109012663836928</c:v>
                </c:pt>
                <c:pt idx="1637">
                  <c:v>47.142882920411246</c:v>
                </c:pt>
                <c:pt idx="1638">
                  <c:v>47.145232035623522</c:v>
                </c:pt>
                <c:pt idx="1639">
                  <c:v>47.156346176703124</c:v>
                </c:pt>
                <c:pt idx="1640">
                  <c:v>47.159412746591755</c:v>
                </c:pt>
                <c:pt idx="1641">
                  <c:v>47.17870258994401</c:v>
                </c:pt>
                <c:pt idx="1642">
                  <c:v>47.189723044498422</c:v>
                </c:pt>
                <c:pt idx="1643">
                  <c:v>47.204441867196699</c:v>
                </c:pt>
                <c:pt idx="1644">
                  <c:v>47.229183383613659</c:v>
                </c:pt>
                <c:pt idx="1645">
                  <c:v>47.263740868126398</c:v>
                </c:pt>
                <c:pt idx="1646">
                  <c:v>47.300256988860134</c:v>
                </c:pt>
                <c:pt idx="1647">
                  <c:v>47.301443309803119</c:v>
                </c:pt>
                <c:pt idx="1648">
                  <c:v>47.366353841441139</c:v>
                </c:pt>
                <c:pt idx="1649">
                  <c:v>47.404591519712469</c:v>
                </c:pt>
                <c:pt idx="1650">
                  <c:v>47.421884838553098</c:v>
                </c:pt>
                <c:pt idx="1651">
                  <c:v>47.467220007914257</c:v>
                </c:pt>
                <c:pt idx="1652">
                  <c:v>47.512024228384476</c:v>
                </c:pt>
                <c:pt idx="1653">
                  <c:v>47.556028731588754</c:v>
                </c:pt>
                <c:pt idx="1654">
                  <c:v>47.565809084558111</c:v>
                </c:pt>
                <c:pt idx="1655">
                  <c:v>47.592863963511846</c:v>
                </c:pt>
                <c:pt idx="1656">
                  <c:v>47.659094230058471</c:v>
                </c:pt>
                <c:pt idx="1657">
                  <c:v>47.682609901709448</c:v>
                </c:pt>
                <c:pt idx="1658">
                  <c:v>47.685011703050797</c:v>
                </c:pt>
                <c:pt idx="1659">
                  <c:v>47.696079338799983</c:v>
                </c:pt>
                <c:pt idx="1660">
                  <c:v>47.703297280268615</c:v>
                </c:pt>
                <c:pt idx="1661">
                  <c:v>47.738270979100669</c:v>
                </c:pt>
                <c:pt idx="1662">
                  <c:v>47.755273704918118</c:v>
                </c:pt>
                <c:pt idx="1663">
                  <c:v>47.757895659050263</c:v>
                </c:pt>
                <c:pt idx="1664">
                  <c:v>47.784734931881559</c:v>
                </c:pt>
                <c:pt idx="1665">
                  <c:v>47.787107393413656</c:v>
                </c:pt>
                <c:pt idx="1666">
                  <c:v>47.796637102597821</c:v>
                </c:pt>
                <c:pt idx="1667">
                  <c:v>47.801867188733517</c:v>
                </c:pt>
                <c:pt idx="1668">
                  <c:v>47.819474705467194</c:v>
                </c:pt>
                <c:pt idx="1669">
                  <c:v>47.82694550264381</c:v>
                </c:pt>
                <c:pt idx="1670">
                  <c:v>47.835152600436594</c:v>
                </c:pt>
                <c:pt idx="1671">
                  <c:v>47.849203012889539</c:v>
                </c:pt>
                <c:pt idx="1672">
                  <c:v>47.854415542731374</c:v>
                </c:pt>
                <c:pt idx="1673">
                  <c:v>47.900430025107944</c:v>
                </c:pt>
                <c:pt idx="1674">
                  <c:v>47.926218895339559</c:v>
                </c:pt>
                <c:pt idx="1675">
                  <c:v>47.928764702348587</c:v>
                </c:pt>
                <c:pt idx="1676">
                  <c:v>47.98551967675332</c:v>
                </c:pt>
                <c:pt idx="1677">
                  <c:v>48.019089674438142</c:v>
                </c:pt>
                <c:pt idx="1678">
                  <c:v>48.024497718039257</c:v>
                </c:pt>
                <c:pt idx="1679">
                  <c:v>48.025715424012951</c:v>
                </c:pt>
                <c:pt idx="1680">
                  <c:v>48.084698373862352</c:v>
                </c:pt>
                <c:pt idx="1681">
                  <c:v>48.090644106389739</c:v>
                </c:pt>
                <c:pt idx="1682">
                  <c:v>48.093175901339137</c:v>
                </c:pt>
                <c:pt idx="1683">
                  <c:v>48.107487571360522</c:v>
                </c:pt>
                <c:pt idx="1684">
                  <c:v>48.123738585919966</c:v>
                </c:pt>
                <c:pt idx="1685">
                  <c:v>48.125850219404327</c:v>
                </c:pt>
                <c:pt idx="1686">
                  <c:v>48.134033985416167</c:v>
                </c:pt>
                <c:pt idx="1687">
                  <c:v>48.142866877705046</c:v>
                </c:pt>
                <c:pt idx="1688">
                  <c:v>48.186207332305948</c:v>
                </c:pt>
                <c:pt idx="1689">
                  <c:v>48.249584904551959</c:v>
                </c:pt>
                <c:pt idx="1690">
                  <c:v>48.253354946831507</c:v>
                </c:pt>
                <c:pt idx="1691">
                  <c:v>48.254129924554178</c:v>
                </c:pt>
                <c:pt idx="1692">
                  <c:v>48.264978382883697</c:v>
                </c:pt>
                <c:pt idx="1693">
                  <c:v>48.338482359331437</c:v>
                </c:pt>
                <c:pt idx="1694">
                  <c:v>48.338513492551407</c:v>
                </c:pt>
                <c:pt idx="1695">
                  <c:v>48.396747855662447</c:v>
                </c:pt>
                <c:pt idx="1696">
                  <c:v>48.420161955184746</c:v>
                </c:pt>
                <c:pt idx="1697">
                  <c:v>48.426529525915477</c:v>
                </c:pt>
                <c:pt idx="1698">
                  <c:v>48.434801650178656</c:v>
                </c:pt>
                <c:pt idx="1699">
                  <c:v>48.44130539324388</c:v>
                </c:pt>
                <c:pt idx="1700">
                  <c:v>48.442734048309163</c:v>
                </c:pt>
                <c:pt idx="1701">
                  <c:v>48.466870700089409</c:v>
                </c:pt>
                <c:pt idx="1702">
                  <c:v>48.468386998185373</c:v>
                </c:pt>
                <c:pt idx="1703">
                  <c:v>48.500238367574084</c:v>
                </c:pt>
                <c:pt idx="1704">
                  <c:v>48.501995305245153</c:v>
                </c:pt>
                <c:pt idx="1705">
                  <c:v>48.502167727306436</c:v>
                </c:pt>
                <c:pt idx="1706">
                  <c:v>48.513306769083961</c:v>
                </c:pt>
                <c:pt idx="1707">
                  <c:v>48.523560115937642</c:v>
                </c:pt>
                <c:pt idx="1708">
                  <c:v>48.555931076927358</c:v>
                </c:pt>
                <c:pt idx="1709">
                  <c:v>48.617886946214753</c:v>
                </c:pt>
                <c:pt idx="1710">
                  <c:v>48.643588846510546</c:v>
                </c:pt>
                <c:pt idx="1711">
                  <c:v>48.658207077734744</c:v>
                </c:pt>
                <c:pt idx="1712">
                  <c:v>48.674185393875049</c:v>
                </c:pt>
                <c:pt idx="1713">
                  <c:v>48.688020586651724</c:v>
                </c:pt>
                <c:pt idx="1714">
                  <c:v>48.701402713436515</c:v>
                </c:pt>
                <c:pt idx="1715">
                  <c:v>48.706238542892649</c:v>
                </c:pt>
                <c:pt idx="1716">
                  <c:v>48.70719455122785</c:v>
                </c:pt>
                <c:pt idx="1717">
                  <c:v>48.77615763439443</c:v>
                </c:pt>
                <c:pt idx="1718">
                  <c:v>48.822101839736952</c:v>
                </c:pt>
                <c:pt idx="1719">
                  <c:v>48.825403706732438</c:v>
                </c:pt>
                <c:pt idx="1720">
                  <c:v>48.869341156991446</c:v>
                </c:pt>
                <c:pt idx="1721">
                  <c:v>48.925468496368836</c:v>
                </c:pt>
                <c:pt idx="1722">
                  <c:v>48.967090961316856</c:v>
                </c:pt>
                <c:pt idx="1723">
                  <c:v>48.973574516340108</c:v>
                </c:pt>
                <c:pt idx="1724">
                  <c:v>48.982495099426117</c:v>
                </c:pt>
                <c:pt idx="1725">
                  <c:v>49.033118276093646</c:v>
                </c:pt>
                <c:pt idx="1726">
                  <c:v>49.049553485147911</c:v>
                </c:pt>
                <c:pt idx="1727">
                  <c:v>49.064381785051275</c:v>
                </c:pt>
                <c:pt idx="1728">
                  <c:v>49.071410630621706</c:v>
                </c:pt>
                <c:pt idx="1729">
                  <c:v>49.081736585131104</c:v>
                </c:pt>
                <c:pt idx="1730">
                  <c:v>49.098451336897597</c:v>
                </c:pt>
                <c:pt idx="1731">
                  <c:v>49.111453800766228</c:v>
                </c:pt>
                <c:pt idx="1732">
                  <c:v>49.127517700823596</c:v>
                </c:pt>
                <c:pt idx="1733">
                  <c:v>49.131960437341739</c:v>
                </c:pt>
                <c:pt idx="1734">
                  <c:v>49.193474955585273</c:v>
                </c:pt>
                <c:pt idx="1735">
                  <c:v>49.199255198572772</c:v>
                </c:pt>
                <c:pt idx="1736">
                  <c:v>49.20118442465256</c:v>
                </c:pt>
                <c:pt idx="1737">
                  <c:v>49.233293129472038</c:v>
                </c:pt>
                <c:pt idx="1738">
                  <c:v>49.251391095644372</c:v>
                </c:pt>
                <c:pt idx="1739">
                  <c:v>49.296333404491783</c:v>
                </c:pt>
                <c:pt idx="1740">
                  <c:v>49.334398520301406</c:v>
                </c:pt>
                <c:pt idx="1741">
                  <c:v>49.343508147764034</c:v>
                </c:pt>
                <c:pt idx="1742">
                  <c:v>49.348787506644229</c:v>
                </c:pt>
                <c:pt idx="1743">
                  <c:v>49.348898695929485</c:v>
                </c:pt>
                <c:pt idx="1744">
                  <c:v>49.351591910882583</c:v>
                </c:pt>
                <c:pt idx="1745">
                  <c:v>49.361669527400871</c:v>
                </c:pt>
                <c:pt idx="1746">
                  <c:v>49.402029641913359</c:v>
                </c:pt>
                <c:pt idx="1747">
                  <c:v>49.406232820462023</c:v>
                </c:pt>
                <c:pt idx="1748">
                  <c:v>49.433062162321406</c:v>
                </c:pt>
                <c:pt idx="1749">
                  <c:v>49.437635513296676</c:v>
                </c:pt>
                <c:pt idx="1750">
                  <c:v>49.458826236333842</c:v>
                </c:pt>
                <c:pt idx="1751">
                  <c:v>49.481556148464435</c:v>
                </c:pt>
                <c:pt idx="1752">
                  <c:v>49.486753976291446</c:v>
                </c:pt>
                <c:pt idx="1753">
                  <c:v>49.499525294839209</c:v>
                </c:pt>
                <c:pt idx="1754">
                  <c:v>49.529402087047963</c:v>
                </c:pt>
                <c:pt idx="1755">
                  <c:v>49.533939673654466</c:v>
                </c:pt>
                <c:pt idx="1756">
                  <c:v>49.554033142044489</c:v>
                </c:pt>
                <c:pt idx="1757">
                  <c:v>49.559892143010522</c:v>
                </c:pt>
                <c:pt idx="1758">
                  <c:v>49.569922846688655</c:v>
                </c:pt>
                <c:pt idx="1759">
                  <c:v>49.628203419645509</c:v>
                </c:pt>
                <c:pt idx="1760">
                  <c:v>49.633678508325332</c:v>
                </c:pt>
                <c:pt idx="1761">
                  <c:v>49.639422548024065</c:v>
                </c:pt>
                <c:pt idx="1762">
                  <c:v>49.654498709830904</c:v>
                </c:pt>
                <c:pt idx="1763">
                  <c:v>49.655411544345398</c:v>
                </c:pt>
                <c:pt idx="1764">
                  <c:v>49.677439471559687</c:v>
                </c:pt>
                <c:pt idx="1765">
                  <c:v>49.715614613368395</c:v>
                </c:pt>
                <c:pt idx="1766">
                  <c:v>49.732639390450522</c:v>
                </c:pt>
                <c:pt idx="1767">
                  <c:v>49.76155121408538</c:v>
                </c:pt>
                <c:pt idx="1768">
                  <c:v>49.777012513849066</c:v>
                </c:pt>
                <c:pt idx="1769">
                  <c:v>49.784383496004779</c:v>
                </c:pt>
                <c:pt idx="1770">
                  <c:v>49.79709522906824</c:v>
                </c:pt>
                <c:pt idx="1771">
                  <c:v>49.869883116153957</c:v>
                </c:pt>
                <c:pt idx="1772">
                  <c:v>49.884682297770979</c:v>
                </c:pt>
                <c:pt idx="1773">
                  <c:v>49.917231988427076</c:v>
                </c:pt>
                <c:pt idx="1774">
                  <c:v>49.928690847133126</c:v>
                </c:pt>
                <c:pt idx="1775">
                  <c:v>49.936535494751723</c:v>
                </c:pt>
                <c:pt idx="1776">
                  <c:v>49.940867896152291</c:v>
                </c:pt>
                <c:pt idx="1777">
                  <c:v>49.948504453085789</c:v>
                </c:pt>
                <c:pt idx="1778">
                  <c:v>49.949974495422168</c:v>
                </c:pt>
                <c:pt idx="1779">
                  <c:v>49.983302719064852</c:v>
                </c:pt>
                <c:pt idx="1780">
                  <c:v>49.988069307980005</c:v>
                </c:pt>
                <c:pt idx="1781">
                  <c:v>49.990122957606687</c:v>
                </c:pt>
                <c:pt idx="1782">
                  <c:v>50.021416766296539</c:v>
                </c:pt>
                <c:pt idx="1783">
                  <c:v>50.028934890628733</c:v>
                </c:pt>
                <c:pt idx="1784">
                  <c:v>50.034725147959136</c:v>
                </c:pt>
                <c:pt idx="1785">
                  <c:v>50.037008699505236</c:v>
                </c:pt>
                <c:pt idx="1786">
                  <c:v>50.042922226711049</c:v>
                </c:pt>
                <c:pt idx="1787">
                  <c:v>50.049513496507927</c:v>
                </c:pt>
                <c:pt idx="1788">
                  <c:v>50.078466898353838</c:v>
                </c:pt>
                <c:pt idx="1789">
                  <c:v>50.098695135855124</c:v>
                </c:pt>
                <c:pt idx="1790">
                  <c:v>50.20745894407132</c:v>
                </c:pt>
                <c:pt idx="1791">
                  <c:v>50.217638413525123</c:v>
                </c:pt>
                <c:pt idx="1792">
                  <c:v>50.233701909002583</c:v>
                </c:pt>
                <c:pt idx="1793">
                  <c:v>50.2824174676336</c:v>
                </c:pt>
                <c:pt idx="1794">
                  <c:v>50.289828795457339</c:v>
                </c:pt>
                <c:pt idx="1795">
                  <c:v>50.303616791489425</c:v>
                </c:pt>
                <c:pt idx="1796">
                  <c:v>50.332180299507172</c:v>
                </c:pt>
                <c:pt idx="1797">
                  <c:v>50.343954819610502</c:v>
                </c:pt>
                <c:pt idx="1798">
                  <c:v>50.371907616102277</c:v>
                </c:pt>
                <c:pt idx="1799">
                  <c:v>50.371921268285888</c:v>
                </c:pt>
                <c:pt idx="1800">
                  <c:v>50.389239323536806</c:v>
                </c:pt>
                <c:pt idx="1801">
                  <c:v>50.441551500733333</c:v>
                </c:pt>
                <c:pt idx="1802">
                  <c:v>50.490256453203457</c:v>
                </c:pt>
                <c:pt idx="1803">
                  <c:v>50.496823262976953</c:v>
                </c:pt>
                <c:pt idx="1804">
                  <c:v>50.507522804499018</c:v>
                </c:pt>
                <c:pt idx="1805">
                  <c:v>50.510561659355503</c:v>
                </c:pt>
                <c:pt idx="1806">
                  <c:v>50.511979883757569</c:v>
                </c:pt>
                <c:pt idx="1807">
                  <c:v>50.525983163155807</c:v>
                </c:pt>
                <c:pt idx="1808">
                  <c:v>50.55123713544755</c:v>
                </c:pt>
                <c:pt idx="1809">
                  <c:v>50.572088806265349</c:v>
                </c:pt>
                <c:pt idx="1810">
                  <c:v>50.577351230881199</c:v>
                </c:pt>
                <c:pt idx="1811">
                  <c:v>50.581427347087939</c:v>
                </c:pt>
                <c:pt idx="1812">
                  <c:v>50.587309898566694</c:v>
                </c:pt>
                <c:pt idx="1813">
                  <c:v>50.588244450197479</c:v>
                </c:pt>
                <c:pt idx="1814">
                  <c:v>50.59632547520831</c:v>
                </c:pt>
                <c:pt idx="1815">
                  <c:v>50.596556842716595</c:v>
                </c:pt>
                <c:pt idx="1816">
                  <c:v>50.644685041753512</c:v>
                </c:pt>
                <c:pt idx="1817">
                  <c:v>50.695341669737005</c:v>
                </c:pt>
                <c:pt idx="1818">
                  <c:v>50.701266227017513</c:v>
                </c:pt>
                <c:pt idx="1819">
                  <c:v>50.713616162588906</c:v>
                </c:pt>
                <c:pt idx="1820">
                  <c:v>50.725860550428571</c:v>
                </c:pt>
                <c:pt idx="1821">
                  <c:v>50.727002022146308</c:v>
                </c:pt>
                <c:pt idx="1822">
                  <c:v>50.733390027136444</c:v>
                </c:pt>
                <c:pt idx="1823">
                  <c:v>50.754721701791723</c:v>
                </c:pt>
                <c:pt idx="1824">
                  <c:v>50.757017792142697</c:v>
                </c:pt>
                <c:pt idx="1825">
                  <c:v>50.778850198789783</c:v>
                </c:pt>
                <c:pt idx="1826">
                  <c:v>50.844773837166485</c:v>
                </c:pt>
                <c:pt idx="1827">
                  <c:v>50.856381485620901</c:v>
                </c:pt>
                <c:pt idx="1828">
                  <c:v>50.856944803677457</c:v>
                </c:pt>
                <c:pt idx="1829">
                  <c:v>50.856974943238512</c:v>
                </c:pt>
                <c:pt idx="1830">
                  <c:v>50.874680124041333</c:v>
                </c:pt>
                <c:pt idx="1831">
                  <c:v>50.874865379139727</c:v>
                </c:pt>
                <c:pt idx="1832">
                  <c:v>50.896566334918042</c:v>
                </c:pt>
                <c:pt idx="1833">
                  <c:v>50.925194962722315</c:v>
                </c:pt>
                <c:pt idx="1834">
                  <c:v>50.980310514441243</c:v>
                </c:pt>
                <c:pt idx="1835">
                  <c:v>51.005916677519814</c:v>
                </c:pt>
                <c:pt idx="1836">
                  <c:v>51.010206038866109</c:v>
                </c:pt>
                <c:pt idx="1837">
                  <c:v>51.019701433365526</c:v>
                </c:pt>
                <c:pt idx="1838">
                  <c:v>51.024699175493076</c:v>
                </c:pt>
                <c:pt idx="1839">
                  <c:v>51.049363580318065</c:v>
                </c:pt>
                <c:pt idx="1840">
                  <c:v>51.058639959644232</c:v>
                </c:pt>
                <c:pt idx="1841">
                  <c:v>51.07550540923058</c:v>
                </c:pt>
                <c:pt idx="1842">
                  <c:v>51.076452168597491</c:v>
                </c:pt>
                <c:pt idx="1843">
                  <c:v>51.135547557617329</c:v>
                </c:pt>
                <c:pt idx="1844">
                  <c:v>51.136464127498776</c:v>
                </c:pt>
                <c:pt idx="1845">
                  <c:v>51.143304154903873</c:v>
                </c:pt>
                <c:pt idx="1846">
                  <c:v>51.155817470182818</c:v>
                </c:pt>
                <c:pt idx="1847">
                  <c:v>51.158390951293534</c:v>
                </c:pt>
                <c:pt idx="1848">
                  <c:v>51.158461454752505</c:v>
                </c:pt>
                <c:pt idx="1849">
                  <c:v>51.178290821160196</c:v>
                </c:pt>
                <c:pt idx="1850">
                  <c:v>51.181009980195128</c:v>
                </c:pt>
                <c:pt idx="1851">
                  <c:v>51.20367311138223</c:v>
                </c:pt>
                <c:pt idx="1852">
                  <c:v>51.206112192628929</c:v>
                </c:pt>
                <c:pt idx="1853">
                  <c:v>51.211274723849819</c:v>
                </c:pt>
                <c:pt idx="1854">
                  <c:v>51.21906009058285</c:v>
                </c:pt>
                <c:pt idx="1855">
                  <c:v>51.221407823639247</c:v>
                </c:pt>
                <c:pt idx="1856">
                  <c:v>51.244075757428682</c:v>
                </c:pt>
                <c:pt idx="1857">
                  <c:v>51.255217243526694</c:v>
                </c:pt>
                <c:pt idx="1858">
                  <c:v>51.255448031590809</c:v>
                </c:pt>
                <c:pt idx="1859">
                  <c:v>51.256282297766944</c:v>
                </c:pt>
                <c:pt idx="1860">
                  <c:v>51.311353814815178</c:v>
                </c:pt>
                <c:pt idx="1861">
                  <c:v>51.346013467633043</c:v>
                </c:pt>
                <c:pt idx="1862">
                  <c:v>51.346729481306362</c:v>
                </c:pt>
                <c:pt idx="1863">
                  <c:v>51.402387303971821</c:v>
                </c:pt>
                <c:pt idx="1864">
                  <c:v>51.403770416769852</c:v>
                </c:pt>
                <c:pt idx="1865">
                  <c:v>51.413705615796374</c:v>
                </c:pt>
                <c:pt idx="1866">
                  <c:v>51.446776257916213</c:v>
                </c:pt>
                <c:pt idx="1867">
                  <c:v>51.458669613142874</c:v>
                </c:pt>
                <c:pt idx="1868">
                  <c:v>51.482828219902153</c:v>
                </c:pt>
                <c:pt idx="1869">
                  <c:v>51.512139789717992</c:v>
                </c:pt>
                <c:pt idx="1870">
                  <c:v>51.525266516041739</c:v>
                </c:pt>
                <c:pt idx="1871">
                  <c:v>51.57517408090731</c:v>
                </c:pt>
                <c:pt idx="1872">
                  <c:v>51.588813182649446</c:v>
                </c:pt>
                <c:pt idx="1873">
                  <c:v>51.591026193497939</c:v>
                </c:pt>
                <c:pt idx="1874">
                  <c:v>51.593548964388219</c:v>
                </c:pt>
                <c:pt idx="1875">
                  <c:v>51.636307335908455</c:v>
                </c:pt>
                <c:pt idx="1876">
                  <c:v>51.69766145972077</c:v>
                </c:pt>
                <c:pt idx="1877">
                  <c:v>51.777074565897699</c:v>
                </c:pt>
                <c:pt idx="1878">
                  <c:v>51.785564210769188</c:v>
                </c:pt>
                <c:pt idx="1879">
                  <c:v>51.792049580259075</c:v>
                </c:pt>
                <c:pt idx="1880">
                  <c:v>51.837215184272992</c:v>
                </c:pt>
                <c:pt idx="1881">
                  <c:v>51.837547962696085</c:v>
                </c:pt>
                <c:pt idx="1882">
                  <c:v>51.84390332519574</c:v>
                </c:pt>
                <c:pt idx="1883">
                  <c:v>51.846474460397118</c:v>
                </c:pt>
                <c:pt idx="1884">
                  <c:v>51.849070717116405</c:v>
                </c:pt>
                <c:pt idx="1885">
                  <c:v>51.852968072087208</c:v>
                </c:pt>
                <c:pt idx="1886">
                  <c:v>51.854936186390816</c:v>
                </c:pt>
                <c:pt idx="1887">
                  <c:v>51.86707199175634</c:v>
                </c:pt>
                <c:pt idx="1888">
                  <c:v>51.887094797853223</c:v>
                </c:pt>
                <c:pt idx="1889">
                  <c:v>51.893421423602902</c:v>
                </c:pt>
                <c:pt idx="1890">
                  <c:v>51.898526793582874</c:v>
                </c:pt>
                <c:pt idx="1891">
                  <c:v>51.908371545049164</c:v>
                </c:pt>
                <c:pt idx="1892">
                  <c:v>51.927804242247532</c:v>
                </c:pt>
                <c:pt idx="1893">
                  <c:v>51.935454569394658</c:v>
                </c:pt>
                <c:pt idx="1894">
                  <c:v>51.937079099177275</c:v>
                </c:pt>
                <c:pt idx="1895">
                  <c:v>51.93880303496627</c:v>
                </c:pt>
                <c:pt idx="1896">
                  <c:v>51.948496260469391</c:v>
                </c:pt>
                <c:pt idx="1897">
                  <c:v>51.977631249725029</c:v>
                </c:pt>
                <c:pt idx="1898">
                  <c:v>52.007662475874348</c:v>
                </c:pt>
                <c:pt idx="1899">
                  <c:v>52.009757567911571</c:v>
                </c:pt>
                <c:pt idx="1900">
                  <c:v>52.033726252956711</c:v>
                </c:pt>
                <c:pt idx="1901">
                  <c:v>52.081028613371757</c:v>
                </c:pt>
                <c:pt idx="1902">
                  <c:v>52.081929489120242</c:v>
                </c:pt>
                <c:pt idx="1903">
                  <c:v>52.09157216549734</c:v>
                </c:pt>
                <c:pt idx="1904">
                  <c:v>52.123029262922557</c:v>
                </c:pt>
                <c:pt idx="1905">
                  <c:v>52.142153958427805</c:v>
                </c:pt>
                <c:pt idx="1906">
                  <c:v>52.161541163348168</c:v>
                </c:pt>
                <c:pt idx="1907">
                  <c:v>52.222438551403116</c:v>
                </c:pt>
                <c:pt idx="1908">
                  <c:v>52.225997348094154</c:v>
                </c:pt>
                <c:pt idx="1909">
                  <c:v>52.327229391897355</c:v>
                </c:pt>
                <c:pt idx="1910">
                  <c:v>52.336596369615819</c:v>
                </c:pt>
                <c:pt idx="1911">
                  <c:v>52.353995653402833</c:v>
                </c:pt>
                <c:pt idx="1912">
                  <c:v>52.35549622812637</c:v>
                </c:pt>
                <c:pt idx="1913">
                  <c:v>52.375382703928949</c:v>
                </c:pt>
                <c:pt idx="1914">
                  <c:v>52.376399071220689</c:v>
                </c:pt>
                <c:pt idx="1915">
                  <c:v>52.417451926055719</c:v>
                </c:pt>
                <c:pt idx="1916">
                  <c:v>52.424502624751774</c:v>
                </c:pt>
                <c:pt idx="1917">
                  <c:v>52.433777610524494</c:v>
                </c:pt>
                <c:pt idx="1918">
                  <c:v>52.445612275092572</c:v>
                </c:pt>
                <c:pt idx="1919">
                  <c:v>52.455398296602318</c:v>
                </c:pt>
                <c:pt idx="1920">
                  <c:v>52.483832541908619</c:v>
                </c:pt>
                <c:pt idx="1921">
                  <c:v>52.486086535317355</c:v>
                </c:pt>
                <c:pt idx="1922">
                  <c:v>52.494344061344108</c:v>
                </c:pt>
                <c:pt idx="1923">
                  <c:v>52.497398055279376</c:v>
                </c:pt>
                <c:pt idx="1924">
                  <c:v>52.506973335920883</c:v>
                </c:pt>
                <c:pt idx="1925">
                  <c:v>52.507158851050015</c:v>
                </c:pt>
                <c:pt idx="1926">
                  <c:v>52.53748105040804</c:v>
                </c:pt>
                <c:pt idx="1927">
                  <c:v>52.539563775422678</c:v>
                </c:pt>
                <c:pt idx="1928">
                  <c:v>52.554857307509145</c:v>
                </c:pt>
                <c:pt idx="1929">
                  <c:v>52.555613213199535</c:v>
                </c:pt>
                <c:pt idx="1930">
                  <c:v>52.648918238933852</c:v>
                </c:pt>
                <c:pt idx="1931">
                  <c:v>52.656328931684605</c:v>
                </c:pt>
                <c:pt idx="1932">
                  <c:v>52.659577507732877</c:v>
                </c:pt>
                <c:pt idx="1933">
                  <c:v>52.661795475585123</c:v>
                </c:pt>
                <c:pt idx="1934">
                  <c:v>52.686034068883565</c:v>
                </c:pt>
                <c:pt idx="1935">
                  <c:v>52.6968344433052</c:v>
                </c:pt>
                <c:pt idx="1936">
                  <c:v>52.752513114978889</c:v>
                </c:pt>
                <c:pt idx="1937">
                  <c:v>52.773881135284817</c:v>
                </c:pt>
                <c:pt idx="1938">
                  <c:v>52.781219037440522</c:v>
                </c:pt>
                <c:pt idx="1939">
                  <c:v>52.783553838388151</c:v>
                </c:pt>
                <c:pt idx="1940">
                  <c:v>52.804887056943954</c:v>
                </c:pt>
                <c:pt idx="1941">
                  <c:v>52.861031710477178</c:v>
                </c:pt>
                <c:pt idx="1942">
                  <c:v>52.861941623329706</c:v>
                </c:pt>
                <c:pt idx="1943">
                  <c:v>52.866738221568113</c:v>
                </c:pt>
                <c:pt idx="1944">
                  <c:v>52.894865043343287</c:v>
                </c:pt>
                <c:pt idx="1945">
                  <c:v>52.920980383508777</c:v>
                </c:pt>
                <c:pt idx="1946">
                  <c:v>52.925334710684197</c:v>
                </c:pt>
                <c:pt idx="1947">
                  <c:v>52.942855134548289</c:v>
                </c:pt>
                <c:pt idx="1948">
                  <c:v>52.95282403964741</c:v>
                </c:pt>
                <c:pt idx="1949">
                  <c:v>53.007824717824803</c:v>
                </c:pt>
                <c:pt idx="1950">
                  <c:v>53.019753780741624</c:v>
                </c:pt>
                <c:pt idx="1951">
                  <c:v>53.027590107963412</c:v>
                </c:pt>
                <c:pt idx="1952">
                  <c:v>53.059640703064531</c:v>
                </c:pt>
                <c:pt idx="1953">
                  <c:v>53.086138612364664</c:v>
                </c:pt>
                <c:pt idx="1954">
                  <c:v>53.10054102255534</c:v>
                </c:pt>
                <c:pt idx="1955">
                  <c:v>53.104298302342464</c:v>
                </c:pt>
                <c:pt idx="1956">
                  <c:v>53.117125283863722</c:v>
                </c:pt>
                <c:pt idx="1957">
                  <c:v>53.124180435861945</c:v>
                </c:pt>
                <c:pt idx="1958">
                  <c:v>53.138502201358371</c:v>
                </c:pt>
                <c:pt idx="1959">
                  <c:v>53.141396570933452</c:v>
                </c:pt>
                <c:pt idx="1960">
                  <c:v>53.144141404061735</c:v>
                </c:pt>
                <c:pt idx="1961">
                  <c:v>53.165482373256076</c:v>
                </c:pt>
                <c:pt idx="1962">
                  <c:v>53.166108163316153</c:v>
                </c:pt>
                <c:pt idx="1963">
                  <c:v>53.186683474206596</c:v>
                </c:pt>
                <c:pt idx="1964">
                  <c:v>53.264759618492754</c:v>
                </c:pt>
                <c:pt idx="1965">
                  <c:v>53.298243592969442</c:v>
                </c:pt>
                <c:pt idx="1966">
                  <c:v>53.30849871844967</c:v>
                </c:pt>
                <c:pt idx="1967">
                  <c:v>53.309136633129327</c:v>
                </c:pt>
                <c:pt idx="1968">
                  <c:v>53.309920224927289</c:v>
                </c:pt>
                <c:pt idx="1969">
                  <c:v>53.321292386063888</c:v>
                </c:pt>
                <c:pt idx="1970">
                  <c:v>53.322107262719292</c:v>
                </c:pt>
                <c:pt idx="1971">
                  <c:v>53.33108682954505</c:v>
                </c:pt>
                <c:pt idx="1972">
                  <c:v>53.335551196220827</c:v>
                </c:pt>
                <c:pt idx="1973">
                  <c:v>53.347793305067604</c:v>
                </c:pt>
                <c:pt idx="1974">
                  <c:v>53.382446529885563</c:v>
                </c:pt>
                <c:pt idx="1975">
                  <c:v>53.382801049476775</c:v>
                </c:pt>
                <c:pt idx="1976">
                  <c:v>53.383840410910182</c:v>
                </c:pt>
                <c:pt idx="1977">
                  <c:v>53.398806531687597</c:v>
                </c:pt>
                <c:pt idx="1978">
                  <c:v>53.445642345936861</c:v>
                </c:pt>
                <c:pt idx="1979">
                  <c:v>53.490568597883048</c:v>
                </c:pt>
                <c:pt idx="1980">
                  <c:v>53.493470614101902</c:v>
                </c:pt>
                <c:pt idx="1981">
                  <c:v>53.501658945244486</c:v>
                </c:pt>
                <c:pt idx="1982">
                  <c:v>53.51823146646008</c:v>
                </c:pt>
                <c:pt idx="1983">
                  <c:v>53.519783350021349</c:v>
                </c:pt>
                <c:pt idx="1984">
                  <c:v>53.521408704990336</c:v>
                </c:pt>
                <c:pt idx="1985">
                  <c:v>53.524069772123894</c:v>
                </c:pt>
                <c:pt idx="1986">
                  <c:v>53.526865812746443</c:v>
                </c:pt>
                <c:pt idx="1987">
                  <c:v>53.527879950979454</c:v>
                </c:pt>
                <c:pt idx="1988">
                  <c:v>53.560106964406245</c:v>
                </c:pt>
                <c:pt idx="1989">
                  <c:v>53.576748084646866</c:v>
                </c:pt>
                <c:pt idx="1990">
                  <c:v>53.583650143807716</c:v>
                </c:pt>
                <c:pt idx="1991">
                  <c:v>53.588797978804394</c:v>
                </c:pt>
                <c:pt idx="1992">
                  <c:v>53.616713457085631</c:v>
                </c:pt>
                <c:pt idx="1993">
                  <c:v>53.669084115581931</c:v>
                </c:pt>
                <c:pt idx="1994">
                  <c:v>53.677996526421978</c:v>
                </c:pt>
                <c:pt idx="1995">
                  <c:v>53.684543246240004</c:v>
                </c:pt>
                <c:pt idx="1996">
                  <c:v>53.684843597819544</c:v>
                </c:pt>
                <c:pt idx="1997">
                  <c:v>53.753670209461546</c:v>
                </c:pt>
                <c:pt idx="1998">
                  <c:v>53.769311721344863</c:v>
                </c:pt>
                <c:pt idx="1999">
                  <c:v>53.802645653903468</c:v>
                </c:pt>
                <c:pt idx="2000">
                  <c:v>53.826661691403856</c:v>
                </c:pt>
                <c:pt idx="2001">
                  <c:v>53.843759374379381</c:v>
                </c:pt>
                <c:pt idx="2002">
                  <c:v>53.87483086363914</c:v>
                </c:pt>
                <c:pt idx="2003">
                  <c:v>53.888160168253322</c:v>
                </c:pt>
                <c:pt idx="2004">
                  <c:v>53.922513772090106</c:v>
                </c:pt>
                <c:pt idx="2005">
                  <c:v>53.922918451426696</c:v>
                </c:pt>
                <c:pt idx="2006">
                  <c:v>53.9331202925772</c:v>
                </c:pt>
                <c:pt idx="2007">
                  <c:v>53.937534682890181</c:v>
                </c:pt>
                <c:pt idx="2008">
                  <c:v>53.942704770941873</c:v>
                </c:pt>
                <c:pt idx="2009">
                  <c:v>53.942911748841887</c:v>
                </c:pt>
                <c:pt idx="2010">
                  <c:v>53.956787117320324</c:v>
                </c:pt>
                <c:pt idx="2011">
                  <c:v>53.960476001252687</c:v>
                </c:pt>
                <c:pt idx="2012">
                  <c:v>53.964993227769988</c:v>
                </c:pt>
                <c:pt idx="2013">
                  <c:v>53.969849022061183</c:v>
                </c:pt>
                <c:pt idx="2014">
                  <c:v>53.972720622707428</c:v>
                </c:pt>
                <c:pt idx="2015">
                  <c:v>53.982925233136228</c:v>
                </c:pt>
                <c:pt idx="2016">
                  <c:v>54.004733524060093</c:v>
                </c:pt>
                <c:pt idx="2017">
                  <c:v>54.03634468863261</c:v>
                </c:pt>
                <c:pt idx="2018">
                  <c:v>54.036354941220061</c:v>
                </c:pt>
                <c:pt idx="2019">
                  <c:v>54.044068029110278</c:v>
                </c:pt>
                <c:pt idx="2020">
                  <c:v>54.159844998502315</c:v>
                </c:pt>
                <c:pt idx="2021">
                  <c:v>54.179830587402904</c:v>
                </c:pt>
                <c:pt idx="2022">
                  <c:v>54.192062499548364</c:v>
                </c:pt>
                <c:pt idx="2023">
                  <c:v>54.21357960968674</c:v>
                </c:pt>
                <c:pt idx="2024">
                  <c:v>54.22252126823026</c:v>
                </c:pt>
                <c:pt idx="2025">
                  <c:v>54.232030106933429</c:v>
                </c:pt>
                <c:pt idx="2026">
                  <c:v>54.235992414574305</c:v>
                </c:pt>
                <c:pt idx="2027">
                  <c:v>54.241621081739247</c:v>
                </c:pt>
                <c:pt idx="2028">
                  <c:v>54.266786540256852</c:v>
                </c:pt>
                <c:pt idx="2029">
                  <c:v>54.288053687367764</c:v>
                </c:pt>
                <c:pt idx="2030">
                  <c:v>54.294001905513966</c:v>
                </c:pt>
                <c:pt idx="2031">
                  <c:v>54.345283145489454</c:v>
                </c:pt>
                <c:pt idx="2032">
                  <c:v>54.368304726712182</c:v>
                </c:pt>
                <c:pt idx="2033">
                  <c:v>54.375413080634431</c:v>
                </c:pt>
                <c:pt idx="2034">
                  <c:v>54.375858888194941</c:v>
                </c:pt>
                <c:pt idx="2035">
                  <c:v>54.381532379697454</c:v>
                </c:pt>
                <c:pt idx="2036">
                  <c:v>54.383778353138112</c:v>
                </c:pt>
                <c:pt idx="2037">
                  <c:v>54.395710024271708</c:v>
                </c:pt>
                <c:pt idx="2038">
                  <c:v>54.407527881985239</c:v>
                </c:pt>
                <c:pt idx="2039">
                  <c:v>54.409642709197733</c:v>
                </c:pt>
                <c:pt idx="2040">
                  <c:v>54.415578576495292</c:v>
                </c:pt>
                <c:pt idx="2041">
                  <c:v>54.418030190622829</c:v>
                </c:pt>
                <c:pt idx="2042">
                  <c:v>54.45039775489564</c:v>
                </c:pt>
                <c:pt idx="2043">
                  <c:v>54.511522643283563</c:v>
                </c:pt>
                <c:pt idx="2044">
                  <c:v>54.517217737486845</c:v>
                </c:pt>
                <c:pt idx="2045">
                  <c:v>54.599085561397068</c:v>
                </c:pt>
                <c:pt idx="2046">
                  <c:v>54.606746560737683</c:v>
                </c:pt>
                <c:pt idx="2047">
                  <c:v>54.688758347195389</c:v>
                </c:pt>
                <c:pt idx="2048">
                  <c:v>54.690967124190522</c:v>
                </c:pt>
                <c:pt idx="2049">
                  <c:v>54.708746443205897</c:v>
                </c:pt>
                <c:pt idx="2050">
                  <c:v>54.723949503668223</c:v>
                </c:pt>
                <c:pt idx="2051">
                  <c:v>54.743183849224913</c:v>
                </c:pt>
                <c:pt idx="2052">
                  <c:v>54.752932902880687</c:v>
                </c:pt>
                <c:pt idx="2053">
                  <c:v>54.758593269902981</c:v>
                </c:pt>
                <c:pt idx="2054">
                  <c:v>54.759806061810608</c:v>
                </c:pt>
                <c:pt idx="2055">
                  <c:v>54.762030348480806</c:v>
                </c:pt>
                <c:pt idx="2056">
                  <c:v>54.767560643315036</c:v>
                </c:pt>
                <c:pt idx="2057">
                  <c:v>54.768735286172223</c:v>
                </c:pt>
                <c:pt idx="2058">
                  <c:v>54.785037310447052</c:v>
                </c:pt>
                <c:pt idx="2059">
                  <c:v>54.8149624484819</c:v>
                </c:pt>
                <c:pt idx="2060">
                  <c:v>54.841873299641875</c:v>
                </c:pt>
                <c:pt idx="2061">
                  <c:v>54.849656378905813</c:v>
                </c:pt>
                <c:pt idx="2062">
                  <c:v>54.898267791919622</c:v>
                </c:pt>
                <c:pt idx="2063">
                  <c:v>54.931336984691761</c:v>
                </c:pt>
                <c:pt idx="2064">
                  <c:v>54.95591876550877</c:v>
                </c:pt>
                <c:pt idx="2065">
                  <c:v>54.972013267421445</c:v>
                </c:pt>
                <c:pt idx="2066">
                  <c:v>55.009510759463197</c:v>
                </c:pt>
                <c:pt idx="2067">
                  <c:v>55.019776600498517</c:v>
                </c:pt>
                <c:pt idx="2068">
                  <c:v>55.030449563486172</c:v>
                </c:pt>
                <c:pt idx="2069">
                  <c:v>55.038575709026659</c:v>
                </c:pt>
                <c:pt idx="2070">
                  <c:v>55.050858284488605</c:v>
                </c:pt>
                <c:pt idx="2071">
                  <c:v>55.066330691450624</c:v>
                </c:pt>
                <c:pt idx="2072">
                  <c:v>55.07389523946037</c:v>
                </c:pt>
                <c:pt idx="2073">
                  <c:v>55.082216458418181</c:v>
                </c:pt>
                <c:pt idx="2074">
                  <c:v>55.120824996732651</c:v>
                </c:pt>
                <c:pt idx="2075">
                  <c:v>55.123534842347205</c:v>
                </c:pt>
                <c:pt idx="2076">
                  <c:v>55.136162740982499</c:v>
                </c:pt>
                <c:pt idx="2077">
                  <c:v>55.150879061346792</c:v>
                </c:pt>
                <c:pt idx="2078">
                  <c:v>55.154000895626055</c:v>
                </c:pt>
                <c:pt idx="2079">
                  <c:v>55.183929671377797</c:v>
                </c:pt>
                <c:pt idx="2080">
                  <c:v>55.187080210293495</c:v>
                </c:pt>
                <c:pt idx="2081">
                  <c:v>55.187383231159437</c:v>
                </c:pt>
                <c:pt idx="2082">
                  <c:v>55.1906879110525</c:v>
                </c:pt>
                <c:pt idx="2083">
                  <c:v>55.216488815471919</c:v>
                </c:pt>
                <c:pt idx="2084">
                  <c:v>55.220995290539022</c:v>
                </c:pt>
                <c:pt idx="2085">
                  <c:v>55.257527165853858</c:v>
                </c:pt>
                <c:pt idx="2086">
                  <c:v>55.259791600689319</c:v>
                </c:pt>
                <c:pt idx="2087">
                  <c:v>55.269867812657253</c:v>
                </c:pt>
                <c:pt idx="2088">
                  <c:v>55.27430145416352</c:v>
                </c:pt>
                <c:pt idx="2089">
                  <c:v>55.306834586314423</c:v>
                </c:pt>
                <c:pt idx="2090">
                  <c:v>55.330458456358407</c:v>
                </c:pt>
                <c:pt idx="2091">
                  <c:v>55.335094760374453</c:v>
                </c:pt>
                <c:pt idx="2092">
                  <c:v>55.345708130549184</c:v>
                </c:pt>
                <c:pt idx="2093">
                  <c:v>55.36940922496872</c:v>
                </c:pt>
                <c:pt idx="2094">
                  <c:v>55.384052536296721</c:v>
                </c:pt>
                <c:pt idx="2095">
                  <c:v>55.384869853789553</c:v>
                </c:pt>
                <c:pt idx="2096">
                  <c:v>55.476974812190818</c:v>
                </c:pt>
                <c:pt idx="2097">
                  <c:v>55.478332918208039</c:v>
                </c:pt>
                <c:pt idx="2098">
                  <c:v>55.484300773051721</c:v>
                </c:pt>
                <c:pt idx="2099">
                  <c:v>55.511351306545848</c:v>
                </c:pt>
                <c:pt idx="2100">
                  <c:v>55.529516085984326</c:v>
                </c:pt>
                <c:pt idx="2101">
                  <c:v>55.546417510853004</c:v>
                </c:pt>
                <c:pt idx="2102">
                  <c:v>55.59925679036624</c:v>
                </c:pt>
                <c:pt idx="2103">
                  <c:v>55.601784268841158</c:v>
                </c:pt>
                <c:pt idx="2104">
                  <c:v>55.625893424379733</c:v>
                </c:pt>
                <c:pt idx="2105">
                  <c:v>55.663055745852091</c:v>
                </c:pt>
                <c:pt idx="2106">
                  <c:v>55.663857754321164</c:v>
                </c:pt>
                <c:pt idx="2107">
                  <c:v>55.680179791457796</c:v>
                </c:pt>
                <c:pt idx="2108">
                  <c:v>55.694900970588165</c:v>
                </c:pt>
                <c:pt idx="2109">
                  <c:v>55.711122912924345</c:v>
                </c:pt>
                <c:pt idx="2110">
                  <c:v>55.713692744760706</c:v>
                </c:pt>
                <c:pt idx="2111">
                  <c:v>55.738891046407147</c:v>
                </c:pt>
                <c:pt idx="2112">
                  <c:v>55.745111680607074</c:v>
                </c:pt>
                <c:pt idx="2113">
                  <c:v>55.752363277784056</c:v>
                </c:pt>
                <c:pt idx="2114">
                  <c:v>55.807807607659839</c:v>
                </c:pt>
                <c:pt idx="2115">
                  <c:v>55.816898281619395</c:v>
                </c:pt>
                <c:pt idx="2116">
                  <c:v>55.845567197382685</c:v>
                </c:pt>
                <c:pt idx="2117">
                  <c:v>55.863883636928534</c:v>
                </c:pt>
                <c:pt idx="2118">
                  <c:v>55.867841283723209</c:v>
                </c:pt>
                <c:pt idx="2119">
                  <c:v>55.899449445811285</c:v>
                </c:pt>
                <c:pt idx="2120">
                  <c:v>55.907125430787687</c:v>
                </c:pt>
                <c:pt idx="2121">
                  <c:v>55.922429215300077</c:v>
                </c:pt>
                <c:pt idx="2122">
                  <c:v>55.930265878970864</c:v>
                </c:pt>
                <c:pt idx="2123">
                  <c:v>55.939090805874322</c:v>
                </c:pt>
                <c:pt idx="2124">
                  <c:v>55.961577265547099</c:v>
                </c:pt>
                <c:pt idx="2125">
                  <c:v>55.964525079307002</c:v>
                </c:pt>
                <c:pt idx="2126">
                  <c:v>55.965033637838687</c:v>
                </c:pt>
                <c:pt idx="2127">
                  <c:v>55.985744564933476</c:v>
                </c:pt>
                <c:pt idx="2128">
                  <c:v>55.993334545324558</c:v>
                </c:pt>
                <c:pt idx="2129">
                  <c:v>56.004828010102024</c:v>
                </c:pt>
                <c:pt idx="2130">
                  <c:v>56.009944186129786</c:v>
                </c:pt>
                <c:pt idx="2131">
                  <c:v>56.045086992513376</c:v>
                </c:pt>
                <c:pt idx="2132">
                  <c:v>56.045433833322832</c:v>
                </c:pt>
                <c:pt idx="2133">
                  <c:v>56.065912246335266</c:v>
                </c:pt>
                <c:pt idx="2134">
                  <c:v>56.074397690172461</c:v>
                </c:pt>
                <c:pt idx="2135">
                  <c:v>56.078935834123641</c:v>
                </c:pt>
                <c:pt idx="2136">
                  <c:v>56.093599929045141</c:v>
                </c:pt>
                <c:pt idx="2137">
                  <c:v>56.125765153946844</c:v>
                </c:pt>
                <c:pt idx="2138">
                  <c:v>56.129967013946533</c:v>
                </c:pt>
                <c:pt idx="2139">
                  <c:v>56.137821310045283</c:v>
                </c:pt>
                <c:pt idx="2140">
                  <c:v>56.138871759194103</c:v>
                </c:pt>
                <c:pt idx="2141">
                  <c:v>56.14803012344241</c:v>
                </c:pt>
                <c:pt idx="2142">
                  <c:v>56.155772084554897</c:v>
                </c:pt>
                <c:pt idx="2143">
                  <c:v>56.15800955701819</c:v>
                </c:pt>
                <c:pt idx="2144">
                  <c:v>56.187600999084033</c:v>
                </c:pt>
                <c:pt idx="2145">
                  <c:v>56.218851480004702</c:v>
                </c:pt>
                <c:pt idx="2146">
                  <c:v>56.224484870778134</c:v>
                </c:pt>
                <c:pt idx="2147">
                  <c:v>56.277235714893756</c:v>
                </c:pt>
                <c:pt idx="2148">
                  <c:v>56.297523355457614</c:v>
                </c:pt>
                <c:pt idx="2149">
                  <c:v>56.304096881819191</c:v>
                </c:pt>
                <c:pt idx="2150">
                  <c:v>56.305107775411024</c:v>
                </c:pt>
                <c:pt idx="2151">
                  <c:v>56.330653571656072</c:v>
                </c:pt>
                <c:pt idx="2152">
                  <c:v>56.335951540653497</c:v>
                </c:pt>
                <c:pt idx="2153">
                  <c:v>56.387813030317638</c:v>
                </c:pt>
                <c:pt idx="2154">
                  <c:v>56.401486618202981</c:v>
                </c:pt>
                <c:pt idx="2155">
                  <c:v>56.409371207101664</c:v>
                </c:pt>
                <c:pt idx="2156">
                  <c:v>56.420995638045284</c:v>
                </c:pt>
                <c:pt idx="2157">
                  <c:v>56.448712993566055</c:v>
                </c:pt>
                <c:pt idx="2158">
                  <c:v>56.464349448976286</c:v>
                </c:pt>
                <c:pt idx="2159">
                  <c:v>56.465210965675759</c:v>
                </c:pt>
                <c:pt idx="2160">
                  <c:v>56.471752978077305</c:v>
                </c:pt>
                <c:pt idx="2161">
                  <c:v>56.475465199790904</c:v>
                </c:pt>
                <c:pt idx="2162">
                  <c:v>56.568452828573562</c:v>
                </c:pt>
                <c:pt idx="2163">
                  <c:v>56.568911666759675</c:v>
                </c:pt>
                <c:pt idx="2164">
                  <c:v>56.579240857963178</c:v>
                </c:pt>
                <c:pt idx="2165">
                  <c:v>56.598139949679705</c:v>
                </c:pt>
                <c:pt idx="2166">
                  <c:v>56.612834505272382</c:v>
                </c:pt>
                <c:pt idx="2167">
                  <c:v>56.624841820721151</c:v>
                </c:pt>
                <c:pt idx="2168">
                  <c:v>56.690944266451773</c:v>
                </c:pt>
                <c:pt idx="2169">
                  <c:v>56.707514709410354</c:v>
                </c:pt>
                <c:pt idx="2170">
                  <c:v>56.710021636189794</c:v>
                </c:pt>
                <c:pt idx="2171">
                  <c:v>56.713355783293878</c:v>
                </c:pt>
                <c:pt idx="2172">
                  <c:v>56.72372141059774</c:v>
                </c:pt>
                <c:pt idx="2173">
                  <c:v>56.727717390284255</c:v>
                </c:pt>
                <c:pt idx="2174">
                  <c:v>56.753965822657158</c:v>
                </c:pt>
                <c:pt idx="2175">
                  <c:v>56.774987912387637</c:v>
                </c:pt>
                <c:pt idx="2176">
                  <c:v>56.79106646952085</c:v>
                </c:pt>
                <c:pt idx="2177">
                  <c:v>56.801843105968054</c:v>
                </c:pt>
                <c:pt idx="2178">
                  <c:v>56.813721919504488</c:v>
                </c:pt>
                <c:pt idx="2179">
                  <c:v>56.816758646713389</c:v>
                </c:pt>
                <c:pt idx="2180">
                  <c:v>56.83502933408159</c:v>
                </c:pt>
                <c:pt idx="2181">
                  <c:v>56.878761043482754</c:v>
                </c:pt>
                <c:pt idx="2182">
                  <c:v>56.935825982169945</c:v>
                </c:pt>
                <c:pt idx="2183">
                  <c:v>56.93618902268706</c:v>
                </c:pt>
                <c:pt idx="2184">
                  <c:v>56.938136461896178</c:v>
                </c:pt>
                <c:pt idx="2185">
                  <c:v>56.948010050516636</c:v>
                </c:pt>
                <c:pt idx="2186">
                  <c:v>56.968938431920691</c:v>
                </c:pt>
                <c:pt idx="2187">
                  <c:v>56.973665828805821</c:v>
                </c:pt>
                <c:pt idx="2188">
                  <c:v>56.974761606685597</c:v>
                </c:pt>
                <c:pt idx="2189">
                  <c:v>56.982185788746349</c:v>
                </c:pt>
                <c:pt idx="2190">
                  <c:v>57.007016295912379</c:v>
                </c:pt>
                <c:pt idx="2191">
                  <c:v>57.011240915121846</c:v>
                </c:pt>
                <c:pt idx="2192">
                  <c:v>57.011720835344995</c:v>
                </c:pt>
                <c:pt idx="2193">
                  <c:v>57.02139046428907</c:v>
                </c:pt>
                <c:pt idx="2194">
                  <c:v>57.04955421080593</c:v>
                </c:pt>
                <c:pt idx="2195">
                  <c:v>57.058694705733018</c:v>
                </c:pt>
                <c:pt idx="2196">
                  <c:v>57.060684221897063</c:v>
                </c:pt>
                <c:pt idx="2197">
                  <c:v>57.066201998716132</c:v>
                </c:pt>
                <c:pt idx="2198">
                  <c:v>57.079493108272921</c:v>
                </c:pt>
                <c:pt idx="2199">
                  <c:v>57.105545780152283</c:v>
                </c:pt>
                <c:pt idx="2200">
                  <c:v>57.129645718731886</c:v>
                </c:pt>
                <c:pt idx="2201">
                  <c:v>57.164354995744709</c:v>
                </c:pt>
                <c:pt idx="2202">
                  <c:v>57.217282642249941</c:v>
                </c:pt>
                <c:pt idx="2203">
                  <c:v>57.268628911426447</c:v>
                </c:pt>
                <c:pt idx="2204">
                  <c:v>57.274471793609436</c:v>
                </c:pt>
                <c:pt idx="2205">
                  <c:v>57.300424735390635</c:v>
                </c:pt>
                <c:pt idx="2206">
                  <c:v>57.321224963997295</c:v>
                </c:pt>
                <c:pt idx="2207">
                  <c:v>57.397966149034147</c:v>
                </c:pt>
                <c:pt idx="2208">
                  <c:v>57.399455115599814</c:v>
                </c:pt>
                <c:pt idx="2209">
                  <c:v>57.403754417455119</c:v>
                </c:pt>
                <c:pt idx="2210">
                  <c:v>57.406085388639816</c:v>
                </c:pt>
                <c:pt idx="2211">
                  <c:v>57.453061842246939</c:v>
                </c:pt>
                <c:pt idx="2212">
                  <c:v>57.457567139916243</c:v>
                </c:pt>
                <c:pt idx="2213">
                  <c:v>57.471402281236479</c:v>
                </c:pt>
                <c:pt idx="2214">
                  <c:v>57.476457724359676</c:v>
                </c:pt>
                <c:pt idx="2215">
                  <c:v>57.480159143718772</c:v>
                </c:pt>
                <c:pt idx="2216">
                  <c:v>57.488278641059317</c:v>
                </c:pt>
                <c:pt idx="2217">
                  <c:v>57.525826109688772</c:v>
                </c:pt>
                <c:pt idx="2218">
                  <c:v>57.552216334471225</c:v>
                </c:pt>
                <c:pt idx="2219">
                  <c:v>57.574193921265966</c:v>
                </c:pt>
                <c:pt idx="2220">
                  <c:v>57.590197159251822</c:v>
                </c:pt>
                <c:pt idx="2221">
                  <c:v>57.600481315159577</c:v>
                </c:pt>
                <c:pt idx="2222">
                  <c:v>57.604967294415133</c:v>
                </c:pt>
                <c:pt idx="2223">
                  <c:v>57.607005141974845</c:v>
                </c:pt>
                <c:pt idx="2224">
                  <c:v>57.611854561239504</c:v>
                </c:pt>
                <c:pt idx="2225">
                  <c:v>57.624116820411295</c:v>
                </c:pt>
                <c:pt idx="2226">
                  <c:v>57.630923960700343</c:v>
                </c:pt>
                <c:pt idx="2227">
                  <c:v>57.644874019746126</c:v>
                </c:pt>
                <c:pt idx="2228">
                  <c:v>57.647523439222347</c:v>
                </c:pt>
                <c:pt idx="2229">
                  <c:v>57.683405918685452</c:v>
                </c:pt>
                <c:pt idx="2230">
                  <c:v>57.689344412313787</c:v>
                </c:pt>
                <c:pt idx="2231">
                  <c:v>57.691622165180128</c:v>
                </c:pt>
                <c:pt idx="2232">
                  <c:v>57.707899584152003</c:v>
                </c:pt>
                <c:pt idx="2233">
                  <c:v>57.788861694417889</c:v>
                </c:pt>
                <c:pt idx="2234">
                  <c:v>57.791659537517916</c:v>
                </c:pt>
                <c:pt idx="2235">
                  <c:v>57.80211589027877</c:v>
                </c:pt>
                <c:pt idx="2236">
                  <c:v>57.887967039810412</c:v>
                </c:pt>
                <c:pt idx="2237">
                  <c:v>57.898298075911185</c:v>
                </c:pt>
                <c:pt idx="2238">
                  <c:v>57.911045926612097</c:v>
                </c:pt>
                <c:pt idx="2239">
                  <c:v>57.927229293384862</c:v>
                </c:pt>
                <c:pt idx="2240">
                  <c:v>57.934170092914492</c:v>
                </c:pt>
                <c:pt idx="2241">
                  <c:v>57.986865306738721</c:v>
                </c:pt>
                <c:pt idx="2242">
                  <c:v>58.03066048461897</c:v>
                </c:pt>
                <c:pt idx="2243">
                  <c:v>58.033465772274951</c:v>
                </c:pt>
                <c:pt idx="2244">
                  <c:v>58.03720615646732</c:v>
                </c:pt>
                <c:pt idx="2245">
                  <c:v>58.047739457762404</c:v>
                </c:pt>
                <c:pt idx="2246">
                  <c:v>58.068008282745694</c:v>
                </c:pt>
                <c:pt idx="2247">
                  <c:v>58.083585958246687</c:v>
                </c:pt>
                <c:pt idx="2248">
                  <c:v>58.091902956606781</c:v>
                </c:pt>
                <c:pt idx="2249">
                  <c:v>58.107669047614912</c:v>
                </c:pt>
                <c:pt idx="2250">
                  <c:v>58.115365427621867</c:v>
                </c:pt>
                <c:pt idx="2251">
                  <c:v>58.179075428543221</c:v>
                </c:pt>
                <c:pt idx="2252">
                  <c:v>58.203414903491542</c:v>
                </c:pt>
                <c:pt idx="2253">
                  <c:v>58.204743476287511</c:v>
                </c:pt>
                <c:pt idx="2254">
                  <c:v>58.20916250760726</c:v>
                </c:pt>
                <c:pt idx="2255">
                  <c:v>58.219687246340264</c:v>
                </c:pt>
                <c:pt idx="2256">
                  <c:v>58.220050633293987</c:v>
                </c:pt>
                <c:pt idx="2257">
                  <c:v>58.226281596805215</c:v>
                </c:pt>
                <c:pt idx="2258">
                  <c:v>58.232571376374558</c:v>
                </c:pt>
                <c:pt idx="2259">
                  <c:v>58.240522956189125</c:v>
                </c:pt>
                <c:pt idx="2260">
                  <c:v>58.31174049963537</c:v>
                </c:pt>
                <c:pt idx="2261">
                  <c:v>58.320992470175206</c:v>
                </c:pt>
                <c:pt idx="2262">
                  <c:v>58.3412413861316</c:v>
                </c:pt>
                <c:pt idx="2263">
                  <c:v>58.344287499695035</c:v>
                </c:pt>
                <c:pt idx="2264">
                  <c:v>58.355263916591397</c:v>
                </c:pt>
                <c:pt idx="2265">
                  <c:v>58.387952763138351</c:v>
                </c:pt>
                <c:pt idx="2266">
                  <c:v>58.395835046691843</c:v>
                </c:pt>
                <c:pt idx="2267">
                  <c:v>58.446323591955561</c:v>
                </c:pt>
                <c:pt idx="2268">
                  <c:v>58.456836852179563</c:v>
                </c:pt>
                <c:pt idx="2269">
                  <c:v>58.459316508571945</c:v>
                </c:pt>
                <c:pt idx="2270">
                  <c:v>58.461904733546987</c:v>
                </c:pt>
                <c:pt idx="2271">
                  <c:v>58.462372070273702</c:v>
                </c:pt>
                <c:pt idx="2272">
                  <c:v>58.473914018621599</c:v>
                </c:pt>
                <c:pt idx="2273">
                  <c:v>58.480771974016875</c:v>
                </c:pt>
                <c:pt idx="2274">
                  <c:v>58.50640442072779</c:v>
                </c:pt>
                <c:pt idx="2275">
                  <c:v>58.524926507311889</c:v>
                </c:pt>
                <c:pt idx="2276">
                  <c:v>58.525165310767626</c:v>
                </c:pt>
                <c:pt idx="2277">
                  <c:v>58.547293538150903</c:v>
                </c:pt>
                <c:pt idx="2278">
                  <c:v>58.561613683642705</c:v>
                </c:pt>
                <c:pt idx="2279">
                  <c:v>58.571103862425218</c:v>
                </c:pt>
                <c:pt idx="2280">
                  <c:v>58.612410589082899</c:v>
                </c:pt>
                <c:pt idx="2281">
                  <c:v>58.615979001831491</c:v>
                </c:pt>
                <c:pt idx="2282">
                  <c:v>58.689654738507251</c:v>
                </c:pt>
                <c:pt idx="2283">
                  <c:v>58.690329531682337</c:v>
                </c:pt>
                <c:pt idx="2284">
                  <c:v>58.69317753236426</c:v>
                </c:pt>
                <c:pt idx="2285">
                  <c:v>58.701124362954083</c:v>
                </c:pt>
                <c:pt idx="2286">
                  <c:v>58.717533271027932</c:v>
                </c:pt>
                <c:pt idx="2287">
                  <c:v>58.718335759729172</c:v>
                </c:pt>
                <c:pt idx="2288">
                  <c:v>58.722836800114294</c:v>
                </c:pt>
                <c:pt idx="2289">
                  <c:v>58.733432987592941</c:v>
                </c:pt>
                <c:pt idx="2290">
                  <c:v>58.736710347520813</c:v>
                </c:pt>
                <c:pt idx="2291">
                  <c:v>58.738693241650083</c:v>
                </c:pt>
                <c:pt idx="2292">
                  <c:v>58.778002166069292</c:v>
                </c:pt>
                <c:pt idx="2293">
                  <c:v>58.785154461056976</c:v>
                </c:pt>
                <c:pt idx="2294">
                  <c:v>58.806167484704524</c:v>
                </c:pt>
                <c:pt idx="2295">
                  <c:v>58.831406750574345</c:v>
                </c:pt>
                <c:pt idx="2296">
                  <c:v>58.847813747462716</c:v>
                </c:pt>
                <c:pt idx="2297">
                  <c:v>58.881277964773751</c:v>
                </c:pt>
                <c:pt idx="2298">
                  <c:v>58.910181311684738</c:v>
                </c:pt>
                <c:pt idx="2299">
                  <c:v>58.910586031890105</c:v>
                </c:pt>
                <c:pt idx="2300">
                  <c:v>58.919493818682021</c:v>
                </c:pt>
                <c:pt idx="2301">
                  <c:v>58.944457104890496</c:v>
                </c:pt>
                <c:pt idx="2302">
                  <c:v>58.944496966253311</c:v>
                </c:pt>
                <c:pt idx="2303">
                  <c:v>58.953322727004021</c:v>
                </c:pt>
                <c:pt idx="2304">
                  <c:v>58.966379016294077</c:v>
                </c:pt>
                <c:pt idx="2305">
                  <c:v>58.967560552663443</c:v>
                </c:pt>
                <c:pt idx="2306">
                  <c:v>58.976321397407091</c:v>
                </c:pt>
                <c:pt idx="2307">
                  <c:v>58.98127504322246</c:v>
                </c:pt>
                <c:pt idx="2308">
                  <c:v>58.984982058206171</c:v>
                </c:pt>
                <c:pt idx="2309">
                  <c:v>58.991417824813126</c:v>
                </c:pt>
                <c:pt idx="2310">
                  <c:v>59.059756338806785</c:v>
                </c:pt>
                <c:pt idx="2311">
                  <c:v>59.062855421481444</c:v>
                </c:pt>
                <c:pt idx="2312">
                  <c:v>59.099895725145316</c:v>
                </c:pt>
                <c:pt idx="2313">
                  <c:v>59.11160244909474</c:v>
                </c:pt>
                <c:pt idx="2314">
                  <c:v>59.112878797681475</c:v>
                </c:pt>
                <c:pt idx="2315">
                  <c:v>59.116616717736747</c:v>
                </c:pt>
                <c:pt idx="2316">
                  <c:v>59.117557751721378</c:v>
                </c:pt>
                <c:pt idx="2317">
                  <c:v>59.11809035347153</c:v>
                </c:pt>
                <c:pt idx="2318">
                  <c:v>59.118116240188471</c:v>
                </c:pt>
                <c:pt idx="2319">
                  <c:v>59.127806114573922</c:v>
                </c:pt>
                <c:pt idx="2320">
                  <c:v>59.131232452154222</c:v>
                </c:pt>
                <c:pt idx="2321">
                  <c:v>59.146968584685581</c:v>
                </c:pt>
                <c:pt idx="2322">
                  <c:v>59.149611547670034</c:v>
                </c:pt>
                <c:pt idx="2323">
                  <c:v>59.167171116698796</c:v>
                </c:pt>
                <c:pt idx="2324">
                  <c:v>59.170808893467317</c:v>
                </c:pt>
                <c:pt idx="2325">
                  <c:v>59.174636881402684</c:v>
                </c:pt>
                <c:pt idx="2326">
                  <c:v>59.201756099414709</c:v>
                </c:pt>
                <c:pt idx="2327">
                  <c:v>59.22035861709135</c:v>
                </c:pt>
                <c:pt idx="2328">
                  <c:v>59.220698290135921</c:v>
                </c:pt>
                <c:pt idx="2329">
                  <c:v>59.230963074716172</c:v>
                </c:pt>
                <c:pt idx="2330">
                  <c:v>59.245720346668939</c:v>
                </c:pt>
                <c:pt idx="2331">
                  <c:v>59.255743764063482</c:v>
                </c:pt>
                <c:pt idx="2332">
                  <c:v>59.290619095260595</c:v>
                </c:pt>
                <c:pt idx="2333">
                  <c:v>59.293529210715825</c:v>
                </c:pt>
                <c:pt idx="2334">
                  <c:v>59.295133226935157</c:v>
                </c:pt>
                <c:pt idx="2335">
                  <c:v>59.296420222426818</c:v>
                </c:pt>
                <c:pt idx="2336">
                  <c:v>59.296726593931119</c:v>
                </c:pt>
                <c:pt idx="2337">
                  <c:v>59.328898073246144</c:v>
                </c:pt>
                <c:pt idx="2338">
                  <c:v>59.375556959749062</c:v>
                </c:pt>
                <c:pt idx="2339">
                  <c:v>59.376150118073532</c:v>
                </c:pt>
                <c:pt idx="2340">
                  <c:v>59.381790761786093</c:v>
                </c:pt>
                <c:pt idx="2341">
                  <c:v>59.401592415770438</c:v>
                </c:pt>
                <c:pt idx="2342">
                  <c:v>59.418775455177553</c:v>
                </c:pt>
                <c:pt idx="2343">
                  <c:v>59.445932922094642</c:v>
                </c:pt>
                <c:pt idx="2344">
                  <c:v>59.446328737045839</c:v>
                </c:pt>
                <c:pt idx="2345">
                  <c:v>59.49495466691959</c:v>
                </c:pt>
                <c:pt idx="2346">
                  <c:v>59.504356176951497</c:v>
                </c:pt>
                <c:pt idx="2347">
                  <c:v>59.522882805887036</c:v>
                </c:pt>
                <c:pt idx="2348">
                  <c:v>59.564441462057523</c:v>
                </c:pt>
                <c:pt idx="2349">
                  <c:v>59.572145705134439</c:v>
                </c:pt>
                <c:pt idx="2350">
                  <c:v>59.583381364574109</c:v>
                </c:pt>
                <c:pt idx="2351">
                  <c:v>59.627732942242297</c:v>
                </c:pt>
                <c:pt idx="2352">
                  <c:v>59.661033088682743</c:v>
                </c:pt>
                <c:pt idx="2353">
                  <c:v>59.681536478328788</c:v>
                </c:pt>
                <c:pt idx="2354">
                  <c:v>59.681860396544678</c:v>
                </c:pt>
                <c:pt idx="2355">
                  <c:v>59.704296342238472</c:v>
                </c:pt>
                <c:pt idx="2356">
                  <c:v>59.714155123826565</c:v>
                </c:pt>
                <c:pt idx="2357">
                  <c:v>59.714460163634079</c:v>
                </c:pt>
                <c:pt idx="2358">
                  <c:v>59.720449511802599</c:v>
                </c:pt>
                <c:pt idx="2359">
                  <c:v>59.733291466462234</c:v>
                </c:pt>
                <c:pt idx="2360">
                  <c:v>59.738925120469887</c:v>
                </c:pt>
                <c:pt idx="2361">
                  <c:v>59.778816468621379</c:v>
                </c:pt>
                <c:pt idx="2362">
                  <c:v>59.783839717040628</c:v>
                </c:pt>
                <c:pt idx="2363">
                  <c:v>59.79116554590037</c:v>
                </c:pt>
                <c:pt idx="2364">
                  <c:v>59.812424082338794</c:v>
                </c:pt>
                <c:pt idx="2365">
                  <c:v>59.816816526883223</c:v>
                </c:pt>
                <c:pt idx="2366">
                  <c:v>59.822788283901446</c:v>
                </c:pt>
                <c:pt idx="2367">
                  <c:v>59.843181377372865</c:v>
                </c:pt>
                <c:pt idx="2368">
                  <c:v>59.844482890079455</c:v>
                </c:pt>
                <c:pt idx="2369">
                  <c:v>59.871292177490361</c:v>
                </c:pt>
                <c:pt idx="2370">
                  <c:v>59.875103080854672</c:v>
                </c:pt>
                <c:pt idx="2371">
                  <c:v>59.893576768916553</c:v>
                </c:pt>
                <c:pt idx="2372">
                  <c:v>59.904106659440323</c:v>
                </c:pt>
                <c:pt idx="2373">
                  <c:v>59.905697565742045</c:v>
                </c:pt>
                <c:pt idx="2374">
                  <c:v>59.924438101121765</c:v>
                </c:pt>
                <c:pt idx="2375">
                  <c:v>59.939959265172654</c:v>
                </c:pt>
                <c:pt idx="2376">
                  <c:v>59.959954053859882</c:v>
                </c:pt>
                <c:pt idx="2377">
                  <c:v>59.960234165121904</c:v>
                </c:pt>
                <c:pt idx="2378">
                  <c:v>59.993109501914439</c:v>
                </c:pt>
                <c:pt idx="2379">
                  <c:v>60.020885882853193</c:v>
                </c:pt>
                <c:pt idx="2380">
                  <c:v>60.022151333659131</c:v>
                </c:pt>
                <c:pt idx="2381">
                  <c:v>60.028539375059815</c:v>
                </c:pt>
                <c:pt idx="2382">
                  <c:v>60.044190168718508</c:v>
                </c:pt>
                <c:pt idx="2383">
                  <c:v>60.051978786700694</c:v>
                </c:pt>
                <c:pt idx="2384">
                  <c:v>60.06706322268434</c:v>
                </c:pt>
                <c:pt idx="2385">
                  <c:v>60.071915728797016</c:v>
                </c:pt>
                <c:pt idx="2386">
                  <c:v>60.072053449473529</c:v>
                </c:pt>
                <c:pt idx="2387">
                  <c:v>60.116807222395366</c:v>
                </c:pt>
                <c:pt idx="2388">
                  <c:v>60.120453482929811</c:v>
                </c:pt>
                <c:pt idx="2389">
                  <c:v>60.141461395246132</c:v>
                </c:pt>
                <c:pt idx="2390">
                  <c:v>60.150309200306282</c:v>
                </c:pt>
                <c:pt idx="2391">
                  <c:v>60.157587316514338</c:v>
                </c:pt>
                <c:pt idx="2392">
                  <c:v>60.174133995143642</c:v>
                </c:pt>
                <c:pt idx="2393">
                  <c:v>60.190297653651697</c:v>
                </c:pt>
                <c:pt idx="2394">
                  <c:v>60.196633210408905</c:v>
                </c:pt>
                <c:pt idx="2395">
                  <c:v>60.21051684449646</c:v>
                </c:pt>
                <c:pt idx="2396">
                  <c:v>60.224761550812595</c:v>
                </c:pt>
                <c:pt idx="2397">
                  <c:v>60.229337919642859</c:v>
                </c:pt>
                <c:pt idx="2398">
                  <c:v>60.242623452502272</c:v>
                </c:pt>
                <c:pt idx="2399">
                  <c:v>60.255426078379166</c:v>
                </c:pt>
                <c:pt idx="2400">
                  <c:v>60.308752842461629</c:v>
                </c:pt>
                <c:pt idx="2401">
                  <c:v>60.318513302328689</c:v>
                </c:pt>
                <c:pt idx="2402">
                  <c:v>60.319313891117993</c:v>
                </c:pt>
                <c:pt idx="2403">
                  <c:v>60.322617391276914</c:v>
                </c:pt>
                <c:pt idx="2404">
                  <c:v>60.359818924712613</c:v>
                </c:pt>
                <c:pt idx="2405">
                  <c:v>60.398893537261301</c:v>
                </c:pt>
                <c:pt idx="2406">
                  <c:v>60.414517353423712</c:v>
                </c:pt>
                <c:pt idx="2407">
                  <c:v>60.420681817683707</c:v>
                </c:pt>
                <c:pt idx="2408">
                  <c:v>60.436653276605632</c:v>
                </c:pt>
                <c:pt idx="2409">
                  <c:v>60.439127877399301</c:v>
                </c:pt>
                <c:pt idx="2410">
                  <c:v>60.49352686414457</c:v>
                </c:pt>
                <c:pt idx="2411">
                  <c:v>60.499564450872988</c:v>
                </c:pt>
                <c:pt idx="2412">
                  <c:v>60.502876315282251</c:v>
                </c:pt>
                <c:pt idx="2413">
                  <c:v>60.515140092145757</c:v>
                </c:pt>
                <c:pt idx="2414">
                  <c:v>60.526849761109872</c:v>
                </c:pt>
                <c:pt idx="2415">
                  <c:v>60.541452647118653</c:v>
                </c:pt>
                <c:pt idx="2416">
                  <c:v>60.545946732124435</c:v>
                </c:pt>
                <c:pt idx="2417">
                  <c:v>60.555818253750459</c:v>
                </c:pt>
                <c:pt idx="2418">
                  <c:v>60.577959289229575</c:v>
                </c:pt>
                <c:pt idx="2419">
                  <c:v>60.578709315036754</c:v>
                </c:pt>
                <c:pt idx="2420">
                  <c:v>60.587912171716589</c:v>
                </c:pt>
                <c:pt idx="2421">
                  <c:v>60.598040538854626</c:v>
                </c:pt>
                <c:pt idx="2422">
                  <c:v>60.598550894063138</c:v>
                </c:pt>
                <c:pt idx="2423">
                  <c:v>60.608401130537978</c:v>
                </c:pt>
                <c:pt idx="2424">
                  <c:v>60.615039928185027</c:v>
                </c:pt>
                <c:pt idx="2425">
                  <c:v>60.640864747288589</c:v>
                </c:pt>
                <c:pt idx="2426">
                  <c:v>60.651203612010157</c:v>
                </c:pt>
                <c:pt idx="2427">
                  <c:v>60.66461319822433</c:v>
                </c:pt>
                <c:pt idx="2428">
                  <c:v>60.673693153736593</c:v>
                </c:pt>
                <c:pt idx="2429">
                  <c:v>60.686682841732271</c:v>
                </c:pt>
                <c:pt idx="2430">
                  <c:v>60.70726133212392</c:v>
                </c:pt>
                <c:pt idx="2431">
                  <c:v>60.709984488230518</c:v>
                </c:pt>
                <c:pt idx="2432">
                  <c:v>60.714563345183983</c:v>
                </c:pt>
                <c:pt idx="2433">
                  <c:v>60.723273413679962</c:v>
                </c:pt>
                <c:pt idx="2434">
                  <c:v>60.726588022373029</c:v>
                </c:pt>
                <c:pt idx="2435">
                  <c:v>60.732854055442985</c:v>
                </c:pt>
                <c:pt idx="2436">
                  <c:v>60.749618415663896</c:v>
                </c:pt>
                <c:pt idx="2437">
                  <c:v>60.752270248893666</c:v>
                </c:pt>
                <c:pt idx="2438">
                  <c:v>60.783682431198578</c:v>
                </c:pt>
                <c:pt idx="2439">
                  <c:v>60.792970243390542</c:v>
                </c:pt>
                <c:pt idx="2440">
                  <c:v>60.802203454943808</c:v>
                </c:pt>
                <c:pt idx="2441">
                  <c:v>60.803769727050437</c:v>
                </c:pt>
                <c:pt idx="2442">
                  <c:v>60.806402211781752</c:v>
                </c:pt>
                <c:pt idx="2443">
                  <c:v>60.809513784220705</c:v>
                </c:pt>
                <c:pt idx="2444">
                  <c:v>60.836852082911321</c:v>
                </c:pt>
                <c:pt idx="2445">
                  <c:v>60.841165624922361</c:v>
                </c:pt>
                <c:pt idx="2446">
                  <c:v>60.850779753637873</c:v>
                </c:pt>
                <c:pt idx="2447">
                  <c:v>60.86083087795101</c:v>
                </c:pt>
                <c:pt idx="2448">
                  <c:v>60.919554731250763</c:v>
                </c:pt>
                <c:pt idx="2449">
                  <c:v>60.961573233067753</c:v>
                </c:pt>
                <c:pt idx="2450">
                  <c:v>60.964411656476159</c:v>
                </c:pt>
                <c:pt idx="2451">
                  <c:v>60.984221383108917</c:v>
                </c:pt>
                <c:pt idx="2452">
                  <c:v>61.021401826842016</c:v>
                </c:pt>
                <c:pt idx="2453">
                  <c:v>61.024876271117016</c:v>
                </c:pt>
                <c:pt idx="2454">
                  <c:v>61.034061735257538</c:v>
                </c:pt>
                <c:pt idx="2455">
                  <c:v>61.052743255062225</c:v>
                </c:pt>
                <c:pt idx="2456">
                  <c:v>61.061889674885975</c:v>
                </c:pt>
                <c:pt idx="2457">
                  <c:v>61.065835678327474</c:v>
                </c:pt>
                <c:pt idx="2458">
                  <c:v>61.068963682268013</c:v>
                </c:pt>
                <c:pt idx="2459">
                  <c:v>61.073359260896233</c:v>
                </c:pt>
                <c:pt idx="2460">
                  <c:v>61.076943800172522</c:v>
                </c:pt>
                <c:pt idx="2461">
                  <c:v>61.086996719525438</c:v>
                </c:pt>
                <c:pt idx="2462">
                  <c:v>61.094184819747987</c:v>
                </c:pt>
                <c:pt idx="2463">
                  <c:v>61.119405953382312</c:v>
                </c:pt>
                <c:pt idx="2464">
                  <c:v>61.1224763600475</c:v>
                </c:pt>
                <c:pt idx="2465">
                  <c:v>61.140907880790955</c:v>
                </c:pt>
                <c:pt idx="2466">
                  <c:v>61.153367940396876</c:v>
                </c:pt>
                <c:pt idx="2467">
                  <c:v>61.168636597991302</c:v>
                </c:pt>
                <c:pt idx="2468">
                  <c:v>61.17828192143935</c:v>
                </c:pt>
                <c:pt idx="2469">
                  <c:v>61.178769567708635</c:v>
                </c:pt>
                <c:pt idx="2470">
                  <c:v>61.185000984419275</c:v>
                </c:pt>
                <c:pt idx="2471">
                  <c:v>61.188163192375441</c:v>
                </c:pt>
                <c:pt idx="2472">
                  <c:v>61.18907543490684</c:v>
                </c:pt>
                <c:pt idx="2473">
                  <c:v>61.197056068012017</c:v>
                </c:pt>
                <c:pt idx="2474">
                  <c:v>61.199331465263221</c:v>
                </c:pt>
                <c:pt idx="2475">
                  <c:v>61.19953233777391</c:v>
                </c:pt>
                <c:pt idx="2476">
                  <c:v>61.208917151988381</c:v>
                </c:pt>
                <c:pt idx="2477">
                  <c:v>61.219869754905439</c:v>
                </c:pt>
                <c:pt idx="2478">
                  <c:v>61.226506823107762</c:v>
                </c:pt>
                <c:pt idx="2479">
                  <c:v>61.229077869713599</c:v>
                </c:pt>
                <c:pt idx="2480">
                  <c:v>61.236716048875991</c:v>
                </c:pt>
                <c:pt idx="2481">
                  <c:v>61.296871613706045</c:v>
                </c:pt>
                <c:pt idx="2482">
                  <c:v>61.298067017695423</c:v>
                </c:pt>
                <c:pt idx="2483">
                  <c:v>61.331500956289027</c:v>
                </c:pt>
                <c:pt idx="2484">
                  <c:v>61.341959655256019</c:v>
                </c:pt>
                <c:pt idx="2485">
                  <c:v>61.355112008484333</c:v>
                </c:pt>
                <c:pt idx="2486">
                  <c:v>61.383774657586706</c:v>
                </c:pt>
                <c:pt idx="2487">
                  <c:v>61.387321430343555</c:v>
                </c:pt>
                <c:pt idx="2488">
                  <c:v>61.395223554338209</c:v>
                </c:pt>
                <c:pt idx="2489">
                  <c:v>61.405843600711179</c:v>
                </c:pt>
                <c:pt idx="2490">
                  <c:v>61.406624213056887</c:v>
                </c:pt>
                <c:pt idx="2491">
                  <c:v>61.415435707016307</c:v>
                </c:pt>
                <c:pt idx="2492">
                  <c:v>61.423211112894613</c:v>
                </c:pt>
                <c:pt idx="2493">
                  <c:v>61.429348998313991</c:v>
                </c:pt>
                <c:pt idx="2494">
                  <c:v>61.435571158016984</c:v>
                </c:pt>
                <c:pt idx="2495">
                  <c:v>61.446409638290895</c:v>
                </c:pt>
                <c:pt idx="2496">
                  <c:v>61.45088568216201</c:v>
                </c:pt>
                <c:pt idx="2497">
                  <c:v>61.462111116018704</c:v>
                </c:pt>
                <c:pt idx="2498">
                  <c:v>61.464272941534993</c:v>
                </c:pt>
                <c:pt idx="2499">
                  <c:v>61.472723597625659</c:v>
                </c:pt>
                <c:pt idx="2500">
                  <c:v>61.539671777603971</c:v>
                </c:pt>
                <c:pt idx="2501">
                  <c:v>61.542272633453621</c:v>
                </c:pt>
                <c:pt idx="2502">
                  <c:v>61.555618531787118</c:v>
                </c:pt>
                <c:pt idx="2503">
                  <c:v>61.571288318457306</c:v>
                </c:pt>
                <c:pt idx="2504">
                  <c:v>61.590061126577467</c:v>
                </c:pt>
                <c:pt idx="2505">
                  <c:v>61.614451274778212</c:v>
                </c:pt>
                <c:pt idx="2506">
                  <c:v>61.617330833159961</c:v>
                </c:pt>
                <c:pt idx="2507">
                  <c:v>61.624542290268153</c:v>
                </c:pt>
                <c:pt idx="2508">
                  <c:v>61.62566462151473</c:v>
                </c:pt>
                <c:pt idx="2509">
                  <c:v>61.62649669697452</c:v>
                </c:pt>
                <c:pt idx="2510">
                  <c:v>61.631830580612018</c:v>
                </c:pt>
                <c:pt idx="2511">
                  <c:v>61.636419550475999</c:v>
                </c:pt>
                <c:pt idx="2512">
                  <c:v>61.648233707596553</c:v>
                </c:pt>
                <c:pt idx="2513">
                  <c:v>61.648967594101258</c:v>
                </c:pt>
                <c:pt idx="2514">
                  <c:v>61.659662813673101</c:v>
                </c:pt>
                <c:pt idx="2515">
                  <c:v>61.672226618999929</c:v>
                </c:pt>
                <c:pt idx="2516">
                  <c:v>61.675208904297207</c:v>
                </c:pt>
                <c:pt idx="2517">
                  <c:v>61.706026700558809</c:v>
                </c:pt>
                <c:pt idx="2518">
                  <c:v>61.710318676786784</c:v>
                </c:pt>
                <c:pt idx="2519">
                  <c:v>61.738640738950046</c:v>
                </c:pt>
                <c:pt idx="2520">
                  <c:v>61.75233748487797</c:v>
                </c:pt>
                <c:pt idx="2521">
                  <c:v>61.777160892393809</c:v>
                </c:pt>
                <c:pt idx="2522">
                  <c:v>61.798481459893054</c:v>
                </c:pt>
                <c:pt idx="2523">
                  <c:v>61.818066632304934</c:v>
                </c:pt>
                <c:pt idx="2524">
                  <c:v>61.829479523750543</c:v>
                </c:pt>
                <c:pt idx="2525">
                  <c:v>61.829844409350088</c:v>
                </c:pt>
                <c:pt idx="2526">
                  <c:v>61.861863215202106</c:v>
                </c:pt>
                <c:pt idx="2527">
                  <c:v>61.865661841239188</c:v>
                </c:pt>
                <c:pt idx="2528">
                  <c:v>61.871671557508144</c:v>
                </c:pt>
                <c:pt idx="2529">
                  <c:v>61.886404815394577</c:v>
                </c:pt>
                <c:pt idx="2530">
                  <c:v>61.90932598198426</c:v>
                </c:pt>
                <c:pt idx="2531">
                  <c:v>61.933168133503983</c:v>
                </c:pt>
                <c:pt idx="2532">
                  <c:v>61.934664196481144</c:v>
                </c:pt>
                <c:pt idx="2533">
                  <c:v>61.942962996386257</c:v>
                </c:pt>
                <c:pt idx="2534">
                  <c:v>61.948814917997119</c:v>
                </c:pt>
                <c:pt idx="2535">
                  <c:v>61.949210882853052</c:v>
                </c:pt>
                <c:pt idx="2536">
                  <c:v>61.949757621919773</c:v>
                </c:pt>
                <c:pt idx="2537">
                  <c:v>61.950470341453695</c:v>
                </c:pt>
                <c:pt idx="2538">
                  <c:v>61.981047721936442</c:v>
                </c:pt>
                <c:pt idx="2539">
                  <c:v>61.983767996982195</c:v>
                </c:pt>
                <c:pt idx="2540">
                  <c:v>61.99860115817372</c:v>
                </c:pt>
                <c:pt idx="2541">
                  <c:v>62.001897059505502</c:v>
                </c:pt>
                <c:pt idx="2542">
                  <c:v>62.023817849654975</c:v>
                </c:pt>
                <c:pt idx="2543">
                  <c:v>62.044555170062473</c:v>
                </c:pt>
                <c:pt idx="2544">
                  <c:v>62.045061083097323</c:v>
                </c:pt>
                <c:pt idx="2545">
                  <c:v>62.05331963955188</c:v>
                </c:pt>
                <c:pt idx="2546">
                  <c:v>62.063066261108226</c:v>
                </c:pt>
                <c:pt idx="2547">
                  <c:v>62.071200017674727</c:v>
                </c:pt>
                <c:pt idx="2548">
                  <c:v>62.076658535285873</c:v>
                </c:pt>
                <c:pt idx="2549">
                  <c:v>62.077869840237781</c:v>
                </c:pt>
                <c:pt idx="2550">
                  <c:v>62.08279613004634</c:v>
                </c:pt>
                <c:pt idx="2551">
                  <c:v>62.084468030022094</c:v>
                </c:pt>
                <c:pt idx="2552">
                  <c:v>62.131395047874506</c:v>
                </c:pt>
                <c:pt idx="2553">
                  <c:v>62.184406909243478</c:v>
                </c:pt>
                <c:pt idx="2554">
                  <c:v>62.191940343714428</c:v>
                </c:pt>
                <c:pt idx="2555">
                  <c:v>62.202943792522632</c:v>
                </c:pt>
                <c:pt idx="2556">
                  <c:v>62.2072751487731</c:v>
                </c:pt>
                <c:pt idx="2557">
                  <c:v>62.233359932825522</c:v>
                </c:pt>
                <c:pt idx="2558">
                  <c:v>62.241459836475734</c:v>
                </c:pt>
                <c:pt idx="2559">
                  <c:v>62.248885726461388</c:v>
                </c:pt>
                <c:pt idx="2560">
                  <c:v>62.265913098501819</c:v>
                </c:pt>
                <c:pt idx="2561">
                  <c:v>62.268397986180737</c:v>
                </c:pt>
                <c:pt idx="2562">
                  <c:v>62.272953319477594</c:v>
                </c:pt>
                <c:pt idx="2563">
                  <c:v>62.283693518517829</c:v>
                </c:pt>
                <c:pt idx="2564">
                  <c:v>62.284848341385342</c:v>
                </c:pt>
                <c:pt idx="2565">
                  <c:v>62.293002347937289</c:v>
                </c:pt>
                <c:pt idx="2566">
                  <c:v>62.294888215669275</c:v>
                </c:pt>
                <c:pt idx="2567">
                  <c:v>62.308173344192994</c:v>
                </c:pt>
                <c:pt idx="2568">
                  <c:v>62.321828985290587</c:v>
                </c:pt>
                <c:pt idx="2569">
                  <c:v>62.355538275887795</c:v>
                </c:pt>
                <c:pt idx="2570">
                  <c:v>62.376754015037598</c:v>
                </c:pt>
                <c:pt idx="2571">
                  <c:v>62.378611038459425</c:v>
                </c:pt>
                <c:pt idx="2572">
                  <c:v>62.383068003809321</c:v>
                </c:pt>
                <c:pt idx="2573">
                  <c:v>62.39187864025066</c:v>
                </c:pt>
                <c:pt idx="2574">
                  <c:v>62.420866023673582</c:v>
                </c:pt>
                <c:pt idx="2575">
                  <c:v>62.463202222721776</c:v>
                </c:pt>
                <c:pt idx="2576">
                  <c:v>62.46411393511346</c:v>
                </c:pt>
                <c:pt idx="2577">
                  <c:v>62.478056539642395</c:v>
                </c:pt>
                <c:pt idx="2578">
                  <c:v>62.494561557852194</c:v>
                </c:pt>
                <c:pt idx="2579">
                  <c:v>62.497335001969255</c:v>
                </c:pt>
                <c:pt idx="2580">
                  <c:v>62.501558045756326</c:v>
                </c:pt>
                <c:pt idx="2581">
                  <c:v>62.503843573467449</c:v>
                </c:pt>
                <c:pt idx="2582">
                  <c:v>62.52667418099837</c:v>
                </c:pt>
                <c:pt idx="2583">
                  <c:v>62.528966378580186</c:v>
                </c:pt>
                <c:pt idx="2584">
                  <c:v>62.539981852188234</c:v>
                </c:pt>
                <c:pt idx="2585">
                  <c:v>62.570328365633443</c:v>
                </c:pt>
                <c:pt idx="2586">
                  <c:v>62.578074545438419</c:v>
                </c:pt>
                <c:pt idx="2587">
                  <c:v>62.586136968384594</c:v>
                </c:pt>
                <c:pt idx="2588">
                  <c:v>62.58666322877874</c:v>
                </c:pt>
                <c:pt idx="2589">
                  <c:v>62.61886369511484</c:v>
                </c:pt>
                <c:pt idx="2590">
                  <c:v>62.622692360399611</c:v>
                </c:pt>
                <c:pt idx="2591">
                  <c:v>62.637752359868642</c:v>
                </c:pt>
                <c:pt idx="2592">
                  <c:v>62.642642589905826</c:v>
                </c:pt>
                <c:pt idx="2593">
                  <c:v>62.651466394591921</c:v>
                </c:pt>
                <c:pt idx="2594">
                  <c:v>62.659382266919081</c:v>
                </c:pt>
                <c:pt idx="2595">
                  <c:v>62.676591580105239</c:v>
                </c:pt>
                <c:pt idx="2596">
                  <c:v>62.728562621839224</c:v>
                </c:pt>
                <c:pt idx="2597">
                  <c:v>62.774401302965906</c:v>
                </c:pt>
                <c:pt idx="2598">
                  <c:v>62.780715396774511</c:v>
                </c:pt>
                <c:pt idx="2599">
                  <c:v>62.782906040921084</c:v>
                </c:pt>
                <c:pt idx="2600">
                  <c:v>62.783365837007366</c:v>
                </c:pt>
                <c:pt idx="2601">
                  <c:v>62.786017412542542</c:v>
                </c:pt>
                <c:pt idx="2602">
                  <c:v>62.802826307292193</c:v>
                </c:pt>
                <c:pt idx="2603">
                  <c:v>62.803795240140374</c:v>
                </c:pt>
                <c:pt idx="2604">
                  <c:v>62.825611995135674</c:v>
                </c:pt>
                <c:pt idx="2605">
                  <c:v>62.825859205726942</c:v>
                </c:pt>
                <c:pt idx="2606">
                  <c:v>62.843469820580964</c:v>
                </c:pt>
                <c:pt idx="2607">
                  <c:v>62.851588885094266</c:v>
                </c:pt>
                <c:pt idx="2608">
                  <c:v>62.868715291001152</c:v>
                </c:pt>
                <c:pt idx="2609">
                  <c:v>62.891430883753053</c:v>
                </c:pt>
                <c:pt idx="2610">
                  <c:v>62.902652106739936</c:v>
                </c:pt>
                <c:pt idx="2611">
                  <c:v>62.910789241016651</c:v>
                </c:pt>
                <c:pt idx="2612">
                  <c:v>62.925508556999375</c:v>
                </c:pt>
                <c:pt idx="2613">
                  <c:v>62.939688760159868</c:v>
                </c:pt>
                <c:pt idx="2614">
                  <c:v>62.943068440749308</c:v>
                </c:pt>
                <c:pt idx="2615">
                  <c:v>62.951234013941828</c:v>
                </c:pt>
                <c:pt idx="2616">
                  <c:v>62.961963762756803</c:v>
                </c:pt>
                <c:pt idx="2617">
                  <c:v>62.973116011663805</c:v>
                </c:pt>
                <c:pt idx="2618">
                  <c:v>62.973419391232511</c:v>
                </c:pt>
                <c:pt idx="2619">
                  <c:v>63.012807117797117</c:v>
                </c:pt>
                <c:pt idx="2620">
                  <c:v>63.013990628718211</c:v>
                </c:pt>
                <c:pt idx="2621">
                  <c:v>63.015253360290146</c:v>
                </c:pt>
                <c:pt idx="2622">
                  <c:v>63.030913329215615</c:v>
                </c:pt>
                <c:pt idx="2623">
                  <c:v>63.041993546371685</c:v>
                </c:pt>
                <c:pt idx="2624">
                  <c:v>63.047435363298781</c:v>
                </c:pt>
                <c:pt idx="2625">
                  <c:v>63.060736701152493</c:v>
                </c:pt>
                <c:pt idx="2626">
                  <c:v>63.06101785838402</c:v>
                </c:pt>
                <c:pt idx="2627">
                  <c:v>63.075817043720768</c:v>
                </c:pt>
                <c:pt idx="2628">
                  <c:v>63.093240064542961</c:v>
                </c:pt>
                <c:pt idx="2629">
                  <c:v>63.094983152852656</c:v>
                </c:pt>
                <c:pt idx="2630">
                  <c:v>63.117670928483989</c:v>
                </c:pt>
                <c:pt idx="2631">
                  <c:v>63.165787693273337</c:v>
                </c:pt>
                <c:pt idx="2632">
                  <c:v>63.17825657999402</c:v>
                </c:pt>
                <c:pt idx="2633">
                  <c:v>63.186214539456969</c:v>
                </c:pt>
                <c:pt idx="2634">
                  <c:v>63.205156475510357</c:v>
                </c:pt>
                <c:pt idx="2635">
                  <c:v>63.216447123940597</c:v>
                </c:pt>
                <c:pt idx="2636">
                  <c:v>63.218587462246596</c:v>
                </c:pt>
                <c:pt idx="2637">
                  <c:v>63.22150389229683</c:v>
                </c:pt>
                <c:pt idx="2638">
                  <c:v>63.263728972103834</c:v>
                </c:pt>
                <c:pt idx="2639">
                  <c:v>63.269341091464575</c:v>
                </c:pt>
                <c:pt idx="2640">
                  <c:v>63.289188960237382</c:v>
                </c:pt>
                <c:pt idx="2641">
                  <c:v>63.31621485810296</c:v>
                </c:pt>
                <c:pt idx="2642">
                  <c:v>63.321948176050093</c:v>
                </c:pt>
                <c:pt idx="2643">
                  <c:v>63.323133897339652</c:v>
                </c:pt>
                <c:pt idx="2644">
                  <c:v>63.325191479714881</c:v>
                </c:pt>
                <c:pt idx="2645">
                  <c:v>63.326504861264134</c:v>
                </c:pt>
                <c:pt idx="2646">
                  <c:v>63.338314254472927</c:v>
                </c:pt>
                <c:pt idx="2647">
                  <c:v>63.346140959075633</c:v>
                </c:pt>
                <c:pt idx="2648">
                  <c:v>63.349716467298997</c:v>
                </c:pt>
                <c:pt idx="2649">
                  <c:v>63.363103912400909</c:v>
                </c:pt>
                <c:pt idx="2650">
                  <c:v>63.375921300387432</c:v>
                </c:pt>
                <c:pt idx="2651">
                  <c:v>63.386087409391465</c:v>
                </c:pt>
                <c:pt idx="2652">
                  <c:v>63.40472070937777</c:v>
                </c:pt>
                <c:pt idx="2653">
                  <c:v>63.4115535124009</c:v>
                </c:pt>
                <c:pt idx="2654">
                  <c:v>63.436252430012203</c:v>
                </c:pt>
                <c:pt idx="2655">
                  <c:v>63.444843799547428</c:v>
                </c:pt>
                <c:pt idx="2656">
                  <c:v>63.445401801573873</c:v>
                </c:pt>
                <c:pt idx="2657">
                  <c:v>63.458594279280298</c:v>
                </c:pt>
                <c:pt idx="2658">
                  <c:v>63.463204221714292</c:v>
                </c:pt>
                <c:pt idx="2659">
                  <c:v>63.468575494287052</c:v>
                </c:pt>
                <c:pt idx="2660">
                  <c:v>63.475972698140033</c:v>
                </c:pt>
                <c:pt idx="2661">
                  <c:v>63.501608788103034</c:v>
                </c:pt>
                <c:pt idx="2662">
                  <c:v>63.512955365331379</c:v>
                </c:pt>
                <c:pt idx="2663">
                  <c:v>63.528139015526726</c:v>
                </c:pt>
                <c:pt idx="2664">
                  <c:v>63.533601651050844</c:v>
                </c:pt>
                <c:pt idx="2665">
                  <c:v>63.536284774498725</c:v>
                </c:pt>
                <c:pt idx="2666">
                  <c:v>63.557131325886779</c:v>
                </c:pt>
                <c:pt idx="2667">
                  <c:v>63.559782386991969</c:v>
                </c:pt>
                <c:pt idx="2668">
                  <c:v>63.559824700623082</c:v>
                </c:pt>
                <c:pt idx="2669">
                  <c:v>63.587051552372031</c:v>
                </c:pt>
                <c:pt idx="2670">
                  <c:v>63.593170658522681</c:v>
                </c:pt>
                <c:pt idx="2671">
                  <c:v>63.603563811745623</c:v>
                </c:pt>
                <c:pt idx="2672">
                  <c:v>63.627485738401347</c:v>
                </c:pt>
                <c:pt idx="2673">
                  <c:v>63.637569724294885</c:v>
                </c:pt>
                <c:pt idx="2674">
                  <c:v>63.660831382247579</c:v>
                </c:pt>
                <c:pt idx="2675">
                  <c:v>63.66101068984473</c:v>
                </c:pt>
                <c:pt idx="2676">
                  <c:v>63.662939263773261</c:v>
                </c:pt>
                <c:pt idx="2677">
                  <c:v>63.666950471992784</c:v>
                </c:pt>
                <c:pt idx="2678">
                  <c:v>63.68154167410173</c:v>
                </c:pt>
                <c:pt idx="2679">
                  <c:v>63.686851020032307</c:v>
                </c:pt>
                <c:pt idx="2680">
                  <c:v>63.713641397919893</c:v>
                </c:pt>
                <c:pt idx="2681">
                  <c:v>63.727485686360765</c:v>
                </c:pt>
                <c:pt idx="2682">
                  <c:v>63.749257229571235</c:v>
                </c:pt>
                <c:pt idx="2683">
                  <c:v>63.757615432472377</c:v>
                </c:pt>
                <c:pt idx="2684">
                  <c:v>63.788491792504772</c:v>
                </c:pt>
                <c:pt idx="2685">
                  <c:v>63.799275267941653</c:v>
                </c:pt>
                <c:pt idx="2686">
                  <c:v>63.827081824078036</c:v>
                </c:pt>
                <c:pt idx="2687">
                  <c:v>63.837134461460934</c:v>
                </c:pt>
                <c:pt idx="2688">
                  <c:v>63.844088871679759</c:v>
                </c:pt>
                <c:pt idx="2689">
                  <c:v>63.847620852688998</c:v>
                </c:pt>
                <c:pt idx="2690">
                  <c:v>63.864440044903823</c:v>
                </c:pt>
                <c:pt idx="2691">
                  <c:v>63.900414078256446</c:v>
                </c:pt>
                <c:pt idx="2692">
                  <c:v>63.929157943844842</c:v>
                </c:pt>
                <c:pt idx="2693">
                  <c:v>63.932519890831998</c:v>
                </c:pt>
                <c:pt idx="2694">
                  <c:v>63.946653038210897</c:v>
                </c:pt>
                <c:pt idx="2695">
                  <c:v>63.952298081596808</c:v>
                </c:pt>
                <c:pt idx="2696">
                  <c:v>63.965753020618422</c:v>
                </c:pt>
                <c:pt idx="2697">
                  <c:v>63.966276401996573</c:v>
                </c:pt>
                <c:pt idx="2698">
                  <c:v>63.969194407058531</c:v>
                </c:pt>
                <c:pt idx="2699">
                  <c:v>64.01158546261658</c:v>
                </c:pt>
                <c:pt idx="2700">
                  <c:v>64.017376159733033</c:v>
                </c:pt>
                <c:pt idx="2701">
                  <c:v>64.046295174145826</c:v>
                </c:pt>
                <c:pt idx="2702">
                  <c:v>64.06291334696752</c:v>
                </c:pt>
                <c:pt idx="2703">
                  <c:v>64.076322436982807</c:v>
                </c:pt>
                <c:pt idx="2704">
                  <c:v>64.089700777532983</c:v>
                </c:pt>
                <c:pt idx="2705">
                  <c:v>64.090147042607924</c:v>
                </c:pt>
                <c:pt idx="2706">
                  <c:v>64.120914697600881</c:v>
                </c:pt>
                <c:pt idx="2707">
                  <c:v>64.124163616866184</c:v>
                </c:pt>
                <c:pt idx="2708">
                  <c:v>64.126930276298083</c:v>
                </c:pt>
                <c:pt idx="2709">
                  <c:v>64.162071430174962</c:v>
                </c:pt>
                <c:pt idx="2710">
                  <c:v>64.169161072840438</c:v>
                </c:pt>
                <c:pt idx="2711">
                  <c:v>64.177648606325334</c:v>
                </c:pt>
                <c:pt idx="2712">
                  <c:v>64.223024133691268</c:v>
                </c:pt>
                <c:pt idx="2713">
                  <c:v>64.292947907925523</c:v>
                </c:pt>
                <c:pt idx="2714">
                  <c:v>64.30504654041448</c:v>
                </c:pt>
                <c:pt idx="2715">
                  <c:v>64.306030958530243</c:v>
                </c:pt>
                <c:pt idx="2716">
                  <c:v>64.337707342960499</c:v>
                </c:pt>
                <c:pt idx="2717">
                  <c:v>64.33773287316761</c:v>
                </c:pt>
                <c:pt idx="2718">
                  <c:v>64.344855816707749</c:v>
                </c:pt>
                <c:pt idx="2719">
                  <c:v>64.373620681405114</c:v>
                </c:pt>
                <c:pt idx="2720">
                  <c:v>64.392749172806191</c:v>
                </c:pt>
                <c:pt idx="2721">
                  <c:v>64.452025418357906</c:v>
                </c:pt>
                <c:pt idx="2722">
                  <c:v>64.461267384172615</c:v>
                </c:pt>
                <c:pt idx="2723">
                  <c:v>64.496166183811255</c:v>
                </c:pt>
                <c:pt idx="2724">
                  <c:v>64.503205618572366</c:v>
                </c:pt>
                <c:pt idx="2725">
                  <c:v>64.506001465159784</c:v>
                </c:pt>
                <c:pt idx="2726">
                  <c:v>64.520493681857516</c:v>
                </c:pt>
                <c:pt idx="2727">
                  <c:v>64.553518867821253</c:v>
                </c:pt>
                <c:pt idx="2728">
                  <c:v>64.600042299317181</c:v>
                </c:pt>
                <c:pt idx="2729">
                  <c:v>64.628131540489349</c:v>
                </c:pt>
                <c:pt idx="2730">
                  <c:v>64.649865462795304</c:v>
                </c:pt>
                <c:pt idx="2731">
                  <c:v>64.654809831393479</c:v>
                </c:pt>
                <c:pt idx="2732">
                  <c:v>64.657655342094657</c:v>
                </c:pt>
                <c:pt idx="2733">
                  <c:v>64.673447970147762</c:v>
                </c:pt>
                <c:pt idx="2734">
                  <c:v>64.673789218819365</c:v>
                </c:pt>
                <c:pt idx="2735">
                  <c:v>64.674520873983738</c:v>
                </c:pt>
                <c:pt idx="2736">
                  <c:v>64.680407503943854</c:v>
                </c:pt>
                <c:pt idx="2737">
                  <c:v>64.692234247163341</c:v>
                </c:pt>
                <c:pt idx="2738">
                  <c:v>64.692572727060139</c:v>
                </c:pt>
                <c:pt idx="2739">
                  <c:v>64.703844362991134</c:v>
                </c:pt>
                <c:pt idx="2740">
                  <c:v>64.709395405494888</c:v>
                </c:pt>
                <c:pt idx="2741">
                  <c:v>64.716300631607609</c:v>
                </c:pt>
                <c:pt idx="2742">
                  <c:v>64.726969392626074</c:v>
                </c:pt>
                <c:pt idx="2743">
                  <c:v>64.779302112268439</c:v>
                </c:pt>
                <c:pt idx="2744">
                  <c:v>64.793084639959318</c:v>
                </c:pt>
                <c:pt idx="2745">
                  <c:v>64.806726506436306</c:v>
                </c:pt>
                <c:pt idx="2746">
                  <c:v>64.808616436966886</c:v>
                </c:pt>
                <c:pt idx="2747">
                  <c:v>64.826745295191657</c:v>
                </c:pt>
                <c:pt idx="2748">
                  <c:v>64.832181393229519</c:v>
                </c:pt>
                <c:pt idx="2749">
                  <c:v>64.845803823873268</c:v>
                </c:pt>
                <c:pt idx="2750">
                  <c:v>64.851190941087978</c:v>
                </c:pt>
                <c:pt idx="2751">
                  <c:v>64.866884846801838</c:v>
                </c:pt>
                <c:pt idx="2752">
                  <c:v>64.88546423900786</c:v>
                </c:pt>
                <c:pt idx="2753">
                  <c:v>64.909758703634282</c:v>
                </c:pt>
                <c:pt idx="2754">
                  <c:v>64.911006855127454</c:v>
                </c:pt>
                <c:pt idx="2755">
                  <c:v>64.913158077552936</c:v>
                </c:pt>
                <c:pt idx="2756">
                  <c:v>64.921229575596271</c:v>
                </c:pt>
                <c:pt idx="2757">
                  <c:v>64.923566246469505</c:v>
                </c:pt>
                <c:pt idx="2758">
                  <c:v>64.961704548121929</c:v>
                </c:pt>
                <c:pt idx="2759">
                  <c:v>64.975115349245698</c:v>
                </c:pt>
                <c:pt idx="2760">
                  <c:v>64.979179008354507</c:v>
                </c:pt>
                <c:pt idx="2761">
                  <c:v>64.979647336187668</c:v>
                </c:pt>
                <c:pt idx="2762">
                  <c:v>64.981667769438872</c:v>
                </c:pt>
                <c:pt idx="2763">
                  <c:v>64.999537778948593</c:v>
                </c:pt>
                <c:pt idx="2764">
                  <c:v>65.001746803218765</c:v>
                </c:pt>
                <c:pt idx="2765">
                  <c:v>65.007893555817859</c:v>
                </c:pt>
                <c:pt idx="2766">
                  <c:v>65.013003025677307</c:v>
                </c:pt>
                <c:pt idx="2767">
                  <c:v>65.019035072818838</c:v>
                </c:pt>
                <c:pt idx="2768">
                  <c:v>65.019838485493267</c:v>
                </c:pt>
                <c:pt idx="2769">
                  <c:v>65.046809894436365</c:v>
                </c:pt>
                <c:pt idx="2770">
                  <c:v>65.051161863545474</c:v>
                </c:pt>
                <c:pt idx="2771">
                  <c:v>65.079589120557387</c:v>
                </c:pt>
                <c:pt idx="2772">
                  <c:v>65.090127778830833</c:v>
                </c:pt>
                <c:pt idx="2773">
                  <c:v>65.100674240383441</c:v>
                </c:pt>
                <c:pt idx="2774">
                  <c:v>65.10944320406881</c:v>
                </c:pt>
                <c:pt idx="2775">
                  <c:v>65.139525440984642</c:v>
                </c:pt>
                <c:pt idx="2776">
                  <c:v>65.154051865746268</c:v>
                </c:pt>
                <c:pt idx="2777">
                  <c:v>65.192883922295209</c:v>
                </c:pt>
                <c:pt idx="2778">
                  <c:v>65.194636459066544</c:v>
                </c:pt>
                <c:pt idx="2779">
                  <c:v>65.217172821747312</c:v>
                </c:pt>
                <c:pt idx="2780">
                  <c:v>65.224639962753884</c:v>
                </c:pt>
                <c:pt idx="2781">
                  <c:v>65.248764561911543</c:v>
                </c:pt>
                <c:pt idx="2782">
                  <c:v>65.258469908357284</c:v>
                </c:pt>
                <c:pt idx="2783">
                  <c:v>65.271832021169431</c:v>
                </c:pt>
                <c:pt idx="2784">
                  <c:v>65.277434686960831</c:v>
                </c:pt>
                <c:pt idx="2785">
                  <c:v>65.281195464103263</c:v>
                </c:pt>
                <c:pt idx="2786">
                  <c:v>65.291837276248287</c:v>
                </c:pt>
                <c:pt idx="2787">
                  <c:v>65.292031954445946</c:v>
                </c:pt>
                <c:pt idx="2788">
                  <c:v>65.347694693060404</c:v>
                </c:pt>
                <c:pt idx="2789">
                  <c:v>65.363015349954367</c:v>
                </c:pt>
                <c:pt idx="2790">
                  <c:v>65.363393874684533</c:v>
                </c:pt>
                <c:pt idx="2791">
                  <c:v>65.376716253420426</c:v>
                </c:pt>
                <c:pt idx="2792">
                  <c:v>65.378043134440503</c:v>
                </c:pt>
                <c:pt idx="2793">
                  <c:v>65.38615472239934</c:v>
                </c:pt>
                <c:pt idx="2794">
                  <c:v>65.389363114229781</c:v>
                </c:pt>
                <c:pt idx="2795">
                  <c:v>65.39859922785088</c:v>
                </c:pt>
                <c:pt idx="2796">
                  <c:v>65.404249147648869</c:v>
                </c:pt>
                <c:pt idx="2797">
                  <c:v>65.41879416896063</c:v>
                </c:pt>
                <c:pt idx="2798">
                  <c:v>65.434274076559689</c:v>
                </c:pt>
                <c:pt idx="2799">
                  <c:v>65.43799606258905</c:v>
                </c:pt>
                <c:pt idx="2800">
                  <c:v>65.451255194259545</c:v>
                </c:pt>
                <c:pt idx="2801">
                  <c:v>65.452189085973032</c:v>
                </c:pt>
                <c:pt idx="2802">
                  <c:v>65.457410352494207</c:v>
                </c:pt>
                <c:pt idx="2803">
                  <c:v>65.458697200812821</c:v>
                </c:pt>
                <c:pt idx="2804">
                  <c:v>65.478185108499758</c:v>
                </c:pt>
                <c:pt idx="2805">
                  <c:v>65.502135845328127</c:v>
                </c:pt>
                <c:pt idx="2806">
                  <c:v>65.515337653578499</c:v>
                </c:pt>
                <c:pt idx="2807">
                  <c:v>65.519155309153604</c:v>
                </c:pt>
                <c:pt idx="2808">
                  <c:v>65.525607216449885</c:v>
                </c:pt>
                <c:pt idx="2809">
                  <c:v>65.549475893824905</c:v>
                </c:pt>
                <c:pt idx="2810">
                  <c:v>65.559562646272809</c:v>
                </c:pt>
                <c:pt idx="2811">
                  <c:v>65.577998890640671</c:v>
                </c:pt>
                <c:pt idx="2812">
                  <c:v>65.590065669610993</c:v>
                </c:pt>
                <c:pt idx="2813">
                  <c:v>65.61716101133014</c:v>
                </c:pt>
                <c:pt idx="2814">
                  <c:v>65.626017835424364</c:v>
                </c:pt>
                <c:pt idx="2815">
                  <c:v>65.634855053147689</c:v>
                </c:pt>
                <c:pt idx="2816">
                  <c:v>65.663541405160004</c:v>
                </c:pt>
                <c:pt idx="2817">
                  <c:v>65.700318415843412</c:v>
                </c:pt>
                <c:pt idx="2818">
                  <c:v>65.706619903746258</c:v>
                </c:pt>
                <c:pt idx="2819">
                  <c:v>65.738879948601877</c:v>
                </c:pt>
                <c:pt idx="2820">
                  <c:v>65.744006995783906</c:v>
                </c:pt>
                <c:pt idx="2821">
                  <c:v>65.752577987082702</c:v>
                </c:pt>
                <c:pt idx="2822">
                  <c:v>65.753909373400461</c:v>
                </c:pt>
                <c:pt idx="2823">
                  <c:v>65.774420451196903</c:v>
                </c:pt>
                <c:pt idx="2824">
                  <c:v>65.786981108307288</c:v>
                </c:pt>
                <c:pt idx="2825">
                  <c:v>65.834073096805341</c:v>
                </c:pt>
                <c:pt idx="2826">
                  <c:v>65.840333191335617</c:v>
                </c:pt>
                <c:pt idx="2827">
                  <c:v>65.840582695490994</c:v>
                </c:pt>
                <c:pt idx="2828">
                  <c:v>65.847035820823621</c:v>
                </c:pt>
                <c:pt idx="2829">
                  <c:v>65.847323443273524</c:v>
                </c:pt>
                <c:pt idx="2830">
                  <c:v>65.847903822905081</c:v>
                </c:pt>
                <c:pt idx="2831">
                  <c:v>65.861570975815027</c:v>
                </c:pt>
                <c:pt idx="2832">
                  <c:v>65.868997175909655</c:v>
                </c:pt>
                <c:pt idx="2833">
                  <c:v>65.874577632372223</c:v>
                </c:pt>
                <c:pt idx="2834">
                  <c:v>65.883387853603494</c:v>
                </c:pt>
                <c:pt idx="2835">
                  <c:v>65.884672800605145</c:v>
                </c:pt>
                <c:pt idx="2836">
                  <c:v>65.886963553623929</c:v>
                </c:pt>
                <c:pt idx="2837">
                  <c:v>65.888327230595024</c:v>
                </c:pt>
                <c:pt idx="2838">
                  <c:v>65.899817018142457</c:v>
                </c:pt>
                <c:pt idx="2839">
                  <c:v>65.914689654605283</c:v>
                </c:pt>
                <c:pt idx="2840">
                  <c:v>65.930739624689977</c:v>
                </c:pt>
                <c:pt idx="2841">
                  <c:v>65.9462363385733</c:v>
                </c:pt>
                <c:pt idx="2842">
                  <c:v>65.950513208067122</c:v>
                </c:pt>
                <c:pt idx="2843">
                  <c:v>65.960138822610929</c:v>
                </c:pt>
                <c:pt idx="2844">
                  <c:v>65.965684820149249</c:v>
                </c:pt>
                <c:pt idx="2845">
                  <c:v>65.973143128594273</c:v>
                </c:pt>
                <c:pt idx="2846">
                  <c:v>65.985378735484687</c:v>
                </c:pt>
                <c:pt idx="2847">
                  <c:v>65.994967814832933</c:v>
                </c:pt>
                <c:pt idx="2848">
                  <c:v>66.002567750270714</c:v>
                </c:pt>
                <c:pt idx="2849">
                  <c:v>66.022515113662692</c:v>
                </c:pt>
                <c:pt idx="2850">
                  <c:v>66.037919974211491</c:v>
                </c:pt>
                <c:pt idx="2851">
                  <c:v>66.051988068572911</c:v>
                </c:pt>
                <c:pt idx="2852">
                  <c:v>66.066640783390255</c:v>
                </c:pt>
                <c:pt idx="2853">
                  <c:v>66.074355526018252</c:v>
                </c:pt>
                <c:pt idx="2854">
                  <c:v>66.074547147845493</c:v>
                </c:pt>
                <c:pt idx="2855">
                  <c:v>66.088340343286831</c:v>
                </c:pt>
                <c:pt idx="2856">
                  <c:v>66.109359187977333</c:v>
                </c:pt>
                <c:pt idx="2857">
                  <c:v>66.131231734228223</c:v>
                </c:pt>
                <c:pt idx="2858">
                  <c:v>66.136001058368208</c:v>
                </c:pt>
                <c:pt idx="2859">
                  <c:v>66.137190337948681</c:v>
                </c:pt>
                <c:pt idx="2860">
                  <c:v>66.151878338177042</c:v>
                </c:pt>
                <c:pt idx="2861">
                  <c:v>66.167125834953339</c:v>
                </c:pt>
                <c:pt idx="2862">
                  <c:v>66.168822625091309</c:v>
                </c:pt>
                <c:pt idx="2863">
                  <c:v>66.178069236131762</c:v>
                </c:pt>
                <c:pt idx="2864">
                  <c:v>66.179532110943754</c:v>
                </c:pt>
                <c:pt idx="2865">
                  <c:v>66.189065799070704</c:v>
                </c:pt>
                <c:pt idx="2866">
                  <c:v>66.204179992096101</c:v>
                </c:pt>
                <c:pt idx="2867">
                  <c:v>66.214798959281353</c:v>
                </c:pt>
                <c:pt idx="2868">
                  <c:v>66.221961229468036</c:v>
                </c:pt>
                <c:pt idx="2869">
                  <c:v>66.234280752448967</c:v>
                </c:pt>
                <c:pt idx="2870">
                  <c:v>66.248124751253314</c:v>
                </c:pt>
                <c:pt idx="2871">
                  <c:v>66.251409180013255</c:v>
                </c:pt>
                <c:pt idx="2872">
                  <c:v>66.260282177304205</c:v>
                </c:pt>
                <c:pt idx="2873">
                  <c:v>66.310155013393114</c:v>
                </c:pt>
                <c:pt idx="2874">
                  <c:v>66.344423700247035</c:v>
                </c:pt>
                <c:pt idx="2875">
                  <c:v>66.361474757379654</c:v>
                </c:pt>
                <c:pt idx="2876">
                  <c:v>66.362301304135926</c:v>
                </c:pt>
                <c:pt idx="2877">
                  <c:v>66.370568718868185</c:v>
                </c:pt>
                <c:pt idx="2878">
                  <c:v>66.392729542801106</c:v>
                </c:pt>
                <c:pt idx="2879">
                  <c:v>66.437293632125943</c:v>
                </c:pt>
                <c:pt idx="2880">
                  <c:v>66.449424375290192</c:v>
                </c:pt>
                <c:pt idx="2881">
                  <c:v>66.458875857621479</c:v>
                </c:pt>
                <c:pt idx="2882">
                  <c:v>66.494756181947537</c:v>
                </c:pt>
                <c:pt idx="2883">
                  <c:v>66.496750174181457</c:v>
                </c:pt>
                <c:pt idx="2884">
                  <c:v>66.542114009886689</c:v>
                </c:pt>
                <c:pt idx="2885">
                  <c:v>66.544195115048979</c:v>
                </c:pt>
                <c:pt idx="2886">
                  <c:v>66.552927102296493</c:v>
                </c:pt>
                <c:pt idx="2887">
                  <c:v>66.553328418078706</c:v>
                </c:pt>
                <c:pt idx="2888">
                  <c:v>66.575246572912235</c:v>
                </c:pt>
                <c:pt idx="2889">
                  <c:v>66.579806452857738</c:v>
                </c:pt>
                <c:pt idx="2890">
                  <c:v>66.601056919269496</c:v>
                </c:pt>
                <c:pt idx="2891">
                  <c:v>66.61002071982611</c:v>
                </c:pt>
                <c:pt idx="2892">
                  <c:v>66.628160445309334</c:v>
                </c:pt>
                <c:pt idx="2893">
                  <c:v>66.647468451485665</c:v>
                </c:pt>
                <c:pt idx="2894">
                  <c:v>66.65729682112115</c:v>
                </c:pt>
                <c:pt idx="2895">
                  <c:v>66.664294526925659</c:v>
                </c:pt>
                <c:pt idx="2896">
                  <c:v>66.687473879888671</c:v>
                </c:pt>
                <c:pt idx="2897">
                  <c:v>66.721048733090228</c:v>
                </c:pt>
                <c:pt idx="2898">
                  <c:v>66.732781351445382</c:v>
                </c:pt>
                <c:pt idx="2899">
                  <c:v>66.737889397950937</c:v>
                </c:pt>
                <c:pt idx="2900">
                  <c:v>66.767222551213266</c:v>
                </c:pt>
                <c:pt idx="2901">
                  <c:v>66.783901724867121</c:v>
                </c:pt>
                <c:pt idx="2902">
                  <c:v>66.787111474588755</c:v>
                </c:pt>
                <c:pt idx="2903">
                  <c:v>66.78902287690542</c:v>
                </c:pt>
                <c:pt idx="2904">
                  <c:v>66.789870045583029</c:v>
                </c:pt>
                <c:pt idx="2905">
                  <c:v>66.796803618747617</c:v>
                </c:pt>
                <c:pt idx="2906">
                  <c:v>66.841416578118483</c:v>
                </c:pt>
                <c:pt idx="2907">
                  <c:v>66.846428812231466</c:v>
                </c:pt>
                <c:pt idx="2908">
                  <c:v>66.84946498921866</c:v>
                </c:pt>
                <c:pt idx="2909">
                  <c:v>66.852895845437303</c:v>
                </c:pt>
                <c:pt idx="2910">
                  <c:v>66.863158123691221</c:v>
                </c:pt>
                <c:pt idx="2911">
                  <c:v>66.866310572873061</c:v>
                </c:pt>
                <c:pt idx="2912">
                  <c:v>66.870182763390005</c:v>
                </c:pt>
                <c:pt idx="2913">
                  <c:v>66.872850536659499</c:v>
                </c:pt>
                <c:pt idx="2914">
                  <c:v>66.916405667259255</c:v>
                </c:pt>
                <c:pt idx="2915">
                  <c:v>66.928674895944795</c:v>
                </c:pt>
                <c:pt idx="2916">
                  <c:v>66.940185622512672</c:v>
                </c:pt>
                <c:pt idx="2917">
                  <c:v>66.940578018392571</c:v>
                </c:pt>
                <c:pt idx="2918">
                  <c:v>66.945424914711765</c:v>
                </c:pt>
                <c:pt idx="2919">
                  <c:v>66.946165144247217</c:v>
                </c:pt>
                <c:pt idx="2920">
                  <c:v>66.947942302644549</c:v>
                </c:pt>
                <c:pt idx="2921">
                  <c:v>66.964622195990643</c:v>
                </c:pt>
                <c:pt idx="2922">
                  <c:v>66.980552133405467</c:v>
                </c:pt>
                <c:pt idx="2923">
                  <c:v>66.996778985853666</c:v>
                </c:pt>
                <c:pt idx="2924">
                  <c:v>67.018653679720586</c:v>
                </c:pt>
                <c:pt idx="2925">
                  <c:v>67.043128254598798</c:v>
                </c:pt>
                <c:pt idx="2926">
                  <c:v>67.066236364429955</c:v>
                </c:pt>
                <c:pt idx="2927">
                  <c:v>67.082012606745593</c:v>
                </c:pt>
                <c:pt idx="2928">
                  <c:v>67.090721265796873</c:v>
                </c:pt>
                <c:pt idx="2929">
                  <c:v>67.091812599037183</c:v>
                </c:pt>
                <c:pt idx="2930">
                  <c:v>67.098385303591812</c:v>
                </c:pt>
                <c:pt idx="2931">
                  <c:v>67.115859369463081</c:v>
                </c:pt>
                <c:pt idx="2932">
                  <c:v>67.144572801507138</c:v>
                </c:pt>
                <c:pt idx="2933">
                  <c:v>67.144711991282463</c:v>
                </c:pt>
                <c:pt idx="2934">
                  <c:v>67.145575106604568</c:v>
                </c:pt>
                <c:pt idx="2935">
                  <c:v>67.15203556488072</c:v>
                </c:pt>
                <c:pt idx="2936">
                  <c:v>67.159682032501919</c:v>
                </c:pt>
                <c:pt idx="2937">
                  <c:v>67.168381016421193</c:v>
                </c:pt>
                <c:pt idx="2938">
                  <c:v>67.188749180533563</c:v>
                </c:pt>
                <c:pt idx="2939">
                  <c:v>67.193515800534854</c:v>
                </c:pt>
                <c:pt idx="2940">
                  <c:v>67.20021681156544</c:v>
                </c:pt>
                <c:pt idx="2941">
                  <c:v>67.219083470221165</c:v>
                </c:pt>
                <c:pt idx="2942">
                  <c:v>67.229263641722113</c:v>
                </c:pt>
                <c:pt idx="2943">
                  <c:v>67.23528923463229</c:v>
                </c:pt>
                <c:pt idx="2944">
                  <c:v>67.250119852820134</c:v>
                </c:pt>
                <c:pt idx="2945">
                  <c:v>67.287624166856062</c:v>
                </c:pt>
                <c:pt idx="2946">
                  <c:v>67.288840277699876</c:v>
                </c:pt>
                <c:pt idx="2947">
                  <c:v>67.323010438691611</c:v>
                </c:pt>
                <c:pt idx="2948">
                  <c:v>67.340067598136443</c:v>
                </c:pt>
                <c:pt idx="2949">
                  <c:v>67.348105056579897</c:v>
                </c:pt>
                <c:pt idx="2950">
                  <c:v>67.388426083581265</c:v>
                </c:pt>
                <c:pt idx="2951">
                  <c:v>67.396159133131619</c:v>
                </c:pt>
                <c:pt idx="2952">
                  <c:v>67.404420118777665</c:v>
                </c:pt>
                <c:pt idx="2953">
                  <c:v>67.417092096635159</c:v>
                </c:pt>
                <c:pt idx="2954">
                  <c:v>67.421031592950683</c:v>
                </c:pt>
                <c:pt idx="2955">
                  <c:v>67.439427644236702</c:v>
                </c:pt>
                <c:pt idx="2956">
                  <c:v>67.447391188194104</c:v>
                </c:pt>
                <c:pt idx="2957">
                  <c:v>67.452513358624543</c:v>
                </c:pt>
                <c:pt idx="2958">
                  <c:v>67.464134125730794</c:v>
                </c:pt>
                <c:pt idx="2959">
                  <c:v>67.475748372507965</c:v>
                </c:pt>
                <c:pt idx="2960">
                  <c:v>67.480834138349621</c:v>
                </c:pt>
                <c:pt idx="2961">
                  <c:v>67.486844480105304</c:v>
                </c:pt>
                <c:pt idx="2962">
                  <c:v>67.496059334178256</c:v>
                </c:pt>
                <c:pt idx="2963">
                  <c:v>67.522135629902849</c:v>
                </c:pt>
                <c:pt idx="2964">
                  <c:v>67.522842735369196</c:v>
                </c:pt>
                <c:pt idx="2965">
                  <c:v>67.524517988295145</c:v>
                </c:pt>
                <c:pt idx="2966">
                  <c:v>67.553843402790278</c:v>
                </c:pt>
                <c:pt idx="2967">
                  <c:v>67.553962377092006</c:v>
                </c:pt>
                <c:pt idx="2968">
                  <c:v>67.568625217579253</c:v>
                </c:pt>
                <c:pt idx="2969">
                  <c:v>67.607279272266766</c:v>
                </c:pt>
                <c:pt idx="2970">
                  <c:v>67.613909684443172</c:v>
                </c:pt>
                <c:pt idx="2971">
                  <c:v>67.633451034800444</c:v>
                </c:pt>
                <c:pt idx="2972">
                  <c:v>67.635861132000144</c:v>
                </c:pt>
                <c:pt idx="2973">
                  <c:v>67.644984832589543</c:v>
                </c:pt>
                <c:pt idx="2974">
                  <c:v>67.658319021598743</c:v>
                </c:pt>
                <c:pt idx="2975">
                  <c:v>67.658323187561038</c:v>
                </c:pt>
                <c:pt idx="2976">
                  <c:v>67.663242691883696</c:v>
                </c:pt>
                <c:pt idx="2977">
                  <c:v>67.670073281394536</c:v>
                </c:pt>
                <c:pt idx="2978">
                  <c:v>67.672652447552821</c:v>
                </c:pt>
                <c:pt idx="2979">
                  <c:v>67.686321463644802</c:v>
                </c:pt>
                <c:pt idx="2980">
                  <c:v>67.693957741659858</c:v>
                </c:pt>
                <c:pt idx="2981">
                  <c:v>67.721846017463619</c:v>
                </c:pt>
                <c:pt idx="2982">
                  <c:v>67.723031868692715</c:v>
                </c:pt>
                <c:pt idx="2983">
                  <c:v>67.73016444822521</c:v>
                </c:pt>
                <c:pt idx="2984">
                  <c:v>67.74810053886975</c:v>
                </c:pt>
                <c:pt idx="2985">
                  <c:v>67.749938413708378</c:v>
                </c:pt>
                <c:pt idx="2986">
                  <c:v>67.751575884068984</c:v>
                </c:pt>
                <c:pt idx="2987">
                  <c:v>67.752587823017507</c:v>
                </c:pt>
                <c:pt idx="2988">
                  <c:v>67.76160348915343</c:v>
                </c:pt>
                <c:pt idx="2989">
                  <c:v>67.818253356164831</c:v>
                </c:pt>
                <c:pt idx="2990">
                  <c:v>67.863608609858659</c:v>
                </c:pt>
                <c:pt idx="2991">
                  <c:v>67.880964656177241</c:v>
                </c:pt>
                <c:pt idx="2992">
                  <c:v>67.883385144551227</c:v>
                </c:pt>
                <c:pt idx="2993">
                  <c:v>67.885916392752193</c:v>
                </c:pt>
                <c:pt idx="2994">
                  <c:v>67.900497387290102</c:v>
                </c:pt>
                <c:pt idx="2995">
                  <c:v>67.921423091793699</c:v>
                </c:pt>
                <c:pt idx="2996">
                  <c:v>67.929631080725215</c:v>
                </c:pt>
                <c:pt idx="2997">
                  <c:v>67.933507535457153</c:v>
                </c:pt>
                <c:pt idx="2998">
                  <c:v>67.939366172786507</c:v>
                </c:pt>
                <c:pt idx="2999">
                  <c:v>67.946696355292204</c:v>
                </c:pt>
                <c:pt idx="3000">
                  <c:v>67.958775779559176</c:v>
                </c:pt>
                <c:pt idx="3001">
                  <c:v>67.96442867227853</c:v>
                </c:pt>
                <c:pt idx="3002">
                  <c:v>67.964540688414843</c:v>
                </c:pt>
                <c:pt idx="3003">
                  <c:v>67.975155063489439</c:v>
                </c:pt>
                <c:pt idx="3004">
                  <c:v>67.980921727892706</c:v>
                </c:pt>
                <c:pt idx="3005">
                  <c:v>67.996569342864802</c:v>
                </c:pt>
                <c:pt idx="3006">
                  <c:v>68.003311133303114</c:v>
                </c:pt>
                <c:pt idx="3007">
                  <c:v>68.015960226782823</c:v>
                </c:pt>
                <c:pt idx="3008">
                  <c:v>68.016141360717299</c:v>
                </c:pt>
                <c:pt idx="3009">
                  <c:v>68.020925567204941</c:v>
                </c:pt>
                <c:pt idx="3010">
                  <c:v>68.027438137574592</c:v>
                </c:pt>
                <c:pt idx="3011">
                  <c:v>68.051306431601759</c:v>
                </c:pt>
                <c:pt idx="3012">
                  <c:v>68.056251295099912</c:v>
                </c:pt>
                <c:pt idx="3013">
                  <c:v>68.062434031294998</c:v>
                </c:pt>
                <c:pt idx="3014">
                  <c:v>68.067352522978041</c:v>
                </c:pt>
                <c:pt idx="3015">
                  <c:v>68.076275923949993</c:v>
                </c:pt>
                <c:pt idx="3016">
                  <c:v>68.077963948852613</c:v>
                </c:pt>
                <c:pt idx="3017">
                  <c:v>68.09363015015137</c:v>
                </c:pt>
                <c:pt idx="3018">
                  <c:v>68.107931758813606</c:v>
                </c:pt>
                <c:pt idx="3019">
                  <c:v>68.117646790165296</c:v>
                </c:pt>
                <c:pt idx="3020">
                  <c:v>68.125309528141543</c:v>
                </c:pt>
                <c:pt idx="3021">
                  <c:v>68.127458693674029</c:v>
                </c:pt>
                <c:pt idx="3022">
                  <c:v>68.128739326955866</c:v>
                </c:pt>
                <c:pt idx="3023">
                  <c:v>68.131221971797217</c:v>
                </c:pt>
                <c:pt idx="3024">
                  <c:v>68.131869249210723</c:v>
                </c:pt>
                <c:pt idx="3025">
                  <c:v>68.155662490269151</c:v>
                </c:pt>
                <c:pt idx="3026">
                  <c:v>68.176028801887824</c:v>
                </c:pt>
                <c:pt idx="3027">
                  <c:v>68.200264020113366</c:v>
                </c:pt>
                <c:pt idx="3028">
                  <c:v>68.206986448056043</c:v>
                </c:pt>
                <c:pt idx="3029">
                  <c:v>68.219361781741839</c:v>
                </c:pt>
                <c:pt idx="3030">
                  <c:v>68.227039034143758</c:v>
                </c:pt>
                <c:pt idx="3031">
                  <c:v>68.2447217486733</c:v>
                </c:pt>
                <c:pt idx="3032">
                  <c:v>68.254723346542931</c:v>
                </c:pt>
                <c:pt idx="3033">
                  <c:v>68.259397508590538</c:v>
                </c:pt>
                <c:pt idx="3034">
                  <c:v>68.262035088156154</c:v>
                </c:pt>
                <c:pt idx="3035">
                  <c:v>68.266156109439763</c:v>
                </c:pt>
                <c:pt idx="3036">
                  <c:v>68.271056780036076</c:v>
                </c:pt>
                <c:pt idx="3037">
                  <c:v>68.29462700444347</c:v>
                </c:pt>
                <c:pt idx="3038">
                  <c:v>68.302387863900691</c:v>
                </c:pt>
                <c:pt idx="3039">
                  <c:v>68.312216999727355</c:v>
                </c:pt>
                <c:pt idx="3040">
                  <c:v>68.356239499160523</c:v>
                </c:pt>
                <c:pt idx="3041">
                  <c:v>68.356265995465094</c:v>
                </c:pt>
                <c:pt idx="3042">
                  <c:v>68.36495465076591</c:v>
                </c:pt>
                <c:pt idx="3043">
                  <c:v>68.374054168496286</c:v>
                </c:pt>
                <c:pt idx="3044">
                  <c:v>68.460982047428431</c:v>
                </c:pt>
                <c:pt idx="3045">
                  <c:v>68.47167536073971</c:v>
                </c:pt>
                <c:pt idx="3046">
                  <c:v>68.476918197326768</c:v>
                </c:pt>
                <c:pt idx="3047">
                  <c:v>68.485408307292232</c:v>
                </c:pt>
                <c:pt idx="3048">
                  <c:v>68.492289400680562</c:v>
                </c:pt>
                <c:pt idx="3049">
                  <c:v>68.496597456325702</c:v>
                </c:pt>
                <c:pt idx="3050">
                  <c:v>68.547310106752519</c:v>
                </c:pt>
                <c:pt idx="3051">
                  <c:v>68.56154457526732</c:v>
                </c:pt>
                <c:pt idx="3052">
                  <c:v>68.570098562713142</c:v>
                </c:pt>
                <c:pt idx="3053">
                  <c:v>68.585395090185486</c:v>
                </c:pt>
                <c:pt idx="3054">
                  <c:v>68.60519801639623</c:v>
                </c:pt>
                <c:pt idx="3055">
                  <c:v>68.623763347436181</c:v>
                </c:pt>
                <c:pt idx="3056">
                  <c:v>68.630280611301757</c:v>
                </c:pt>
                <c:pt idx="3057">
                  <c:v>68.638463986333747</c:v>
                </c:pt>
                <c:pt idx="3058">
                  <c:v>68.640864219567106</c:v>
                </c:pt>
                <c:pt idx="3059">
                  <c:v>68.662495966581446</c:v>
                </c:pt>
                <c:pt idx="3060">
                  <c:v>68.67020084515778</c:v>
                </c:pt>
                <c:pt idx="3061">
                  <c:v>68.673319491276629</c:v>
                </c:pt>
                <c:pt idx="3062">
                  <c:v>68.682451954946046</c:v>
                </c:pt>
                <c:pt idx="3063">
                  <c:v>68.700665184787752</c:v>
                </c:pt>
                <c:pt idx="3064">
                  <c:v>68.704073153786211</c:v>
                </c:pt>
                <c:pt idx="3065">
                  <c:v>68.729854318280488</c:v>
                </c:pt>
                <c:pt idx="3066">
                  <c:v>68.739559514184833</c:v>
                </c:pt>
                <c:pt idx="3067">
                  <c:v>68.746714786394762</c:v>
                </c:pt>
                <c:pt idx="3068">
                  <c:v>68.767685994029932</c:v>
                </c:pt>
                <c:pt idx="3069">
                  <c:v>68.776689204135266</c:v>
                </c:pt>
                <c:pt idx="3070">
                  <c:v>68.779183308142208</c:v>
                </c:pt>
                <c:pt idx="3071">
                  <c:v>68.78280038125942</c:v>
                </c:pt>
                <c:pt idx="3072">
                  <c:v>68.791019681619844</c:v>
                </c:pt>
                <c:pt idx="3073">
                  <c:v>68.796989480631169</c:v>
                </c:pt>
                <c:pt idx="3074">
                  <c:v>68.797009740009912</c:v>
                </c:pt>
                <c:pt idx="3075">
                  <c:v>68.800656861021949</c:v>
                </c:pt>
                <c:pt idx="3076">
                  <c:v>68.811482820846578</c:v>
                </c:pt>
                <c:pt idx="3077">
                  <c:v>68.811768380871797</c:v>
                </c:pt>
                <c:pt idx="3078">
                  <c:v>68.814717516348281</c:v>
                </c:pt>
                <c:pt idx="3079">
                  <c:v>68.833284029588228</c:v>
                </c:pt>
                <c:pt idx="3080">
                  <c:v>68.847369304632281</c:v>
                </c:pt>
                <c:pt idx="3081">
                  <c:v>68.863211436101707</c:v>
                </c:pt>
                <c:pt idx="3082">
                  <c:v>68.866088077128467</c:v>
                </c:pt>
                <c:pt idx="3083">
                  <c:v>68.868775469125737</c:v>
                </c:pt>
                <c:pt idx="3084">
                  <c:v>68.873066490560262</c:v>
                </c:pt>
                <c:pt idx="3085">
                  <c:v>68.876772334329701</c:v>
                </c:pt>
                <c:pt idx="3086">
                  <c:v>68.883412906028809</c:v>
                </c:pt>
                <c:pt idx="3087">
                  <c:v>68.887131097672139</c:v>
                </c:pt>
                <c:pt idx="3088">
                  <c:v>68.913929348693344</c:v>
                </c:pt>
                <c:pt idx="3089">
                  <c:v>68.934130776168104</c:v>
                </c:pt>
                <c:pt idx="3090">
                  <c:v>68.941544063832666</c:v>
                </c:pt>
                <c:pt idx="3091">
                  <c:v>68.946927899833426</c:v>
                </c:pt>
                <c:pt idx="3092">
                  <c:v>68.974641111346642</c:v>
                </c:pt>
                <c:pt idx="3093">
                  <c:v>68.98147915587478</c:v>
                </c:pt>
                <c:pt idx="3094">
                  <c:v>68.98378490739961</c:v>
                </c:pt>
                <c:pt idx="3095">
                  <c:v>68.987590914400869</c:v>
                </c:pt>
                <c:pt idx="3096">
                  <c:v>68.991372166529885</c:v>
                </c:pt>
                <c:pt idx="3097">
                  <c:v>69.032726065812838</c:v>
                </c:pt>
                <c:pt idx="3098">
                  <c:v>69.04980209926012</c:v>
                </c:pt>
                <c:pt idx="3099">
                  <c:v>69.06261829292248</c:v>
                </c:pt>
                <c:pt idx="3100">
                  <c:v>69.076355946428407</c:v>
                </c:pt>
                <c:pt idx="3101">
                  <c:v>69.085021200526768</c:v>
                </c:pt>
                <c:pt idx="3102">
                  <c:v>69.087646372057236</c:v>
                </c:pt>
                <c:pt idx="3103">
                  <c:v>69.089896767949284</c:v>
                </c:pt>
                <c:pt idx="3104">
                  <c:v>69.090336348236022</c:v>
                </c:pt>
                <c:pt idx="3105">
                  <c:v>69.096361503556992</c:v>
                </c:pt>
                <c:pt idx="3106">
                  <c:v>69.105223350809368</c:v>
                </c:pt>
                <c:pt idx="3107">
                  <c:v>69.108126460438854</c:v>
                </c:pt>
                <c:pt idx="3108">
                  <c:v>69.140008644417549</c:v>
                </c:pt>
                <c:pt idx="3109">
                  <c:v>69.151878234005437</c:v>
                </c:pt>
                <c:pt idx="3110">
                  <c:v>69.157680448606627</c:v>
                </c:pt>
                <c:pt idx="3111">
                  <c:v>69.158446277505547</c:v>
                </c:pt>
                <c:pt idx="3112">
                  <c:v>69.170018977432392</c:v>
                </c:pt>
                <c:pt idx="3113">
                  <c:v>69.177445438510489</c:v>
                </c:pt>
                <c:pt idx="3114">
                  <c:v>69.188862835072911</c:v>
                </c:pt>
                <c:pt idx="3115">
                  <c:v>69.198997981261357</c:v>
                </c:pt>
                <c:pt idx="3116">
                  <c:v>69.200843843843387</c:v>
                </c:pt>
                <c:pt idx="3117">
                  <c:v>69.226685732903888</c:v>
                </c:pt>
                <c:pt idx="3118">
                  <c:v>69.238480150858038</c:v>
                </c:pt>
                <c:pt idx="3119">
                  <c:v>69.254547793256108</c:v>
                </c:pt>
                <c:pt idx="3120">
                  <c:v>69.259717837149822</c:v>
                </c:pt>
                <c:pt idx="3121">
                  <c:v>69.263617439660763</c:v>
                </c:pt>
                <c:pt idx="3122">
                  <c:v>69.266103443911106</c:v>
                </c:pt>
                <c:pt idx="3123">
                  <c:v>69.285151815625255</c:v>
                </c:pt>
                <c:pt idx="3124">
                  <c:v>69.2882139666646</c:v>
                </c:pt>
                <c:pt idx="3125">
                  <c:v>69.299423557087181</c:v>
                </c:pt>
                <c:pt idx="3126">
                  <c:v>69.336413137459118</c:v>
                </c:pt>
                <c:pt idx="3127">
                  <c:v>69.340749798520434</c:v>
                </c:pt>
                <c:pt idx="3128">
                  <c:v>69.347623650934523</c:v>
                </c:pt>
                <c:pt idx="3129">
                  <c:v>69.354312012319411</c:v>
                </c:pt>
                <c:pt idx="3130">
                  <c:v>69.373874801230727</c:v>
                </c:pt>
                <c:pt idx="3131">
                  <c:v>69.375068671682968</c:v>
                </c:pt>
                <c:pt idx="3132">
                  <c:v>69.38164732337502</c:v>
                </c:pt>
                <c:pt idx="3133">
                  <c:v>69.389305535656447</c:v>
                </c:pt>
                <c:pt idx="3134">
                  <c:v>69.421926269720899</c:v>
                </c:pt>
                <c:pt idx="3135">
                  <c:v>69.424843749089163</c:v>
                </c:pt>
                <c:pt idx="3136">
                  <c:v>69.433089030222007</c:v>
                </c:pt>
                <c:pt idx="3137">
                  <c:v>69.43887509640814</c:v>
                </c:pt>
                <c:pt idx="3138">
                  <c:v>69.462270325194737</c:v>
                </c:pt>
                <c:pt idx="3139">
                  <c:v>69.468947991196771</c:v>
                </c:pt>
                <c:pt idx="3140">
                  <c:v>69.478597922502786</c:v>
                </c:pt>
                <c:pt idx="3141">
                  <c:v>69.486378111147047</c:v>
                </c:pt>
                <c:pt idx="3142">
                  <c:v>69.499505390589079</c:v>
                </c:pt>
                <c:pt idx="3143">
                  <c:v>69.508491531198487</c:v>
                </c:pt>
                <c:pt idx="3144">
                  <c:v>69.524819222713163</c:v>
                </c:pt>
                <c:pt idx="3145">
                  <c:v>69.54867433385742</c:v>
                </c:pt>
                <c:pt idx="3146">
                  <c:v>69.554440613028646</c:v>
                </c:pt>
                <c:pt idx="3147">
                  <c:v>69.574937584313844</c:v>
                </c:pt>
                <c:pt idx="3148">
                  <c:v>69.580829860679543</c:v>
                </c:pt>
                <c:pt idx="3149">
                  <c:v>69.59055549481333</c:v>
                </c:pt>
                <c:pt idx="3150">
                  <c:v>69.610924181965885</c:v>
                </c:pt>
                <c:pt idx="3151">
                  <c:v>69.626133256224961</c:v>
                </c:pt>
                <c:pt idx="3152">
                  <c:v>69.6428820581975</c:v>
                </c:pt>
                <c:pt idx="3153">
                  <c:v>69.649829734583491</c:v>
                </c:pt>
                <c:pt idx="3154">
                  <c:v>69.66334552798763</c:v>
                </c:pt>
                <c:pt idx="3155">
                  <c:v>69.683891542355241</c:v>
                </c:pt>
                <c:pt idx="3156">
                  <c:v>69.686058157592697</c:v>
                </c:pt>
                <c:pt idx="3157">
                  <c:v>69.692866967903456</c:v>
                </c:pt>
                <c:pt idx="3158">
                  <c:v>69.698339367473523</c:v>
                </c:pt>
                <c:pt idx="3159">
                  <c:v>69.706712974833636</c:v>
                </c:pt>
                <c:pt idx="3160">
                  <c:v>69.715638944371165</c:v>
                </c:pt>
                <c:pt idx="3161">
                  <c:v>69.726475448111444</c:v>
                </c:pt>
                <c:pt idx="3162">
                  <c:v>69.743040300531874</c:v>
                </c:pt>
                <c:pt idx="3163">
                  <c:v>69.749036915863471</c:v>
                </c:pt>
                <c:pt idx="3164">
                  <c:v>69.765191093808198</c:v>
                </c:pt>
                <c:pt idx="3165">
                  <c:v>69.78078830042125</c:v>
                </c:pt>
                <c:pt idx="3166">
                  <c:v>69.809749044503775</c:v>
                </c:pt>
                <c:pt idx="3167">
                  <c:v>69.815344825730477</c:v>
                </c:pt>
                <c:pt idx="3168">
                  <c:v>69.823434062061523</c:v>
                </c:pt>
                <c:pt idx="3169">
                  <c:v>69.835212757152675</c:v>
                </c:pt>
                <c:pt idx="3170">
                  <c:v>69.839111061950433</c:v>
                </c:pt>
                <c:pt idx="3171">
                  <c:v>69.85879695469049</c:v>
                </c:pt>
                <c:pt idx="3172">
                  <c:v>69.867281397385085</c:v>
                </c:pt>
                <c:pt idx="3173">
                  <c:v>69.881819861057494</c:v>
                </c:pt>
                <c:pt idx="3174">
                  <c:v>69.897431598154128</c:v>
                </c:pt>
                <c:pt idx="3175">
                  <c:v>69.91220268687708</c:v>
                </c:pt>
                <c:pt idx="3176">
                  <c:v>69.923968955493592</c:v>
                </c:pt>
                <c:pt idx="3177">
                  <c:v>69.94395976271656</c:v>
                </c:pt>
                <c:pt idx="3178">
                  <c:v>69.976065089811598</c:v>
                </c:pt>
                <c:pt idx="3179">
                  <c:v>69.986673176246001</c:v>
                </c:pt>
                <c:pt idx="3180">
                  <c:v>69.989774006979857</c:v>
                </c:pt>
                <c:pt idx="3181">
                  <c:v>69.992628326666477</c:v>
                </c:pt>
                <c:pt idx="3182">
                  <c:v>69.994075678094475</c:v>
                </c:pt>
                <c:pt idx="3183">
                  <c:v>69.998464598807189</c:v>
                </c:pt>
                <c:pt idx="3184">
                  <c:v>70.002934564327177</c:v>
                </c:pt>
                <c:pt idx="3185">
                  <c:v>70.023471099460224</c:v>
                </c:pt>
                <c:pt idx="3186">
                  <c:v>70.033256799568122</c:v>
                </c:pt>
                <c:pt idx="3187">
                  <c:v>70.053793969761713</c:v>
                </c:pt>
                <c:pt idx="3188">
                  <c:v>70.055248299353735</c:v>
                </c:pt>
                <c:pt idx="3189">
                  <c:v>70.055566621314526</c:v>
                </c:pt>
                <c:pt idx="3190">
                  <c:v>70.075225575949034</c:v>
                </c:pt>
                <c:pt idx="3191">
                  <c:v>70.10367051583323</c:v>
                </c:pt>
                <c:pt idx="3192">
                  <c:v>70.165213660577905</c:v>
                </c:pt>
                <c:pt idx="3193">
                  <c:v>70.181079022358773</c:v>
                </c:pt>
                <c:pt idx="3194">
                  <c:v>70.188857804761014</c:v>
                </c:pt>
                <c:pt idx="3195">
                  <c:v>70.191305935097759</c:v>
                </c:pt>
                <c:pt idx="3196">
                  <c:v>70.197112851693419</c:v>
                </c:pt>
                <c:pt idx="3197">
                  <c:v>70.200556324010023</c:v>
                </c:pt>
                <c:pt idx="3198">
                  <c:v>70.208212031913121</c:v>
                </c:pt>
                <c:pt idx="3199">
                  <c:v>70.235071746283779</c:v>
                </c:pt>
                <c:pt idx="3200">
                  <c:v>70.244450699661172</c:v>
                </c:pt>
                <c:pt idx="3201">
                  <c:v>70.24528110670866</c:v>
                </c:pt>
                <c:pt idx="3202">
                  <c:v>70.247197310832007</c:v>
                </c:pt>
                <c:pt idx="3203">
                  <c:v>70.25916886389966</c:v>
                </c:pt>
                <c:pt idx="3204">
                  <c:v>70.294702525622696</c:v>
                </c:pt>
                <c:pt idx="3205">
                  <c:v>70.297865657076301</c:v>
                </c:pt>
                <c:pt idx="3206">
                  <c:v>70.301889723826747</c:v>
                </c:pt>
                <c:pt idx="3207">
                  <c:v>70.30880582173836</c:v>
                </c:pt>
                <c:pt idx="3208">
                  <c:v>70.318910735793963</c:v>
                </c:pt>
                <c:pt idx="3209">
                  <c:v>70.323107291449617</c:v>
                </c:pt>
                <c:pt idx="3210">
                  <c:v>70.331259139138609</c:v>
                </c:pt>
                <c:pt idx="3211">
                  <c:v>70.333219848047207</c:v>
                </c:pt>
                <c:pt idx="3212">
                  <c:v>70.360936233237936</c:v>
                </c:pt>
                <c:pt idx="3213">
                  <c:v>70.373797036265557</c:v>
                </c:pt>
                <c:pt idx="3214">
                  <c:v>70.376386684238895</c:v>
                </c:pt>
                <c:pt idx="3215">
                  <c:v>70.381381889675765</c:v>
                </c:pt>
                <c:pt idx="3216">
                  <c:v>70.389857702759485</c:v>
                </c:pt>
                <c:pt idx="3217">
                  <c:v>70.411769801866484</c:v>
                </c:pt>
                <c:pt idx="3218">
                  <c:v>70.426276719966125</c:v>
                </c:pt>
                <c:pt idx="3219">
                  <c:v>70.428091732143145</c:v>
                </c:pt>
                <c:pt idx="3220">
                  <c:v>70.431699979869805</c:v>
                </c:pt>
                <c:pt idx="3221">
                  <c:v>70.435393923519086</c:v>
                </c:pt>
                <c:pt idx="3222">
                  <c:v>70.454238720495766</c:v>
                </c:pt>
                <c:pt idx="3223">
                  <c:v>70.45937851036885</c:v>
                </c:pt>
                <c:pt idx="3224">
                  <c:v>70.46688960590491</c:v>
                </c:pt>
                <c:pt idx="3225">
                  <c:v>70.468970113850162</c:v>
                </c:pt>
                <c:pt idx="3226">
                  <c:v>70.485544616372238</c:v>
                </c:pt>
                <c:pt idx="3227">
                  <c:v>70.486119325405042</c:v>
                </c:pt>
                <c:pt idx="3228">
                  <c:v>70.486929385011379</c:v>
                </c:pt>
                <c:pt idx="3229">
                  <c:v>70.494729088512116</c:v>
                </c:pt>
                <c:pt idx="3230">
                  <c:v>70.498549416492324</c:v>
                </c:pt>
                <c:pt idx="3231">
                  <c:v>70.507119192339403</c:v>
                </c:pt>
                <c:pt idx="3232">
                  <c:v>70.519154854361673</c:v>
                </c:pt>
                <c:pt idx="3233">
                  <c:v>70.529180202315942</c:v>
                </c:pt>
                <c:pt idx="3234">
                  <c:v>70.535548344817798</c:v>
                </c:pt>
                <c:pt idx="3235">
                  <c:v>70.553697686781831</c:v>
                </c:pt>
                <c:pt idx="3236">
                  <c:v>70.562868684718765</c:v>
                </c:pt>
                <c:pt idx="3237">
                  <c:v>70.563769187010308</c:v>
                </c:pt>
                <c:pt idx="3238">
                  <c:v>70.564827812428433</c:v>
                </c:pt>
                <c:pt idx="3239">
                  <c:v>70.568149242328786</c:v>
                </c:pt>
                <c:pt idx="3240">
                  <c:v>70.570693317249692</c:v>
                </c:pt>
                <c:pt idx="3241">
                  <c:v>70.573677905133593</c:v>
                </c:pt>
                <c:pt idx="3242">
                  <c:v>70.591261751049728</c:v>
                </c:pt>
                <c:pt idx="3243">
                  <c:v>70.597425888461643</c:v>
                </c:pt>
                <c:pt idx="3244">
                  <c:v>70.61233022785396</c:v>
                </c:pt>
                <c:pt idx="3245">
                  <c:v>70.649258678550893</c:v>
                </c:pt>
                <c:pt idx="3246">
                  <c:v>70.658185435668202</c:v>
                </c:pt>
                <c:pt idx="3247">
                  <c:v>70.66775355489915</c:v>
                </c:pt>
                <c:pt idx="3248">
                  <c:v>70.673397410224666</c:v>
                </c:pt>
                <c:pt idx="3249">
                  <c:v>70.677773796063832</c:v>
                </c:pt>
                <c:pt idx="3250">
                  <c:v>70.685683666222729</c:v>
                </c:pt>
                <c:pt idx="3251">
                  <c:v>70.701558352188542</c:v>
                </c:pt>
                <c:pt idx="3252">
                  <c:v>70.717813559908393</c:v>
                </c:pt>
                <c:pt idx="3253">
                  <c:v>70.718893297940241</c:v>
                </c:pt>
                <c:pt idx="3254">
                  <c:v>70.723487996171201</c:v>
                </c:pt>
                <c:pt idx="3255">
                  <c:v>70.742070602113074</c:v>
                </c:pt>
                <c:pt idx="3256">
                  <c:v>70.752679740466476</c:v>
                </c:pt>
                <c:pt idx="3257">
                  <c:v>70.758322261961723</c:v>
                </c:pt>
                <c:pt idx="3258">
                  <c:v>70.771213970630356</c:v>
                </c:pt>
                <c:pt idx="3259">
                  <c:v>70.793629015344706</c:v>
                </c:pt>
                <c:pt idx="3260">
                  <c:v>70.79374546839523</c:v>
                </c:pt>
                <c:pt idx="3261">
                  <c:v>70.803159217165359</c:v>
                </c:pt>
                <c:pt idx="3262">
                  <c:v>70.822781581695125</c:v>
                </c:pt>
                <c:pt idx="3263">
                  <c:v>70.824747365248015</c:v>
                </c:pt>
                <c:pt idx="3264">
                  <c:v>70.824893565165496</c:v>
                </c:pt>
                <c:pt idx="3265">
                  <c:v>70.843312963594173</c:v>
                </c:pt>
                <c:pt idx="3266">
                  <c:v>70.874679447410045</c:v>
                </c:pt>
                <c:pt idx="3267">
                  <c:v>70.894361866802967</c:v>
                </c:pt>
                <c:pt idx="3268">
                  <c:v>70.899052359071419</c:v>
                </c:pt>
                <c:pt idx="3269">
                  <c:v>70.914289253969514</c:v>
                </c:pt>
                <c:pt idx="3270">
                  <c:v>70.921288802379593</c:v>
                </c:pt>
                <c:pt idx="3271">
                  <c:v>70.925210728469878</c:v>
                </c:pt>
                <c:pt idx="3272">
                  <c:v>70.941179800110035</c:v>
                </c:pt>
                <c:pt idx="3273">
                  <c:v>70.958319103679997</c:v>
                </c:pt>
                <c:pt idx="3274">
                  <c:v>70.96520701992894</c:v>
                </c:pt>
                <c:pt idx="3275">
                  <c:v>70.973040464835236</c:v>
                </c:pt>
                <c:pt idx="3276">
                  <c:v>70.987292896984187</c:v>
                </c:pt>
                <c:pt idx="3277">
                  <c:v>70.997014256642245</c:v>
                </c:pt>
                <c:pt idx="3278">
                  <c:v>71.032028785808933</c:v>
                </c:pt>
                <c:pt idx="3279">
                  <c:v>71.044233971559734</c:v>
                </c:pt>
                <c:pt idx="3280">
                  <c:v>71.057644713691687</c:v>
                </c:pt>
                <c:pt idx="3281">
                  <c:v>71.08657516114863</c:v>
                </c:pt>
                <c:pt idx="3282">
                  <c:v>71.087899382310837</c:v>
                </c:pt>
                <c:pt idx="3283">
                  <c:v>71.103801138819847</c:v>
                </c:pt>
                <c:pt idx="3284">
                  <c:v>71.116065065166794</c:v>
                </c:pt>
                <c:pt idx="3285">
                  <c:v>71.138664818763687</c:v>
                </c:pt>
                <c:pt idx="3286">
                  <c:v>71.154769409191005</c:v>
                </c:pt>
                <c:pt idx="3287">
                  <c:v>71.155439454735472</c:v>
                </c:pt>
                <c:pt idx="3288">
                  <c:v>71.156192262910977</c:v>
                </c:pt>
                <c:pt idx="3289">
                  <c:v>71.169094745446515</c:v>
                </c:pt>
                <c:pt idx="3290">
                  <c:v>71.171175169609043</c:v>
                </c:pt>
                <c:pt idx="3291">
                  <c:v>71.174904941025375</c:v>
                </c:pt>
                <c:pt idx="3292">
                  <c:v>71.180185122035482</c:v>
                </c:pt>
                <c:pt idx="3293">
                  <c:v>71.229589627277477</c:v>
                </c:pt>
                <c:pt idx="3294">
                  <c:v>71.231824513268123</c:v>
                </c:pt>
                <c:pt idx="3295">
                  <c:v>71.237266714017636</c:v>
                </c:pt>
                <c:pt idx="3296">
                  <c:v>71.237703897094065</c:v>
                </c:pt>
                <c:pt idx="3297">
                  <c:v>71.247353914754356</c:v>
                </c:pt>
                <c:pt idx="3298">
                  <c:v>71.255850941385461</c:v>
                </c:pt>
                <c:pt idx="3299">
                  <c:v>71.256749558231618</c:v>
                </c:pt>
                <c:pt idx="3300">
                  <c:v>71.271289659323742</c:v>
                </c:pt>
                <c:pt idx="3301">
                  <c:v>71.278416341454161</c:v>
                </c:pt>
                <c:pt idx="3302">
                  <c:v>71.279332504383504</c:v>
                </c:pt>
                <c:pt idx="3303">
                  <c:v>71.283167342907944</c:v>
                </c:pt>
                <c:pt idx="3304">
                  <c:v>71.284546400497277</c:v>
                </c:pt>
                <c:pt idx="3305">
                  <c:v>71.296427666022282</c:v>
                </c:pt>
                <c:pt idx="3306">
                  <c:v>71.29817608539004</c:v>
                </c:pt>
                <c:pt idx="3307">
                  <c:v>71.304324881251915</c:v>
                </c:pt>
                <c:pt idx="3308">
                  <c:v>71.309830584886129</c:v>
                </c:pt>
                <c:pt idx="3309">
                  <c:v>71.314548588296262</c:v>
                </c:pt>
                <c:pt idx="3310">
                  <c:v>71.317693965401247</c:v>
                </c:pt>
                <c:pt idx="3311">
                  <c:v>71.317746643584712</c:v>
                </c:pt>
                <c:pt idx="3312">
                  <c:v>71.318998146935797</c:v>
                </c:pt>
                <c:pt idx="3313">
                  <c:v>71.349763097544383</c:v>
                </c:pt>
                <c:pt idx="3314">
                  <c:v>71.383992503547844</c:v>
                </c:pt>
                <c:pt idx="3315">
                  <c:v>71.399190945289661</c:v>
                </c:pt>
                <c:pt idx="3316">
                  <c:v>71.416738025327589</c:v>
                </c:pt>
                <c:pt idx="3317">
                  <c:v>71.443277462325113</c:v>
                </c:pt>
                <c:pt idx="3318">
                  <c:v>71.464544290586787</c:v>
                </c:pt>
                <c:pt idx="3319">
                  <c:v>71.470238019719787</c:v>
                </c:pt>
                <c:pt idx="3320">
                  <c:v>71.472779900964795</c:v>
                </c:pt>
                <c:pt idx="3321">
                  <c:v>71.509119886330836</c:v>
                </c:pt>
                <c:pt idx="3322">
                  <c:v>71.521192828966349</c:v>
                </c:pt>
                <c:pt idx="3323">
                  <c:v>71.522576667737226</c:v>
                </c:pt>
                <c:pt idx="3324">
                  <c:v>71.529419905504369</c:v>
                </c:pt>
                <c:pt idx="3325">
                  <c:v>71.578206358827487</c:v>
                </c:pt>
                <c:pt idx="3326">
                  <c:v>71.585828468499443</c:v>
                </c:pt>
                <c:pt idx="3327">
                  <c:v>71.587647542587675</c:v>
                </c:pt>
                <c:pt idx="3328">
                  <c:v>71.589055629075602</c:v>
                </c:pt>
                <c:pt idx="3329">
                  <c:v>71.599907046733279</c:v>
                </c:pt>
                <c:pt idx="3330">
                  <c:v>71.602037437286413</c:v>
                </c:pt>
                <c:pt idx="3331">
                  <c:v>71.620166037042239</c:v>
                </c:pt>
                <c:pt idx="3332">
                  <c:v>71.625076455262572</c:v>
                </c:pt>
                <c:pt idx="3333">
                  <c:v>71.636002256806592</c:v>
                </c:pt>
                <c:pt idx="3334">
                  <c:v>71.639946216684081</c:v>
                </c:pt>
                <c:pt idx="3335">
                  <c:v>71.645935626681521</c:v>
                </c:pt>
                <c:pt idx="3336">
                  <c:v>71.646613101479417</c:v>
                </c:pt>
                <c:pt idx="3337">
                  <c:v>71.651142975001591</c:v>
                </c:pt>
                <c:pt idx="3338">
                  <c:v>71.652292293213307</c:v>
                </c:pt>
                <c:pt idx="3339">
                  <c:v>71.671259973951507</c:v>
                </c:pt>
                <c:pt idx="3340">
                  <c:v>71.673388355114383</c:v>
                </c:pt>
                <c:pt idx="3341">
                  <c:v>71.675294297889948</c:v>
                </c:pt>
                <c:pt idx="3342">
                  <c:v>71.688660617749591</c:v>
                </c:pt>
                <c:pt idx="3343">
                  <c:v>71.697275235318898</c:v>
                </c:pt>
                <c:pt idx="3344">
                  <c:v>71.698375269490882</c:v>
                </c:pt>
                <c:pt idx="3345">
                  <c:v>71.706840825650559</c:v>
                </c:pt>
                <c:pt idx="3346">
                  <c:v>71.749502919812826</c:v>
                </c:pt>
                <c:pt idx="3347">
                  <c:v>71.752116114548826</c:v>
                </c:pt>
                <c:pt idx="3348">
                  <c:v>71.757344985131922</c:v>
                </c:pt>
                <c:pt idx="3349">
                  <c:v>71.78113029550488</c:v>
                </c:pt>
                <c:pt idx="3350">
                  <c:v>71.789308725605181</c:v>
                </c:pt>
                <c:pt idx="3351">
                  <c:v>71.813739415113076</c:v>
                </c:pt>
                <c:pt idx="3352">
                  <c:v>71.818485848250987</c:v>
                </c:pt>
                <c:pt idx="3353">
                  <c:v>71.827161841525822</c:v>
                </c:pt>
                <c:pt idx="3354">
                  <c:v>71.847862716105311</c:v>
                </c:pt>
                <c:pt idx="3355">
                  <c:v>71.848385717079196</c:v>
                </c:pt>
                <c:pt idx="3356">
                  <c:v>71.850436580610463</c:v>
                </c:pt>
                <c:pt idx="3357">
                  <c:v>71.856103674031473</c:v>
                </c:pt>
                <c:pt idx="3358">
                  <c:v>71.857685868420134</c:v>
                </c:pt>
                <c:pt idx="3359">
                  <c:v>71.859562689698393</c:v>
                </c:pt>
                <c:pt idx="3360">
                  <c:v>71.860490785895038</c:v>
                </c:pt>
                <c:pt idx="3361">
                  <c:v>71.876993343418974</c:v>
                </c:pt>
                <c:pt idx="3362">
                  <c:v>71.878533739281067</c:v>
                </c:pt>
                <c:pt idx="3363">
                  <c:v>71.882633419912935</c:v>
                </c:pt>
                <c:pt idx="3364">
                  <c:v>71.892648303778259</c:v>
                </c:pt>
                <c:pt idx="3365">
                  <c:v>71.89745937418175</c:v>
                </c:pt>
                <c:pt idx="3366">
                  <c:v>71.899509581781444</c:v>
                </c:pt>
                <c:pt idx="3367">
                  <c:v>71.924936196840719</c:v>
                </c:pt>
                <c:pt idx="3368">
                  <c:v>71.925308099755114</c:v>
                </c:pt>
                <c:pt idx="3369">
                  <c:v>71.932986269567948</c:v>
                </c:pt>
                <c:pt idx="3370">
                  <c:v>71.935890543881186</c:v>
                </c:pt>
                <c:pt idx="3371">
                  <c:v>71.98432323685546</c:v>
                </c:pt>
                <c:pt idx="3372">
                  <c:v>71.984357986416796</c:v>
                </c:pt>
                <c:pt idx="3373">
                  <c:v>71.991562953772188</c:v>
                </c:pt>
                <c:pt idx="3374">
                  <c:v>71.992105061363844</c:v>
                </c:pt>
                <c:pt idx="3375">
                  <c:v>71.995257094531354</c:v>
                </c:pt>
                <c:pt idx="3376">
                  <c:v>71.996565252877346</c:v>
                </c:pt>
                <c:pt idx="3377">
                  <c:v>71.998853738312533</c:v>
                </c:pt>
                <c:pt idx="3378">
                  <c:v>72.002069579447436</c:v>
                </c:pt>
                <c:pt idx="3379">
                  <c:v>72.023694394004025</c:v>
                </c:pt>
                <c:pt idx="3380">
                  <c:v>72.034717914661428</c:v>
                </c:pt>
                <c:pt idx="3381">
                  <c:v>72.036627646981401</c:v>
                </c:pt>
                <c:pt idx="3382">
                  <c:v>72.070224884979694</c:v>
                </c:pt>
                <c:pt idx="3383">
                  <c:v>72.096094070583902</c:v>
                </c:pt>
                <c:pt idx="3384">
                  <c:v>72.104577477227679</c:v>
                </c:pt>
                <c:pt idx="3385">
                  <c:v>72.115165881515551</c:v>
                </c:pt>
                <c:pt idx="3386">
                  <c:v>72.154678997155301</c:v>
                </c:pt>
                <c:pt idx="3387">
                  <c:v>72.16773812206776</c:v>
                </c:pt>
                <c:pt idx="3388">
                  <c:v>72.168775042526519</c:v>
                </c:pt>
                <c:pt idx="3389">
                  <c:v>72.168846400488803</c:v>
                </c:pt>
                <c:pt idx="3390">
                  <c:v>72.191840101272476</c:v>
                </c:pt>
                <c:pt idx="3391">
                  <c:v>72.197147737171008</c:v>
                </c:pt>
                <c:pt idx="3392">
                  <c:v>72.217107364059544</c:v>
                </c:pt>
                <c:pt idx="3393">
                  <c:v>72.252950770217439</c:v>
                </c:pt>
                <c:pt idx="3394">
                  <c:v>72.264529626674772</c:v>
                </c:pt>
                <c:pt idx="3395">
                  <c:v>72.285912622536799</c:v>
                </c:pt>
                <c:pt idx="3396">
                  <c:v>72.297359313341687</c:v>
                </c:pt>
                <c:pt idx="3397">
                  <c:v>72.316281403847086</c:v>
                </c:pt>
                <c:pt idx="3398">
                  <c:v>72.316952512815504</c:v>
                </c:pt>
                <c:pt idx="3399">
                  <c:v>72.318925978211439</c:v>
                </c:pt>
                <c:pt idx="3400">
                  <c:v>72.323143706219795</c:v>
                </c:pt>
                <c:pt idx="3401">
                  <c:v>72.326292725530635</c:v>
                </c:pt>
                <c:pt idx="3402">
                  <c:v>72.334145384297415</c:v>
                </c:pt>
                <c:pt idx="3403">
                  <c:v>72.350667514138891</c:v>
                </c:pt>
                <c:pt idx="3404">
                  <c:v>72.356398625012048</c:v>
                </c:pt>
                <c:pt idx="3405">
                  <c:v>72.357387379647506</c:v>
                </c:pt>
                <c:pt idx="3406">
                  <c:v>72.361647108422645</c:v>
                </c:pt>
                <c:pt idx="3407">
                  <c:v>72.406628479186196</c:v>
                </c:pt>
                <c:pt idx="3408">
                  <c:v>72.428536500180698</c:v>
                </c:pt>
                <c:pt idx="3409">
                  <c:v>72.446166539116916</c:v>
                </c:pt>
                <c:pt idx="3410">
                  <c:v>72.499750190475567</c:v>
                </c:pt>
                <c:pt idx="3411">
                  <c:v>72.508492468328996</c:v>
                </c:pt>
                <c:pt idx="3412">
                  <c:v>72.518602226915036</c:v>
                </c:pt>
                <c:pt idx="3413">
                  <c:v>72.529454339033919</c:v>
                </c:pt>
                <c:pt idx="3414">
                  <c:v>72.530043446148042</c:v>
                </c:pt>
                <c:pt idx="3415">
                  <c:v>72.535396794204686</c:v>
                </c:pt>
                <c:pt idx="3416">
                  <c:v>72.549275835987032</c:v>
                </c:pt>
                <c:pt idx="3417">
                  <c:v>72.565519501833705</c:v>
                </c:pt>
                <c:pt idx="3418">
                  <c:v>72.566623137820059</c:v>
                </c:pt>
                <c:pt idx="3419">
                  <c:v>72.596241731403694</c:v>
                </c:pt>
                <c:pt idx="3420">
                  <c:v>72.600720446902528</c:v>
                </c:pt>
                <c:pt idx="3421">
                  <c:v>72.61875861937807</c:v>
                </c:pt>
                <c:pt idx="3422">
                  <c:v>72.619636286274215</c:v>
                </c:pt>
                <c:pt idx="3423">
                  <c:v>72.645289403589032</c:v>
                </c:pt>
                <c:pt idx="3424">
                  <c:v>72.658420262465341</c:v>
                </c:pt>
                <c:pt idx="3425">
                  <c:v>72.665600649995326</c:v>
                </c:pt>
                <c:pt idx="3426">
                  <c:v>72.670660541698396</c:v>
                </c:pt>
                <c:pt idx="3427">
                  <c:v>72.724535414890141</c:v>
                </c:pt>
                <c:pt idx="3428">
                  <c:v>72.726612293010135</c:v>
                </c:pt>
                <c:pt idx="3429">
                  <c:v>72.738969662790822</c:v>
                </c:pt>
                <c:pt idx="3430">
                  <c:v>72.753522555977383</c:v>
                </c:pt>
                <c:pt idx="3431">
                  <c:v>72.775612441961343</c:v>
                </c:pt>
                <c:pt idx="3432">
                  <c:v>72.813650395585697</c:v>
                </c:pt>
                <c:pt idx="3433">
                  <c:v>72.825279820734522</c:v>
                </c:pt>
                <c:pt idx="3434">
                  <c:v>72.829497252934388</c:v>
                </c:pt>
                <c:pt idx="3435">
                  <c:v>72.840494634025291</c:v>
                </c:pt>
                <c:pt idx="3436">
                  <c:v>72.849491079693721</c:v>
                </c:pt>
                <c:pt idx="3437">
                  <c:v>72.854161426030501</c:v>
                </c:pt>
                <c:pt idx="3438">
                  <c:v>72.864419684708892</c:v>
                </c:pt>
                <c:pt idx="3439">
                  <c:v>72.883806909678043</c:v>
                </c:pt>
                <c:pt idx="3440">
                  <c:v>72.894091447949023</c:v>
                </c:pt>
                <c:pt idx="3441">
                  <c:v>72.906103656886572</c:v>
                </c:pt>
                <c:pt idx="3442">
                  <c:v>72.917189767516476</c:v>
                </c:pt>
                <c:pt idx="3443">
                  <c:v>72.92075148295153</c:v>
                </c:pt>
                <c:pt idx="3444">
                  <c:v>72.938442673713965</c:v>
                </c:pt>
                <c:pt idx="3445">
                  <c:v>72.945816165971024</c:v>
                </c:pt>
                <c:pt idx="3446">
                  <c:v>72.959928011008969</c:v>
                </c:pt>
                <c:pt idx="3447">
                  <c:v>72.968502097354673</c:v>
                </c:pt>
                <c:pt idx="3448">
                  <c:v>72.969813438162873</c:v>
                </c:pt>
                <c:pt idx="3449">
                  <c:v>72.981266217046922</c:v>
                </c:pt>
                <c:pt idx="3450">
                  <c:v>72.990982742130939</c:v>
                </c:pt>
                <c:pt idx="3451">
                  <c:v>73.000724441409758</c:v>
                </c:pt>
                <c:pt idx="3452">
                  <c:v>73.008101693133213</c:v>
                </c:pt>
                <c:pt idx="3453">
                  <c:v>73.031172077824536</c:v>
                </c:pt>
                <c:pt idx="3454">
                  <c:v>73.03184653819244</c:v>
                </c:pt>
                <c:pt idx="3455">
                  <c:v>73.03247678519574</c:v>
                </c:pt>
                <c:pt idx="3456">
                  <c:v>73.041430557916968</c:v>
                </c:pt>
                <c:pt idx="3457">
                  <c:v>73.056745679723861</c:v>
                </c:pt>
                <c:pt idx="3458">
                  <c:v>73.068803188469971</c:v>
                </c:pt>
                <c:pt idx="3459">
                  <c:v>73.090209842067111</c:v>
                </c:pt>
                <c:pt idx="3460">
                  <c:v>73.109825938073925</c:v>
                </c:pt>
                <c:pt idx="3461">
                  <c:v>73.1268525094859</c:v>
                </c:pt>
                <c:pt idx="3462">
                  <c:v>73.140194190740146</c:v>
                </c:pt>
                <c:pt idx="3463">
                  <c:v>73.147322630505357</c:v>
                </c:pt>
                <c:pt idx="3464">
                  <c:v>73.148319272619005</c:v>
                </c:pt>
                <c:pt idx="3465">
                  <c:v>73.155984832141428</c:v>
                </c:pt>
                <c:pt idx="3466">
                  <c:v>73.170819496348983</c:v>
                </c:pt>
                <c:pt idx="3467">
                  <c:v>73.178638857587558</c:v>
                </c:pt>
                <c:pt idx="3468">
                  <c:v>73.193626778657347</c:v>
                </c:pt>
                <c:pt idx="3469">
                  <c:v>73.198347621531525</c:v>
                </c:pt>
                <c:pt idx="3470">
                  <c:v>73.234273557874502</c:v>
                </c:pt>
                <c:pt idx="3471">
                  <c:v>73.25785732903222</c:v>
                </c:pt>
                <c:pt idx="3472">
                  <c:v>73.26330784715519</c:v>
                </c:pt>
                <c:pt idx="3473">
                  <c:v>73.286358989149974</c:v>
                </c:pt>
                <c:pt idx="3474">
                  <c:v>73.3013539255833</c:v>
                </c:pt>
                <c:pt idx="3475">
                  <c:v>73.304263347046316</c:v>
                </c:pt>
                <c:pt idx="3476">
                  <c:v>73.311653205076738</c:v>
                </c:pt>
                <c:pt idx="3477">
                  <c:v>73.312934716102447</c:v>
                </c:pt>
                <c:pt idx="3478">
                  <c:v>73.313122691887031</c:v>
                </c:pt>
                <c:pt idx="3479">
                  <c:v>73.316691689327314</c:v>
                </c:pt>
                <c:pt idx="3480">
                  <c:v>73.326992431358136</c:v>
                </c:pt>
                <c:pt idx="3481">
                  <c:v>73.328049294979706</c:v>
                </c:pt>
                <c:pt idx="3482">
                  <c:v>73.330623518940342</c:v>
                </c:pt>
                <c:pt idx="3483">
                  <c:v>73.342158146256693</c:v>
                </c:pt>
                <c:pt idx="3484">
                  <c:v>73.342819565946158</c:v>
                </c:pt>
                <c:pt idx="3485">
                  <c:v>73.357052599240831</c:v>
                </c:pt>
                <c:pt idx="3486">
                  <c:v>73.358550032966264</c:v>
                </c:pt>
                <c:pt idx="3487">
                  <c:v>73.35991523439678</c:v>
                </c:pt>
                <c:pt idx="3488">
                  <c:v>73.363354611762418</c:v>
                </c:pt>
                <c:pt idx="3489">
                  <c:v>73.367873472644021</c:v>
                </c:pt>
                <c:pt idx="3490">
                  <c:v>73.374727655361099</c:v>
                </c:pt>
                <c:pt idx="3491">
                  <c:v>73.397154717164412</c:v>
                </c:pt>
                <c:pt idx="3492">
                  <c:v>73.406181786581868</c:v>
                </c:pt>
                <c:pt idx="3493">
                  <c:v>73.415180751452084</c:v>
                </c:pt>
                <c:pt idx="3494">
                  <c:v>73.428905844495105</c:v>
                </c:pt>
                <c:pt idx="3495">
                  <c:v>73.440752060015441</c:v>
                </c:pt>
                <c:pt idx="3496">
                  <c:v>73.46371834540497</c:v>
                </c:pt>
                <c:pt idx="3497">
                  <c:v>73.472053078737503</c:v>
                </c:pt>
                <c:pt idx="3498">
                  <c:v>73.48276771539912</c:v>
                </c:pt>
                <c:pt idx="3499">
                  <c:v>73.484574391061813</c:v>
                </c:pt>
                <c:pt idx="3500">
                  <c:v>73.489395481087968</c:v>
                </c:pt>
                <c:pt idx="3501">
                  <c:v>73.491657729873538</c:v>
                </c:pt>
                <c:pt idx="3502">
                  <c:v>73.492602121745264</c:v>
                </c:pt>
                <c:pt idx="3503">
                  <c:v>73.496887610475369</c:v>
                </c:pt>
                <c:pt idx="3504">
                  <c:v>73.499156844387386</c:v>
                </c:pt>
                <c:pt idx="3505">
                  <c:v>73.533335967864502</c:v>
                </c:pt>
                <c:pt idx="3506">
                  <c:v>73.536976332904132</c:v>
                </c:pt>
                <c:pt idx="3507">
                  <c:v>73.557245766373256</c:v>
                </c:pt>
                <c:pt idx="3508">
                  <c:v>73.580624841276588</c:v>
                </c:pt>
                <c:pt idx="3509">
                  <c:v>73.602253043729974</c:v>
                </c:pt>
                <c:pt idx="3510">
                  <c:v>73.617150860265411</c:v>
                </c:pt>
                <c:pt idx="3511">
                  <c:v>73.625480962065211</c:v>
                </c:pt>
                <c:pt idx="3512">
                  <c:v>73.632372590869039</c:v>
                </c:pt>
                <c:pt idx="3513">
                  <c:v>73.632572261287152</c:v>
                </c:pt>
                <c:pt idx="3514">
                  <c:v>73.638736405781827</c:v>
                </c:pt>
                <c:pt idx="3515">
                  <c:v>73.650694438538949</c:v>
                </c:pt>
                <c:pt idx="3516">
                  <c:v>73.663752650052572</c:v>
                </c:pt>
                <c:pt idx="3517">
                  <c:v>73.675810109102798</c:v>
                </c:pt>
                <c:pt idx="3518">
                  <c:v>73.69390291447786</c:v>
                </c:pt>
                <c:pt idx="3519">
                  <c:v>73.70839373182352</c:v>
                </c:pt>
                <c:pt idx="3520">
                  <c:v>73.723980497497237</c:v>
                </c:pt>
                <c:pt idx="3521">
                  <c:v>73.730998848588655</c:v>
                </c:pt>
                <c:pt idx="3522">
                  <c:v>73.744740311957912</c:v>
                </c:pt>
                <c:pt idx="3523">
                  <c:v>73.754607592619735</c:v>
                </c:pt>
                <c:pt idx="3524">
                  <c:v>73.756646515085379</c:v>
                </c:pt>
                <c:pt idx="3525">
                  <c:v>73.75828362068269</c:v>
                </c:pt>
                <c:pt idx="3526">
                  <c:v>73.771901176920636</c:v>
                </c:pt>
                <c:pt idx="3527">
                  <c:v>73.805993050222028</c:v>
                </c:pt>
                <c:pt idx="3528">
                  <c:v>73.811951490861475</c:v>
                </c:pt>
                <c:pt idx="3529">
                  <c:v>73.820000382200874</c:v>
                </c:pt>
                <c:pt idx="3530">
                  <c:v>73.831873294803728</c:v>
                </c:pt>
                <c:pt idx="3531">
                  <c:v>73.851774775460157</c:v>
                </c:pt>
                <c:pt idx="3532">
                  <c:v>73.859133134493135</c:v>
                </c:pt>
                <c:pt idx="3533">
                  <c:v>73.860850733397854</c:v>
                </c:pt>
                <c:pt idx="3534">
                  <c:v>73.866967984652661</c:v>
                </c:pt>
                <c:pt idx="3535">
                  <c:v>73.872828563671618</c:v>
                </c:pt>
                <c:pt idx="3536">
                  <c:v>73.886402240032211</c:v>
                </c:pt>
                <c:pt idx="3537">
                  <c:v>73.898597299614821</c:v>
                </c:pt>
                <c:pt idx="3538">
                  <c:v>73.959749310947913</c:v>
                </c:pt>
                <c:pt idx="3539">
                  <c:v>73.965870085839555</c:v>
                </c:pt>
                <c:pt idx="3540">
                  <c:v>73.968100393675968</c:v>
                </c:pt>
                <c:pt idx="3541">
                  <c:v>73.975657709666507</c:v>
                </c:pt>
                <c:pt idx="3542">
                  <c:v>73.98275618092498</c:v>
                </c:pt>
                <c:pt idx="3543">
                  <c:v>74.02099500689846</c:v>
                </c:pt>
                <c:pt idx="3544">
                  <c:v>74.026779127385737</c:v>
                </c:pt>
                <c:pt idx="3545">
                  <c:v>74.036484197581672</c:v>
                </c:pt>
                <c:pt idx="3546">
                  <c:v>74.041224329115266</c:v>
                </c:pt>
                <c:pt idx="3547">
                  <c:v>74.042702303681182</c:v>
                </c:pt>
                <c:pt idx="3548">
                  <c:v>74.043452987433071</c:v>
                </c:pt>
                <c:pt idx="3549">
                  <c:v>74.082112454585385</c:v>
                </c:pt>
                <c:pt idx="3550">
                  <c:v>74.084883270038318</c:v>
                </c:pt>
                <c:pt idx="3551">
                  <c:v>74.094116804391234</c:v>
                </c:pt>
                <c:pt idx="3552">
                  <c:v>74.099166773924409</c:v>
                </c:pt>
                <c:pt idx="3553">
                  <c:v>74.104346238398222</c:v>
                </c:pt>
                <c:pt idx="3554">
                  <c:v>74.121026270617534</c:v>
                </c:pt>
                <c:pt idx="3555">
                  <c:v>74.126298899442347</c:v>
                </c:pt>
                <c:pt idx="3556">
                  <c:v>74.130335062087056</c:v>
                </c:pt>
                <c:pt idx="3557">
                  <c:v>74.135102045020318</c:v>
                </c:pt>
                <c:pt idx="3558">
                  <c:v>74.153523604798153</c:v>
                </c:pt>
                <c:pt idx="3559">
                  <c:v>74.156053428666837</c:v>
                </c:pt>
                <c:pt idx="3560">
                  <c:v>74.161241457074951</c:v>
                </c:pt>
                <c:pt idx="3561">
                  <c:v>74.188421220568728</c:v>
                </c:pt>
                <c:pt idx="3562">
                  <c:v>74.227993987951351</c:v>
                </c:pt>
                <c:pt idx="3563">
                  <c:v>74.237982429767669</c:v>
                </c:pt>
                <c:pt idx="3564">
                  <c:v>74.255585462101251</c:v>
                </c:pt>
                <c:pt idx="3565">
                  <c:v>74.293083798707897</c:v>
                </c:pt>
                <c:pt idx="3566">
                  <c:v>74.294011066685528</c:v>
                </c:pt>
                <c:pt idx="3567">
                  <c:v>74.303658742002966</c:v>
                </c:pt>
                <c:pt idx="3568">
                  <c:v>74.308183930164503</c:v>
                </c:pt>
                <c:pt idx="3569">
                  <c:v>74.337507132521921</c:v>
                </c:pt>
                <c:pt idx="3570">
                  <c:v>74.343708149440744</c:v>
                </c:pt>
                <c:pt idx="3571">
                  <c:v>74.35017142768821</c:v>
                </c:pt>
                <c:pt idx="3572">
                  <c:v>74.363989910318793</c:v>
                </c:pt>
                <c:pt idx="3573">
                  <c:v>74.366323545747434</c:v>
                </c:pt>
                <c:pt idx="3574">
                  <c:v>74.398371765051934</c:v>
                </c:pt>
                <c:pt idx="3575">
                  <c:v>74.403148698992851</c:v>
                </c:pt>
                <c:pt idx="3576">
                  <c:v>74.40836737933553</c:v>
                </c:pt>
                <c:pt idx="3577">
                  <c:v>74.411104308602546</c:v>
                </c:pt>
                <c:pt idx="3578">
                  <c:v>74.416232274140242</c:v>
                </c:pt>
                <c:pt idx="3579">
                  <c:v>74.42490433781316</c:v>
                </c:pt>
                <c:pt idx="3580">
                  <c:v>74.432645287288011</c:v>
                </c:pt>
                <c:pt idx="3581">
                  <c:v>74.43974137918255</c:v>
                </c:pt>
                <c:pt idx="3582">
                  <c:v>74.463208534086533</c:v>
                </c:pt>
                <c:pt idx="3583">
                  <c:v>74.473246582839138</c:v>
                </c:pt>
                <c:pt idx="3584">
                  <c:v>74.480179392148244</c:v>
                </c:pt>
                <c:pt idx="3585">
                  <c:v>74.484755899934669</c:v>
                </c:pt>
                <c:pt idx="3586">
                  <c:v>74.507382139635894</c:v>
                </c:pt>
                <c:pt idx="3587">
                  <c:v>74.507402683078041</c:v>
                </c:pt>
                <c:pt idx="3588">
                  <c:v>74.514091320677508</c:v>
                </c:pt>
                <c:pt idx="3589">
                  <c:v>74.525763438298199</c:v>
                </c:pt>
                <c:pt idx="3590">
                  <c:v>74.544166857562018</c:v>
                </c:pt>
                <c:pt idx="3591">
                  <c:v>74.594756222550842</c:v>
                </c:pt>
                <c:pt idx="3592">
                  <c:v>74.600560335974293</c:v>
                </c:pt>
                <c:pt idx="3593">
                  <c:v>74.614070315789363</c:v>
                </c:pt>
                <c:pt idx="3594">
                  <c:v>74.622982235695574</c:v>
                </c:pt>
                <c:pt idx="3595">
                  <c:v>74.630934815334683</c:v>
                </c:pt>
                <c:pt idx="3596">
                  <c:v>74.657456128988144</c:v>
                </c:pt>
                <c:pt idx="3597">
                  <c:v>74.66523952493813</c:v>
                </c:pt>
                <c:pt idx="3598">
                  <c:v>74.669090115457976</c:v>
                </c:pt>
                <c:pt idx="3599">
                  <c:v>74.672029353744335</c:v>
                </c:pt>
                <c:pt idx="3600">
                  <c:v>74.67445013997542</c:v>
                </c:pt>
                <c:pt idx="3601">
                  <c:v>74.678500396989122</c:v>
                </c:pt>
                <c:pt idx="3602">
                  <c:v>74.683464646797148</c:v>
                </c:pt>
                <c:pt idx="3603">
                  <c:v>74.693016693971984</c:v>
                </c:pt>
                <c:pt idx="3604">
                  <c:v>74.70561836688897</c:v>
                </c:pt>
                <c:pt idx="3605">
                  <c:v>74.717063849781766</c:v>
                </c:pt>
                <c:pt idx="3606">
                  <c:v>74.728508264200713</c:v>
                </c:pt>
                <c:pt idx="3607">
                  <c:v>74.732678715008021</c:v>
                </c:pt>
                <c:pt idx="3608">
                  <c:v>74.7474793258896</c:v>
                </c:pt>
                <c:pt idx="3609">
                  <c:v>74.751888967895781</c:v>
                </c:pt>
                <c:pt idx="3610">
                  <c:v>74.761700980795808</c:v>
                </c:pt>
                <c:pt idx="3611">
                  <c:v>74.766323442713343</c:v>
                </c:pt>
                <c:pt idx="3612">
                  <c:v>74.772849513465303</c:v>
                </c:pt>
                <c:pt idx="3613">
                  <c:v>74.785999365289229</c:v>
                </c:pt>
                <c:pt idx="3614">
                  <c:v>74.787207378698156</c:v>
                </c:pt>
                <c:pt idx="3615">
                  <c:v>74.788101999739567</c:v>
                </c:pt>
                <c:pt idx="3616">
                  <c:v>74.789828514996145</c:v>
                </c:pt>
                <c:pt idx="3617">
                  <c:v>74.810126429498098</c:v>
                </c:pt>
                <c:pt idx="3618">
                  <c:v>74.814985281043533</c:v>
                </c:pt>
                <c:pt idx="3619">
                  <c:v>74.817527947921448</c:v>
                </c:pt>
                <c:pt idx="3620">
                  <c:v>74.835594697647366</c:v>
                </c:pt>
                <c:pt idx="3621">
                  <c:v>74.836356844217164</c:v>
                </c:pt>
                <c:pt idx="3622">
                  <c:v>74.849848136235124</c:v>
                </c:pt>
                <c:pt idx="3623">
                  <c:v>74.850341866792292</c:v>
                </c:pt>
                <c:pt idx="3624">
                  <c:v>74.861349314363736</c:v>
                </c:pt>
                <c:pt idx="3625">
                  <c:v>74.887808941346492</c:v>
                </c:pt>
                <c:pt idx="3626">
                  <c:v>74.893416570434212</c:v>
                </c:pt>
                <c:pt idx="3627">
                  <c:v>74.905235926436191</c:v>
                </c:pt>
                <c:pt idx="3628">
                  <c:v>74.937355832197568</c:v>
                </c:pt>
                <c:pt idx="3629">
                  <c:v>74.940957756802263</c:v>
                </c:pt>
                <c:pt idx="3630">
                  <c:v>74.950403508124396</c:v>
                </c:pt>
                <c:pt idx="3631">
                  <c:v>74.964808342314399</c:v>
                </c:pt>
                <c:pt idx="3632">
                  <c:v>74.970022469577728</c:v>
                </c:pt>
                <c:pt idx="3633">
                  <c:v>74.974202044273881</c:v>
                </c:pt>
                <c:pt idx="3634">
                  <c:v>74.974404760017308</c:v>
                </c:pt>
                <c:pt idx="3635">
                  <c:v>74.976255383356346</c:v>
                </c:pt>
                <c:pt idx="3636">
                  <c:v>74.979566514790221</c:v>
                </c:pt>
                <c:pt idx="3637">
                  <c:v>74.98137525542829</c:v>
                </c:pt>
                <c:pt idx="3638">
                  <c:v>74.981469967497176</c:v>
                </c:pt>
                <c:pt idx="3639">
                  <c:v>75.027016777428727</c:v>
                </c:pt>
                <c:pt idx="3640">
                  <c:v>75.032729787413018</c:v>
                </c:pt>
                <c:pt idx="3641">
                  <c:v>75.036717178448995</c:v>
                </c:pt>
                <c:pt idx="3642">
                  <c:v>75.038796318271494</c:v>
                </c:pt>
                <c:pt idx="3643">
                  <c:v>75.041919675679651</c:v>
                </c:pt>
                <c:pt idx="3644">
                  <c:v>75.071049642046447</c:v>
                </c:pt>
                <c:pt idx="3645">
                  <c:v>75.072271558859228</c:v>
                </c:pt>
                <c:pt idx="3646">
                  <c:v>75.074649860185517</c:v>
                </c:pt>
                <c:pt idx="3647">
                  <c:v>75.085648024670036</c:v>
                </c:pt>
                <c:pt idx="3648">
                  <c:v>75.095330686657675</c:v>
                </c:pt>
                <c:pt idx="3649">
                  <c:v>75.117811253154571</c:v>
                </c:pt>
                <c:pt idx="3650">
                  <c:v>75.118502580700607</c:v>
                </c:pt>
                <c:pt idx="3651">
                  <c:v>75.124468983656897</c:v>
                </c:pt>
                <c:pt idx="3652">
                  <c:v>75.125790039688752</c:v>
                </c:pt>
                <c:pt idx="3653">
                  <c:v>75.141859161247254</c:v>
                </c:pt>
                <c:pt idx="3654">
                  <c:v>75.14770675134713</c:v>
                </c:pt>
                <c:pt idx="3655">
                  <c:v>75.151037496687053</c:v>
                </c:pt>
                <c:pt idx="3656">
                  <c:v>75.164812183056384</c:v>
                </c:pt>
                <c:pt idx="3657">
                  <c:v>75.188025111733864</c:v>
                </c:pt>
                <c:pt idx="3658">
                  <c:v>75.190621075479513</c:v>
                </c:pt>
                <c:pt idx="3659">
                  <c:v>75.195836163376867</c:v>
                </c:pt>
                <c:pt idx="3660">
                  <c:v>75.224223340661567</c:v>
                </c:pt>
                <c:pt idx="3661">
                  <c:v>75.245010684792959</c:v>
                </c:pt>
                <c:pt idx="3662">
                  <c:v>75.250416571760866</c:v>
                </c:pt>
                <c:pt idx="3663">
                  <c:v>75.273920796217439</c:v>
                </c:pt>
                <c:pt idx="3664">
                  <c:v>75.300621340723296</c:v>
                </c:pt>
                <c:pt idx="3665">
                  <c:v>75.309418265533452</c:v>
                </c:pt>
                <c:pt idx="3666">
                  <c:v>75.316947216354436</c:v>
                </c:pt>
                <c:pt idx="3667">
                  <c:v>75.320468375611483</c:v>
                </c:pt>
                <c:pt idx="3668">
                  <c:v>75.322704408513971</c:v>
                </c:pt>
                <c:pt idx="3669">
                  <c:v>75.324787510321841</c:v>
                </c:pt>
                <c:pt idx="3670">
                  <c:v>75.33713617005688</c:v>
                </c:pt>
                <c:pt idx="3671">
                  <c:v>75.348383826593249</c:v>
                </c:pt>
                <c:pt idx="3672">
                  <c:v>75.359450629795049</c:v>
                </c:pt>
                <c:pt idx="3673">
                  <c:v>75.375163062387628</c:v>
                </c:pt>
                <c:pt idx="3674">
                  <c:v>75.398394712561142</c:v>
                </c:pt>
                <c:pt idx="3675">
                  <c:v>75.405015125040649</c:v>
                </c:pt>
                <c:pt idx="3676">
                  <c:v>75.450346469863732</c:v>
                </c:pt>
                <c:pt idx="3677">
                  <c:v>75.459161633263449</c:v>
                </c:pt>
                <c:pt idx="3678">
                  <c:v>75.469867855793751</c:v>
                </c:pt>
                <c:pt idx="3679">
                  <c:v>75.477353542985668</c:v>
                </c:pt>
                <c:pt idx="3680">
                  <c:v>75.48068487959425</c:v>
                </c:pt>
                <c:pt idx="3681">
                  <c:v>75.529976436974664</c:v>
                </c:pt>
                <c:pt idx="3682">
                  <c:v>75.561446811497419</c:v>
                </c:pt>
                <c:pt idx="3683">
                  <c:v>75.572446260667093</c:v>
                </c:pt>
                <c:pt idx="3684">
                  <c:v>75.592346877307051</c:v>
                </c:pt>
                <c:pt idx="3685">
                  <c:v>75.599959593368624</c:v>
                </c:pt>
                <c:pt idx="3686">
                  <c:v>75.617197842353391</c:v>
                </c:pt>
                <c:pt idx="3687">
                  <c:v>75.626632560240267</c:v>
                </c:pt>
                <c:pt idx="3688">
                  <c:v>75.628647865497882</c:v>
                </c:pt>
                <c:pt idx="3689">
                  <c:v>75.639471318897634</c:v>
                </c:pt>
                <c:pt idx="3690">
                  <c:v>75.644612970898763</c:v>
                </c:pt>
                <c:pt idx="3691">
                  <c:v>75.68122148654605</c:v>
                </c:pt>
                <c:pt idx="3692">
                  <c:v>75.687768287258038</c:v>
                </c:pt>
                <c:pt idx="3693">
                  <c:v>75.690017705586797</c:v>
                </c:pt>
                <c:pt idx="3694">
                  <c:v>75.691801948766027</c:v>
                </c:pt>
                <c:pt idx="3695">
                  <c:v>75.693661262295279</c:v>
                </c:pt>
                <c:pt idx="3696">
                  <c:v>75.713664208739658</c:v>
                </c:pt>
                <c:pt idx="3697">
                  <c:v>75.729610778534393</c:v>
                </c:pt>
                <c:pt idx="3698">
                  <c:v>75.734227192044784</c:v>
                </c:pt>
                <c:pt idx="3699">
                  <c:v>75.739022371676299</c:v>
                </c:pt>
                <c:pt idx="3700">
                  <c:v>75.750127986292085</c:v>
                </c:pt>
                <c:pt idx="3701">
                  <c:v>75.75111165769988</c:v>
                </c:pt>
                <c:pt idx="3702">
                  <c:v>75.757122394253742</c:v>
                </c:pt>
                <c:pt idx="3703">
                  <c:v>75.771592548116431</c:v>
                </c:pt>
                <c:pt idx="3704">
                  <c:v>75.782873100962448</c:v>
                </c:pt>
                <c:pt idx="3705">
                  <c:v>75.796712645271327</c:v>
                </c:pt>
                <c:pt idx="3706">
                  <c:v>75.797685793408448</c:v>
                </c:pt>
                <c:pt idx="3707">
                  <c:v>75.802048486527227</c:v>
                </c:pt>
                <c:pt idx="3708">
                  <c:v>75.811524790426759</c:v>
                </c:pt>
                <c:pt idx="3709">
                  <c:v>75.822753805351184</c:v>
                </c:pt>
                <c:pt idx="3710">
                  <c:v>75.834020028139008</c:v>
                </c:pt>
                <c:pt idx="3711">
                  <c:v>75.840528697986187</c:v>
                </c:pt>
                <c:pt idx="3712">
                  <c:v>75.858066455109906</c:v>
                </c:pt>
                <c:pt idx="3713">
                  <c:v>75.863631963408807</c:v>
                </c:pt>
                <c:pt idx="3714">
                  <c:v>75.869852448044981</c:v>
                </c:pt>
                <c:pt idx="3715">
                  <c:v>75.870302939585329</c:v>
                </c:pt>
                <c:pt idx="3716">
                  <c:v>75.871545216044353</c:v>
                </c:pt>
                <c:pt idx="3717">
                  <c:v>75.900841977262459</c:v>
                </c:pt>
                <c:pt idx="3718">
                  <c:v>75.901488075675985</c:v>
                </c:pt>
                <c:pt idx="3719">
                  <c:v>75.904302635268522</c:v>
                </c:pt>
                <c:pt idx="3720">
                  <c:v>75.909959876882098</c:v>
                </c:pt>
                <c:pt idx="3721">
                  <c:v>75.91173001621857</c:v>
                </c:pt>
                <c:pt idx="3722">
                  <c:v>75.939417379469901</c:v>
                </c:pt>
                <c:pt idx="3723">
                  <c:v>75.951559436497092</c:v>
                </c:pt>
                <c:pt idx="3724">
                  <c:v>75.958839700059997</c:v>
                </c:pt>
                <c:pt idx="3725">
                  <c:v>75.960167320987793</c:v>
                </c:pt>
                <c:pt idx="3726">
                  <c:v>75.96867971044469</c:v>
                </c:pt>
                <c:pt idx="3727">
                  <c:v>75.996801293980667</c:v>
                </c:pt>
                <c:pt idx="3728">
                  <c:v>76.019509821418666</c:v>
                </c:pt>
                <c:pt idx="3729">
                  <c:v>76.036967857235197</c:v>
                </c:pt>
                <c:pt idx="3730">
                  <c:v>76.041806894976716</c:v>
                </c:pt>
                <c:pt idx="3731">
                  <c:v>76.050952350027259</c:v>
                </c:pt>
                <c:pt idx="3732">
                  <c:v>76.057486251261949</c:v>
                </c:pt>
                <c:pt idx="3733">
                  <c:v>76.073032660585511</c:v>
                </c:pt>
                <c:pt idx="3734">
                  <c:v>76.073884849445818</c:v>
                </c:pt>
                <c:pt idx="3735">
                  <c:v>76.076455917811757</c:v>
                </c:pt>
                <c:pt idx="3736">
                  <c:v>76.07985225050011</c:v>
                </c:pt>
                <c:pt idx="3737">
                  <c:v>76.080295710144227</c:v>
                </c:pt>
                <c:pt idx="3738">
                  <c:v>76.087146335586255</c:v>
                </c:pt>
                <c:pt idx="3739">
                  <c:v>76.116578357942046</c:v>
                </c:pt>
                <c:pt idx="3740">
                  <c:v>76.126109203440365</c:v>
                </c:pt>
                <c:pt idx="3741">
                  <c:v>76.180735926155236</c:v>
                </c:pt>
                <c:pt idx="3742">
                  <c:v>76.193876550815702</c:v>
                </c:pt>
                <c:pt idx="3743">
                  <c:v>76.204262691386361</c:v>
                </c:pt>
                <c:pt idx="3744">
                  <c:v>76.22009861518589</c:v>
                </c:pt>
                <c:pt idx="3745">
                  <c:v>76.229932740272687</c:v>
                </c:pt>
                <c:pt idx="3746">
                  <c:v>76.230369173082522</c:v>
                </c:pt>
                <c:pt idx="3747">
                  <c:v>76.236101545923376</c:v>
                </c:pt>
                <c:pt idx="3748">
                  <c:v>76.263493837140146</c:v>
                </c:pt>
                <c:pt idx="3749">
                  <c:v>76.266113340819501</c:v>
                </c:pt>
                <c:pt idx="3750">
                  <c:v>76.288895838321906</c:v>
                </c:pt>
                <c:pt idx="3751">
                  <c:v>76.299418028213012</c:v>
                </c:pt>
                <c:pt idx="3752">
                  <c:v>76.304296843348169</c:v>
                </c:pt>
                <c:pt idx="3753">
                  <c:v>76.309852565955921</c:v>
                </c:pt>
                <c:pt idx="3754">
                  <c:v>76.328061023694659</c:v>
                </c:pt>
                <c:pt idx="3755">
                  <c:v>76.343815021873752</c:v>
                </c:pt>
                <c:pt idx="3756">
                  <c:v>76.344548865909587</c:v>
                </c:pt>
                <c:pt idx="3757">
                  <c:v>76.344914290798769</c:v>
                </c:pt>
                <c:pt idx="3758">
                  <c:v>76.34599632751349</c:v>
                </c:pt>
                <c:pt idx="3759">
                  <c:v>76.35188724717257</c:v>
                </c:pt>
                <c:pt idx="3760">
                  <c:v>76.359720372729086</c:v>
                </c:pt>
                <c:pt idx="3761">
                  <c:v>76.360944640262503</c:v>
                </c:pt>
                <c:pt idx="3762">
                  <c:v>76.372751666957058</c:v>
                </c:pt>
                <c:pt idx="3763">
                  <c:v>76.376334185555947</c:v>
                </c:pt>
                <c:pt idx="3764">
                  <c:v>76.386805637132326</c:v>
                </c:pt>
                <c:pt idx="3765">
                  <c:v>76.393694515185203</c:v>
                </c:pt>
                <c:pt idx="3766">
                  <c:v>76.39557470267431</c:v>
                </c:pt>
                <c:pt idx="3767">
                  <c:v>76.39643296769637</c:v>
                </c:pt>
                <c:pt idx="3768">
                  <c:v>76.399419372449486</c:v>
                </c:pt>
                <c:pt idx="3769">
                  <c:v>76.421795889048994</c:v>
                </c:pt>
                <c:pt idx="3770">
                  <c:v>76.423132302345437</c:v>
                </c:pt>
                <c:pt idx="3771">
                  <c:v>76.42842752223622</c:v>
                </c:pt>
                <c:pt idx="3772">
                  <c:v>76.428856876927767</c:v>
                </c:pt>
                <c:pt idx="3773">
                  <c:v>76.434577894601716</c:v>
                </c:pt>
                <c:pt idx="3774">
                  <c:v>76.43642203026279</c:v>
                </c:pt>
                <c:pt idx="3775">
                  <c:v>76.443476906977963</c:v>
                </c:pt>
                <c:pt idx="3776">
                  <c:v>76.468402530271675</c:v>
                </c:pt>
                <c:pt idx="3777">
                  <c:v>76.479855842167808</c:v>
                </c:pt>
                <c:pt idx="3778">
                  <c:v>76.481825019752662</c:v>
                </c:pt>
                <c:pt idx="3779">
                  <c:v>76.50112860834443</c:v>
                </c:pt>
                <c:pt idx="3780">
                  <c:v>76.517483793589491</c:v>
                </c:pt>
                <c:pt idx="3781">
                  <c:v>76.532625957410445</c:v>
                </c:pt>
                <c:pt idx="3782">
                  <c:v>76.542739455366359</c:v>
                </c:pt>
                <c:pt idx="3783">
                  <c:v>76.549857801620078</c:v>
                </c:pt>
                <c:pt idx="3784">
                  <c:v>76.5527871353937</c:v>
                </c:pt>
                <c:pt idx="3785">
                  <c:v>76.558188136928607</c:v>
                </c:pt>
                <c:pt idx="3786">
                  <c:v>76.559253735387216</c:v>
                </c:pt>
                <c:pt idx="3787">
                  <c:v>76.566807577278411</c:v>
                </c:pt>
                <c:pt idx="3788">
                  <c:v>76.569368786119483</c:v>
                </c:pt>
                <c:pt idx="3789">
                  <c:v>76.582889144024577</c:v>
                </c:pt>
                <c:pt idx="3790">
                  <c:v>76.594081975241409</c:v>
                </c:pt>
                <c:pt idx="3791">
                  <c:v>76.605407967624132</c:v>
                </c:pt>
                <c:pt idx="3792">
                  <c:v>76.614535212479169</c:v>
                </c:pt>
                <c:pt idx="3793">
                  <c:v>76.615762044161883</c:v>
                </c:pt>
                <c:pt idx="3794">
                  <c:v>76.622961225080672</c:v>
                </c:pt>
                <c:pt idx="3795">
                  <c:v>76.63328103378484</c:v>
                </c:pt>
                <c:pt idx="3796">
                  <c:v>76.636503683350909</c:v>
                </c:pt>
                <c:pt idx="3797">
                  <c:v>76.658270034076892</c:v>
                </c:pt>
                <c:pt idx="3798">
                  <c:v>76.662719500128773</c:v>
                </c:pt>
                <c:pt idx="3799">
                  <c:v>76.678311116834124</c:v>
                </c:pt>
                <c:pt idx="3800">
                  <c:v>76.683294664210095</c:v>
                </c:pt>
                <c:pt idx="3801">
                  <c:v>76.712361257434736</c:v>
                </c:pt>
                <c:pt idx="3802">
                  <c:v>76.722024154313146</c:v>
                </c:pt>
                <c:pt idx="3803">
                  <c:v>76.722861055528142</c:v>
                </c:pt>
                <c:pt idx="3804">
                  <c:v>76.74816909754523</c:v>
                </c:pt>
                <c:pt idx="3805">
                  <c:v>76.750465449773486</c:v>
                </c:pt>
                <c:pt idx="3806">
                  <c:v>76.753293508337492</c:v>
                </c:pt>
                <c:pt idx="3807">
                  <c:v>76.761889906223843</c:v>
                </c:pt>
                <c:pt idx="3808">
                  <c:v>76.779932075081774</c:v>
                </c:pt>
                <c:pt idx="3809">
                  <c:v>76.781711519815474</c:v>
                </c:pt>
                <c:pt idx="3810">
                  <c:v>76.782873007799779</c:v>
                </c:pt>
                <c:pt idx="3811">
                  <c:v>76.787032361138841</c:v>
                </c:pt>
                <c:pt idx="3812">
                  <c:v>76.78842152758574</c:v>
                </c:pt>
                <c:pt idx="3813">
                  <c:v>76.788654025503263</c:v>
                </c:pt>
                <c:pt idx="3814">
                  <c:v>76.809619754557644</c:v>
                </c:pt>
                <c:pt idx="3815">
                  <c:v>76.814405658607029</c:v>
                </c:pt>
                <c:pt idx="3816">
                  <c:v>76.817215028708091</c:v>
                </c:pt>
                <c:pt idx="3817">
                  <c:v>76.820519941801479</c:v>
                </c:pt>
                <c:pt idx="3818">
                  <c:v>76.825820703445046</c:v>
                </c:pt>
                <c:pt idx="3819">
                  <c:v>76.840105011939997</c:v>
                </c:pt>
                <c:pt idx="3820">
                  <c:v>76.840356902596071</c:v>
                </c:pt>
                <c:pt idx="3821">
                  <c:v>76.854749804575277</c:v>
                </c:pt>
                <c:pt idx="3822">
                  <c:v>76.865577164124943</c:v>
                </c:pt>
                <c:pt idx="3823">
                  <c:v>76.868423792410312</c:v>
                </c:pt>
                <c:pt idx="3824">
                  <c:v>76.875274083790771</c:v>
                </c:pt>
                <c:pt idx="3825">
                  <c:v>76.880483734748836</c:v>
                </c:pt>
                <c:pt idx="3826">
                  <c:v>76.883974473248458</c:v>
                </c:pt>
                <c:pt idx="3827">
                  <c:v>76.884996262710843</c:v>
                </c:pt>
                <c:pt idx="3828">
                  <c:v>76.914924056204114</c:v>
                </c:pt>
                <c:pt idx="3829">
                  <c:v>76.917740413765657</c:v>
                </c:pt>
                <c:pt idx="3830">
                  <c:v>76.92279947218131</c:v>
                </c:pt>
                <c:pt idx="3831">
                  <c:v>76.924167501124586</c:v>
                </c:pt>
                <c:pt idx="3832">
                  <c:v>76.936483534575444</c:v>
                </c:pt>
                <c:pt idx="3833">
                  <c:v>76.938775544620597</c:v>
                </c:pt>
                <c:pt idx="3834">
                  <c:v>76.940443229960067</c:v>
                </c:pt>
                <c:pt idx="3835">
                  <c:v>76.944591592855488</c:v>
                </c:pt>
                <c:pt idx="3836">
                  <c:v>76.949589878014848</c:v>
                </c:pt>
                <c:pt idx="3837">
                  <c:v>76.958340894642134</c:v>
                </c:pt>
                <c:pt idx="3838">
                  <c:v>76.972694122339362</c:v>
                </c:pt>
                <c:pt idx="3839">
                  <c:v>76.97995115840331</c:v>
                </c:pt>
                <c:pt idx="3840">
                  <c:v>76.984685514395636</c:v>
                </c:pt>
                <c:pt idx="3841">
                  <c:v>76.991964678200191</c:v>
                </c:pt>
                <c:pt idx="3842">
                  <c:v>76.994083661941147</c:v>
                </c:pt>
                <c:pt idx="3843">
                  <c:v>77.006861412495894</c:v>
                </c:pt>
                <c:pt idx="3844">
                  <c:v>77.014141365101764</c:v>
                </c:pt>
                <c:pt idx="3845">
                  <c:v>77.033663484074197</c:v>
                </c:pt>
                <c:pt idx="3846">
                  <c:v>77.037486080270469</c:v>
                </c:pt>
                <c:pt idx="3847">
                  <c:v>77.042368544316304</c:v>
                </c:pt>
                <c:pt idx="3848">
                  <c:v>77.04774003681176</c:v>
                </c:pt>
                <c:pt idx="3849">
                  <c:v>77.050589082085807</c:v>
                </c:pt>
                <c:pt idx="3850">
                  <c:v>77.052061257742253</c:v>
                </c:pt>
                <c:pt idx="3851">
                  <c:v>77.078998990163385</c:v>
                </c:pt>
                <c:pt idx="3852">
                  <c:v>77.083469909118406</c:v>
                </c:pt>
                <c:pt idx="3853">
                  <c:v>77.127707452129997</c:v>
                </c:pt>
                <c:pt idx="3854">
                  <c:v>77.128080266627492</c:v>
                </c:pt>
                <c:pt idx="3855">
                  <c:v>77.132268873475368</c:v>
                </c:pt>
                <c:pt idx="3856">
                  <c:v>77.166142445957874</c:v>
                </c:pt>
                <c:pt idx="3857">
                  <c:v>77.210927465621054</c:v>
                </c:pt>
                <c:pt idx="3858">
                  <c:v>77.235586169145606</c:v>
                </c:pt>
                <c:pt idx="3859">
                  <c:v>77.253405194375574</c:v>
                </c:pt>
                <c:pt idx="3860">
                  <c:v>77.260987945743892</c:v>
                </c:pt>
                <c:pt idx="3861">
                  <c:v>77.262569861741113</c:v>
                </c:pt>
                <c:pt idx="3862">
                  <c:v>77.271979092112048</c:v>
                </c:pt>
                <c:pt idx="3863">
                  <c:v>77.282398161710049</c:v>
                </c:pt>
                <c:pt idx="3864">
                  <c:v>77.290660506104459</c:v>
                </c:pt>
                <c:pt idx="3865">
                  <c:v>77.292470113793172</c:v>
                </c:pt>
                <c:pt idx="3866">
                  <c:v>77.294432048190771</c:v>
                </c:pt>
                <c:pt idx="3867">
                  <c:v>77.304144682200729</c:v>
                </c:pt>
                <c:pt idx="3868">
                  <c:v>77.316207197823786</c:v>
                </c:pt>
                <c:pt idx="3869">
                  <c:v>77.343956392678578</c:v>
                </c:pt>
                <c:pt idx="3870">
                  <c:v>77.345517647894241</c:v>
                </c:pt>
                <c:pt idx="3871">
                  <c:v>77.351348118779285</c:v>
                </c:pt>
                <c:pt idx="3872">
                  <c:v>77.35250803088644</c:v>
                </c:pt>
                <c:pt idx="3873">
                  <c:v>77.354060138013878</c:v>
                </c:pt>
                <c:pt idx="3874">
                  <c:v>77.405378728762642</c:v>
                </c:pt>
                <c:pt idx="3875">
                  <c:v>77.40895829804127</c:v>
                </c:pt>
                <c:pt idx="3876">
                  <c:v>77.410257140695109</c:v>
                </c:pt>
                <c:pt idx="3877">
                  <c:v>77.423691255955703</c:v>
                </c:pt>
                <c:pt idx="3878">
                  <c:v>77.424439620341843</c:v>
                </c:pt>
                <c:pt idx="3879">
                  <c:v>77.428492143154017</c:v>
                </c:pt>
                <c:pt idx="3880">
                  <c:v>77.429257549113444</c:v>
                </c:pt>
                <c:pt idx="3881">
                  <c:v>77.434388715368101</c:v>
                </c:pt>
                <c:pt idx="3882">
                  <c:v>77.441600821053527</c:v>
                </c:pt>
                <c:pt idx="3883">
                  <c:v>77.44255917825069</c:v>
                </c:pt>
                <c:pt idx="3884">
                  <c:v>77.442691544098423</c:v>
                </c:pt>
                <c:pt idx="3885">
                  <c:v>77.458761807541492</c:v>
                </c:pt>
                <c:pt idx="3886">
                  <c:v>77.466754766405472</c:v>
                </c:pt>
                <c:pt idx="3887">
                  <c:v>77.477484149243097</c:v>
                </c:pt>
                <c:pt idx="3888">
                  <c:v>77.485318768009293</c:v>
                </c:pt>
                <c:pt idx="3889">
                  <c:v>77.486005757377256</c:v>
                </c:pt>
                <c:pt idx="3890">
                  <c:v>77.486814323839099</c:v>
                </c:pt>
                <c:pt idx="3891">
                  <c:v>77.515619179419602</c:v>
                </c:pt>
                <c:pt idx="3892">
                  <c:v>77.524106256457372</c:v>
                </c:pt>
                <c:pt idx="3893">
                  <c:v>77.526189577278942</c:v>
                </c:pt>
                <c:pt idx="3894">
                  <c:v>77.543519428689706</c:v>
                </c:pt>
                <c:pt idx="3895">
                  <c:v>77.546695435398163</c:v>
                </c:pt>
                <c:pt idx="3896">
                  <c:v>77.549077885735912</c:v>
                </c:pt>
                <c:pt idx="3897">
                  <c:v>77.568307302854194</c:v>
                </c:pt>
                <c:pt idx="3898">
                  <c:v>77.581593481054512</c:v>
                </c:pt>
                <c:pt idx="3899">
                  <c:v>77.597756589850405</c:v>
                </c:pt>
                <c:pt idx="3900">
                  <c:v>77.605883278995691</c:v>
                </c:pt>
                <c:pt idx="3901">
                  <c:v>77.620040199145521</c:v>
                </c:pt>
                <c:pt idx="3902">
                  <c:v>77.676029498109443</c:v>
                </c:pt>
                <c:pt idx="3903">
                  <c:v>77.678447236158448</c:v>
                </c:pt>
                <c:pt idx="3904">
                  <c:v>77.684753573434378</c:v>
                </c:pt>
                <c:pt idx="3905">
                  <c:v>77.686074936615384</c:v>
                </c:pt>
                <c:pt idx="3906">
                  <c:v>77.698213969018127</c:v>
                </c:pt>
                <c:pt idx="3907">
                  <c:v>77.70450351598727</c:v>
                </c:pt>
                <c:pt idx="3908">
                  <c:v>77.706496369524132</c:v>
                </c:pt>
                <c:pt idx="3909">
                  <c:v>77.712482515344789</c:v>
                </c:pt>
                <c:pt idx="3910">
                  <c:v>77.726833900690266</c:v>
                </c:pt>
                <c:pt idx="3911">
                  <c:v>77.74863226665488</c:v>
                </c:pt>
                <c:pt idx="3912">
                  <c:v>77.771312100969581</c:v>
                </c:pt>
                <c:pt idx="3913">
                  <c:v>77.788606368617778</c:v>
                </c:pt>
                <c:pt idx="3914">
                  <c:v>77.793379304587745</c:v>
                </c:pt>
                <c:pt idx="3915">
                  <c:v>77.811918907901486</c:v>
                </c:pt>
                <c:pt idx="3916">
                  <c:v>77.851048289619627</c:v>
                </c:pt>
                <c:pt idx="3917">
                  <c:v>77.85356772090951</c:v>
                </c:pt>
                <c:pt idx="3918">
                  <c:v>77.866254490793054</c:v>
                </c:pt>
                <c:pt idx="3919">
                  <c:v>77.868983199642116</c:v>
                </c:pt>
                <c:pt idx="3920">
                  <c:v>77.882087830392294</c:v>
                </c:pt>
                <c:pt idx="3921">
                  <c:v>77.889547020673774</c:v>
                </c:pt>
                <c:pt idx="3922">
                  <c:v>77.908331967196744</c:v>
                </c:pt>
                <c:pt idx="3923">
                  <c:v>77.924754958103449</c:v>
                </c:pt>
                <c:pt idx="3924">
                  <c:v>77.933863187708553</c:v>
                </c:pt>
                <c:pt idx="3925">
                  <c:v>77.93768482168413</c:v>
                </c:pt>
                <c:pt idx="3926">
                  <c:v>77.949549510027055</c:v>
                </c:pt>
                <c:pt idx="3927">
                  <c:v>77.952635327898435</c:v>
                </c:pt>
                <c:pt idx="3928">
                  <c:v>77.953418509237849</c:v>
                </c:pt>
                <c:pt idx="3929">
                  <c:v>77.957742321662181</c:v>
                </c:pt>
                <c:pt idx="3930">
                  <c:v>77.958755187177914</c:v>
                </c:pt>
                <c:pt idx="3931">
                  <c:v>77.961759165161993</c:v>
                </c:pt>
                <c:pt idx="3932">
                  <c:v>77.969794464242824</c:v>
                </c:pt>
                <c:pt idx="3933">
                  <c:v>77.977386763140842</c:v>
                </c:pt>
                <c:pt idx="3934">
                  <c:v>77.987179739630761</c:v>
                </c:pt>
                <c:pt idx="3935">
                  <c:v>77.997144795710966</c:v>
                </c:pt>
                <c:pt idx="3936">
                  <c:v>78.00387426913143</c:v>
                </c:pt>
                <c:pt idx="3937">
                  <c:v>78.012080771774038</c:v>
                </c:pt>
                <c:pt idx="3938">
                  <c:v>78.029597933673159</c:v>
                </c:pt>
                <c:pt idx="3939">
                  <c:v>78.05147150782274</c:v>
                </c:pt>
                <c:pt idx="3940">
                  <c:v>78.057782235742479</c:v>
                </c:pt>
                <c:pt idx="3941">
                  <c:v>78.078178710759445</c:v>
                </c:pt>
                <c:pt idx="3942">
                  <c:v>78.081332882109962</c:v>
                </c:pt>
                <c:pt idx="3943">
                  <c:v>78.098130110864986</c:v>
                </c:pt>
                <c:pt idx="3944">
                  <c:v>78.102154958970004</c:v>
                </c:pt>
                <c:pt idx="3945">
                  <c:v>78.106348004587829</c:v>
                </c:pt>
                <c:pt idx="3946">
                  <c:v>78.112453494328676</c:v>
                </c:pt>
                <c:pt idx="3947">
                  <c:v>78.123082824520537</c:v>
                </c:pt>
                <c:pt idx="3948">
                  <c:v>78.123238303782742</c:v>
                </c:pt>
                <c:pt idx="3949">
                  <c:v>78.125957903971312</c:v>
                </c:pt>
                <c:pt idx="3950">
                  <c:v>78.126596022691928</c:v>
                </c:pt>
                <c:pt idx="3951">
                  <c:v>78.140908719256146</c:v>
                </c:pt>
                <c:pt idx="3952">
                  <c:v>78.146414850834745</c:v>
                </c:pt>
                <c:pt idx="3953">
                  <c:v>78.168019729475247</c:v>
                </c:pt>
                <c:pt idx="3954">
                  <c:v>78.173501296482357</c:v>
                </c:pt>
                <c:pt idx="3955">
                  <c:v>78.18811199718742</c:v>
                </c:pt>
                <c:pt idx="3956">
                  <c:v>78.216228094349447</c:v>
                </c:pt>
                <c:pt idx="3957">
                  <c:v>78.220934097802441</c:v>
                </c:pt>
                <c:pt idx="3958">
                  <c:v>78.241672758026709</c:v>
                </c:pt>
                <c:pt idx="3959">
                  <c:v>78.250510654554631</c:v>
                </c:pt>
                <c:pt idx="3960">
                  <c:v>78.258798742940257</c:v>
                </c:pt>
                <c:pt idx="3961">
                  <c:v>78.294123268390791</c:v>
                </c:pt>
                <c:pt idx="3962">
                  <c:v>78.316214873582652</c:v>
                </c:pt>
                <c:pt idx="3963">
                  <c:v>78.327028253675323</c:v>
                </c:pt>
                <c:pt idx="3964">
                  <c:v>78.328569066340407</c:v>
                </c:pt>
                <c:pt idx="3965">
                  <c:v>78.337192587791122</c:v>
                </c:pt>
                <c:pt idx="3966">
                  <c:v>78.351943399570217</c:v>
                </c:pt>
                <c:pt idx="3967">
                  <c:v>78.355948188796702</c:v>
                </c:pt>
                <c:pt idx="3968">
                  <c:v>78.358142367077761</c:v>
                </c:pt>
                <c:pt idx="3969">
                  <c:v>78.367027168590937</c:v>
                </c:pt>
                <c:pt idx="3970">
                  <c:v>78.392697853602499</c:v>
                </c:pt>
                <c:pt idx="3971">
                  <c:v>78.40156024573119</c:v>
                </c:pt>
                <c:pt idx="3972">
                  <c:v>78.40318764794111</c:v>
                </c:pt>
                <c:pt idx="3973">
                  <c:v>78.406881389022743</c:v>
                </c:pt>
                <c:pt idx="3974">
                  <c:v>78.408054437686701</c:v>
                </c:pt>
                <c:pt idx="3975">
                  <c:v>78.450557046033623</c:v>
                </c:pt>
                <c:pt idx="3976">
                  <c:v>78.465786395002283</c:v>
                </c:pt>
                <c:pt idx="3977">
                  <c:v>78.4733562022396</c:v>
                </c:pt>
                <c:pt idx="3978">
                  <c:v>78.485124112361945</c:v>
                </c:pt>
                <c:pt idx="3979">
                  <c:v>78.486687399537473</c:v>
                </c:pt>
                <c:pt idx="3980">
                  <c:v>78.489782569320028</c:v>
                </c:pt>
                <c:pt idx="3981">
                  <c:v>78.495069470687525</c:v>
                </c:pt>
                <c:pt idx="3982">
                  <c:v>78.501377246008971</c:v>
                </c:pt>
                <c:pt idx="3983">
                  <c:v>78.528755374615059</c:v>
                </c:pt>
                <c:pt idx="3984">
                  <c:v>78.548075454905856</c:v>
                </c:pt>
                <c:pt idx="3985">
                  <c:v>78.549108435981537</c:v>
                </c:pt>
                <c:pt idx="3986">
                  <c:v>78.556126839557479</c:v>
                </c:pt>
                <c:pt idx="3987">
                  <c:v>78.556477017021152</c:v>
                </c:pt>
                <c:pt idx="3988">
                  <c:v>78.56276418428213</c:v>
                </c:pt>
                <c:pt idx="3989">
                  <c:v>78.572437075826855</c:v>
                </c:pt>
                <c:pt idx="3990">
                  <c:v>78.5799987858897</c:v>
                </c:pt>
                <c:pt idx="3991">
                  <c:v>78.580778463489636</c:v>
                </c:pt>
                <c:pt idx="3992">
                  <c:v>78.583900325090752</c:v>
                </c:pt>
                <c:pt idx="3993">
                  <c:v>78.584933994341625</c:v>
                </c:pt>
                <c:pt idx="3994">
                  <c:v>78.586553768186732</c:v>
                </c:pt>
                <c:pt idx="3995">
                  <c:v>78.622097611754228</c:v>
                </c:pt>
                <c:pt idx="3996">
                  <c:v>78.622905811560528</c:v>
                </c:pt>
                <c:pt idx="3997">
                  <c:v>78.630006055408785</c:v>
                </c:pt>
                <c:pt idx="3998">
                  <c:v>78.63212560091273</c:v>
                </c:pt>
                <c:pt idx="3999">
                  <c:v>78.633264811772833</c:v>
                </c:pt>
                <c:pt idx="4000">
                  <c:v>78.647327498085616</c:v>
                </c:pt>
                <c:pt idx="4001">
                  <c:v>78.649014998410848</c:v>
                </c:pt>
                <c:pt idx="4002">
                  <c:v>78.696819509270398</c:v>
                </c:pt>
                <c:pt idx="4003">
                  <c:v>78.698398421634579</c:v>
                </c:pt>
                <c:pt idx="4004">
                  <c:v>78.703390838596476</c:v>
                </c:pt>
                <c:pt idx="4005">
                  <c:v>78.704966838689103</c:v>
                </c:pt>
                <c:pt idx="4006">
                  <c:v>78.71177628309546</c:v>
                </c:pt>
                <c:pt idx="4007">
                  <c:v>78.732939604963221</c:v>
                </c:pt>
                <c:pt idx="4008">
                  <c:v>78.741564894872184</c:v>
                </c:pt>
                <c:pt idx="4009">
                  <c:v>78.743751233057623</c:v>
                </c:pt>
                <c:pt idx="4010">
                  <c:v>78.746158090719902</c:v>
                </c:pt>
                <c:pt idx="4011">
                  <c:v>78.76184665332282</c:v>
                </c:pt>
                <c:pt idx="4012">
                  <c:v>78.773582605325501</c:v>
                </c:pt>
                <c:pt idx="4013">
                  <c:v>78.784561722008803</c:v>
                </c:pt>
                <c:pt idx="4014">
                  <c:v>78.790141230662798</c:v>
                </c:pt>
                <c:pt idx="4015">
                  <c:v>78.824200286226258</c:v>
                </c:pt>
                <c:pt idx="4016">
                  <c:v>78.828380641340587</c:v>
                </c:pt>
                <c:pt idx="4017">
                  <c:v>78.837306122013914</c:v>
                </c:pt>
                <c:pt idx="4018">
                  <c:v>78.84133583141022</c:v>
                </c:pt>
                <c:pt idx="4019">
                  <c:v>78.85364298495341</c:v>
                </c:pt>
                <c:pt idx="4020">
                  <c:v>78.863191071625209</c:v>
                </c:pt>
                <c:pt idx="4021">
                  <c:v>78.871231161007501</c:v>
                </c:pt>
                <c:pt idx="4022">
                  <c:v>78.87284787308586</c:v>
                </c:pt>
                <c:pt idx="4023">
                  <c:v>78.88180867518362</c:v>
                </c:pt>
                <c:pt idx="4024">
                  <c:v>78.899344379544985</c:v>
                </c:pt>
                <c:pt idx="4025">
                  <c:v>78.913747177511155</c:v>
                </c:pt>
                <c:pt idx="4026">
                  <c:v>78.924257077532531</c:v>
                </c:pt>
                <c:pt idx="4027">
                  <c:v>78.931146667315801</c:v>
                </c:pt>
                <c:pt idx="4028">
                  <c:v>78.939202325608932</c:v>
                </c:pt>
                <c:pt idx="4029">
                  <c:v>78.945876012500747</c:v>
                </c:pt>
                <c:pt idx="4030">
                  <c:v>78.957033100713815</c:v>
                </c:pt>
                <c:pt idx="4031">
                  <c:v>78.968805833053679</c:v>
                </c:pt>
                <c:pt idx="4032">
                  <c:v>79.002584160280918</c:v>
                </c:pt>
                <c:pt idx="4033">
                  <c:v>79.009105944194687</c:v>
                </c:pt>
                <c:pt idx="4034">
                  <c:v>79.025581697478998</c:v>
                </c:pt>
                <c:pt idx="4035">
                  <c:v>79.061614247253587</c:v>
                </c:pt>
                <c:pt idx="4036">
                  <c:v>79.062577572961203</c:v>
                </c:pt>
                <c:pt idx="4037">
                  <c:v>79.063715801607714</c:v>
                </c:pt>
                <c:pt idx="4038">
                  <c:v>79.068499924163106</c:v>
                </c:pt>
                <c:pt idx="4039">
                  <c:v>79.068583967084862</c:v>
                </c:pt>
                <c:pt idx="4040">
                  <c:v>79.078375629717783</c:v>
                </c:pt>
                <c:pt idx="4041">
                  <c:v>79.079316299162258</c:v>
                </c:pt>
                <c:pt idx="4042">
                  <c:v>79.149628523436789</c:v>
                </c:pt>
                <c:pt idx="4043">
                  <c:v>79.150791168157696</c:v>
                </c:pt>
                <c:pt idx="4044">
                  <c:v>79.15417243450085</c:v>
                </c:pt>
                <c:pt idx="4045">
                  <c:v>79.159549872249954</c:v>
                </c:pt>
                <c:pt idx="4046">
                  <c:v>79.204897531989701</c:v>
                </c:pt>
                <c:pt idx="4047">
                  <c:v>79.208680321911771</c:v>
                </c:pt>
                <c:pt idx="4048">
                  <c:v>79.225514617876925</c:v>
                </c:pt>
                <c:pt idx="4049">
                  <c:v>79.234358753822832</c:v>
                </c:pt>
                <c:pt idx="4050">
                  <c:v>79.243131117097334</c:v>
                </c:pt>
                <c:pt idx="4051">
                  <c:v>79.249000026006186</c:v>
                </c:pt>
                <c:pt idx="4052">
                  <c:v>79.282397822954337</c:v>
                </c:pt>
                <c:pt idx="4053">
                  <c:v>79.300624141145107</c:v>
                </c:pt>
                <c:pt idx="4054">
                  <c:v>79.308544652645793</c:v>
                </c:pt>
                <c:pt idx="4055">
                  <c:v>79.32143855041187</c:v>
                </c:pt>
                <c:pt idx="4056">
                  <c:v>79.33348458473705</c:v>
                </c:pt>
                <c:pt idx="4057">
                  <c:v>79.351369625847681</c:v>
                </c:pt>
                <c:pt idx="4058">
                  <c:v>79.352065928152456</c:v>
                </c:pt>
                <c:pt idx="4059">
                  <c:v>79.353187854377893</c:v>
                </c:pt>
                <c:pt idx="4060">
                  <c:v>79.371202747276925</c:v>
                </c:pt>
                <c:pt idx="4061">
                  <c:v>79.378038874134958</c:v>
                </c:pt>
                <c:pt idx="4062">
                  <c:v>79.381838392945042</c:v>
                </c:pt>
                <c:pt idx="4063">
                  <c:v>79.404094141811385</c:v>
                </c:pt>
                <c:pt idx="4064">
                  <c:v>79.407286739381391</c:v>
                </c:pt>
                <c:pt idx="4065">
                  <c:v>79.407567520314373</c:v>
                </c:pt>
                <c:pt idx="4066">
                  <c:v>79.408636112758003</c:v>
                </c:pt>
                <c:pt idx="4067">
                  <c:v>79.414406968641416</c:v>
                </c:pt>
                <c:pt idx="4068">
                  <c:v>79.415201567609358</c:v>
                </c:pt>
                <c:pt idx="4069">
                  <c:v>79.42245333293107</c:v>
                </c:pt>
                <c:pt idx="4070">
                  <c:v>79.423832567556303</c:v>
                </c:pt>
                <c:pt idx="4071">
                  <c:v>79.431900270723446</c:v>
                </c:pt>
                <c:pt idx="4072">
                  <c:v>79.455337191107375</c:v>
                </c:pt>
                <c:pt idx="4073">
                  <c:v>79.459279700731059</c:v>
                </c:pt>
                <c:pt idx="4074">
                  <c:v>79.48388847549306</c:v>
                </c:pt>
                <c:pt idx="4075">
                  <c:v>79.522798671248665</c:v>
                </c:pt>
                <c:pt idx="4076">
                  <c:v>79.52469524363616</c:v>
                </c:pt>
                <c:pt idx="4077">
                  <c:v>79.531125863783174</c:v>
                </c:pt>
                <c:pt idx="4078">
                  <c:v>79.533849949106184</c:v>
                </c:pt>
                <c:pt idx="4079">
                  <c:v>79.546302338417348</c:v>
                </c:pt>
                <c:pt idx="4080">
                  <c:v>79.552890557791088</c:v>
                </c:pt>
                <c:pt idx="4081">
                  <c:v>79.556321463321467</c:v>
                </c:pt>
                <c:pt idx="4082">
                  <c:v>79.560769046417761</c:v>
                </c:pt>
                <c:pt idx="4083">
                  <c:v>79.570912807179383</c:v>
                </c:pt>
                <c:pt idx="4084">
                  <c:v>79.581166820519414</c:v>
                </c:pt>
                <c:pt idx="4085">
                  <c:v>79.582409807723224</c:v>
                </c:pt>
                <c:pt idx="4086">
                  <c:v>79.585206435887585</c:v>
                </c:pt>
                <c:pt idx="4087">
                  <c:v>79.590615881978835</c:v>
                </c:pt>
                <c:pt idx="4088">
                  <c:v>79.625437386586412</c:v>
                </c:pt>
                <c:pt idx="4089">
                  <c:v>79.635122021934379</c:v>
                </c:pt>
                <c:pt idx="4090">
                  <c:v>79.654232545476106</c:v>
                </c:pt>
                <c:pt idx="4091">
                  <c:v>79.666144917280405</c:v>
                </c:pt>
                <c:pt idx="4092">
                  <c:v>79.690535724403844</c:v>
                </c:pt>
                <c:pt idx="4093">
                  <c:v>79.725352347930809</c:v>
                </c:pt>
                <c:pt idx="4094">
                  <c:v>79.738138479335845</c:v>
                </c:pt>
                <c:pt idx="4095">
                  <c:v>79.801913728081246</c:v>
                </c:pt>
                <c:pt idx="4096">
                  <c:v>79.804496213282121</c:v>
                </c:pt>
                <c:pt idx="4097">
                  <c:v>79.805046143918133</c:v>
                </c:pt>
                <c:pt idx="4098">
                  <c:v>79.809860749095293</c:v>
                </c:pt>
                <c:pt idx="4099">
                  <c:v>79.810726705662361</c:v>
                </c:pt>
                <c:pt idx="4100">
                  <c:v>79.840346402219623</c:v>
                </c:pt>
                <c:pt idx="4101">
                  <c:v>79.849286802052418</c:v>
                </c:pt>
                <c:pt idx="4102">
                  <c:v>79.855190441071883</c:v>
                </c:pt>
                <c:pt idx="4103">
                  <c:v>79.864457118889092</c:v>
                </c:pt>
                <c:pt idx="4104">
                  <c:v>79.8672621781065</c:v>
                </c:pt>
                <c:pt idx="4105">
                  <c:v>79.86883549582501</c:v>
                </c:pt>
                <c:pt idx="4106">
                  <c:v>79.888062910181915</c:v>
                </c:pt>
                <c:pt idx="4107">
                  <c:v>79.901934205675829</c:v>
                </c:pt>
                <c:pt idx="4108">
                  <c:v>79.906490493363805</c:v>
                </c:pt>
                <c:pt idx="4109">
                  <c:v>79.909205506383358</c:v>
                </c:pt>
                <c:pt idx="4110">
                  <c:v>79.917197994792843</c:v>
                </c:pt>
                <c:pt idx="4111">
                  <c:v>79.956421749196963</c:v>
                </c:pt>
                <c:pt idx="4112">
                  <c:v>79.957883468550307</c:v>
                </c:pt>
                <c:pt idx="4113">
                  <c:v>79.963310166338402</c:v>
                </c:pt>
                <c:pt idx="4114">
                  <c:v>79.979497572031022</c:v>
                </c:pt>
                <c:pt idx="4115">
                  <c:v>80.01959756487409</c:v>
                </c:pt>
                <c:pt idx="4116">
                  <c:v>80.02164883523966</c:v>
                </c:pt>
                <c:pt idx="4117">
                  <c:v>80.040160548052484</c:v>
                </c:pt>
                <c:pt idx="4118">
                  <c:v>80.042553342211434</c:v>
                </c:pt>
                <c:pt idx="4119">
                  <c:v>80.046472205853007</c:v>
                </c:pt>
                <c:pt idx="4120">
                  <c:v>80.047534213616018</c:v>
                </c:pt>
                <c:pt idx="4121">
                  <c:v>80.048499158348676</c:v>
                </c:pt>
                <c:pt idx="4122">
                  <c:v>80.063993793119906</c:v>
                </c:pt>
                <c:pt idx="4123">
                  <c:v>80.071110457012708</c:v>
                </c:pt>
                <c:pt idx="4124">
                  <c:v>80.108942384393131</c:v>
                </c:pt>
                <c:pt idx="4125">
                  <c:v>80.109731522221679</c:v>
                </c:pt>
                <c:pt idx="4126">
                  <c:v>80.110895404891465</c:v>
                </c:pt>
                <c:pt idx="4127">
                  <c:v>80.138923633992462</c:v>
                </c:pt>
                <c:pt idx="4128">
                  <c:v>80.141033204171947</c:v>
                </c:pt>
                <c:pt idx="4129">
                  <c:v>80.151853495847405</c:v>
                </c:pt>
                <c:pt idx="4130">
                  <c:v>80.153519207336217</c:v>
                </c:pt>
                <c:pt idx="4131">
                  <c:v>80.162210106542872</c:v>
                </c:pt>
                <c:pt idx="4132">
                  <c:v>80.165901199068657</c:v>
                </c:pt>
                <c:pt idx="4133">
                  <c:v>80.169286627761252</c:v>
                </c:pt>
                <c:pt idx="4134">
                  <c:v>80.17282274544965</c:v>
                </c:pt>
                <c:pt idx="4135">
                  <c:v>80.18415727714239</c:v>
                </c:pt>
                <c:pt idx="4136">
                  <c:v>80.199037533645026</c:v>
                </c:pt>
                <c:pt idx="4137">
                  <c:v>80.204020811092818</c:v>
                </c:pt>
                <c:pt idx="4138">
                  <c:v>80.22801380999914</c:v>
                </c:pt>
                <c:pt idx="4139">
                  <c:v>80.234670823027116</c:v>
                </c:pt>
                <c:pt idx="4140">
                  <c:v>80.240802173249065</c:v>
                </c:pt>
                <c:pt idx="4141">
                  <c:v>80.244134192220258</c:v>
                </c:pt>
                <c:pt idx="4142">
                  <c:v>80.260564492031278</c:v>
                </c:pt>
                <c:pt idx="4143">
                  <c:v>80.261037330634849</c:v>
                </c:pt>
                <c:pt idx="4144">
                  <c:v>80.272293152617237</c:v>
                </c:pt>
                <c:pt idx="4145">
                  <c:v>80.277482880756381</c:v>
                </c:pt>
                <c:pt idx="4146">
                  <c:v>80.29239935743604</c:v>
                </c:pt>
                <c:pt idx="4147">
                  <c:v>80.294988307784791</c:v>
                </c:pt>
                <c:pt idx="4148">
                  <c:v>80.309661525903252</c:v>
                </c:pt>
                <c:pt idx="4149">
                  <c:v>80.31301432604721</c:v>
                </c:pt>
                <c:pt idx="4150">
                  <c:v>80.339880451805442</c:v>
                </c:pt>
                <c:pt idx="4151">
                  <c:v>80.343296228559439</c:v>
                </c:pt>
                <c:pt idx="4152">
                  <c:v>80.351342118988811</c:v>
                </c:pt>
                <c:pt idx="4153">
                  <c:v>80.360028287080226</c:v>
                </c:pt>
                <c:pt idx="4154">
                  <c:v>80.381417151349837</c:v>
                </c:pt>
                <c:pt idx="4155">
                  <c:v>80.39459429890519</c:v>
                </c:pt>
                <c:pt idx="4156">
                  <c:v>80.427085955536342</c:v>
                </c:pt>
                <c:pt idx="4157">
                  <c:v>80.432893093022457</c:v>
                </c:pt>
                <c:pt idx="4158">
                  <c:v>80.440498859789443</c:v>
                </c:pt>
                <c:pt idx="4159">
                  <c:v>80.441553791154163</c:v>
                </c:pt>
                <c:pt idx="4160">
                  <c:v>80.452471219382517</c:v>
                </c:pt>
                <c:pt idx="4161">
                  <c:v>80.481033185888819</c:v>
                </c:pt>
                <c:pt idx="4162">
                  <c:v>80.505334022057156</c:v>
                </c:pt>
                <c:pt idx="4163">
                  <c:v>80.52136311736659</c:v>
                </c:pt>
                <c:pt idx="4164">
                  <c:v>80.523436393042815</c:v>
                </c:pt>
                <c:pt idx="4165">
                  <c:v>80.525334243271971</c:v>
                </c:pt>
                <c:pt idx="4166">
                  <c:v>80.530390521185097</c:v>
                </c:pt>
                <c:pt idx="4167">
                  <c:v>80.565615257112896</c:v>
                </c:pt>
                <c:pt idx="4168">
                  <c:v>80.583591018459515</c:v>
                </c:pt>
                <c:pt idx="4169">
                  <c:v>80.583982157806304</c:v>
                </c:pt>
                <c:pt idx="4170">
                  <c:v>80.608067175432936</c:v>
                </c:pt>
                <c:pt idx="4171">
                  <c:v>80.609991212569398</c:v>
                </c:pt>
                <c:pt idx="4172">
                  <c:v>80.615166361622187</c:v>
                </c:pt>
                <c:pt idx="4173">
                  <c:v>80.625614059571987</c:v>
                </c:pt>
                <c:pt idx="4174">
                  <c:v>80.63922582804976</c:v>
                </c:pt>
                <c:pt idx="4175">
                  <c:v>80.662197485405599</c:v>
                </c:pt>
                <c:pt idx="4176">
                  <c:v>80.673049714337921</c:v>
                </c:pt>
                <c:pt idx="4177">
                  <c:v>80.674162034444961</c:v>
                </c:pt>
                <c:pt idx="4178">
                  <c:v>80.695537820860892</c:v>
                </c:pt>
                <c:pt idx="4179">
                  <c:v>80.713273476805895</c:v>
                </c:pt>
                <c:pt idx="4180">
                  <c:v>80.729679238316436</c:v>
                </c:pt>
                <c:pt idx="4181">
                  <c:v>80.733159082634586</c:v>
                </c:pt>
                <c:pt idx="4182">
                  <c:v>80.746839106118159</c:v>
                </c:pt>
                <c:pt idx="4183">
                  <c:v>80.772710708747468</c:v>
                </c:pt>
                <c:pt idx="4184">
                  <c:v>80.777153036332663</c:v>
                </c:pt>
                <c:pt idx="4185">
                  <c:v>80.787660520729233</c:v>
                </c:pt>
                <c:pt idx="4186">
                  <c:v>80.792239791753545</c:v>
                </c:pt>
                <c:pt idx="4187">
                  <c:v>80.798857664435246</c:v>
                </c:pt>
                <c:pt idx="4188">
                  <c:v>80.804838241966337</c:v>
                </c:pt>
                <c:pt idx="4189">
                  <c:v>80.814564342442395</c:v>
                </c:pt>
                <c:pt idx="4190">
                  <c:v>80.829029659717804</c:v>
                </c:pt>
                <c:pt idx="4191">
                  <c:v>80.859844415616834</c:v>
                </c:pt>
                <c:pt idx="4192">
                  <c:v>80.883304009642401</c:v>
                </c:pt>
                <c:pt idx="4193">
                  <c:v>80.889553871673257</c:v>
                </c:pt>
                <c:pt idx="4194">
                  <c:v>80.892457788671351</c:v>
                </c:pt>
                <c:pt idx="4195">
                  <c:v>80.902835022208762</c:v>
                </c:pt>
                <c:pt idx="4196">
                  <c:v>80.909188184216276</c:v>
                </c:pt>
                <c:pt idx="4197">
                  <c:v>80.919149489685097</c:v>
                </c:pt>
                <c:pt idx="4198">
                  <c:v>80.928661903895701</c:v>
                </c:pt>
                <c:pt idx="4199">
                  <c:v>80.981984455354507</c:v>
                </c:pt>
                <c:pt idx="4200">
                  <c:v>80.982995873769909</c:v>
                </c:pt>
                <c:pt idx="4201">
                  <c:v>80.987937677908093</c:v>
                </c:pt>
                <c:pt idx="4202">
                  <c:v>81.003710586288548</c:v>
                </c:pt>
                <c:pt idx="4203">
                  <c:v>81.009911209582043</c:v>
                </c:pt>
                <c:pt idx="4204">
                  <c:v>81.016784163233226</c:v>
                </c:pt>
                <c:pt idx="4205">
                  <c:v>81.016945633209545</c:v>
                </c:pt>
                <c:pt idx="4206">
                  <c:v>81.023192043059083</c:v>
                </c:pt>
                <c:pt idx="4207">
                  <c:v>81.025526667703105</c:v>
                </c:pt>
                <c:pt idx="4208">
                  <c:v>81.063316041367017</c:v>
                </c:pt>
                <c:pt idx="4209">
                  <c:v>81.079040955775824</c:v>
                </c:pt>
                <c:pt idx="4210">
                  <c:v>81.082714603088192</c:v>
                </c:pt>
                <c:pt idx="4211">
                  <c:v>81.086556623604011</c:v>
                </c:pt>
                <c:pt idx="4212">
                  <c:v>81.105643405652785</c:v>
                </c:pt>
                <c:pt idx="4213">
                  <c:v>81.132213743242261</c:v>
                </c:pt>
                <c:pt idx="4214">
                  <c:v>81.135306430768978</c:v>
                </c:pt>
                <c:pt idx="4215">
                  <c:v>81.152367424903929</c:v>
                </c:pt>
                <c:pt idx="4216">
                  <c:v>81.158192041338253</c:v>
                </c:pt>
                <c:pt idx="4217">
                  <c:v>81.186129120910437</c:v>
                </c:pt>
                <c:pt idx="4218">
                  <c:v>81.19481947672152</c:v>
                </c:pt>
                <c:pt idx="4219">
                  <c:v>81.198172199804475</c:v>
                </c:pt>
                <c:pt idx="4220">
                  <c:v>81.201338603646093</c:v>
                </c:pt>
                <c:pt idx="4221">
                  <c:v>81.211950212424938</c:v>
                </c:pt>
                <c:pt idx="4222">
                  <c:v>81.226074356729001</c:v>
                </c:pt>
                <c:pt idx="4223">
                  <c:v>81.227126230520597</c:v>
                </c:pt>
                <c:pt idx="4224">
                  <c:v>81.243561369774866</c:v>
                </c:pt>
                <c:pt idx="4225">
                  <c:v>81.246630067908114</c:v>
                </c:pt>
                <c:pt idx="4226">
                  <c:v>81.261584020308078</c:v>
                </c:pt>
                <c:pt idx="4227">
                  <c:v>81.262321330009854</c:v>
                </c:pt>
                <c:pt idx="4228">
                  <c:v>81.263547970240197</c:v>
                </c:pt>
                <c:pt idx="4229">
                  <c:v>81.276858261544049</c:v>
                </c:pt>
                <c:pt idx="4230">
                  <c:v>81.305684887990424</c:v>
                </c:pt>
                <c:pt idx="4231">
                  <c:v>81.308069798043846</c:v>
                </c:pt>
                <c:pt idx="4232">
                  <c:v>81.328285912397661</c:v>
                </c:pt>
                <c:pt idx="4233">
                  <c:v>81.329084329144592</c:v>
                </c:pt>
                <c:pt idx="4234">
                  <c:v>81.332435191406731</c:v>
                </c:pt>
                <c:pt idx="4235">
                  <c:v>81.349825982486124</c:v>
                </c:pt>
                <c:pt idx="4236">
                  <c:v>81.357879019689292</c:v>
                </c:pt>
                <c:pt idx="4237">
                  <c:v>81.35873120291852</c:v>
                </c:pt>
                <c:pt idx="4238">
                  <c:v>81.362826516508392</c:v>
                </c:pt>
                <c:pt idx="4239">
                  <c:v>81.363667878691842</c:v>
                </c:pt>
                <c:pt idx="4240">
                  <c:v>81.372268227246451</c:v>
                </c:pt>
                <c:pt idx="4241">
                  <c:v>81.373082765845425</c:v>
                </c:pt>
                <c:pt idx="4242">
                  <c:v>81.380043447370383</c:v>
                </c:pt>
                <c:pt idx="4243">
                  <c:v>81.388593278870189</c:v>
                </c:pt>
                <c:pt idx="4244">
                  <c:v>81.397669298741278</c:v>
                </c:pt>
                <c:pt idx="4245">
                  <c:v>81.401447071730502</c:v>
                </c:pt>
                <c:pt idx="4246">
                  <c:v>81.417988217073074</c:v>
                </c:pt>
                <c:pt idx="4247">
                  <c:v>81.420105987498403</c:v>
                </c:pt>
                <c:pt idx="4248">
                  <c:v>81.433155396340879</c:v>
                </c:pt>
                <c:pt idx="4249">
                  <c:v>81.454586060485298</c:v>
                </c:pt>
                <c:pt idx="4250">
                  <c:v>81.478697730586163</c:v>
                </c:pt>
                <c:pt idx="4251">
                  <c:v>81.480100098505815</c:v>
                </c:pt>
                <c:pt idx="4252">
                  <c:v>81.481138315139376</c:v>
                </c:pt>
                <c:pt idx="4253">
                  <c:v>81.482624266132561</c:v>
                </c:pt>
                <c:pt idx="4254">
                  <c:v>81.491830965115781</c:v>
                </c:pt>
                <c:pt idx="4255">
                  <c:v>81.511754988925517</c:v>
                </c:pt>
                <c:pt idx="4256">
                  <c:v>81.51406551882674</c:v>
                </c:pt>
                <c:pt idx="4257">
                  <c:v>81.519927176995736</c:v>
                </c:pt>
                <c:pt idx="4258">
                  <c:v>81.526728949119956</c:v>
                </c:pt>
                <c:pt idx="4259">
                  <c:v>81.527787450041316</c:v>
                </c:pt>
                <c:pt idx="4260">
                  <c:v>81.528798965922022</c:v>
                </c:pt>
                <c:pt idx="4261">
                  <c:v>81.540895431617002</c:v>
                </c:pt>
                <c:pt idx="4262">
                  <c:v>81.561164611610451</c:v>
                </c:pt>
                <c:pt idx="4263">
                  <c:v>81.561974629745805</c:v>
                </c:pt>
                <c:pt idx="4264">
                  <c:v>81.585544542843209</c:v>
                </c:pt>
                <c:pt idx="4265">
                  <c:v>81.585928021268046</c:v>
                </c:pt>
                <c:pt idx="4266">
                  <c:v>81.589739306515128</c:v>
                </c:pt>
                <c:pt idx="4267">
                  <c:v>81.590831721393357</c:v>
                </c:pt>
                <c:pt idx="4268">
                  <c:v>81.59655855700754</c:v>
                </c:pt>
                <c:pt idx="4269">
                  <c:v>81.63265813763222</c:v>
                </c:pt>
                <c:pt idx="4270">
                  <c:v>81.648664098835809</c:v>
                </c:pt>
                <c:pt idx="4271">
                  <c:v>81.661479221911648</c:v>
                </c:pt>
                <c:pt idx="4272">
                  <c:v>81.667921337944051</c:v>
                </c:pt>
                <c:pt idx="4273">
                  <c:v>81.682960873593018</c:v>
                </c:pt>
                <c:pt idx="4274">
                  <c:v>81.684285325272981</c:v>
                </c:pt>
                <c:pt idx="4275">
                  <c:v>81.692402623121424</c:v>
                </c:pt>
                <c:pt idx="4276">
                  <c:v>81.698254078077099</c:v>
                </c:pt>
                <c:pt idx="4277">
                  <c:v>81.698683477628919</c:v>
                </c:pt>
                <c:pt idx="4278">
                  <c:v>81.704181793685535</c:v>
                </c:pt>
                <c:pt idx="4279">
                  <c:v>81.717370381080002</c:v>
                </c:pt>
                <c:pt idx="4280">
                  <c:v>81.718837490337847</c:v>
                </c:pt>
                <c:pt idx="4281">
                  <c:v>81.727187766177138</c:v>
                </c:pt>
                <c:pt idx="4282">
                  <c:v>81.729372270785063</c:v>
                </c:pt>
                <c:pt idx="4283">
                  <c:v>81.740687511656887</c:v>
                </c:pt>
                <c:pt idx="4284">
                  <c:v>81.760919594236555</c:v>
                </c:pt>
                <c:pt idx="4285">
                  <c:v>81.778395537296277</c:v>
                </c:pt>
                <c:pt idx="4286">
                  <c:v>81.780929162717257</c:v>
                </c:pt>
                <c:pt idx="4287">
                  <c:v>81.78274324109077</c:v>
                </c:pt>
                <c:pt idx="4288">
                  <c:v>81.787674231936577</c:v>
                </c:pt>
                <c:pt idx="4289">
                  <c:v>81.788869882631772</c:v>
                </c:pt>
                <c:pt idx="4290">
                  <c:v>81.809059372886367</c:v>
                </c:pt>
                <c:pt idx="4291">
                  <c:v>81.820774275273664</c:v>
                </c:pt>
                <c:pt idx="4292">
                  <c:v>81.849624117081788</c:v>
                </c:pt>
                <c:pt idx="4293">
                  <c:v>81.854673166571274</c:v>
                </c:pt>
                <c:pt idx="4294">
                  <c:v>81.856555010455168</c:v>
                </c:pt>
                <c:pt idx="4295">
                  <c:v>81.859725176961717</c:v>
                </c:pt>
                <c:pt idx="4296">
                  <c:v>81.86370781758454</c:v>
                </c:pt>
                <c:pt idx="4297">
                  <c:v>81.870146141834198</c:v>
                </c:pt>
                <c:pt idx="4298">
                  <c:v>81.889699272054258</c:v>
                </c:pt>
                <c:pt idx="4299">
                  <c:v>81.891399067793543</c:v>
                </c:pt>
                <c:pt idx="4300">
                  <c:v>81.901028269525824</c:v>
                </c:pt>
                <c:pt idx="4301">
                  <c:v>81.901061179566213</c:v>
                </c:pt>
                <c:pt idx="4302">
                  <c:v>81.905621322586057</c:v>
                </c:pt>
                <c:pt idx="4303">
                  <c:v>81.914488988107351</c:v>
                </c:pt>
                <c:pt idx="4304">
                  <c:v>81.926938732125336</c:v>
                </c:pt>
                <c:pt idx="4305">
                  <c:v>81.955946392042762</c:v>
                </c:pt>
                <c:pt idx="4306">
                  <c:v>81.9799286632947</c:v>
                </c:pt>
                <c:pt idx="4307">
                  <c:v>81.981785221111721</c:v>
                </c:pt>
                <c:pt idx="4308">
                  <c:v>81.982483265922951</c:v>
                </c:pt>
                <c:pt idx="4309">
                  <c:v>81.983529466489586</c:v>
                </c:pt>
                <c:pt idx="4310">
                  <c:v>82.003271096889392</c:v>
                </c:pt>
                <c:pt idx="4311">
                  <c:v>82.006955188386243</c:v>
                </c:pt>
                <c:pt idx="4312">
                  <c:v>82.010388324862262</c:v>
                </c:pt>
                <c:pt idx="4313">
                  <c:v>82.033943726865274</c:v>
                </c:pt>
                <c:pt idx="4314">
                  <c:v>82.036489487689352</c:v>
                </c:pt>
                <c:pt idx="4315">
                  <c:v>82.04370917962386</c:v>
                </c:pt>
                <c:pt idx="4316">
                  <c:v>82.063917019707475</c:v>
                </c:pt>
                <c:pt idx="4317">
                  <c:v>82.076303212374256</c:v>
                </c:pt>
                <c:pt idx="4318">
                  <c:v>82.086295173134914</c:v>
                </c:pt>
                <c:pt idx="4319">
                  <c:v>82.088498407067803</c:v>
                </c:pt>
                <c:pt idx="4320">
                  <c:v>82.10711689286758</c:v>
                </c:pt>
                <c:pt idx="4321">
                  <c:v>82.117876210999881</c:v>
                </c:pt>
                <c:pt idx="4322">
                  <c:v>82.124747679614842</c:v>
                </c:pt>
                <c:pt idx="4323">
                  <c:v>82.134092986075572</c:v>
                </c:pt>
                <c:pt idx="4324">
                  <c:v>82.144087811680151</c:v>
                </c:pt>
                <c:pt idx="4325">
                  <c:v>82.144769570163504</c:v>
                </c:pt>
                <c:pt idx="4326">
                  <c:v>82.179151066246789</c:v>
                </c:pt>
                <c:pt idx="4327">
                  <c:v>82.181228553043397</c:v>
                </c:pt>
                <c:pt idx="4328">
                  <c:v>82.183317584176734</c:v>
                </c:pt>
                <c:pt idx="4329">
                  <c:v>82.190547222899497</c:v>
                </c:pt>
                <c:pt idx="4330">
                  <c:v>82.195709513562633</c:v>
                </c:pt>
                <c:pt idx="4331">
                  <c:v>82.198416185685048</c:v>
                </c:pt>
                <c:pt idx="4332">
                  <c:v>82.19979133057106</c:v>
                </c:pt>
                <c:pt idx="4333">
                  <c:v>82.220705033467667</c:v>
                </c:pt>
                <c:pt idx="4334">
                  <c:v>82.224133787435932</c:v>
                </c:pt>
                <c:pt idx="4335">
                  <c:v>82.2247256920339</c:v>
                </c:pt>
                <c:pt idx="4336">
                  <c:v>82.226197889961469</c:v>
                </c:pt>
                <c:pt idx="4337">
                  <c:v>82.228386301930954</c:v>
                </c:pt>
                <c:pt idx="4338">
                  <c:v>82.248342387364943</c:v>
                </c:pt>
                <c:pt idx="4339">
                  <c:v>82.252218822297124</c:v>
                </c:pt>
                <c:pt idx="4340">
                  <c:v>82.259892090331192</c:v>
                </c:pt>
                <c:pt idx="4341">
                  <c:v>82.276843916732162</c:v>
                </c:pt>
                <c:pt idx="4342">
                  <c:v>82.281723680199988</c:v>
                </c:pt>
                <c:pt idx="4343">
                  <c:v>82.283872326056468</c:v>
                </c:pt>
                <c:pt idx="4344">
                  <c:v>82.297562951765897</c:v>
                </c:pt>
                <c:pt idx="4345">
                  <c:v>82.298503163024748</c:v>
                </c:pt>
                <c:pt idx="4346">
                  <c:v>82.306257622379789</c:v>
                </c:pt>
                <c:pt idx="4347">
                  <c:v>82.315074108486542</c:v>
                </c:pt>
                <c:pt idx="4348">
                  <c:v>82.317534380684521</c:v>
                </c:pt>
                <c:pt idx="4349">
                  <c:v>82.338080763800093</c:v>
                </c:pt>
                <c:pt idx="4350">
                  <c:v>82.344226705077148</c:v>
                </c:pt>
                <c:pt idx="4351">
                  <c:v>82.348124781879477</c:v>
                </c:pt>
                <c:pt idx="4352">
                  <c:v>82.359978395785888</c:v>
                </c:pt>
                <c:pt idx="4353">
                  <c:v>82.361815592116869</c:v>
                </c:pt>
                <c:pt idx="4354">
                  <c:v>82.36366615153149</c:v>
                </c:pt>
                <c:pt idx="4355">
                  <c:v>82.364945341652458</c:v>
                </c:pt>
                <c:pt idx="4356">
                  <c:v>82.368068694368972</c:v>
                </c:pt>
                <c:pt idx="4357">
                  <c:v>82.374732453939529</c:v>
                </c:pt>
                <c:pt idx="4358">
                  <c:v>82.392246263166129</c:v>
                </c:pt>
                <c:pt idx="4359">
                  <c:v>82.398470916230877</c:v>
                </c:pt>
                <c:pt idx="4360">
                  <c:v>82.405832898001364</c:v>
                </c:pt>
                <c:pt idx="4361">
                  <c:v>82.411863468775181</c:v>
                </c:pt>
                <c:pt idx="4362">
                  <c:v>82.412838704559263</c:v>
                </c:pt>
                <c:pt idx="4363">
                  <c:v>82.42522408351283</c:v>
                </c:pt>
                <c:pt idx="4364">
                  <c:v>82.428720428660853</c:v>
                </c:pt>
                <c:pt idx="4365">
                  <c:v>82.435212489586704</c:v>
                </c:pt>
                <c:pt idx="4366">
                  <c:v>82.447348413718515</c:v>
                </c:pt>
                <c:pt idx="4367">
                  <c:v>82.462418835931246</c:v>
                </c:pt>
                <c:pt idx="4368">
                  <c:v>82.465301215779974</c:v>
                </c:pt>
                <c:pt idx="4369">
                  <c:v>82.471770911106546</c:v>
                </c:pt>
                <c:pt idx="4370">
                  <c:v>82.47398545374719</c:v>
                </c:pt>
                <c:pt idx="4371">
                  <c:v>82.517373152662557</c:v>
                </c:pt>
                <c:pt idx="4372">
                  <c:v>82.520170323992488</c:v>
                </c:pt>
                <c:pt idx="4373">
                  <c:v>82.520229315640478</c:v>
                </c:pt>
                <c:pt idx="4374">
                  <c:v>82.526959066235818</c:v>
                </c:pt>
                <c:pt idx="4375">
                  <c:v>82.540994892320853</c:v>
                </c:pt>
                <c:pt idx="4376">
                  <c:v>82.565430726156492</c:v>
                </c:pt>
                <c:pt idx="4377">
                  <c:v>82.596765456433531</c:v>
                </c:pt>
                <c:pt idx="4378">
                  <c:v>82.59779019424704</c:v>
                </c:pt>
                <c:pt idx="4379">
                  <c:v>82.614144183937611</c:v>
                </c:pt>
                <c:pt idx="4380">
                  <c:v>82.622278661084607</c:v>
                </c:pt>
                <c:pt idx="4381">
                  <c:v>82.625932050609606</c:v>
                </c:pt>
                <c:pt idx="4382">
                  <c:v>82.63948155343806</c:v>
                </c:pt>
                <c:pt idx="4383">
                  <c:v>82.657304072797984</c:v>
                </c:pt>
                <c:pt idx="4384">
                  <c:v>82.661854866306527</c:v>
                </c:pt>
                <c:pt idx="4385">
                  <c:v>82.685712293080627</c:v>
                </c:pt>
                <c:pt idx="4386">
                  <c:v>82.693483089227783</c:v>
                </c:pt>
                <c:pt idx="4387">
                  <c:v>82.717727704300117</c:v>
                </c:pt>
                <c:pt idx="4388">
                  <c:v>82.726472023120238</c:v>
                </c:pt>
                <c:pt idx="4389">
                  <c:v>82.727154807261456</c:v>
                </c:pt>
                <c:pt idx="4390">
                  <c:v>82.756885910006361</c:v>
                </c:pt>
                <c:pt idx="4391">
                  <c:v>82.758966641601646</c:v>
                </c:pt>
                <c:pt idx="4392">
                  <c:v>82.76228938420752</c:v>
                </c:pt>
                <c:pt idx="4393">
                  <c:v>82.775695991241108</c:v>
                </c:pt>
                <c:pt idx="4394">
                  <c:v>82.779747057414852</c:v>
                </c:pt>
                <c:pt idx="4395">
                  <c:v>82.781531408012157</c:v>
                </c:pt>
                <c:pt idx="4396">
                  <c:v>82.79530685468265</c:v>
                </c:pt>
                <c:pt idx="4397">
                  <c:v>82.819928222325245</c:v>
                </c:pt>
                <c:pt idx="4398">
                  <c:v>82.822980575134991</c:v>
                </c:pt>
                <c:pt idx="4399">
                  <c:v>82.823748503708316</c:v>
                </c:pt>
                <c:pt idx="4400">
                  <c:v>82.833360109373245</c:v>
                </c:pt>
                <c:pt idx="4401">
                  <c:v>82.851345400479914</c:v>
                </c:pt>
                <c:pt idx="4402">
                  <c:v>82.852653194597821</c:v>
                </c:pt>
                <c:pt idx="4403">
                  <c:v>82.863137676386913</c:v>
                </c:pt>
                <c:pt idx="4404">
                  <c:v>82.86508349872858</c:v>
                </c:pt>
                <c:pt idx="4405">
                  <c:v>82.866215831546953</c:v>
                </c:pt>
                <c:pt idx="4406">
                  <c:v>82.869196732755483</c:v>
                </c:pt>
                <c:pt idx="4407">
                  <c:v>82.870904980996954</c:v>
                </c:pt>
                <c:pt idx="4408">
                  <c:v>82.884490329921007</c:v>
                </c:pt>
                <c:pt idx="4409">
                  <c:v>82.887230017706585</c:v>
                </c:pt>
                <c:pt idx="4410">
                  <c:v>82.899122415590071</c:v>
                </c:pt>
                <c:pt idx="4411">
                  <c:v>82.91158833570482</c:v>
                </c:pt>
                <c:pt idx="4412">
                  <c:v>82.912140690784085</c:v>
                </c:pt>
                <c:pt idx="4413">
                  <c:v>82.912422720676233</c:v>
                </c:pt>
                <c:pt idx="4414">
                  <c:v>82.922669823242472</c:v>
                </c:pt>
                <c:pt idx="4415">
                  <c:v>82.923972621725326</c:v>
                </c:pt>
                <c:pt idx="4416">
                  <c:v>82.936769674567643</c:v>
                </c:pt>
                <c:pt idx="4417">
                  <c:v>82.943727709564783</c:v>
                </c:pt>
                <c:pt idx="4418">
                  <c:v>82.957069910978703</c:v>
                </c:pt>
                <c:pt idx="4419">
                  <c:v>82.989233963819402</c:v>
                </c:pt>
                <c:pt idx="4420">
                  <c:v>82.989681315766248</c:v>
                </c:pt>
                <c:pt idx="4421">
                  <c:v>82.992870463168799</c:v>
                </c:pt>
                <c:pt idx="4422">
                  <c:v>82.995722408775293</c:v>
                </c:pt>
                <c:pt idx="4423">
                  <c:v>82.999389739142913</c:v>
                </c:pt>
                <c:pt idx="4424">
                  <c:v>83.015707020994796</c:v>
                </c:pt>
                <c:pt idx="4425">
                  <c:v>83.027299451729348</c:v>
                </c:pt>
                <c:pt idx="4426">
                  <c:v>83.034937038011549</c:v>
                </c:pt>
                <c:pt idx="4427">
                  <c:v>83.035045832621904</c:v>
                </c:pt>
                <c:pt idx="4428">
                  <c:v>83.058773627882317</c:v>
                </c:pt>
                <c:pt idx="4429">
                  <c:v>83.06240425012885</c:v>
                </c:pt>
                <c:pt idx="4430">
                  <c:v>83.066683251105303</c:v>
                </c:pt>
                <c:pt idx="4431">
                  <c:v>83.068869645779387</c:v>
                </c:pt>
                <c:pt idx="4432">
                  <c:v>83.071711549942279</c:v>
                </c:pt>
                <c:pt idx="4433">
                  <c:v>83.087761611359724</c:v>
                </c:pt>
                <c:pt idx="4434">
                  <c:v>83.088024288154315</c:v>
                </c:pt>
                <c:pt idx="4435">
                  <c:v>83.094332714569589</c:v>
                </c:pt>
                <c:pt idx="4436">
                  <c:v>83.110111674912716</c:v>
                </c:pt>
                <c:pt idx="4437">
                  <c:v>83.123710566858279</c:v>
                </c:pt>
                <c:pt idx="4438">
                  <c:v>83.124543511376046</c:v>
                </c:pt>
                <c:pt idx="4439">
                  <c:v>83.135783652386706</c:v>
                </c:pt>
                <c:pt idx="4440">
                  <c:v>83.149805049561323</c:v>
                </c:pt>
                <c:pt idx="4441">
                  <c:v>83.158682293228878</c:v>
                </c:pt>
                <c:pt idx="4442">
                  <c:v>83.162176326957223</c:v>
                </c:pt>
                <c:pt idx="4443">
                  <c:v>83.181470223576355</c:v>
                </c:pt>
                <c:pt idx="4444">
                  <c:v>83.186858361522198</c:v>
                </c:pt>
                <c:pt idx="4445">
                  <c:v>83.187092980754471</c:v>
                </c:pt>
                <c:pt idx="4446">
                  <c:v>83.19015516247859</c:v>
                </c:pt>
                <c:pt idx="4447">
                  <c:v>83.204303359588295</c:v>
                </c:pt>
                <c:pt idx="4448">
                  <c:v>83.210473729785974</c:v>
                </c:pt>
                <c:pt idx="4449">
                  <c:v>83.236908134433179</c:v>
                </c:pt>
                <c:pt idx="4450">
                  <c:v>83.238033794133401</c:v>
                </c:pt>
                <c:pt idx="4451">
                  <c:v>83.255616826929213</c:v>
                </c:pt>
                <c:pt idx="4452">
                  <c:v>83.256379737865899</c:v>
                </c:pt>
                <c:pt idx="4453">
                  <c:v>83.260649242187668</c:v>
                </c:pt>
                <c:pt idx="4454">
                  <c:v>83.271761018317775</c:v>
                </c:pt>
                <c:pt idx="4455">
                  <c:v>83.271823833275292</c:v>
                </c:pt>
                <c:pt idx="4456">
                  <c:v>83.27356139567874</c:v>
                </c:pt>
                <c:pt idx="4457">
                  <c:v>83.274452950472266</c:v>
                </c:pt>
                <c:pt idx="4458">
                  <c:v>83.286158564512391</c:v>
                </c:pt>
                <c:pt idx="4459">
                  <c:v>83.291307048577522</c:v>
                </c:pt>
                <c:pt idx="4460">
                  <c:v>83.295492914455195</c:v>
                </c:pt>
                <c:pt idx="4461">
                  <c:v>83.30019600404421</c:v>
                </c:pt>
                <c:pt idx="4462">
                  <c:v>83.306553883970935</c:v>
                </c:pt>
                <c:pt idx="4463">
                  <c:v>83.309349713991622</c:v>
                </c:pt>
                <c:pt idx="4464">
                  <c:v>83.310749021266133</c:v>
                </c:pt>
                <c:pt idx="4465">
                  <c:v>83.313009384454233</c:v>
                </c:pt>
                <c:pt idx="4466">
                  <c:v>83.332696053519896</c:v>
                </c:pt>
                <c:pt idx="4467">
                  <c:v>83.346097176999507</c:v>
                </c:pt>
                <c:pt idx="4468">
                  <c:v>83.359725270336114</c:v>
                </c:pt>
                <c:pt idx="4469">
                  <c:v>83.361737910141784</c:v>
                </c:pt>
                <c:pt idx="4470">
                  <c:v>83.372723584223451</c:v>
                </c:pt>
                <c:pt idx="4471">
                  <c:v>83.379752975261155</c:v>
                </c:pt>
                <c:pt idx="4472">
                  <c:v>83.385649626911402</c:v>
                </c:pt>
                <c:pt idx="4473">
                  <c:v>83.386331162655537</c:v>
                </c:pt>
                <c:pt idx="4474">
                  <c:v>83.40886869989842</c:v>
                </c:pt>
                <c:pt idx="4475">
                  <c:v>83.419567845136314</c:v>
                </c:pt>
                <c:pt idx="4476">
                  <c:v>83.421505249213794</c:v>
                </c:pt>
                <c:pt idx="4477">
                  <c:v>83.444627458204124</c:v>
                </c:pt>
                <c:pt idx="4478">
                  <c:v>83.470497490353637</c:v>
                </c:pt>
                <c:pt idx="4479">
                  <c:v>83.476218016422351</c:v>
                </c:pt>
                <c:pt idx="4480">
                  <c:v>83.484870069760774</c:v>
                </c:pt>
                <c:pt idx="4481">
                  <c:v>83.49933690816394</c:v>
                </c:pt>
                <c:pt idx="4482">
                  <c:v>83.50040047172665</c:v>
                </c:pt>
                <c:pt idx="4483">
                  <c:v>83.512023665615402</c:v>
                </c:pt>
                <c:pt idx="4484">
                  <c:v>83.551489740820557</c:v>
                </c:pt>
                <c:pt idx="4485">
                  <c:v>83.554260859517129</c:v>
                </c:pt>
                <c:pt idx="4486">
                  <c:v>83.55629557319277</c:v>
                </c:pt>
                <c:pt idx="4487">
                  <c:v>83.573170381624891</c:v>
                </c:pt>
                <c:pt idx="4488">
                  <c:v>83.588263924556003</c:v>
                </c:pt>
                <c:pt idx="4489">
                  <c:v>83.589355154886817</c:v>
                </c:pt>
                <c:pt idx="4490">
                  <c:v>83.596973246614112</c:v>
                </c:pt>
                <c:pt idx="4491">
                  <c:v>83.597311448796688</c:v>
                </c:pt>
                <c:pt idx="4492">
                  <c:v>83.59928038335832</c:v>
                </c:pt>
                <c:pt idx="4493">
                  <c:v>83.604837004231996</c:v>
                </c:pt>
                <c:pt idx="4494">
                  <c:v>83.62178115918384</c:v>
                </c:pt>
                <c:pt idx="4495">
                  <c:v>83.627763032124122</c:v>
                </c:pt>
                <c:pt idx="4496">
                  <c:v>83.63411106275143</c:v>
                </c:pt>
                <c:pt idx="4497">
                  <c:v>83.638309183738613</c:v>
                </c:pt>
                <c:pt idx="4498">
                  <c:v>83.641535606375697</c:v>
                </c:pt>
                <c:pt idx="4499">
                  <c:v>83.675009484176172</c:v>
                </c:pt>
                <c:pt idx="4500">
                  <c:v>83.691849384952462</c:v>
                </c:pt>
                <c:pt idx="4501">
                  <c:v>83.694278175653849</c:v>
                </c:pt>
                <c:pt idx="4502">
                  <c:v>83.706362325948405</c:v>
                </c:pt>
                <c:pt idx="4503">
                  <c:v>83.719352088900905</c:v>
                </c:pt>
                <c:pt idx="4504">
                  <c:v>83.72601459260963</c:v>
                </c:pt>
                <c:pt idx="4505">
                  <c:v>83.731265878026704</c:v>
                </c:pt>
                <c:pt idx="4506">
                  <c:v>83.754868890400189</c:v>
                </c:pt>
                <c:pt idx="4507">
                  <c:v>83.755184835067197</c:v>
                </c:pt>
                <c:pt idx="4508">
                  <c:v>83.756135029167268</c:v>
                </c:pt>
                <c:pt idx="4509">
                  <c:v>83.765132788625422</c:v>
                </c:pt>
                <c:pt idx="4510">
                  <c:v>83.784483126576873</c:v>
                </c:pt>
                <c:pt idx="4511">
                  <c:v>83.792267787448722</c:v>
                </c:pt>
                <c:pt idx="4512">
                  <c:v>83.797155591353103</c:v>
                </c:pt>
                <c:pt idx="4513">
                  <c:v>83.802051159163682</c:v>
                </c:pt>
                <c:pt idx="4514">
                  <c:v>83.803817546133359</c:v>
                </c:pt>
                <c:pt idx="4515">
                  <c:v>83.806312977286851</c:v>
                </c:pt>
                <c:pt idx="4516">
                  <c:v>83.825596047726421</c:v>
                </c:pt>
                <c:pt idx="4517">
                  <c:v>83.848923582115603</c:v>
                </c:pt>
                <c:pt idx="4518">
                  <c:v>83.857590154733685</c:v>
                </c:pt>
                <c:pt idx="4519">
                  <c:v>83.862274787144557</c:v>
                </c:pt>
                <c:pt idx="4520">
                  <c:v>83.869822558923218</c:v>
                </c:pt>
                <c:pt idx="4521">
                  <c:v>83.869986526830871</c:v>
                </c:pt>
                <c:pt idx="4522">
                  <c:v>83.876716153560224</c:v>
                </c:pt>
                <c:pt idx="4523">
                  <c:v>83.905991557937227</c:v>
                </c:pt>
                <c:pt idx="4524">
                  <c:v>83.91182245248703</c:v>
                </c:pt>
                <c:pt idx="4525">
                  <c:v>83.919036000158997</c:v>
                </c:pt>
                <c:pt idx="4526">
                  <c:v>83.930328424177404</c:v>
                </c:pt>
                <c:pt idx="4527">
                  <c:v>83.931841050538594</c:v>
                </c:pt>
                <c:pt idx="4528">
                  <c:v>83.932558010535629</c:v>
                </c:pt>
                <c:pt idx="4529">
                  <c:v>83.940371144338968</c:v>
                </c:pt>
                <c:pt idx="4530">
                  <c:v>83.940513103224347</c:v>
                </c:pt>
                <c:pt idx="4531">
                  <c:v>83.940939644378304</c:v>
                </c:pt>
                <c:pt idx="4532">
                  <c:v>83.945145615922542</c:v>
                </c:pt>
                <c:pt idx="4533">
                  <c:v>83.945502907960019</c:v>
                </c:pt>
                <c:pt idx="4534">
                  <c:v>83.959533654983318</c:v>
                </c:pt>
                <c:pt idx="4535">
                  <c:v>83.96515265205619</c:v>
                </c:pt>
                <c:pt idx="4536">
                  <c:v>83.969467445020641</c:v>
                </c:pt>
                <c:pt idx="4537">
                  <c:v>83.970293685417602</c:v>
                </c:pt>
                <c:pt idx="4538">
                  <c:v>83.976361434558584</c:v>
                </c:pt>
                <c:pt idx="4539">
                  <c:v>83.980658103924554</c:v>
                </c:pt>
                <c:pt idx="4540">
                  <c:v>83.987229811985202</c:v>
                </c:pt>
                <c:pt idx="4541">
                  <c:v>83.99185037071895</c:v>
                </c:pt>
                <c:pt idx="4542">
                  <c:v>83.99284062011742</c:v>
                </c:pt>
                <c:pt idx="4543">
                  <c:v>83.995598832683527</c:v>
                </c:pt>
                <c:pt idx="4544">
                  <c:v>84.016638138691974</c:v>
                </c:pt>
                <c:pt idx="4545">
                  <c:v>84.019405339571193</c:v>
                </c:pt>
                <c:pt idx="4546">
                  <c:v>84.037052735679339</c:v>
                </c:pt>
                <c:pt idx="4547">
                  <c:v>84.03840209886107</c:v>
                </c:pt>
                <c:pt idx="4548">
                  <c:v>84.046839900053371</c:v>
                </c:pt>
                <c:pt idx="4549">
                  <c:v>84.050512393013705</c:v>
                </c:pt>
                <c:pt idx="4550">
                  <c:v>84.069029426886274</c:v>
                </c:pt>
                <c:pt idx="4551">
                  <c:v>84.069622479855582</c:v>
                </c:pt>
                <c:pt idx="4552">
                  <c:v>84.070416151529471</c:v>
                </c:pt>
                <c:pt idx="4553">
                  <c:v>84.073725068101353</c:v>
                </c:pt>
                <c:pt idx="4554">
                  <c:v>84.088031600011135</c:v>
                </c:pt>
                <c:pt idx="4555">
                  <c:v>84.088698327966497</c:v>
                </c:pt>
                <c:pt idx="4556">
                  <c:v>84.097781878523406</c:v>
                </c:pt>
                <c:pt idx="4557">
                  <c:v>84.10235147805416</c:v>
                </c:pt>
                <c:pt idx="4558">
                  <c:v>84.12162007528309</c:v>
                </c:pt>
                <c:pt idx="4559">
                  <c:v>84.125577763235782</c:v>
                </c:pt>
                <c:pt idx="4560">
                  <c:v>84.126868184938871</c:v>
                </c:pt>
                <c:pt idx="4561">
                  <c:v>84.136496382025484</c:v>
                </c:pt>
                <c:pt idx="4562">
                  <c:v>84.138511085773104</c:v>
                </c:pt>
                <c:pt idx="4563">
                  <c:v>84.172295559307926</c:v>
                </c:pt>
                <c:pt idx="4564">
                  <c:v>84.178743329269622</c:v>
                </c:pt>
                <c:pt idx="4565">
                  <c:v>84.178832310403905</c:v>
                </c:pt>
                <c:pt idx="4566">
                  <c:v>84.179519131984222</c:v>
                </c:pt>
                <c:pt idx="4567">
                  <c:v>84.180548405363552</c:v>
                </c:pt>
                <c:pt idx="4568">
                  <c:v>84.189983119391556</c:v>
                </c:pt>
                <c:pt idx="4569">
                  <c:v>84.192480741368129</c:v>
                </c:pt>
                <c:pt idx="4570">
                  <c:v>84.20612267433701</c:v>
                </c:pt>
                <c:pt idx="4571">
                  <c:v>84.206720235241406</c:v>
                </c:pt>
                <c:pt idx="4572">
                  <c:v>84.21451411061858</c:v>
                </c:pt>
                <c:pt idx="4573">
                  <c:v>84.214540872181402</c:v>
                </c:pt>
                <c:pt idx="4574">
                  <c:v>84.21648910604722</c:v>
                </c:pt>
                <c:pt idx="4575">
                  <c:v>84.218321734016371</c:v>
                </c:pt>
                <c:pt idx="4576">
                  <c:v>84.227673091405109</c:v>
                </c:pt>
                <c:pt idx="4577">
                  <c:v>84.231140110472111</c:v>
                </c:pt>
                <c:pt idx="4578">
                  <c:v>84.24419225474702</c:v>
                </c:pt>
                <c:pt idx="4579">
                  <c:v>84.251916695568838</c:v>
                </c:pt>
                <c:pt idx="4580">
                  <c:v>84.291408342997457</c:v>
                </c:pt>
                <c:pt idx="4581">
                  <c:v>84.299808081196559</c:v>
                </c:pt>
                <c:pt idx="4582">
                  <c:v>84.322378336542016</c:v>
                </c:pt>
                <c:pt idx="4583">
                  <c:v>84.327068431435677</c:v>
                </c:pt>
                <c:pt idx="4584">
                  <c:v>84.344213307256439</c:v>
                </c:pt>
                <c:pt idx="4585">
                  <c:v>84.351813386239542</c:v>
                </c:pt>
                <c:pt idx="4586">
                  <c:v>84.356753816678747</c:v>
                </c:pt>
                <c:pt idx="4587">
                  <c:v>84.357677721601547</c:v>
                </c:pt>
                <c:pt idx="4588">
                  <c:v>84.362130454595032</c:v>
                </c:pt>
                <c:pt idx="4589">
                  <c:v>84.363776427901669</c:v>
                </c:pt>
                <c:pt idx="4590">
                  <c:v>84.381845810174212</c:v>
                </c:pt>
                <c:pt idx="4591">
                  <c:v>84.383031478913551</c:v>
                </c:pt>
                <c:pt idx="4592">
                  <c:v>84.383941631799146</c:v>
                </c:pt>
                <c:pt idx="4593">
                  <c:v>84.384190183772247</c:v>
                </c:pt>
                <c:pt idx="4594">
                  <c:v>84.394780137094884</c:v>
                </c:pt>
                <c:pt idx="4595">
                  <c:v>84.394932731288264</c:v>
                </c:pt>
                <c:pt idx="4596">
                  <c:v>84.404357997363107</c:v>
                </c:pt>
                <c:pt idx="4597">
                  <c:v>84.405417608172499</c:v>
                </c:pt>
                <c:pt idx="4598">
                  <c:v>84.4253495816304</c:v>
                </c:pt>
                <c:pt idx="4599">
                  <c:v>84.425484115329851</c:v>
                </c:pt>
                <c:pt idx="4600">
                  <c:v>84.425995566628245</c:v>
                </c:pt>
                <c:pt idx="4601">
                  <c:v>84.444246966452397</c:v>
                </c:pt>
                <c:pt idx="4602">
                  <c:v>84.448898115382889</c:v>
                </c:pt>
                <c:pt idx="4603">
                  <c:v>84.453771832424536</c:v>
                </c:pt>
                <c:pt idx="4604">
                  <c:v>84.455015245764557</c:v>
                </c:pt>
                <c:pt idx="4605">
                  <c:v>84.458228373603504</c:v>
                </c:pt>
                <c:pt idx="4606">
                  <c:v>84.462707001268925</c:v>
                </c:pt>
                <c:pt idx="4607">
                  <c:v>84.468209291822774</c:v>
                </c:pt>
                <c:pt idx="4608">
                  <c:v>84.472536779350861</c:v>
                </c:pt>
                <c:pt idx="4609">
                  <c:v>84.473155149039144</c:v>
                </c:pt>
                <c:pt idx="4610">
                  <c:v>84.477187805499796</c:v>
                </c:pt>
                <c:pt idx="4611">
                  <c:v>84.478565419931371</c:v>
                </c:pt>
                <c:pt idx="4612">
                  <c:v>84.493582004152714</c:v>
                </c:pt>
                <c:pt idx="4613">
                  <c:v>84.495261934167672</c:v>
                </c:pt>
                <c:pt idx="4614">
                  <c:v>84.508353528414347</c:v>
                </c:pt>
                <c:pt idx="4615">
                  <c:v>84.513817743268902</c:v>
                </c:pt>
                <c:pt idx="4616">
                  <c:v>84.521477031130928</c:v>
                </c:pt>
                <c:pt idx="4617">
                  <c:v>84.535399171455623</c:v>
                </c:pt>
                <c:pt idx="4618">
                  <c:v>84.543643265682562</c:v>
                </c:pt>
                <c:pt idx="4619">
                  <c:v>84.550801485421218</c:v>
                </c:pt>
                <c:pt idx="4620">
                  <c:v>84.55139577998888</c:v>
                </c:pt>
                <c:pt idx="4621">
                  <c:v>84.558683368010676</c:v>
                </c:pt>
                <c:pt idx="4622">
                  <c:v>84.563526747606005</c:v>
                </c:pt>
                <c:pt idx="4623">
                  <c:v>84.569940807895037</c:v>
                </c:pt>
                <c:pt idx="4624">
                  <c:v>84.578446942858236</c:v>
                </c:pt>
                <c:pt idx="4625">
                  <c:v>84.60527445147288</c:v>
                </c:pt>
                <c:pt idx="4626">
                  <c:v>84.607162381201363</c:v>
                </c:pt>
                <c:pt idx="4627">
                  <c:v>84.619493034725636</c:v>
                </c:pt>
                <c:pt idx="4628">
                  <c:v>84.624538151936633</c:v>
                </c:pt>
                <c:pt idx="4629">
                  <c:v>84.625898587885274</c:v>
                </c:pt>
                <c:pt idx="4630">
                  <c:v>84.629902860495335</c:v>
                </c:pt>
                <c:pt idx="4631">
                  <c:v>84.630753660874547</c:v>
                </c:pt>
                <c:pt idx="4632">
                  <c:v>84.642456827474774</c:v>
                </c:pt>
                <c:pt idx="4633">
                  <c:v>84.660360117253916</c:v>
                </c:pt>
                <c:pt idx="4634">
                  <c:v>84.663599807781623</c:v>
                </c:pt>
                <c:pt idx="4635">
                  <c:v>84.67651542111075</c:v>
                </c:pt>
                <c:pt idx="4636">
                  <c:v>84.681232099878514</c:v>
                </c:pt>
                <c:pt idx="4637">
                  <c:v>84.683401390389648</c:v>
                </c:pt>
                <c:pt idx="4638">
                  <c:v>84.74431891778687</c:v>
                </c:pt>
                <c:pt idx="4639">
                  <c:v>84.777657995539556</c:v>
                </c:pt>
                <c:pt idx="4640">
                  <c:v>84.783212564579742</c:v>
                </c:pt>
                <c:pt idx="4641">
                  <c:v>84.792255120606455</c:v>
                </c:pt>
                <c:pt idx="4642">
                  <c:v>84.794700042864505</c:v>
                </c:pt>
                <c:pt idx="4643">
                  <c:v>84.79670582266769</c:v>
                </c:pt>
                <c:pt idx="4644">
                  <c:v>84.811315281187106</c:v>
                </c:pt>
                <c:pt idx="4645">
                  <c:v>84.812453321123257</c:v>
                </c:pt>
                <c:pt idx="4646">
                  <c:v>84.82132828072514</c:v>
                </c:pt>
                <c:pt idx="4647">
                  <c:v>84.834617025105914</c:v>
                </c:pt>
                <c:pt idx="4648">
                  <c:v>84.84795021433672</c:v>
                </c:pt>
                <c:pt idx="4649">
                  <c:v>84.84949261614004</c:v>
                </c:pt>
                <c:pt idx="4650">
                  <c:v>84.857567563345427</c:v>
                </c:pt>
                <c:pt idx="4651">
                  <c:v>84.861399889526069</c:v>
                </c:pt>
                <c:pt idx="4652">
                  <c:v>84.862279905220504</c:v>
                </c:pt>
                <c:pt idx="4653">
                  <c:v>84.883006758536368</c:v>
                </c:pt>
                <c:pt idx="4654">
                  <c:v>84.890895979947288</c:v>
                </c:pt>
                <c:pt idx="4655">
                  <c:v>84.892453051950369</c:v>
                </c:pt>
                <c:pt idx="4656">
                  <c:v>84.897377112962062</c:v>
                </c:pt>
                <c:pt idx="4657">
                  <c:v>84.90364711175188</c:v>
                </c:pt>
                <c:pt idx="4658">
                  <c:v>84.916580531322722</c:v>
                </c:pt>
                <c:pt idx="4659">
                  <c:v>84.930927926549984</c:v>
                </c:pt>
                <c:pt idx="4660">
                  <c:v>84.941858824921994</c:v>
                </c:pt>
                <c:pt idx="4661">
                  <c:v>84.963544637109976</c:v>
                </c:pt>
                <c:pt idx="4662">
                  <c:v>84.967678627250081</c:v>
                </c:pt>
                <c:pt idx="4663">
                  <c:v>84.967691166197227</c:v>
                </c:pt>
                <c:pt idx="4664">
                  <c:v>84.988423802077662</c:v>
                </c:pt>
                <c:pt idx="4665">
                  <c:v>84.996231713910461</c:v>
                </c:pt>
                <c:pt idx="4666">
                  <c:v>85.002443276634096</c:v>
                </c:pt>
                <c:pt idx="4667">
                  <c:v>85.004343987110971</c:v>
                </c:pt>
                <c:pt idx="4668">
                  <c:v>85.013083196866688</c:v>
                </c:pt>
                <c:pt idx="4669">
                  <c:v>85.013243193639298</c:v>
                </c:pt>
                <c:pt idx="4670">
                  <c:v>85.036354442456783</c:v>
                </c:pt>
                <c:pt idx="4671">
                  <c:v>85.040388513746834</c:v>
                </c:pt>
                <c:pt idx="4672">
                  <c:v>85.045699390099415</c:v>
                </c:pt>
                <c:pt idx="4673">
                  <c:v>85.047945928816162</c:v>
                </c:pt>
                <c:pt idx="4674">
                  <c:v>85.049296855053043</c:v>
                </c:pt>
                <c:pt idx="4675">
                  <c:v>85.05329494324566</c:v>
                </c:pt>
                <c:pt idx="4676">
                  <c:v>85.05827971934329</c:v>
                </c:pt>
                <c:pt idx="4677">
                  <c:v>85.066843996659756</c:v>
                </c:pt>
                <c:pt idx="4678">
                  <c:v>85.071113841872418</c:v>
                </c:pt>
                <c:pt idx="4679">
                  <c:v>85.079406732769641</c:v>
                </c:pt>
                <c:pt idx="4680">
                  <c:v>85.092900783496887</c:v>
                </c:pt>
                <c:pt idx="4681">
                  <c:v>85.096938097471536</c:v>
                </c:pt>
                <c:pt idx="4682">
                  <c:v>85.102925515211723</c:v>
                </c:pt>
                <c:pt idx="4683">
                  <c:v>85.112733680756833</c:v>
                </c:pt>
                <c:pt idx="4684">
                  <c:v>85.115240600988528</c:v>
                </c:pt>
                <c:pt idx="4685">
                  <c:v>85.116742781625518</c:v>
                </c:pt>
                <c:pt idx="4686">
                  <c:v>85.147579216399549</c:v>
                </c:pt>
                <c:pt idx="4687">
                  <c:v>85.148307836816088</c:v>
                </c:pt>
                <c:pt idx="4688">
                  <c:v>85.153897561890716</c:v>
                </c:pt>
                <c:pt idx="4689">
                  <c:v>85.167343862837271</c:v>
                </c:pt>
                <c:pt idx="4690">
                  <c:v>85.168263797071546</c:v>
                </c:pt>
                <c:pt idx="4691">
                  <c:v>85.169002736175131</c:v>
                </c:pt>
                <c:pt idx="4692">
                  <c:v>85.169170687874171</c:v>
                </c:pt>
                <c:pt idx="4693">
                  <c:v>85.172788986040359</c:v>
                </c:pt>
                <c:pt idx="4694">
                  <c:v>85.189751247526473</c:v>
                </c:pt>
                <c:pt idx="4695">
                  <c:v>85.191055466736913</c:v>
                </c:pt>
                <c:pt idx="4696">
                  <c:v>85.206729171643332</c:v>
                </c:pt>
                <c:pt idx="4697">
                  <c:v>85.2164859388579</c:v>
                </c:pt>
                <c:pt idx="4698">
                  <c:v>85.217705217446138</c:v>
                </c:pt>
                <c:pt idx="4699">
                  <c:v>85.221491033624332</c:v>
                </c:pt>
                <c:pt idx="4700">
                  <c:v>85.229543923333381</c:v>
                </c:pt>
                <c:pt idx="4701">
                  <c:v>85.263450580923305</c:v>
                </c:pt>
                <c:pt idx="4702">
                  <c:v>85.264202891660133</c:v>
                </c:pt>
                <c:pt idx="4703">
                  <c:v>85.274304063757754</c:v>
                </c:pt>
                <c:pt idx="4704">
                  <c:v>85.276072439943846</c:v>
                </c:pt>
                <c:pt idx="4705">
                  <c:v>85.285694120912467</c:v>
                </c:pt>
                <c:pt idx="4706">
                  <c:v>85.288991374509294</c:v>
                </c:pt>
                <c:pt idx="4707">
                  <c:v>85.291448940035011</c:v>
                </c:pt>
                <c:pt idx="4708">
                  <c:v>85.339283443391153</c:v>
                </c:pt>
                <c:pt idx="4709">
                  <c:v>85.342027547225257</c:v>
                </c:pt>
                <c:pt idx="4710">
                  <c:v>85.367206404523444</c:v>
                </c:pt>
                <c:pt idx="4711">
                  <c:v>85.367869709169923</c:v>
                </c:pt>
                <c:pt idx="4712">
                  <c:v>85.374921879545269</c:v>
                </c:pt>
                <c:pt idx="4713">
                  <c:v>85.378445548242141</c:v>
                </c:pt>
                <c:pt idx="4714">
                  <c:v>85.402831796321692</c:v>
                </c:pt>
                <c:pt idx="4715">
                  <c:v>85.404968768245482</c:v>
                </c:pt>
                <c:pt idx="4716">
                  <c:v>85.428761521937076</c:v>
                </c:pt>
                <c:pt idx="4717">
                  <c:v>85.433668789940668</c:v>
                </c:pt>
                <c:pt idx="4718">
                  <c:v>85.433876527444312</c:v>
                </c:pt>
                <c:pt idx="4719">
                  <c:v>85.478350218184005</c:v>
                </c:pt>
                <c:pt idx="4720">
                  <c:v>85.47959910620105</c:v>
                </c:pt>
                <c:pt idx="4721">
                  <c:v>85.488781255500442</c:v>
                </c:pt>
                <c:pt idx="4722">
                  <c:v>85.493480436056814</c:v>
                </c:pt>
                <c:pt idx="4723">
                  <c:v>85.496009109547899</c:v>
                </c:pt>
                <c:pt idx="4724">
                  <c:v>85.505045950497845</c:v>
                </c:pt>
                <c:pt idx="4725">
                  <c:v>85.505140271526074</c:v>
                </c:pt>
                <c:pt idx="4726">
                  <c:v>85.526520043366602</c:v>
                </c:pt>
                <c:pt idx="4727">
                  <c:v>85.526993660051374</c:v>
                </c:pt>
                <c:pt idx="4728">
                  <c:v>85.528341478138685</c:v>
                </c:pt>
                <c:pt idx="4729">
                  <c:v>85.529294830433329</c:v>
                </c:pt>
                <c:pt idx="4730">
                  <c:v>85.529385261485515</c:v>
                </c:pt>
                <c:pt idx="4731">
                  <c:v>85.531903109550299</c:v>
                </c:pt>
                <c:pt idx="4732">
                  <c:v>85.53244870880431</c:v>
                </c:pt>
                <c:pt idx="4733">
                  <c:v>85.552022026230574</c:v>
                </c:pt>
                <c:pt idx="4734">
                  <c:v>85.5607195840754</c:v>
                </c:pt>
                <c:pt idx="4735">
                  <c:v>85.563544164728143</c:v>
                </c:pt>
                <c:pt idx="4736">
                  <c:v>85.578340082871861</c:v>
                </c:pt>
                <c:pt idx="4737">
                  <c:v>85.590153861670842</c:v>
                </c:pt>
                <c:pt idx="4738">
                  <c:v>85.604823684466695</c:v>
                </c:pt>
                <c:pt idx="4739">
                  <c:v>85.607615249576057</c:v>
                </c:pt>
                <c:pt idx="4740">
                  <c:v>85.611170591698652</c:v>
                </c:pt>
                <c:pt idx="4741">
                  <c:v>85.614015230272727</c:v>
                </c:pt>
                <c:pt idx="4742">
                  <c:v>85.616635992260967</c:v>
                </c:pt>
                <c:pt idx="4743">
                  <c:v>85.620084754367994</c:v>
                </c:pt>
                <c:pt idx="4744">
                  <c:v>85.622336344224649</c:v>
                </c:pt>
                <c:pt idx="4745">
                  <c:v>85.638609217296406</c:v>
                </c:pt>
                <c:pt idx="4746">
                  <c:v>85.649602912578288</c:v>
                </c:pt>
                <c:pt idx="4747">
                  <c:v>85.671456039284109</c:v>
                </c:pt>
                <c:pt idx="4748">
                  <c:v>85.685768018170279</c:v>
                </c:pt>
                <c:pt idx="4749">
                  <c:v>85.68917000968014</c:v>
                </c:pt>
                <c:pt idx="4750">
                  <c:v>85.706185852804552</c:v>
                </c:pt>
                <c:pt idx="4751">
                  <c:v>85.727612123566274</c:v>
                </c:pt>
                <c:pt idx="4752">
                  <c:v>85.732320306780963</c:v>
                </c:pt>
                <c:pt idx="4753">
                  <c:v>85.742403732449176</c:v>
                </c:pt>
                <c:pt idx="4754">
                  <c:v>85.746310726833329</c:v>
                </c:pt>
                <c:pt idx="4755">
                  <c:v>85.748231889937884</c:v>
                </c:pt>
                <c:pt idx="4756">
                  <c:v>85.764129863499704</c:v>
                </c:pt>
                <c:pt idx="4757">
                  <c:v>85.776694809886081</c:v>
                </c:pt>
                <c:pt idx="4758">
                  <c:v>85.784076326210283</c:v>
                </c:pt>
                <c:pt idx="4759">
                  <c:v>85.784597415685923</c:v>
                </c:pt>
                <c:pt idx="4760">
                  <c:v>85.784819705516369</c:v>
                </c:pt>
                <c:pt idx="4761">
                  <c:v>85.800787807496846</c:v>
                </c:pt>
                <c:pt idx="4762">
                  <c:v>85.810507887643638</c:v>
                </c:pt>
                <c:pt idx="4763">
                  <c:v>85.811556550692174</c:v>
                </c:pt>
                <c:pt idx="4764">
                  <c:v>85.818948030561188</c:v>
                </c:pt>
                <c:pt idx="4765">
                  <c:v>85.828059805768177</c:v>
                </c:pt>
                <c:pt idx="4766">
                  <c:v>85.845114656724647</c:v>
                </c:pt>
                <c:pt idx="4767">
                  <c:v>85.85059225023511</c:v>
                </c:pt>
                <c:pt idx="4768">
                  <c:v>85.852298645691349</c:v>
                </c:pt>
                <c:pt idx="4769">
                  <c:v>85.856201173003811</c:v>
                </c:pt>
                <c:pt idx="4770">
                  <c:v>85.856544504046823</c:v>
                </c:pt>
                <c:pt idx="4771">
                  <c:v>85.859713102331739</c:v>
                </c:pt>
                <c:pt idx="4772">
                  <c:v>85.891982714662532</c:v>
                </c:pt>
                <c:pt idx="4773">
                  <c:v>85.898475609826704</c:v>
                </c:pt>
                <c:pt idx="4774">
                  <c:v>85.910228344406676</c:v>
                </c:pt>
                <c:pt idx="4775">
                  <c:v>85.920539511443451</c:v>
                </c:pt>
                <c:pt idx="4776">
                  <c:v>85.934972544711457</c:v>
                </c:pt>
                <c:pt idx="4777">
                  <c:v>85.946922608593326</c:v>
                </c:pt>
                <c:pt idx="4778">
                  <c:v>85.948384918084074</c:v>
                </c:pt>
                <c:pt idx="4779">
                  <c:v>85.956710553484328</c:v>
                </c:pt>
                <c:pt idx="4780">
                  <c:v>85.959159161743059</c:v>
                </c:pt>
                <c:pt idx="4781">
                  <c:v>85.965035521879031</c:v>
                </c:pt>
                <c:pt idx="4782">
                  <c:v>85.968944128075705</c:v>
                </c:pt>
                <c:pt idx="4783">
                  <c:v>85.988119288031939</c:v>
                </c:pt>
                <c:pt idx="4784">
                  <c:v>86.008619203345162</c:v>
                </c:pt>
                <c:pt idx="4785">
                  <c:v>86.010387675990216</c:v>
                </c:pt>
                <c:pt idx="4786">
                  <c:v>86.016444213604785</c:v>
                </c:pt>
                <c:pt idx="4787">
                  <c:v>86.020927717546371</c:v>
                </c:pt>
                <c:pt idx="4788">
                  <c:v>86.026151213626918</c:v>
                </c:pt>
                <c:pt idx="4789">
                  <c:v>86.034716386108101</c:v>
                </c:pt>
                <c:pt idx="4790">
                  <c:v>86.047118311600826</c:v>
                </c:pt>
                <c:pt idx="4791">
                  <c:v>86.049087020559696</c:v>
                </c:pt>
                <c:pt idx="4792">
                  <c:v>86.058187386626443</c:v>
                </c:pt>
                <c:pt idx="4793">
                  <c:v>86.0616450919795</c:v>
                </c:pt>
                <c:pt idx="4794">
                  <c:v>86.064064287530897</c:v>
                </c:pt>
                <c:pt idx="4795">
                  <c:v>86.088881200225288</c:v>
                </c:pt>
                <c:pt idx="4796">
                  <c:v>86.096414820069569</c:v>
                </c:pt>
                <c:pt idx="4797">
                  <c:v>86.105956634650298</c:v>
                </c:pt>
                <c:pt idx="4798">
                  <c:v>86.115520638219351</c:v>
                </c:pt>
                <c:pt idx="4799">
                  <c:v>86.116934564232238</c:v>
                </c:pt>
                <c:pt idx="4800">
                  <c:v>86.166314822443596</c:v>
                </c:pt>
                <c:pt idx="4801">
                  <c:v>86.172941585025072</c:v>
                </c:pt>
                <c:pt idx="4802">
                  <c:v>86.189353216650531</c:v>
                </c:pt>
                <c:pt idx="4803">
                  <c:v>86.189769036198342</c:v>
                </c:pt>
                <c:pt idx="4804">
                  <c:v>86.197669420521137</c:v>
                </c:pt>
                <c:pt idx="4805">
                  <c:v>86.21254088314339</c:v>
                </c:pt>
                <c:pt idx="4806">
                  <c:v>86.234619352189355</c:v>
                </c:pt>
                <c:pt idx="4807">
                  <c:v>86.265811299165932</c:v>
                </c:pt>
                <c:pt idx="4808">
                  <c:v>86.273832010293873</c:v>
                </c:pt>
                <c:pt idx="4809">
                  <c:v>86.285365584375967</c:v>
                </c:pt>
                <c:pt idx="4810">
                  <c:v>86.28862648385099</c:v>
                </c:pt>
                <c:pt idx="4811">
                  <c:v>86.309947375168591</c:v>
                </c:pt>
                <c:pt idx="4812">
                  <c:v>86.31438704711266</c:v>
                </c:pt>
                <c:pt idx="4813">
                  <c:v>86.318847662216825</c:v>
                </c:pt>
                <c:pt idx="4814">
                  <c:v>86.323555907050505</c:v>
                </c:pt>
                <c:pt idx="4815">
                  <c:v>86.334053975404601</c:v>
                </c:pt>
                <c:pt idx="4816">
                  <c:v>86.339631261412364</c:v>
                </c:pt>
                <c:pt idx="4817">
                  <c:v>86.342939799158074</c:v>
                </c:pt>
                <c:pt idx="4818">
                  <c:v>86.350833758023001</c:v>
                </c:pt>
                <c:pt idx="4819">
                  <c:v>86.35087303482544</c:v>
                </c:pt>
                <c:pt idx="4820">
                  <c:v>86.361115679324598</c:v>
                </c:pt>
                <c:pt idx="4821">
                  <c:v>86.36729885068641</c:v>
                </c:pt>
                <c:pt idx="4822">
                  <c:v>86.368695426660054</c:v>
                </c:pt>
                <c:pt idx="4823">
                  <c:v>86.369572553953745</c:v>
                </c:pt>
                <c:pt idx="4824">
                  <c:v>86.369907891164544</c:v>
                </c:pt>
                <c:pt idx="4825">
                  <c:v>86.370444647494253</c:v>
                </c:pt>
                <c:pt idx="4826">
                  <c:v>86.398532586612674</c:v>
                </c:pt>
                <c:pt idx="4827">
                  <c:v>86.405118176512161</c:v>
                </c:pt>
                <c:pt idx="4828">
                  <c:v>86.424893599100301</c:v>
                </c:pt>
                <c:pt idx="4829">
                  <c:v>86.433541726669574</c:v>
                </c:pt>
                <c:pt idx="4830">
                  <c:v>86.449532989849956</c:v>
                </c:pt>
                <c:pt idx="4831">
                  <c:v>86.450086783563108</c:v>
                </c:pt>
                <c:pt idx="4832">
                  <c:v>86.456524451304446</c:v>
                </c:pt>
                <c:pt idx="4833">
                  <c:v>86.477275009919708</c:v>
                </c:pt>
                <c:pt idx="4834">
                  <c:v>86.487408573040483</c:v>
                </c:pt>
                <c:pt idx="4835">
                  <c:v>86.511523453316769</c:v>
                </c:pt>
                <c:pt idx="4836">
                  <c:v>86.51218961167649</c:v>
                </c:pt>
                <c:pt idx="4837">
                  <c:v>86.514175228246557</c:v>
                </c:pt>
                <c:pt idx="4838">
                  <c:v>86.530952488699441</c:v>
                </c:pt>
                <c:pt idx="4839">
                  <c:v>86.533879676929899</c:v>
                </c:pt>
                <c:pt idx="4840">
                  <c:v>86.536410007446591</c:v>
                </c:pt>
                <c:pt idx="4841">
                  <c:v>86.573109493194607</c:v>
                </c:pt>
                <c:pt idx="4842">
                  <c:v>86.574241802210793</c:v>
                </c:pt>
                <c:pt idx="4843">
                  <c:v>86.578644502899721</c:v>
                </c:pt>
                <c:pt idx="4844">
                  <c:v>86.58616827989735</c:v>
                </c:pt>
                <c:pt idx="4845">
                  <c:v>86.590726633470581</c:v>
                </c:pt>
                <c:pt idx="4846">
                  <c:v>86.594381271186947</c:v>
                </c:pt>
                <c:pt idx="4847">
                  <c:v>86.59669698114476</c:v>
                </c:pt>
                <c:pt idx="4848">
                  <c:v>86.598510584173042</c:v>
                </c:pt>
                <c:pt idx="4849">
                  <c:v>86.605617712494734</c:v>
                </c:pt>
                <c:pt idx="4850">
                  <c:v>86.617925254522348</c:v>
                </c:pt>
                <c:pt idx="4851">
                  <c:v>86.620030545376594</c:v>
                </c:pt>
                <c:pt idx="4852">
                  <c:v>86.62276546801057</c:v>
                </c:pt>
                <c:pt idx="4853">
                  <c:v>86.667852497864743</c:v>
                </c:pt>
                <c:pt idx="4854">
                  <c:v>86.710046111480239</c:v>
                </c:pt>
                <c:pt idx="4855">
                  <c:v>86.713361304522223</c:v>
                </c:pt>
                <c:pt idx="4856">
                  <c:v>86.71913710406055</c:v>
                </c:pt>
                <c:pt idx="4857">
                  <c:v>86.720889809906311</c:v>
                </c:pt>
                <c:pt idx="4858">
                  <c:v>86.731261713199743</c:v>
                </c:pt>
                <c:pt idx="4859">
                  <c:v>86.736839865003063</c:v>
                </c:pt>
                <c:pt idx="4860">
                  <c:v>86.73733151210601</c:v>
                </c:pt>
                <c:pt idx="4861">
                  <c:v>86.746423894148705</c:v>
                </c:pt>
                <c:pt idx="4862">
                  <c:v>86.748943601090829</c:v>
                </c:pt>
                <c:pt idx="4863">
                  <c:v>86.75773877044054</c:v>
                </c:pt>
                <c:pt idx="4864">
                  <c:v>86.757887562827889</c:v>
                </c:pt>
                <c:pt idx="4865">
                  <c:v>86.76222086980323</c:v>
                </c:pt>
                <c:pt idx="4866">
                  <c:v>86.772576924173833</c:v>
                </c:pt>
                <c:pt idx="4867">
                  <c:v>86.787866472193741</c:v>
                </c:pt>
                <c:pt idx="4868">
                  <c:v>86.802383817421074</c:v>
                </c:pt>
                <c:pt idx="4869">
                  <c:v>86.807843006986687</c:v>
                </c:pt>
                <c:pt idx="4870">
                  <c:v>86.811258055583039</c:v>
                </c:pt>
                <c:pt idx="4871">
                  <c:v>86.816241165638047</c:v>
                </c:pt>
                <c:pt idx="4872">
                  <c:v>86.863624386121018</c:v>
                </c:pt>
                <c:pt idx="4873">
                  <c:v>86.870146171192019</c:v>
                </c:pt>
                <c:pt idx="4874">
                  <c:v>86.873830558017602</c:v>
                </c:pt>
                <c:pt idx="4875">
                  <c:v>86.88305320835245</c:v>
                </c:pt>
                <c:pt idx="4876">
                  <c:v>86.899741033107802</c:v>
                </c:pt>
                <c:pt idx="4877">
                  <c:v>86.904544333649255</c:v>
                </c:pt>
                <c:pt idx="4878">
                  <c:v>86.910468869941823</c:v>
                </c:pt>
                <c:pt idx="4879">
                  <c:v>86.914905938956849</c:v>
                </c:pt>
                <c:pt idx="4880">
                  <c:v>86.93608111365981</c:v>
                </c:pt>
                <c:pt idx="4881">
                  <c:v>86.947491325483142</c:v>
                </c:pt>
                <c:pt idx="4882">
                  <c:v>86.95451843542952</c:v>
                </c:pt>
                <c:pt idx="4883">
                  <c:v>86.972106566632817</c:v>
                </c:pt>
                <c:pt idx="4884">
                  <c:v>86.981045138319757</c:v>
                </c:pt>
                <c:pt idx="4885">
                  <c:v>86.997362192254855</c:v>
                </c:pt>
                <c:pt idx="4886">
                  <c:v>87.005279487099543</c:v>
                </c:pt>
                <c:pt idx="4887">
                  <c:v>87.011084803700072</c:v>
                </c:pt>
                <c:pt idx="4888">
                  <c:v>87.012516803188717</c:v>
                </c:pt>
                <c:pt idx="4889">
                  <c:v>87.04028083245899</c:v>
                </c:pt>
                <c:pt idx="4890">
                  <c:v>87.045478647063149</c:v>
                </c:pt>
                <c:pt idx="4891">
                  <c:v>87.060741306198238</c:v>
                </c:pt>
                <c:pt idx="4892">
                  <c:v>87.078240527051577</c:v>
                </c:pt>
                <c:pt idx="4893">
                  <c:v>87.083533030784707</c:v>
                </c:pt>
                <c:pt idx="4894">
                  <c:v>87.083839900513453</c:v>
                </c:pt>
                <c:pt idx="4895">
                  <c:v>87.103119461070676</c:v>
                </c:pt>
                <c:pt idx="4896">
                  <c:v>87.125261053145621</c:v>
                </c:pt>
                <c:pt idx="4897">
                  <c:v>87.14336758518273</c:v>
                </c:pt>
                <c:pt idx="4898">
                  <c:v>87.148780577799613</c:v>
                </c:pt>
                <c:pt idx="4899">
                  <c:v>87.153609246924617</c:v>
                </c:pt>
                <c:pt idx="4900">
                  <c:v>87.163343591945235</c:v>
                </c:pt>
                <c:pt idx="4901">
                  <c:v>87.174399160752685</c:v>
                </c:pt>
                <c:pt idx="4902">
                  <c:v>87.174638652681651</c:v>
                </c:pt>
                <c:pt idx="4903">
                  <c:v>87.188854917167674</c:v>
                </c:pt>
                <c:pt idx="4904">
                  <c:v>87.208985072348696</c:v>
                </c:pt>
                <c:pt idx="4905">
                  <c:v>87.209291365126262</c:v>
                </c:pt>
                <c:pt idx="4906">
                  <c:v>87.223867634178262</c:v>
                </c:pt>
                <c:pt idx="4907">
                  <c:v>87.246685539086528</c:v>
                </c:pt>
                <c:pt idx="4908">
                  <c:v>87.261012114942773</c:v>
                </c:pt>
                <c:pt idx="4909">
                  <c:v>87.261676560562989</c:v>
                </c:pt>
                <c:pt idx="4910">
                  <c:v>87.26263315779704</c:v>
                </c:pt>
                <c:pt idx="4911">
                  <c:v>87.267919064530702</c:v>
                </c:pt>
                <c:pt idx="4912">
                  <c:v>87.274185085418566</c:v>
                </c:pt>
                <c:pt idx="4913">
                  <c:v>87.27542279601451</c:v>
                </c:pt>
                <c:pt idx="4914">
                  <c:v>87.2764573626269</c:v>
                </c:pt>
                <c:pt idx="4915">
                  <c:v>87.278581018693657</c:v>
                </c:pt>
                <c:pt idx="4916">
                  <c:v>87.279705318765807</c:v>
                </c:pt>
                <c:pt idx="4917">
                  <c:v>87.281455134895481</c:v>
                </c:pt>
                <c:pt idx="4918">
                  <c:v>87.283998474215451</c:v>
                </c:pt>
                <c:pt idx="4919">
                  <c:v>87.294872278890608</c:v>
                </c:pt>
                <c:pt idx="4920">
                  <c:v>87.297386202437991</c:v>
                </c:pt>
                <c:pt idx="4921">
                  <c:v>87.30058954889347</c:v>
                </c:pt>
                <c:pt idx="4922">
                  <c:v>87.300714882930606</c:v>
                </c:pt>
                <c:pt idx="4923">
                  <c:v>87.331449331371317</c:v>
                </c:pt>
                <c:pt idx="4924">
                  <c:v>87.33409299315764</c:v>
                </c:pt>
                <c:pt idx="4925">
                  <c:v>87.353284544992889</c:v>
                </c:pt>
                <c:pt idx="4926">
                  <c:v>87.361367618468179</c:v>
                </c:pt>
                <c:pt idx="4927">
                  <c:v>87.365602444234497</c:v>
                </c:pt>
                <c:pt idx="4928">
                  <c:v>87.367920684356378</c:v>
                </c:pt>
                <c:pt idx="4929">
                  <c:v>87.388724566913851</c:v>
                </c:pt>
                <c:pt idx="4930">
                  <c:v>87.393703278875293</c:v>
                </c:pt>
                <c:pt idx="4931">
                  <c:v>87.395508919562218</c:v>
                </c:pt>
                <c:pt idx="4932">
                  <c:v>87.414602957188393</c:v>
                </c:pt>
                <c:pt idx="4933">
                  <c:v>87.422429946212688</c:v>
                </c:pt>
                <c:pt idx="4934">
                  <c:v>87.424477567416275</c:v>
                </c:pt>
                <c:pt idx="4935">
                  <c:v>87.42497849320381</c:v>
                </c:pt>
                <c:pt idx="4936">
                  <c:v>87.427567576901836</c:v>
                </c:pt>
                <c:pt idx="4937">
                  <c:v>87.434962276366136</c:v>
                </c:pt>
                <c:pt idx="4938">
                  <c:v>87.440028375612897</c:v>
                </c:pt>
                <c:pt idx="4939">
                  <c:v>87.445274903391109</c:v>
                </c:pt>
                <c:pt idx="4940">
                  <c:v>87.452682044764927</c:v>
                </c:pt>
                <c:pt idx="4941">
                  <c:v>87.458940316537308</c:v>
                </c:pt>
                <c:pt idx="4942">
                  <c:v>87.494102408490363</c:v>
                </c:pt>
                <c:pt idx="4943">
                  <c:v>87.496690480390143</c:v>
                </c:pt>
                <c:pt idx="4944">
                  <c:v>87.496957514696348</c:v>
                </c:pt>
                <c:pt idx="4945">
                  <c:v>87.510686384892495</c:v>
                </c:pt>
                <c:pt idx="4946">
                  <c:v>87.511963147698637</c:v>
                </c:pt>
                <c:pt idx="4947">
                  <c:v>87.529140901174401</c:v>
                </c:pt>
                <c:pt idx="4948">
                  <c:v>87.539767394833277</c:v>
                </c:pt>
                <c:pt idx="4949">
                  <c:v>87.563522891280314</c:v>
                </c:pt>
                <c:pt idx="4950">
                  <c:v>87.588088243193539</c:v>
                </c:pt>
                <c:pt idx="4951">
                  <c:v>87.592774938783379</c:v>
                </c:pt>
                <c:pt idx="4952">
                  <c:v>87.592958733303732</c:v>
                </c:pt>
                <c:pt idx="4953">
                  <c:v>87.596489664179259</c:v>
                </c:pt>
                <c:pt idx="4954">
                  <c:v>87.596687332028665</c:v>
                </c:pt>
                <c:pt idx="4955">
                  <c:v>87.623048230007299</c:v>
                </c:pt>
                <c:pt idx="4956">
                  <c:v>87.624573215635095</c:v>
                </c:pt>
                <c:pt idx="4957">
                  <c:v>87.63793851955262</c:v>
                </c:pt>
                <c:pt idx="4958">
                  <c:v>87.648404588546654</c:v>
                </c:pt>
                <c:pt idx="4959">
                  <c:v>87.656549256509777</c:v>
                </c:pt>
                <c:pt idx="4960">
                  <c:v>87.657067750523481</c:v>
                </c:pt>
                <c:pt idx="4961">
                  <c:v>87.67537557583502</c:v>
                </c:pt>
                <c:pt idx="4962">
                  <c:v>87.688308286548349</c:v>
                </c:pt>
                <c:pt idx="4963">
                  <c:v>87.692846583148622</c:v>
                </c:pt>
                <c:pt idx="4964">
                  <c:v>87.696988139647885</c:v>
                </c:pt>
                <c:pt idx="4965">
                  <c:v>87.734573521292688</c:v>
                </c:pt>
                <c:pt idx="4966">
                  <c:v>87.741686136447299</c:v>
                </c:pt>
                <c:pt idx="4967">
                  <c:v>87.766097842096045</c:v>
                </c:pt>
                <c:pt idx="4968">
                  <c:v>87.774217181930084</c:v>
                </c:pt>
                <c:pt idx="4969">
                  <c:v>87.796567715777343</c:v>
                </c:pt>
                <c:pt idx="4970">
                  <c:v>87.799466084367481</c:v>
                </c:pt>
                <c:pt idx="4971">
                  <c:v>87.802581800296906</c:v>
                </c:pt>
                <c:pt idx="4972">
                  <c:v>87.820952860807381</c:v>
                </c:pt>
                <c:pt idx="4973">
                  <c:v>87.822470305920973</c:v>
                </c:pt>
                <c:pt idx="4974">
                  <c:v>87.828625584586689</c:v>
                </c:pt>
                <c:pt idx="4975">
                  <c:v>87.836999523334285</c:v>
                </c:pt>
                <c:pt idx="4976">
                  <c:v>87.855957610517947</c:v>
                </c:pt>
                <c:pt idx="4977">
                  <c:v>87.870244301934946</c:v>
                </c:pt>
                <c:pt idx="4978">
                  <c:v>87.876574469073802</c:v>
                </c:pt>
                <c:pt idx="4979">
                  <c:v>87.890398422652297</c:v>
                </c:pt>
                <c:pt idx="4980">
                  <c:v>87.8946290979422</c:v>
                </c:pt>
                <c:pt idx="4981">
                  <c:v>87.906404346263599</c:v>
                </c:pt>
                <c:pt idx="4982">
                  <c:v>87.913386320363529</c:v>
                </c:pt>
                <c:pt idx="4983">
                  <c:v>87.914813353595974</c:v>
                </c:pt>
                <c:pt idx="4984">
                  <c:v>87.920528017103479</c:v>
                </c:pt>
                <c:pt idx="4985">
                  <c:v>87.92375997332411</c:v>
                </c:pt>
                <c:pt idx="4986">
                  <c:v>87.934943589907917</c:v>
                </c:pt>
                <c:pt idx="4987">
                  <c:v>87.941965907883926</c:v>
                </c:pt>
                <c:pt idx="4988">
                  <c:v>87.945849789753083</c:v>
                </c:pt>
                <c:pt idx="4989">
                  <c:v>87.946267612999733</c:v>
                </c:pt>
                <c:pt idx="4990">
                  <c:v>87.947337265539772</c:v>
                </c:pt>
                <c:pt idx="4991">
                  <c:v>87.964297236438242</c:v>
                </c:pt>
                <c:pt idx="4992">
                  <c:v>87.967874065235719</c:v>
                </c:pt>
                <c:pt idx="4993">
                  <c:v>87.975504185221823</c:v>
                </c:pt>
                <c:pt idx="4994">
                  <c:v>87.978611474202097</c:v>
                </c:pt>
                <c:pt idx="4995">
                  <c:v>87.993131256208613</c:v>
                </c:pt>
                <c:pt idx="4996">
                  <c:v>88.013205292594577</c:v>
                </c:pt>
                <c:pt idx="4997">
                  <c:v>88.015371022423921</c:v>
                </c:pt>
                <c:pt idx="4998">
                  <c:v>88.021202651053756</c:v>
                </c:pt>
                <c:pt idx="4999">
                  <c:v>88.028112902083848</c:v>
                </c:pt>
                <c:pt idx="5000">
                  <c:v>88.036793579207014</c:v>
                </c:pt>
                <c:pt idx="5001">
                  <c:v>88.044778404806848</c:v>
                </c:pt>
                <c:pt idx="5002">
                  <c:v>88.046452680855253</c:v>
                </c:pt>
                <c:pt idx="5003">
                  <c:v>88.049028168676415</c:v>
                </c:pt>
                <c:pt idx="5004">
                  <c:v>88.050512898752217</c:v>
                </c:pt>
                <c:pt idx="5005">
                  <c:v>88.053283734125273</c:v>
                </c:pt>
                <c:pt idx="5006">
                  <c:v>88.061677236636967</c:v>
                </c:pt>
                <c:pt idx="5007">
                  <c:v>88.067302806324292</c:v>
                </c:pt>
                <c:pt idx="5008">
                  <c:v>88.074264247689953</c:v>
                </c:pt>
                <c:pt idx="5009">
                  <c:v>88.075618219236389</c:v>
                </c:pt>
                <c:pt idx="5010">
                  <c:v>88.075873519688699</c:v>
                </c:pt>
                <c:pt idx="5011">
                  <c:v>88.084567187144671</c:v>
                </c:pt>
                <c:pt idx="5012">
                  <c:v>88.086306166470038</c:v>
                </c:pt>
                <c:pt idx="5013">
                  <c:v>88.094014272188332</c:v>
                </c:pt>
                <c:pt idx="5014">
                  <c:v>88.098307646340572</c:v>
                </c:pt>
                <c:pt idx="5015">
                  <c:v>88.103779302674852</c:v>
                </c:pt>
                <c:pt idx="5016">
                  <c:v>88.113291024426388</c:v>
                </c:pt>
                <c:pt idx="5017">
                  <c:v>88.130686114644803</c:v>
                </c:pt>
                <c:pt idx="5018">
                  <c:v>88.132381732202816</c:v>
                </c:pt>
                <c:pt idx="5019">
                  <c:v>88.132945384595331</c:v>
                </c:pt>
                <c:pt idx="5020">
                  <c:v>88.133039466109182</c:v>
                </c:pt>
                <c:pt idx="5021">
                  <c:v>88.140685369686764</c:v>
                </c:pt>
                <c:pt idx="5022">
                  <c:v>88.148110328746313</c:v>
                </c:pt>
                <c:pt idx="5023">
                  <c:v>88.153346312241808</c:v>
                </c:pt>
                <c:pt idx="5024">
                  <c:v>88.155917544013903</c:v>
                </c:pt>
                <c:pt idx="5025">
                  <c:v>88.160055681097461</c:v>
                </c:pt>
                <c:pt idx="5026">
                  <c:v>88.160392056664662</c:v>
                </c:pt>
                <c:pt idx="5027">
                  <c:v>88.16916564159159</c:v>
                </c:pt>
                <c:pt idx="5028">
                  <c:v>88.170826374446861</c:v>
                </c:pt>
                <c:pt idx="5029">
                  <c:v>88.172327188974208</c:v>
                </c:pt>
                <c:pt idx="5030">
                  <c:v>88.179065671851703</c:v>
                </c:pt>
                <c:pt idx="5031">
                  <c:v>88.188473001365224</c:v>
                </c:pt>
                <c:pt idx="5032">
                  <c:v>88.205096420261995</c:v>
                </c:pt>
                <c:pt idx="5033">
                  <c:v>88.206892672721807</c:v>
                </c:pt>
                <c:pt idx="5034">
                  <c:v>88.209839681262267</c:v>
                </c:pt>
                <c:pt idx="5035">
                  <c:v>88.219004356984499</c:v>
                </c:pt>
                <c:pt idx="5036">
                  <c:v>88.226356913257973</c:v>
                </c:pt>
                <c:pt idx="5037">
                  <c:v>88.226906461520628</c:v>
                </c:pt>
                <c:pt idx="5038">
                  <c:v>88.239492353635171</c:v>
                </c:pt>
                <c:pt idx="5039">
                  <c:v>88.247155908613905</c:v>
                </c:pt>
                <c:pt idx="5040">
                  <c:v>88.248950188434435</c:v>
                </c:pt>
                <c:pt idx="5041">
                  <c:v>88.250708530669812</c:v>
                </c:pt>
                <c:pt idx="5042">
                  <c:v>88.251403727972587</c:v>
                </c:pt>
                <c:pt idx="5043">
                  <c:v>88.2544620586348</c:v>
                </c:pt>
                <c:pt idx="5044">
                  <c:v>88.255642104782396</c:v>
                </c:pt>
                <c:pt idx="5045">
                  <c:v>88.256910994895264</c:v>
                </c:pt>
                <c:pt idx="5046">
                  <c:v>88.257613006903171</c:v>
                </c:pt>
                <c:pt idx="5047">
                  <c:v>88.267715514988538</c:v>
                </c:pt>
                <c:pt idx="5048">
                  <c:v>88.307887957656348</c:v>
                </c:pt>
                <c:pt idx="5049">
                  <c:v>88.321650487075942</c:v>
                </c:pt>
                <c:pt idx="5050">
                  <c:v>88.323986556843991</c:v>
                </c:pt>
                <c:pt idx="5051">
                  <c:v>88.336716820441339</c:v>
                </c:pt>
                <c:pt idx="5052">
                  <c:v>88.3381041543078</c:v>
                </c:pt>
                <c:pt idx="5053">
                  <c:v>88.340731711603354</c:v>
                </c:pt>
                <c:pt idx="5054">
                  <c:v>88.355620995127708</c:v>
                </c:pt>
                <c:pt idx="5055">
                  <c:v>88.400968426165079</c:v>
                </c:pt>
                <c:pt idx="5056">
                  <c:v>88.410558184172416</c:v>
                </c:pt>
                <c:pt idx="5057">
                  <c:v>88.418747942573503</c:v>
                </c:pt>
                <c:pt idx="5058">
                  <c:v>88.419080346767856</c:v>
                </c:pt>
                <c:pt idx="5059">
                  <c:v>88.426902246180902</c:v>
                </c:pt>
                <c:pt idx="5060">
                  <c:v>88.453543434387072</c:v>
                </c:pt>
                <c:pt idx="5061">
                  <c:v>88.457756512017141</c:v>
                </c:pt>
                <c:pt idx="5062">
                  <c:v>88.461333970428413</c:v>
                </c:pt>
                <c:pt idx="5063">
                  <c:v>88.466013084929514</c:v>
                </c:pt>
                <c:pt idx="5064">
                  <c:v>88.46847712817258</c:v>
                </c:pt>
                <c:pt idx="5065">
                  <c:v>88.492254625512402</c:v>
                </c:pt>
                <c:pt idx="5066">
                  <c:v>88.498536176887797</c:v>
                </c:pt>
                <c:pt idx="5067">
                  <c:v>88.499043199789071</c:v>
                </c:pt>
                <c:pt idx="5068">
                  <c:v>88.49993928688248</c:v>
                </c:pt>
                <c:pt idx="5069">
                  <c:v>88.50889410142338</c:v>
                </c:pt>
                <c:pt idx="5070">
                  <c:v>88.508926878278345</c:v>
                </c:pt>
                <c:pt idx="5071">
                  <c:v>88.514764946450612</c:v>
                </c:pt>
                <c:pt idx="5072">
                  <c:v>88.531557644829832</c:v>
                </c:pt>
                <c:pt idx="5073">
                  <c:v>88.534621071671381</c:v>
                </c:pt>
                <c:pt idx="5074">
                  <c:v>88.535866498198359</c:v>
                </c:pt>
                <c:pt idx="5075">
                  <c:v>88.541017454881256</c:v>
                </c:pt>
                <c:pt idx="5076">
                  <c:v>88.542762304421828</c:v>
                </c:pt>
                <c:pt idx="5077">
                  <c:v>88.564243582541039</c:v>
                </c:pt>
                <c:pt idx="5078">
                  <c:v>88.576412621935091</c:v>
                </c:pt>
                <c:pt idx="5079">
                  <c:v>88.592195848294608</c:v>
                </c:pt>
                <c:pt idx="5080">
                  <c:v>88.604355883426521</c:v>
                </c:pt>
                <c:pt idx="5081">
                  <c:v>88.61200510142217</c:v>
                </c:pt>
                <c:pt idx="5082">
                  <c:v>88.620261150096965</c:v>
                </c:pt>
                <c:pt idx="5083">
                  <c:v>88.622901187751495</c:v>
                </c:pt>
                <c:pt idx="5084">
                  <c:v>88.638163139623671</c:v>
                </c:pt>
                <c:pt idx="5085">
                  <c:v>88.651293862296157</c:v>
                </c:pt>
                <c:pt idx="5086">
                  <c:v>88.657459348446508</c:v>
                </c:pt>
                <c:pt idx="5087">
                  <c:v>88.661771007080674</c:v>
                </c:pt>
                <c:pt idx="5088">
                  <c:v>88.66509129952793</c:v>
                </c:pt>
                <c:pt idx="5089">
                  <c:v>88.677087513714511</c:v>
                </c:pt>
                <c:pt idx="5090">
                  <c:v>88.682204679833902</c:v>
                </c:pt>
                <c:pt idx="5091">
                  <c:v>88.701720318023291</c:v>
                </c:pt>
                <c:pt idx="5092">
                  <c:v>88.707171304957129</c:v>
                </c:pt>
                <c:pt idx="5093">
                  <c:v>88.708927026270416</c:v>
                </c:pt>
                <c:pt idx="5094">
                  <c:v>88.71032382925317</c:v>
                </c:pt>
                <c:pt idx="5095">
                  <c:v>88.711467909190873</c:v>
                </c:pt>
                <c:pt idx="5096">
                  <c:v>88.744197961732638</c:v>
                </c:pt>
                <c:pt idx="5097">
                  <c:v>88.749331330016062</c:v>
                </c:pt>
                <c:pt idx="5098">
                  <c:v>88.762756124158813</c:v>
                </c:pt>
                <c:pt idx="5099">
                  <c:v>88.764002098911362</c:v>
                </c:pt>
                <c:pt idx="5100">
                  <c:v>88.768108762271524</c:v>
                </c:pt>
                <c:pt idx="5101">
                  <c:v>88.782639042097898</c:v>
                </c:pt>
                <c:pt idx="5102">
                  <c:v>88.787599658647196</c:v>
                </c:pt>
                <c:pt idx="5103">
                  <c:v>88.793395208528068</c:v>
                </c:pt>
                <c:pt idx="5104">
                  <c:v>88.795317993755191</c:v>
                </c:pt>
                <c:pt idx="5105">
                  <c:v>88.798432196895476</c:v>
                </c:pt>
                <c:pt idx="5106">
                  <c:v>88.809906450432734</c:v>
                </c:pt>
                <c:pt idx="5107">
                  <c:v>88.820417284588444</c:v>
                </c:pt>
                <c:pt idx="5108">
                  <c:v>88.826626929078813</c:v>
                </c:pt>
                <c:pt idx="5109">
                  <c:v>88.865490544379924</c:v>
                </c:pt>
                <c:pt idx="5110">
                  <c:v>88.866026172952758</c:v>
                </c:pt>
                <c:pt idx="5111">
                  <c:v>88.87696372272147</c:v>
                </c:pt>
                <c:pt idx="5112">
                  <c:v>88.878687908494726</c:v>
                </c:pt>
                <c:pt idx="5113">
                  <c:v>88.885259716302016</c:v>
                </c:pt>
                <c:pt idx="5114">
                  <c:v>88.886328304851233</c:v>
                </c:pt>
                <c:pt idx="5115">
                  <c:v>88.897865341566913</c:v>
                </c:pt>
                <c:pt idx="5116">
                  <c:v>88.90759383692135</c:v>
                </c:pt>
                <c:pt idx="5117">
                  <c:v>88.916857512876845</c:v>
                </c:pt>
                <c:pt idx="5118">
                  <c:v>88.930619279272335</c:v>
                </c:pt>
                <c:pt idx="5119">
                  <c:v>88.936812547417972</c:v>
                </c:pt>
                <c:pt idx="5120">
                  <c:v>88.945345534251729</c:v>
                </c:pt>
                <c:pt idx="5121">
                  <c:v>88.947033429092585</c:v>
                </c:pt>
                <c:pt idx="5122">
                  <c:v>88.960360142155153</c:v>
                </c:pt>
                <c:pt idx="5123">
                  <c:v>88.96152731435113</c:v>
                </c:pt>
                <c:pt idx="5124">
                  <c:v>88.966578767714338</c:v>
                </c:pt>
                <c:pt idx="5125">
                  <c:v>88.968373955694091</c:v>
                </c:pt>
                <c:pt idx="5126">
                  <c:v>88.980866182251532</c:v>
                </c:pt>
                <c:pt idx="5127">
                  <c:v>89.005537326875995</c:v>
                </c:pt>
                <c:pt idx="5128">
                  <c:v>89.007403234251726</c:v>
                </c:pt>
                <c:pt idx="5129">
                  <c:v>89.008182373654563</c:v>
                </c:pt>
                <c:pt idx="5130">
                  <c:v>89.014055321721216</c:v>
                </c:pt>
                <c:pt idx="5131">
                  <c:v>89.015500404432686</c:v>
                </c:pt>
                <c:pt idx="5132">
                  <c:v>89.046025465500946</c:v>
                </c:pt>
                <c:pt idx="5133">
                  <c:v>89.061666350950077</c:v>
                </c:pt>
                <c:pt idx="5134">
                  <c:v>89.067097416934587</c:v>
                </c:pt>
                <c:pt idx="5135">
                  <c:v>89.072231454671027</c:v>
                </c:pt>
                <c:pt idx="5136">
                  <c:v>89.078178226043391</c:v>
                </c:pt>
                <c:pt idx="5137">
                  <c:v>89.078706951035571</c:v>
                </c:pt>
                <c:pt idx="5138">
                  <c:v>89.088796149329454</c:v>
                </c:pt>
                <c:pt idx="5139">
                  <c:v>89.115702860321591</c:v>
                </c:pt>
                <c:pt idx="5140">
                  <c:v>89.125298478353216</c:v>
                </c:pt>
                <c:pt idx="5141">
                  <c:v>89.149299172065483</c:v>
                </c:pt>
                <c:pt idx="5142">
                  <c:v>89.155710227021785</c:v>
                </c:pt>
                <c:pt idx="5143">
                  <c:v>89.162405790074232</c:v>
                </c:pt>
                <c:pt idx="5144">
                  <c:v>89.163912155600457</c:v>
                </c:pt>
                <c:pt idx="5145">
                  <c:v>89.177489844776247</c:v>
                </c:pt>
                <c:pt idx="5146">
                  <c:v>89.180005656322052</c:v>
                </c:pt>
                <c:pt idx="5147">
                  <c:v>89.200532448230305</c:v>
                </c:pt>
                <c:pt idx="5148">
                  <c:v>89.203924171131135</c:v>
                </c:pt>
                <c:pt idx="5149">
                  <c:v>89.207645286642247</c:v>
                </c:pt>
                <c:pt idx="5150">
                  <c:v>89.208290536552227</c:v>
                </c:pt>
                <c:pt idx="5151">
                  <c:v>89.211451542000347</c:v>
                </c:pt>
                <c:pt idx="5152">
                  <c:v>89.234659489496892</c:v>
                </c:pt>
                <c:pt idx="5153">
                  <c:v>89.256740205585203</c:v>
                </c:pt>
                <c:pt idx="5154">
                  <c:v>89.281260137242953</c:v>
                </c:pt>
                <c:pt idx="5155">
                  <c:v>89.289406004764814</c:v>
                </c:pt>
                <c:pt idx="5156">
                  <c:v>89.296810898260318</c:v>
                </c:pt>
                <c:pt idx="5157">
                  <c:v>89.299604149625495</c:v>
                </c:pt>
                <c:pt idx="5158">
                  <c:v>89.35421250867148</c:v>
                </c:pt>
                <c:pt idx="5159">
                  <c:v>89.369372880361993</c:v>
                </c:pt>
                <c:pt idx="5160">
                  <c:v>89.37011591195143</c:v>
                </c:pt>
                <c:pt idx="5161">
                  <c:v>89.378615945782798</c:v>
                </c:pt>
                <c:pt idx="5162">
                  <c:v>89.378742318823925</c:v>
                </c:pt>
                <c:pt idx="5163">
                  <c:v>89.389036888067778</c:v>
                </c:pt>
                <c:pt idx="5164">
                  <c:v>89.395935486837175</c:v>
                </c:pt>
                <c:pt idx="5165">
                  <c:v>89.401302336740613</c:v>
                </c:pt>
                <c:pt idx="5166">
                  <c:v>89.40924736727969</c:v>
                </c:pt>
                <c:pt idx="5167">
                  <c:v>89.423670308490045</c:v>
                </c:pt>
                <c:pt idx="5168">
                  <c:v>89.431603220965684</c:v>
                </c:pt>
                <c:pt idx="5169">
                  <c:v>89.435321237240586</c:v>
                </c:pt>
                <c:pt idx="5170">
                  <c:v>89.445901000921864</c:v>
                </c:pt>
                <c:pt idx="5171">
                  <c:v>89.448844456398035</c:v>
                </c:pt>
                <c:pt idx="5172">
                  <c:v>89.452127265763082</c:v>
                </c:pt>
                <c:pt idx="5173">
                  <c:v>89.45705958913905</c:v>
                </c:pt>
                <c:pt idx="5174">
                  <c:v>89.46484058411626</c:v>
                </c:pt>
                <c:pt idx="5175">
                  <c:v>89.465655152866788</c:v>
                </c:pt>
                <c:pt idx="5176">
                  <c:v>89.469074993134228</c:v>
                </c:pt>
                <c:pt idx="5177">
                  <c:v>89.476394414118346</c:v>
                </c:pt>
                <c:pt idx="5178">
                  <c:v>89.483244917437716</c:v>
                </c:pt>
                <c:pt idx="5179">
                  <c:v>89.486339096923743</c:v>
                </c:pt>
                <c:pt idx="5180">
                  <c:v>89.492282370878343</c:v>
                </c:pt>
                <c:pt idx="5181">
                  <c:v>89.493158721738425</c:v>
                </c:pt>
                <c:pt idx="5182">
                  <c:v>89.506931594924865</c:v>
                </c:pt>
                <c:pt idx="5183">
                  <c:v>89.515443391528976</c:v>
                </c:pt>
                <c:pt idx="5184">
                  <c:v>89.516261799858768</c:v>
                </c:pt>
                <c:pt idx="5185">
                  <c:v>89.523287689656442</c:v>
                </c:pt>
                <c:pt idx="5186">
                  <c:v>89.524258329683079</c:v>
                </c:pt>
                <c:pt idx="5187">
                  <c:v>89.52499981564695</c:v>
                </c:pt>
                <c:pt idx="5188">
                  <c:v>89.527471552658142</c:v>
                </c:pt>
                <c:pt idx="5189">
                  <c:v>89.528173454238384</c:v>
                </c:pt>
                <c:pt idx="5190">
                  <c:v>89.541236340628586</c:v>
                </c:pt>
                <c:pt idx="5191">
                  <c:v>89.548416788797965</c:v>
                </c:pt>
                <c:pt idx="5192">
                  <c:v>89.551212111055065</c:v>
                </c:pt>
                <c:pt idx="5193">
                  <c:v>89.560731333034525</c:v>
                </c:pt>
                <c:pt idx="5194">
                  <c:v>89.56286816268296</c:v>
                </c:pt>
                <c:pt idx="5195">
                  <c:v>89.59450725120746</c:v>
                </c:pt>
                <c:pt idx="5196">
                  <c:v>89.605113409238783</c:v>
                </c:pt>
                <c:pt idx="5197">
                  <c:v>89.60844700401492</c:v>
                </c:pt>
                <c:pt idx="5198">
                  <c:v>89.613314514403839</c:v>
                </c:pt>
                <c:pt idx="5199">
                  <c:v>89.613466573877773</c:v>
                </c:pt>
                <c:pt idx="5200">
                  <c:v>89.624126321130078</c:v>
                </c:pt>
                <c:pt idx="5201">
                  <c:v>89.625731087540416</c:v>
                </c:pt>
                <c:pt idx="5202">
                  <c:v>89.633389701489477</c:v>
                </c:pt>
                <c:pt idx="5203">
                  <c:v>89.639753605467561</c:v>
                </c:pt>
                <c:pt idx="5204">
                  <c:v>89.639767054201229</c:v>
                </c:pt>
                <c:pt idx="5205">
                  <c:v>89.649490942842206</c:v>
                </c:pt>
                <c:pt idx="5206">
                  <c:v>89.678755315238163</c:v>
                </c:pt>
                <c:pt idx="5207">
                  <c:v>89.681345808730754</c:v>
                </c:pt>
                <c:pt idx="5208">
                  <c:v>89.694963106978179</c:v>
                </c:pt>
                <c:pt idx="5209">
                  <c:v>89.704634416971018</c:v>
                </c:pt>
                <c:pt idx="5210">
                  <c:v>89.715544057373506</c:v>
                </c:pt>
                <c:pt idx="5211">
                  <c:v>89.718799207308621</c:v>
                </c:pt>
                <c:pt idx="5212">
                  <c:v>89.725186134884282</c:v>
                </c:pt>
                <c:pt idx="5213">
                  <c:v>89.740311871749313</c:v>
                </c:pt>
                <c:pt idx="5214">
                  <c:v>89.742864352104121</c:v>
                </c:pt>
                <c:pt idx="5215">
                  <c:v>89.749259094476002</c:v>
                </c:pt>
                <c:pt idx="5216">
                  <c:v>89.755724803524231</c:v>
                </c:pt>
                <c:pt idx="5217">
                  <c:v>89.77316384477669</c:v>
                </c:pt>
                <c:pt idx="5218">
                  <c:v>89.788240692841171</c:v>
                </c:pt>
                <c:pt idx="5219">
                  <c:v>89.796421547325465</c:v>
                </c:pt>
                <c:pt idx="5220">
                  <c:v>89.798047228181474</c:v>
                </c:pt>
                <c:pt idx="5221">
                  <c:v>89.806621794034641</c:v>
                </c:pt>
                <c:pt idx="5222">
                  <c:v>89.808084028874703</c:v>
                </c:pt>
                <c:pt idx="5223">
                  <c:v>89.821603793697562</c:v>
                </c:pt>
                <c:pt idx="5224">
                  <c:v>89.824498867999083</c:v>
                </c:pt>
                <c:pt idx="5225">
                  <c:v>89.832943542000336</c:v>
                </c:pt>
                <c:pt idx="5226">
                  <c:v>89.840284849228993</c:v>
                </c:pt>
                <c:pt idx="5227">
                  <c:v>89.842821546275218</c:v>
                </c:pt>
                <c:pt idx="5228">
                  <c:v>89.87188126021384</c:v>
                </c:pt>
                <c:pt idx="5229">
                  <c:v>89.874608563318176</c:v>
                </c:pt>
                <c:pt idx="5230">
                  <c:v>89.890006171760916</c:v>
                </c:pt>
                <c:pt idx="5231">
                  <c:v>89.89184852852182</c:v>
                </c:pt>
                <c:pt idx="5232">
                  <c:v>89.895108452564941</c:v>
                </c:pt>
                <c:pt idx="5233">
                  <c:v>89.896900353446156</c:v>
                </c:pt>
                <c:pt idx="5234">
                  <c:v>89.913489240652112</c:v>
                </c:pt>
                <c:pt idx="5235">
                  <c:v>89.919162388203489</c:v>
                </c:pt>
                <c:pt idx="5236">
                  <c:v>89.934310418731187</c:v>
                </c:pt>
                <c:pt idx="5237">
                  <c:v>89.954628874635347</c:v>
                </c:pt>
                <c:pt idx="5238">
                  <c:v>89.958279655922169</c:v>
                </c:pt>
                <c:pt idx="5239">
                  <c:v>89.958945163375688</c:v>
                </c:pt>
                <c:pt idx="5240">
                  <c:v>89.973096787857699</c:v>
                </c:pt>
                <c:pt idx="5241">
                  <c:v>89.975743347057289</c:v>
                </c:pt>
                <c:pt idx="5242">
                  <c:v>89.988387671699982</c:v>
                </c:pt>
                <c:pt idx="5243">
                  <c:v>89.989237775877342</c:v>
                </c:pt>
                <c:pt idx="5244">
                  <c:v>90.002022264082754</c:v>
                </c:pt>
                <c:pt idx="5245">
                  <c:v>90.010269102688298</c:v>
                </c:pt>
                <c:pt idx="5246">
                  <c:v>90.030040571914412</c:v>
                </c:pt>
                <c:pt idx="5247">
                  <c:v>90.06763476922815</c:v>
                </c:pt>
                <c:pt idx="5248">
                  <c:v>90.068844896154332</c:v>
                </c:pt>
                <c:pt idx="5249">
                  <c:v>90.079411319047168</c:v>
                </c:pt>
                <c:pt idx="5250">
                  <c:v>90.084634915722262</c:v>
                </c:pt>
                <c:pt idx="5251">
                  <c:v>90.088962806824028</c:v>
                </c:pt>
                <c:pt idx="5252">
                  <c:v>90.092103015134526</c:v>
                </c:pt>
                <c:pt idx="5253">
                  <c:v>90.103319668665847</c:v>
                </c:pt>
                <c:pt idx="5254">
                  <c:v>90.104028136368655</c:v>
                </c:pt>
                <c:pt idx="5255">
                  <c:v>90.105196273570385</c:v>
                </c:pt>
                <c:pt idx="5256">
                  <c:v>90.10725946853411</c:v>
                </c:pt>
                <c:pt idx="5257">
                  <c:v>90.114813632939786</c:v>
                </c:pt>
                <c:pt idx="5258">
                  <c:v>90.143161073923991</c:v>
                </c:pt>
                <c:pt idx="5259">
                  <c:v>90.149274920408189</c:v>
                </c:pt>
                <c:pt idx="5260">
                  <c:v>90.151338438234717</c:v>
                </c:pt>
                <c:pt idx="5261">
                  <c:v>90.153326638549103</c:v>
                </c:pt>
                <c:pt idx="5262">
                  <c:v>90.175849241650226</c:v>
                </c:pt>
                <c:pt idx="5263">
                  <c:v>90.177377773593946</c:v>
                </c:pt>
                <c:pt idx="5264">
                  <c:v>90.183150734388775</c:v>
                </c:pt>
                <c:pt idx="5265">
                  <c:v>90.188289291218496</c:v>
                </c:pt>
                <c:pt idx="5266">
                  <c:v>90.188337627128277</c:v>
                </c:pt>
                <c:pt idx="5267">
                  <c:v>90.195281333103267</c:v>
                </c:pt>
                <c:pt idx="5268">
                  <c:v>90.212294339230851</c:v>
                </c:pt>
                <c:pt idx="5269">
                  <c:v>90.212798149601497</c:v>
                </c:pt>
                <c:pt idx="5270">
                  <c:v>90.215960684038734</c:v>
                </c:pt>
                <c:pt idx="5271">
                  <c:v>90.216137358497804</c:v>
                </c:pt>
                <c:pt idx="5272">
                  <c:v>90.229192959199011</c:v>
                </c:pt>
                <c:pt idx="5273">
                  <c:v>90.229329322222782</c:v>
                </c:pt>
                <c:pt idx="5274">
                  <c:v>90.242789398578466</c:v>
                </c:pt>
                <c:pt idx="5275">
                  <c:v>90.286552203909508</c:v>
                </c:pt>
                <c:pt idx="5276">
                  <c:v>90.286806883288449</c:v>
                </c:pt>
                <c:pt idx="5277">
                  <c:v>90.293452954845804</c:v>
                </c:pt>
                <c:pt idx="5278">
                  <c:v>90.313497541663864</c:v>
                </c:pt>
                <c:pt idx="5279">
                  <c:v>90.318750186417788</c:v>
                </c:pt>
                <c:pt idx="5280">
                  <c:v>90.333379988249732</c:v>
                </c:pt>
                <c:pt idx="5281">
                  <c:v>90.335166437420156</c:v>
                </c:pt>
                <c:pt idx="5282">
                  <c:v>90.33699578437809</c:v>
                </c:pt>
                <c:pt idx="5283">
                  <c:v>90.337353223334574</c:v>
                </c:pt>
                <c:pt idx="5284">
                  <c:v>90.346665942632242</c:v>
                </c:pt>
                <c:pt idx="5285">
                  <c:v>90.349964405708107</c:v>
                </c:pt>
                <c:pt idx="5286">
                  <c:v>90.355756669628178</c:v>
                </c:pt>
                <c:pt idx="5287">
                  <c:v>90.358488116450644</c:v>
                </c:pt>
                <c:pt idx="5288">
                  <c:v>90.359083538187647</c:v>
                </c:pt>
                <c:pt idx="5289">
                  <c:v>90.35978180752754</c:v>
                </c:pt>
                <c:pt idx="5290">
                  <c:v>90.388664997484483</c:v>
                </c:pt>
                <c:pt idx="5291">
                  <c:v>90.39576003616736</c:v>
                </c:pt>
                <c:pt idx="5292">
                  <c:v>90.402450549608162</c:v>
                </c:pt>
                <c:pt idx="5293">
                  <c:v>90.403382656691491</c:v>
                </c:pt>
                <c:pt idx="5294">
                  <c:v>90.414464093932736</c:v>
                </c:pt>
                <c:pt idx="5295">
                  <c:v>90.435946894983886</c:v>
                </c:pt>
                <c:pt idx="5296">
                  <c:v>90.446976450263122</c:v>
                </c:pt>
                <c:pt idx="5297">
                  <c:v>90.449654759454035</c:v>
                </c:pt>
                <c:pt idx="5298">
                  <c:v>90.451795525240726</c:v>
                </c:pt>
                <c:pt idx="5299">
                  <c:v>90.463228847914181</c:v>
                </c:pt>
                <c:pt idx="5300">
                  <c:v>90.463864716796721</c:v>
                </c:pt>
                <c:pt idx="5301">
                  <c:v>90.464176631153478</c:v>
                </c:pt>
                <c:pt idx="5302">
                  <c:v>90.504014657596059</c:v>
                </c:pt>
                <c:pt idx="5303">
                  <c:v>90.50686389794167</c:v>
                </c:pt>
                <c:pt idx="5304">
                  <c:v>90.514859788809346</c:v>
                </c:pt>
                <c:pt idx="5305">
                  <c:v>90.519291260881786</c:v>
                </c:pt>
                <c:pt idx="5306">
                  <c:v>90.529005735145901</c:v>
                </c:pt>
                <c:pt idx="5307">
                  <c:v>90.532802230112196</c:v>
                </c:pt>
                <c:pt idx="5308">
                  <c:v>90.535232535044713</c:v>
                </c:pt>
                <c:pt idx="5309">
                  <c:v>90.542924310928555</c:v>
                </c:pt>
                <c:pt idx="5310">
                  <c:v>90.550547493948415</c:v>
                </c:pt>
                <c:pt idx="5311">
                  <c:v>90.550553270130564</c:v>
                </c:pt>
                <c:pt idx="5312">
                  <c:v>90.55465201064986</c:v>
                </c:pt>
                <c:pt idx="5313">
                  <c:v>90.57411552368329</c:v>
                </c:pt>
                <c:pt idx="5314">
                  <c:v>90.58157763040974</c:v>
                </c:pt>
                <c:pt idx="5315">
                  <c:v>90.594201925879929</c:v>
                </c:pt>
                <c:pt idx="5316">
                  <c:v>90.599843334492945</c:v>
                </c:pt>
                <c:pt idx="5317">
                  <c:v>90.60150959747115</c:v>
                </c:pt>
                <c:pt idx="5318">
                  <c:v>90.601707125627001</c:v>
                </c:pt>
                <c:pt idx="5319">
                  <c:v>90.617721455779687</c:v>
                </c:pt>
                <c:pt idx="5320">
                  <c:v>90.621118092482902</c:v>
                </c:pt>
                <c:pt idx="5321">
                  <c:v>90.636010369761578</c:v>
                </c:pt>
                <c:pt idx="5322">
                  <c:v>90.649228035960718</c:v>
                </c:pt>
                <c:pt idx="5323">
                  <c:v>90.65582797168139</c:v>
                </c:pt>
                <c:pt idx="5324">
                  <c:v>90.660424814698402</c:v>
                </c:pt>
                <c:pt idx="5325">
                  <c:v>90.660947096818063</c:v>
                </c:pt>
                <c:pt idx="5326">
                  <c:v>90.660992064823517</c:v>
                </c:pt>
                <c:pt idx="5327">
                  <c:v>90.671830093792948</c:v>
                </c:pt>
                <c:pt idx="5328">
                  <c:v>90.67592973516652</c:v>
                </c:pt>
                <c:pt idx="5329">
                  <c:v>90.685827093251632</c:v>
                </c:pt>
                <c:pt idx="5330">
                  <c:v>90.686401167482614</c:v>
                </c:pt>
                <c:pt idx="5331">
                  <c:v>90.689503080918399</c:v>
                </c:pt>
                <c:pt idx="5332">
                  <c:v>90.690675730207545</c:v>
                </c:pt>
                <c:pt idx="5333">
                  <c:v>90.721751907764911</c:v>
                </c:pt>
                <c:pt idx="5334">
                  <c:v>90.722333088467252</c:v>
                </c:pt>
                <c:pt idx="5335">
                  <c:v>90.722564162090606</c:v>
                </c:pt>
                <c:pt idx="5336">
                  <c:v>90.774111210938443</c:v>
                </c:pt>
                <c:pt idx="5337">
                  <c:v>90.77466661536775</c:v>
                </c:pt>
                <c:pt idx="5338">
                  <c:v>90.777849434638824</c:v>
                </c:pt>
                <c:pt idx="5339">
                  <c:v>90.784142435323872</c:v>
                </c:pt>
                <c:pt idx="5340">
                  <c:v>90.792697649377189</c:v>
                </c:pt>
                <c:pt idx="5341">
                  <c:v>90.813620079039453</c:v>
                </c:pt>
                <c:pt idx="5342">
                  <c:v>90.826250234984585</c:v>
                </c:pt>
                <c:pt idx="5343">
                  <c:v>90.835343738512535</c:v>
                </c:pt>
                <c:pt idx="5344">
                  <c:v>90.837638696095098</c:v>
                </c:pt>
                <c:pt idx="5345">
                  <c:v>90.845993703584895</c:v>
                </c:pt>
                <c:pt idx="5346">
                  <c:v>90.853248187237185</c:v>
                </c:pt>
                <c:pt idx="5347">
                  <c:v>90.872042392453523</c:v>
                </c:pt>
                <c:pt idx="5348">
                  <c:v>90.882760235341522</c:v>
                </c:pt>
                <c:pt idx="5349">
                  <c:v>90.911909874939226</c:v>
                </c:pt>
                <c:pt idx="5350">
                  <c:v>90.934411534976476</c:v>
                </c:pt>
                <c:pt idx="5351">
                  <c:v>90.934630295820909</c:v>
                </c:pt>
                <c:pt idx="5352">
                  <c:v>90.934741865298349</c:v>
                </c:pt>
                <c:pt idx="5353">
                  <c:v>90.946722061314276</c:v>
                </c:pt>
                <c:pt idx="5354">
                  <c:v>90.948992994687615</c:v>
                </c:pt>
                <c:pt idx="5355">
                  <c:v>90.953728935272622</c:v>
                </c:pt>
                <c:pt idx="5356">
                  <c:v>90.956891589493637</c:v>
                </c:pt>
                <c:pt idx="5357">
                  <c:v>90.963361323126961</c:v>
                </c:pt>
                <c:pt idx="5358">
                  <c:v>90.973230425859839</c:v>
                </c:pt>
                <c:pt idx="5359">
                  <c:v>90.978768922074806</c:v>
                </c:pt>
                <c:pt idx="5360">
                  <c:v>90.978941940953675</c:v>
                </c:pt>
                <c:pt idx="5361">
                  <c:v>90.979670297881881</c:v>
                </c:pt>
                <c:pt idx="5362">
                  <c:v>90.980803137997867</c:v>
                </c:pt>
                <c:pt idx="5363">
                  <c:v>90.981280174080155</c:v>
                </c:pt>
                <c:pt idx="5364">
                  <c:v>90.985282486369485</c:v>
                </c:pt>
                <c:pt idx="5365">
                  <c:v>90.986782824613044</c:v>
                </c:pt>
                <c:pt idx="5366">
                  <c:v>91.007094566735404</c:v>
                </c:pt>
                <c:pt idx="5367">
                  <c:v>91.007408701842081</c:v>
                </c:pt>
                <c:pt idx="5368">
                  <c:v>91.011947210392364</c:v>
                </c:pt>
                <c:pt idx="5369">
                  <c:v>91.020121487827041</c:v>
                </c:pt>
                <c:pt idx="5370">
                  <c:v>91.027135308258565</c:v>
                </c:pt>
                <c:pt idx="5371">
                  <c:v>91.045250062723412</c:v>
                </c:pt>
                <c:pt idx="5372">
                  <c:v>91.064804960219334</c:v>
                </c:pt>
                <c:pt idx="5373">
                  <c:v>91.067444023043706</c:v>
                </c:pt>
                <c:pt idx="5374">
                  <c:v>91.07157657469466</c:v>
                </c:pt>
                <c:pt idx="5375">
                  <c:v>91.072791839654172</c:v>
                </c:pt>
                <c:pt idx="5376">
                  <c:v>91.093153937104248</c:v>
                </c:pt>
                <c:pt idx="5377">
                  <c:v>91.093767288591366</c:v>
                </c:pt>
                <c:pt idx="5378">
                  <c:v>91.102399371225431</c:v>
                </c:pt>
                <c:pt idx="5379">
                  <c:v>91.111808465601811</c:v>
                </c:pt>
                <c:pt idx="5380">
                  <c:v>91.117102679626072</c:v>
                </c:pt>
                <c:pt idx="5381">
                  <c:v>91.139033247791801</c:v>
                </c:pt>
                <c:pt idx="5382">
                  <c:v>91.156563726264125</c:v>
                </c:pt>
                <c:pt idx="5383">
                  <c:v>91.170120395169135</c:v>
                </c:pt>
                <c:pt idx="5384">
                  <c:v>91.182238857177111</c:v>
                </c:pt>
                <c:pt idx="5385">
                  <c:v>91.1927083604687</c:v>
                </c:pt>
                <c:pt idx="5386">
                  <c:v>91.193878813917308</c:v>
                </c:pt>
                <c:pt idx="5387">
                  <c:v>91.196643544218929</c:v>
                </c:pt>
                <c:pt idx="5388">
                  <c:v>91.199878001836538</c:v>
                </c:pt>
                <c:pt idx="5389">
                  <c:v>91.207929508195917</c:v>
                </c:pt>
                <c:pt idx="5390">
                  <c:v>91.212221529865289</c:v>
                </c:pt>
                <c:pt idx="5391">
                  <c:v>91.213915609343303</c:v>
                </c:pt>
                <c:pt idx="5392">
                  <c:v>91.237326499384238</c:v>
                </c:pt>
                <c:pt idx="5393">
                  <c:v>91.237556166264369</c:v>
                </c:pt>
                <c:pt idx="5394">
                  <c:v>91.241662937223495</c:v>
                </c:pt>
                <c:pt idx="5395">
                  <c:v>91.321047353539015</c:v>
                </c:pt>
                <c:pt idx="5396">
                  <c:v>91.330015232790089</c:v>
                </c:pt>
                <c:pt idx="5397">
                  <c:v>91.332895000032082</c:v>
                </c:pt>
                <c:pt idx="5398">
                  <c:v>91.334815476008529</c:v>
                </c:pt>
                <c:pt idx="5399">
                  <c:v>91.351791788578524</c:v>
                </c:pt>
                <c:pt idx="5400">
                  <c:v>91.353647815834364</c:v>
                </c:pt>
                <c:pt idx="5401">
                  <c:v>91.35463292853089</c:v>
                </c:pt>
                <c:pt idx="5402">
                  <c:v>91.367153079370723</c:v>
                </c:pt>
                <c:pt idx="5403">
                  <c:v>91.37424536958855</c:v>
                </c:pt>
                <c:pt idx="5404">
                  <c:v>91.37473632998271</c:v>
                </c:pt>
                <c:pt idx="5405">
                  <c:v>91.374776125360725</c:v>
                </c:pt>
                <c:pt idx="5406">
                  <c:v>91.377725599660323</c:v>
                </c:pt>
                <c:pt idx="5407">
                  <c:v>91.384012249250191</c:v>
                </c:pt>
                <c:pt idx="5408">
                  <c:v>91.390366271475344</c:v>
                </c:pt>
                <c:pt idx="5409">
                  <c:v>91.406590348007285</c:v>
                </c:pt>
                <c:pt idx="5410">
                  <c:v>91.419965898165017</c:v>
                </c:pt>
                <c:pt idx="5411">
                  <c:v>91.421058418948093</c:v>
                </c:pt>
                <c:pt idx="5412">
                  <c:v>91.42460129420337</c:v>
                </c:pt>
                <c:pt idx="5413">
                  <c:v>91.431357113444875</c:v>
                </c:pt>
                <c:pt idx="5414">
                  <c:v>91.433953457582433</c:v>
                </c:pt>
                <c:pt idx="5415">
                  <c:v>91.437636068521314</c:v>
                </c:pt>
                <c:pt idx="5416">
                  <c:v>91.450187842216849</c:v>
                </c:pt>
                <c:pt idx="5417">
                  <c:v>91.463115259390676</c:v>
                </c:pt>
                <c:pt idx="5418">
                  <c:v>91.465729975519636</c:v>
                </c:pt>
                <c:pt idx="5419">
                  <c:v>91.468712224973984</c:v>
                </c:pt>
                <c:pt idx="5420">
                  <c:v>91.469453821251307</c:v>
                </c:pt>
                <c:pt idx="5421">
                  <c:v>91.472685445532306</c:v>
                </c:pt>
                <c:pt idx="5422">
                  <c:v>91.473376555076541</c:v>
                </c:pt>
                <c:pt idx="5423">
                  <c:v>91.479386142234972</c:v>
                </c:pt>
                <c:pt idx="5424">
                  <c:v>91.488455162867851</c:v>
                </c:pt>
                <c:pt idx="5425">
                  <c:v>91.489999790301766</c:v>
                </c:pt>
                <c:pt idx="5426">
                  <c:v>91.501961424688815</c:v>
                </c:pt>
                <c:pt idx="5427">
                  <c:v>91.517633521659391</c:v>
                </c:pt>
                <c:pt idx="5428">
                  <c:v>91.522100280790923</c:v>
                </c:pt>
                <c:pt idx="5429">
                  <c:v>91.523142678282994</c:v>
                </c:pt>
                <c:pt idx="5430">
                  <c:v>91.527874940605358</c:v>
                </c:pt>
                <c:pt idx="5431">
                  <c:v>91.528720912364406</c:v>
                </c:pt>
                <c:pt idx="5432">
                  <c:v>91.537542745806419</c:v>
                </c:pt>
                <c:pt idx="5433">
                  <c:v>91.538956563921957</c:v>
                </c:pt>
                <c:pt idx="5434">
                  <c:v>91.549784122513415</c:v>
                </c:pt>
                <c:pt idx="5435">
                  <c:v>91.554289372790521</c:v>
                </c:pt>
                <c:pt idx="5436">
                  <c:v>91.56641030907771</c:v>
                </c:pt>
                <c:pt idx="5437">
                  <c:v>91.568004325133444</c:v>
                </c:pt>
                <c:pt idx="5438">
                  <c:v>91.571618313467525</c:v>
                </c:pt>
                <c:pt idx="5439">
                  <c:v>91.57734440319912</c:v>
                </c:pt>
                <c:pt idx="5440">
                  <c:v>91.582148742677688</c:v>
                </c:pt>
                <c:pt idx="5441">
                  <c:v>91.582458607972768</c:v>
                </c:pt>
                <c:pt idx="5442">
                  <c:v>91.634671935634458</c:v>
                </c:pt>
                <c:pt idx="5443">
                  <c:v>91.638102233101193</c:v>
                </c:pt>
                <c:pt idx="5444">
                  <c:v>91.653323709546839</c:v>
                </c:pt>
                <c:pt idx="5445">
                  <c:v>91.660038513426926</c:v>
                </c:pt>
                <c:pt idx="5446">
                  <c:v>91.662601201241955</c:v>
                </c:pt>
                <c:pt idx="5447">
                  <c:v>91.662884358844991</c:v>
                </c:pt>
                <c:pt idx="5448">
                  <c:v>91.695465494889291</c:v>
                </c:pt>
                <c:pt idx="5449">
                  <c:v>91.703481204784524</c:v>
                </c:pt>
                <c:pt idx="5450">
                  <c:v>91.703809214889432</c:v>
                </c:pt>
                <c:pt idx="5451">
                  <c:v>91.713978387029186</c:v>
                </c:pt>
                <c:pt idx="5452">
                  <c:v>91.714559581476735</c:v>
                </c:pt>
                <c:pt idx="5453">
                  <c:v>91.734317656270377</c:v>
                </c:pt>
                <c:pt idx="5454">
                  <c:v>91.75330912394557</c:v>
                </c:pt>
                <c:pt idx="5455">
                  <c:v>91.756000236090216</c:v>
                </c:pt>
                <c:pt idx="5456">
                  <c:v>91.773513614309252</c:v>
                </c:pt>
                <c:pt idx="5457">
                  <c:v>91.774064928743257</c:v>
                </c:pt>
                <c:pt idx="5458">
                  <c:v>91.778931578169463</c:v>
                </c:pt>
                <c:pt idx="5459">
                  <c:v>91.786548959858067</c:v>
                </c:pt>
                <c:pt idx="5460">
                  <c:v>91.788908861877715</c:v>
                </c:pt>
                <c:pt idx="5461">
                  <c:v>91.811209396658001</c:v>
                </c:pt>
                <c:pt idx="5462">
                  <c:v>91.816468994645831</c:v>
                </c:pt>
                <c:pt idx="5463">
                  <c:v>91.826656031660747</c:v>
                </c:pt>
                <c:pt idx="5464">
                  <c:v>91.839747626450063</c:v>
                </c:pt>
                <c:pt idx="5465">
                  <c:v>91.843778173041159</c:v>
                </c:pt>
                <c:pt idx="5466">
                  <c:v>91.866136311563608</c:v>
                </c:pt>
                <c:pt idx="5467">
                  <c:v>91.876319803684211</c:v>
                </c:pt>
                <c:pt idx="5468">
                  <c:v>91.894252069407287</c:v>
                </c:pt>
                <c:pt idx="5469">
                  <c:v>91.906912612947536</c:v>
                </c:pt>
                <c:pt idx="5470">
                  <c:v>91.910218393449554</c:v>
                </c:pt>
                <c:pt idx="5471">
                  <c:v>91.924718706119108</c:v>
                </c:pt>
                <c:pt idx="5472">
                  <c:v>91.925895145451676</c:v>
                </c:pt>
                <c:pt idx="5473">
                  <c:v>91.926304965342908</c:v>
                </c:pt>
                <c:pt idx="5474">
                  <c:v>91.936582281718884</c:v>
                </c:pt>
                <c:pt idx="5475">
                  <c:v>91.93724944077934</c:v>
                </c:pt>
                <c:pt idx="5476">
                  <c:v>91.961843128152267</c:v>
                </c:pt>
                <c:pt idx="5477">
                  <c:v>91.965556061995002</c:v>
                </c:pt>
                <c:pt idx="5478">
                  <c:v>91.974031982273615</c:v>
                </c:pt>
                <c:pt idx="5479">
                  <c:v>91.984670060295855</c:v>
                </c:pt>
                <c:pt idx="5480">
                  <c:v>91.986857105526553</c:v>
                </c:pt>
                <c:pt idx="5481">
                  <c:v>91.991043773771423</c:v>
                </c:pt>
                <c:pt idx="5482">
                  <c:v>91.998205374559888</c:v>
                </c:pt>
                <c:pt idx="5483">
                  <c:v>92.000185424174845</c:v>
                </c:pt>
                <c:pt idx="5484">
                  <c:v>92.006837977870148</c:v>
                </c:pt>
                <c:pt idx="5485">
                  <c:v>92.031376537640995</c:v>
                </c:pt>
                <c:pt idx="5486">
                  <c:v>92.052785926228552</c:v>
                </c:pt>
                <c:pt idx="5487">
                  <c:v>92.055595298779139</c:v>
                </c:pt>
                <c:pt idx="5488">
                  <c:v>92.060851208786346</c:v>
                </c:pt>
                <c:pt idx="5489">
                  <c:v>92.067560424633143</c:v>
                </c:pt>
                <c:pt idx="5490">
                  <c:v>92.075264013310189</c:v>
                </c:pt>
                <c:pt idx="5491">
                  <c:v>92.090291135585232</c:v>
                </c:pt>
                <c:pt idx="5492">
                  <c:v>92.097938521158454</c:v>
                </c:pt>
                <c:pt idx="5493">
                  <c:v>92.133496977029367</c:v>
                </c:pt>
                <c:pt idx="5494">
                  <c:v>92.134533741089967</c:v>
                </c:pt>
                <c:pt idx="5495">
                  <c:v>92.135854555651903</c:v>
                </c:pt>
                <c:pt idx="5496">
                  <c:v>92.147275739361461</c:v>
                </c:pt>
                <c:pt idx="5497">
                  <c:v>92.153750171577556</c:v>
                </c:pt>
                <c:pt idx="5498">
                  <c:v>92.154036393342111</c:v>
                </c:pt>
                <c:pt idx="5499">
                  <c:v>92.156320601428334</c:v>
                </c:pt>
                <c:pt idx="5500">
                  <c:v>92.17999054170501</c:v>
                </c:pt>
                <c:pt idx="5501">
                  <c:v>92.185353773791078</c:v>
                </c:pt>
                <c:pt idx="5502">
                  <c:v>92.192229641521351</c:v>
                </c:pt>
                <c:pt idx="5503">
                  <c:v>92.200656787643666</c:v>
                </c:pt>
                <c:pt idx="5504">
                  <c:v>92.207741437062865</c:v>
                </c:pt>
                <c:pt idx="5505">
                  <c:v>92.208048202900912</c:v>
                </c:pt>
                <c:pt idx="5506">
                  <c:v>92.213698941336006</c:v>
                </c:pt>
                <c:pt idx="5507">
                  <c:v>92.228101624865758</c:v>
                </c:pt>
                <c:pt idx="5508">
                  <c:v>92.233390344211799</c:v>
                </c:pt>
                <c:pt idx="5509">
                  <c:v>92.234270273765048</c:v>
                </c:pt>
                <c:pt idx="5510">
                  <c:v>92.25775203199035</c:v>
                </c:pt>
                <c:pt idx="5511">
                  <c:v>92.284833054477303</c:v>
                </c:pt>
                <c:pt idx="5512">
                  <c:v>92.292775838443561</c:v>
                </c:pt>
                <c:pt idx="5513">
                  <c:v>92.312164618966492</c:v>
                </c:pt>
                <c:pt idx="5514">
                  <c:v>92.320072047930864</c:v>
                </c:pt>
                <c:pt idx="5515">
                  <c:v>92.336884851719077</c:v>
                </c:pt>
                <c:pt idx="5516">
                  <c:v>92.337941617255836</c:v>
                </c:pt>
                <c:pt idx="5517">
                  <c:v>92.34336699111995</c:v>
                </c:pt>
                <c:pt idx="5518">
                  <c:v>92.363616380823288</c:v>
                </c:pt>
                <c:pt idx="5519">
                  <c:v>92.364403837204378</c:v>
                </c:pt>
                <c:pt idx="5520">
                  <c:v>92.367707963256152</c:v>
                </c:pt>
                <c:pt idx="5521">
                  <c:v>92.396896452061256</c:v>
                </c:pt>
                <c:pt idx="5522">
                  <c:v>92.403851526922097</c:v>
                </c:pt>
                <c:pt idx="5523">
                  <c:v>92.406410228482841</c:v>
                </c:pt>
                <c:pt idx="5524">
                  <c:v>92.407805898769737</c:v>
                </c:pt>
                <c:pt idx="5525">
                  <c:v>92.410616915106246</c:v>
                </c:pt>
                <c:pt idx="5526">
                  <c:v>92.412090443223107</c:v>
                </c:pt>
                <c:pt idx="5527">
                  <c:v>92.439898892724386</c:v>
                </c:pt>
                <c:pt idx="5528">
                  <c:v>92.446448919609807</c:v>
                </c:pt>
                <c:pt idx="5529">
                  <c:v>92.446458466098548</c:v>
                </c:pt>
                <c:pt idx="5530">
                  <c:v>92.449036426120443</c:v>
                </c:pt>
                <c:pt idx="5531">
                  <c:v>92.450172432043431</c:v>
                </c:pt>
                <c:pt idx="5532">
                  <c:v>92.455476591991669</c:v>
                </c:pt>
                <c:pt idx="5533">
                  <c:v>92.459963806816234</c:v>
                </c:pt>
                <c:pt idx="5534">
                  <c:v>92.465591852437484</c:v>
                </c:pt>
                <c:pt idx="5535">
                  <c:v>92.469322292788036</c:v>
                </c:pt>
                <c:pt idx="5536">
                  <c:v>92.46993615827509</c:v>
                </c:pt>
                <c:pt idx="5537">
                  <c:v>92.477208403354311</c:v>
                </c:pt>
                <c:pt idx="5538">
                  <c:v>92.477474966554666</c:v>
                </c:pt>
                <c:pt idx="5539">
                  <c:v>92.492043444699107</c:v>
                </c:pt>
                <c:pt idx="5540">
                  <c:v>92.492542362756225</c:v>
                </c:pt>
                <c:pt idx="5541">
                  <c:v>92.493498624694297</c:v>
                </c:pt>
                <c:pt idx="5542">
                  <c:v>92.49668635588425</c:v>
                </c:pt>
                <c:pt idx="5543">
                  <c:v>92.517213666150042</c:v>
                </c:pt>
                <c:pt idx="5544">
                  <c:v>92.531854076322091</c:v>
                </c:pt>
                <c:pt idx="5545">
                  <c:v>92.551250702520093</c:v>
                </c:pt>
                <c:pt idx="5546">
                  <c:v>92.552404662087355</c:v>
                </c:pt>
                <c:pt idx="5547">
                  <c:v>92.554500771528808</c:v>
                </c:pt>
                <c:pt idx="5548">
                  <c:v>92.554946602208034</c:v>
                </c:pt>
                <c:pt idx="5549">
                  <c:v>92.57202871129968</c:v>
                </c:pt>
                <c:pt idx="5550">
                  <c:v>92.573138465296523</c:v>
                </c:pt>
                <c:pt idx="5551">
                  <c:v>92.592401521352926</c:v>
                </c:pt>
                <c:pt idx="5552">
                  <c:v>92.594606522422495</c:v>
                </c:pt>
                <c:pt idx="5553">
                  <c:v>92.595815222640226</c:v>
                </c:pt>
                <c:pt idx="5554">
                  <c:v>92.602678246102485</c:v>
                </c:pt>
                <c:pt idx="5555">
                  <c:v>92.620897840635536</c:v>
                </c:pt>
                <c:pt idx="5556">
                  <c:v>92.639812622737381</c:v>
                </c:pt>
                <c:pt idx="5557">
                  <c:v>92.64068199551599</c:v>
                </c:pt>
                <c:pt idx="5558">
                  <c:v>92.651070232944889</c:v>
                </c:pt>
                <c:pt idx="5559">
                  <c:v>92.670850795420805</c:v>
                </c:pt>
                <c:pt idx="5560">
                  <c:v>92.689768617274709</c:v>
                </c:pt>
                <c:pt idx="5561">
                  <c:v>92.690793621074192</c:v>
                </c:pt>
                <c:pt idx="5562">
                  <c:v>92.69624489331342</c:v>
                </c:pt>
                <c:pt idx="5563">
                  <c:v>92.698480819930026</c:v>
                </c:pt>
                <c:pt idx="5564">
                  <c:v>92.699844884495022</c:v>
                </c:pt>
                <c:pt idx="5565">
                  <c:v>92.700374206464147</c:v>
                </c:pt>
                <c:pt idx="5566">
                  <c:v>92.701078723346484</c:v>
                </c:pt>
                <c:pt idx="5567">
                  <c:v>92.709206787034788</c:v>
                </c:pt>
                <c:pt idx="5568">
                  <c:v>92.711213133235418</c:v>
                </c:pt>
                <c:pt idx="5569">
                  <c:v>92.717036710505894</c:v>
                </c:pt>
                <c:pt idx="5570">
                  <c:v>92.71835778097936</c:v>
                </c:pt>
                <c:pt idx="5571">
                  <c:v>92.721659791727433</c:v>
                </c:pt>
                <c:pt idx="5572">
                  <c:v>92.722412846572226</c:v>
                </c:pt>
                <c:pt idx="5573">
                  <c:v>92.729027767963203</c:v>
                </c:pt>
                <c:pt idx="5574">
                  <c:v>92.733625214281133</c:v>
                </c:pt>
                <c:pt idx="5575">
                  <c:v>92.75061261733542</c:v>
                </c:pt>
                <c:pt idx="5576">
                  <c:v>92.752369087497215</c:v>
                </c:pt>
                <c:pt idx="5577">
                  <c:v>92.764839779928678</c:v>
                </c:pt>
                <c:pt idx="5578">
                  <c:v>92.76846967454955</c:v>
                </c:pt>
                <c:pt idx="5579">
                  <c:v>92.772044312976149</c:v>
                </c:pt>
                <c:pt idx="5580">
                  <c:v>92.78538498133851</c:v>
                </c:pt>
                <c:pt idx="5581">
                  <c:v>92.789032194643397</c:v>
                </c:pt>
                <c:pt idx="5582">
                  <c:v>92.796717464221544</c:v>
                </c:pt>
                <c:pt idx="5583">
                  <c:v>92.80174384672577</c:v>
                </c:pt>
                <c:pt idx="5584">
                  <c:v>92.816874486986961</c:v>
                </c:pt>
                <c:pt idx="5585">
                  <c:v>92.821950402447044</c:v>
                </c:pt>
                <c:pt idx="5586">
                  <c:v>92.826059017877952</c:v>
                </c:pt>
                <c:pt idx="5587">
                  <c:v>92.8261511424638</c:v>
                </c:pt>
                <c:pt idx="5588">
                  <c:v>92.831558279370597</c:v>
                </c:pt>
                <c:pt idx="5589">
                  <c:v>92.841112573230248</c:v>
                </c:pt>
                <c:pt idx="5590">
                  <c:v>92.866082862138072</c:v>
                </c:pt>
                <c:pt idx="5591">
                  <c:v>92.872471453951334</c:v>
                </c:pt>
                <c:pt idx="5592">
                  <c:v>92.883475798267881</c:v>
                </c:pt>
                <c:pt idx="5593">
                  <c:v>92.885735380422361</c:v>
                </c:pt>
                <c:pt idx="5594">
                  <c:v>92.897723177600284</c:v>
                </c:pt>
                <c:pt idx="5595">
                  <c:v>92.901024716202727</c:v>
                </c:pt>
                <c:pt idx="5596">
                  <c:v>92.902837783858118</c:v>
                </c:pt>
                <c:pt idx="5597">
                  <c:v>92.90308862669346</c:v>
                </c:pt>
                <c:pt idx="5598">
                  <c:v>92.910498701175911</c:v>
                </c:pt>
                <c:pt idx="5599">
                  <c:v>92.930463012786873</c:v>
                </c:pt>
                <c:pt idx="5600">
                  <c:v>92.930699590166682</c:v>
                </c:pt>
                <c:pt idx="5601">
                  <c:v>92.932956238363914</c:v>
                </c:pt>
                <c:pt idx="5602">
                  <c:v>92.937626846363329</c:v>
                </c:pt>
                <c:pt idx="5603">
                  <c:v>92.958940316302375</c:v>
                </c:pt>
                <c:pt idx="5604">
                  <c:v>92.963267958792173</c:v>
                </c:pt>
                <c:pt idx="5605">
                  <c:v>92.97721886190358</c:v>
                </c:pt>
                <c:pt idx="5606">
                  <c:v>92.98315404857675</c:v>
                </c:pt>
                <c:pt idx="5607">
                  <c:v>92.988565031616673</c:v>
                </c:pt>
                <c:pt idx="5608">
                  <c:v>93.000328701487319</c:v>
                </c:pt>
                <c:pt idx="5609">
                  <c:v>93.006870356625015</c:v>
                </c:pt>
                <c:pt idx="5610">
                  <c:v>93.028413528497865</c:v>
                </c:pt>
                <c:pt idx="5611">
                  <c:v>93.037403872836748</c:v>
                </c:pt>
                <c:pt idx="5612">
                  <c:v>93.038762822818484</c:v>
                </c:pt>
                <c:pt idx="5613">
                  <c:v>93.042885855209278</c:v>
                </c:pt>
                <c:pt idx="5614">
                  <c:v>93.048729312861923</c:v>
                </c:pt>
                <c:pt idx="5615">
                  <c:v>93.064284446504161</c:v>
                </c:pt>
                <c:pt idx="5616">
                  <c:v>93.076680701769575</c:v>
                </c:pt>
                <c:pt idx="5617">
                  <c:v>93.080743039539854</c:v>
                </c:pt>
                <c:pt idx="5618">
                  <c:v>93.086491575185789</c:v>
                </c:pt>
                <c:pt idx="5619">
                  <c:v>93.107473763837149</c:v>
                </c:pt>
                <c:pt idx="5620">
                  <c:v>93.11392939136735</c:v>
                </c:pt>
                <c:pt idx="5621">
                  <c:v>93.126973702252116</c:v>
                </c:pt>
                <c:pt idx="5622">
                  <c:v>93.139086158300131</c:v>
                </c:pt>
                <c:pt idx="5623">
                  <c:v>93.148598109153653</c:v>
                </c:pt>
                <c:pt idx="5624">
                  <c:v>93.151462645638787</c:v>
                </c:pt>
                <c:pt idx="5625">
                  <c:v>93.169688844915356</c:v>
                </c:pt>
                <c:pt idx="5626">
                  <c:v>93.17044789817659</c:v>
                </c:pt>
                <c:pt idx="5627">
                  <c:v>93.183614465634435</c:v>
                </c:pt>
                <c:pt idx="5628">
                  <c:v>93.192543529770461</c:v>
                </c:pt>
                <c:pt idx="5629">
                  <c:v>93.200559120773335</c:v>
                </c:pt>
                <c:pt idx="5630">
                  <c:v>93.202566946496077</c:v>
                </c:pt>
                <c:pt idx="5631">
                  <c:v>93.210705344051703</c:v>
                </c:pt>
                <c:pt idx="5632">
                  <c:v>93.211132811157867</c:v>
                </c:pt>
                <c:pt idx="5633">
                  <c:v>93.236259675698292</c:v>
                </c:pt>
                <c:pt idx="5634">
                  <c:v>93.241003823982012</c:v>
                </c:pt>
                <c:pt idx="5635">
                  <c:v>93.249857583928275</c:v>
                </c:pt>
                <c:pt idx="5636">
                  <c:v>93.25484414213075</c:v>
                </c:pt>
                <c:pt idx="5637">
                  <c:v>93.269413480442338</c:v>
                </c:pt>
                <c:pt idx="5638">
                  <c:v>93.31098287032107</c:v>
                </c:pt>
                <c:pt idx="5639">
                  <c:v>93.312799755472298</c:v>
                </c:pt>
                <c:pt idx="5640">
                  <c:v>93.34127331718615</c:v>
                </c:pt>
                <c:pt idx="5641">
                  <c:v>93.348234322376854</c:v>
                </c:pt>
                <c:pt idx="5642">
                  <c:v>93.361123703000658</c:v>
                </c:pt>
                <c:pt idx="5643">
                  <c:v>93.362332242032124</c:v>
                </c:pt>
                <c:pt idx="5644">
                  <c:v>93.364564449496953</c:v>
                </c:pt>
                <c:pt idx="5645">
                  <c:v>93.378995228511457</c:v>
                </c:pt>
                <c:pt idx="5646">
                  <c:v>93.380654260551253</c:v>
                </c:pt>
                <c:pt idx="5647">
                  <c:v>93.392435096924402</c:v>
                </c:pt>
                <c:pt idx="5648">
                  <c:v>93.395941910820014</c:v>
                </c:pt>
                <c:pt idx="5649">
                  <c:v>93.407209721395247</c:v>
                </c:pt>
                <c:pt idx="5650">
                  <c:v>93.409046036759378</c:v>
                </c:pt>
                <c:pt idx="5651">
                  <c:v>93.427402546407052</c:v>
                </c:pt>
                <c:pt idx="5652">
                  <c:v>93.430517474829102</c:v>
                </c:pt>
                <c:pt idx="5653">
                  <c:v>93.431108960874397</c:v>
                </c:pt>
                <c:pt idx="5654">
                  <c:v>93.46544467044788</c:v>
                </c:pt>
                <c:pt idx="5655">
                  <c:v>93.478018579105523</c:v>
                </c:pt>
                <c:pt idx="5656">
                  <c:v>93.481601303940337</c:v>
                </c:pt>
                <c:pt idx="5657">
                  <c:v>93.48417089483101</c:v>
                </c:pt>
                <c:pt idx="5658">
                  <c:v>93.487213044210208</c:v>
                </c:pt>
                <c:pt idx="5659">
                  <c:v>93.499930991151459</c:v>
                </c:pt>
                <c:pt idx="5660">
                  <c:v>93.534447625012845</c:v>
                </c:pt>
                <c:pt idx="5661">
                  <c:v>93.548400381862578</c:v>
                </c:pt>
                <c:pt idx="5662">
                  <c:v>93.554432351883804</c:v>
                </c:pt>
                <c:pt idx="5663">
                  <c:v>93.580041562932905</c:v>
                </c:pt>
                <c:pt idx="5664">
                  <c:v>93.580763480816955</c:v>
                </c:pt>
                <c:pt idx="5665">
                  <c:v>93.582825995576684</c:v>
                </c:pt>
                <c:pt idx="5666">
                  <c:v>93.583086664797975</c:v>
                </c:pt>
                <c:pt idx="5667">
                  <c:v>93.585672586467695</c:v>
                </c:pt>
                <c:pt idx="5668">
                  <c:v>93.585772102897664</c:v>
                </c:pt>
                <c:pt idx="5669">
                  <c:v>93.594548136893323</c:v>
                </c:pt>
                <c:pt idx="5670">
                  <c:v>93.602643429987225</c:v>
                </c:pt>
                <c:pt idx="5671">
                  <c:v>93.604742772950956</c:v>
                </c:pt>
                <c:pt idx="5672">
                  <c:v>93.621728241235331</c:v>
                </c:pt>
                <c:pt idx="5673">
                  <c:v>93.622477961038086</c:v>
                </c:pt>
                <c:pt idx="5674">
                  <c:v>93.648748092631607</c:v>
                </c:pt>
                <c:pt idx="5675">
                  <c:v>93.67214598719535</c:v>
                </c:pt>
                <c:pt idx="5676">
                  <c:v>93.677900529114879</c:v>
                </c:pt>
                <c:pt idx="5677">
                  <c:v>93.681205317388873</c:v>
                </c:pt>
                <c:pt idx="5678">
                  <c:v>93.689251436428009</c:v>
                </c:pt>
                <c:pt idx="5679">
                  <c:v>93.692083702160005</c:v>
                </c:pt>
                <c:pt idx="5680">
                  <c:v>93.694938092707943</c:v>
                </c:pt>
                <c:pt idx="5681">
                  <c:v>93.697338193345686</c:v>
                </c:pt>
                <c:pt idx="5682">
                  <c:v>93.72635638458344</c:v>
                </c:pt>
                <c:pt idx="5683">
                  <c:v>93.733891698652286</c:v>
                </c:pt>
                <c:pt idx="5684">
                  <c:v>93.735022070139422</c:v>
                </c:pt>
                <c:pt idx="5685">
                  <c:v>93.742894229064348</c:v>
                </c:pt>
                <c:pt idx="5686">
                  <c:v>93.74612870176702</c:v>
                </c:pt>
                <c:pt idx="5687">
                  <c:v>93.747568133671024</c:v>
                </c:pt>
                <c:pt idx="5688">
                  <c:v>93.752945654850492</c:v>
                </c:pt>
                <c:pt idx="5689">
                  <c:v>93.75364107393176</c:v>
                </c:pt>
                <c:pt idx="5690">
                  <c:v>93.779484434796743</c:v>
                </c:pt>
                <c:pt idx="5691">
                  <c:v>93.785816813276327</c:v>
                </c:pt>
                <c:pt idx="5692">
                  <c:v>93.786158288955136</c:v>
                </c:pt>
                <c:pt idx="5693">
                  <c:v>93.806229713490936</c:v>
                </c:pt>
                <c:pt idx="5694">
                  <c:v>93.815509117424611</c:v>
                </c:pt>
                <c:pt idx="5695">
                  <c:v>93.815601344538706</c:v>
                </c:pt>
                <c:pt idx="5696">
                  <c:v>93.816133618875085</c:v>
                </c:pt>
                <c:pt idx="5697">
                  <c:v>93.823448427207239</c:v>
                </c:pt>
                <c:pt idx="5698">
                  <c:v>93.849181692172763</c:v>
                </c:pt>
                <c:pt idx="5699">
                  <c:v>93.857881981536067</c:v>
                </c:pt>
                <c:pt idx="5700">
                  <c:v>93.862881621376914</c:v>
                </c:pt>
                <c:pt idx="5701">
                  <c:v>93.873468480817664</c:v>
                </c:pt>
                <c:pt idx="5702">
                  <c:v>93.888247931398837</c:v>
                </c:pt>
                <c:pt idx="5703">
                  <c:v>93.902491563394548</c:v>
                </c:pt>
                <c:pt idx="5704">
                  <c:v>93.906809800587098</c:v>
                </c:pt>
                <c:pt idx="5705">
                  <c:v>93.913331537925956</c:v>
                </c:pt>
                <c:pt idx="5706">
                  <c:v>93.919971295747999</c:v>
                </c:pt>
                <c:pt idx="5707">
                  <c:v>93.920261215459647</c:v>
                </c:pt>
                <c:pt idx="5708">
                  <c:v>93.931165153215943</c:v>
                </c:pt>
                <c:pt idx="5709">
                  <c:v>93.933135480320715</c:v>
                </c:pt>
                <c:pt idx="5710">
                  <c:v>93.938015574707137</c:v>
                </c:pt>
                <c:pt idx="5711">
                  <c:v>93.945140721583755</c:v>
                </c:pt>
                <c:pt idx="5712">
                  <c:v>93.95958553028251</c:v>
                </c:pt>
                <c:pt idx="5713">
                  <c:v>93.961413887737805</c:v>
                </c:pt>
                <c:pt idx="5714">
                  <c:v>93.969025251506693</c:v>
                </c:pt>
                <c:pt idx="5715">
                  <c:v>93.977638716026945</c:v>
                </c:pt>
                <c:pt idx="5716">
                  <c:v>93.98752418689962</c:v>
                </c:pt>
                <c:pt idx="5717">
                  <c:v>93.994673437934409</c:v>
                </c:pt>
                <c:pt idx="5718">
                  <c:v>94.006987284812141</c:v>
                </c:pt>
                <c:pt idx="5719">
                  <c:v>94.015916574477373</c:v>
                </c:pt>
                <c:pt idx="5720">
                  <c:v>94.026516077895337</c:v>
                </c:pt>
                <c:pt idx="5721">
                  <c:v>94.030019441830675</c:v>
                </c:pt>
                <c:pt idx="5722">
                  <c:v>94.049762329982954</c:v>
                </c:pt>
                <c:pt idx="5723">
                  <c:v>94.052505652999045</c:v>
                </c:pt>
                <c:pt idx="5724">
                  <c:v>94.055822166022978</c:v>
                </c:pt>
                <c:pt idx="5725">
                  <c:v>94.065197396116957</c:v>
                </c:pt>
                <c:pt idx="5726">
                  <c:v>94.069481428086135</c:v>
                </c:pt>
                <c:pt idx="5727">
                  <c:v>94.073066492566497</c:v>
                </c:pt>
                <c:pt idx="5728">
                  <c:v>94.076888694910025</c:v>
                </c:pt>
                <c:pt idx="5729">
                  <c:v>94.091059878260054</c:v>
                </c:pt>
                <c:pt idx="5730">
                  <c:v>94.105167914359242</c:v>
                </c:pt>
                <c:pt idx="5731">
                  <c:v>94.107195689850016</c:v>
                </c:pt>
                <c:pt idx="5732">
                  <c:v>94.116671408093111</c:v>
                </c:pt>
                <c:pt idx="5733">
                  <c:v>94.129773326066115</c:v>
                </c:pt>
                <c:pt idx="5734">
                  <c:v>94.139306515921476</c:v>
                </c:pt>
                <c:pt idx="5735">
                  <c:v>94.140806446457148</c:v>
                </c:pt>
                <c:pt idx="5736">
                  <c:v>94.179322171104573</c:v>
                </c:pt>
                <c:pt idx="5737">
                  <c:v>94.181126915187178</c:v>
                </c:pt>
                <c:pt idx="5738">
                  <c:v>94.198269858512887</c:v>
                </c:pt>
                <c:pt idx="5739">
                  <c:v>94.214258439539364</c:v>
                </c:pt>
                <c:pt idx="5740">
                  <c:v>94.222853897147232</c:v>
                </c:pt>
                <c:pt idx="5741">
                  <c:v>94.23338421121457</c:v>
                </c:pt>
                <c:pt idx="5742">
                  <c:v>94.23658573880688</c:v>
                </c:pt>
                <c:pt idx="5743">
                  <c:v>94.25465892758578</c:v>
                </c:pt>
                <c:pt idx="5744">
                  <c:v>94.255882076039711</c:v>
                </c:pt>
                <c:pt idx="5745">
                  <c:v>94.262574217232611</c:v>
                </c:pt>
                <c:pt idx="5746">
                  <c:v>94.26661241817736</c:v>
                </c:pt>
                <c:pt idx="5747">
                  <c:v>94.285836746805245</c:v>
                </c:pt>
                <c:pt idx="5748">
                  <c:v>94.291533028017369</c:v>
                </c:pt>
                <c:pt idx="5749">
                  <c:v>94.306956610802303</c:v>
                </c:pt>
                <c:pt idx="5750">
                  <c:v>94.325342752709105</c:v>
                </c:pt>
                <c:pt idx="5751">
                  <c:v>94.34390980703553</c:v>
                </c:pt>
                <c:pt idx="5752">
                  <c:v>94.36093267995706</c:v>
                </c:pt>
                <c:pt idx="5753">
                  <c:v>94.369347872610589</c:v>
                </c:pt>
                <c:pt idx="5754">
                  <c:v>94.387291930996611</c:v>
                </c:pt>
                <c:pt idx="5755">
                  <c:v>94.393473095216564</c:v>
                </c:pt>
                <c:pt idx="5756">
                  <c:v>94.408205509078613</c:v>
                </c:pt>
                <c:pt idx="5757">
                  <c:v>94.408609643062704</c:v>
                </c:pt>
                <c:pt idx="5758">
                  <c:v>94.409769687821395</c:v>
                </c:pt>
                <c:pt idx="5759">
                  <c:v>94.433266955992082</c:v>
                </c:pt>
                <c:pt idx="5760">
                  <c:v>94.434334092791715</c:v>
                </c:pt>
                <c:pt idx="5761">
                  <c:v>94.441750248992605</c:v>
                </c:pt>
                <c:pt idx="5762">
                  <c:v>94.443620544587787</c:v>
                </c:pt>
                <c:pt idx="5763">
                  <c:v>94.444033439786196</c:v>
                </c:pt>
                <c:pt idx="5764">
                  <c:v>94.446589134201261</c:v>
                </c:pt>
                <c:pt idx="5765">
                  <c:v>94.44962754049422</c:v>
                </c:pt>
                <c:pt idx="5766">
                  <c:v>94.452958547035109</c:v>
                </c:pt>
                <c:pt idx="5767">
                  <c:v>94.465977060554863</c:v>
                </c:pt>
                <c:pt idx="5768">
                  <c:v>94.480334356008001</c:v>
                </c:pt>
                <c:pt idx="5769">
                  <c:v>94.489431535886453</c:v>
                </c:pt>
                <c:pt idx="5770">
                  <c:v>94.506636255449948</c:v>
                </c:pt>
                <c:pt idx="5771">
                  <c:v>94.506993905361057</c:v>
                </c:pt>
                <c:pt idx="5772">
                  <c:v>94.515785947659666</c:v>
                </c:pt>
                <c:pt idx="5773">
                  <c:v>94.520777264098001</c:v>
                </c:pt>
                <c:pt idx="5774">
                  <c:v>94.530539078631691</c:v>
                </c:pt>
                <c:pt idx="5775">
                  <c:v>94.530937081031865</c:v>
                </c:pt>
                <c:pt idx="5776">
                  <c:v>94.541806453115129</c:v>
                </c:pt>
                <c:pt idx="5777">
                  <c:v>94.548265046328567</c:v>
                </c:pt>
                <c:pt idx="5778">
                  <c:v>94.552415415137872</c:v>
                </c:pt>
                <c:pt idx="5779">
                  <c:v>94.55656148973975</c:v>
                </c:pt>
                <c:pt idx="5780">
                  <c:v>94.58549887638749</c:v>
                </c:pt>
                <c:pt idx="5781">
                  <c:v>94.591140618215661</c:v>
                </c:pt>
                <c:pt idx="5782">
                  <c:v>94.594229141946897</c:v>
                </c:pt>
                <c:pt idx="5783">
                  <c:v>94.610303066819711</c:v>
                </c:pt>
                <c:pt idx="5784">
                  <c:v>94.615654472440212</c:v>
                </c:pt>
                <c:pt idx="5785">
                  <c:v>94.616362389031792</c:v>
                </c:pt>
                <c:pt idx="5786">
                  <c:v>94.629936431589343</c:v>
                </c:pt>
                <c:pt idx="5787">
                  <c:v>94.630550173343991</c:v>
                </c:pt>
                <c:pt idx="5788">
                  <c:v>94.631346356806063</c:v>
                </c:pt>
                <c:pt idx="5789">
                  <c:v>94.632661939327363</c:v>
                </c:pt>
                <c:pt idx="5790">
                  <c:v>94.632986536688094</c:v>
                </c:pt>
                <c:pt idx="5791">
                  <c:v>94.647328425191844</c:v>
                </c:pt>
                <c:pt idx="5792">
                  <c:v>94.674759757855355</c:v>
                </c:pt>
                <c:pt idx="5793">
                  <c:v>94.679892180467988</c:v>
                </c:pt>
                <c:pt idx="5794">
                  <c:v>94.692980694458171</c:v>
                </c:pt>
                <c:pt idx="5795">
                  <c:v>94.705982450559176</c:v>
                </c:pt>
                <c:pt idx="5796">
                  <c:v>94.725790689014119</c:v>
                </c:pt>
                <c:pt idx="5797">
                  <c:v>94.727449666858533</c:v>
                </c:pt>
                <c:pt idx="5798">
                  <c:v>94.748028360894764</c:v>
                </c:pt>
                <c:pt idx="5799">
                  <c:v>94.749757980959359</c:v>
                </c:pt>
                <c:pt idx="5800">
                  <c:v>94.757737240996562</c:v>
                </c:pt>
                <c:pt idx="5801">
                  <c:v>94.760679533122314</c:v>
                </c:pt>
                <c:pt idx="5802">
                  <c:v>94.788051377993227</c:v>
                </c:pt>
                <c:pt idx="5803">
                  <c:v>94.794234761655176</c:v>
                </c:pt>
                <c:pt idx="5804">
                  <c:v>94.800011598098536</c:v>
                </c:pt>
                <c:pt idx="5805">
                  <c:v>94.832211521874257</c:v>
                </c:pt>
                <c:pt idx="5806">
                  <c:v>94.838134430917577</c:v>
                </c:pt>
                <c:pt idx="5807">
                  <c:v>94.840511462398993</c:v>
                </c:pt>
                <c:pt idx="5808">
                  <c:v>94.844710458795049</c:v>
                </c:pt>
                <c:pt idx="5809">
                  <c:v>94.846635400123446</c:v>
                </c:pt>
                <c:pt idx="5810">
                  <c:v>94.84862709909666</c:v>
                </c:pt>
                <c:pt idx="5811">
                  <c:v>94.854718376232626</c:v>
                </c:pt>
                <c:pt idx="5812">
                  <c:v>94.85796479110266</c:v>
                </c:pt>
                <c:pt idx="5813">
                  <c:v>94.877282530626161</c:v>
                </c:pt>
                <c:pt idx="5814">
                  <c:v>94.877590035915873</c:v>
                </c:pt>
                <c:pt idx="5815">
                  <c:v>94.911244987648558</c:v>
                </c:pt>
                <c:pt idx="5816">
                  <c:v>94.919792094451338</c:v>
                </c:pt>
                <c:pt idx="5817">
                  <c:v>94.923210505191605</c:v>
                </c:pt>
                <c:pt idx="5818">
                  <c:v>94.924107669217449</c:v>
                </c:pt>
                <c:pt idx="5819">
                  <c:v>94.936596443601644</c:v>
                </c:pt>
                <c:pt idx="5820">
                  <c:v>94.942467157446771</c:v>
                </c:pt>
                <c:pt idx="5821">
                  <c:v>94.963589226078213</c:v>
                </c:pt>
                <c:pt idx="5822">
                  <c:v>94.969553889151541</c:v>
                </c:pt>
                <c:pt idx="5823">
                  <c:v>94.987969723658054</c:v>
                </c:pt>
                <c:pt idx="5824">
                  <c:v>94.989650977113342</c:v>
                </c:pt>
                <c:pt idx="5825">
                  <c:v>94.990566167711094</c:v>
                </c:pt>
                <c:pt idx="5826">
                  <c:v>94.992148568598424</c:v>
                </c:pt>
                <c:pt idx="5827">
                  <c:v>94.997171381279173</c:v>
                </c:pt>
                <c:pt idx="5828">
                  <c:v>95.087310426816799</c:v>
                </c:pt>
                <c:pt idx="5829">
                  <c:v>95.09076293918487</c:v>
                </c:pt>
                <c:pt idx="5830">
                  <c:v>95.09508219286208</c:v>
                </c:pt>
                <c:pt idx="5831">
                  <c:v>95.102326374374755</c:v>
                </c:pt>
                <c:pt idx="5832">
                  <c:v>95.103527963934056</c:v>
                </c:pt>
                <c:pt idx="5833">
                  <c:v>95.106816547777683</c:v>
                </c:pt>
                <c:pt idx="5834">
                  <c:v>95.109287805646147</c:v>
                </c:pt>
                <c:pt idx="5835">
                  <c:v>95.110831021148513</c:v>
                </c:pt>
                <c:pt idx="5836">
                  <c:v>95.113445763303346</c:v>
                </c:pt>
                <c:pt idx="5837">
                  <c:v>95.116862439006752</c:v>
                </c:pt>
                <c:pt idx="5838">
                  <c:v>95.117486962521696</c:v>
                </c:pt>
                <c:pt idx="5839">
                  <c:v>95.124098930913476</c:v>
                </c:pt>
                <c:pt idx="5840">
                  <c:v>95.131526244902133</c:v>
                </c:pt>
                <c:pt idx="5841">
                  <c:v>95.136118376007971</c:v>
                </c:pt>
                <c:pt idx="5842">
                  <c:v>95.146435381837577</c:v>
                </c:pt>
                <c:pt idx="5843">
                  <c:v>95.152886800660426</c:v>
                </c:pt>
                <c:pt idx="5844">
                  <c:v>95.159281118107685</c:v>
                </c:pt>
                <c:pt idx="5845">
                  <c:v>95.160722251722234</c:v>
                </c:pt>
                <c:pt idx="5846">
                  <c:v>95.166856987737773</c:v>
                </c:pt>
                <c:pt idx="5847">
                  <c:v>95.16717585319239</c:v>
                </c:pt>
                <c:pt idx="5848">
                  <c:v>95.217235751086506</c:v>
                </c:pt>
                <c:pt idx="5849">
                  <c:v>95.22236227425033</c:v>
                </c:pt>
                <c:pt idx="5850">
                  <c:v>95.23321248058258</c:v>
                </c:pt>
                <c:pt idx="5851">
                  <c:v>95.233440050124855</c:v>
                </c:pt>
                <c:pt idx="5852">
                  <c:v>95.234339013315633</c:v>
                </c:pt>
                <c:pt idx="5853">
                  <c:v>95.246432816127822</c:v>
                </c:pt>
                <c:pt idx="5854">
                  <c:v>95.258864377501652</c:v>
                </c:pt>
                <c:pt idx="5855">
                  <c:v>95.266407510115158</c:v>
                </c:pt>
                <c:pt idx="5856">
                  <c:v>95.267532772270087</c:v>
                </c:pt>
                <c:pt idx="5857">
                  <c:v>95.303334203942015</c:v>
                </c:pt>
                <c:pt idx="5858">
                  <c:v>95.315994841216579</c:v>
                </c:pt>
                <c:pt idx="5859">
                  <c:v>95.321267097688846</c:v>
                </c:pt>
                <c:pt idx="5860">
                  <c:v>95.326986548363649</c:v>
                </c:pt>
                <c:pt idx="5861">
                  <c:v>95.329670654332944</c:v>
                </c:pt>
                <c:pt idx="5862">
                  <c:v>95.343175280458794</c:v>
                </c:pt>
                <c:pt idx="5863">
                  <c:v>95.358078617762402</c:v>
                </c:pt>
                <c:pt idx="5864">
                  <c:v>95.363612222778798</c:v>
                </c:pt>
                <c:pt idx="5865">
                  <c:v>95.372764122896427</c:v>
                </c:pt>
                <c:pt idx="5866">
                  <c:v>95.398619687713548</c:v>
                </c:pt>
                <c:pt idx="5867">
                  <c:v>95.400660465998499</c:v>
                </c:pt>
                <c:pt idx="5868">
                  <c:v>95.412583194077655</c:v>
                </c:pt>
                <c:pt idx="5869">
                  <c:v>95.414218203361486</c:v>
                </c:pt>
                <c:pt idx="5870">
                  <c:v>95.429503733411039</c:v>
                </c:pt>
                <c:pt idx="5871">
                  <c:v>95.455268709769342</c:v>
                </c:pt>
                <c:pt idx="5872">
                  <c:v>95.463998936206096</c:v>
                </c:pt>
                <c:pt idx="5873">
                  <c:v>95.464605164234897</c:v>
                </c:pt>
                <c:pt idx="5874">
                  <c:v>95.468283453974934</c:v>
                </c:pt>
                <c:pt idx="5875">
                  <c:v>95.473274636889002</c:v>
                </c:pt>
                <c:pt idx="5876">
                  <c:v>95.473801424130798</c:v>
                </c:pt>
                <c:pt idx="5877">
                  <c:v>95.486267297039248</c:v>
                </c:pt>
                <c:pt idx="5878">
                  <c:v>95.512081443114397</c:v>
                </c:pt>
                <c:pt idx="5879">
                  <c:v>95.51556825358729</c:v>
                </c:pt>
                <c:pt idx="5880">
                  <c:v>95.526597052472169</c:v>
                </c:pt>
                <c:pt idx="5881">
                  <c:v>95.543528252165231</c:v>
                </c:pt>
                <c:pt idx="5882">
                  <c:v>95.56011527166288</c:v>
                </c:pt>
                <c:pt idx="5883">
                  <c:v>95.564270917821773</c:v>
                </c:pt>
                <c:pt idx="5884">
                  <c:v>95.574666596544617</c:v>
                </c:pt>
                <c:pt idx="5885">
                  <c:v>95.578320898404769</c:v>
                </c:pt>
                <c:pt idx="5886">
                  <c:v>95.578352438226375</c:v>
                </c:pt>
                <c:pt idx="5887">
                  <c:v>95.585784467212022</c:v>
                </c:pt>
                <c:pt idx="5888">
                  <c:v>95.592322794878939</c:v>
                </c:pt>
                <c:pt idx="5889">
                  <c:v>95.598506463018595</c:v>
                </c:pt>
                <c:pt idx="5890">
                  <c:v>95.601990893982503</c:v>
                </c:pt>
                <c:pt idx="5891">
                  <c:v>95.608409806489959</c:v>
                </c:pt>
                <c:pt idx="5892">
                  <c:v>95.611930296404495</c:v>
                </c:pt>
                <c:pt idx="5893">
                  <c:v>95.614811600726483</c:v>
                </c:pt>
                <c:pt idx="5894">
                  <c:v>95.615551354711286</c:v>
                </c:pt>
                <c:pt idx="5895">
                  <c:v>95.629382070953469</c:v>
                </c:pt>
                <c:pt idx="5896">
                  <c:v>95.665035348343849</c:v>
                </c:pt>
                <c:pt idx="5897">
                  <c:v>95.676433463871845</c:v>
                </c:pt>
                <c:pt idx="5898">
                  <c:v>95.702545266006155</c:v>
                </c:pt>
                <c:pt idx="5899">
                  <c:v>95.714135346194723</c:v>
                </c:pt>
                <c:pt idx="5900">
                  <c:v>95.719519926775988</c:v>
                </c:pt>
                <c:pt idx="5901">
                  <c:v>95.723402832171544</c:v>
                </c:pt>
                <c:pt idx="5902">
                  <c:v>95.7313673876872</c:v>
                </c:pt>
                <c:pt idx="5903">
                  <c:v>95.733694642974029</c:v>
                </c:pt>
                <c:pt idx="5904">
                  <c:v>95.740635867989724</c:v>
                </c:pt>
                <c:pt idx="5905">
                  <c:v>95.741312443050433</c:v>
                </c:pt>
                <c:pt idx="5906">
                  <c:v>95.741591436798828</c:v>
                </c:pt>
                <c:pt idx="5907">
                  <c:v>95.753056307664721</c:v>
                </c:pt>
                <c:pt idx="5908">
                  <c:v>95.754692174851613</c:v>
                </c:pt>
                <c:pt idx="5909">
                  <c:v>95.759470480339161</c:v>
                </c:pt>
                <c:pt idx="5910">
                  <c:v>95.762938991214497</c:v>
                </c:pt>
                <c:pt idx="5911">
                  <c:v>95.764787922768306</c:v>
                </c:pt>
                <c:pt idx="5912">
                  <c:v>95.768838100505903</c:v>
                </c:pt>
                <c:pt idx="5913">
                  <c:v>95.775923708806218</c:v>
                </c:pt>
                <c:pt idx="5914">
                  <c:v>95.777979155174265</c:v>
                </c:pt>
                <c:pt idx="5915">
                  <c:v>95.782651572099468</c:v>
                </c:pt>
                <c:pt idx="5916">
                  <c:v>95.783106948137899</c:v>
                </c:pt>
                <c:pt idx="5917">
                  <c:v>95.785358327893917</c:v>
                </c:pt>
                <c:pt idx="5918">
                  <c:v>95.788402904938849</c:v>
                </c:pt>
                <c:pt idx="5919">
                  <c:v>95.802227072335796</c:v>
                </c:pt>
                <c:pt idx="5920">
                  <c:v>95.810223390828213</c:v>
                </c:pt>
                <c:pt idx="5921">
                  <c:v>95.835355306001915</c:v>
                </c:pt>
                <c:pt idx="5922">
                  <c:v>95.835792726809402</c:v>
                </c:pt>
                <c:pt idx="5923">
                  <c:v>95.83854997691266</c:v>
                </c:pt>
                <c:pt idx="5924">
                  <c:v>95.869561420873282</c:v>
                </c:pt>
                <c:pt idx="5925">
                  <c:v>95.871300095626083</c:v>
                </c:pt>
                <c:pt idx="5926">
                  <c:v>95.87173492938723</c:v>
                </c:pt>
                <c:pt idx="5927">
                  <c:v>95.891416402694816</c:v>
                </c:pt>
                <c:pt idx="5928">
                  <c:v>95.896296651926008</c:v>
                </c:pt>
                <c:pt idx="5929">
                  <c:v>95.902241903504887</c:v>
                </c:pt>
                <c:pt idx="5930">
                  <c:v>95.902417383315949</c:v>
                </c:pt>
                <c:pt idx="5931">
                  <c:v>95.929242029363735</c:v>
                </c:pt>
                <c:pt idx="5932">
                  <c:v>95.931730813591884</c:v>
                </c:pt>
                <c:pt idx="5933">
                  <c:v>95.93283856542466</c:v>
                </c:pt>
                <c:pt idx="5934">
                  <c:v>95.934181171193984</c:v>
                </c:pt>
                <c:pt idx="5935">
                  <c:v>95.937214605246282</c:v>
                </c:pt>
                <c:pt idx="5936">
                  <c:v>95.956506863506604</c:v>
                </c:pt>
                <c:pt idx="5937">
                  <c:v>95.960778950918467</c:v>
                </c:pt>
                <c:pt idx="5938">
                  <c:v>95.96093947297021</c:v>
                </c:pt>
                <c:pt idx="5939">
                  <c:v>95.962934664894604</c:v>
                </c:pt>
                <c:pt idx="5940">
                  <c:v>96.005262129257815</c:v>
                </c:pt>
                <c:pt idx="5941">
                  <c:v>96.007303925883889</c:v>
                </c:pt>
                <c:pt idx="5942">
                  <c:v>96.014076960258933</c:v>
                </c:pt>
                <c:pt idx="5943">
                  <c:v>96.028936667402391</c:v>
                </c:pt>
                <c:pt idx="5944">
                  <c:v>96.038118270339965</c:v>
                </c:pt>
                <c:pt idx="5945">
                  <c:v>96.04721360380637</c:v>
                </c:pt>
                <c:pt idx="5946">
                  <c:v>96.052523578843434</c:v>
                </c:pt>
                <c:pt idx="5947">
                  <c:v>96.061194383325315</c:v>
                </c:pt>
                <c:pt idx="5948">
                  <c:v>96.063181248696196</c:v>
                </c:pt>
                <c:pt idx="5949">
                  <c:v>96.085677182016553</c:v>
                </c:pt>
                <c:pt idx="5950">
                  <c:v>96.091556104129467</c:v>
                </c:pt>
                <c:pt idx="5951">
                  <c:v>96.097367604879693</c:v>
                </c:pt>
                <c:pt idx="5952">
                  <c:v>96.105159189821961</c:v>
                </c:pt>
                <c:pt idx="5953">
                  <c:v>96.112118144036842</c:v>
                </c:pt>
                <c:pt idx="5954">
                  <c:v>96.121415055062457</c:v>
                </c:pt>
                <c:pt idx="5955">
                  <c:v>96.12488932740996</c:v>
                </c:pt>
                <c:pt idx="5956">
                  <c:v>96.129898146289804</c:v>
                </c:pt>
                <c:pt idx="5957">
                  <c:v>96.131302620114781</c:v>
                </c:pt>
                <c:pt idx="5958">
                  <c:v>96.138878064089241</c:v>
                </c:pt>
                <c:pt idx="5959">
                  <c:v>96.144113163058549</c:v>
                </c:pt>
                <c:pt idx="5960">
                  <c:v>96.150945498189088</c:v>
                </c:pt>
                <c:pt idx="5961">
                  <c:v>96.157836996673922</c:v>
                </c:pt>
                <c:pt idx="5962">
                  <c:v>96.17430331409092</c:v>
                </c:pt>
                <c:pt idx="5963">
                  <c:v>96.18668928902963</c:v>
                </c:pt>
                <c:pt idx="5964">
                  <c:v>96.193058212118558</c:v>
                </c:pt>
                <c:pt idx="5965">
                  <c:v>96.19837854296172</c:v>
                </c:pt>
                <c:pt idx="5966">
                  <c:v>96.210570825174727</c:v>
                </c:pt>
                <c:pt idx="5967">
                  <c:v>96.243320151061482</c:v>
                </c:pt>
                <c:pt idx="5968">
                  <c:v>96.246620861626099</c:v>
                </c:pt>
                <c:pt idx="5969">
                  <c:v>96.251095485064027</c:v>
                </c:pt>
                <c:pt idx="5970">
                  <c:v>96.258508525231292</c:v>
                </c:pt>
                <c:pt idx="5971">
                  <c:v>96.263301469286873</c:v>
                </c:pt>
                <c:pt idx="5972">
                  <c:v>96.292000016657411</c:v>
                </c:pt>
                <c:pt idx="5973">
                  <c:v>96.295424616094493</c:v>
                </c:pt>
                <c:pt idx="5974">
                  <c:v>96.298365879158894</c:v>
                </c:pt>
                <c:pt idx="5975">
                  <c:v>96.303457194567301</c:v>
                </c:pt>
                <c:pt idx="5976">
                  <c:v>96.30734586321752</c:v>
                </c:pt>
                <c:pt idx="5977">
                  <c:v>96.312674454451098</c:v>
                </c:pt>
                <c:pt idx="5978">
                  <c:v>96.313353500117358</c:v>
                </c:pt>
                <c:pt idx="5979">
                  <c:v>96.3164321012394</c:v>
                </c:pt>
                <c:pt idx="5980">
                  <c:v>96.373940336058681</c:v>
                </c:pt>
                <c:pt idx="5981">
                  <c:v>96.38221916320127</c:v>
                </c:pt>
                <c:pt idx="5982">
                  <c:v>96.385851409683127</c:v>
                </c:pt>
                <c:pt idx="5983">
                  <c:v>96.388105481285862</c:v>
                </c:pt>
                <c:pt idx="5984">
                  <c:v>96.41372571779138</c:v>
                </c:pt>
                <c:pt idx="5985">
                  <c:v>96.417938174154287</c:v>
                </c:pt>
                <c:pt idx="5986">
                  <c:v>96.418271151751384</c:v>
                </c:pt>
                <c:pt idx="5987">
                  <c:v>96.422461254941524</c:v>
                </c:pt>
                <c:pt idx="5988">
                  <c:v>96.424314042519725</c:v>
                </c:pt>
                <c:pt idx="5989">
                  <c:v>96.443538622835874</c:v>
                </c:pt>
                <c:pt idx="5990">
                  <c:v>96.448750976838724</c:v>
                </c:pt>
                <c:pt idx="5991">
                  <c:v>96.488191508984698</c:v>
                </c:pt>
                <c:pt idx="5992">
                  <c:v>96.498696317371625</c:v>
                </c:pt>
                <c:pt idx="5993">
                  <c:v>96.500300472023781</c:v>
                </c:pt>
                <c:pt idx="5994">
                  <c:v>96.500916948561368</c:v>
                </c:pt>
                <c:pt idx="5995">
                  <c:v>96.502846929568307</c:v>
                </c:pt>
                <c:pt idx="5996">
                  <c:v>96.51779545932888</c:v>
                </c:pt>
                <c:pt idx="5997">
                  <c:v>96.529636226228632</c:v>
                </c:pt>
                <c:pt idx="5998">
                  <c:v>96.539502934241426</c:v>
                </c:pt>
                <c:pt idx="5999">
                  <c:v>96.548319057460958</c:v>
                </c:pt>
                <c:pt idx="6000">
                  <c:v>96.553332602507751</c:v>
                </c:pt>
                <c:pt idx="6001">
                  <c:v>96.566122197941851</c:v>
                </c:pt>
                <c:pt idx="6002">
                  <c:v>96.569490830005748</c:v>
                </c:pt>
                <c:pt idx="6003">
                  <c:v>96.577338417913893</c:v>
                </c:pt>
                <c:pt idx="6004">
                  <c:v>96.588566266378976</c:v>
                </c:pt>
                <c:pt idx="6005">
                  <c:v>96.594670944989915</c:v>
                </c:pt>
                <c:pt idx="6006">
                  <c:v>96.612659736288322</c:v>
                </c:pt>
                <c:pt idx="6007">
                  <c:v>96.612771262298565</c:v>
                </c:pt>
                <c:pt idx="6008">
                  <c:v>96.614707157677202</c:v>
                </c:pt>
                <c:pt idx="6009">
                  <c:v>96.617904090004146</c:v>
                </c:pt>
                <c:pt idx="6010">
                  <c:v>96.635601836180911</c:v>
                </c:pt>
                <c:pt idx="6011">
                  <c:v>96.646675243648403</c:v>
                </c:pt>
                <c:pt idx="6012">
                  <c:v>96.647395937958166</c:v>
                </c:pt>
                <c:pt idx="6013">
                  <c:v>96.649915859281165</c:v>
                </c:pt>
                <c:pt idx="6014">
                  <c:v>96.65381455723255</c:v>
                </c:pt>
                <c:pt idx="6015">
                  <c:v>96.66111512147387</c:v>
                </c:pt>
                <c:pt idx="6016">
                  <c:v>96.666102330767458</c:v>
                </c:pt>
                <c:pt idx="6017">
                  <c:v>96.669096141342052</c:v>
                </c:pt>
                <c:pt idx="6018">
                  <c:v>96.679009106167726</c:v>
                </c:pt>
                <c:pt idx="6019">
                  <c:v>96.68465590988238</c:v>
                </c:pt>
                <c:pt idx="6020">
                  <c:v>96.710374825634702</c:v>
                </c:pt>
                <c:pt idx="6021">
                  <c:v>96.725221431147759</c:v>
                </c:pt>
                <c:pt idx="6022">
                  <c:v>96.72616850618914</c:v>
                </c:pt>
                <c:pt idx="6023">
                  <c:v>96.730728152570265</c:v>
                </c:pt>
                <c:pt idx="6024">
                  <c:v>96.732526580597522</c:v>
                </c:pt>
                <c:pt idx="6025">
                  <c:v>96.73379888425886</c:v>
                </c:pt>
                <c:pt idx="6026">
                  <c:v>96.73943380397381</c:v>
                </c:pt>
                <c:pt idx="6027">
                  <c:v>96.745664070612051</c:v>
                </c:pt>
                <c:pt idx="6028">
                  <c:v>96.762206381559565</c:v>
                </c:pt>
                <c:pt idx="6029">
                  <c:v>96.773489403812931</c:v>
                </c:pt>
                <c:pt idx="6030">
                  <c:v>96.780321258716683</c:v>
                </c:pt>
                <c:pt idx="6031">
                  <c:v>96.803110399130205</c:v>
                </c:pt>
                <c:pt idx="6032">
                  <c:v>96.815939765777074</c:v>
                </c:pt>
                <c:pt idx="6033">
                  <c:v>96.832145928496971</c:v>
                </c:pt>
                <c:pt idx="6034">
                  <c:v>96.84457168816202</c:v>
                </c:pt>
                <c:pt idx="6035">
                  <c:v>96.846095075457512</c:v>
                </c:pt>
                <c:pt idx="6036">
                  <c:v>96.851823409242215</c:v>
                </c:pt>
                <c:pt idx="6037">
                  <c:v>96.862115744822304</c:v>
                </c:pt>
                <c:pt idx="6038">
                  <c:v>96.878531013179355</c:v>
                </c:pt>
                <c:pt idx="6039">
                  <c:v>96.883198552055916</c:v>
                </c:pt>
                <c:pt idx="6040">
                  <c:v>96.9110019753454</c:v>
                </c:pt>
                <c:pt idx="6041">
                  <c:v>96.925564059469536</c:v>
                </c:pt>
                <c:pt idx="6042">
                  <c:v>96.933296980219083</c:v>
                </c:pt>
                <c:pt idx="6043">
                  <c:v>96.935589850975404</c:v>
                </c:pt>
                <c:pt idx="6044">
                  <c:v>96.945267711194106</c:v>
                </c:pt>
                <c:pt idx="6045">
                  <c:v>96.958197862019446</c:v>
                </c:pt>
                <c:pt idx="6046">
                  <c:v>96.959666232740005</c:v>
                </c:pt>
                <c:pt idx="6047">
                  <c:v>96.968261156927994</c:v>
                </c:pt>
                <c:pt idx="6048">
                  <c:v>96.971384210020574</c:v>
                </c:pt>
                <c:pt idx="6049">
                  <c:v>96.975742844228165</c:v>
                </c:pt>
                <c:pt idx="6050">
                  <c:v>96.980495101501944</c:v>
                </c:pt>
                <c:pt idx="6051">
                  <c:v>96.989945400887848</c:v>
                </c:pt>
                <c:pt idx="6052">
                  <c:v>96.997058541321209</c:v>
                </c:pt>
                <c:pt idx="6053">
                  <c:v>96.998061406592797</c:v>
                </c:pt>
                <c:pt idx="6054">
                  <c:v>97.005419519968015</c:v>
                </c:pt>
                <c:pt idx="6055">
                  <c:v>97.016977861919216</c:v>
                </c:pt>
                <c:pt idx="6056">
                  <c:v>97.018209206295595</c:v>
                </c:pt>
                <c:pt idx="6057">
                  <c:v>97.01842023319422</c:v>
                </c:pt>
                <c:pt idx="6058">
                  <c:v>97.020513418206093</c:v>
                </c:pt>
                <c:pt idx="6059">
                  <c:v>97.048509693902034</c:v>
                </c:pt>
                <c:pt idx="6060">
                  <c:v>97.059707196168006</c:v>
                </c:pt>
                <c:pt idx="6061">
                  <c:v>97.06857874097355</c:v>
                </c:pt>
                <c:pt idx="6062">
                  <c:v>97.088968357694924</c:v>
                </c:pt>
                <c:pt idx="6063">
                  <c:v>97.112496738717397</c:v>
                </c:pt>
                <c:pt idx="6064">
                  <c:v>97.11498359592224</c:v>
                </c:pt>
                <c:pt idx="6065">
                  <c:v>97.128413669575323</c:v>
                </c:pt>
                <c:pt idx="6066">
                  <c:v>97.128818448434018</c:v>
                </c:pt>
                <c:pt idx="6067">
                  <c:v>97.137021002868622</c:v>
                </c:pt>
                <c:pt idx="6068">
                  <c:v>97.150727107936845</c:v>
                </c:pt>
                <c:pt idx="6069">
                  <c:v>97.150948305293028</c:v>
                </c:pt>
                <c:pt idx="6070">
                  <c:v>97.165942390962073</c:v>
                </c:pt>
                <c:pt idx="6071">
                  <c:v>97.179794030295795</c:v>
                </c:pt>
                <c:pt idx="6072">
                  <c:v>97.180154885065704</c:v>
                </c:pt>
                <c:pt idx="6073">
                  <c:v>97.184829660832932</c:v>
                </c:pt>
                <c:pt idx="6074">
                  <c:v>97.189349066182231</c:v>
                </c:pt>
                <c:pt idx="6075">
                  <c:v>97.196284080985961</c:v>
                </c:pt>
                <c:pt idx="6076">
                  <c:v>97.207583311740336</c:v>
                </c:pt>
                <c:pt idx="6077">
                  <c:v>97.212766440650924</c:v>
                </c:pt>
                <c:pt idx="6078">
                  <c:v>97.247347934949346</c:v>
                </c:pt>
                <c:pt idx="6079">
                  <c:v>97.250206229040288</c:v>
                </c:pt>
                <c:pt idx="6080">
                  <c:v>97.256369503249971</c:v>
                </c:pt>
                <c:pt idx="6081">
                  <c:v>97.270314003350848</c:v>
                </c:pt>
                <c:pt idx="6082">
                  <c:v>97.289737680135218</c:v>
                </c:pt>
                <c:pt idx="6083">
                  <c:v>97.296999017578088</c:v>
                </c:pt>
                <c:pt idx="6084">
                  <c:v>97.301192907490432</c:v>
                </c:pt>
                <c:pt idx="6085">
                  <c:v>97.303246259824505</c:v>
                </c:pt>
                <c:pt idx="6086">
                  <c:v>97.311021279272737</c:v>
                </c:pt>
                <c:pt idx="6087">
                  <c:v>97.313567533254016</c:v>
                </c:pt>
                <c:pt idx="6088">
                  <c:v>97.323183513096566</c:v>
                </c:pt>
                <c:pt idx="6089">
                  <c:v>97.323302490717026</c:v>
                </c:pt>
                <c:pt idx="6090">
                  <c:v>97.331968991112944</c:v>
                </c:pt>
                <c:pt idx="6091">
                  <c:v>97.346663931606258</c:v>
                </c:pt>
                <c:pt idx="6092">
                  <c:v>97.349104189107962</c:v>
                </c:pt>
                <c:pt idx="6093">
                  <c:v>97.368497452904847</c:v>
                </c:pt>
                <c:pt idx="6094">
                  <c:v>97.371572078947281</c:v>
                </c:pt>
                <c:pt idx="6095">
                  <c:v>97.374970036721706</c:v>
                </c:pt>
                <c:pt idx="6096">
                  <c:v>97.377208624585251</c:v>
                </c:pt>
                <c:pt idx="6097">
                  <c:v>97.378218599828628</c:v>
                </c:pt>
                <c:pt idx="6098">
                  <c:v>97.40437293272312</c:v>
                </c:pt>
                <c:pt idx="6099">
                  <c:v>97.405331527081557</c:v>
                </c:pt>
                <c:pt idx="6100">
                  <c:v>97.40655144864472</c:v>
                </c:pt>
                <c:pt idx="6101">
                  <c:v>97.413569109179249</c:v>
                </c:pt>
                <c:pt idx="6102">
                  <c:v>97.418827445565029</c:v>
                </c:pt>
                <c:pt idx="6103">
                  <c:v>97.420151373413987</c:v>
                </c:pt>
                <c:pt idx="6104">
                  <c:v>97.422342543381063</c:v>
                </c:pt>
                <c:pt idx="6105">
                  <c:v>97.42517065235333</c:v>
                </c:pt>
                <c:pt idx="6106">
                  <c:v>97.432015168004725</c:v>
                </c:pt>
                <c:pt idx="6107">
                  <c:v>97.438393974758242</c:v>
                </c:pt>
                <c:pt idx="6108">
                  <c:v>97.438787773358385</c:v>
                </c:pt>
                <c:pt idx="6109">
                  <c:v>97.440477134732561</c:v>
                </c:pt>
                <c:pt idx="6110">
                  <c:v>97.44243781168403</c:v>
                </c:pt>
                <c:pt idx="6111">
                  <c:v>97.46696648839756</c:v>
                </c:pt>
                <c:pt idx="6112">
                  <c:v>97.474643530173822</c:v>
                </c:pt>
                <c:pt idx="6113">
                  <c:v>97.474807494593975</c:v>
                </c:pt>
                <c:pt idx="6114">
                  <c:v>97.477588095193937</c:v>
                </c:pt>
                <c:pt idx="6115">
                  <c:v>97.500496889026209</c:v>
                </c:pt>
                <c:pt idx="6116">
                  <c:v>97.517483248156594</c:v>
                </c:pt>
                <c:pt idx="6117">
                  <c:v>97.518306485551534</c:v>
                </c:pt>
                <c:pt idx="6118">
                  <c:v>97.518683930837369</c:v>
                </c:pt>
                <c:pt idx="6119">
                  <c:v>97.533217558190728</c:v>
                </c:pt>
                <c:pt idx="6120">
                  <c:v>97.537927736551026</c:v>
                </c:pt>
                <c:pt idx="6121">
                  <c:v>97.560904677209123</c:v>
                </c:pt>
                <c:pt idx="6122">
                  <c:v>97.574997451248265</c:v>
                </c:pt>
                <c:pt idx="6123">
                  <c:v>97.582607539128773</c:v>
                </c:pt>
                <c:pt idx="6124">
                  <c:v>97.585171418830583</c:v>
                </c:pt>
                <c:pt idx="6125">
                  <c:v>97.588596762084038</c:v>
                </c:pt>
                <c:pt idx="6126">
                  <c:v>97.588929706259805</c:v>
                </c:pt>
                <c:pt idx="6127">
                  <c:v>97.611911434482622</c:v>
                </c:pt>
                <c:pt idx="6128">
                  <c:v>97.626158787065705</c:v>
                </c:pt>
                <c:pt idx="6129">
                  <c:v>97.65091271261096</c:v>
                </c:pt>
                <c:pt idx="6130">
                  <c:v>97.652861011352186</c:v>
                </c:pt>
                <c:pt idx="6131">
                  <c:v>97.654853066214528</c:v>
                </c:pt>
                <c:pt idx="6132">
                  <c:v>97.659696185140447</c:v>
                </c:pt>
                <c:pt idx="6133">
                  <c:v>97.680557516218329</c:v>
                </c:pt>
                <c:pt idx="6134">
                  <c:v>97.68297013868397</c:v>
                </c:pt>
                <c:pt idx="6135">
                  <c:v>97.69469855751781</c:v>
                </c:pt>
                <c:pt idx="6136">
                  <c:v>97.697589428618457</c:v>
                </c:pt>
                <c:pt idx="6137">
                  <c:v>97.700268184371652</c:v>
                </c:pt>
                <c:pt idx="6138">
                  <c:v>97.700507225622857</c:v>
                </c:pt>
                <c:pt idx="6139">
                  <c:v>97.70480191217753</c:v>
                </c:pt>
                <c:pt idx="6140">
                  <c:v>97.706886605156257</c:v>
                </c:pt>
                <c:pt idx="6141">
                  <c:v>97.709336526431912</c:v>
                </c:pt>
                <c:pt idx="6142">
                  <c:v>97.71491059810181</c:v>
                </c:pt>
                <c:pt idx="6143">
                  <c:v>97.717156127858487</c:v>
                </c:pt>
                <c:pt idx="6144">
                  <c:v>97.718417768580949</c:v>
                </c:pt>
                <c:pt idx="6145">
                  <c:v>97.723264019776892</c:v>
                </c:pt>
                <c:pt idx="6146">
                  <c:v>97.737454421123701</c:v>
                </c:pt>
                <c:pt idx="6147">
                  <c:v>97.738039267829706</c:v>
                </c:pt>
                <c:pt idx="6148">
                  <c:v>97.73808052904613</c:v>
                </c:pt>
                <c:pt idx="6149">
                  <c:v>97.738375871285186</c:v>
                </c:pt>
                <c:pt idx="6150">
                  <c:v>97.753616424053703</c:v>
                </c:pt>
                <c:pt idx="6151">
                  <c:v>97.766237235908577</c:v>
                </c:pt>
                <c:pt idx="6152">
                  <c:v>97.774851202014531</c:v>
                </c:pt>
                <c:pt idx="6153">
                  <c:v>97.781997495269266</c:v>
                </c:pt>
                <c:pt idx="6154">
                  <c:v>97.790331109759919</c:v>
                </c:pt>
                <c:pt idx="6155">
                  <c:v>97.802282208049746</c:v>
                </c:pt>
                <c:pt idx="6156">
                  <c:v>97.806957644633684</c:v>
                </c:pt>
                <c:pt idx="6157">
                  <c:v>97.811269748469186</c:v>
                </c:pt>
                <c:pt idx="6158">
                  <c:v>97.844174055751338</c:v>
                </c:pt>
                <c:pt idx="6159">
                  <c:v>97.85277153298928</c:v>
                </c:pt>
                <c:pt idx="6160">
                  <c:v>97.864190522676608</c:v>
                </c:pt>
                <c:pt idx="6161">
                  <c:v>97.872649819475043</c:v>
                </c:pt>
                <c:pt idx="6162">
                  <c:v>97.886273339896903</c:v>
                </c:pt>
                <c:pt idx="6163">
                  <c:v>97.896681302172624</c:v>
                </c:pt>
                <c:pt idx="6164">
                  <c:v>97.898487031875163</c:v>
                </c:pt>
                <c:pt idx="6165">
                  <c:v>97.902352971708225</c:v>
                </c:pt>
                <c:pt idx="6166">
                  <c:v>97.905163146997978</c:v>
                </c:pt>
                <c:pt idx="6167">
                  <c:v>97.908143453150132</c:v>
                </c:pt>
                <c:pt idx="6168">
                  <c:v>97.909195497831348</c:v>
                </c:pt>
                <c:pt idx="6169">
                  <c:v>97.914000349210212</c:v>
                </c:pt>
                <c:pt idx="6170">
                  <c:v>97.915572974583824</c:v>
                </c:pt>
                <c:pt idx="6171">
                  <c:v>97.919852579832451</c:v>
                </c:pt>
                <c:pt idx="6172">
                  <c:v>97.923160850959889</c:v>
                </c:pt>
                <c:pt idx="6173">
                  <c:v>97.925351665470245</c:v>
                </c:pt>
                <c:pt idx="6174">
                  <c:v>97.926918438142124</c:v>
                </c:pt>
                <c:pt idx="6175">
                  <c:v>97.92742899741522</c:v>
                </c:pt>
                <c:pt idx="6176">
                  <c:v>97.927463744848325</c:v>
                </c:pt>
                <c:pt idx="6177">
                  <c:v>97.943158150049385</c:v>
                </c:pt>
                <c:pt idx="6178">
                  <c:v>97.946450170703159</c:v>
                </c:pt>
                <c:pt idx="6179">
                  <c:v>97.96356870029112</c:v>
                </c:pt>
                <c:pt idx="6180">
                  <c:v>97.973434625174576</c:v>
                </c:pt>
                <c:pt idx="6181">
                  <c:v>97.974764510046555</c:v>
                </c:pt>
                <c:pt idx="6182">
                  <c:v>97.984339576916398</c:v>
                </c:pt>
                <c:pt idx="6183">
                  <c:v>97.984811216591211</c:v>
                </c:pt>
                <c:pt idx="6184">
                  <c:v>97.992038166631701</c:v>
                </c:pt>
                <c:pt idx="6185">
                  <c:v>98.006500441129816</c:v>
                </c:pt>
                <c:pt idx="6186">
                  <c:v>98.012361601651634</c:v>
                </c:pt>
                <c:pt idx="6187">
                  <c:v>98.014110495068095</c:v>
                </c:pt>
                <c:pt idx="6188">
                  <c:v>98.033970505737756</c:v>
                </c:pt>
                <c:pt idx="6189">
                  <c:v>98.053835866060979</c:v>
                </c:pt>
                <c:pt idx="6190">
                  <c:v>98.063280941463091</c:v>
                </c:pt>
                <c:pt idx="6191">
                  <c:v>98.063488894277398</c:v>
                </c:pt>
                <c:pt idx="6192">
                  <c:v>98.084030597825901</c:v>
                </c:pt>
                <c:pt idx="6193">
                  <c:v>98.09464098206341</c:v>
                </c:pt>
                <c:pt idx="6194">
                  <c:v>98.104722273050513</c:v>
                </c:pt>
                <c:pt idx="6195">
                  <c:v>98.112392281271482</c:v>
                </c:pt>
                <c:pt idx="6196">
                  <c:v>98.113973626632756</c:v>
                </c:pt>
                <c:pt idx="6197">
                  <c:v>98.163726771509303</c:v>
                </c:pt>
                <c:pt idx="6198">
                  <c:v>98.167295014795997</c:v>
                </c:pt>
                <c:pt idx="6199">
                  <c:v>98.178251996607429</c:v>
                </c:pt>
                <c:pt idx="6200">
                  <c:v>98.178363416389629</c:v>
                </c:pt>
                <c:pt idx="6201">
                  <c:v>98.180970129918862</c:v>
                </c:pt>
                <c:pt idx="6202">
                  <c:v>98.181540298784526</c:v>
                </c:pt>
                <c:pt idx="6203">
                  <c:v>98.185286892798175</c:v>
                </c:pt>
                <c:pt idx="6204">
                  <c:v>98.1883096342995</c:v>
                </c:pt>
                <c:pt idx="6205">
                  <c:v>98.196886486713979</c:v>
                </c:pt>
                <c:pt idx="6206">
                  <c:v>98.197861243105635</c:v>
                </c:pt>
                <c:pt idx="6207">
                  <c:v>98.217063218302471</c:v>
                </c:pt>
                <c:pt idx="6208">
                  <c:v>98.219090867099283</c:v>
                </c:pt>
                <c:pt idx="6209">
                  <c:v>98.222967025190599</c:v>
                </c:pt>
                <c:pt idx="6210">
                  <c:v>98.225888004654493</c:v>
                </c:pt>
                <c:pt idx="6211">
                  <c:v>98.232246738452119</c:v>
                </c:pt>
                <c:pt idx="6212">
                  <c:v>98.235860121072477</c:v>
                </c:pt>
                <c:pt idx="6213">
                  <c:v>98.239139599783385</c:v>
                </c:pt>
                <c:pt idx="6214">
                  <c:v>98.24208469989847</c:v>
                </c:pt>
                <c:pt idx="6215">
                  <c:v>98.27747060995587</c:v>
                </c:pt>
                <c:pt idx="6216">
                  <c:v>98.288406818826275</c:v>
                </c:pt>
                <c:pt idx="6217">
                  <c:v>98.302617787028012</c:v>
                </c:pt>
                <c:pt idx="6218">
                  <c:v>98.306079183786395</c:v>
                </c:pt>
                <c:pt idx="6219">
                  <c:v>98.314027263229178</c:v>
                </c:pt>
                <c:pt idx="6220">
                  <c:v>98.322250112714642</c:v>
                </c:pt>
                <c:pt idx="6221">
                  <c:v>98.344111175944732</c:v>
                </c:pt>
                <c:pt idx="6222">
                  <c:v>98.345523817782606</c:v>
                </c:pt>
                <c:pt idx="6223">
                  <c:v>98.369588676262282</c:v>
                </c:pt>
                <c:pt idx="6224">
                  <c:v>98.376728230525572</c:v>
                </c:pt>
                <c:pt idx="6225">
                  <c:v>98.383259814280862</c:v>
                </c:pt>
                <c:pt idx="6226">
                  <c:v>98.400388476921378</c:v>
                </c:pt>
                <c:pt idx="6227">
                  <c:v>98.40743959648448</c:v>
                </c:pt>
                <c:pt idx="6228">
                  <c:v>98.413189867323467</c:v>
                </c:pt>
                <c:pt idx="6229">
                  <c:v>98.413928371953375</c:v>
                </c:pt>
                <c:pt idx="6230">
                  <c:v>98.418326077759559</c:v>
                </c:pt>
                <c:pt idx="6231">
                  <c:v>98.418805535095458</c:v>
                </c:pt>
                <c:pt idx="6232">
                  <c:v>98.419775503821157</c:v>
                </c:pt>
                <c:pt idx="6233">
                  <c:v>98.424024726528302</c:v>
                </c:pt>
                <c:pt idx="6234">
                  <c:v>98.425808671221503</c:v>
                </c:pt>
                <c:pt idx="6235">
                  <c:v>98.434081993649855</c:v>
                </c:pt>
                <c:pt idx="6236">
                  <c:v>98.443812485230779</c:v>
                </c:pt>
                <c:pt idx="6237">
                  <c:v>98.453646624964222</c:v>
                </c:pt>
                <c:pt idx="6238">
                  <c:v>98.45919527386279</c:v>
                </c:pt>
                <c:pt idx="6239">
                  <c:v>98.462261263572586</c:v>
                </c:pt>
                <c:pt idx="6240">
                  <c:v>98.465129756042487</c:v>
                </c:pt>
                <c:pt idx="6241">
                  <c:v>98.466512285495781</c:v>
                </c:pt>
                <c:pt idx="6242">
                  <c:v>98.467776144733847</c:v>
                </c:pt>
                <c:pt idx="6243">
                  <c:v>98.487401344426388</c:v>
                </c:pt>
                <c:pt idx="6244">
                  <c:v>98.508806277513173</c:v>
                </c:pt>
                <c:pt idx="6245">
                  <c:v>98.523622777011909</c:v>
                </c:pt>
                <c:pt idx="6246">
                  <c:v>98.53482916376116</c:v>
                </c:pt>
                <c:pt idx="6247">
                  <c:v>98.564277304373348</c:v>
                </c:pt>
                <c:pt idx="6248">
                  <c:v>98.567029234725254</c:v>
                </c:pt>
                <c:pt idx="6249">
                  <c:v>98.576924820299098</c:v>
                </c:pt>
                <c:pt idx="6250">
                  <c:v>98.610748078151246</c:v>
                </c:pt>
                <c:pt idx="6251">
                  <c:v>98.622320382714264</c:v>
                </c:pt>
                <c:pt idx="6252">
                  <c:v>98.62787437836414</c:v>
                </c:pt>
                <c:pt idx="6253">
                  <c:v>98.632422673038306</c:v>
                </c:pt>
                <c:pt idx="6254">
                  <c:v>98.639853496436118</c:v>
                </c:pt>
                <c:pt idx="6255">
                  <c:v>98.648481102133488</c:v>
                </c:pt>
                <c:pt idx="6256">
                  <c:v>98.666899977564242</c:v>
                </c:pt>
                <c:pt idx="6257">
                  <c:v>98.672701347966452</c:v>
                </c:pt>
                <c:pt idx="6258">
                  <c:v>98.678655623376088</c:v>
                </c:pt>
                <c:pt idx="6259">
                  <c:v>98.686693984522265</c:v>
                </c:pt>
                <c:pt idx="6260">
                  <c:v>98.691102694042598</c:v>
                </c:pt>
                <c:pt idx="6261">
                  <c:v>98.698885797366927</c:v>
                </c:pt>
                <c:pt idx="6262">
                  <c:v>98.703579023913605</c:v>
                </c:pt>
                <c:pt idx="6263">
                  <c:v>98.716050029751528</c:v>
                </c:pt>
                <c:pt idx="6264">
                  <c:v>98.729644612097658</c:v>
                </c:pt>
                <c:pt idx="6265">
                  <c:v>98.730473637631107</c:v>
                </c:pt>
                <c:pt idx="6266">
                  <c:v>98.730861874650543</c:v>
                </c:pt>
                <c:pt idx="6267">
                  <c:v>98.740088418457262</c:v>
                </c:pt>
                <c:pt idx="6268">
                  <c:v>98.756327084876233</c:v>
                </c:pt>
                <c:pt idx="6269">
                  <c:v>98.760387034844371</c:v>
                </c:pt>
                <c:pt idx="6270">
                  <c:v>98.761054907613925</c:v>
                </c:pt>
                <c:pt idx="6271">
                  <c:v>98.762484980245262</c:v>
                </c:pt>
                <c:pt idx="6272">
                  <c:v>98.771853434414226</c:v>
                </c:pt>
                <c:pt idx="6273">
                  <c:v>98.779975218373025</c:v>
                </c:pt>
                <c:pt idx="6274">
                  <c:v>98.781431978698123</c:v>
                </c:pt>
                <c:pt idx="6275">
                  <c:v>98.784778914059714</c:v>
                </c:pt>
                <c:pt idx="6276">
                  <c:v>98.793291007644825</c:v>
                </c:pt>
                <c:pt idx="6277">
                  <c:v>98.794684534724126</c:v>
                </c:pt>
                <c:pt idx="6278">
                  <c:v>98.809554514153064</c:v>
                </c:pt>
                <c:pt idx="6279">
                  <c:v>98.810602931266459</c:v>
                </c:pt>
                <c:pt idx="6280">
                  <c:v>98.810807939423754</c:v>
                </c:pt>
                <c:pt idx="6281">
                  <c:v>98.816272011870566</c:v>
                </c:pt>
                <c:pt idx="6282">
                  <c:v>98.820211901815156</c:v>
                </c:pt>
                <c:pt idx="6283">
                  <c:v>98.825545412725702</c:v>
                </c:pt>
                <c:pt idx="6284">
                  <c:v>98.829168721648998</c:v>
                </c:pt>
                <c:pt idx="6285">
                  <c:v>98.833695311575298</c:v>
                </c:pt>
                <c:pt idx="6286">
                  <c:v>98.8440589787363</c:v>
                </c:pt>
                <c:pt idx="6287">
                  <c:v>98.854478731172335</c:v>
                </c:pt>
                <c:pt idx="6288">
                  <c:v>98.868380839776478</c:v>
                </c:pt>
                <c:pt idx="6289">
                  <c:v>98.873803171485363</c:v>
                </c:pt>
                <c:pt idx="6290">
                  <c:v>98.87651470902658</c:v>
                </c:pt>
                <c:pt idx="6291">
                  <c:v>98.886436136135444</c:v>
                </c:pt>
                <c:pt idx="6292">
                  <c:v>98.888335751286675</c:v>
                </c:pt>
                <c:pt idx="6293">
                  <c:v>98.889792882670207</c:v>
                </c:pt>
                <c:pt idx="6294">
                  <c:v>98.890069591492846</c:v>
                </c:pt>
                <c:pt idx="6295">
                  <c:v>98.897582572161383</c:v>
                </c:pt>
                <c:pt idx="6296">
                  <c:v>98.901576286426391</c:v>
                </c:pt>
                <c:pt idx="6297">
                  <c:v>98.903940338455996</c:v>
                </c:pt>
                <c:pt idx="6298">
                  <c:v>98.904380777959517</c:v>
                </c:pt>
                <c:pt idx="6299">
                  <c:v>98.911855876656077</c:v>
                </c:pt>
                <c:pt idx="6300">
                  <c:v>98.942386698074742</c:v>
                </c:pt>
                <c:pt idx="6301">
                  <c:v>98.953774014440484</c:v>
                </c:pt>
                <c:pt idx="6302">
                  <c:v>98.954039166141911</c:v>
                </c:pt>
                <c:pt idx="6303">
                  <c:v>98.974029106158667</c:v>
                </c:pt>
                <c:pt idx="6304">
                  <c:v>98.978818477528833</c:v>
                </c:pt>
                <c:pt idx="6305">
                  <c:v>98.991269172595324</c:v>
                </c:pt>
                <c:pt idx="6306">
                  <c:v>99.013104364385711</c:v>
                </c:pt>
                <c:pt idx="6307">
                  <c:v>99.031038813463127</c:v>
                </c:pt>
                <c:pt idx="6308">
                  <c:v>99.046405409706693</c:v>
                </c:pt>
                <c:pt idx="6309">
                  <c:v>99.048010924566412</c:v>
                </c:pt>
                <c:pt idx="6310">
                  <c:v>99.04938557593097</c:v>
                </c:pt>
                <c:pt idx="6311">
                  <c:v>99.069898176556933</c:v>
                </c:pt>
                <c:pt idx="6312">
                  <c:v>99.077582754554982</c:v>
                </c:pt>
                <c:pt idx="6313">
                  <c:v>99.083588004496519</c:v>
                </c:pt>
                <c:pt idx="6314">
                  <c:v>99.08597183907348</c:v>
                </c:pt>
                <c:pt idx="6315">
                  <c:v>99.087582199947633</c:v>
                </c:pt>
                <c:pt idx="6316">
                  <c:v>99.095968871258677</c:v>
                </c:pt>
                <c:pt idx="6317">
                  <c:v>99.102730666990823</c:v>
                </c:pt>
                <c:pt idx="6318">
                  <c:v>99.108122343110239</c:v>
                </c:pt>
                <c:pt idx="6319">
                  <c:v>99.123280178079611</c:v>
                </c:pt>
                <c:pt idx="6320">
                  <c:v>99.123783199487008</c:v>
                </c:pt>
                <c:pt idx="6321">
                  <c:v>99.134982641172869</c:v>
                </c:pt>
                <c:pt idx="6322">
                  <c:v>99.134991610713925</c:v>
                </c:pt>
                <c:pt idx="6323">
                  <c:v>99.146415312791106</c:v>
                </c:pt>
                <c:pt idx="6324">
                  <c:v>99.149256714652623</c:v>
                </c:pt>
                <c:pt idx="6325">
                  <c:v>99.155266185156009</c:v>
                </c:pt>
                <c:pt idx="6326">
                  <c:v>99.165961840576458</c:v>
                </c:pt>
                <c:pt idx="6327">
                  <c:v>99.167505331756317</c:v>
                </c:pt>
                <c:pt idx="6328">
                  <c:v>99.181045972483076</c:v>
                </c:pt>
                <c:pt idx="6329">
                  <c:v>99.184612927404231</c:v>
                </c:pt>
                <c:pt idx="6330">
                  <c:v>99.196200414067761</c:v>
                </c:pt>
                <c:pt idx="6331">
                  <c:v>99.197500883944741</c:v>
                </c:pt>
                <c:pt idx="6332">
                  <c:v>99.200642805491597</c:v>
                </c:pt>
                <c:pt idx="6333">
                  <c:v>99.208891153644458</c:v>
                </c:pt>
                <c:pt idx="6334">
                  <c:v>99.220925100098128</c:v>
                </c:pt>
                <c:pt idx="6335">
                  <c:v>99.223545621293582</c:v>
                </c:pt>
                <c:pt idx="6336">
                  <c:v>99.224749220421998</c:v>
                </c:pt>
                <c:pt idx="6337">
                  <c:v>99.228801960777417</c:v>
                </c:pt>
                <c:pt idx="6338">
                  <c:v>99.234595078600037</c:v>
                </c:pt>
                <c:pt idx="6339">
                  <c:v>99.244216723922008</c:v>
                </c:pt>
                <c:pt idx="6340">
                  <c:v>99.253426627537976</c:v>
                </c:pt>
                <c:pt idx="6341">
                  <c:v>99.284777399862648</c:v>
                </c:pt>
                <c:pt idx="6342">
                  <c:v>99.294694062955983</c:v>
                </c:pt>
                <c:pt idx="6343">
                  <c:v>99.296907193066602</c:v>
                </c:pt>
                <c:pt idx="6344">
                  <c:v>99.326106920735299</c:v>
                </c:pt>
                <c:pt idx="6345">
                  <c:v>99.365275482680744</c:v>
                </c:pt>
                <c:pt idx="6346">
                  <c:v>99.377405247458967</c:v>
                </c:pt>
                <c:pt idx="6347">
                  <c:v>99.381808071028871</c:v>
                </c:pt>
                <c:pt idx="6348">
                  <c:v>99.392584369604464</c:v>
                </c:pt>
                <c:pt idx="6349">
                  <c:v>99.395336088790984</c:v>
                </c:pt>
                <c:pt idx="6350">
                  <c:v>99.40476244864756</c:v>
                </c:pt>
                <c:pt idx="6351">
                  <c:v>99.406193184927957</c:v>
                </c:pt>
                <c:pt idx="6352">
                  <c:v>99.424477711495996</c:v>
                </c:pt>
                <c:pt idx="6353">
                  <c:v>99.436713854271972</c:v>
                </c:pt>
                <c:pt idx="6354">
                  <c:v>99.447288585698516</c:v>
                </c:pt>
                <c:pt idx="6355">
                  <c:v>99.452322335971814</c:v>
                </c:pt>
                <c:pt idx="6356">
                  <c:v>99.455726369949545</c:v>
                </c:pt>
                <c:pt idx="6357">
                  <c:v>99.457580010132816</c:v>
                </c:pt>
                <c:pt idx="6358">
                  <c:v>99.473307391756549</c:v>
                </c:pt>
                <c:pt idx="6359">
                  <c:v>99.49015088602026</c:v>
                </c:pt>
                <c:pt idx="6360">
                  <c:v>99.495115476449925</c:v>
                </c:pt>
                <c:pt idx="6361">
                  <c:v>99.499385950257548</c:v>
                </c:pt>
                <c:pt idx="6362">
                  <c:v>99.503522164118152</c:v>
                </c:pt>
                <c:pt idx="6363">
                  <c:v>99.51045640812886</c:v>
                </c:pt>
                <c:pt idx="6364">
                  <c:v>99.529794294751994</c:v>
                </c:pt>
                <c:pt idx="6365">
                  <c:v>99.55212002421851</c:v>
                </c:pt>
                <c:pt idx="6366">
                  <c:v>99.55841068755214</c:v>
                </c:pt>
                <c:pt idx="6367">
                  <c:v>99.586481115858618</c:v>
                </c:pt>
                <c:pt idx="6368">
                  <c:v>99.604941524478235</c:v>
                </c:pt>
                <c:pt idx="6369">
                  <c:v>99.624979424840362</c:v>
                </c:pt>
                <c:pt idx="6370">
                  <c:v>99.627911657148488</c:v>
                </c:pt>
                <c:pt idx="6371">
                  <c:v>99.631880339738387</c:v>
                </c:pt>
                <c:pt idx="6372">
                  <c:v>99.632851043570298</c:v>
                </c:pt>
                <c:pt idx="6373">
                  <c:v>99.660200944833832</c:v>
                </c:pt>
                <c:pt idx="6374">
                  <c:v>99.665846881987477</c:v>
                </c:pt>
                <c:pt idx="6375">
                  <c:v>99.673747727564049</c:v>
                </c:pt>
                <c:pt idx="6376">
                  <c:v>99.686561791488586</c:v>
                </c:pt>
                <c:pt idx="6377">
                  <c:v>99.693438250969137</c:v>
                </c:pt>
                <c:pt idx="6378">
                  <c:v>99.697632845382145</c:v>
                </c:pt>
                <c:pt idx="6379">
                  <c:v>99.702911447631067</c:v>
                </c:pt>
                <c:pt idx="6380">
                  <c:v>99.705205962120516</c:v>
                </c:pt>
                <c:pt idx="6381">
                  <c:v>99.706770688131783</c:v>
                </c:pt>
                <c:pt idx="6382">
                  <c:v>99.720693920931723</c:v>
                </c:pt>
                <c:pt idx="6383">
                  <c:v>99.728876147392327</c:v>
                </c:pt>
                <c:pt idx="6384">
                  <c:v>99.732914546513854</c:v>
                </c:pt>
                <c:pt idx="6385">
                  <c:v>99.736743745220338</c:v>
                </c:pt>
                <c:pt idx="6386">
                  <c:v>99.743563303340039</c:v>
                </c:pt>
                <c:pt idx="6387">
                  <c:v>99.752359671740678</c:v>
                </c:pt>
                <c:pt idx="6388">
                  <c:v>99.75773493405336</c:v>
                </c:pt>
                <c:pt idx="6389">
                  <c:v>99.761506920628236</c:v>
                </c:pt>
                <c:pt idx="6390">
                  <c:v>99.769021080429425</c:v>
                </c:pt>
                <c:pt idx="6391">
                  <c:v>99.775186576703163</c:v>
                </c:pt>
                <c:pt idx="6392">
                  <c:v>99.779908350324064</c:v>
                </c:pt>
                <c:pt idx="6393">
                  <c:v>99.781640543362684</c:v>
                </c:pt>
                <c:pt idx="6394">
                  <c:v>99.811872844513573</c:v>
                </c:pt>
                <c:pt idx="6395">
                  <c:v>99.816031972654429</c:v>
                </c:pt>
                <c:pt idx="6396">
                  <c:v>99.825178079584603</c:v>
                </c:pt>
                <c:pt idx="6397">
                  <c:v>99.828132117694238</c:v>
                </c:pt>
                <c:pt idx="6398">
                  <c:v>99.832089094429364</c:v>
                </c:pt>
                <c:pt idx="6399">
                  <c:v>99.866051545853168</c:v>
                </c:pt>
                <c:pt idx="6400">
                  <c:v>99.873573434620951</c:v>
                </c:pt>
                <c:pt idx="6401">
                  <c:v>99.880522794461641</c:v>
                </c:pt>
                <c:pt idx="6402">
                  <c:v>99.930155802529811</c:v>
                </c:pt>
                <c:pt idx="6403">
                  <c:v>99.941280925958296</c:v>
                </c:pt>
                <c:pt idx="6404">
                  <c:v>99.943746006127697</c:v>
                </c:pt>
                <c:pt idx="6405">
                  <c:v>99.954298058837907</c:v>
                </c:pt>
                <c:pt idx="6406">
                  <c:v>99.95478640486715</c:v>
                </c:pt>
                <c:pt idx="6407">
                  <c:v>99.98039066881762</c:v>
                </c:pt>
                <c:pt idx="6408">
                  <c:v>99.99631767486116</c:v>
                </c:pt>
                <c:pt idx="6409">
                  <c:v>99.997447469446442</c:v>
                </c:pt>
                <c:pt idx="6410">
                  <c:v>100.00095831405152</c:v>
                </c:pt>
                <c:pt idx="6411">
                  <c:v>100.00260384059673</c:v>
                </c:pt>
                <c:pt idx="6412">
                  <c:v>100.01122961725352</c:v>
                </c:pt>
                <c:pt idx="6413">
                  <c:v>100.0210805458966</c:v>
                </c:pt>
                <c:pt idx="6414">
                  <c:v>100.02168096496405</c:v>
                </c:pt>
                <c:pt idx="6415">
                  <c:v>100.03346545630161</c:v>
                </c:pt>
                <c:pt idx="6416">
                  <c:v>100.03633174313931</c:v>
                </c:pt>
                <c:pt idx="6417">
                  <c:v>100.05445805826911</c:v>
                </c:pt>
                <c:pt idx="6418">
                  <c:v>100.06087717754727</c:v>
                </c:pt>
                <c:pt idx="6419">
                  <c:v>100.06640042272451</c:v>
                </c:pt>
                <c:pt idx="6420">
                  <c:v>100.06729990884763</c:v>
                </c:pt>
                <c:pt idx="6421">
                  <c:v>100.06968545136054</c:v>
                </c:pt>
                <c:pt idx="6422">
                  <c:v>100.07169891976157</c:v>
                </c:pt>
                <c:pt idx="6423">
                  <c:v>100.07504898763209</c:v>
                </c:pt>
                <c:pt idx="6424">
                  <c:v>100.08351777916303</c:v>
                </c:pt>
                <c:pt idx="6425">
                  <c:v>100.08538689932409</c:v>
                </c:pt>
                <c:pt idx="6426">
                  <c:v>100.09072469290936</c:v>
                </c:pt>
                <c:pt idx="6427">
                  <c:v>100.0994756787323</c:v>
                </c:pt>
                <c:pt idx="6428">
                  <c:v>100.11068537305422</c:v>
                </c:pt>
                <c:pt idx="6429">
                  <c:v>100.1110572079814</c:v>
                </c:pt>
                <c:pt idx="6430">
                  <c:v>100.11786513309042</c:v>
                </c:pt>
                <c:pt idx="6431">
                  <c:v>100.12496692445592</c:v>
                </c:pt>
                <c:pt idx="6432">
                  <c:v>100.12807293390206</c:v>
                </c:pt>
                <c:pt idx="6433">
                  <c:v>100.12890326212579</c:v>
                </c:pt>
                <c:pt idx="6434">
                  <c:v>100.12947596594394</c:v>
                </c:pt>
                <c:pt idx="6435">
                  <c:v>100.14037186819797</c:v>
                </c:pt>
                <c:pt idx="6436">
                  <c:v>100.15188869727551</c:v>
                </c:pt>
                <c:pt idx="6437">
                  <c:v>100.1620925060876</c:v>
                </c:pt>
                <c:pt idx="6438">
                  <c:v>100.19085761734776</c:v>
                </c:pt>
                <c:pt idx="6439">
                  <c:v>100.1957713642217</c:v>
                </c:pt>
                <c:pt idx="6440">
                  <c:v>100.20501630318365</c:v>
                </c:pt>
                <c:pt idx="6441">
                  <c:v>100.20563755894848</c:v>
                </c:pt>
                <c:pt idx="6442">
                  <c:v>100.21904487034193</c:v>
                </c:pt>
                <c:pt idx="6443">
                  <c:v>100.21955953948193</c:v>
                </c:pt>
                <c:pt idx="6444">
                  <c:v>100.22328225366405</c:v>
                </c:pt>
                <c:pt idx="6445">
                  <c:v>100.22747783796426</c:v>
                </c:pt>
                <c:pt idx="6446">
                  <c:v>100.24180515522569</c:v>
                </c:pt>
                <c:pt idx="6447">
                  <c:v>100.25177554516972</c:v>
                </c:pt>
                <c:pt idx="6448">
                  <c:v>100.26531784636779</c:v>
                </c:pt>
                <c:pt idx="6449">
                  <c:v>100.27928979566174</c:v>
                </c:pt>
                <c:pt idx="6450">
                  <c:v>100.2890033926416</c:v>
                </c:pt>
                <c:pt idx="6451">
                  <c:v>100.30494180304976</c:v>
                </c:pt>
                <c:pt idx="6452">
                  <c:v>100.30751199393404</c:v>
                </c:pt>
                <c:pt idx="6453">
                  <c:v>100.31079914011045</c:v>
                </c:pt>
                <c:pt idx="6454">
                  <c:v>100.32575727912588</c:v>
                </c:pt>
                <c:pt idx="6455">
                  <c:v>100.34135118105084</c:v>
                </c:pt>
                <c:pt idx="6456">
                  <c:v>100.34676705890266</c:v>
                </c:pt>
                <c:pt idx="6457">
                  <c:v>100.36739607858118</c:v>
                </c:pt>
                <c:pt idx="6458">
                  <c:v>100.36883005637381</c:v>
                </c:pt>
                <c:pt idx="6459">
                  <c:v>100.3761648367299</c:v>
                </c:pt>
                <c:pt idx="6460">
                  <c:v>100.38334323648253</c:v>
                </c:pt>
                <c:pt idx="6461">
                  <c:v>100.38735062694739</c:v>
                </c:pt>
                <c:pt idx="6462">
                  <c:v>100.38974661326385</c:v>
                </c:pt>
                <c:pt idx="6463">
                  <c:v>100.39107229279917</c:v>
                </c:pt>
                <c:pt idx="6464">
                  <c:v>100.40516610792235</c:v>
                </c:pt>
                <c:pt idx="6465">
                  <c:v>100.40524049831805</c:v>
                </c:pt>
                <c:pt idx="6466">
                  <c:v>100.40703710456368</c:v>
                </c:pt>
                <c:pt idx="6467">
                  <c:v>100.40713632351247</c:v>
                </c:pt>
                <c:pt idx="6468">
                  <c:v>100.41101879300822</c:v>
                </c:pt>
                <c:pt idx="6469">
                  <c:v>100.42688864217992</c:v>
                </c:pt>
                <c:pt idx="6470">
                  <c:v>100.43171075026073</c:v>
                </c:pt>
                <c:pt idx="6471">
                  <c:v>100.43268524546318</c:v>
                </c:pt>
                <c:pt idx="6472">
                  <c:v>100.43759266110153</c:v>
                </c:pt>
                <c:pt idx="6473">
                  <c:v>100.43959585323366</c:v>
                </c:pt>
                <c:pt idx="6474">
                  <c:v>100.44190910042661</c:v>
                </c:pt>
                <c:pt idx="6475">
                  <c:v>100.44315683178837</c:v>
                </c:pt>
                <c:pt idx="6476">
                  <c:v>100.44889341452104</c:v>
                </c:pt>
                <c:pt idx="6477">
                  <c:v>100.46046383834691</c:v>
                </c:pt>
                <c:pt idx="6478">
                  <c:v>100.47168221873983</c:v>
                </c:pt>
                <c:pt idx="6479">
                  <c:v>100.49604068385965</c:v>
                </c:pt>
                <c:pt idx="6480">
                  <c:v>100.49626404847287</c:v>
                </c:pt>
                <c:pt idx="6481">
                  <c:v>100.5099842229608</c:v>
                </c:pt>
                <c:pt idx="6482">
                  <c:v>100.51876297213566</c:v>
                </c:pt>
                <c:pt idx="6483">
                  <c:v>100.53778273121648</c:v>
                </c:pt>
                <c:pt idx="6484">
                  <c:v>100.55743988399628</c:v>
                </c:pt>
                <c:pt idx="6485">
                  <c:v>100.57193229378751</c:v>
                </c:pt>
                <c:pt idx="6486">
                  <c:v>100.57951191061345</c:v>
                </c:pt>
                <c:pt idx="6487">
                  <c:v>100.5923274278593</c:v>
                </c:pt>
                <c:pt idx="6488">
                  <c:v>100.60461860343752</c:v>
                </c:pt>
                <c:pt idx="6489">
                  <c:v>100.60692229462315</c:v>
                </c:pt>
                <c:pt idx="6490">
                  <c:v>100.61622847683559</c:v>
                </c:pt>
                <c:pt idx="6491">
                  <c:v>100.64056934710024</c:v>
                </c:pt>
                <c:pt idx="6492">
                  <c:v>100.64357926558475</c:v>
                </c:pt>
                <c:pt idx="6493">
                  <c:v>100.64832141733844</c:v>
                </c:pt>
                <c:pt idx="6494">
                  <c:v>100.65346767736814</c:v>
                </c:pt>
                <c:pt idx="6495">
                  <c:v>100.65676115590958</c:v>
                </c:pt>
                <c:pt idx="6496">
                  <c:v>100.67419450156966</c:v>
                </c:pt>
                <c:pt idx="6497">
                  <c:v>100.68256516238988</c:v>
                </c:pt>
                <c:pt idx="6498">
                  <c:v>100.69303881139538</c:v>
                </c:pt>
                <c:pt idx="6499">
                  <c:v>100.71815457857791</c:v>
                </c:pt>
                <c:pt idx="6500">
                  <c:v>100.71876452540631</c:v>
                </c:pt>
                <c:pt idx="6501">
                  <c:v>100.72537465856716</c:v>
                </c:pt>
                <c:pt idx="6502">
                  <c:v>100.73473410594191</c:v>
                </c:pt>
                <c:pt idx="6503">
                  <c:v>100.74095953174427</c:v>
                </c:pt>
                <c:pt idx="6504">
                  <c:v>100.78522874047871</c:v>
                </c:pt>
                <c:pt idx="6505">
                  <c:v>100.79237902450618</c:v>
                </c:pt>
                <c:pt idx="6506">
                  <c:v>100.79278586125379</c:v>
                </c:pt>
                <c:pt idx="6507">
                  <c:v>100.79780997626688</c:v>
                </c:pt>
                <c:pt idx="6508">
                  <c:v>100.81113761868016</c:v>
                </c:pt>
                <c:pt idx="6509">
                  <c:v>100.83775544796248</c:v>
                </c:pt>
                <c:pt idx="6510">
                  <c:v>100.83946213384611</c:v>
                </c:pt>
                <c:pt idx="6511">
                  <c:v>100.84639328514044</c:v>
                </c:pt>
                <c:pt idx="6512">
                  <c:v>100.88015311522771</c:v>
                </c:pt>
                <c:pt idx="6513">
                  <c:v>100.89759465969539</c:v>
                </c:pt>
                <c:pt idx="6514">
                  <c:v>100.93147001220355</c:v>
                </c:pt>
                <c:pt idx="6515">
                  <c:v>100.93282686824448</c:v>
                </c:pt>
                <c:pt idx="6516">
                  <c:v>100.95195279087798</c:v>
                </c:pt>
                <c:pt idx="6517">
                  <c:v>100.96114705545858</c:v>
                </c:pt>
                <c:pt idx="6518">
                  <c:v>100.99015000594785</c:v>
                </c:pt>
                <c:pt idx="6519">
                  <c:v>100.99719427172005</c:v>
                </c:pt>
                <c:pt idx="6520">
                  <c:v>100.99817536510663</c:v>
                </c:pt>
                <c:pt idx="6521">
                  <c:v>101.02421331531076</c:v>
                </c:pt>
                <c:pt idx="6522">
                  <c:v>101.03196510643602</c:v>
                </c:pt>
                <c:pt idx="6523">
                  <c:v>101.03574045615608</c:v>
                </c:pt>
                <c:pt idx="6524">
                  <c:v>101.03928045382224</c:v>
                </c:pt>
                <c:pt idx="6525">
                  <c:v>101.04260959285153</c:v>
                </c:pt>
                <c:pt idx="6526">
                  <c:v>101.07119137964439</c:v>
                </c:pt>
                <c:pt idx="6527">
                  <c:v>101.08434843165138</c:v>
                </c:pt>
                <c:pt idx="6528">
                  <c:v>101.08526567385672</c:v>
                </c:pt>
                <c:pt idx="6529">
                  <c:v>101.08597024278529</c:v>
                </c:pt>
                <c:pt idx="6530">
                  <c:v>101.10057304122661</c:v>
                </c:pt>
                <c:pt idx="6531">
                  <c:v>101.11285914957529</c:v>
                </c:pt>
                <c:pt idx="6532">
                  <c:v>101.12000182925678</c:v>
                </c:pt>
                <c:pt idx="6533">
                  <c:v>101.12092746626392</c:v>
                </c:pt>
                <c:pt idx="6534">
                  <c:v>101.14425680229498</c:v>
                </c:pt>
                <c:pt idx="6535">
                  <c:v>101.15517079546892</c:v>
                </c:pt>
                <c:pt idx="6536">
                  <c:v>101.16560168028965</c:v>
                </c:pt>
                <c:pt idx="6537">
                  <c:v>101.16743959082523</c:v>
                </c:pt>
                <c:pt idx="6538">
                  <c:v>101.19077160107979</c:v>
                </c:pt>
                <c:pt idx="6539">
                  <c:v>101.19228850306864</c:v>
                </c:pt>
                <c:pt idx="6540">
                  <c:v>101.20156727507545</c:v>
                </c:pt>
                <c:pt idx="6541">
                  <c:v>101.21975498487838</c:v>
                </c:pt>
                <c:pt idx="6542">
                  <c:v>101.23774941868139</c:v>
                </c:pt>
                <c:pt idx="6543">
                  <c:v>101.26073508239222</c:v>
                </c:pt>
                <c:pt idx="6544">
                  <c:v>101.27103848527004</c:v>
                </c:pt>
                <c:pt idx="6545">
                  <c:v>101.30630466631887</c:v>
                </c:pt>
                <c:pt idx="6546">
                  <c:v>101.31565684059011</c:v>
                </c:pt>
                <c:pt idx="6547">
                  <c:v>101.31927600065794</c:v>
                </c:pt>
                <c:pt idx="6548">
                  <c:v>101.31958665322271</c:v>
                </c:pt>
                <c:pt idx="6549">
                  <c:v>101.31973595026284</c:v>
                </c:pt>
                <c:pt idx="6550">
                  <c:v>101.32713324073889</c:v>
                </c:pt>
                <c:pt idx="6551">
                  <c:v>101.32721556424457</c:v>
                </c:pt>
                <c:pt idx="6552">
                  <c:v>101.33659655252698</c:v>
                </c:pt>
                <c:pt idx="6553">
                  <c:v>101.34815224803566</c:v>
                </c:pt>
                <c:pt idx="6554">
                  <c:v>101.36461299321972</c:v>
                </c:pt>
                <c:pt idx="6555">
                  <c:v>101.36981555012359</c:v>
                </c:pt>
                <c:pt idx="6556">
                  <c:v>101.37564612062012</c:v>
                </c:pt>
                <c:pt idx="6557">
                  <c:v>101.38628349680243</c:v>
                </c:pt>
                <c:pt idx="6558">
                  <c:v>101.39339276565308</c:v>
                </c:pt>
                <c:pt idx="6559">
                  <c:v>101.40187590340821</c:v>
                </c:pt>
                <c:pt idx="6560">
                  <c:v>101.40865815843333</c:v>
                </c:pt>
                <c:pt idx="6561">
                  <c:v>101.41372559965642</c:v>
                </c:pt>
                <c:pt idx="6562">
                  <c:v>101.4206800760808</c:v>
                </c:pt>
                <c:pt idx="6563">
                  <c:v>101.42533188430315</c:v>
                </c:pt>
                <c:pt idx="6564">
                  <c:v>101.42992121880305</c:v>
                </c:pt>
                <c:pt idx="6565">
                  <c:v>101.43043510219722</c:v>
                </c:pt>
                <c:pt idx="6566">
                  <c:v>101.43094499951519</c:v>
                </c:pt>
                <c:pt idx="6567">
                  <c:v>101.43372343698142</c:v>
                </c:pt>
                <c:pt idx="6568">
                  <c:v>101.45961636792941</c:v>
                </c:pt>
                <c:pt idx="6569">
                  <c:v>101.46451423466773</c:v>
                </c:pt>
                <c:pt idx="6570">
                  <c:v>101.46486049260014</c:v>
                </c:pt>
                <c:pt idx="6571">
                  <c:v>101.46745172564403</c:v>
                </c:pt>
                <c:pt idx="6572">
                  <c:v>101.47891510893191</c:v>
                </c:pt>
                <c:pt idx="6573">
                  <c:v>101.48587288073982</c:v>
                </c:pt>
                <c:pt idx="6574">
                  <c:v>101.49201394973329</c:v>
                </c:pt>
                <c:pt idx="6575">
                  <c:v>101.51501550116375</c:v>
                </c:pt>
                <c:pt idx="6576">
                  <c:v>101.51596404731504</c:v>
                </c:pt>
                <c:pt idx="6577">
                  <c:v>101.52331592327609</c:v>
                </c:pt>
                <c:pt idx="6578">
                  <c:v>101.52469448384856</c:v>
                </c:pt>
                <c:pt idx="6579">
                  <c:v>101.528703311812</c:v>
                </c:pt>
                <c:pt idx="6580">
                  <c:v>101.53785089051287</c:v>
                </c:pt>
                <c:pt idx="6581">
                  <c:v>101.53897315377877</c:v>
                </c:pt>
                <c:pt idx="6582">
                  <c:v>101.54644310218632</c:v>
                </c:pt>
                <c:pt idx="6583">
                  <c:v>101.55314549612412</c:v>
                </c:pt>
                <c:pt idx="6584">
                  <c:v>101.56439570667126</c:v>
                </c:pt>
                <c:pt idx="6585">
                  <c:v>101.57924344432372</c:v>
                </c:pt>
                <c:pt idx="6586">
                  <c:v>101.58458493645641</c:v>
                </c:pt>
                <c:pt idx="6587">
                  <c:v>101.5914636828284</c:v>
                </c:pt>
                <c:pt idx="6588">
                  <c:v>101.59311028477183</c:v>
                </c:pt>
                <c:pt idx="6589">
                  <c:v>101.59683068736858</c:v>
                </c:pt>
                <c:pt idx="6590">
                  <c:v>101.59830452659713</c:v>
                </c:pt>
                <c:pt idx="6591">
                  <c:v>101.60680110307216</c:v>
                </c:pt>
                <c:pt idx="6592">
                  <c:v>101.60735859306226</c:v>
                </c:pt>
                <c:pt idx="6593">
                  <c:v>101.60932769518985</c:v>
                </c:pt>
                <c:pt idx="6594">
                  <c:v>101.61964863912205</c:v>
                </c:pt>
                <c:pt idx="6595">
                  <c:v>101.62345738447074</c:v>
                </c:pt>
                <c:pt idx="6596">
                  <c:v>101.63067747219733</c:v>
                </c:pt>
                <c:pt idx="6597">
                  <c:v>101.6379816691408</c:v>
                </c:pt>
                <c:pt idx="6598">
                  <c:v>101.66162036420634</c:v>
                </c:pt>
                <c:pt idx="6599">
                  <c:v>101.66589077037433</c:v>
                </c:pt>
                <c:pt idx="6600">
                  <c:v>101.67141079367332</c:v>
                </c:pt>
                <c:pt idx="6601">
                  <c:v>101.6947701047096</c:v>
                </c:pt>
                <c:pt idx="6602">
                  <c:v>101.70217150124292</c:v>
                </c:pt>
                <c:pt idx="6603">
                  <c:v>101.70395928632649</c:v>
                </c:pt>
                <c:pt idx="6604">
                  <c:v>101.70897335806936</c:v>
                </c:pt>
                <c:pt idx="6605">
                  <c:v>101.73537818207953</c:v>
                </c:pt>
                <c:pt idx="6606">
                  <c:v>101.73713254828479</c:v>
                </c:pt>
                <c:pt idx="6607">
                  <c:v>101.74280334697902</c:v>
                </c:pt>
                <c:pt idx="6608">
                  <c:v>101.75008799707443</c:v>
                </c:pt>
                <c:pt idx="6609">
                  <c:v>101.75230686209406</c:v>
                </c:pt>
                <c:pt idx="6610">
                  <c:v>101.75248500189093</c:v>
                </c:pt>
                <c:pt idx="6611">
                  <c:v>101.75462156023067</c:v>
                </c:pt>
                <c:pt idx="6612">
                  <c:v>101.75622441857752</c:v>
                </c:pt>
                <c:pt idx="6613">
                  <c:v>101.76103936041203</c:v>
                </c:pt>
                <c:pt idx="6614">
                  <c:v>101.76673353981687</c:v>
                </c:pt>
                <c:pt idx="6615">
                  <c:v>101.77234429906926</c:v>
                </c:pt>
                <c:pt idx="6616">
                  <c:v>101.77321822874002</c:v>
                </c:pt>
                <c:pt idx="6617">
                  <c:v>101.7800205774243</c:v>
                </c:pt>
                <c:pt idx="6618">
                  <c:v>101.7839499413999</c:v>
                </c:pt>
                <c:pt idx="6619">
                  <c:v>101.787788413678</c:v>
                </c:pt>
                <c:pt idx="6620">
                  <c:v>101.79188126902507</c:v>
                </c:pt>
                <c:pt idx="6621">
                  <c:v>101.79330182768071</c:v>
                </c:pt>
                <c:pt idx="6622">
                  <c:v>101.79424303219463</c:v>
                </c:pt>
                <c:pt idx="6623">
                  <c:v>101.8020579863603</c:v>
                </c:pt>
                <c:pt idx="6624">
                  <c:v>101.80561918576601</c:v>
                </c:pt>
                <c:pt idx="6625">
                  <c:v>101.80719456511636</c:v>
                </c:pt>
                <c:pt idx="6626">
                  <c:v>101.82036378083559</c:v>
                </c:pt>
                <c:pt idx="6627">
                  <c:v>101.84648007532178</c:v>
                </c:pt>
                <c:pt idx="6628">
                  <c:v>101.84659812007595</c:v>
                </c:pt>
                <c:pt idx="6629">
                  <c:v>101.86049484685222</c:v>
                </c:pt>
                <c:pt idx="6630">
                  <c:v>101.86467613920451</c:v>
                </c:pt>
                <c:pt idx="6631">
                  <c:v>101.87647185199</c:v>
                </c:pt>
                <c:pt idx="6632">
                  <c:v>101.87929382753775</c:v>
                </c:pt>
                <c:pt idx="6633">
                  <c:v>101.89334976156411</c:v>
                </c:pt>
                <c:pt idx="6634">
                  <c:v>101.90099816094045</c:v>
                </c:pt>
                <c:pt idx="6635">
                  <c:v>101.94511512683735</c:v>
                </c:pt>
                <c:pt idx="6636">
                  <c:v>101.95101970169513</c:v>
                </c:pt>
                <c:pt idx="6637">
                  <c:v>101.95486970916451</c:v>
                </c:pt>
                <c:pt idx="6638">
                  <c:v>101.99372750381104</c:v>
                </c:pt>
                <c:pt idx="6639">
                  <c:v>102.04727833884539</c:v>
                </c:pt>
                <c:pt idx="6640">
                  <c:v>102.07446966102313</c:v>
                </c:pt>
                <c:pt idx="6641">
                  <c:v>102.08657068057433</c:v>
                </c:pt>
                <c:pt idx="6642">
                  <c:v>102.10087893081722</c:v>
                </c:pt>
                <c:pt idx="6643">
                  <c:v>102.12656962079259</c:v>
                </c:pt>
                <c:pt idx="6644">
                  <c:v>102.13913132177852</c:v>
                </c:pt>
                <c:pt idx="6645">
                  <c:v>102.14097957140336</c:v>
                </c:pt>
                <c:pt idx="6646">
                  <c:v>102.14581560091177</c:v>
                </c:pt>
                <c:pt idx="6647">
                  <c:v>102.16150994942576</c:v>
                </c:pt>
                <c:pt idx="6648">
                  <c:v>102.1633578611257</c:v>
                </c:pt>
                <c:pt idx="6649">
                  <c:v>102.1648235182016</c:v>
                </c:pt>
                <c:pt idx="6650">
                  <c:v>102.18441871388812</c:v>
                </c:pt>
                <c:pt idx="6651">
                  <c:v>102.18765594588164</c:v>
                </c:pt>
                <c:pt idx="6652">
                  <c:v>102.21682901868564</c:v>
                </c:pt>
                <c:pt idx="6653">
                  <c:v>102.2231503020875</c:v>
                </c:pt>
                <c:pt idx="6654">
                  <c:v>102.24470255070091</c:v>
                </c:pt>
                <c:pt idx="6655">
                  <c:v>102.24499183060131</c:v>
                </c:pt>
                <c:pt idx="6656">
                  <c:v>102.25912993898039</c:v>
                </c:pt>
                <c:pt idx="6657">
                  <c:v>102.26236790902047</c:v>
                </c:pt>
                <c:pt idx="6658">
                  <c:v>102.27280518288774</c:v>
                </c:pt>
                <c:pt idx="6659">
                  <c:v>102.28325340405624</c:v>
                </c:pt>
                <c:pt idx="6660">
                  <c:v>102.2884453419924</c:v>
                </c:pt>
                <c:pt idx="6661">
                  <c:v>102.29875294554085</c:v>
                </c:pt>
                <c:pt idx="6662">
                  <c:v>102.30210012038189</c:v>
                </c:pt>
                <c:pt idx="6663">
                  <c:v>102.30459307018907</c:v>
                </c:pt>
                <c:pt idx="6664">
                  <c:v>102.31777631315994</c:v>
                </c:pt>
                <c:pt idx="6665">
                  <c:v>102.31893443440495</c:v>
                </c:pt>
                <c:pt idx="6666">
                  <c:v>102.32767618571565</c:v>
                </c:pt>
                <c:pt idx="6667">
                  <c:v>102.3290411055016</c:v>
                </c:pt>
                <c:pt idx="6668">
                  <c:v>102.3325834099391</c:v>
                </c:pt>
                <c:pt idx="6669">
                  <c:v>102.335678697053</c:v>
                </c:pt>
                <c:pt idx="6670">
                  <c:v>102.34509884498442</c:v>
                </c:pt>
                <c:pt idx="6671">
                  <c:v>102.36936327017546</c:v>
                </c:pt>
                <c:pt idx="6672">
                  <c:v>102.37099383382517</c:v>
                </c:pt>
                <c:pt idx="6673">
                  <c:v>102.40424709766722</c:v>
                </c:pt>
                <c:pt idx="6674">
                  <c:v>102.42076762189197</c:v>
                </c:pt>
                <c:pt idx="6675">
                  <c:v>102.44116119854566</c:v>
                </c:pt>
                <c:pt idx="6676">
                  <c:v>102.45962572461565</c:v>
                </c:pt>
                <c:pt idx="6677">
                  <c:v>102.48081551689569</c:v>
                </c:pt>
                <c:pt idx="6678">
                  <c:v>102.48582274604017</c:v>
                </c:pt>
                <c:pt idx="6679">
                  <c:v>102.48754347393765</c:v>
                </c:pt>
                <c:pt idx="6680">
                  <c:v>102.48953251702453</c:v>
                </c:pt>
                <c:pt idx="6681">
                  <c:v>102.49294182512122</c:v>
                </c:pt>
                <c:pt idx="6682">
                  <c:v>102.50006507945861</c:v>
                </c:pt>
                <c:pt idx="6683">
                  <c:v>102.52312464495338</c:v>
                </c:pt>
                <c:pt idx="6684">
                  <c:v>102.52989123578593</c:v>
                </c:pt>
                <c:pt idx="6685">
                  <c:v>102.53408982346511</c:v>
                </c:pt>
                <c:pt idx="6686">
                  <c:v>102.53708717996216</c:v>
                </c:pt>
                <c:pt idx="6687">
                  <c:v>102.54527601061153</c:v>
                </c:pt>
                <c:pt idx="6688">
                  <c:v>102.54828543103056</c:v>
                </c:pt>
                <c:pt idx="6689">
                  <c:v>102.5535053614319</c:v>
                </c:pt>
                <c:pt idx="6690">
                  <c:v>102.55523063531874</c:v>
                </c:pt>
                <c:pt idx="6691">
                  <c:v>102.57309683851734</c:v>
                </c:pt>
                <c:pt idx="6692">
                  <c:v>102.58088552243234</c:v>
                </c:pt>
                <c:pt idx="6693">
                  <c:v>102.5912654831302</c:v>
                </c:pt>
                <c:pt idx="6694">
                  <c:v>102.59503538563413</c:v>
                </c:pt>
                <c:pt idx="6695">
                  <c:v>102.59518829194514</c:v>
                </c:pt>
                <c:pt idx="6696">
                  <c:v>102.60106206185482</c:v>
                </c:pt>
                <c:pt idx="6697">
                  <c:v>102.60689115347263</c:v>
                </c:pt>
                <c:pt idx="6698">
                  <c:v>102.61663229286229</c:v>
                </c:pt>
                <c:pt idx="6699">
                  <c:v>102.62298124854634</c:v>
                </c:pt>
                <c:pt idx="6700">
                  <c:v>102.62758527947194</c:v>
                </c:pt>
                <c:pt idx="6701">
                  <c:v>102.63646510759658</c:v>
                </c:pt>
                <c:pt idx="6702">
                  <c:v>102.66899387099123</c:v>
                </c:pt>
                <c:pt idx="6703">
                  <c:v>102.69435219660704</c:v>
                </c:pt>
                <c:pt idx="6704">
                  <c:v>102.69797615540899</c:v>
                </c:pt>
                <c:pt idx="6705">
                  <c:v>102.70071889279147</c:v>
                </c:pt>
                <c:pt idx="6706">
                  <c:v>102.70439707671045</c:v>
                </c:pt>
                <c:pt idx="6707">
                  <c:v>102.7088527325307</c:v>
                </c:pt>
                <c:pt idx="6708">
                  <c:v>102.72112354948382</c:v>
                </c:pt>
                <c:pt idx="6709">
                  <c:v>102.72910763664822</c:v>
                </c:pt>
                <c:pt idx="6710">
                  <c:v>102.76262965464699</c:v>
                </c:pt>
                <c:pt idx="6711">
                  <c:v>102.77376827879385</c:v>
                </c:pt>
                <c:pt idx="6712">
                  <c:v>102.77418497999182</c:v>
                </c:pt>
                <c:pt idx="6713">
                  <c:v>102.77815135557198</c:v>
                </c:pt>
                <c:pt idx="6714">
                  <c:v>102.79020902473424</c:v>
                </c:pt>
                <c:pt idx="6715">
                  <c:v>102.793455346299</c:v>
                </c:pt>
                <c:pt idx="6716">
                  <c:v>102.80623526502565</c:v>
                </c:pt>
                <c:pt idx="6717">
                  <c:v>102.8245634467758</c:v>
                </c:pt>
                <c:pt idx="6718">
                  <c:v>102.83662550247304</c:v>
                </c:pt>
                <c:pt idx="6719">
                  <c:v>102.83666909795184</c:v>
                </c:pt>
                <c:pt idx="6720">
                  <c:v>102.84037327033484</c:v>
                </c:pt>
                <c:pt idx="6721">
                  <c:v>102.84383503390679</c:v>
                </c:pt>
                <c:pt idx="6722">
                  <c:v>102.84760190479038</c:v>
                </c:pt>
                <c:pt idx="6723">
                  <c:v>102.86206848491003</c:v>
                </c:pt>
                <c:pt idx="6724">
                  <c:v>102.88131537946798</c:v>
                </c:pt>
                <c:pt idx="6725">
                  <c:v>102.8825133196908</c:v>
                </c:pt>
                <c:pt idx="6726">
                  <c:v>102.88686638579287</c:v>
                </c:pt>
                <c:pt idx="6727">
                  <c:v>102.89133148135146</c:v>
                </c:pt>
                <c:pt idx="6728">
                  <c:v>102.91252312547647</c:v>
                </c:pt>
                <c:pt idx="6729">
                  <c:v>102.91717521880283</c:v>
                </c:pt>
                <c:pt idx="6730">
                  <c:v>102.92594881043645</c:v>
                </c:pt>
                <c:pt idx="6731">
                  <c:v>102.93291628126767</c:v>
                </c:pt>
                <c:pt idx="6732">
                  <c:v>102.93605583884775</c:v>
                </c:pt>
                <c:pt idx="6733">
                  <c:v>102.93691534935881</c:v>
                </c:pt>
                <c:pt idx="6734">
                  <c:v>102.937536951889</c:v>
                </c:pt>
                <c:pt idx="6735">
                  <c:v>102.94023467630133</c:v>
                </c:pt>
                <c:pt idx="6736">
                  <c:v>102.95408616215035</c:v>
                </c:pt>
                <c:pt idx="6737">
                  <c:v>102.96413098037048</c:v>
                </c:pt>
                <c:pt idx="6738">
                  <c:v>102.96745335216066</c:v>
                </c:pt>
                <c:pt idx="6739">
                  <c:v>102.97012962658575</c:v>
                </c:pt>
                <c:pt idx="6740">
                  <c:v>102.97313157500734</c:v>
                </c:pt>
                <c:pt idx="6741">
                  <c:v>102.97323518368535</c:v>
                </c:pt>
                <c:pt idx="6742">
                  <c:v>102.97698924529159</c:v>
                </c:pt>
                <c:pt idx="6743">
                  <c:v>102.97756608627603</c:v>
                </c:pt>
                <c:pt idx="6744">
                  <c:v>102.98276766435642</c:v>
                </c:pt>
                <c:pt idx="6745">
                  <c:v>102.98759903615793</c:v>
                </c:pt>
                <c:pt idx="6746">
                  <c:v>102.98907222094375</c:v>
                </c:pt>
                <c:pt idx="6747">
                  <c:v>103.00052565725689</c:v>
                </c:pt>
                <c:pt idx="6748">
                  <c:v>103.00530085346938</c:v>
                </c:pt>
                <c:pt idx="6749">
                  <c:v>103.01778023259278</c:v>
                </c:pt>
                <c:pt idx="6750">
                  <c:v>103.02332815302431</c:v>
                </c:pt>
                <c:pt idx="6751">
                  <c:v>103.03960624746628</c:v>
                </c:pt>
                <c:pt idx="6752">
                  <c:v>103.07557244606201</c:v>
                </c:pt>
                <c:pt idx="6753">
                  <c:v>103.08407606942146</c:v>
                </c:pt>
                <c:pt idx="6754">
                  <c:v>103.09108125651019</c:v>
                </c:pt>
                <c:pt idx="6755">
                  <c:v>103.12357474870556</c:v>
                </c:pt>
                <c:pt idx="6756">
                  <c:v>103.14229928951768</c:v>
                </c:pt>
                <c:pt idx="6757">
                  <c:v>103.14547131672428</c:v>
                </c:pt>
                <c:pt idx="6758">
                  <c:v>103.14796621155077</c:v>
                </c:pt>
                <c:pt idx="6759">
                  <c:v>103.1499785572816</c:v>
                </c:pt>
                <c:pt idx="6760">
                  <c:v>103.15058527217036</c:v>
                </c:pt>
                <c:pt idx="6761">
                  <c:v>103.15324161296539</c:v>
                </c:pt>
                <c:pt idx="6762">
                  <c:v>103.15457394299065</c:v>
                </c:pt>
                <c:pt idx="6763">
                  <c:v>103.1567247600408</c:v>
                </c:pt>
                <c:pt idx="6764">
                  <c:v>103.15777273720568</c:v>
                </c:pt>
                <c:pt idx="6765">
                  <c:v>103.17193931613355</c:v>
                </c:pt>
                <c:pt idx="6766">
                  <c:v>103.18356676569941</c:v>
                </c:pt>
                <c:pt idx="6767">
                  <c:v>103.19028493076564</c:v>
                </c:pt>
                <c:pt idx="6768">
                  <c:v>103.20300109579389</c:v>
                </c:pt>
                <c:pt idx="6769">
                  <c:v>103.20464392870632</c:v>
                </c:pt>
                <c:pt idx="6770">
                  <c:v>103.20494615308451</c:v>
                </c:pt>
                <c:pt idx="6771">
                  <c:v>103.2074086897582</c:v>
                </c:pt>
                <c:pt idx="6772">
                  <c:v>103.22853323371902</c:v>
                </c:pt>
                <c:pt idx="6773">
                  <c:v>103.23423906186733</c:v>
                </c:pt>
                <c:pt idx="6774">
                  <c:v>103.23795555223559</c:v>
                </c:pt>
                <c:pt idx="6775">
                  <c:v>103.25260439011232</c:v>
                </c:pt>
                <c:pt idx="6776">
                  <c:v>103.25862592482802</c:v>
                </c:pt>
                <c:pt idx="6777">
                  <c:v>103.26341860117411</c:v>
                </c:pt>
                <c:pt idx="6778">
                  <c:v>103.27162831686087</c:v>
                </c:pt>
                <c:pt idx="6779">
                  <c:v>103.28517392594222</c:v>
                </c:pt>
                <c:pt idx="6780">
                  <c:v>103.29578622189703</c:v>
                </c:pt>
                <c:pt idx="6781">
                  <c:v>103.31161076578086</c:v>
                </c:pt>
                <c:pt idx="6782">
                  <c:v>103.31399055287207</c:v>
                </c:pt>
                <c:pt idx="6783">
                  <c:v>103.31448118464722</c:v>
                </c:pt>
                <c:pt idx="6784">
                  <c:v>103.32249191993341</c:v>
                </c:pt>
                <c:pt idx="6785">
                  <c:v>103.34735416871804</c:v>
                </c:pt>
                <c:pt idx="6786">
                  <c:v>103.35450135280871</c:v>
                </c:pt>
                <c:pt idx="6787">
                  <c:v>103.36416703557585</c:v>
                </c:pt>
                <c:pt idx="6788">
                  <c:v>103.36606533638502</c:v>
                </c:pt>
                <c:pt idx="6789">
                  <c:v>103.37308209677664</c:v>
                </c:pt>
                <c:pt idx="6790">
                  <c:v>103.37594909033601</c:v>
                </c:pt>
                <c:pt idx="6791">
                  <c:v>103.39624078022575</c:v>
                </c:pt>
                <c:pt idx="6792">
                  <c:v>103.39652423674099</c:v>
                </c:pt>
                <c:pt idx="6793">
                  <c:v>103.40098010853842</c:v>
                </c:pt>
                <c:pt idx="6794">
                  <c:v>103.40274810578447</c:v>
                </c:pt>
                <c:pt idx="6795">
                  <c:v>103.44056047967229</c:v>
                </c:pt>
                <c:pt idx="6796">
                  <c:v>103.44853882521265</c:v>
                </c:pt>
                <c:pt idx="6797">
                  <c:v>103.45422889741778</c:v>
                </c:pt>
                <c:pt idx="6798">
                  <c:v>103.46024721419471</c:v>
                </c:pt>
                <c:pt idx="6799">
                  <c:v>103.47771308160175</c:v>
                </c:pt>
                <c:pt idx="6800">
                  <c:v>103.4840911865647</c:v>
                </c:pt>
                <c:pt idx="6801">
                  <c:v>103.48706245581297</c:v>
                </c:pt>
                <c:pt idx="6802">
                  <c:v>103.50855997417015</c:v>
                </c:pt>
                <c:pt idx="6803">
                  <c:v>103.50991419030117</c:v>
                </c:pt>
                <c:pt idx="6804">
                  <c:v>103.5135413878411</c:v>
                </c:pt>
                <c:pt idx="6805">
                  <c:v>103.51426809167278</c:v>
                </c:pt>
                <c:pt idx="6806">
                  <c:v>103.51881572280148</c:v>
                </c:pt>
                <c:pt idx="6807">
                  <c:v>103.52597562933192</c:v>
                </c:pt>
                <c:pt idx="6808">
                  <c:v>103.5279986216842</c:v>
                </c:pt>
                <c:pt idx="6809">
                  <c:v>103.52830457443959</c:v>
                </c:pt>
                <c:pt idx="6810">
                  <c:v>103.54965656671286</c:v>
                </c:pt>
                <c:pt idx="6811">
                  <c:v>103.56834051223773</c:v>
                </c:pt>
                <c:pt idx="6812">
                  <c:v>103.57187287192936</c:v>
                </c:pt>
                <c:pt idx="6813">
                  <c:v>103.58406487819644</c:v>
                </c:pt>
                <c:pt idx="6814">
                  <c:v>103.59608591640593</c:v>
                </c:pt>
                <c:pt idx="6815">
                  <c:v>103.59778952987403</c:v>
                </c:pt>
                <c:pt idx="6816">
                  <c:v>103.60468188594878</c:v>
                </c:pt>
                <c:pt idx="6817">
                  <c:v>103.60901343796148</c:v>
                </c:pt>
                <c:pt idx="6818">
                  <c:v>103.61300022455306</c:v>
                </c:pt>
                <c:pt idx="6819">
                  <c:v>103.64016634345177</c:v>
                </c:pt>
                <c:pt idx="6820">
                  <c:v>103.64307208343584</c:v>
                </c:pt>
                <c:pt idx="6821">
                  <c:v>103.64674939413672</c:v>
                </c:pt>
                <c:pt idx="6822">
                  <c:v>103.65229164423727</c:v>
                </c:pt>
                <c:pt idx="6823">
                  <c:v>103.68160332785935</c:v>
                </c:pt>
                <c:pt idx="6824">
                  <c:v>103.68980765681722</c:v>
                </c:pt>
                <c:pt idx="6825">
                  <c:v>103.69960483764581</c:v>
                </c:pt>
                <c:pt idx="6826">
                  <c:v>103.71681794179237</c:v>
                </c:pt>
                <c:pt idx="6827">
                  <c:v>103.72448053353878</c:v>
                </c:pt>
                <c:pt idx="6828">
                  <c:v>103.7284950928198</c:v>
                </c:pt>
                <c:pt idx="6829">
                  <c:v>103.73991499330954</c:v>
                </c:pt>
                <c:pt idx="6830">
                  <c:v>103.74473014785944</c:v>
                </c:pt>
                <c:pt idx="6831">
                  <c:v>103.75077409809315</c:v>
                </c:pt>
                <c:pt idx="6832">
                  <c:v>103.75290548006549</c:v>
                </c:pt>
                <c:pt idx="6833">
                  <c:v>103.75567503057708</c:v>
                </c:pt>
                <c:pt idx="6834">
                  <c:v>103.77234869489817</c:v>
                </c:pt>
                <c:pt idx="6835">
                  <c:v>103.77521727768028</c:v>
                </c:pt>
                <c:pt idx="6836">
                  <c:v>103.78927094879343</c:v>
                </c:pt>
                <c:pt idx="6837">
                  <c:v>103.7920154773458</c:v>
                </c:pt>
                <c:pt idx="6838">
                  <c:v>103.79653199226729</c:v>
                </c:pt>
                <c:pt idx="6839">
                  <c:v>103.79934050137864</c:v>
                </c:pt>
                <c:pt idx="6840">
                  <c:v>103.82532468287566</c:v>
                </c:pt>
                <c:pt idx="6841">
                  <c:v>103.83114202020894</c:v>
                </c:pt>
                <c:pt idx="6842">
                  <c:v>103.83547013843153</c:v>
                </c:pt>
                <c:pt idx="6843">
                  <c:v>103.83700640449919</c:v>
                </c:pt>
                <c:pt idx="6844">
                  <c:v>103.86609464114792</c:v>
                </c:pt>
                <c:pt idx="6845">
                  <c:v>103.88446340929143</c:v>
                </c:pt>
                <c:pt idx="6846">
                  <c:v>103.8906189370512</c:v>
                </c:pt>
                <c:pt idx="6847">
                  <c:v>103.90501069592305</c:v>
                </c:pt>
                <c:pt idx="6848">
                  <c:v>103.91304923627763</c:v>
                </c:pt>
                <c:pt idx="6849">
                  <c:v>103.91505472172992</c:v>
                </c:pt>
                <c:pt idx="6850">
                  <c:v>103.91588420687036</c:v>
                </c:pt>
                <c:pt idx="6851">
                  <c:v>103.94724507620782</c:v>
                </c:pt>
                <c:pt idx="6852">
                  <c:v>103.96270531744081</c:v>
                </c:pt>
                <c:pt idx="6853">
                  <c:v>103.97048265265255</c:v>
                </c:pt>
                <c:pt idx="6854">
                  <c:v>103.99466276243729</c:v>
                </c:pt>
                <c:pt idx="6855">
                  <c:v>103.99779292256021</c:v>
                </c:pt>
                <c:pt idx="6856">
                  <c:v>104.00911480501713</c:v>
                </c:pt>
                <c:pt idx="6857">
                  <c:v>104.02038696068198</c:v>
                </c:pt>
                <c:pt idx="6858">
                  <c:v>104.03723070255292</c:v>
                </c:pt>
                <c:pt idx="6859">
                  <c:v>104.03896012512412</c:v>
                </c:pt>
                <c:pt idx="6860">
                  <c:v>104.04724912868224</c:v>
                </c:pt>
                <c:pt idx="6861">
                  <c:v>104.04821267689583</c:v>
                </c:pt>
                <c:pt idx="6862">
                  <c:v>104.04894708106394</c:v>
                </c:pt>
                <c:pt idx="6863">
                  <c:v>104.06039452457786</c:v>
                </c:pt>
                <c:pt idx="6864">
                  <c:v>104.07549480604109</c:v>
                </c:pt>
                <c:pt idx="6865">
                  <c:v>104.07644444946624</c:v>
                </c:pt>
                <c:pt idx="6866">
                  <c:v>104.08482526323535</c:v>
                </c:pt>
                <c:pt idx="6867">
                  <c:v>104.08673845118588</c:v>
                </c:pt>
                <c:pt idx="6868">
                  <c:v>104.08973861563591</c:v>
                </c:pt>
                <c:pt idx="6869">
                  <c:v>104.10957035315609</c:v>
                </c:pt>
                <c:pt idx="6870">
                  <c:v>104.11244118573974</c:v>
                </c:pt>
                <c:pt idx="6871">
                  <c:v>104.11627340996372</c:v>
                </c:pt>
                <c:pt idx="6872">
                  <c:v>104.14237545236188</c:v>
                </c:pt>
                <c:pt idx="6873">
                  <c:v>104.14338410099073</c:v>
                </c:pt>
                <c:pt idx="6874">
                  <c:v>104.14364175617533</c:v>
                </c:pt>
                <c:pt idx="6875">
                  <c:v>104.16305665501142</c:v>
                </c:pt>
                <c:pt idx="6876">
                  <c:v>104.17499302882668</c:v>
                </c:pt>
                <c:pt idx="6877">
                  <c:v>104.18738885239257</c:v>
                </c:pt>
                <c:pt idx="6878">
                  <c:v>104.1984112630885</c:v>
                </c:pt>
                <c:pt idx="6879">
                  <c:v>104.21671149405894</c:v>
                </c:pt>
                <c:pt idx="6880">
                  <c:v>104.21966773664357</c:v>
                </c:pt>
                <c:pt idx="6881">
                  <c:v>104.23070147656011</c:v>
                </c:pt>
                <c:pt idx="6882">
                  <c:v>104.23297311296291</c:v>
                </c:pt>
                <c:pt idx="6883">
                  <c:v>104.25789475523237</c:v>
                </c:pt>
                <c:pt idx="6884">
                  <c:v>104.27072500603116</c:v>
                </c:pt>
                <c:pt idx="6885">
                  <c:v>104.27557447571184</c:v>
                </c:pt>
                <c:pt idx="6886">
                  <c:v>104.31414755651817</c:v>
                </c:pt>
                <c:pt idx="6887">
                  <c:v>104.33321709205903</c:v>
                </c:pt>
                <c:pt idx="6888">
                  <c:v>104.34109153597333</c:v>
                </c:pt>
                <c:pt idx="6889">
                  <c:v>104.35023135387662</c:v>
                </c:pt>
                <c:pt idx="6890">
                  <c:v>104.36988742977168</c:v>
                </c:pt>
                <c:pt idx="6891">
                  <c:v>104.37663906904346</c:v>
                </c:pt>
                <c:pt idx="6892">
                  <c:v>104.38195585970587</c:v>
                </c:pt>
                <c:pt idx="6893">
                  <c:v>104.38200672054815</c:v>
                </c:pt>
                <c:pt idx="6894">
                  <c:v>104.39269358635465</c:v>
                </c:pt>
                <c:pt idx="6895">
                  <c:v>104.41751869248748</c:v>
                </c:pt>
                <c:pt idx="6896">
                  <c:v>104.43588356063171</c:v>
                </c:pt>
                <c:pt idx="6897">
                  <c:v>104.44304436585307</c:v>
                </c:pt>
                <c:pt idx="6898">
                  <c:v>104.48541852192187</c:v>
                </c:pt>
                <c:pt idx="6899">
                  <c:v>104.49046721949439</c:v>
                </c:pt>
                <c:pt idx="6900">
                  <c:v>104.51088366964738</c:v>
                </c:pt>
                <c:pt idx="6901">
                  <c:v>104.52861341938811</c:v>
                </c:pt>
                <c:pt idx="6902">
                  <c:v>104.55067171736313</c:v>
                </c:pt>
                <c:pt idx="6903">
                  <c:v>104.57228333749795</c:v>
                </c:pt>
                <c:pt idx="6904">
                  <c:v>104.58277892884506</c:v>
                </c:pt>
                <c:pt idx="6905">
                  <c:v>104.58701063271342</c:v>
                </c:pt>
                <c:pt idx="6906">
                  <c:v>104.59814808213248</c:v>
                </c:pt>
                <c:pt idx="6907">
                  <c:v>104.62037293639408</c:v>
                </c:pt>
                <c:pt idx="6908">
                  <c:v>104.63947554257579</c:v>
                </c:pt>
                <c:pt idx="6909">
                  <c:v>104.64484031185366</c:v>
                </c:pt>
                <c:pt idx="6910">
                  <c:v>104.6488568796977</c:v>
                </c:pt>
                <c:pt idx="6911">
                  <c:v>104.66755628033812</c:v>
                </c:pt>
                <c:pt idx="6912">
                  <c:v>104.68303779698033</c:v>
                </c:pt>
                <c:pt idx="6913">
                  <c:v>104.68566424438444</c:v>
                </c:pt>
                <c:pt idx="6914">
                  <c:v>104.6909101959269</c:v>
                </c:pt>
                <c:pt idx="6915">
                  <c:v>104.71042337760946</c:v>
                </c:pt>
                <c:pt idx="6916">
                  <c:v>104.71675999239753</c:v>
                </c:pt>
                <c:pt idx="6917">
                  <c:v>104.72633366941328</c:v>
                </c:pt>
                <c:pt idx="6918">
                  <c:v>104.73591676421104</c:v>
                </c:pt>
                <c:pt idx="6919">
                  <c:v>104.73635526532222</c:v>
                </c:pt>
                <c:pt idx="6920">
                  <c:v>104.75347329004693</c:v>
                </c:pt>
                <c:pt idx="6921">
                  <c:v>104.77324591302235</c:v>
                </c:pt>
                <c:pt idx="6922">
                  <c:v>104.77556930459365</c:v>
                </c:pt>
                <c:pt idx="6923">
                  <c:v>104.77633231393901</c:v>
                </c:pt>
                <c:pt idx="6924">
                  <c:v>104.77909603288037</c:v>
                </c:pt>
                <c:pt idx="6925">
                  <c:v>104.78709580891667</c:v>
                </c:pt>
                <c:pt idx="6926">
                  <c:v>104.79281430189549</c:v>
                </c:pt>
                <c:pt idx="6927">
                  <c:v>104.79532240663865</c:v>
                </c:pt>
                <c:pt idx="6928">
                  <c:v>104.79957953403418</c:v>
                </c:pt>
                <c:pt idx="6929">
                  <c:v>104.80208667417463</c:v>
                </c:pt>
                <c:pt idx="6930">
                  <c:v>104.80210815243203</c:v>
                </c:pt>
                <c:pt idx="6931">
                  <c:v>104.80296553202933</c:v>
                </c:pt>
                <c:pt idx="6932">
                  <c:v>104.81224448566266</c:v>
                </c:pt>
                <c:pt idx="6933">
                  <c:v>104.81986627126</c:v>
                </c:pt>
                <c:pt idx="6934">
                  <c:v>104.82317367712693</c:v>
                </c:pt>
                <c:pt idx="6935">
                  <c:v>104.83811337045491</c:v>
                </c:pt>
                <c:pt idx="6936">
                  <c:v>104.84424147483162</c:v>
                </c:pt>
                <c:pt idx="6937">
                  <c:v>104.85368683596496</c:v>
                </c:pt>
                <c:pt idx="6938">
                  <c:v>104.86121600985454</c:v>
                </c:pt>
                <c:pt idx="6939">
                  <c:v>104.87555093287875</c:v>
                </c:pt>
                <c:pt idx="6940">
                  <c:v>104.87937493623416</c:v>
                </c:pt>
                <c:pt idx="6941">
                  <c:v>104.88005601378286</c:v>
                </c:pt>
                <c:pt idx="6942">
                  <c:v>104.89502281559709</c:v>
                </c:pt>
                <c:pt idx="6943">
                  <c:v>104.89621228181082</c:v>
                </c:pt>
                <c:pt idx="6944">
                  <c:v>104.89653614715222</c:v>
                </c:pt>
                <c:pt idx="6945">
                  <c:v>104.91188846922435</c:v>
                </c:pt>
                <c:pt idx="6946">
                  <c:v>104.91434347764022</c:v>
                </c:pt>
                <c:pt idx="6947">
                  <c:v>104.91669593093287</c:v>
                </c:pt>
                <c:pt idx="6948">
                  <c:v>104.92020703966324</c:v>
                </c:pt>
                <c:pt idx="6949">
                  <c:v>104.93033595296552</c:v>
                </c:pt>
                <c:pt idx="6950">
                  <c:v>104.93133917360663</c:v>
                </c:pt>
                <c:pt idx="6951">
                  <c:v>104.93361123789052</c:v>
                </c:pt>
                <c:pt idx="6952">
                  <c:v>104.94474820225557</c:v>
                </c:pt>
                <c:pt idx="6953">
                  <c:v>104.94969213444142</c:v>
                </c:pt>
                <c:pt idx="6954">
                  <c:v>104.95054508146526</c:v>
                </c:pt>
                <c:pt idx="6955">
                  <c:v>104.95778324741605</c:v>
                </c:pt>
                <c:pt idx="6956">
                  <c:v>104.96232981424407</c:v>
                </c:pt>
                <c:pt idx="6957">
                  <c:v>104.96316615431867</c:v>
                </c:pt>
                <c:pt idx="6958">
                  <c:v>104.97012627707538</c:v>
                </c:pt>
                <c:pt idx="6959">
                  <c:v>104.97139487642508</c:v>
                </c:pt>
                <c:pt idx="6960">
                  <c:v>104.97970089840173</c:v>
                </c:pt>
                <c:pt idx="6961">
                  <c:v>104.98903118665825</c:v>
                </c:pt>
                <c:pt idx="6962">
                  <c:v>105.00690281318076</c:v>
                </c:pt>
                <c:pt idx="6963">
                  <c:v>105.01055027279361</c:v>
                </c:pt>
                <c:pt idx="6964">
                  <c:v>105.01147635017635</c:v>
                </c:pt>
                <c:pt idx="6965">
                  <c:v>105.02366031015403</c:v>
                </c:pt>
                <c:pt idx="6966">
                  <c:v>105.02454264113936</c:v>
                </c:pt>
                <c:pt idx="6967">
                  <c:v>105.02463636510312</c:v>
                </c:pt>
                <c:pt idx="6968">
                  <c:v>105.0302159300826</c:v>
                </c:pt>
                <c:pt idx="6969">
                  <c:v>105.03484876900389</c:v>
                </c:pt>
                <c:pt idx="6970">
                  <c:v>105.0362566835187</c:v>
                </c:pt>
                <c:pt idx="6971">
                  <c:v>105.04414825427442</c:v>
                </c:pt>
                <c:pt idx="6972">
                  <c:v>105.04599428823848</c:v>
                </c:pt>
                <c:pt idx="6973">
                  <c:v>105.04876908612999</c:v>
                </c:pt>
                <c:pt idx="6974">
                  <c:v>105.0525992451292</c:v>
                </c:pt>
                <c:pt idx="6975">
                  <c:v>105.05854026791428</c:v>
                </c:pt>
                <c:pt idx="6976">
                  <c:v>105.06029381269396</c:v>
                </c:pt>
                <c:pt idx="6977">
                  <c:v>105.06542559668563</c:v>
                </c:pt>
                <c:pt idx="6978">
                  <c:v>105.06627427116322</c:v>
                </c:pt>
                <c:pt idx="6979">
                  <c:v>105.07092221759255</c:v>
                </c:pt>
                <c:pt idx="6980">
                  <c:v>105.09576398609876</c:v>
                </c:pt>
                <c:pt idx="6981">
                  <c:v>105.09612991556415</c:v>
                </c:pt>
                <c:pt idx="6982">
                  <c:v>105.09865161668326</c:v>
                </c:pt>
                <c:pt idx="6983">
                  <c:v>105.10051746372727</c:v>
                </c:pt>
                <c:pt idx="6984">
                  <c:v>105.10518262675674</c:v>
                </c:pt>
                <c:pt idx="6985">
                  <c:v>105.12599548063712</c:v>
                </c:pt>
                <c:pt idx="6986">
                  <c:v>105.12698393841589</c:v>
                </c:pt>
                <c:pt idx="6987">
                  <c:v>105.1348665954701</c:v>
                </c:pt>
                <c:pt idx="6988">
                  <c:v>105.13817701632152</c:v>
                </c:pt>
                <c:pt idx="6989">
                  <c:v>105.15633871641626</c:v>
                </c:pt>
                <c:pt idx="6990">
                  <c:v>105.15660819135879</c:v>
                </c:pt>
                <c:pt idx="6991">
                  <c:v>105.15678996967867</c:v>
                </c:pt>
                <c:pt idx="6992">
                  <c:v>105.1678847782967</c:v>
                </c:pt>
                <c:pt idx="6993">
                  <c:v>105.18030735446416</c:v>
                </c:pt>
                <c:pt idx="6994">
                  <c:v>105.18126966811808</c:v>
                </c:pt>
                <c:pt idx="6995">
                  <c:v>105.18819146831244</c:v>
                </c:pt>
                <c:pt idx="6996">
                  <c:v>105.19464706011995</c:v>
                </c:pt>
                <c:pt idx="6997">
                  <c:v>105.19800955366574</c:v>
                </c:pt>
                <c:pt idx="6998">
                  <c:v>105.21751745793884</c:v>
                </c:pt>
                <c:pt idx="6999">
                  <c:v>105.21754730801204</c:v>
                </c:pt>
                <c:pt idx="7000">
                  <c:v>105.21867175066127</c:v>
                </c:pt>
                <c:pt idx="7001">
                  <c:v>105.22089747650665</c:v>
                </c:pt>
                <c:pt idx="7002">
                  <c:v>105.22834239816528</c:v>
                </c:pt>
                <c:pt idx="7003">
                  <c:v>105.246299306455</c:v>
                </c:pt>
                <c:pt idx="7004">
                  <c:v>105.25305520297654</c:v>
                </c:pt>
                <c:pt idx="7005">
                  <c:v>105.25435543277031</c:v>
                </c:pt>
                <c:pt idx="7006">
                  <c:v>105.26268586334376</c:v>
                </c:pt>
                <c:pt idx="7007">
                  <c:v>105.26405579701253</c:v>
                </c:pt>
                <c:pt idx="7008">
                  <c:v>105.26464537829071</c:v>
                </c:pt>
                <c:pt idx="7009">
                  <c:v>105.27271771366048</c:v>
                </c:pt>
                <c:pt idx="7010">
                  <c:v>105.28567758477419</c:v>
                </c:pt>
                <c:pt idx="7011">
                  <c:v>105.28873229777662</c:v>
                </c:pt>
                <c:pt idx="7012">
                  <c:v>105.3066790294924</c:v>
                </c:pt>
                <c:pt idx="7013">
                  <c:v>105.31322954998359</c:v>
                </c:pt>
                <c:pt idx="7014">
                  <c:v>105.31353251331915</c:v>
                </c:pt>
                <c:pt idx="7015">
                  <c:v>105.34562633229535</c:v>
                </c:pt>
                <c:pt idx="7016">
                  <c:v>105.36027493096871</c:v>
                </c:pt>
                <c:pt idx="7017">
                  <c:v>105.36405656971151</c:v>
                </c:pt>
                <c:pt idx="7018">
                  <c:v>105.37187179710762</c:v>
                </c:pt>
                <c:pt idx="7019">
                  <c:v>105.37372748063986</c:v>
                </c:pt>
                <c:pt idx="7020">
                  <c:v>105.40776887185875</c:v>
                </c:pt>
                <c:pt idx="7021">
                  <c:v>105.41212128152719</c:v>
                </c:pt>
                <c:pt idx="7022">
                  <c:v>105.41745599294742</c:v>
                </c:pt>
                <c:pt idx="7023">
                  <c:v>105.42253366359209</c:v>
                </c:pt>
                <c:pt idx="7024">
                  <c:v>105.4275798222284</c:v>
                </c:pt>
                <c:pt idx="7025">
                  <c:v>105.42775897611398</c:v>
                </c:pt>
                <c:pt idx="7026">
                  <c:v>105.43076666614303</c:v>
                </c:pt>
                <c:pt idx="7027">
                  <c:v>105.43192542493236</c:v>
                </c:pt>
                <c:pt idx="7028">
                  <c:v>105.445140331744</c:v>
                </c:pt>
                <c:pt idx="7029">
                  <c:v>105.44531979436054</c:v>
                </c:pt>
                <c:pt idx="7030">
                  <c:v>105.45435854738903</c:v>
                </c:pt>
                <c:pt idx="7031">
                  <c:v>105.46089472360256</c:v>
                </c:pt>
                <c:pt idx="7032">
                  <c:v>105.47168292274657</c:v>
                </c:pt>
                <c:pt idx="7033">
                  <c:v>105.47981093377894</c:v>
                </c:pt>
                <c:pt idx="7034">
                  <c:v>105.4861848425048</c:v>
                </c:pt>
                <c:pt idx="7035">
                  <c:v>105.49464809245063</c:v>
                </c:pt>
                <c:pt idx="7036">
                  <c:v>105.4947738142469</c:v>
                </c:pt>
                <c:pt idx="7037">
                  <c:v>105.50149445757054</c:v>
                </c:pt>
                <c:pt idx="7038">
                  <c:v>105.50643792322909</c:v>
                </c:pt>
                <c:pt idx="7039">
                  <c:v>105.50924868789738</c:v>
                </c:pt>
                <c:pt idx="7040">
                  <c:v>105.51910829775423</c:v>
                </c:pt>
                <c:pt idx="7041">
                  <c:v>105.5260592142198</c:v>
                </c:pt>
                <c:pt idx="7042">
                  <c:v>105.52637053656017</c:v>
                </c:pt>
                <c:pt idx="7043">
                  <c:v>105.52673317645721</c:v>
                </c:pt>
                <c:pt idx="7044">
                  <c:v>105.53506638937118</c:v>
                </c:pt>
                <c:pt idx="7045">
                  <c:v>105.53802843048149</c:v>
                </c:pt>
                <c:pt idx="7046">
                  <c:v>105.54850525052763</c:v>
                </c:pt>
                <c:pt idx="7047">
                  <c:v>105.55059013469209</c:v>
                </c:pt>
                <c:pt idx="7048">
                  <c:v>105.58115752027254</c:v>
                </c:pt>
                <c:pt idx="7049">
                  <c:v>105.59005018800588</c:v>
                </c:pt>
                <c:pt idx="7050">
                  <c:v>105.59369741830724</c:v>
                </c:pt>
                <c:pt idx="7051">
                  <c:v>105.59700963017231</c:v>
                </c:pt>
                <c:pt idx="7052">
                  <c:v>105.59840848388798</c:v>
                </c:pt>
                <c:pt idx="7053">
                  <c:v>105.61962369364676</c:v>
                </c:pt>
                <c:pt idx="7054">
                  <c:v>105.63126219841774</c:v>
                </c:pt>
                <c:pt idx="7055">
                  <c:v>105.63535184365037</c:v>
                </c:pt>
                <c:pt idx="7056">
                  <c:v>105.64124360871016</c:v>
                </c:pt>
                <c:pt idx="7057">
                  <c:v>105.64136130821485</c:v>
                </c:pt>
                <c:pt idx="7058">
                  <c:v>105.64427254881451</c:v>
                </c:pt>
                <c:pt idx="7059">
                  <c:v>105.6514829012085</c:v>
                </c:pt>
                <c:pt idx="7060">
                  <c:v>105.651848320802</c:v>
                </c:pt>
                <c:pt idx="7061">
                  <c:v>105.66416556688412</c:v>
                </c:pt>
                <c:pt idx="7062">
                  <c:v>105.67550936115893</c:v>
                </c:pt>
                <c:pt idx="7063">
                  <c:v>105.67934703984723</c:v>
                </c:pt>
                <c:pt idx="7064">
                  <c:v>105.68908158431216</c:v>
                </c:pt>
                <c:pt idx="7065">
                  <c:v>105.69079093526931</c:v>
                </c:pt>
                <c:pt idx="7066">
                  <c:v>105.69247095926987</c:v>
                </c:pt>
                <c:pt idx="7067">
                  <c:v>105.69964476814206</c:v>
                </c:pt>
                <c:pt idx="7068">
                  <c:v>105.70495092257786</c:v>
                </c:pt>
                <c:pt idx="7069">
                  <c:v>105.73948230647488</c:v>
                </c:pt>
                <c:pt idx="7070">
                  <c:v>105.74732375173066</c:v>
                </c:pt>
                <c:pt idx="7071">
                  <c:v>105.74909026578028</c:v>
                </c:pt>
                <c:pt idx="7072">
                  <c:v>105.7786150328281</c:v>
                </c:pt>
                <c:pt idx="7073">
                  <c:v>105.7825127532759</c:v>
                </c:pt>
                <c:pt idx="7074">
                  <c:v>105.78260389882182</c:v>
                </c:pt>
                <c:pt idx="7075">
                  <c:v>105.79643867891242</c:v>
                </c:pt>
                <c:pt idx="7076">
                  <c:v>105.79656495533442</c:v>
                </c:pt>
                <c:pt idx="7077">
                  <c:v>105.81271155755529</c:v>
                </c:pt>
                <c:pt idx="7078">
                  <c:v>105.82730656220674</c:v>
                </c:pt>
                <c:pt idx="7079">
                  <c:v>105.82823662490485</c:v>
                </c:pt>
                <c:pt idx="7080">
                  <c:v>105.82825965336231</c:v>
                </c:pt>
                <c:pt idx="7081">
                  <c:v>105.85136991725557</c:v>
                </c:pt>
                <c:pt idx="7082">
                  <c:v>105.85665402815516</c:v>
                </c:pt>
                <c:pt idx="7083">
                  <c:v>105.88407566338914</c:v>
                </c:pt>
                <c:pt idx="7084">
                  <c:v>105.89532664574061</c:v>
                </c:pt>
                <c:pt idx="7085">
                  <c:v>105.91233760447997</c:v>
                </c:pt>
                <c:pt idx="7086">
                  <c:v>105.91401117824834</c:v>
                </c:pt>
                <c:pt idx="7087">
                  <c:v>105.92215110525427</c:v>
                </c:pt>
                <c:pt idx="7088">
                  <c:v>105.93282830910152</c:v>
                </c:pt>
                <c:pt idx="7089">
                  <c:v>105.94872487499796</c:v>
                </c:pt>
                <c:pt idx="7090">
                  <c:v>105.95094819134387</c:v>
                </c:pt>
                <c:pt idx="7091">
                  <c:v>105.95812577810823</c:v>
                </c:pt>
                <c:pt idx="7092">
                  <c:v>105.95851325677954</c:v>
                </c:pt>
                <c:pt idx="7093">
                  <c:v>105.96481413796496</c:v>
                </c:pt>
                <c:pt idx="7094">
                  <c:v>105.97571816263967</c:v>
                </c:pt>
                <c:pt idx="7095">
                  <c:v>105.97615131035509</c:v>
                </c:pt>
                <c:pt idx="7096">
                  <c:v>105.97881951113409</c:v>
                </c:pt>
                <c:pt idx="7097">
                  <c:v>105.98644594053906</c:v>
                </c:pt>
                <c:pt idx="7098">
                  <c:v>105.99365288127726</c:v>
                </c:pt>
                <c:pt idx="7099">
                  <c:v>106.01376503349455</c:v>
                </c:pt>
                <c:pt idx="7100">
                  <c:v>106.03365890386183</c:v>
                </c:pt>
                <c:pt idx="7101">
                  <c:v>106.04374594138534</c:v>
                </c:pt>
                <c:pt idx="7102">
                  <c:v>106.04793040281275</c:v>
                </c:pt>
                <c:pt idx="7103">
                  <c:v>106.07538738759244</c:v>
                </c:pt>
                <c:pt idx="7104">
                  <c:v>106.10276532928839</c:v>
                </c:pt>
                <c:pt idx="7105">
                  <c:v>106.10469582126144</c:v>
                </c:pt>
                <c:pt idx="7106">
                  <c:v>106.11775660309202</c:v>
                </c:pt>
                <c:pt idx="7107">
                  <c:v>106.12283852382714</c:v>
                </c:pt>
                <c:pt idx="7108">
                  <c:v>106.12586584272618</c:v>
                </c:pt>
                <c:pt idx="7109">
                  <c:v>106.1379164920077</c:v>
                </c:pt>
                <c:pt idx="7110">
                  <c:v>106.13830360743655</c:v>
                </c:pt>
                <c:pt idx="7111">
                  <c:v>106.14140389210921</c:v>
                </c:pt>
                <c:pt idx="7112">
                  <c:v>106.14317183283947</c:v>
                </c:pt>
                <c:pt idx="7113">
                  <c:v>106.14827027807512</c:v>
                </c:pt>
                <c:pt idx="7114">
                  <c:v>106.15119680422461</c:v>
                </c:pt>
                <c:pt idx="7115">
                  <c:v>106.15251914531879</c:v>
                </c:pt>
                <c:pt idx="7116">
                  <c:v>106.16012970153292</c:v>
                </c:pt>
                <c:pt idx="7117">
                  <c:v>106.16736357783243</c:v>
                </c:pt>
                <c:pt idx="7118">
                  <c:v>106.17099628604043</c:v>
                </c:pt>
                <c:pt idx="7119">
                  <c:v>106.17131055028931</c:v>
                </c:pt>
                <c:pt idx="7120">
                  <c:v>106.17261736592332</c:v>
                </c:pt>
                <c:pt idx="7121">
                  <c:v>106.17385095140327</c:v>
                </c:pt>
                <c:pt idx="7122">
                  <c:v>106.17875814909715</c:v>
                </c:pt>
                <c:pt idx="7123">
                  <c:v>106.17924195004136</c:v>
                </c:pt>
                <c:pt idx="7124">
                  <c:v>106.18994669667813</c:v>
                </c:pt>
                <c:pt idx="7125">
                  <c:v>106.19786736819751</c:v>
                </c:pt>
                <c:pt idx="7126">
                  <c:v>106.20311056648886</c:v>
                </c:pt>
                <c:pt idx="7127">
                  <c:v>106.20391628597872</c:v>
                </c:pt>
                <c:pt idx="7128">
                  <c:v>106.20592457916469</c:v>
                </c:pt>
                <c:pt idx="7129">
                  <c:v>106.21172009534372</c:v>
                </c:pt>
                <c:pt idx="7130">
                  <c:v>106.21443640126496</c:v>
                </c:pt>
                <c:pt idx="7131">
                  <c:v>106.21830958008653</c:v>
                </c:pt>
                <c:pt idx="7132">
                  <c:v>106.22222421326708</c:v>
                </c:pt>
                <c:pt idx="7133">
                  <c:v>106.22604257094405</c:v>
                </c:pt>
                <c:pt idx="7134">
                  <c:v>106.23711775717555</c:v>
                </c:pt>
                <c:pt idx="7135">
                  <c:v>106.25545222362327</c:v>
                </c:pt>
                <c:pt idx="7136">
                  <c:v>106.26428817911928</c:v>
                </c:pt>
                <c:pt idx="7137">
                  <c:v>106.29360566585824</c:v>
                </c:pt>
                <c:pt idx="7138">
                  <c:v>106.30437926031549</c:v>
                </c:pt>
                <c:pt idx="7139">
                  <c:v>106.30900919016699</c:v>
                </c:pt>
                <c:pt idx="7140">
                  <c:v>106.30909190310082</c:v>
                </c:pt>
                <c:pt idx="7141">
                  <c:v>106.30952067519902</c:v>
                </c:pt>
                <c:pt idx="7142">
                  <c:v>106.31682042935181</c:v>
                </c:pt>
                <c:pt idx="7143">
                  <c:v>106.32350603268311</c:v>
                </c:pt>
                <c:pt idx="7144">
                  <c:v>106.33216427815384</c:v>
                </c:pt>
                <c:pt idx="7145">
                  <c:v>106.34416882088388</c:v>
                </c:pt>
                <c:pt idx="7146">
                  <c:v>106.35034209945522</c:v>
                </c:pt>
                <c:pt idx="7147">
                  <c:v>106.35686878908139</c:v>
                </c:pt>
                <c:pt idx="7148">
                  <c:v>106.3644450880562</c:v>
                </c:pt>
                <c:pt idx="7149">
                  <c:v>106.36649418926406</c:v>
                </c:pt>
                <c:pt idx="7150">
                  <c:v>106.38703130562621</c:v>
                </c:pt>
                <c:pt idx="7151">
                  <c:v>106.38741510309922</c:v>
                </c:pt>
                <c:pt idx="7152">
                  <c:v>106.39816175309487</c:v>
                </c:pt>
                <c:pt idx="7153">
                  <c:v>106.40844241570547</c:v>
                </c:pt>
                <c:pt idx="7154">
                  <c:v>106.40916606562585</c:v>
                </c:pt>
                <c:pt idx="7155">
                  <c:v>106.41595503935574</c:v>
                </c:pt>
                <c:pt idx="7156">
                  <c:v>106.42328530929339</c:v>
                </c:pt>
                <c:pt idx="7157">
                  <c:v>106.43860464199342</c:v>
                </c:pt>
                <c:pt idx="7158">
                  <c:v>106.44955707946335</c:v>
                </c:pt>
                <c:pt idx="7159">
                  <c:v>106.45507714918828</c:v>
                </c:pt>
                <c:pt idx="7160">
                  <c:v>106.45776607319594</c:v>
                </c:pt>
                <c:pt idx="7161">
                  <c:v>106.45806847770639</c:v>
                </c:pt>
                <c:pt idx="7162">
                  <c:v>106.46196322857854</c:v>
                </c:pt>
                <c:pt idx="7163">
                  <c:v>106.46813096693025</c:v>
                </c:pt>
                <c:pt idx="7164">
                  <c:v>106.48035135543238</c:v>
                </c:pt>
                <c:pt idx="7165">
                  <c:v>106.48605030517038</c:v>
                </c:pt>
                <c:pt idx="7166">
                  <c:v>106.49869405505017</c:v>
                </c:pt>
                <c:pt idx="7167">
                  <c:v>106.51671383207614</c:v>
                </c:pt>
                <c:pt idx="7168">
                  <c:v>106.52430045766594</c:v>
                </c:pt>
                <c:pt idx="7169">
                  <c:v>106.52619739173517</c:v>
                </c:pt>
                <c:pt idx="7170">
                  <c:v>106.53272722222141</c:v>
                </c:pt>
                <c:pt idx="7171">
                  <c:v>106.54375923174416</c:v>
                </c:pt>
                <c:pt idx="7172">
                  <c:v>106.54605315883072</c:v>
                </c:pt>
                <c:pt idx="7173">
                  <c:v>106.56569309720764</c:v>
                </c:pt>
                <c:pt idx="7174">
                  <c:v>106.57189362555367</c:v>
                </c:pt>
                <c:pt idx="7175">
                  <c:v>106.57392503972453</c:v>
                </c:pt>
                <c:pt idx="7176">
                  <c:v>106.57628562722925</c:v>
                </c:pt>
                <c:pt idx="7177">
                  <c:v>106.5883834249419</c:v>
                </c:pt>
                <c:pt idx="7178">
                  <c:v>106.59561684172989</c:v>
                </c:pt>
                <c:pt idx="7179">
                  <c:v>106.60279404373259</c:v>
                </c:pt>
                <c:pt idx="7180">
                  <c:v>106.60747277742833</c:v>
                </c:pt>
                <c:pt idx="7181">
                  <c:v>106.61033986323325</c:v>
                </c:pt>
                <c:pt idx="7182">
                  <c:v>106.61313547757342</c:v>
                </c:pt>
                <c:pt idx="7183">
                  <c:v>106.61346528543177</c:v>
                </c:pt>
                <c:pt idx="7184">
                  <c:v>106.62611806917731</c:v>
                </c:pt>
                <c:pt idx="7185">
                  <c:v>106.63210411561241</c:v>
                </c:pt>
                <c:pt idx="7186">
                  <c:v>106.63409402268091</c:v>
                </c:pt>
                <c:pt idx="7187">
                  <c:v>106.64478881103236</c:v>
                </c:pt>
                <c:pt idx="7188">
                  <c:v>106.65830051554494</c:v>
                </c:pt>
                <c:pt idx="7189">
                  <c:v>106.6599010218232</c:v>
                </c:pt>
                <c:pt idx="7190">
                  <c:v>106.6630336699955</c:v>
                </c:pt>
                <c:pt idx="7191">
                  <c:v>106.66663373068963</c:v>
                </c:pt>
                <c:pt idx="7192">
                  <c:v>106.67656309714276</c:v>
                </c:pt>
                <c:pt idx="7193">
                  <c:v>106.67937792886346</c:v>
                </c:pt>
                <c:pt idx="7194">
                  <c:v>106.67959839796393</c:v>
                </c:pt>
                <c:pt idx="7195">
                  <c:v>106.68973089193709</c:v>
                </c:pt>
                <c:pt idx="7196">
                  <c:v>106.68991822653209</c:v>
                </c:pt>
                <c:pt idx="7197">
                  <c:v>106.7223232628417</c:v>
                </c:pt>
                <c:pt idx="7198">
                  <c:v>106.73967260098313</c:v>
                </c:pt>
                <c:pt idx="7199">
                  <c:v>106.74775124191002</c:v>
                </c:pt>
                <c:pt idx="7200">
                  <c:v>106.74878631257701</c:v>
                </c:pt>
                <c:pt idx="7201">
                  <c:v>106.75423790456556</c:v>
                </c:pt>
                <c:pt idx="7202">
                  <c:v>106.76054469781458</c:v>
                </c:pt>
                <c:pt idx="7203">
                  <c:v>106.77490617765761</c:v>
                </c:pt>
                <c:pt idx="7204">
                  <c:v>106.78639874603259</c:v>
                </c:pt>
                <c:pt idx="7205">
                  <c:v>106.79979122809065</c:v>
                </c:pt>
                <c:pt idx="7206">
                  <c:v>106.80716268337665</c:v>
                </c:pt>
                <c:pt idx="7207">
                  <c:v>106.80843115791673</c:v>
                </c:pt>
                <c:pt idx="7208">
                  <c:v>106.81185423098046</c:v>
                </c:pt>
                <c:pt idx="7209">
                  <c:v>106.81646551817107</c:v>
                </c:pt>
                <c:pt idx="7210">
                  <c:v>106.84226315436445</c:v>
                </c:pt>
                <c:pt idx="7211">
                  <c:v>106.84320827452368</c:v>
                </c:pt>
                <c:pt idx="7212">
                  <c:v>106.84758611815307</c:v>
                </c:pt>
                <c:pt idx="7213">
                  <c:v>106.84964464162556</c:v>
                </c:pt>
                <c:pt idx="7214">
                  <c:v>106.85709662497337</c:v>
                </c:pt>
                <c:pt idx="7215">
                  <c:v>106.87051052952083</c:v>
                </c:pt>
                <c:pt idx="7216">
                  <c:v>106.88634293432602</c:v>
                </c:pt>
                <c:pt idx="7217">
                  <c:v>106.9002116184562</c:v>
                </c:pt>
                <c:pt idx="7218">
                  <c:v>106.90117958780888</c:v>
                </c:pt>
                <c:pt idx="7219">
                  <c:v>106.90274077599985</c:v>
                </c:pt>
                <c:pt idx="7220">
                  <c:v>106.90564967184304</c:v>
                </c:pt>
                <c:pt idx="7221">
                  <c:v>106.91930213738527</c:v>
                </c:pt>
                <c:pt idx="7222">
                  <c:v>106.92244608487225</c:v>
                </c:pt>
                <c:pt idx="7223">
                  <c:v>106.92388980267259</c:v>
                </c:pt>
                <c:pt idx="7224">
                  <c:v>106.92658405987189</c:v>
                </c:pt>
                <c:pt idx="7225">
                  <c:v>106.93052426232515</c:v>
                </c:pt>
                <c:pt idx="7226">
                  <c:v>106.93261772951915</c:v>
                </c:pt>
                <c:pt idx="7227">
                  <c:v>106.93632363778114</c:v>
                </c:pt>
                <c:pt idx="7228">
                  <c:v>106.94049559644421</c:v>
                </c:pt>
                <c:pt idx="7229">
                  <c:v>106.9466809406763</c:v>
                </c:pt>
                <c:pt idx="7230">
                  <c:v>106.96412925992293</c:v>
                </c:pt>
                <c:pt idx="7231">
                  <c:v>106.96775359347727</c:v>
                </c:pt>
                <c:pt idx="7232">
                  <c:v>106.9716979111044</c:v>
                </c:pt>
                <c:pt idx="7233">
                  <c:v>106.99911007550878</c:v>
                </c:pt>
                <c:pt idx="7234">
                  <c:v>107.01959759213038</c:v>
                </c:pt>
                <c:pt idx="7235">
                  <c:v>107.04168736464685</c:v>
                </c:pt>
                <c:pt idx="7236">
                  <c:v>107.04184684612937</c:v>
                </c:pt>
                <c:pt idx="7237">
                  <c:v>107.04420307683137</c:v>
                </c:pt>
                <c:pt idx="7238">
                  <c:v>107.04458134187198</c:v>
                </c:pt>
                <c:pt idx="7239">
                  <c:v>107.05025728522391</c:v>
                </c:pt>
                <c:pt idx="7240">
                  <c:v>107.05879114291362</c:v>
                </c:pt>
                <c:pt idx="7241">
                  <c:v>107.06413288974414</c:v>
                </c:pt>
                <c:pt idx="7242">
                  <c:v>107.06848680466332</c:v>
                </c:pt>
                <c:pt idx="7243">
                  <c:v>107.07148884884285</c:v>
                </c:pt>
                <c:pt idx="7244">
                  <c:v>107.08127390506273</c:v>
                </c:pt>
                <c:pt idx="7245">
                  <c:v>107.1089176551659</c:v>
                </c:pt>
                <c:pt idx="7246">
                  <c:v>107.11767892360965</c:v>
                </c:pt>
                <c:pt idx="7247">
                  <c:v>107.12040197143422</c:v>
                </c:pt>
                <c:pt idx="7248">
                  <c:v>107.1274271093539</c:v>
                </c:pt>
                <c:pt idx="7249">
                  <c:v>107.12875560127377</c:v>
                </c:pt>
                <c:pt idx="7250">
                  <c:v>107.13029486797569</c:v>
                </c:pt>
                <c:pt idx="7251">
                  <c:v>107.13348598917857</c:v>
                </c:pt>
                <c:pt idx="7252">
                  <c:v>107.14003218880814</c:v>
                </c:pt>
                <c:pt idx="7253">
                  <c:v>107.1457721682925</c:v>
                </c:pt>
                <c:pt idx="7254">
                  <c:v>107.15281215389238</c:v>
                </c:pt>
                <c:pt idx="7255">
                  <c:v>107.17031883332228</c:v>
                </c:pt>
                <c:pt idx="7256">
                  <c:v>107.1762636417552</c:v>
                </c:pt>
                <c:pt idx="7257">
                  <c:v>107.17805754303797</c:v>
                </c:pt>
                <c:pt idx="7258">
                  <c:v>107.17868333265278</c:v>
                </c:pt>
                <c:pt idx="7259">
                  <c:v>107.20514150484034</c:v>
                </c:pt>
                <c:pt idx="7260">
                  <c:v>107.20818749340967</c:v>
                </c:pt>
                <c:pt idx="7261">
                  <c:v>107.21132761807836</c:v>
                </c:pt>
                <c:pt idx="7262">
                  <c:v>107.21193253846297</c:v>
                </c:pt>
                <c:pt idx="7263">
                  <c:v>107.2138605849006</c:v>
                </c:pt>
                <c:pt idx="7264">
                  <c:v>107.21715846364259</c:v>
                </c:pt>
                <c:pt idx="7265">
                  <c:v>107.23104407149168</c:v>
                </c:pt>
                <c:pt idx="7266">
                  <c:v>107.24955653778929</c:v>
                </c:pt>
                <c:pt idx="7267">
                  <c:v>107.25233545753743</c:v>
                </c:pt>
                <c:pt idx="7268">
                  <c:v>107.28928069788505</c:v>
                </c:pt>
                <c:pt idx="7269">
                  <c:v>107.30260071792195</c:v>
                </c:pt>
                <c:pt idx="7270">
                  <c:v>107.30599604991384</c:v>
                </c:pt>
                <c:pt idx="7271">
                  <c:v>107.309837879017</c:v>
                </c:pt>
                <c:pt idx="7272">
                  <c:v>107.32184699314134</c:v>
                </c:pt>
                <c:pt idx="7273">
                  <c:v>107.33767625471604</c:v>
                </c:pt>
                <c:pt idx="7274">
                  <c:v>107.34050196930966</c:v>
                </c:pt>
                <c:pt idx="7275">
                  <c:v>107.34554582049191</c:v>
                </c:pt>
                <c:pt idx="7276">
                  <c:v>107.37124855376149</c:v>
                </c:pt>
                <c:pt idx="7277">
                  <c:v>107.376618941987</c:v>
                </c:pt>
                <c:pt idx="7278">
                  <c:v>107.38117125950293</c:v>
                </c:pt>
                <c:pt idx="7279">
                  <c:v>107.42034994172229</c:v>
                </c:pt>
                <c:pt idx="7280">
                  <c:v>107.42166991785913</c:v>
                </c:pt>
                <c:pt idx="7281">
                  <c:v>107.44927940115947</c:v>
                </c:pt>
                <c:pt idx="7282">
                  <c:v>107.4592409712014</c:v>
                </c:pt>
                <c:pt idx="7283">
                  <c:v>107.47819732377602</c:v>
                </c:pt>
                <c:pt idx="7284">
                  <c:v>107.47981180577645</c:v>
                </c:pt>
                <c:pt idx="7285">
                  <c:v>107.48069975457157</c:v>
                </c:pt>
                <c:pt idx="7286">
                  <c:v>107.48391453866714</c:v>
                </c:pt>
                <c:pt idx="7287">
                  <c:v>107.49060173377487</c:v>
                </c:pt>
                <c:pt idx="7288">
                  <c:v>107.49350286438008</c:v>
                </c:pt>
                <c:pt idx="7289">
                  <c:v>107.50698335815778</c:v>
                </c:pt>
                <c:pt idx="7290">
                  <c:v>107.5105769699568</c:v>
                </c:pt>
                <c:pt idx="7291">
                  <c:v>107.51783869650077</c:v>
                </c:pt>
                <c:pt idx="7292">
                  <c:v>107.52952516959687</c:v>
                </c:pt>
                <c:pt idx="7293">
                  <c:v>107.55854635808872</c:v>
                </c:pt>
                <c:pt idx="7294">
                  <c:v>107.58195188102835</c:v>
                </c:pt>
                <c:pt idx="7295">
                  <c:v>107.58715202706631</c:v>
                </c:pt>
                <c:pt idx="7296">
                  <c:v>107.58952371250136</c:v>
                </c:pt>
                <c:pt idx="7297">
                  <c:v>107.59404923170727</c:v>
                </c:pt>
                <c:pt idx="7298">
                  <c:v>107.61377131397434</c:v>
                </c:pt>
                <c:pt idx="7299">
                  <c:v>107.61718669307241</c:v>
                </c:pt>
                <c:pt idx="7300">
                  <c:v>107.61969574264808</c:v>
                </c:pt>
                <c:pt idx="7301">
                  <c:v>107.62850349781931</c:v>
                </c:pt>
                <c:pt idx="7302">
                  <c:v>107.63764155425226</c:v>
                </c:pt>
                <c:pt idx="7303">
                  <c:v>107.63901674163954</c:v>
                </c:pt>
                <c:pt idx="7304">
                  <c:v>107.66263731615362</c:v>
                </c:pt>
                <c:pt idx="7305">
                  <c:v>107.66955038235045</c:v>
                </c:pt>
                <c:pt idx="7306">
                  <c:v>107.70402413226368</c:v>
                </c:pt>
                <c:pt idx="7307">
                  <c:v>107.71284748801578</c:v>
                </c:pt>
                <c:pt idx="7308">
                  <c:v>107.72991596171715</c:v>
                </c:pt>
                <c:pt idx="7309">
                  <c:v>107.73839028582083</c:v>
                </c:pt>
                <c:pt idx="7310">
                  <c:v>107.75270294205211</c:v>
                </c:pt>
                <c:pt idx="7311">
                  <c:v>107.76060792434602</c:v>
                </c:pt>
                <c:pt idx="7312">
                  <c:v>107.77773900153298</c:v>
                </c:pt>
                <c:pt idx="7313">
                  <c:v>107.79545911776545</c:v>
                </c:pt>
                <c:pt idx="7314">
                  <c:v>107.80343218580086</c:v>
                </c:pt>
                <c:pt idx="7315">
                  <c:v>107.83819488998344</c:v>
                </c:pt>
                <c:pt idx="7316">
                  <c:v>107.83983800184946</c:v>
                </c:pt>
                <c:pt idx="7317">
                  <c:v>107.84999178992555</c:v>
                </c:pt>
                <c:pt idx="7318">
                  <c:v>107.85163973918068</c:v>
                </c:pt>
                <c:pt idx="7319">
                  <c:v>107.85395943606126</c:v>
                </c:pt>
                <c:pt idx="7320">
                  <c:v>107.86173411132461</c:v>
                </c:pt>
                <c:pt idx="7321">
                  <c:v>107.8872187285226</c:v>
                </c:pt>
                <c:pt idx="7322">
                  <c:v>107.904263950093</c:v>
                </c:pt>
                <c:pt idx="7323">
                  <c:v>107.9061419104209</c:v>
                </c:pt>
                <c:pt idx="7324">
                  <c:v>107.90711724740376</c:v>
                </c:pt>
                <c:pt idx="7325">
                  <c:v>107.91106795751064</c:v>
                </c:pt>
                <c:pt idx="7326">
                  <c:v>107.91227841703811</c:v>
                </c:pt>
                <c:pt idx="7327">
                  <c:v>107.94100396355886</c:v>
                </c:pt>
                <c:pt idx="7328">
                  <c:v>107.94757938728392</c:v>
                </c:pt>
                <c:pt idx="7329">
                  <c:v>107.95195327240707</c:v>
                </c:pt>
                <c:pt idx="7330">
                  <c:v>107.95960890668712</c:v>
                </c:pt>
                <c:pt idx="7331">
                  <c:v>107.96982684229663</c:v>
                </c:pt>
                <c:pt idx="7332">
                  <c:v>107.98875938447534</c:v>
                </c:pt>
                <c:pt idx="7333">
                  <c:v>108.00392117980353</c:v>
                </c:pt>
                <c:pt idx="7334">
                  <c:v>108.00762069334385</c:v>
                </c:pt>
                <c:pt idx="7335">
                  <c:v>108.0141598883022</c:v>
                </c:pt>
                <c:pt idx="7336">
                  <c:v>108.01846463334371</c:v>
                </c:pt>
                <c:pt idx="7337">
                  <c:v>108.03988535735876</c:v>
                </c:pt>
                <c:pt idx="7338">
                  <c:v>108.04261571963784</c:v>
                </c:pt>
                <c:pt idx="7339">
                  <c:v>108.0541059582829</c:v>
                </c:pt>
                <c:pt idx="7340">
                  <c:v>108.05684631795958</c:v>
                </c:pt>
                <c:pt idx="7341">
                  <c:v>108.06308423444995</c:v>
                </c:pt>
                <c:pt idx="7342">
                  <c:v>108.06596275807016</c:v>
                </c:pt>
                <c:pt idx="7343">
                  <c:v>108.07009905318684</c:v>
                </c:pt>
                <c:pt idx="7344">
                  <c:v>108.07327293167269</c:v>
                </c:pt>
                <c:pt idx="7345">
                  <c:v>108.07716804588159</c:v>
                </c:pt>
                <c:pt idx="7346">
                  <c:v>108.09001283597409</c:v>
                </c:pt>
                <c:pt idx="7347">
                  <c:v>108.09102459927514</c:v>
                </c:pt>
                <c:pt idx="7348">
                  <c:v>108.09134072375716</c:v>
                </c:pt>
                <c:pt idx="7349">
                  <c:v>108.09803101096509</c:v>
                </c:pt>
                <c:pt idx="7350">
                  <c:v>108.10000718533456</c:v>
                </c:pt>
                <c:pt idx="7351">
                  <c:v>108.10138095644257</c:v>
                </c:pt>
                <c:pt idx="7352">
                  <c:v>108.10811259560207</c:v>
                </c:pt>
                <c:pt idx="7353">
                  <c:v>108.12779957022892</c:v>
                </c:pt>
                <c:pt idx="7354">
                  <c:v>108.13822162522764</c:v>
                </c:pt>
                <c:pt idx="7355">
                  <c:v>108.13911186127851</c:v>
                </c:pt>
                <c:pt idx="7356">
                  <c:v>108.13928799579112</c:v>
                </c:pt>
                <c:pt idx="7357">
                  <c:v>108.1447426236348</c:v>
                </c:pt>
                <c:pt idx="7358">
                  <c:v>108.14731078559149</c:v>
                </c:pt>
                <c:pt idx="7359">
                  <c:v>108.14903442153017</c:v>
                </c:pt>
                <c:pt idx="7360">
                  <c:v>108.15066882887078</c:v>
                </c:pt>
                <c:pt idx="7361">
                  <c:v>108.16781421230769</c:v>
                </c:pt>
                <c:pt idx="7362">
                  <c:v>108.16960218435064</c:v>
                </c:pt>
                <c:pt idx="7363">
                  <c:v>108.17058952893711</c:v>
                </c:pt>
                <c:pt idx="7364">
                  <c:v>108.17440857805087</c:v>
                </c:pt>
                <c:pt idx="7365">
                  <c:v>108.174510930708</c:v>
                </c:pt>
                <c:pt idx="7366">
                  <c:v>108.20102018707406</c:v>
                </c:pt>
                <c:pt idx="7367">
                  <c:v>108.20165155937805</c:v>
                </c:pt>
                <c:pt idx="7368">
                  <c:v>108.20349575066295</c:v>
                </c:pt>
                <c:pt idx="7369">
                  <c:v>108.21499413167284</c:v>
                </c:pt>
                <c:pt idx="7370">
                  <c:v>108.22411283877773</c:v>
                </c:pt>
                <c:pt idx="7371">
                  <c:v>108.22624359716026</c:v>
                </c:pt>
                <c:pt idx="7372">
                  <c:v>108.22643565511926</c:v>
                </c:pt>
                <c:pt idx="7373">
                  <c:v>108.23800117345743</c:v>
                </c:pt>
                <c:pt idx="7374">
                  <c:v>108.24647443974405</c:v>
                </c:pt>
                <c:pt idx="7375">
                  <c:v>108.24688963258274</c:v>
                </c:pt>
                <c:pt idx="7376">
                  <c:v>108.28202730880284</c:v>
                </c:pt>
                <c:pt idx="7377">
                  <c:v>108.2878131890316</c:v>
                </c:pt>
                <c:pt idx="7378">
                  <c:v>108.29816868190964</c:v>
                </c:pt>
                <c:pt idx="7379">
                  <c:v>108.30839294379808</c:v>
                </c:pt>
                <c:pt idx="7380">
                  <c:v>108.3305294357304</c:v>
                </c:pt>
                <c:pt idx="7381">
                  <c:v>108.33279281193575</c:v>
                </c:pt>
                <c:pt idx="7382">
                  <c:v>108.35591457603462</c:v>
                </c:pt>
                <c:pt idx="7383">
                  <c:v>108.36753562766035</c:v>
                </c:pt>
                <c:pt idx="7384">
                  <c:v>108.37068428820776</c:v>
                </c:pt>
                <c:pt idx="7385">
                  <c:v>108.38143289110555</c:v>
                </c:pt>
                <c:pt idx="7386">
                  <c:v>108.38992298524195</c:v>
                </c:pt>
                <c:pt idx="7387">
                  <c:v>108.39261347454449</c:v>
                </c:pt>
                <c:pt idx="7388">
                  <c:v>108.39434591263505</c:v>
                </c:pt>
                <c:pt idx="7389">
                  <c:v>108.40361410443749</c:v>
                </c:pt>
                <c:pt idx="7390">
                  <c:v>108.41136453951023</c:v>
                </c:pt>
                <c:pt idx="7391">
                  <c:v>108.41515331635333</c:v>
                </c:pt>
                <c:pt idx="7392">
                  <c:v>108.43214335008925</c:v>
                </c:pt>
                <c:pt idx="7393">
                  <c:v>108.43850907801374</c:v>
                </c:pt>
                <c:pt idx="7394">
                  <c:v>108.46433948821215</c:v>
                </c:pt>
                <c:pt idx="7395">
                  <c:v>108.50414156778176</c:v>
                </c:pt>
                <c:pt idx="7396">
                  <c:v>108.50698755313533</c:v>
                </c:pt>
                <c:pt idx="7397">
                  <c:v>108.51996524243482</c:v>
                </c:pt>
                <c:pt idx="7398">
                  <c:v>108.54992935478892</c:v>
                </c:pt>
                <c:pt idx="7399">
                  <c:v>108.56962859426544</c:v>
                </c:pt>
                <c:pt idx="7400">
                  <c:v>108.5918584885498</c:v>
                </c:pt>
                <c:pt idx="7401">
                  <c:v>108.59421314651917</c:v>
                </c:pt>
                <c:pt idx="7402">
                  <c:v>108.60351660614339</c:v>
                </c:pt>
                <c:pt idx="7403">
                  <c:v>108.62675806900363</c:v>
                </c:pt>
                <c:pt idx="7404">
                  <c:v>108.63720864917904</c:v>
                </c:pt>
                <c:pt idx="7405">
                  <c:v>108.65078490378509</c:v>
                </c:pt>
                <c:pt idx="7406">
                  <c:v>108.65158980155047</c:v>
                </c:pt>
                <c:pt idx="7407">
                  <c:v>108.66551389150573</c:v>
                </c:pt>
                <c:pt idx="7408">
                  <c:v>108.681500041574</c:v>
                </c:pt>
                <c:pt idx="7409">
                  <c:v>108.68160435000313</c:v>
                </c:pt>
                <c:pt idx="7410">
                  <c:v>108.6900267859442</c:v>
                </c:pt>
                <c:pt idx="7411">
                  <c:v>108.69075104702181</c:v>
                </c:pt>
                <c:pt idx="7412">
                  <c:v>108.6907937447465</c:v>
                </c:pt>
                <c:pt idx="7413">
                  <c:v>108.69147967990254</c:v>
                </c:pt>
                <c:pt idx="7414">
                  <c:v>108.69388980098489</c:v>
                </c:pt>
                <c:pt idx="7415">
                  <c:v>108.69579143257218</c:v>
                </c:pt>
                <c:pt idx="7416">
                  <c:v>108.70143697894581</c:v>
                </c:pt>
                <c:pt idx="7417">
                  <c:v>108.71583636014006</c:v>
                </c:pt>
                <c:pt idx="7418">
                  <c:v>108.71651885081975</c:v>
                </c:pt>
                <c:pt idx="7419">
                  <c:v>108.71732053019646</c:v>
                </c:pt>
                <c:pt idx="7420">
                  <c:v>108.72737955364983</c:v>
                </c:pt>
                <c:pt idx="7421">
                  <c:v>108.75325148255409</c:v>
                </c:pt>
                <c:pt idx="7422">
                  <c:v>108.75346032627044</c:v>
                </c:pt>
                <c:pt idx="7423">
                  <c:v>108.78210868111543</c:v>
                </c:pt>
                <c:pt idx="7424">
                  <c:v>108.79748868558964</c:v>
                </c:pt>
                <c:pt idx="7425">
                  <c:v>108.80065456543605</c:v>
                </c:pt>
                <c:pt idx="7426">
                  <c:v>108.80431885081302</c:v>
                </c:pt>
                <c:pt idx="7427">
                  <c:v>108.81101299084983</c:v>
                </c:pt>
                <c:pt idx="7428">
                  <c:v>108.81191894382849</c:v>
                </c:pt>
                <c:pt idx="7429">
                  <c:v>108.8163416284456</c:v>
                </c:pt>
                <c:pt idx="7430">
                  <c:v>108.82890790861349</c:v>
                </c:pt>
                <c:pt idx="7431">
                  <c:v>108.83789870703768</c:v>
                </c:pt>
                <c:pt idx="7432">
                  <c:v>108.84851903191063</c:v>
                </c:pt>
                <c:pt idx="7433">
                  <c:v>108.85177809845895</c:v>
                </c:pt>
                <c:pt idx="7434">
                  <c:v>108.86222073828075</c:v>
                </c:pt>
                <c:pt idx="7435">
                  <c:v>108.86575554301163</c:v>
                </c:pt>
                <c:pt idx="7436">
                  <c:v>108.8788598234506</c:v>
                </c:pt>
                <c:pt idx="7437">
                  <c:v>108.88635315573231</c:v>
                </c:pt>
                <c:pt idx="7438">
                  <c:v>108.89034924989873</c:v>
                </c:pt>
                <c:pt idx="7439">
                  <c:v>108.89281921193977</c:v>
                </c:pt>
                <c:pt idx="7440">
                  <c:v>108.89813423435322</c:v>
                </c:pt>
                <c:pt idx="7441">
                  <c:v>108.92677964877257</c:v>
                </c:pt>
                <c:pt idx="7442">
                  <c:v>108.9307611093692</c:v>
                </c:pt>
                <c:pt idx="7443">
                  <c:v>108.94700157635128</c:v>
                </c:pt>
                <c:pt idx="7444">
                  <c:v>108.95299297286911</c:v>
                </c:pt>
                <c:pt idx="7445">
                  <c:v>108.95923293839682</c:v>
                </c:pt>
                <c:pt idx="7446">
                  <c:v>108.96223652379771</c:v>
                </c:pt>
                <c:pt idx="7447">
                  <c:v>108.96670443599567</c:v>
                </c:pt>
                <c:pt idx="7448">
                  <c:v>108.96735477413448</c:v>
                </c:pt>
                <c:pt idx="7449">
                  <c:v>108.98639315639829</c:v>
                </c:pt>
                <c:pt idx="7450">
                  <c:v>109.00746157094532</c:v>
                </c:pt>
                <c:pt idx="7451">
                  <c:v>109.01072888948633</c:v>
                </c:pt>
                <c:pt idx="7452">
                  <c:v>109.01499806408727</c:v>
                </c:pt>
                <c:pt idx="7453">
                  <c:v>109.03186650016916</c:v>
                </c:pt>
                <c:pt idx="7454">
                  <c:v>109.03904045636011</c:v>
                </c:pt>
                <c:pt idx="7455">
                  <c:v>109.04160208397207</c:v>
                </c:pt>
                <c:pt idx="7456">
                  <c:v>109.0430928755919</c:v>
                </c:pt>
                <c:pt idx="7457">
                  <c:v>109.08806872242049</c:v>
                </c:pt>
                <c:pt idx="7458">
                  <c:v>109.1053766069919</c:v>
                </c:pt>
                <c:pt idx="7459">
                  <c:v>109.11150178643972</c:v>
                </c:pt>
                <c:pt idx="7460">
                  <c:v>109.12176194840482</c:v>
                </c:pt>
                <c:pt idx="7461">
                  <c:v>109.13918994562832</c:v>
                </c:pt>
                <c:pt idx="7462">
                  <c:v>109.1422717789993</c:v>
                </c:pt>
                <c:pt idx="7463">
                  <c:v>109.14480939080225</c:v>
                </c:pt>
                <c:pt idx="7464">
                  <c:v>109.14630921901592</c:v>
                </c:pt>
                <c:pt idx="7465">
                  <c:v>109.15039479107018</c:v>
                </c:pt>
                <c:pt idx="7466">
                  <c:v>109.15500576371879</c:v>
                </c:pt>
                <c:pt idx="7467">
                  <c:v>109.16613152887484</c:v>
                </c:pt>
                <c:pt idx="7468">
                  <c:v>109.17260633819548</c:v>
                </c:pt>
                <c:pt idx="7469">
                  <c:v>109.18065553843068</c:v>
                </c:pt>
                <c:pt idx="7470">
                  <c:v>109.19634837987493</c:v>
                </c:pt>
                <c:pt idx="7471">
                  <c:v>109.21073741266191</c:v>
                </c:pt>
                <c:pt idx="7472">
                  <c:v>109.21833368506807</c:v>
                </c:pt>
                <c:pt idx="7473">
                  <c:v>109.22053827413191</c:v>
                </c:pt>
                <c:pt idx="7474">
                  <c:v>109.23720998976992</c:v>
                </c:pt>
                <c:pt idx="7475">
                  <c:v>109.2407105475493</c:v>
                </c:pt>
                <c:pt idx="7476">
                  <c:v>109.24268917168608</c:v>
                </c:pt>
                <c:pt idx="7477">
                  <c:v>109.26928332233446</c:v>
                </c:pt>
                <c:pt idx="7478">
                  <c:v>109.29845569230896</c:v>
                </c:pt>
                <c:pt idx="7479">
                  <c:v>109.31202854622023</c:v>
                </c:pt>
                <c:pt idx="7480">
                  <c:v>109.31605112460305</c:v>
                </c:pt>
                <c:pt idx="7481">
                  <c:v>109.32117467869527</c:v>
                </c:pt>
                <c:pt idx="7482">
                  <c:v>109.32570532079697</c:v>
                </c:pt>
                <c:pt idx="7483">
                  <c:v>109.34140998003234</c:v>
                </c:pt>
                <c:pt idx="7484">
                  <c:v>109.35676752805588</c:v>
                </c:pt>
                <c:pt idx="7485">
                  <c:v>109.35903787103348</c:v>
                </c:pt>
                <c:pt idx="7486">
                  <c:v>109.36765954058166</c:v>
                </c:pt>
                <c:pt idx="7487">
                  <c:v>109.36770033483242</c:v>
                </c:pt>
                <c:pt idx="7488">
                  <c:v>109.37787619114258</c:v>
                </c:pt>
                <c:pt idx="7489">
                  <c:v>109.38182462651605</c:v>
                </c:pt>
                <c:pt idx="7490">
                  <c:v>109.38318344272828</c:v>
                </c:pt>
                <c:pt idx="7491">
                  <c:v>109.44986131750692</c:v>
                </c:pt>
                <c:pt idx="7492">
                  <c:v>109.45197896472764</c:v>
                </c:pt>
                <c:pt idx="7493">
                  <c:v>109.45752244982127</c:v>
                </c:pt>
                <c:pt idx="7494">
                  <c:v>109.45886151105711</c:v>
                </c:pt>
                <c:pt idx="7495">
                  <c:v>109.46118549349332</c:v>
                </c:pt>
                <c:pt idx="7496">
                  <c:v>109.4738032840616</c:v>
                </c:pt>
                <c:pt idx="7497">
                  <c:v>109.48377537465365</c:v>
                </c:pt>
                <c:pt idx="7498">
                  <c:v>109.48571866853121</c:v>
                </c:pt>
                <c:pt idx="7499">
                  <c:v>109.49763123554625</c:v>
                </c:pt>
                <c:pt idx="7500">
                  <c:v>109.51745283741184</c:v>
                </c:pt>
                <c:pt idx="7501">
                  <c:v>109.52788346059921</c:v>
                </c:pt>
                <c:pt idx="7502">
                  <c:v>109.52989538649616</c:v>
                </c:pt>
                <c:pt idx="7503">
                  <c:v>109.53259574344109</c:v>
                </c:pt>
                <c:pt idx="7504">
                  <c:v>109.55998029345133</c:v>
                </c:pt>
                <c:pt idx="7505">
                  <c:v>109.56479105886706</c:v>
                </c:pt>
                <c:pt idx="7506">
                  <c:v>109.59136692279019</c:v>
                </c:pt>
                <c:pt idx="7507">
                  <c:v>109.59610023756511</c:v>
                </c:pt>
                <c:pt idx="7508">
                  <c:v>109.6020740056225</c:v>
                </c:pt>
                <c:pt idx="7509">
                  <c:v>109.61134908819865</c:v>
                </c:pt>
                <c:pt idx="7510">
                  <c:v>109.6132265133328</c:v>
                </c:pt>
                <c:pt idx="7511">
                  <c:v>109.61424764370284</c:v>
                </c:pt>
                <c:pt idx="7512">
                  <c:v>109.6232618436219</c:v>
                </c:pt>
                <c:pt idx="7513">
                  <c:v>109.63260181237257</c:v>
                </c:pt>
                <c:pt idx="7514">
                  <c:v>109.64124111430817</c:v>
                </c:pt>
                <c:pt idx="7515">
                  <c:v>109.64928048922178</c:v>
                </c:pt>
                <c:pt idx="7516">
                  <c:v>109.67093617780951</c:v>
                </c:pt>
                <c:pt idx="7517">
                  <c:v>109.67526442271179</c:v>
                </c:pt>
                <c:pt idx="7518">
                  <c:v>109.69022698874835</c:v>
                </c:pt>
                <c:pt idx="7519">
                  <c:v>109.7098324375746</c:v>
                </c:pt>
                <c:pt idx="7520">
                  <c:v>109.71860444660787</c:v>
                </c:pt>
                <c:pt idx="7521">
                  <c:v>109.72126500551023</c:v>
                </c:pt>
                <c:pt idx="7522">
                  <c:v>109.72860460021315</c:v>
                </c:pt>
                <c:pt idx="7523">
                  <c:v>109.72975166122369</c:v>
                </c:pt>
                <c:pt idx="7524">
                  <c:v>109.74836809598322</c:v>
                </c:pt>
                <c:pt idx="7525">
                  <c:v>109.7550304031934</c:v>
                </c:pt>
                <c:pt idx="7526">
                  <c:v>109.76075117417446</c:v>
                </c:pt>
                <c:pt idx="7527">
                  <c:v>109.7638600154486</c:v>
                </c:pt>
                <c:pt idx="7528">
                  <c:v>109.76735614813926</c:v>
                </c:pt>
                <c:pt idx="7529">
                  <c:v>109.7689974131452</c:v>
                </c:pt>
                <c:pt idx="7530">
                  <c:v>109.77905264394023</c:v>
                </c:pt>
                <c:pt idx="7531">
                  <c:v>109.80050974384085</c:v>
                </c:pt>
                <c:pt idx="7532">
                  <c:v>109.80113203158882</c:v>
                </c:pt>
                <c:pt idx="7533">
                  <c:v>109.8011847760547</c:v>
                </c:pt>
                <c:pt idx="7534">
                  <c:v>109.80866777079589</c:v>
                </c:pt>
                <c:pt idx="7535">
                  <c:v>109.80935627927451</c:v>
                </c:pt>
                <c:pt idx="7536">
                  <c:v>109.82201988412484</c:v>
                </c:pt>
                <c:pt idx="7537">
                  <c:v>109.82403890903187</c:v>
                </c:pt>
                <c:pt idx="7538">
                  <c:v>109.85404267699451</c:v>
                </c:pt>
                <c:pt idx="7539">
                  <c:v>109.86118224903599</c:v>
                </c:pt>
                <c:pt idx="7540">
                  <c:v>109.86735407332296</c:v>
                </c:pt>
                <c:pt idx="7541">
                  <c:v>109.86839890466041</c:v>
                </c:pt>
                <c:pt idx="7542">
                  <c:v>109.86869509741784</c:v>
                </c:pt>
                <c:pt idx="7543">
                  <c:v>109.87383676702689</c:v>
                </c:pt>
                <c:pt idx="7544">
                  <c:v>109.87984456806922</c:v>
                </c:pt>
                <c:pt idx="7545">
                  <c:v>109.88285220174703</c:v>
                </c:pt>
                <c:pt idx="7546">
                  <c:v>109.89508026129337</c:v>
                </c:pt>
                <c:pt idx="7547">
                  <c:v>109.89713945599271</c:v>
                </c:pt>
                <c:pt idx="7548">
                  <c:v>109.90417971264866</c:v>
                </c:pt>
                <c:pt idx="7549">
                  <c:v>109.91729848326978</c:v>
                </c:pt>
                <c:pt idx="7550">
                  <c:v>109.93512966501238</c:v>
                </c:pt>
                <c:pt idx="7551">
                  <c:v>109.9364188102755</c:v>
                </c:pt>
                <c:pt idx="7552">
                  <c:v>109.96089243253402</c:v>
                </c:pt>
                <c:pt idx="7553">
                  <c:v>109.96415455265289</c:v>
                </c:pt>
                <c:pt idx="7554">
                  <c:v>109.96714298669526</c:v>
                </c:pt>
                <c:pt idx="7555">
                  <c:v>109.96718535608585</c:v>
                </c:pt>
                <c:pt idx="7556">
                  <c:v>109.9714637244081</c:v>
                </c:pt>
                <c:pt idx="7557">
                  <c:v>109.98004579647949</c:v>
                </c:pt>
                <c:pt idx="7558">
                  <c:v>109.98368126225162</c:v>
                </c:pt>
                <c:pt idx="7559">
                  <c:v>109.99332748541045</c:v>
                </c:pt>
                <c:pt idx="7560">
                  <c:v>110.00918779656372</c:v>
                </c:pt>
                <c:pt idx="7561">
                  <c:v>110.0138918058188</c:v>
                </c:pt>
                <c:pt idx="7562">
                  <c:v>110.03428598343552</c:v>
                </c:pt>
                <c:pt idx="7563">
                  <c:v>110.04806648301184</c:v>
                </c:pt>
                <c:pt idx="7564">
                  <c:v>110.0588038681352</c:v>
                </c:pt>
                <c:pt idx="7565">
                  <c:v>110.0769416187745</c:v>
                </c:pt>
                <c:pt idx="7566">
                  <c:v>110.0982257878081</c:v>
                </c:pt>
                <c:pt idx="7567">
                  <c:v>110.10866824818275</c:v>
                </c:pt>
                <c:pt idx="7568">
                  <c:v>110.10898130817623</c:v>
                </c:pt>
                <c:pt idx="7569">
                  <c:v>110.11196192896267</c:v>
                </c:pt>
                <c:pt idx="7570">
                  <c:v>110.12350364380057</c:v>
                </c:pt>
                <c:pt idx="7571">
                  <c:v>110.12643054616443</c:v>
                </c:pt>
                <c:pt idx="7572">
                  <c:v>110.14210584968532</c:v>
                </c:pt>
                <c:pt idx="7573">
                  <c:v>110.14980131581261</c:v>
                </c:pt>
                <c:pt idx="7574">
                  <c:v>110.15296523279913</c:v>
                </c:pt>
                <c:pt idx="7575">
                  <c:v>110.15521385821185</c:v>
                </c:pt>
                <c:pt idx="7576">
                  <c:v>110.15793106161973</c:v>
                </c:pt>
                <c:pt idx="7577">
                  <c:v>110.17391916324826</c:v>
                </c:pt>
                <c:pt idx="7578">
                  <c:v>110.17819067147401</c:v>
                </c:pt>
                <c:pt idx="7579">
                  <c:v>110.17870636126182</c:v>
                </c:pt>
                <c:pt idx="7580">
                  <c:v>110.18114597731466</c:v>
                </c:pt>
                <c:pt idx="7581">
                  <c:v>110.18542478637745</c:v>
                </c:pt>
                <c:pt idx="7582">
                  <c:v>110.19327835806249</c:v>
                </c:pt>
                <c:pt idx="7583">
                  <c:v>110.19877497783136</c:v>
                </c:pt>
                <c:pt idx="7584">
                  <c:v>110.19881393421961</c:v>
                </c:pt>
                <c:pt idx="7585">
                  <c:v>110.19922490288546</c:v>
                </c:pt>
                <c:pt idx="7586">
                  <c:v>110.20242709945688</c:v>
                </c:pt>
                <c:pt idx="7587">
                  <c:v>110.21784944241624</c:v>
                </c:pt>
                <c:pt idx="7588">
                  <c:v>110.21918988792513</c:v>
                </c:pt>
                <c:pt idx="7589">
                  <c:v>110.2209232985189</c:v>
                </c:pt>
                <c:pt idx="7590">
                  <c:v>110.24903538229995</c:v>
                </c:pt>
                <c:pt idx="7591">
                  <c:v>110.25281656349235</c:v>
                </c:pt>
                <c:pt idx="7592">
                  <c:v>110.28118500457846</c:v>
                </c:pt>
                <c:pt idx="7593">
                  <c:v>110.28456216280922</c:v>
                </c:pt>
                <c:pt idx="7594">
                  <c:v>110.2856710148793</c:v>
                </c:pt>
                <c:pt idx="7595">
                  <c:v>110.29328989592369</c:v>
                </c:pt>
                <c:pt idx="7596">
                  <c:v>110.30232077836563</c:v>
                </c:pt>
                <c:pt idx="7597">
                  <c:v>110.30660423350838</c:v>
                </c:pt>
                <c:pt idx="7598">
                  <c:v>110.34090094679593</c:v>
                </c:pt>
                <c:pt idx="7599">
                  <c:v>110.35462878836174</c:v>
                </c:pt>
                <c:pt idx="7600">
                  <c:v>110.356804805236</c:v>
                </c:pt>
                <c:pt idx="7601">
                  <c:v>110.36569908077676</c:v>
                </c:pt>
                <c:pt idx="7602">
                  <c:v>110.36782918101672</c:v>
                </c:pt>
                <c:pt idx="7603">
                  <c:v>110.36856280906726</c:v>
                </c:pt>
                <c:pt idx="7604">
                  <c:v>110.3794536882281</c:v>
                </c:pt>
                <c:pt idx="7605">
                  <c:v>110.38589130210504</c:v>
                </c:pt>
                <c:pt idx="7606">
                  <c:v>110.38985273052607</c:v>
                </c:pt>
                <c:pt idx="7607">
                  <c:v>110.3942849529403</c:v>
                </c:pt>
                <c:pt idx="7608">
                  <c:v>110.40544144481467</c:v>
                </c:pt>
                <c:pt idx="7609">
                  <c:v>110.44668680458224</c:v>
                </c:pt>
                <c:pt idx="7610">
                  <c:v>110.44877783047697</c:v>
                </c:pt>
                <c:pt idx="7611">
                  <c:v>110.4496369406658</c:v>
                </c:pt>
                <c:pt idx="7612">
                  <c:v>110.47490474592584</c:v>
                </c:pt>
                <c:pt idx="7613">
                  <c:v>110.47970568634341</c:v>
                </c:pt>
                <c:pt idx="7614">
                  <c:v>110.48619616262565</c:v>
                </c:pt>
                <c:pt idx="7615">
                  <c:v>110.48851151612396</c:v>
                </c:pt>
                <c:pt idx="7616">
                  <c:v>110.49047259717813</c:v>
                </c:pt>
                <c:pt idx="7617">
                  <c:v>110.50373453625407</c:v>
                </c:pt>
                <c:pt idx="7618">
                  <c:v>110.5053668932229</c:v>
                </c:pt>
                <c:pt idx="7619">
                  <c:v>110.50884414875766</c:v>
                </c:pt>
                <c:pt idx="7620">
                  <c:v>110.51324937363458</c:v>
                </c:pt>
                <c:pt idx="7621">
                  <c:v>110.52009077628153</c:v>
                </c:pt>
                <c:pt idx="7622">
                  <c:v>110.52841565094764</c:v>
                </c:pt>
                <c:pt idx="7623">
                  <c:v>110.54278067582258</c:v>
                </c:pt>
                <c:pt idx="7624">
                  <c:v>110.55818442728301</c:v>
                </c:pt>
                <c:pt idx="7625">
                  <c:v>110.5612786918918</c:v>
                </c:pt>
                <c:pt idx="7626">
                  <c:v>110.56203161995089</c:v>
                </c:pt>
                <c:pt idx="7627">
                  <c:v>110.5631444819448</c:v>
                </c:pt>
                <c:pt idx="7628">
                  <c:v>110.57957808370621</c:v>
                </c:pt>
                <c:pt idx="7629">
                  <c:v>110.57974206534044</c:v>
                </c:pt>
                <c:pt idx="7630">
                  <c:v>110.58288846793279</c:v>
                </c:pt>
                <c:pt idx="7631">
                  <c:v>110.5885357315115</c:v>
                </c:pt>
                <c:pt idx="7632">
                  <c:v>110.59577165254137</c:v>
                </c:pt>
                <c:pt idx="7633">
                  <c:v>110.60343875095128</c:v>
                </c:pt>
                <c:pt idx="7634">
                  <c:v>110.60517460947035</c:v>
                </c:pt>
                <c:pt idx="7635">
                  <c:v>110.61318623037607</c:v>
                </c:pt>
                <c:pt idx="7636">
                  <c:v>110.61750224125115</c:v>
                </c:pt>
                <c:pt idx="7637">
                  <c:v>110.62099883438916</c:v>
                </c:pt>
                <c:pt idx="7638">
                  <c:v>110.62874161042451</c:v>
                </c:pt>
                <c:pt idx="7639">
                  <c:v>110.63274285132673</c:v>
                </c:pt>
                <c:pt idx="7640">
                  <c:v>110.63339006475081</c:v>
                </c:pt>
                <c:pt idx="7641">
                  <c:v>110.64877432899661</c:v>
                </c:pt>
                <c:pt idx="7642">
                  <c:v>110.6533722576728</c:v>
                </c:pt>
                <c:pt idx="7643">
                  <c:v>110.65713893733003</c:v>
                </c:pt>
                <c:pt idx="7644">
                  <c:v>110.66223845380783</c:v>
                </c:pt>
                <c:pt idx="7645">
                  <c:v>110.67803831454236</c:v>
                </c:pt>
                <c:pt idx="7646">
                  <c:v>110.70266401758524</c:v>
                </c:pt>
                <c:pt idx="7647">
                  <c:v>110.72266258742658</c:v>
                </c:pt>
                <c:pt idx="7648">
                  <c:v>110.72811792527813</c:v>
                </c:pt>
                <c:pt idx="7649">
                  <c:v>110.73225266984508</c:v>
                </c:pt>
                <c:pt idx="7650">
                  <c:v>110.73840300601168</c:v>
                </c:pt>
                <c:pt idx="7651">
                  <c:v>110.7444634607501</c:v>
                </c:pt>
                <c:pt idx="7652">
                  <c:v>110.74558319619382</c:v>
                </c:pt>
                <c:pt idx="7653">
                  <c:v>110.75255501930457</c:v>
                </c:pt>
                <c:pt idx="7654">
                  <c:v>110.77155848593802</c:v>
                </c:pt>
                <c:pt idx="7655">
                  <c:v>110.77467078779605</c:v>
                </c:pt>
                <c:pt idx="7656">
                  <c:v>110.80426804115525</c:v>
                </c:pt>
                <c:pt idx="7657">
                  <c:v>110.81838928640602</c:v>
                </c:pt>
                <c:pt idx="7658">
                  <c:v>110.82216078880974</c:v>
                </c:pt>
                <c:pt idx="7659">
                  <c:v>110.82274830119526</c:v>
                </c:pt>
                <c:pt idx="7660">
                  <c:v>110.83339776924606</c:v>
                </c:pt>
                <c:pt idx="7661">
                  <c:v>110.83839528047676</c:v>
                </c:pt>
                <c:pt idx="7662">
                  <c:v>110.84560085125436</c:v>
                </c:pt>
                <c:pt idx="7663">
                  <c:v>110.84892169854231</c:v>
                </c:pt>
                <c:pt idx="7664">
                  <c:v>110.85110122484134</c:v>
                </c:pt>
                <c:pt idx="7665">
                  <c:v>110.86848547805596</c:v>
                </c:pt>
                <c:pt idx="7666">
                  <c:v>110.87937833449683</c:v>
                </c:pt>
                <c:pt idx="7667">
                  <c:v>110.88421909471886</c:v>
                </c:pt>
                <c:pt idx="7668">
                  <c:v>110.8946775322589</c:v>
                </c:pt>
                <c:pt idx="7669">
                  <c:v>110.93238978226857</c:v>
                </c:pt>
                <c:pt idx="7670">
                  <c:v>110.94040857131492</c:v>
                </c:pt>
                <c:pt idx="7671">
                  <c:v>110.94325266889894</c:v>
                </c:pt>
                <c:pt idx="7672">
                  <c:v>110.94708121677324</c:v>
                </c:pt>
                <c:pt idx="7673">
                  <c:v>110.95250464651181</c:v>
                </c:pt>
                <c:pt idx="7674">
                  <c:v>110.96505065341798</c:v>
                </c:pt>
                <c:pt idx="7675">
                  <c:v>110.97010933308295</c:v>
                </c:pt>
                <c:pt idx="7676">
                  <c:v>110.98505443404338</c:v>
                </c:pt>
                <c:pt idx="7677">
                  <c:v>110.99130410324202</c:v>
                </c:pt>
                <c:pt idx="7678">
                  <c:v>110.9914015028335</c:v>
                </c:pt>
                <c:pt idx="7679">
                  <c:v>111.00291051335206</c:v>
                </c:pt>
                <c:pt idx="7680">
                  <c:v>111.01426486165873</c:v>
                </c:pt>
                <c:pt idx="7681">
                  <c:v>111.02372850280049</c:v>
                </c:pt>
                <c:pt idx="7682">
                  <c:v>111.02409947217133</c:v>
                </c:pt>
                <c:pt idx="7683">
                  <c:v>111.02572946654088</c:v>
                </c:pt>
                <c:pt idx="7684">
                  <c:v>111.03992038185878</c:v>
                </c:pt>
                <c:pt idx="7685">
                  <c:v>111.04264560888812</c:v>
                </c:pt>
                <c:pt idx="7686">
                  <c:v>111.06091600511887</c:v>
                </c:pt>
                <c:pt idx="7687">
                  <c:v>111.06808253677207</c:v>
                </c:pt>
                <c:pt idx="7688">
                  <c:v>111.06954625944105</c:v>
                </c:pt>
                <c:pt idx="7689">
                  <c:v>111.08796888120884</c:v>
                </c:pt>
                <c:pt idx="7690">
                  <c:v>111.0883967670251</c:v>
                </c:pt>
                <c:pt idx="7691">
                  <c:v>111.11649608955278</c:v>
                </c:pt>
                <c:pt idx="7692">
                  <c:v>111.1279331791073</c:v>
                </c:pt>
                <c:pt idx="7693">
                  <c:v>111.13489060552375</c:v>
                </c:pt>
                <c:pt idx="7694">
                  <c:v>111.14270204995169</c:v>
                </c:pt>
                <c:pt idx="7695">
                  <c:v>111.1518604549551</c:v>
                </c:pt>
                <c:pt idx="7696">
                  <c:v>111.19383335711701</c:v>
                </c:pt>
                <c:pt idx="7697">
                  <c:v>111.19757119813403</c:v>
                </c:pt>
                <c:pt idx="7698">
                  <c:v>111.20293715637231</c:v>
                </c:pt>
                <c:pt idx="7699">
                  <c:v>111.20900218243176</c:v>
                </c:pt>
                <c:pt idx="7700">
                  <c:v>111.20964684134215</c:v>
                </c:pt>
                <c:pt idx="7701">
                  <c:v>111.21006267638667</c:v>
                </c:pt>
                <c:pt idx="7702">
                  <c:v>111.22271847624707</c:v>
                </c:pt>
                <c:pt idx="7703">
                  <c:v>111.23682695050982</c:v>
                </c:pt>
                <c:pt idx="7704">
                  <c:v>111.25078215819082</c:v>
                </c:pt>
                <c:pt idx="7705">
                  <c:v>111.25832398169661</c:v>
                </c:pt>
                <c:pt idx="7706">
                  <c:v>111.26087212081481</c:v>
                </c:pt>
                <c:pt idx="7707">
                  <c:v>111.2664837101557</c:v>
                </c:pt>
                <c:pt idx="7708">
                  <c:v>111.2973222318541</c:v>
                </c:pt>
                <c:pt idx="7709">
                  <c:v>111.29888455928621</c:v>
                </c:pt>
                <c:pt idx="7710">
                  <c:v>111.31376266604724</c:v>
                </c:pt>
                <c:pt idx="7711">
                  <c:v>111.31922044946565</c:v>
                </c:pt>
                <c:pt idx="7712">
                  <c:v>111.32456178630694</c:v>
                </c:pt>
                <c:pt idx="7713">
                  <c:v>111.32540176543479</c:v>
                </c:pt>
                <c:pt idx="7714">
                  <c:v>111.3284912990129</c:v>
                </c:pt>
                <c:pt idx="7715">
                  <c:v>111.34766338058654</c:v>
                </c:pt>
                <c:pt idx="7716">
                  <c:v>111.35740555126596</c:v>
                </c:pt>
                <c:pt idx="7717">
                  <c:v>111.36511830670548</c:v>
                </c:pt>
                <c:pt idx="7718">
                  <c:v>111.3822015560491</c:v>
                </c:pt>
                <c:pt idx="7719">
                  <c:v>111.39788253552595</c:v>
                </c:pt>
                <c:pt idx="7720">
                  <c:v>111.40798753254803</c:v>
                </c:pt>
                <c:pt idx="7721">
                  <c:v>111.42992676504063</c:v>
                </c:pt>
                <c:pt idx="7722">
                  <c:v>111.43664072129802</c:v>
                </c:pt>
                <c:pt idx="7723">
                  <c:v>111.46026679524101</c:v>
                </c:pt>
                <c:pt idx="7724">
                  <c:v>111.46634414986953</c:v>
                </c:pt>
                <c:pt idx="7725">
                  <c:v>111.4668133867789</c:v>
                </c:pt>
                <c:pt idx="7726">
                  <c:v>111.48506511728145</c:v>
                </c:pt>
                <c:pt idx="7727">
                  <c:v>111.48611326298946</c:v>
                </c:pt>
                <c:pt idx="7728">
                  <c:v>111.48819490041321</c:v>
                </c:pt>
                <c:pt idx="7729">
                  <c:v>111.48977210711934</c:v>
                </c:pt>
                <c:pt idx="7730">
                  <c:v>111.50130436170143</c:v>
                </c:pt>
                <c:pt idx="7731">
                  <c:v>111.50767636620427</c:v>
                </c:pt>
                <c:pt idx="7732">
                  <c:v>111.51310828525222</c:v>
                </c:pt>
                <c:pt idx="7733">
                  <c:v>111.51912401792276</c:v>
                </c:pt>
                <c:pt idx="7734">
                  <c:v>111.53033135348593</c:v>
                </c:pt>
                <c:pt idx="7735">
                  <c:v>111.53698226825624</c:v>
                </c:pt>
                <c:pt idx="7736">
                  <c:v>111.54421070852406</c:v>
                </c:pt>
                <c:pt idx="7737">
                  <c:v>111.54860004260345</c:v>
                </c:pt>
                <c:pt idx="7738">
                  <c:v>111.56574526181889</c:v>
                </c:pt>
                <c:pt idx="7739">
                  <c:v>111.57985436214274</c:v>
                </c:pt>
                <c:pt idx="7740">
                  <c:v>111.58490183433055</c:v>
                </c:pt>
                <c:pt idx="7741">
                  <c:v>111.58915265770611</c:v>
                </c:pt>
                <c:pt idx="7742">
                  <c:v>111.60853137336812</c:v>
                </c:pt>
                <c:pt idx="7743">
                  <c:v>111.61729344845178</c:v>
                </c:pt>
                <c:pt idx="7744">
                  <c:v>111.62508888287944</c:v>
                </c:pt>
                <c:pt idx="7745">
                  <c:v>111.62798753795084</c:v>
                </c:pt>
                <c:pt idx="7746">
                  <c:v>111.63639591253593</c:v>
                </c:pt>
                <c:pt idx="7747">
                  <c:v>111.65637229883907</c:v>
                </c:pt>
                <c:pt idx="7748">
                  <c:v>111.67210395531234</c:v>
                </c:pt>
                <c:pt idx="7749">
                  <c:v>111.67425584920785</c:v>
                </c:pt>
                <c:pt idx="7750">
                  <c:v>111.68630496365475</c:v>
                </c:pt>
                <c:pt idx="7751">
                  <c:v>111.72428958131454</c:v>
                </c:pt>
                <c:pt idx="7752">
                  <c:v>111.73257830892346</c:v>
                </c:pt>
                <c:pt idx="7753">
                  <c:v>111.75402013451883</c:v>
                </c:pt>
                <c:pt idx="7754">
                  <c:v>111.76429301602079</c:v>
                </c:pt>
                <c:pt idx="7755">
                  <c:v>111.76643553606073</c:v>
                </c:pt>
                <c:pt idx="7756">
                  <c:v>111.77423886983125</c:v>
                </c:pt>
                <c:pt idx="7757">
                  <c:v>111.78240344619435</c:v>
                </c:pt>
                <c:pt idx="7758">
                  <c:v>111.79002077575329</c:v>
                </c:pt>
                <c:pt idx="7759">
                  <c:v>111.79449071314704</c:v>
                </c:pt>
                <c:pt idx="7760">
                  <c:v>111.79992895701938</c:v>
                </c:pt>
                <c:pt idx="7761">
                  <c:v>111.80244402300272</c:v>
                </c:pt>
                <c:pt idx="7762">
                  <c:v>111.80397205198594</c:v>
                </c:pt>
                <c:pt idx="7763">
                  <c:v>111.82312969083034</c:v>
                </c:pt>
                <c:pt idx="7764">
                  <c:v>111.83053249198055</c:v>
                </c:pt>
                <c:pt idx="7765">
                  <c:v>111.83478592611476</c:v>
                </c:pt>
                <c:pt idx="7766">
                  <c:v>111.83505796102821</c:v>
                </c:pt>
                <c:pt idx="7767">
                  <c:v>111.83908612697067</c:v>
                </c:pt>
                <c:pt idx="7768">
                  <c:v>111.84759833670896</c:v>
                </c:pt>
                <c:pt idx="7769">
                  <c:v>111.85229784645803</c:v>
                </c:pt>
                <c:pt idx="7770">
                  <c:v>111.86275409025065</c:v>
                </c:pt>
                <c:pt idx="7771">
                  <c:v>111.86365258589775</c:v>
                </c:pt>
                <c:pt idx="7772">
                  <c:v>111.86536972236594</c:v>
                </c:pt>
                <c:pt idx="7773">
                  <c:v>111.87599482003439</c:v>
                </c:pt>
                <c:pt idx="7774">
                  <c:v>111.90740017812823</c:v>
                </c:pt>
                <c:pt idx="7775">
                  <c:v>111.91230204702265</c:v>
                </c:pt>
                <c:pt idx="7776">
                  <c:v>111.92601295686704</c:v>
                </c:pt>
                <c:pt idx="7777">
                  <c:v>111.93495134109529</c:v>
                </c:pt>
                <c:pt idx="7778">
                  <c:v>111.94384204867039</c:v>
                </c:pt>
                <c:pt idx="7779">
                  <c:v>111.94511587305335</c:v>
                </c:pt>
                <c:pt idx="7780">
                  <c:v>111.94554944728353</c:v>
                </c:pt>
                <c:pt idx="7781">
                  <c:v>111.97548933763231</c:v>
                </c:pt>
                <c:pt idx="7782">
                  <c:v>111.98771267532797</c:v>
                </c:pt>
                <c:pt idx="7783">
                  <c:v>111.99376451009094</c:v>
                </c:pt>
                <c:pt idx="7784">
                  <c:v>112.00249886611684</c:v>
                </c:pt>
                <c:pt idx="7785">
                  <c:v>112.00900686958467</c:v>
                </c:pt>
                <c:pt idx="7786">
                  <c:v>112.0252592142276</c:v>
                </c:pt>
                <c:pt idx="7787">
                  <c:v>112.06243188126354</c:v>
                </c:pt>
                <c:pt idx="7788">
                  <c:v>112.071735192403</c:v>
                </c:pt>
                <c:pt idx="7789">
                  <c:v>112.08348313296672</c:v>
                </c:pt>
                <c:pt idx="7790">
                  <c:v>112.09373489293093</c:v>
                </c:pt>
                <c:pt idx="7791">
                  <c:v>112.09798989617464</c:v>
                </c:pt>
                <c:pt idx="7792">
                  <c:v>112.10832857659258</c:v>
                </c:pt>
                <c:pt idx="7793">
                  <c:v>112.12222901246255</c:v>
                </c:pt>
                <c:pt idx="7794">
                  <c:v>112.128246511038</c:v>
                </c:pt>
                <c:pt idx="7795">
                  <c:v>112.16611275191276</c:v>
                </c:pt>
                <c:pt idx="7796">
                  <c:v>112.20672461073335</c:v>
                </c:pt>
                <c:pt idx="7797">
                  <c:v>112.21248362112443</c:v>
                </c:pt>
                <c:pt idx="7798">
                  <c:v>112.21931038830769</c:v>
                </c:pt>
                <c:pt idx="7799">
                  <c:v>112.22092135149225</c:v>
                </c:pt>
                <c:pt idx="7800">
                  <c:v>112.22561347965984</c:v>
                </c:pt>
                <c:pt idx="7801">
                  <c:v>112.23210238497711</c:v>
                </c:pt>
                <c:pt idx="7802">
                  <c:v>112.24359773496596</c:v>
                </c:pt>
                <c:pt idx="7803">
                  <c:v>112.2617203225349</c:v>
                </c:pt>
                <c:pt idx="7804">
                  <c:v>112.27006761870257</c:v>
                </c:pt>
                <c:pt idx="7805">
                  <c:v>112.30616243922842</c:v>
                </c:pt>
                <c:pt idx="7806">
                  <c:v>112.30987522320183</c:v>
                </c:pt>
                <c:pt idx="7807">
                  <c:v>112.32326525954593</c:v>
                </c:pt>
                <c:pt idx="7808">
                  <c:v>112.33358985331886</c:v>
                </c:pt>
                <c:pt idx="7809">
                  <c:v>112.33966889628525</c:v>
                </c:pt>
                <c:pt idx="7810">
                  <c:v>112.33988419982386</c:v>
                </c:pt>
                <c:pt idx="7811">
                  <c:v>112.34265634848366</c:v>
                </c:pt>
                <c:pt idx="7812">
                  <c:v>112.35636310992125</c:v>
                </c:pt>
                <c:pt idx="7813">
                  <c:v>112.36205894682699</c:v>
                </c:pt>
                <c:pt idx="7814">
                  <c:v>112.3658796151922</c:v>
                </c:pt>
                <c:pt idx="7815">
                  <c:v>112.37180598096583</c:v>
                </c:pt>
                <c:pt idx="7816">
                  <c:v>112.37487320094689</c:v>
                </c:pt>
                <c:pt idx="7817">
                  <c:v>112.38316122470245</c:v>
                </c:pt>
                <c:pt idx="7818">
                  <c:v>112.38317486429281</c:v>
                </c:pt>
                <c:pt idx="7819">
                  <c:v>112.39673329752085</c:v>
                </c:pt>
                <c:pt idx="7820">
                  <c:v>112.40291753561644</c:v>
                </c:pt>
                <c:pt idx="7821">
                  <c:v>112.40550810868908</c:v>
                </c:pt>
                <c:pt idx="7822">
                  <c:v>112.40633208816834</c:v>
                </c:pt>
                <c:pt idx="7823">
                  <c:v>112.40689723278041</c:v>
                </c:pt>
                <c:pt idx="7824">
                  <c:v>112.40857340997529</c:v>
                </c:pt>
                <c:pt idx="7825">
                  <c:v>112.42726515071797</c:v>
                </c:pt>
                <c:pt idx="7826">
                  <c:v>112.44293113816339</c:v>
                </c:pt>
                <c:pt idx="7827">
                  <c:v>112.45226786060621</c:v>
                </c:pt>
                <c:pt idx="7828">
                  <c:v>112.46003166239311</c:v>
                </c:pt>
                <c:pt idx="7829">
                  <c:v>112.46101820155113</c:v>
                </c:pt>
                <c:pt idx="7830">
                  <c:v>112.48491891711456</c:v>
                </c:pt>
                <c:pt idx="7831">
                  <c:v>112.49158601969877</c:v>
                </c:pt>
                <c:pt idx="7832">
                  <c:v>112.49665893426129</c:v>
                </c:pt>
                <c:pt idx="7833">
                  <c:v>112.49793319931202</c:v>
                </c:pt>
                <c:pt idx="7834">
                  <c:v>112.49871240777915</c:v>
                </c:pt>
                <c:pt idx="7835">
                  <c:v>112.54150973820285</c:v>
                </c:pt>
                <c:pt idx="7836">
                  <c:v>112.54318256576859</c:v>
                </c:pt>
                <c:pt idx="7837">
                  <c:v>112.54354748951168</c:v>
                </c:pt>
                <c:pt idx="7838">
                  <c:v>112.56039093284195</c:v>
                </c:pt>
                <c:pt idx="7839">
                  <c:v>112.57380385438202</c:v>
                </c:pt>
                <c:pt idx="7840">
                  <c:v>112.57828042582885</c:v>
                </c:pt>
                <c:pt idx="7841">
                  <c:v>112.58408222565789</c:v>
                </c:pt>
                <c:pt idx="7842">
                  <c:v>112.60758463656784</c:v>
                </c:pt>
                <c:pt idx="7843">
                  <c:v>112.61389812587288</c:v>
                </c:pt>
                <c:pt idx="7844">
                  <c:v>112.62604094556406</c:v>
                </c:pt>
                <c:pt idx="7845">
                  <c:v>112.63008872370352</c:v>
                </c:pt>
                <c:pt idx="7846">
                  <c:v>112.63053174623745</c:v>
                </c:pt>
                <c:pt idx="7847">
                  <c:v>112.63581088255533</c:v>
                </c:pt>
                <c:pt idx="7848">
                  <c:v>112.64152992395329</c:v>
                </c:pt>
                <c:pt idx="7849">
                  <c:v>112.65314873758489</c:v>
                </c:pt>
                <c:pt idx="7850">
                  <c:v>112.66194919450048</c:v>
                </c:pt>
                <c:pt idx="7851">
                  <c:v>112.66383008942708</c:v>
                </c:pt>
                <c:pt idx="7852">
                  <c:v>112.68580272864087</c:v>
                </c:pt>
                <c:pt idx="7853">
                  <c:v>112.69924410487712</c:v>
                </c:pt>
                <c:pt idx="7854">
                  <c:v>112.71014492280854</c:v>
                </c:pt>
                <c:pt idx="7855">
                  <c:v>112.71677031863646</c:v>
                </c:pt>
                <c:pt idx="7856">
                  <c:v>112.73495828137894</c:v>
                </c:pt>
                <c:pt idx="7857">
                  <c:v>112.74607805971706</c:v>
                </c:pt>
                <c:pt idx="7858">
                  <c:v>112.76171474270704</c:v>
                </c:pt>
                <c:pt idx="7859">
                  <c:v>112.77413326896691</c:v>
                </c:pt>
                <c:pt idx="7860">
                  <c:v>112.77631550446652</c:v>
                </c:pt>
                <c:pt idx="7861">
                  <c:v>112.80636916872119</c:v>
                </c:pt>
                <c:pt idx="7862">
                  <c:v>112.81465525713251</c:v>
                </c:pt>
                <c:pt idx="7863">
                  <c:v>112.82767209129736</c:v>
                </c:pt>
                <c:pt idx="7864">
                  <c:v>112.83872452195514</c:v>
                </c:pt>
                <c:pt idx="7865">
                  <c:v>112.83970642571512</c:v>
                </c:pt>
                <c:pt idx="7866">
                  <c:v>112.85423130642272</c:v>
                </c:pt>
                <c:pt idx="7867">
                  <c:v>112.86270470377356</c:v>
                </c:pt>
                <c:pt idx="7868">
                  <c:v>112.89367710336371</c:v>
                </c:pt>
                <c:pt idx="7869">
                  <c:v>112.89412684645406</c:v>
                </c:pt>
                <c:pt idx="7870">
                  <c:v>112.90171864571127</c:v>
                </c:pt>
                <c:pt idx="7871">
                  <c:v>112.90661177921665</c:v>
                </c:pt>
                <c:pt idx="7872">
                  <c:v>112.91562564860641</c:v>
                </c:pt>
                <c:pt idx="7873">
                  <c:v>112.91612987264466</c:v>
                </c:pt>
                <c:pt idx="7874">
                  <c:v>112.92194892861743</c:v>
                </c:pt>
                <c:pt idx="7875">
                  <c:v>112.928501371121</c:v>
                </c:pt>
                <c:pt idx="7876">
                  <c:v>112.93727195763101</c:v>
                </c:pt>
                <c:pt idx="7877">
                  <c:v>112.95832766498626</c:v>
                </c:pt>
                <c:pt idx="7878">
                  <c:v>112.97368079556163</c:v>
                </c:pt>
                <c:pt idx="7879">
                  <c:v>112.98243360201293</c:v>
                </c:pt>
                <c:pt idx="7880">
                  <c:v>112.98968848268228</c:v>
                </c:pt>
                <c:pt idx="7881">
                  <c:v>112.99954253396939</c:v>
                </c:pt>
                <c:pt idx="7882">
                  <c:v>113.01408974404748</c:v>
                </c:pt>
                <c:pt idx="7883">
                  <c:v>113.06902784394251</c:v>
                </c:pt>
                <c:pt idx="7884">
                  <c:v>113.07196317157397</c:v>
                </c:pt>
                <c:pt idx="7885">
                  <c:v>113.07240932125353</c:v>
                </c:pt>
                <c:pt idx="7886">
                  <c:v>113.07308671486497</c:v>
                </c:pt>
                <c:pt idx="7887">
                  <c:v>113.07473084112596</c:v>
                </c:pt>
                <c:pt idx="7888">
                  <c:v>113.07516414319173</c:v>
                </c:pt>
                <c:pt idx="7889">
                  <c:v>113.08162821700907</c:v>
                </c:pt>
                <c:pt idx="7890">
                  <c:v>113.09207774781723</c:v>
                </c:pt>
                <c:pt idx="7891">
                  <c:v>113.09978080930777</c:v>
                </c:pt>
                <c:pt idx="7892">
                  <c:v>113.10381796081026</c:v>
                </c:pt>
                <c:pt idx="7893">
                  <c:v>113.11461644968196</c:v>
                </c:pt>
                <c:pt idx="7894">
                  <c:v>113.11623011993932</c:v>
                </c:pt>
                <c:pt idx="7895">
                  <c:v>113.11772811286943</c:v>
                </c:pt>
                <c:pt idx="7896">
                  <c:v>113.12798552527191</c:v>
                </c:pt>
                <c:pt idx="7897">
                  <c:v>113.13702972836157</c:v>
                </c:pt>
                <c:pt idx="7898">
                  <c:v>113.14099204118465</c:v>
                </c:pt>
                <c:pt idx="7899">
                  <c:v>113.14907857137766</c:v>
                </c:pt>
                <c:pt idx="7900">
                  <c:v>113.1599358191603</c:v>
                </c:pt>
                <c:pt idx="7901">
                  <c:v>113.17579520486618</c:v>
                </c:pt>
                <c:pt idx="7902">
                  <c:v>113.17878326872746</c:v>
                </c:pt>
                <c:pt idx="7903">
                  <c:v>113.18131369910854</c:v>
                </c:pt>
                <c:pt idx="7904">
                  <c:v>113.18783951942019</c:v>
                </c:pt>
                <c:pt idx="7905">
                  <c:v>113.19341852546606</c:v>
                </c:pt>
                <c:pt idx="7906">
                  <c:v>113.19781375521254</c:v>
                </c:pt>
                <c:pt idx="7907">
                  <c:v>113.20202645974859</c:v>
                </c:pt>
                <c:pt idx="7908">
                  <c:v>113.22156573430769</c:v>
                </c:pt>
                <c:pt idx="7909">
                  <c:v>113.23377929639332</c:v>
                </c:pt>
                <c:pt idx="7910">
                  <c:v>113.24804383219478</c:v>
                </c:pt>
                <c:pt idx="7911">
                  <c:v>113.25135963362523</c:v>
                </c:pt>
                <c:pt idx="7912">
                  <c:v>113.26177358241932</c:v>
                </c:pt>
                <c:pt idx="7913">
                  <c:v>113.26688456628381</c:v>
                </c:pt>
                <c:pt idx="7914">
                  <c:v>113.26775912540943</c:v>
                </c:pt>
                <c:pt idx="7915">
                  <c:v>113.2694003365079</c:v>
                </c:pt>
                <c:pt idx="7916">
                  <c:v>113.2714750883639</c:v>
                </c:pt>
                <c:pt idx="7917">
                  <c:v>113.28822417920173</c:v>
                </c:pt>
                <c:pt idx="7918">
                  <c:v>113.28826943750693</c:v>
                </c:pt>
                <c:pt idx="7919">
                  <c:v>113.29125871813852</c:v>
                </c:pt>
                <c:pt idx="7920">
                  <c:v>113.29679524309586</c:v>
                </c:pt>
                <c:pt idx="7921">
                  <c:v>113.30224401144056</c:v>
                </c:pt>
                <c:pt idx="7922">
                  <c:v>113.30863504237617</c:v>
                </c:pt>
                <c:pt idx="7923">
                  <c:v>113.32150063046912</c:v>
                </c:pt>
                <c:pt idx="7924">
                  <c:v>113.32355456747885</c:v>
                </c:pt>
                <c:pt idx="7925">
                  <c:v>113.32621935893577</c:v>
                </c:pt>
                <c:pt idx="7926">
                  <c:v>113.33201579903604</c:v>
                </c:pt>
                <c:pt idx="7927">
                  <c:v>113.33544625363889</c:v>
                </c:pt>
                <c:pt idx="7928">
                  <c:v>113.34510085317334</c:v>
                </c:pt>
                <c:pt idx="7929">
                  <c:v>113.35743986044265</c:v>
                </c:pt>
                <c:pt idx="7930">
                  <c:v>113.3813819745303</c:v>
                </c:pt>
                <c:pt idx="7931">
                  <c:v>113.39762077696629</c:v>
                </c:pt>
                <c:pt idx="7932">
                  <c:v>113.40216266250955</c:v>
                </c:pt>
                <c:pt idx="7933">
                  <c:v>113.4098048385772</c:v>
                </c:pt>
                <c:pt idx="7934">
                  <c:v>113.41714514148322</c:v>
                </c:pt>
                <c:pt idx="7935">
                  <c:v>113.42489648838362</c:v>
                </c:pt>
                <c:pt idx="7936">
                  <c:v>113.45388082593267</c:v>
                </c:pt>
                <c:pt idx="7937">
                  <c:v>113.45640644982916</c:v>
                </c:pt>
                <c:pt idx="7938">
                  <c:v>113.46259371939999</c:v>
                </c:pt>
                <c:pt idx="7939">
                  <c:v>113.48417428876954</c:v>
                </c:pt>
                <c:pt idx="7940">
                  <c:v>113.48453411299137</c:v>
                </c:pt>
                <c:pt idx="7941">
                  <c:v>113.48562097671753</c:v>
                </c:pt>
                <c:pt idx="7942">
                  <c:v>113.50959125930288</c:v>
                </c:pt>
                <c:pt idx="7943">
                  <c:v>113.5109392753794</c:v>
                </c:pt>
                <c:pt idx="7944">
                  <c:v>113.51508558987882</c:v>
                </c:pt>
                <c:pt idx="7945">
                  <c:v>113.51870670505821</c:v>
                </c:pt>
                <c:pt idx="7946">
                  <c:v>113.51941484514694</c:v>
                </c:pt>
                <c:pt idx="7947">
                  <c:v>113.5376404056302</c:v>
                </c:pt>
                <c:pt idx="7948">
                  <c:v>113.54098714433617</c:v>
                </c:pt>
                <c:pt idx="7949">
                  <c:v>113.57697020915872</c:v>
                </c:pt>
                <c:pt idx="7950">
                  <c:v>113.58030130180708</c:v>
                </c:pt>
                <c:pt idx="7951">
                  <c:v>113.59031910931287</c:v>
                </c:pt>
                <c:pt idx="7952">
                  <c:v>113.5945825305231</c:v>
                </c:pt>
                <c:pt idx="7953">
                  <c:v>113.60407142781403</c:v>
                </c:pt>
                <c:pt idx="7954">
                  <c:v>113.60839629416324</c:v>
                </c:pt>
                <c:pt idx="7955">
                  <c:v>113.62884029765684</c:v>
                </c:pt>
                <c:pt idx="7956">
                  <c:v>113.6332644119818</c:v>
                </c:pt>
                <c:pt idx="7957">
                  <c:v>113.64292305580189</c:v>
                </c:pt>
                <c:pt idx="7958">
                  <c:v>113.65675197319679</c:v>
                </c:pt>
                <c:pt idx="7959">
                  <c:v>113.66048414290238</c:v>
                </c:pt>
                <c:pt idx="7960">
                  <c:v>113.67135201611143</c:v>
                </c:pt>
                <c:pt idx="7961">
                  <c:v>113.68006045584569</c:v>
                </c:pt>
                <c:pt idx="7962">
                  <c:v>113.68085746743952</c:v>
                </c:pt>
                <c:pt idx="7963">
                  <c:v>113.68902349818438</c:v>
                </c:pt>
                <c:pt idx="7964">
                  <c:v>113.69197088249719</c:v>
                </c:pt>
                <c:pt idx="7965">
                  <c:v>113.71006972248355</c:v>
                </c:pt>
                <c:pt idx="7966">
                  <c:v>113.71115304284542</c:v>
                </c:pt>
                <c:pt idx="7967">
                  <c:v>113.73217644344011</c:v>
                </c:pt>
                <c:pt idx="7968">
                  <c:v>113.74938432288788</c:v>
                </c:pt>
                <c:pt idx="7969">
                  <c:v>113.75098147420447</c:v>
                </c:pt>
                <c:pt idx="7970">
                  <c:v>113.75364215051567</c:v>
                </c:pt>
                <c:pt idx="7971">
                  <c:v>113.75456436363784</c:v>
                </c:pt>
                <c:pt idx="7972">
                  <c:v>113.78052943762609</c:v>
                </c:pt>
                <c:pt idx="7973">
                  <c:v>113.78460906235188</c:v>
                </c:pt>
                <c:pt idx="7974">
                  <c:v>113.82931403371464</c:v>
                </c:pt>
                <c:pt idx="7975">
                  <c:v>113.83038612426084</c:v>
                </c:pt>
                <c:pt idx="7976">
                  <c:v>113.86428581205006</c:v>
                </c:pt>
                <c:pt idx="7977">
                  <c:v>113.87361429760318</c:v>
                </c:pt>
                <c:pt idx="7978">
                  <c:v>113.88675975470436</c:v>
                </c:pt>
                <c:pt idx="7979">
                  <c:v>113.89924307398616</c:v>
                </c:pt>
                <c:pt idx="7980">
                  <c:v>113.90258770029759</c:v>
                </c:pt>
                <c:pt idx="7981">
                  <c:v>113.91076823568945</c:v>
                </c:pt>
                <c:pt idx="7982">
                  <c:v>113.92225090559698</c:v>
                </c:pt>
                <c:pt idx="7983">
                  <c:v>113.92307885393116</c:v>
                </c:pt>
                <c:pt idx="7984">
                  <c:v>113.94114346985799</c:v>
                </c:pt>
                <c:pt idx="7985">
                  <c:v>113.94269309748472</c:v>
                </c:pt>
                <c:pt idx="7986">
                  <c:v>113.95889775254105</c:v>
                </c:pt>
                <c:pt idx="7987">
                  <c:v>113.96178640784711</c:v>
                </c:pt>
                <c:pt idx="7988">
                  <c:v>114.00457174409001</c:v>
                </c:pt>
                <c:pt idx="7989">
                  <c:v>114.01524986572797</c:v>
                </c:pt>
                <c:pt idx="7990">
                  <c:v>114.01555477554942</c:v>
                </c:pt>
                <c:pt idx="7991">
                  <c:v>114.02410119105841</c:v>
                </c:pt>
                <c:pt idx="7992">
                  <c:v>114.03617418425556</c:v>
                </c:pt>
                <c:pt idx="7993">
                  <c:v>114.05125529648855</c:v>
                </c:pt>
                <c:pt idx="7994">
                  <c:v>114.05790312741871</c:v>
                </c:pt>
                <c:pt idx="7995">
                  <c:v>114.06685157797439</c:v>
                </c:pt>
                <c:pt idx="7996">
                  <c:v>114.07509755327119</c:v>
                </c:pt>
                <c:pt idx="7997">
                  <c:v>114.07999907137592</c:v>
                </c:pt>
                <c:pt idx="7998">
                  <c:v>114.09984593815692</c:v>
                </c:pt>
                <c:pt idx="7999">
                  <c:v>114.11984908876681</c:v>
                </c:pt>
                <c:pt idx="8000">
                  <c:v>114.11999937401336</c:v>
                </c:pt>
                <c:pt idx="8001">
                  <c:v>114.12823162696176</c:v>
                </c:pt>
                <c:pt idx="8002">
                  <c:v>114.12980036622447</c:v>
                </c:pt>
                <c:pt idx="8003">
                  <c:v>114.13046244353535</c:v>
                </c:pt>
                <c:pt idx="8004">
                  <c:v>114.13139602139793</c:v>
                </c:pt>
                <c:pt idx="8005">
                  <c:v>114.14038780031129</c:v>
                </c:pt>
                <c:pt idx="8006">
                  <c:v>114.1500242368688</c:v>
                </c:pt>
                <c:pt idx="8007">
                  <c:v>114.15056381013463</c:v>
                </c:pt>
                <c:pt idx="8008">
                  <c:v>114.18010884451346</c:v>
                </c:pt>
                <c:pt idx="8009">
                  <c:v>114.18069655994815</c:v>
                </c:pt>
                <c:pt idx="8010">
                  <c:v>114.18635688645783</c:v>
                </c:pt>
                <c:pt idx="8011">
                  <c:v>114.19995202204636</c:v>
                </c:pt>
                <c:pt idx="8012">
                  <c:v>114.20324880250671</c:v>
                </c:pt>
                <c:pt idx="8013">
                  <c:v>114.2062856921969</c:v>
                </c:pt>
                <c:pt idx="8014">
                  <c:v>114.21604422677345</c:v>
                </c:pt>
                <c:pt idx="8015">
                  <c:v>114.2213120055286</c:v>
                </c:pt>
                <c:pt idx="8016">
                  <c:v>114.22727921173271</c:v>
                </c:pt>
                <c:pt idx="8017">
                  <c:v>114.23174075574485</c:v>
                </c:pt>
                <c:pt idx="8018">
                  <c:v>114.24367609879937</c:v>
                </c:pt>
                <c:pt idx="8019">
                  <c:v>114.27547251075374</c:v>
                </c:pt>
                <c:pt idx="8020">
                  <c:v>114.29563022956033</c:v>
                </c:pt>
                <c:pt idx="8021">
                  <c:v>114.30299352620483</c:v>
                </c:pt>
                <c:pt idx="8022">
                  <c:v>114.3074952981202</c:v>
                </c:pt>
                <c:pt idx="8023">
                  <c:v>114.31642037335828</c:v>
                </c:pt>
                <c:pt idx="8024">
                  <c:v>114.32119322601966</c:v>
                </c:pt>
                <c:pt idx="8025">
                  <c:v>114.36210044302679</c:v>
                </c:pt>
                <c:pt idx="8026">
                  <c:v>114.36958624044703</c:v>
                </c:pt>
                <c:pt idx="8027">
                  <c:v>114.38991174895685</c:v>
                </c:pt>
                <c:pt idx="8028">
                  <c:v>114.39567407422592</c:v>
                </c:pt>
                <c:pt idx="8029">
                  <c:v>114.3975465078873</c:v>
                </c:pt>
                <c:pt idx="8030">
                  <c:v>114.40600626067739</c:v>
                </c:pt>
                <c:pt idx="8031">
                  <c:v>114.40903254651033</c:v>
                </c:pt>
                <c:pt idx="8032">
                  <c:v>114.42023051005876</c:v>
                </c:pt>
                <c:pt idx="8033">
                  <c:v>114.44362190512308</c:v>
                </c:pt>
                <c:pt idx="8034">
                  <c:v>114.44834415447569</c:v>
                </c:pt>
                <c:pt idx="8035">
                  <c:v>114.4569244184283</c:v>
                </c:pt>
                <c:pt idx="8036">
                  <c:v>114.48202361255726</c:v>
                </c:pt>
                <c:pt idx="8037">
                  <c:v>114.48336350675233</c:v>
                </c:pt>
                <c:pt idx="8038">
                  <c:v>114.48405474544789</c:v>
                </c:pt>
                <c:pt idx="8039">
                  <c:v>114.48649331487577</c:v>
                </c:pt>
                <c:pt idx="8040">
                  <c:v>114.50361697209433</c:v>
                </c:pt>
                <c:pt idx="8041">
                  <c:v>114.50695396683676</c:v>
                </c:pt>
                <c:pt idx="8042">
                  <c:v>114.54478190835381</c:v>
                </c:pt>
                <c:pt idx="8043">
                  <c:v>114.54911173703587</c:v>
                </c:pt>
                <c:pt idx="8044">
                  <c:v>114.55277661799319</c:v>
                </c:pt>
                <c:pt idx="8045">
                  <c:v>114.55888390852152</c:v>
                </c:pt>
                <c:pt idx="8046">
                  <c:v>114.56277981072135</c:v>
                </c:pt>
                <c:pt idx="8047">
                  <c:v>114.57065750205687</c:v>
                </c:pt>
                <c:pt idx="8048">
                  <c:v>114.58181957694022</c:v>
                </c:pt>
                <c:pt idx="8049">
                  <c:v>114.5888398860654</c:v>
                </c:pt>
                <c:pt idx="8050">
                  <c:v>114.59059640438625</c:v>
                </c:pt>
                <c:pt idx="8051">
                  <c:v>114.59789084753983</c:v>
                </c:pt>
                <c:pt idx="8052">
                  <c:v>114.59945550354161</c:v>
                </c:pt>
                <c:pt idx="8053">
                  <c:v>114.60116939788197</c:v>
                </c:pt>
                <c:pt idx="8054">
                  <c:v>114.61587649491112</c:v>
                </c:pt>
                <c:pt idx="8055">
                  <c:v>114.62613594090575</c:v>
                </c:pt>
                <c:pt idx="8056">
                  <c:v>114.62852549238181</c:v>
                </c:pt>
                <c:pt idx="8057">
                  <c:v>114.62866678130844</c:v>
                </c:pt>
                <c:pt idx="8058">
                  <c:v>114.6307075675913</c:v>
                </c:pt>
                <c:pt idx="8059">
                  <c:v>114.65106765424402</c:v>
                </c:pt>
                <c:pt idx="8060">
                  <c:v>114.65622719751238</c:v>
                </c:pt>
                <c:pt idx="8061">
                  <c:v>114.65891851930385</c:v>
                </c:pt>
                <c:pt idx="8062">
                  <c:v>114.67424724252953</c:v>
                </c:pt>
                <c:pt idx="8063">
                  <c:v>114.72159105441564</c:v>
                </c:pt>
                <c:pt idx="8064">
                  <c:v>114.74259552778537</c:v>
                </c:pt>
                <c:pt idx="8065">
                  <c:v>114.74392993065203</c:v>
                </c:pt>
                <c:pt idx="8066">
                  <c:v>114.74521793961435</c:v>
                </c:pt>
                <c:pt idx="8067">
                  <c:v>114.74885858503232</c:v>
                </c:pt>
                <c:pt idx="8068">
                  <c:v>114.75014557333128</c:v>
                </c:pt>
                <c:pt idx="8069">
                  <c:v>114.75198164918713</c:v>
                </c:pt>
                <c:pt idx="8070">
                  <c:v>114.7750670426516</c:v>
                </c:pt>
                <c:pt idx="8071">
                  <c:v>114.77712912755678</c:v>
                </c:pt>
                <c:pt idx="8072">
                  <c:v>114.78355330293429</c:v>
                </c:pt>
                <c:pt idx="8073">
                  <c:v>114.78648506611859</c:v>
                </c:pt>
                <c:pt idx="8074">
                  <c:v>114.79224622615951</c:v>
                </c:pt>
                <c:pt idx="8075">
                  <c:v>114.80239654188756</c:v>
                </c:pt>
                <c:pt idx="8076">
                  <c:v>114.80554025429117</c:v>
                </c:pt>
                <c:pt idx="8077">
                  <c:v>114.82126201912085</c:v>
                </c:pt>
                <c:pt idx="8078">
                  <c:v>114.82644939169795</c:v>
                </c:pt>
                <c:pt idx="8079">
                  <c:v>114.84373795681198</c:v>
                </c:pt>
                <c:pt idx="8080">
                  <c:v>114.8475506854342</c:v>
                </c:pt>
                <c:pt idx="8081">
                  <c:v>114.8527205666698</c:v>
                </c:pt>
                <c:pt idx="8082">
                  <c:v>114.85288472465834</c:v>
                </c:pt>
                <c:pt idx="8083">
                  <c:v>114.85689658274777</c:v>
                </c:pt>
                <c:pt idx="8084">
                  <c:v>114.86407126741344</c:v>
                </c:pt>
                <c:pt idx="8085">
                  <c:v>114.88575429745865</c:v>
                </c:pt>
                <c:pt idx="8086">
                  <c:v>114.88637994274778</c:v>
                </c:pt>
                <c:pt idx="8087">
                  <c:v>114.90154228175099</c:v>
                </c:pt>
                <c:pt idx="8088">
                  <c:v>114.91894951028493</c:v>
                </c:pt>
                <c:pt idx="8089">
                  <c:v>114.94954000060466</c:v>
                </c:pt>
                <c:pt idx="8090">
                  <c:v>114.95504848052464</c:v>
                </c:pt>
                <c:pt idx="8091">
                  <c:v>114.96787885956221</c:v>
                </c:pt>
                <c:pt idx="8092">
                  <c:v>114.97417292653037</c:v>
                </c:pt>
                <c:pt idx="8093">
                  <c:v>115.00021416277622</c:v>
                </c:pt>
                <c:pt idx="8094">
                  <c:v>115.00142876422977</c:v>
                </c:pt>
                <c:pt idx="8095">
                  <c:v>115.0038814287779</c:v>
                </c:pt>
                <c:pt idx="8096">
                  <c:v>115.00538169599513</c:v>
                </c:pt>
                <c:pt idx="8097">
                  <c:v>115.01642291471214</c:v>
                </c:pt>
                <c:pt idx="8098">
                  <c:v>115.01773924852002</c:v>
                </c:pt>
                <c:pt idx="8099">
                  <c:v>115.02150671709522</c:v>
                </c:pt>
                <c:pt idx="8100">
                  <c:v>115.02272391738695</c:v>
                </c:pt>
                <c:pt idx="8101">
                  <c:v>115.03212556452917</c:v>
                </c:pt>
                <c:pt idx="8102">
                  <c:v>115.04050772976763</c:v>
                </c:pt>
                <c:pt idx="8103">
                  <c:v>115.0455016307985</c:v>
                </c:pt>
                <c:pt idx="8104">
                  <c:v>115.05777307372257</c:v>
                </c:pt>
                <c:pt idx="8105">
                  <c:v>115.06003998247168</c:v>
                </c:pt>
                <c:pt idx="8106">
                  <c:v>115.06047323033451</c:v>
                </c:pt>
                <c:pt idx="8107">
                  <c:v>115.08422893350044</c:v>
                </c:pt>
                <c:pt idx="8108">
                  <c:v>115.12461042043748</c:v>
                </c:pt>
                <c:pt idx="8109">
                  <c:v>115.1267570434922</c:v>
                </c:pt>
                <c:pt idx="8110">
                  <c:v>115.17390698349089</c:v>
                </c:pt>
                <c:pt idx="8111">
                  <c:v>115.17422259400061</c:v>
                </c:pt>
                <c:pt idx="8112">
                  <c:v>115.17442240877376</c:v>
                </c:pt>
                <c:pt idx="8113">
                  <c:v>115.17520967764692</c:v>
                </c:pt>
                <c:pt idx="8114">
                  <c:v>115.18521517599548</c:v>
                </c:pt>
                <c:pt idx="8115">
                  <c:v>115.18531708835631</c:v>
                </c:pt>
                <c:pt idx="8116">
                  <c:v>115.20426537447202</c:v>
                </c:pt>
                <c:pt idx="8117">
                  <c:v>115.20448451467917</c:v>
                </c:pt>
                <c:pt idx="8118">
                  <c:v>115.22793319736675</c:v>
                </c:pt>
                <c:pt idx="8119">
                  <c:v>115.24183103150705</c:v>
                </c:pt>
                <c:pt idx="8120">
                  <c:v>115.24780000368094</c:v>
                </c:pt>
                <c:pt idx="8121">
                  <c:v>115.25096173607467</c:v>
                </c:pt>
                <c:pt idx="8122">
                  <c:v>115.26066435805809</c:v>
                </c:pt>
                <c:pt idx="8123">
                  <c:v>115.28811887971143</c:v>
                </c:pt>
                <c:pt idx="8124">
                  <c:v>115.29098656963414</c:v>
                </c:pt>
                <c:pt idx="8125">
                  <c:v>115.29333048877709</c:v>
                </c:pt>
                <c:pt idx="8126">
                  <c:v>115.29427380445712</c:v>
                </c:pt>
                <c:pt idx="8127">
                  <c:v>115.29967741272726</c:v>
                </c:pt>
                <c:pt idx="8128">
                  <c:v>115.30288174847044</c:v>
                </c:pt>
                <c:pt idx="8129">
                  <c:v>115.31580443623506</c:v>
                </c:pt>
                <c:pt idx="8130">
                  <c:v>115.32680780984009</c:v>
                </c:pt>
                <c:pt idx="8131">
                  <c:v>115.34335230189136</c:v>
                </c:pt>
                <c:pt idx="8132">
                  <c:v>115.35000257807704</c:v>
                </c:pt>
                <c:pt idx="8133">
                  <c:v>115.35200177595978</c:v>
                </c:pt>
                <c:pt idx="8134">
                  <c:v>115.36278240811272</c:v>
                </c:pt>
                <c:pt idx="8135">
                  <c:v>115.39194282654721</c:v>
                </c:pt>
                <c:pt idx="8136">
                  <c:v>115.3923092666934</c:v>
                </c:pt>
                <c:pt idx="8137">
                  <c:v>115.39577007410435</c:v>
                </c:pt>
                <c:pt idx="8138">
                  <c:v>115.41168314339495</c:v>
                </c:pt>
                <c:pt idx="8139">
                  <c:v>115.41959179331202</c:v>
                </c:pt>
                <c:pt idx="8140">
                  <c:v>115.42069795089888</c:v>
                </c:pt>
                <c:pt idx="8141">
                  <c:v>115.42588166669415</c:v>
                </c:pt>
                <c:pt idx="8142">
                  <c:v>115.46855524987643</c:v>
                </c:pt>
                <c:pt idx="8143">
                  <c:v>115.47065851736258</c:v>
                </c:pt>
                <c:pt idx="8144">
                  <c:v>115.47577430985646</c:v>
                </c:pt>
                <c:pt idx="8145">
                  <c:v>115.47996696220702</c:v>
                </c:pt>
                <c:pt idx="8146">
                  <c:v>115.48220030136063</c:v>
                </c:pt>
                <c:pt idx="8147">
                  <c:v>115.48850267712095</c:v>
                </c:pt>
                <c:pt idx="8148">
                  <c:v>115.49965685382043</c:v>
                </c:pt>
                <c:pt idx="8149">
                  <c:v>115.50726929234447</c:v>
                </c:pt>
                <c:pt idx="8150">
                  <c:v>115.53175866019332</c:v>
                </c:pt>
                <c:pt idx="8151">
                  <c:v>115.55678640843495</c:v>
                </c:pt>
                <c:pt idx="8152">
                  <c:v>115.57066689621834</c:v>
                </c:pt>
                <c:pt idx="8153">
                  <c:v>115.5757461106041</c:v>
                </c:pt>
                <c:pt idx="8154">
                  <c:v>115.58509822561514</c:v>
                </c:pt>
                <c:pt idx="8155">
                  <c:v>115.5887436692083</c:v>
                </c:pt>
                <c:pt idx="8156">
                  <c:v>115.58886117666324</c:v>
                </c:pt>
                <c:pt idx="8157">
                  <c:v>115.59122425366097</c:v>
                </c:pt>
                <c:pt idx="8158">
                  <c:v>115.60481945643019</c:v>
                </c:pt>
                <c:pt idx="8159">
                  <c:v>115.61349570476624</c:v>
                </c:pt>
                <c:pt idx="8160">
                  <c:v>115.61431739122449</c:v>
                </c:pt>
                <c:pt idx="8161">
                  <c:v>115.6200318498956</c:v>
                </c:pt>
                <c:pt idx="8162">
                  <c:v>115.62782782850621</c:v>
                </c:pt>
                <c:pt idx="8163">
                  <c:v>115.66175550446441</c:v>
                </c:pt>
                <c:pt idx="8164">
                  <c:v>115.6647982411418</c:v>
                </c:pt>
                <c:pt idx="8165">
                  <c:v>115.66485172528083</c:v>
                </c:pt>
                <c:pt idx="8166">
                  <c:v>115.66729991921046</c:v>
                </c:pt>
                <c:pt idx="8167">
                  <c:v>115.6764183816704</c:v>
                </c:pt>
                <c:pt idx="8168">
                  <c:v>115.67883717452118</c:v>
                </c:pt>
                <c:pt idx="8169">
                  <c:v>115.67952559750337</c:v>
                </c:pt>
                <c:pt idx="8170">
                  <c:v>115.68421010791889</c:v>
                </c:pt>
                <c:pt idx="8171">
                  <c:v>115.69270450949558</c:v>
                </c:pt>
                <c:pt idx="8172">
                  <c:v>115.69975553658549</c:v>
                </c:pt>
                <c:pt idx="8173">
                  <c:v>115.70705142003663</c:v>
                </c:pt>
                <c:pt idx="8174">
                  <c:v>115.71667540937818</c:v>
                </c:pt>
                <c:pt idx="8175">
                  <c:v>115.72374900637786</c:v>
                </c:pt>
                <c:pt idx="8176">
                  <c:v>115.72610108467678</c:v>
                </c:pt>
                <c:pt idx="8177">
                  <c:v>115.72983310978269</c:v>
                </c:pt>
                <c:pt idx="8178">
                  <c:v>115.75256451556736</c:v>
                </c:pt>
                <c:pt idx="8179">
                  <c:v>115.76732128469241</c:v>
                </c:pt>
                <c:pt idx="8180">
                  <c:v>115.77300115746974</c:v>
                </c:pt>
                <c:pt idx="8181">
                  <c:v>115.78411713514124</c:v>
                </c:pt>
                <c:pt idx="8182">
                  <c:v>115.79507607678487</c:v>
                </c:pt>
                <c:pt idx="8183">
                  <c:v>115.80605518036826</c:v>
                </c:pt>
                <c:pt idx="8184">
                  <c:v>115.80632553947798</c:v>
                </c:pt>
                <c:pt idx="8185">
                  <c:v>115.80966781579826</c:v>
                </c:pt>
                <c:pt idx="8186">
                  <c:v>115.81657288222064</c:v>
                </c:pt>
                <c:pt idx="8187">
                  <c:v>115.83607727751138</c:v>
                </c:pt>
                <c:pt idx="8188">
                  <c:v>115.84697043944588</c:v>
                </c:pt>
                <c:pt idx="8189">
                  <c:v>115.85595841534577</c:v>
                </c:pt>
                <c:pt idx="8190">
                  <c:v>115.87643830195489</c:v>
                </c:pt>
                <c:pt idx="8191">
                  <c:v>115.8928607460231</c:v>
                </c:pt>
                <c:pt idx="8192">
                  <c:v>115.91031957690095</c:v>
                </c:pt>
                <c:pt idx="8193">
                  <c:v>115.91205729243794</c:v>
                </c:pt>
                <c:pt idx="8194">
                  <c:v>115.91838164438053</c:v>
                </c:pt>
                <c:pt idx="8195">
                  <c:v>115.93996665714481</c:v>
                </c:pt>
                <c:pt idx="8196">
                  <c:v>115.94010906735066</c:v>
                </c:pt>
                <c:pt idx="8197">
                  <c:v>115.94093989909138</c:v>
                </c:pt>
                <c:pt idx="8198">
                  <c:v>115.94786654062489</c:v>
                </c:pt>
                <c:pt idx="8199">
                  <c:v>115.94915226645709</c:v>
                </c:pt>
                <c:pt idx="8200">
                  <c:v>115.95041324768903</c:v>
                </c:pt>
                <c:pt idx="8201">
                  <c:v>115.95515179649466</c:v>
                </c:pt>
                <c:pt idx="8202">
                  <c:v>115.97983379743793</c:v>
                </c:pt>
                <c:pt idx="8203">
                  <c:v>115.98158334362937</c:v>
                </c:pt>
                <c:pt idx="8204">
                  <c:v>115.99234211340837</c:v>
                </c:pt>
                <c:pt idx="8205">
                  <c:v>115.99485291733664</c:v>
                </c:pt>
                <c:pt idx="8206">
                  <c:v>115.99549254461057</c:v>
                </c:pt>
                <c:pt idx="8207">
                  <c:v>115.99996132114582</c:v>
                </c:pt>
                <c:pt idx="8208">
                  <c:v>116.0056375868533</c:v>
                </c:pt>
                <c:pt idx="8209">
                  <c:v>116.00634078169978</c:v>
                </c:pt>
                <c:pt idx="8210">
                  <c:v>116.02499629005229</c:v>
                </c:pt>
                <c:pt idx="8211">
                  <c:v>116.03149838400137</c:v>
                </c:pt>
                <c:pt idx="8212">
                  <c:v>116.03416262872463</c:v>
                </c:pt>
                <c:pt idx="8213">
                  <c:v>116.03787389828145</c:v>
                </c:pt>
                <c:pt idx="8214">
                  <c:v>116.04227633966906</c:v>
                </c:pt>
                <c:pt idx="8215">
                  <c:v>116.05461250175333</c:v>
                </c:pt>
                <c:pt idx="8216">
                  <c:v>116.06269772156796</c:v>
                </c:pt>
                <c:pt idx="8217">
                  <c:v>116.07619763162049</c:v>
                </c:pt>
                <c:pt idx="8218">
                  <c:v>116.09473363107327</c:v>
                </c:pt>
                <c:pt idx="8219">
                  <c:v>116.1008732484763</c:v>
                </c:pt>
                <c:pt idx="8220">
                  <c:v>116.12539174793898</c:v>
                </c:pt>
                <c:pt idx="8221">
                  <c:v>116.13229248401124</c:v>
                </c:pt>
                <c:pt idx="8222">
                  <c:v>116.13920247132582</c:v>
                </c:pt>
                <c:pt idx="8223">
                  <c:v>116.15282916537807</c:v>
                </c:pt>
                <c:pt idx="8224">
                  <c:v>116.15695548455403</c:v>
                </c:pt>
                <c:pt idx="8225">
                  <c:v>116.16992694488721</c:v>
                </c:pt>
                <c:pt idx="8226">
                  <c:v>116.1735653585814</c:v>
                </c:pt>
                <c:pt idx="8227">
                  <c:v>116.18569574652838</c:v>
                </c:pt>
                <c:pt idx="8228">
                  <c:v>116.18656890670518</c:v>
                </c:pt>
                <c:pt idx="8229">
                  <c:v>116.21508936464997</c:v>
                </c:pt>
                <c:pt idx="8230">
                  <c:v>116.23863459167642</c:v>
                </c:pt>
                <c:pt idx="8231">
                  <c:v>116.24175338320643</c:v>
                </c:pt>
                <c:pt idx="8232">
                  <c:v>116.2434411994078</c:v>
                </c:pt>
                <c:pt idx="8233">
                  <c:v>116.26793522281686</c:v>
                </c:pt>
                <c:pt idx="8234">
                  <c:v>116.2825847447256</c:v>
                </c:pt>
                <c:pt idx="8235">
                  <c:v>116.28577914608896</c:v>
                </c:pt>
                <c:pt idx="8236">
                  <c:v>116.29945235389511</c:v>
                </c:pt>
                <c:pt idx="8237">
                  <c:v>116.30116197595633</c:v>
                </c:pt>
                <c:pt idx="8238">
                  <c:v>116.30314515253522</c:v>
                </c:pt>
                <c:pt idx="8239">
                  <c:v>116.30512464975868</c:v>
                </c:pt>
                <c:pt idx="8240">
                  <c:v>116.30676228682513</c:v>
                </c:pt>
                <c:pt idx="8241">
                  <c:v>116.32556189687978</c:v>
                </c:pt>
                <c:pt idx="8242">
                  <c:v>116.32909412607923</c:v>
                </c:pt>
                <c:pt idx="8243">
                  <c:v>116.35439291146119</c:v>
                </c:pt>
                <c:pt idx="8244">
                  <c:v>116.36349574882402</c:v>
                </c:pt>
                <c:pt idx="8245">
                  <c:v>116.36621966065042</c:v>
                </c:pt>
                <c:pt idx="8246">
                  <c:v>116.36997986796005</c:v>
                </c:pt>
                <c:pt idx="8247">
                  <c:v>116.4153091090111</c:v>
                </c:pt>
                <c:pt idx="8248">
                  <c:v>116.42063629161626</c:v>
                </c:pt>
                <c:pt idx="8249">
                  <c:v>116.42647291277298</c:v>
                </c:pt>
                <c:pt idx="8250">
                  <c:v>116.43248987367338</c:v>
                </c:pt>
                <c:pt idx="8251">
                  <c:v>116.43342036540005</c:v>
                </c:pt>
                <c:pt idx="8252">
                  <c:v>116.4415107615896</c:v>
                </c:pt>
                <c:pt idx="8253">
                  <c:v>116.4441644230883</c:v>
                </c:pt>
                <c:pt idx="8254">
                  <c:v>116.46289231035354</c:v>
                </c:pt>
                <c:pt idx="8255">
                  <c:v>116.48073785386453</c:v>
                </c:pt>
                <c:pt idx="8256">
                  <c:v>116.48514035104051</c:v>
                </c:pt>
                <c:pt idx="8257">
                  <c:v>116.49598871873521</c:v>
                </c:pt>
                <c:pt idx="8258">
                  <c:v>116.50161330165821</c:v>
                </c:pt>
                <c:pt idx="8259">
                  <c:v>116.50530022303063</c:v>
                </c:pt>
                <c:pt idx="8260">
                  <c:v>116.51459369679642</c:v>
                </c:pt>
                <c:pt idx="8261">
                  <c:v>116.52359119308898</c:v>
                </c:pt>
                <c:pt idx="8262">
                  <c:v>116.5305070022489</c:v>
                </c:pt>
                <c:pt idx="8263">
                  <c:v>116.54887435491233</c:v>
                </c:pt>
                <c:pt idx="8264">
                  <c:v>116.58164944479611</c:v>
                </c:pt>
                <c:pt idx="8265">
                  <c:v>116.61352736584769</c:v>
                </c:pt>
                <c:pt idx="8266">
                  <c:v>116.64319883944896</c:v>
                </c:pt>
                <c:pt idx="8267">
                  <c:v>116.64923386984475</c:v>
                </c:pt>
                <c:pt idx="8268">
                  <c:v>116.67759111282918</c:v>
                </c:pt>
                <c:pt idx="8269">
                  <c:v>116.68454241657778</c:v>
                </c:pt>
                <c:pt idx="8270">
                  <c:v>116.68874484033165</c:v>
                </c:pt>
                <c:pt idx="8271">
                  <c:v>116.69447418817128</c:v>
                </c:pt>
                <c:pt idx="8272">
                  <c:v>116.70090403469284</c:v>
                </c:pt>
                <c:pt idx="8273">
                  <c:v>116.7022340821821</c:v>
                </c:pt>
                <c:pt idx="8274">
                  <c:v>116.70367168508736</c:v>
                </c:pt>
                <c:pt idx="8275">
                  <c:v>116.72385260578136</c:v>
                </c:pt>
                <c:pt idx="8276">
                  <c:v>116.72582895686469</c:v>
                </c:pt>
                <c:pt idx="8277">
                  <c:v>116.72732095633454</c:v>
                </c:pt>
                <c:pt idx="8278">
                  <c:v>116.73515721686792</c:v>
                </c:pt>
                <c:pt idx="8279">
                  <c:v>116.74181238819619</c:v>
                </c:pt>
                <c:pt idx="8280">
                  <c:v>116.76018038761215</c:v>
                </c:pt>
                <c:pt idx="8281">
                  <c:v>116.76612973246444</c:v>
                </c:pt>
                <c:pt idx="8282">
                  <c:v>116.81541599690307</c:v>
                </c:pt>
                <c:pt idx="8283">
                  <c:v>116.82448920798446</c:v>
                </c:pt>
                <c:pt idx="8284">
                  <c:v>116.85632587190268</c:v>
                </c:pt>
                <c:pt idx="8285">
                  <c:v>116.86858532677701</c:v>
                </c:pt>
                <c:pt idx="8286">
                  <c:v>116.87233744468924</c:v>
                </c:pt>
                <c:pt idx="8287">
                  <c:v>116.87327150605752</c:v>
                </c:pt>
                <c:pt idx="8288">
                  <c:v>116.89112453200781</c:v>
                </c:pt>
                <c:pt idx="8289">
                  <c:v>116.89545204107365</c:v>
                </c:pt>
                <c:pt idx="8290">
                  <c:v>116.89801234101951</c:v>
                </c:pt>
                <c:pt idx="8291">
                  <c:v>116.9311539141931</c:v>
                </c:pt>
                <c:pt idx="8292">
                  <c:v>116.93372462995089</c:v>
                </c:pt>
                <c:pt idx="8293">
                  <c:v>116.94803537390858</c:v>
                </c:pt>
                <c:pt idx="8294">
                  <c:v>116.95229298399943</c:v>
                </c:pt>
                <c:pt idx="8295">
                  <c:v>116.95840584643457</c:v>
                </c:pt>
                <c:pt idx="8296">
                  <c:v>116.96116129362397</c:v>
                </c:pt>
                <c:pt idx="8297">
                  <c:v>116.99808862537191</c:v>
                </c:pt>
                <c:pt idx="8298">
                  <c:v>117.00356705228526</c:v>
                </c:pt>
                <c:pt idx="8299">
                  <c:v>117.00570807932499</c:v>
                </c:pt>
                <c:pt idx="8300">
                  <c:v>117.03272006738511</c:v>
                </c:pt>
                <c:pt idx="8301">
                  <c:v>117.03838005619765</c:v>
                </c:pt>
                <c:pt idx="8302">
                  <c:v>117.05162252852682</c:v>
                </c:pt>
                <c:pt idx="8303">
                  <c:v>117.05361625654032</c:v>
                </c:pt>
                <c:pt idx="8304">
                  <c:v>117.07215179369096</c:v>
                </c:pt>
                <c:pt idx="8305">
                  <c:v>117.08370377961788</c:v>
                </c:pt>
                <c:pt idx="8306">
                  <c:v>117.08820348150371</c:v>
                </c:pt>
                <c:pt idx="8307">
                  <c:v>117.09785694535435</c:v>
                </c:pt>
                <c:pt idx="8308">
                  <c:v>117.10490349786932</c:v>
                </c:pt>
                <c:pt idx="8309">
                  <c:v>117.11693869229032</c:v>
                </c:pt>
                <c:pt idx="8310">
                  <c:v>117.12651599769008</c:v>
                </c:pt>
                <c:pt idx="8311">
                  <c:v>117.13903758221524</c:v>
                </c:pt>
                <c:pt idx="8312">
                  <c:v>117.14217870541427</c:v>
                </c:pt>
                <c:pt idx="8313">
                  <c:v>117.14323421890771</c:v>
                </c:pt>
                <c:pt idx="8314">
                  <c:v>117.14759846656767</c:v>
                </c:pt>
                <c:pt idx="8315">
                  <c:v>117.14949694465173</c:v>
                </c:pt>
                <c:pt idx="8316">
                  <c:v>117.17572033723894</c:v>
                </c:pt>
                <c:pt idx="8317">
                  <c:v>117.17866049366671</c:v>
                </c:pt>
                <c:pt idx="8318">
                  <c:v>117.19666914873389</c:v>
                </c:pt>
                <c:pt idx="8319">
                  <c:v>117.19864225691686</c:v>
                </c:pt>
                <c:pt idx="8320">
                  <c:v>117.23979252123812</c:v>
                </c:pt>
                <c:pt idx="8321">
                  <c:v>117.24017118707076</c:v>
                </c:pt>
                <c:pt idx="8322">
                  <c:v>117.24330120089755</c:v>
                </c:pt>
                <c:pt idx="8323">
                  <c:v>117.25740809550149</c:v>
                </c:pt>
                <c:pt idx="8324">
                  <c:v>117.26912689612995</c:v>
                </c:pt>
                <c:pt idx="8325">
                  <c:v>117.2809585537703</c:v>
                </c:pt>
                <c:pt idx="8326">
                  <c:v>117.28356069696486</c:v>
                </c:pt>
                <c:pt idx="8327">
                  <c:v>117.29335296819548</c:v>
                </c:pt>
                <c:pt idx="8328">
                  <c:v>117.3048977549425</c:v>
                </c:pt>
                <c:pt idx="8329">
                  <c:v>117.31287133622128</c:v>
                </c:pt>
                <c:pt idx="8330">
                  <c:v>117.3253757860973</c:v>
                </c:pt>
                <c:pt idx="8331">
                  <c:v>117.3357695578643</c:v>
                </c:pt>
                <c:pt idx="8332">
                  <c:v>117.35602782895718</c:v>
                </c:pt>
                <c:pt idx="8333">
                  <c:v>117.41031290550443</c:v>
                </c:pt>
                <c:pt idx="8334">
                  <c:v>117.42094163841165</c:v>
                </c:pt>
                <c:pt idx="8335">
                  <c:v>117.42343076129156</c:v>
                </c:pt>
                <c:pt idx="8336">
                  <c:v>117.4269821914952</c:v>
                </c:pt>
                <c:pt idx="8337">
                  <c:v>117.43397452341492</c:v>
                </c:pt>
                <c:pt idx="8338">
                  <c:v>117.4409789411153</c:v>
                </c:pt>
                <c:pt idx="8339">
                  <c:v>117.44378558411012</c:v>
                </c:pt>
                <c:pt idx="8340">
                  <c:v>117.4496304989091</c:v>
                </c:pt>
                <c:pt idx="8341">
                  <c:v>117.46083930701339</c:v>
                </c:pt>
                <c:pt idx="8342">
                  <c:v>117.47278645950408</c:v>
                </c:pt>
                <c:pt idx="8343">
                  <c:v>117.47481516143176</c:v>
                </c:pt>
                <c:pt idx="8344">
                  <c:v>117.4797493635817</c:v>
                </c:pt>
                <c:pt idx="8345">
                  <c:v>117.51265658362328</c:v>
                </c:pt>
                <c:pt idx="8346">
                  <c:v>117.51434092725354</c:v>
                </c:pt>
                <c:pt idx="8347">
                  <c:v>117.51607831178607</c:v>
                </c:pt>
                <c:pt idx="8348">
                  <c:v>117.51724023337913</c:v>
                </c:pt>
                <c:pt idx="8349">
                  <c:v>117.52637696065149</c:v>
                </c:pt>
                <c:pt idx="8350">
                  <c:v>117.55023189873422</c:v>
                </c:pt>
                <c:pt idx="8351">
                  <c:v>117.59554112174105</c:v>
                </c:pt>
                <c:pt idx="8352">
                  <c:v>117.59911349765061</c:v>
                </c:pt>
                <c:pt idx="8353">
                  <c:v>117.621264415506</c:v>
                </c:pt>
                <c:pt idx="8354">
                  <c:v>117.62634422639708</c:v>
                </c:pt>
                <c:pt idx="8355">
                  <c:v>117.62955527175734</c:v>
                </c:pt>
                <c:pt idx="8356">
                  <c:v>117.63094405455359</c:v>
                </c:pt>
                <c:pt idx="8357">
                  <c:v>117.63293190061165</c:v>
                </c:pt>
                <c:pt idx="8358">
                  <c:v>117.64420049160033</c:v>
                </c:pt>
                <c:pt idx="8359">
                  <c:v>117.64471220661476</c:v>
                </c:pt>
                <c:pt idx="8360">
                  <c:v>117.65572405355276</c:v>
                </c:pt>
                <c:pt idx="8361">
                  <c:v>117.65785762175216</c:v>
                </c:pt>
                <c:pt idx="8362">
                  <c:v>117.67690876882676</c:v>
                </c:pt>
                <c:pt idx="8363">
                  <c:v>117.67694485732041</c:v>
                </c:pt>
                <c:pt idx="8364">
                  <c:v>117.67980648541138</c:v>
                </c:pt>
                <c:pt idx="8365">
                  <c:v>117.68420860149311</c:v>
                </c:pt>
                <c:pt idx="8366">
                  <c:v>117.68870135096068</c:v>
                </c:pt>
                <c:pt idx="8367">
                  <c:v>117.69384905123894</c:v>
                </c:pt>
                <c:pt idx="8368">
                  <c:v>117.7019376102739</c:v>
                </c:pt>
                <c:pt idx="8369">
                  <c:v>117.73294051357027</c:v>
                </c:pt>
                <c:pt idx="8370">
                  <c:v>117.73837664008663</c:v>
                </c:pt>
                <c:pt idx="8371">
                  <c:v>117.73935705220406</c:v>
                </c:pt>
                <c:pt idx="8372">
                  <c:v>117.74051944682984</c:v>
                </c:pt>
                <c:pt idx="8373">
                  <c:v>117.74061990401857</c:v>
                </c:pt>
                <c:pt idx="8374">
                  <c:v>117.74816182720383</c:v>
                </c:pt>
                <c:pt idx="8375">
                  <c:v>117.74989976023537</c:v>
                </c:pt>
                <c:pt idx="8376">
                  <c:v>117.75189478873634</c:v>
                </c:pt>
                <c:pt idx="8377">
                  <c:v>117.77117480231222</c:v>
                </c:pt>
                <c:pt idx="8378">
                  <c:v>117.77623500655935</c:v>
                </c:pt>
                <c:pt idx="8379">
                  <c:v>117.78078886363451</c:v>
                </c:pt>
                <c:pt idx="8380">
                  <c:v>117.80772550303368</c:v>
                </c:pt>
                <c:pt idx="8381">
                  <c:v>117.81551900682564</c:v>
                </c:pt>
                <c:pt idx="8382">
                  <c:v>117.81685614766268</c:v>
                </c:pt>
                <c:pt idx="8383">
                  <c:v>117.83196963883719</c:v>
                </c:pt>
                <c:pt idx="8384">
                  <c:v>117.86044534744372</c:v>
                </c:pt>
                <c:pt idx="8385">
                  <c:v>117.885643573382</c:v>
                </c:pt>
                <c:pt idx="8386">
                  <c:v>117.88651833673151</c:v>
                </c:pt>
                <c:pt idx="8387">
                  <c:v>117.90108625496242</c:v>
                </c:pt>
                <c:pt idx="8388">
                  <c:v>117.90941817627682</c:v>
                </c:pt>
                <c:pt idx="8389">
                  <c:v>117.91636610228035</c:v>
                </c:pt>
                <c:pt idx="8390">
                  <c:v>117.9267076099752</c:v>
                </c:pt>
                <c:pt idx="8391">
                  <c:v>117.94195983115985</c:v>
                </c:pt>
                <c:pt idx="8392">
                  <c:v>117.9466446656334</c:v>
                </c:pt>
                <c:pt idx="8393">
                  <c:v>117.9850220652268</c:v>
                </c:pt>
                <c:pt idx="8394">
                  <c:v>118.01118261853608</c:v>
                </c:pt>
                <c:pt idx="8395">
                  <c:v>118.02270256636491</c:v>
                </c:pt>
                <c:pt idx="8396">
                  <c:v>118.02617295069652</c:v>
                </c:pt>
                <c:pt idx="8397">
                  <c:v>118.03016594324201</c:v>
                </c:pt>
                <c:pt idx="8398">
                  <c:v>118.10930016522886</c:v>
                </c:pt>
                <c:pt idx="8399">
                  <c:v>118.11977416899724</c:v>
                </c:pt>
                <c:pt idx="8400">
                  <c:v>118.12667406070028</c:v>
                </c:pt>
                <c:pt idx="8401">
                  <c:v>118.12859574461406</c:v>
                </c:pt>
                <c:pt idx="8402">
                  <c:v>118.13401708408453</c:v>
                </c:pt>
                <c:pt idx="8403">
                  <c:v>118.1395682238402</c:v>
                </c:pt>
                <c:pt idx="8404">
                  <c:v>118.14226680951526</c:v>
                </c:pt>
                <c:pt idx="8405">
                  <c:v>118.14418309168661</c:v>
                </c:pt>
                <c:pt idx="8406">
                  <c:v>118.17479022891823</c:v>
                </c:pt>
                <c:pt idx="8407">
                  <c:v>118.19176917089715</c:v>
                </c:pt>
                <c:pt idx="8408">
                  <c:v>118.1990997433316</c:v>
                </c:pt>
                <c:pt idx="8409">
                  <c:v>118.21371332739344</c:v>
                </c:pt>
                <c:pt idx="8410">
                  <c:v>118.21996337641745</c:v>
                </c:pt>
                <c:pt idx="8411">
                  <c:v>118.2231746613739</c:v>
                </c:pt>
                <c:pt idx="8412">
                  <c:v>118.23730608732656</c:v>
                </c:pt>
                <c:pt idx="8413">
                  <c:v>118.24262966775248</c:v>
                </c:pt>
                <c:pt idx="8414">
                  <c:v>118.2435736627198</c:v>
                </c:pt>
                <c:pt idx="8415">
                  <c:v>118.24759241565181</c:v>
                </c:pt>
                <c:pt idx="8416">
                  <c:v>118.25351859290848</c:v>
                </c:pt>
                <c:pt idx="8417">
                  <c:v>118.2611147419917</c:v>
                </c:pt>
                <c:pt idx="8418">
                  <c:v>118.26296131324784</c:v>
                </c:pt>
                <c:pt idx="8419">
                  <c:v>118.27055115427376</c:v>
                </c:pt>
                <c:pt idx="8420">
                  <c:v>118.29159709686162</c:v>
                </c:pt>
                <c:pt idx="8421">
                  <c:v>118.29966987154296</c:v>
                </c:pt>
                <c:pt idx="8422">
                  <c:v>118.30876061261418</c:v>
                </c:pt>
                <c:pt idx="8423">
                  <c:v>118.31224405220198</c:v>
                </c:pt>
                <c:pt idx="8424">
                  <c:v>118.32065139457467</c:v>
                </c:pt>
                <c:pt idx="8425">
                  <c:v>118.32081901226725</c:v>
                </c:pt>
                <c:pt idx="8426">
                  <c:v>118.3214428029284</c:v>
                </c:pt>
                <c:pt idx="8427">
                  <c:v>118.33905310504196</c:v>
                </c:pt>
                <c:pt idx="8428">
                  <c:v>118.34667131485288</c:v>
                </c:pt>
                <c:pt idx="8429">
                  <c:v>118.36382695141874</c:v>
                </c:pt>
                <c:pt idx="8430">
                  <c:v>118.36998770560447</c:v>
                </c:pt>
                <c:pt idx="8431">
                  <c:v>118.38066873755494</c:v>
                </c:pt>
                <c:pt idx="8432">
                  <c:v>118.38142458619004</c:v>
                </c:pt>
                <c:pt idx="8433">
                  <c:v>118.38425894687134</c:v>
                </c:pt>
                <c:pt idx="8434">
                  <c:v>118.40172405619944</c:v>
                </c:pt>
                <c:pt idx="8435">
                  <c:v>118.40332548463658</c:v>
                </c:pt>
                <c:pt idx="8436">
                  <c:v>118.44848996363973</c:v>
                </c:pt>
                <c:pt idx="8437">
                  <c:v>118.45053739896818</c:v>
                </c:pt>
                <c:pt idx="8438">
                  <c:v>118.45511501229039</c:v>
                </c:pt>
                <c:pt idx="8439">
                  <c:v>118.45658746172373</c:v>
                </c:pt>
                <c:pt idx="8440">
                  <c:v>118.45720047603689</c:v>
                </c:pt>
                <c:pt idx="8441">
                  <c:v>118.46691018419276</c:v>
                </c:pt>
                <c:pt idx="8442">
                  <c:v>118.47489246563202</c:v>
                </c:pt>
                <c:pt idx="8443">
                  <c:v>118.47863996192224</c:v>
                </c:pt>
                <c:pt idx="8444">
                  <c:v>118.49666356712869</c:v>
                </c:pt>
                <c:pt idx="8445">
                  <c:v>118.49740201917913</c:v>
                </c:pt>
                <c:pt idx="8446">
                  <c:v>118.49992712412995</c:v>
                </c:pt>
                <c:pt idx="8447">
                  <c:v>118.50395389831905</c:v>
                </c:pt>
                <c:pt idx="8448">
                  <c:v>118.50466551367532</c:v>
                </c:pt>
                <c:pt idx="8449">
                  <c:v>118.52030179275314</c:v>
                </c:pt>
                <c:pt idx="8450">
                  <c:v>118.52463395940296</c:v>
                </c:pt>
                <c:pt idx="8451">
                  <c:v>118.53641652143827</c:v>
                </c:pt>
                <c:pt idx="8452">
                  <c:v>118.55506771538283</c:v>
                </c:pt>
                <c:pt idx="8453">
                  <c:v>118.56362526517424</c:v>
                </c:pt>
                <c:pt idx="8454">
                  <c:v>118.57245046409263</c:v>
                </c:pt>
                <c:pt idx="8455">
                  <c:v>118.57920786756688</c:v>
                </c:pt>
                <c:pt idx="8456">
                  <c:v>118.58233638592235</c:v>
                </c:pt>
                <c:pt idx="8457">
                  <c:v>118.5889981807438</c:v>
                </c:pt>
                <c:pt idx="8458">
                  <c:v>118.59035090931432</c:v>
                </c:pt>
                <c:pt idx="8459">
                  <c:v>118.59713417484187</c:v>
                </c:pt>
                <c:pt idx="8460">
                  <c:v>118.60610748614577</c:v>
                </c:pt>
                <c:pt idx="8461">
                  <c:v>118.61815623707908</c:v>
                </c:pt>
                <c:pt idx="8462">
                  <c:v>118.62578827759161</c:v>
                </c:pt>
                <c:pt idx="8463">
                  <c:v>118.6285971158115</c:v>
                </c:pt>
                <c:pt idx="8464">
                  <c:v>118.65322568026885</c:v>
                </c:pt>
                <c:pt idx="8465">
                  <c:v>118.65519813034473</c:v>
                </c:pt>
                <c:pt idx="8466">
                  <c:v>118.65573055383709</c:v>
                </c:pt>
                <c:pt idx="8467">
                  <c:v>118.65970143354681</c:v>
                </c:pt>
                <c:pt idx="8468">
                  <c:v>118.66901364363878</c:v>
                </c:pt>
                <c:pt idx="8469">
                  <c:v>118.68786302358134</c:v>
                </c:pt>
                <c:pt idx="8470">
                  <c:v>118.70979710418453</c:v>
                </c:pt>
                <c:pt idx="8471">
                  <c:v>118.75425570178335</c:v>
                </c:pt>
                <c:pt idx="8472">
                  <c:v>118.77172351766406</c:v>
                </c:pt>
                <c:pt idx="8473">
                  <c:v>118.77182485651396</c:v>
                </c:pt>
                <c:pt idx="8474">
                  <c:v>118.77441768323467</c:v>
                </c:pt>
                <c:pt idx="8475">
                  <c:v>118.79815537824001</c:v>
                </c:pt>
                <c:pt idx="8476">
                  <c:v>118.82835547816279</c:v>
                </c:pt>
                <c:pt idx="8477">
                  <c:v>118.83380694069186</c:v>
                </c:pt>
                <c:pt idx="8478">
                  <c:v>118.84394318782776</c:v>
                </c:pt>
                <c:pt idx="8479">
                  <c:v>118.85499851944641</c:v>
                </c:pt>
                <c:pt idx="8480">
                  <c:v>118.8627153149607</c:v>
                </c:pt>
                <c:pt idx="8481">
                  <c:v>118.87749909189789</c:v>
                </c:pt>
                <c:pt idx="8482">
                  <c:v>118.88389421826682</c:v>
                </c:pt>
                <c:pt idx="8483">
                  <c:v>118.88463568345034</c:v>
                </c:pt>
                <c:pt idx="8484">
                  <c:v>118.89876613962282</c:v>
                </c:pt>
                <c:pt idx="8485">
                  <c:v>118.90403519218937</c:v>
                </c:pt>
                <c:pt idx="8486">
                  <c:v>118.90617254058314</c:v>
                </c:pt>
                <c:pt idx="8487">
                  <c:v>118.91790867242496</c:v>
                </c:pt>
                <c:pt idx="8488">
                  <c:v>118.91873984562775</c:v>
                </c:pt>
                <c:pt idx="8489">
                  <c:v>118.91989622611658</c:v>
                </c:pt>
                <c:pt idx="8490">
                  <c:v>118.9437683615663</c:v>
                </c:pt>
                <c:pt idx="8491">
                  <c:v>118.94878277572647</c:v>
                </c:pt>
                <c:pt idx="8492">
                  <c:v>118.95818235095264</c:v>
                </c:pt>
                <c:pt idx="8493">
                  <c:v>118.95989780481429</c:v>
                </c:pt>
                <c:pt idx="8494">
                  <c:v>118.96528258319448</c:v>
                </c:pt>
                <c:pt idx="8495">
                  <c:v>118.96778343442828</c:v>
                </c:pt>
                <c:pt idx="8496">
                  <c:v>118.9740879903334</c:v>
                </c:pt>
                <c:pt idx="8497">
                  <c:v>118.97686274733424</c:v>
                </c:pt>
                <c:pt idx="8498">
                  <c:v>118.97921781092724</c:v>
                </c:pt>
                <c:pt idx="8499">
                  <c:v>118.98678877771093</c:v>
                </c:pt>
                <c:pt idx="8500">
                  <c:v>119.00265775740411</c:v>
                </c:pt>
                <c:pt idx="8501">
                  <c:v>119.00417600760335</c:v>
                </c:pt>
                <c:pt idx="8502">
                  <c:v>119.01669318804956</c:v>
                </c:pt>
                <c:pt idx="8503">
                  <c:v>119.02338226101675</c:v>
                </c:pt>
                <c:pt idx="8504">
                  <c:v>119.02609762904608</c:v>
                </c:pt>
                <c:pt idx="8505">
                  <c:v>119.02861947679169</c:v>
                </c:pt>
                <c:pt idx="8506">
                  <c:v>119.03377543442136</c:v>
                </c:pt>
                <c:pt idx="8507">
                  <c:v>119.03527224573682</c:v>
                </c:pt>
                <c:pt idx="8508">
                  <c:v>119.05724362372821</c:v>
                </c:pt>
                <c:pt idx="8509">
                  <c:v>119.05997868297088</c:v>
                </c:pt>
                <c:pt idx="8510">
                  <c:v>119.07920588993142</c:v>
                </c:pt>
                <c:pt idx="8511">
                  <c:v>119.0903487324928</c:v>
                </c:pt>
                <c:pt idx="8512">
                  <c:v>119.10413957746408</c:v>
                </c:pt>
                <c:pt idx="8513">
                  <c:v>119.10926021974774</c:v>
                </c:pt>
                <c:pt idx="8514">
                  <c:v>119.11665649849787</c:v>
                </c:pt>
                <c:pt idx="8515">
                  <c:v>119.1220994183353</c:v>
                </c:pt>
                <c:pt idx="8516">
                  <c:v>119.12482815681284</c:v>
                </c:pt>
                <c:pt idx="8517">
                  <c:v>119.12988721783944</c:v>
                </c:pt>
                <c:pt idx="8518">
                  <c:v>119.16005705313459</c:v>
                </c:pt>
                <c:pt idx="8519">
                  <c:v>119.16061051920195</c:v>
                </c:pt>
                <c:pt idx="8520">
                  <c:v>119.17986240945794</c:v>
                </c:pt>
                <c:pt idx="8521">
                  <c:v>119.22829961935767</c:v>
                </c:pt>
                <c:pt idx="8522">
                  <c:v>119.2319832627375</c:v>
                </c:pt>
                <c:pt idx="8523">
                  <c:v>119.24006151386152</c:v>
                </c:pt>
                <c:pt idx="8524">
                  <c:v>119.25118412408916</c:v>
                </c:pt>
                <c:pt idx="8525">
                  <c:v>119.26041712557637</c:v>
                </c:pt>
                <c:pt idx="8526">
                  <c:v>119.27192562867781</c:v>
                </c:pt>
                <c:pt idx="8527">
                  <c:v>119.27625430982147</c:v>
                </c:pt>
                <c:pt idx="8528">
                  <c:v>119.2860253090896</c:v>
                </c:pt>
                <c:pt idx="8529">
                  <c:v>119.28943520143255</c:v>
                </c:pt>
                <c:pt idx="8530">
                  <c:v>119.2946038382839</c:v>
                </c:pt>
                <c:pt idx="8531">
                  <c:v>119.30661803499734</c:v>
                </c:pt>
                <c:pt idx="8532">
                  <c:v>119.31239964116072</c:v>
                </c:pt>
                <c:pt idx="8533">
                  <c:v>119.31360540411107</c:v>
                </c:pt>
                <c:pt idx="8534">
                  <c:v>119.31785099190284</c:v>
                </c:pt>
                <c:pt idx="8535">
                  <c:v>119.33052449985585</c:v>
                </c:pt>
                <c:pt idx="8536">
                  <c:v>119.35775144330323</c:v>
                </c:pt>
                <c:pt idx="8537">
                  <c:v>119.36255124852991</c:v>
                </c:pt>
                <c:pt idx="8538">
                  <c:v>119.37850271260521</c:v>
                </c:pt>
                <c:pt idx="8539">
                  <c:v>119.43474375385286</c:v>
                </c:pt>
                <c:pt idx="8540">
                  <c:v>119.44678026601964</c:v>
                </c:pt>
                <c:pt idx="8541">
                  <c:v>119.45867976235481</c:v>
                </c:pt>
                <c:pt idx="8542">
                  <c:v>119.4706163930492</c:v>
                </c:pt>
                <c:pt idx="8543">
                  <c:v>119.47564983754178</c:v>
                </c:pt>
                <c:pt idx="8544">
                  <c:v>119.47798976070825</c:v>
                </c:pt>
                <c:pt idx="8545">
                  <c:v>119.48122492643068</c:v>
                </c:pt>
                <c:pt idx="8546">
                  <c:v>119.49465474248083</c:v>
                </c:pt>
                <c:pt idx="8547">
                  <c:v>119.49885763445994</c:v>
                </c:pt>
                <c:pt idx="8548">
                  <c:v>119.51085071390631</c:v>
                </c:pt>
                <c:pt idx="8549">
                  <c:v>119.54740043942427</c:v>
                </c:pt>
                <c:pt idx="8550">
                  <c:v>119.55589830764563</c:v>
                </c:pt>
                <c:pt idx="8551">
                  <c:v>119.56195399361457</c:v>
                </c:pt>
                <c:pt idx="8552">
                  <c:v>119.56603679204164</c:v>
                </c:pt>
                <c:pt idx="8553">
                  <c:v>119.56741110148619</c:v>
                </c:pt>
                <c:pt idx="8554">
                  <c:v>119.5816630475875</c:v>
                </c:pt>
                <c:pt idx="8555">
                  <c:v>119.59108840905006</c:v>
                </c:pt>
                <c:pt idx="8556">
                  <c:v>119.59229347784586</c:v>
                </c:pt>
                <c:pt idx="8557">
                  <c:v>119.59616226691494</c:v>
                </c:pt>
                <c:pt idx="8558">
                  <c:v>119.59947680222355</c:v>
                </c:pt>
                <c:pt idx="8559">
                  <c:v>119.60390926583067</c:v>
                </c:pt>
                <c:pt idx="8560">
                  <c:v>119.62372212086835</c:v>
                </c:pt>
                <c:pt idx="8561">
                  <c:v>119.62904171498559</c:v>
                </c:pt>
                <c:pt idx="8562">
                  <c:v>119.63945140880055</c:v>
                </c:pt>
                <c:pt idx="8563">
                  <c:v>119.64970806745741</c:v>
                </c:pt>
                <c:pt idx="8564">
                  <c:v>119.65891319189186</c:v>
                </c:pt>
                <c:pt idx="8565">
                  <c:v>119.65893201004344</c:v>
                </c:pt>
                <c:pt idx="8566">
                  <c:v>119.66014033059788</c:v>
                </c:pt>
                <c:pt idx="8567">
                  <c:v>119.66589842023352</c:v>
                </c:pt>
                <c:pt idx="8568">
                  <c:v>119.66751834807823</c:v>
                </c:pt>
                <c:pt idx="8569">
                  <c:v>119.68934228364836</c:v>
                </c:pt>
                <c:pt idx="8570">
                  <c:v>119.69939535158596</c:v>
                </c:pt>
                <c:pt idx="8571">
                  <c:v>119.70036345398304</c:v>
                </c:pt>
                <c:pt idx="8572">
                  <c:v>119.70742324768335</c:v>
                </c:pt>
                <c:pt idx="8573">
                  <c:v>119.71169528369137</c:v>
                </c:pt>
                <c:pt idx="8574">
                  <c:v>119.72128185462421</c:v>
                </c:pt>
                <c:pt idx="8575">
                  <c:v>119.72574646692246</c:v>
                </c:pt>
                <c:pt idx="8576">
                  <c:v>119.74459061126234</c:v>
                </c:pt>
                <c:pt idx="8577">
                  <c:v>119.74512183854976</c:v>
                </c:pt>
                <c:pt idx="8578">
                  <c:v>119.75288394606751</c:v>
                </c:pt>
                <c:pt idx="8579">
                  <c:v>119.76403073705856</c:v>
                </c:pt>
                <c:pt idx="8580">
                  <c:v>119.76711937043008</c:v>
                </c:pt>
                <c:pt idx="8581">
                  <c:v>119.78831045717229</c:v>
                </c:pt>
                <c:pt idx="8582">
                  <c:v>119.79539756883536</c:v>
                </c:pt>
                <c:pt idx="8583">
                  <c:v>119.82522710002026</c:v>
                </c:pt>
                <c:pt idx="8584">
                  <c:v>119.82846848496317</c:v>
                </c:pt>
                <c:pt idx="8585">
                  <c:v>119.8365756530807</c:v>
                </c:pt>
                <c:pt idx="8586">
                  <c:v>119.84449163495003</c:v>
                </c:pt>
                <c:pt idx="8587">
                  <c:v>119.85265035942827</c:v>
                </c:pt>
                <c:pt idx="8588">
                  <c:v>119.85750548699554</c:v>
                </c:pt>
                <c:pt idx="8589">
                  <c:v>119.86295775424209</c:v>
                </c:pt>
                <c:pt idx="8590">
                  <c:v>119.86898991573207</c:v>
                </c:pt>
                <c:pt idx="8591">
                  <c:v>119.87288277895428</c:v>
                </c:pt>
                <c:pt idx="8592">
                  <c:v>119.88026935485021</c:v>
                </c:pt>
                <c:pt idx="8593">
                  <c:v>119.88771187502826</c:v>
                </c:pt>
                <c:pt idx="8594">
                  <c:v>119.89465339110002</c:v>
                </c:pt>
                <c:pt idx="8595">
                  <c:v>119.9027467078745</c:v>
                </c:pt>
                <c:pt idx="8596">
                  <c:v>119.91311136427231</c:v>
                </c:pt>
                <c:pt idx="8597">
                  <c:v>119.92729043482544</c:v>
                </c:pt>
                <c:pt idx="8598">
                  <c:v>119.93601547863325</c:v>
                </c:pt>
                <c:pt idx="8599">
                  <c:v>119.93672069026113</c:v>
                </c:pt>
                <c:pt idx="8600">
                  <c:v>119.94903630603456</c:v>
                </c:pt>
                <c:pt idx="8601">
                  <c:v>119.95640540847978</c:v>
                </c:pt>
                <c:pt idx="8602">
                  <c:v>119.96073696834998</c:v>
                </c:pt>
                <c:pt idx="8603">
                  <c:v>119.96622344671505</c:v>
                </c:pt>
                <c:pt idx="8604">
                  <c:v>119.97491579583718</c:v>
                </c:pt>
                <c:pt idx="8605">
                  <c:v>119.97526005636483</c:v>
                </c:pt>
                <c:pt idx="8606">
                  <c:v>119.98844264920409</c:v>
                </c:pt>
                <c:pt idx="8607">
                  <c:v>120.04120352018036</c:v>
                </c:pt>
                <c:pt idx="8608">
                  <c:v>120.04336096473443</c:v>
                </c:pt>
                <c:pt idx="8609">
                  <c:v>120.04706914405109</c:v>
                </c:pt>
                <c:pt idx="8610">
                  <c:v>120.04726379468308</c:v>
                </c:pt>
                <c:pt idx="8611">
                  <c:v>120.07207077229587</c:v>
                </c:pt>
                <c:pt idx="8612">
                  <c:v>120.0810751021325</c:v>
                </c:pt>
                <c:pt idx="8613">
                  <c:v>120.09356188998575</c:v>
                </c:pt>
                <c:pt idx="8614">
                  <c:v>120.10143984855384</c:v>
                </c:pt>
                <c:pt idx="8615">
                  <c:v>120.12137281074135</c:v>
                </c:pt>
                <c:pt idx="8616">
                  <c:v>120.14290036123313</c:v>
                </c:pt>
                <c:pt idx="8617">
                  <c:v>120.14633850582072</c:v>
                </c:pt>
                <c:pt idx="8618">
                  <c:v>120.15497360370313</c:v>
                </c:pt>
                <c:pt idx="8619">
                  <c:v>120.15746962972575</c:v>
                </c:pt>
                <c:pt idx="8620">
                  <c:v>120.19771740027834</c:v>
                </c:pt>
                <c:pt idx="8621">
                  <c:v>120.2012694914232</c:v>
                </c:pt>
                <c:pt idx="8622">
                  <c:v>120.20858146879227</c:v>
                </c:pt>
                <c:pt idx="8623">
                  <c:v>120.2159681162715</c:v>
                </c:pt>
                <c:pt idx="8624">
                  <c:v>120.22418101468023</c:v>
                </c:pt>
                <c:pt idx="8625">
                  <c:v>120.2288312412913</c:v>
                </c:pt>
                <c:pt idx="8626">
                  <c:v>120.23203580712706</c:v>
                </c:pt>
                <c:pt idx="8627">
                  <c:v>120.23300665893919</c:v>
                </c:pt>
                <c:pt idx="8628">
                  <c:v>120.24341284989796</c:v>
                </c:pt>
                <c:pt idx="8629">
                  <c:v>120.25034709633793</c:v>
                </c:pt>
                <c:pt idx="8630">
                  <c:v>120.26702013206055</c:v>
                </c:pt>
                <c:pt idx="8631">
                  <c:v>120.28063365791861</c:v>
                </c:pt>
                <c:pt idx="8632">
                  <c:v>120.30267389160163</c:v>
                </c:pt>
                <c:pt idx="8633">
                  <c:v>120.31016010405163</c:v>
                </c:pt>
                <c:pt idx="8634">
                  <c:v>120.323639292341</c:v>
                </c:pt>
                <c:pt idx="8635">
                  <c:v>120.32392375262977</c:v>
                </c:pt>
                <c:pt idx="8636">
                  <c:v>120.32903798851571</c:v>
                </c:pt>
                <c:pt idx="8637">
                  <c:v>120.32925869693099</c:v>
                </c:pt>
                <c:pt idx="8638">
                  <c:v>120.33015693305941</c:v>
                </c:pt>
                <c:pt idx="8639">
                  <c:v>120.35702020507873</c:v>
                </c:pt>
                <c:pt idx="8640">
                  <c:v>120.36157838497866</c:v>
                </c:pt>
                <c:pt idx="8641">
                  <c:v>120.36809365239759</c:v>
                </c:pt>
                <c:pt idx="8642">
                  <c:v>120.36841872360867</c:v>
                </c:pt>
                <c:pt idx="8643">
                  <c:v>120.39789339925662</c:v>
                </c:pt>
                <c:pt idx="8644">
                  <c:v>120.4001213887806</c:v>
                </c:pt>
                <c:pt idx="8645">
                  <c:v>120.41714459914536</c:v>
                </c:pt>
                <c:pt idx="8646">
                  <c:v>120.43116807914818</c:v>
                </c:pt>
                <c:pt idx="8647">
                  <c:v>120.44608325323244</c:v>
                </c:pt>
                <c:pt idx="8648">
                  <c:v>120.46014855332777</c:v>
                </c:pt>
                <c:pt idx="8649">
                  <c:v>120.49042661022946</c:v>
                </c:pt>
                <c:pt idx="8650">
                  <c:v>120.49510198107626</c:v>
                </c:pt>
                <c:pt idx="8651">
                  <c:v>120.52266532766797</c:v>
                </c:pt>
                <c:pt idx="8652">
                  <c:v>120.54398971474718</c:v>
                </c:pt>
                <c:pt idx="8653">
                  <c:v>120.55808469721437</c:v>
                </c:pt>
                <c:pt idx="8654">
                  <c:v>120.56577425924871</c:v>
                </c:pt>
                <c:pt idx="8655">
                  <c:v>120.57011929294194</c:v>
                </c:pt>
                <c:pt idx="8656">
                  <c:v>120.57044555139123</c:v>
                </c:pt>
                <c:pt idx="8657">
                  <c:v>120.57969468845818</c:v>
                </c:pt>
                <c:pt idx="8658">
                  <c:v>120.59618591226894</c:v>
                </c:pt>
                <c:pt idx="8659">
                  <c:v>120.59622495322985</c:v>
                </c:pt>
                <c:pt idx="8660">
                  <c:v>120.61828360459947</c:v>
                </c:pt>
                <c:pt idx="8661">
                  <c:v>120.62410539193232</c:v>
                </c:pt>
                <c:pt idx="8662">
                  <c:v>120.64790296509821</c:v>
                </c:pt>
                <c:pt idx="8663">
                  <c:v>120.64891553576422</c:v>
                </c:pt>
                <c:pt idx="8664">
                  <c:v>120.65475545111062</c:v>
                </c:pt>
                <c:pt idx="8665">
                  <c:v>120.6550419000073</c:v>
                </c:pt>
                <c:pt idx="8666">
                  <c:v>120.66465945425632</c:v>
                </c:pt>
                <c:pt idx="8667">
                  <c:v>120.6797326742829</c:v>
                </c:pt>
                <c:pt idx="8668">
                  <c:v>120.68010843030929</c:v>
                </c:pt>
                <c:pt idx="8669">
                  <c:v>120.69371355868414</c:v>
                </c:pt>
                <c:pt idx="8670">
                  <c:v>120.73200853827078</c:v>
                </c:pt>
                <c:pt idx="8671">
                  <c:v>120.74407368134344</c:v>
                </c:pt>
                <c:pt idx="8672">
                  <c:v>120.74512476836232</c:v>
                </c:pt>
                <c:pt idx="8673">
                  <c:v>120.74710109228882</c:v>
                </c:pt>
                <c:pt idx="8674">
                  <c:v>120.74888673794241</c:v>
                </c:pt>
                <c:pt idx="8675">
                  <c:v>120.77497748301353</c:v>
                </c:pt>
                <c:pt idx="8676">
                  <c:v>120.77862292677408</c:v>
                </c:pt>
                <c:pt idx="8677">
                  <c:v>120.78963806892982</c:v>
                </c:pt>
                <c:pt idx="8678">
                  <c:v>120.82135260969518</c:v>
                </c:pt>
                <c:pt idx="8679">
                  <c:v>120.82209670137993</c:v>
                </c:pt>
                <c:pt idx="8680">
                  <c:v>120.86645352701902</c:v>
                </c:pt>
                <c:pt idx="8681">
                  <c:v>120.88755605665654</c:v>
                </c:pt>
                <c:pt idx="8682">
                  <c:v>120.89078013326625</c:v>
                </c:pt>
                <c:pt idx="8683">
                  <c:v>120.90383685121007</c:v>
                </c:pt>
                <c:pt idx="8684">
                  <c:v>120.91468529820995</c:v>
                </c:pt>
                <c:pt idx="8685">
                  <c:v>120.91499688534229</c:v>
                </c:pt>
                <c:pt idx="8686">
                  <c:v>120.91575374963152</c:v>
                </c:pt>
                <c:pt idx="8687">
                  <c:v>120.91912930973585</c:v>
                </c:pt>
                <c:pt idx="8688">
                  <c:v>120.92228916033457</c:v>
                </c:pt>
                <c:pt idx="8689">
                  <c:v>120.93952783226459</c:v>
                </c:pt>
                <c:pt idx="8690">
                  <c:v>120.94374083803035</c:v>
                </c:pt>
                <c:pt idx="8691">
                  <c:v>120.95046183816766</c:v>
                </c:pt>
                <c:pt idx="8692">
                  <c:v>120.96105515293718</c:v>
                </c:pt>
                <c:pt idx="8693">
                  <c:v>121.01763358193466</c:v>
                </c:pt>
                <c:pt idx="8694">
                  <c:v>121.03931375238636</c:v>
                </c:pt>
                <c:pt idx="8695">
                  <c:v>121.04496753642555</c:v>
                </c:pt>
                <c:pt idx="8696">
                  <c:v>121.04752954826071</c:v>
                </c:pt>
                <c:pt idx="8697">
                  <c:v>121.05226534623367</c:v>
                </c:pt>
                <c:pt idx="8698">
                  <c:v>121.05423252862089</c:v>
                </c:pt>
                <c:pt idx="8699">
                  <c:v>121.08562222933949</c:v>
                </c:pt>
                <c:pt idx="8700">
                  <c:v>121.10064722393054</c:v>
                </c:pt>
                <c:pt idx="8701">
                  <c:v>121.11894673242257</c:v>
                </c:pt>
                <c:pt idx="8702">
                  <c:v>121.12958056289054</c:v>
                </c:pt>
                <c:pt idx="8703">
                  <c:v>121.13741086367401</c:v>
                </c:pt>
                <c:pt idx="8704">
                  <c:v>121.17544113795967</c:v>
                </c:pt>
                <c:pt idx="8705">
                  <c:v>121.22627483130414</c:v>
                </c:pt>
                <c:pt idx="8706">
                  <c:v>121.24679880712985</c:v>
                </c:pt>
                <c:pt idx="8707">
                  <c:v>121.25041848501105</c:v>
                </c:pt>
                <c:pt idx="8708">
                  <c:v>121.25689745617899</c:v>
                </c:pt>
                <c:pt idx="8709">
                  <c:v>121.30625015793393</c:v>
                </c:pt>
                <c:pt idx="8710">
                  <c:v>121.32651209936189</c:v>
                </c:pt>
                <c:pt idx="8711">
                  <c:v>121.33621013197308</c:v>
                </c:pt>
                <c:pt idx="8712">
                  <c:v>121.34199780483384</c:v>
                </c:pt>
                <c:pt idx="8713">
                  <c:v>121.34507539051819</c:v>
                </c:pt>
                <c:pt idx="8714">
                  <c:v>121.35915491769219</c:v>
                </c:pt>
                <c:pt idx="8715">
                  <c:v>121.37647319354319</c:v>
                </c:pt>
                <c:pt idx="8716">
                  <c:v>121.40210234363107</c:v>
                </c:pt>
                <c:pt idx="8717">
                  <c:v>121.40645966944547</c:v>
                </c:pt>
                <c:pt idx="8718">
                  <c:v>121.40749998691668</c:v>
                </c:pt>
                <c:pt idx="8719">
                  <c:v>121.40867618595422</c:v>
                </c:pt>
                <c:pt idx="8720">
                  <c:v>121.42485755311453</c:v>
                </c:pt>
                <c:pt idx="8721">
                  <c:v>121.43243811062075</c:v>
                </c:pt>
                <c:pt idx="8722">
                  <c:v>121.44896720635501</c:v>
                </c:pt>
                <c:pt idx="8723">
                  <c:v>121.45590113735508</c:v>
                </c:pt>
                <c:pt idx="8724">
                  <c:v>121.49899409198373</c:v>
                </c:pt>
                <c:pt idx="8725">
                  <c:v>121.52420753246697</c:v>
                </c:pt>
                <c:pt idx="8726">
                  <c:v>121.55148063615201</c:v>
                </c:pt>
                <c:pt idx="8727">
                  <c:v>121.58729249444033</c:v>
                </c:pt>
                <c:pt idx="8728">
                  <c:v>121.59524554847071</c:v>
                </c:pt>
                <c:pt idx="8729">
                  <c:v>121.60232207989145</c:v>
                </c:pt>
                <c:pt idx="8730">
                  <c:v>121.61739576752989</c:v>
                </c:pt>
                <c:pt idx="8731">
                  <c:v>121.62186801661522</c:v>
                </c:pt>
                <c:pt idx="8732">
                  <c:v>121.63571526259267</c:v>
                </c:pt>
                <c:pt idx="8733">
                  <c:v>121.64628470842376</c:v>
                </c:pt>
                <c:pt idx="8734">
                  <c:v>121.65497711974091</c:v>
                </c:pt>
                <c:pt idx="8735">
                  <c:v>121.67066866273346</c:v>
                </c:pt>
                <c:pt idx="8736">
                  <c:v>121.67353258625369</c:v>
                </c:pt>
                <c:pt idx="8737">
                  <c:v>121.67687704573299</c:v>
                </c:pt>
                <c:pt idx="8738">
                  <c:v>121.68382616969376</c:v>
                </c:pt>
                <c:pt idx="8739">
                  <c:v>121.69658987141915</c:v>
                </c:pt>
                <c:pt idx="8740">
                  <c:v>121.7061707999629</c:v>
                </c:pt>
                <c:pt idx="8741">
                  <c:v>121.71624486708811</c:v>
                </c:pt>
                <c:pt idx="8742">
                  <c:v>121.7246248170924</c:v>
                </c:pt>
                <c:pt idx="8743">
                  <c:v>121.72575673568213</c:v>
                </c:pt>
                <c:pt idx="8744">
                  <c:v>121.73728307542386</c:v>
                </c:pt>
                <c:pt idx="8745">
                  <c:v>121.75122777392565</c:v>
                </c:pt>
                <c:pt idx="8746">
                  <c:v>121.75134398128543</c:v>
                </c:pt>
                <c:pt idx="8747">
                  <c:v>121.75876840221309</c:v>
                </c:pt>
                <c:pt idx="8748">
                  <c:v>121.77643796374645</c:v>
                </c:pt>
                <c:pt idx="8749">
                  <c:v>121.79021480205729</c:v>
                </c:pt>
                <c:pt idx="8750">
                  <c:v>121.79212825743659</c:v>
                </c:pt>
                <c:pt idx="8751">
                  <c:v>121.79926024133981</c:v>
                </c:pt>
                <c:pt idx="8752">
                  <c:v>121.81275876412919</c:v>
                </c:pt>
                <c:pt idx="8753">
                  <c:v>121.82871707937012</c:v>
                </c:pt>
                <c:pt idx="8754">
                  <c:v>121.82937691735442</c:v>
                </c:pt>
                <c:pt idx="8755">
                  <c:v>121.83452198700135</c:v>
                </c:pt>
                <c:pt idx="8756">
                  <c:v>121.8672253657215</c:v>
                </c:pt>
                <c:pt idx="8757">
                  <c:v>121.92304718655518</c:v>
                </c:pt>
                <c:pt idx="8758">
                  <c:v>121.92942896578523</c:v>
                </c:pt>
                <c:pt idx="8759">
                  <c:v>121.94315711265881</c:v>
                </c:pt>
                <c:pt idx="8760">
                  <c:v>121.94442790714453</c:v>
                </c:pt>
                <c:pt idx="8761">
                  <c:v>121.95945553846761</c:v>
                </c:pt>
                <c:pt idx="8762">
                  <c:v>121.98658931655203</c:v>
                </c:pt>
                <c:pt idx="8763">
                  <c:v>121.99147465075856</c:v>
                </c:pt>
                <c:pt idx="8764">
                  <c:v>122.0073470889392</c:v>
                </c:pt>
                <c:pt idx="8765">
                  <c:v>122.01247716924232</c:v>
                </c:pt>
                <c:pt idx="8766">
                  <c:v>122.01342903572441</c:v>
                </c:pt>
                <c:pt idx="8767">
                  <c:v>122.02604380448771</c:v>
                </c:pt>
                <c:pt idx="8768">
                  <c:v>122.02751646388573</c:v>
                </c:pt>
                <c:pt idx="8769">
                  <c:v>122.03073313308643</c:v>
                </c:pt>
                <c:pt idx="8770">
                  <c:v>122.03851224547621</c:v>
                </c:pt>
                <c:pt idx="8771">
                  <c:v>122.08261884905812</c:v>
                </c:pt>
                <c:pt idx="8772">
                  <c:v>122.10045238511944</c:v>
                </c:pt>
                <c:pt idx="8773">
                  <c:v>122.1166972492133</c:v>
                </c:pt>
                <c:pt idx="8774">
                  <c:v>122.12265820528788</c:v>
                </c:pt>
                <c:pt idx="8775">
                  <c:v>122.12560906818143</c:v>
                </c:pt>
                <c:pt idx="8776">
                  <c:v>122.16458855080384</c:v>
                </c:pt>
                <c:pt idx="8777">
                  <c:v>122.17016240208616</c:v>
                </c:pt>
                <c:pt idx="8778">
                  <c:v>122.19144325257346</c:v>
                </c:pt>
                <c:pt idx="8779">
                  <c:v>122.19300459011403</c:v>
                </c:pt>
                <c:pt idx="8780">
                  <c:v>122.21109809395836</c:v>
                </c:pt>
                <c:pt idx="8781">
                  <c:v>122.2134751594911</c:v>
                </c:pt>
                <c:pt idx="8782">
                  <c:v>122.22863580800134</c:v>
                </c:pt>
                <c:pt idx="8783">
                  <c:v>122.23207054919409</c:v>
                </c:pt>
                <c:pt idx="8784">
                  <c:v>122.2326501969832</c:v>
                </c:pt>
                <c:pt idx="8785">
                  <c:v>122.23774509996058</c:v>
                </c:pt>
                <c:pt idx="8786">
                  <c:v>122.25461494417245</c:v>
                </c:pt>
                <c:pt idx="8787">
                  <c:v>122.25592267965764</c:v>
                </c:pt>
                <c:pt idx="8788">
                  <c:v>122.260017184495</c:v>
                </c:pt>
                <c:pt idx="8789">
                  <c:v>122.26375572353351</c:v>
                </c:pt>
                <c:pt idx="8790">
                  <c:v>122.26855204547317</c:v>
                </c:pt>
                <c:pt idx="8791">
                  <c:v>122.28360014093197</c:v>
                </c:pt>
                <c:pt idx="8792">
                  <c:v>122.29455820558343</c:v>
                </c:pt>
                <c:pt idx="8793">
                  <c:v>122.32048363230327</c:v>
                </c:pt>
                <c:pt idx="8794">
                  <c:v>122.33869825775498</c:v>
                </c:pt>
                <c:pt idx="8795">
                  <c:v>122.34591156357595</c:v>
                </c:pt>
                <c:pt idx="8796">
                  <c:v>122.37356743072968</c:v>
                </c:pt>
                <c:pt idx="8797">
                  <c:v>122.37893923529523</c:v>
                </c:pt>
                <c:pt idx="8798">
                  <c:v>122.38553072826089</c:v>
                </c:pt>
                <c:pt idx="8799">
                  <c:v>122.38920522467144</c:v>
                </c:pt>
                <c:pt idx="8800">
                  <c:v>122.41115791875487</c:v>
                </c:pt>
                <c:pt idx="8801">
                  <c:v>122.41530404428957</c:v>
                </c:pt>
                <c:pt idx="8802">
                  <c:v>122.42352118028361</c:v>
                </c:pt>
                <c:pt idx="8803">
                  <c:v>122.42984842665754</c:v>
                </c:pt>
                <c:pt idx="8804">
                  <c:v>122.45142649758482</c:v>
                </c:pt>
                <c:pt idx="8805">
                  <c:v>122.46874999234348</c:v>
                </c:pt>
                <c:pt idx="8806">
                  <c:v>122.47065695781278</c:v>
                </c:pt>
                <c:pt idx="8807">
                  <c:v>122.48444069234068</c:v>
                </c:pt>
                <c:pt idx="8808">
                  <c:v>122.49993440253915</c:v>
                </c:pt>
                <c:pt idx="8809">
                  <c:v>122.50110839053561</c:v>
                </c:pt>
                <c:pt idx="8810">
                  <c:v>122.5062606179202</c:v>
                </c:pt>
                <c:pt idx="8811">
                  <c:v>122.52322043948851</c:v>
                </c:pt>
                <c:pt idx="8812">
                  <c:v>122.52683482677079</c:v>
                </c:pt>
                <c:pt idx="8813">
                  <c:v>122.52756554578623</c:v>
                </c:pt>
                <c:pt idx="8814">
                  <c:v>122.54771444658397</c:v>
                </c:pt>
                <c:pt idx="8815">
                  <c:v>122.57522967306491</c:v>
                </c:pt>
                <c:pt idx="8816">
                  <c:v>122.58317136228996</c:v>
                </c:pt>
                <c:pt idx="8817">
                  <c:v>122.59826927377053</c:v>
                </c:pt>
                <c:pt idx="8818">
                  <c:v>122.60305434440484</c:v>
                </c:pt>
                <c:pt idx="8819">
                  <c:v>122.61886380574502</c:v>
                </c:pt>
                <c:pt idx="8820">
                  <c:v>122.61910638761582</c:v>
                </c:pt>
                <c:pt idx="8821">
                  <c:v>122.6287619665311</c:v>
                </c:pt>
                <c:pt idx="8822">
                  <c:v>122.64656350007382</c:v>
                </c:pt>
                <c:pt idx="8823">
                  <c:v>122.65200921498798</c:v>
                </c:pt>
                <c:pt idx="8824">
                  <c:v>122.7003069849477</c:v>
                </c:pt>
                <c:pt idx="8825">
                  <c:v>122.72168288341153</c:v>
                </c:pt>
                <c:pt idx="8826">
                  <c:v>122.73004565313843</c:v>
                </c:pt>
                <c:pt idx="8827">
                  <c:v>122.73303354065067</c:v>
                </c:pt>
                <c:pt idx="8828">
                  <c:v>122.73661746709166</c:v>
                </c:pt>
                <c:pt idx="8829">
                  <c:v>122.76404778258015</c:v>
                </c:pt>
                <c:pt idx="8830">
                  <c:v>122.76663588596313</c:v>
                </c:pt>
                <c:pt idx="8831">
                  <c:v>122.76782296201436</c:v>
                </c:pt>
                <c:pt idx="8832">
                  <c:v>122.78648051482301</c:v>
                </c:pt>
                <c:pt idx="8833">
                  <c:v>122.78706792217042</c:v>
                </c:pt>
                <c:pt idx="8834">
                  <c:v>122.79536462696748</c:v>
                </c:pt>
                <c:pt idx="8835">
                  <c:v>122.80220123604155</c:v>
                </c:pt>
                <c:pt idx="8836">
                  <c:v>122.81213149556297</c:v>
                </c:pt>
                <c:pt idx="8837">
                  <c:v>122.81265881156747</c:v>
                </c:pt>
                <c:pt idx="8838">
                  <c:v>122.82084037238974</c:v>
                </c:pt>
                <c:pt idx="8839">
                  <c:v>122.82790989159359</c:v>
                </c:pt>
                <c:pt idx="8840">
                  <c:v>122.83649507403524</c:v>
                </c:pt>
                <c:pt idx="8841">
                  <c:v>122.83784717900575</c:v>
                </c:pt>
                <c:pt idx="8842">
                  <c:v>122.84728221487273</c:v>
                </c:pt>
                <c:pt idx="8843">
                  <c:v>122.85284358050302</c:v>
                </c:pt>
                <c:pt idx="8844">
                  <c:v>122.87325959071862</c:v>
                </c:pt>
                <c:pt idx="8845">
                  <c:v>122.88747104188569</c:v>
                </c:pt>
                <c:pt idx="8846">
                  <c:v>122.90586704726576</c:v>
                </c:pt>
                <c:pt idx="8847">
                  <c:v>122.91409973184766</c:v>
                </c:pt>
                <c:pt idx="8848">
                  <c:v>122.92986443176727</c:v>
                </c:pt>
                <c:pt idx="8849">
                  <c:v>122.93435463849522</c:v>
                </c:pt>
                <c:pt idx="8850">
                  <c:v>122.95785054447326</c:v>
                </c:pt>
                <c:pt idx="8851">
                  <c:v>123.00564841937069</c:v>
                </c:pt>
                <c:pt idx="8852">
                  <c:v>123.02794007125001</c:v>
                </c:pt>
                <c:pt idx="8853">
                  <c:v>123.03052223439683</c:v>
                </c:pt>
                <c:pt idx="8854">
                  <c:v>123.04870046741956</c:v>
                </c:pt>
                <c:pt idx="8855">
                  <c:v>123.05052066449431</c:v>
                </c:pt>
                <c:pt idx="8856">
                  <c:v>123.05331695956268</c:v>
                </c:pt>
                <c:pt idx="8857">
                  <c:v>123.07094093256248</c:v>
                </c:pt>
                <c:pt idx="8858">
                  <c:v>123.08268424129085</c:v>
                </c:pt>
                <c:pt idx="8859">
                  <c:v>123.09579115128045</c:v>
                </c:pt>
                <c:pt idx="8860">
                  <c:v>123.09789331664496</c:v>
                </c:pt>
                <c:pt idx="8861">
                  <c:v>123.09966339622861</c:v>
                </c:pt>
                <c:pt idx="8862">
                  <c:v>123.10369207885876</c:v>
                </c:pt>
                <c:pt idx="8863">
                  <c:v>123.10816316766908</c:v>
                </c:pt>
                <c:pt idx="8864">
                  <c:v>123.11735309471965</c:v>
                </c:pt>
                <c:pt idx="8865">
                  <c:v>123.11928052689851</c:v>
                </c:pt>
                <c:pt idx="8866">
                  <c:v>123.13048057110421</c:v>
                </c:pt>
                <c:pt idx="8867">
                  <c:v>123.1411539259461</c:v>
                </c:pt>
                <c:pt idx="8868">
                  <c:v>123.1499057252192</c:v>
                </c:pt>
                <c:pt idx="8869">
                  <c:v>123.16159510607412</c:v>
                </c:pt>
                <c:pt idx="8870">
                  <c:v>123.1629927154425</c:v>
                </c:pt>
                <c:pt idx="8871">
                  <c:v>123.16596532096749</c:v>
                </c:pt>
                <c:pt idx="8872">
                  <c:v>123.1692462631151</c:v>
                </c:pt>
                <c:pt idx="8873">
                  <c:v>123.17061444766426</c:v>
                </c:pt>
                <c:pt idx="8874">
                  <c:v>123.17960394272808</c:v>
                </c:pt>
                <c:pt idx="8875">
                  <c:v>123.19086266473892</c:v>
                </c:pt>
                <c:pt idx="8876">
                  <c:v>123.23242312713403</c:v>
                </c:pt>
                <c:pt idx="8877">
                  <c:v>123.24529417545307</c:v>
                </c:pt>
                <c:pt idx="8878">
                  <c:v>123.25412399523408</c:v>
                </c:pt>
                <c:pt idx="8879">
                  <c:v>123.25981276541523</c:v>
                </c:pt>
                <c:pt idx="8880">
                  <c:v>123.28545098363597</c:v>
                </c:pt>
                <c:pt idx="8881">
                  <c:v>123.29638335661157</c:v>
                </c:pt>
                <c:pt idx="8882">
                  <c:v>123.29809027491252</c:v>
                </c:pt>
                <c:pt idx="8883">
                  <c:v>123.30971629776813</c:v>
                </c:pt>
                <c:pt idx="8884">
                  <c:v>123.32480313314147</c:v>
                </c:pt>
                <c:pt idx="8885">
                  <c:v>123.33859495264768</c:v>
                </c:pt>
                <c:pt idx="8886">
                  <c:v>123.34378616531552</c:v>
                </c:pt>
                <c:pt idx="8887">
                  <c:v>123.34444224501877</c:v>
                </c:pt>
                <c:pt idx="8888">
                  <c:v>123.35751436037751</c:v>
                </c:pt>
                <c:pt idx="8889">
                  <c:v>123.37465458535723</c:v>
                </c:pt>
                <c:pt idx="8890">
                  <c:v>123.38105015323477</c:v>
                </c:pt>
                <c:pt idx="8891">
                  <c:v>123.3845728116957</c:v>
                </c:pt>
                <c:pt idx="8892">
                  <c:v>123.39049374522365</c:v>
                </c:pt>
                <c:pt idx="8893">
                  <c:v>123.39347678591633</c:v>
                </c:pt>
                <c:pt idx="8894">
                  <c:v>123.42139194848639</c:v>
                </c:pt>
                <c:pt idx="8895">
                  <c:v>123.42247480491255</c:v>
                </c:pt>
                <c:pt idx="8896">
                  <c:v>123.47319144858633</c:v>
                </c:pt>
                <c:pt idx="8897">
                  <c:v>123.4755797984776</c:v>
                </c:pt>
                <c:pt idx="8898">
                  <c:v>123.48529614382124</c:v>
                </c:pt>
                <c:pt idx="8899">
                  <c:v>123.490216269233</c:v>
                </c:pt>
                <c:pt idx="8900">
                  <c:v>123.49289874838004</c:v>
                </c:pt>
                <c:pt idx="8901">
                  <c:v>123.49384273083773</c:v>
                </c:pt>
                <c:pt idx="8902">
                  <c:v>123.50863178524841</c:v>
                </c:pt>
                <c:pt idx="8903">
                  <c:v>123.50937243682732</c:v>
                </c:pt>
                <c:pt idx="8904">
                  <c:v>123.54213378294867</c:v>
                </c:pt>
                <c:pt idx="8905">
                  <c:v>123.54793422845961</c:v>
                </c:pt>
                <c:pt idx="8906">
                  <c:v>123.56483480488281</c:v>
                </c:pt>
                <c:pt idx="8907">
                  <c:v>123.56798191402464</c:v>
                </c:pt>
                <c:pt idx="8908">
                  <c:v>123.57548403785577</c:v>
                </c:pt>
                <c:pt idx="8909">
                  <c:v>123.58259846485819</c:v>
                </c:pt>
                <c:pt idx="8910">
                  <c:v>123.58845463448452</c:v>
                </c:pt>
                <c:pt idx="8911">
                  <c:v>123.59590675968052</c:v>
                </c:pt>
                <c:pt idx="8912">
                  <c:v>123.59702552006293</c:v>
                </c:pt>
                <c:pt idx="8913">
                  <c:v>123.61077238297086</c:v>
                </c:pt>
                <c:pt idx="8914">
                  <c:v>123.61884983825979</c:v>
                </c:pt>
                <c:pt idx="8915">
                  <c:v>123.62868511416828</c:v>
                </c:pt>
                <c:pt idx="8916">
                  <c:v>123.64023450728047</c:v>
                </c:pt>
                <c:pt idx="8917">
                  <c:v>123.64924059731663</c:v>
                </c:pt>
                <c:pt idx="8918">
                  <c:v>123.68226142911513</c:v>
                </c:pt>
                <c:pt idx="8919">
                  <c:v>123.68885415236157</c:v>
                </c:pt>
                <c:pt idx="8920">
                  <c:v>123.69514326792655</c:v>
                </c:pt>
                <c:pt idx="8921">
                  <c:v>123.69799528786062</c:v>
                </c:pt>
                <c:pt idx="8922">
                  <c:v>123.71238761311479</c:v>
                </c:pt>
                <c:pt idx="8923">
                  <c:v>123.71796166595338</c:v>
                </c:pt>
                <c:pt idx="8924">
                  <c:v>123.72173834698721</c:v>
                </c:pt>
                <c:pt idx="8925">
                  <c:v>123.75519026897098</c:v>
                </c:pt>
                <c:pt idx="8926">
                  <c:v>123.76203202746949</c:v>
                </c:pt>
                <c:pt idx="8927">
                  <c:v>123.76680343712371</c:v>
                </c:pt>
                <c:pt idx="8928">
                  <c:v>123.77172966737075</c:v>
                </c:pt>
                <c:pt idx="8929">
                  <c:v>123.77707780719507</c:v>
                </c:pt>
                <c:pt idx="8930">
                  <c:v>123.78935861818688</c:v>
                </c:pt>
                <c:pt idx="8931">
                  <c:v>123.79176536364048</c:v>
                </c:pt>
                <c:pt idx="8932">
                  <c:v>123.817943419579</c:v>
                </c:pt>
                <c:pt idx="8933">
                  <c:v>123.82822993668452</c:v>
                </c:pt>
                <c:pt idx="8934">
                  <c:v>123.8312949473252</c:v>
                </c:pt>
                <c:pt idx="8935">
                  <c:v>123.87696887761564</c:v>
                </c:pt>
                <c:pt idx="8936">
                  <c:v>123.88567536254345</c:v>
                </c:pt>
                <c:pt idx="8937">
                  <c:v>123.88595271897471</c:v>
                </c:pt>
                <c:pt idx="8938">
                  <c:v>123.89325459244114</c:v>
                </c:pt>
                <c:pt idx="8939">
                  <c:v>123.89379796181296</c:v>
                </c:pt>
                <c:pt idx="8940">
                  <c:v>123.90141625969072</c:v>
                </c:pt>
                <c:pt idx="8941">
                  <c:v>123.90405668971412</c:v>
                </c:pt>
                <c:pt idx="8942">
                  <c:v>123.91604929549331</c:v>
                </c:pt>
                <c:pt idx="8943">
                  <c:v>123.93764590711125</c:v>
                </c:pt>
                <c:pt idx="8944">
                  <c:v>123.95535190030338</c:v>
                </c:pt>
                <c:pt idx="8945">
                  <c:v>123.96087764527958</c:v>
                </c:pt>
                <c:pt idx="8946">
                  <c:v>123.9612755618006</c:v>
                </c:pt>
                <c:pt idx="8947">
                  <c:v>123.99595782715838</c:v>
                </c:pt>
                <c:pt idx="8948">
                  <c:v>123.99865698384698</c:v>
                </c:pt>
                <c:pt idx="8949">
                  <c:v>123.99996058814963</c:v>
                </c:pt>
                <c:pt idx="8950">
                  <c:v>124.02628733505908</c:v>
                </c:pt>
                <c:pt idx="8951">
                  <c:v>124.03133424475078</c:v>
                </c:pt>
                <c:pt idx="8952">
                  <c:v>124.03573567569254</c:v>
                </c:pt>
                <c:pt idx="8953">
                  <c:v>124.06954918135543</c:v>
                </c:pt>
                <c:pt idx="8954">
                  <c:v>124.09585960304157</c:v>
                </c:pt>
                <c:pt idx="8955">
                  <c:v>124.09847850342049</c:v>
                </c:pt>
                <c:pt idx="8956">
                  <c:v>124.13216746600673</c:v>
                </c:pt>
                <c:pt idx="8957">
                  <c:v>124.13902481431836</c:v>
                </c:pt>
                <c:pt idx="8958">
                  <c:v>124.1449864641917</c:v>
                </c:pt>
                <c:pt idx="8959">
                  <c:v>124.14791129143518</c:v>
                </c:pt>
                <c:pt idx="8960">
                  <c:v>124.15430996449156</c:v>
                </c:pt>
                <c:pt idx="8961">
                  <c:v>124.16532226624668</c:v>
                </c:pt>
                <c:pt idx="8962">
                  <c:v>124.16724792644703</c:v>
                </c:pt>
                <c:pt idx="8963">
                  <c:v>124.18725918632016</c:v>
                </c:pt>
                <c:pt idx="8964">
                  <c:v>124.19077359688848</c:v>
                </c:pt>
                <c:pt idx="8965">
                  <c:v>124.206391161021</c:v>
                </c:pt>
                <c:pt idx="8966">
                  <c:v>124.23174026774458</c:v>
                </c:pt>
                <c:pt idx="8967">
                  <c:v>124.23935514088693</c:v>
                </c:pt>
                <c:pt idx="8968">
                  <c:v>124.24343885062436</c:v>
                </c:pt>
                <c:pt idx="8969">
                  <c:v>124.24485830781154</c:v>
                </c:pt>
                <c:pt idx="8970">
                  <c:v>124.26397029976668</c:v>
                </c:pt>
                <c:pt idx="8971">
                  <c:v>124.31564103662213</c:v>
                </c:pt>
                <c:pt idx="8972">
                  <c:v>124.32505587923504</c:v>
                </c:pt>
                <c:pt idx="8973">
                  <c:v>124.33043129246042</c:v>
                </c:pt>
                <c:pt idx="8974">
                  <c:v>124.33186889975622</c:v>
                </c:pt>
                <c:pt idx="8975">
                  <c:v>124.37464773266032</c:v>
                </c:pt>
                <c:pt idx="8976">
                  <c:v>124.42152620197636</c:v>
                </c:pt>
                <c:pt idx="8977">
                  <c:v>124.42481471036929</c:v>
                </c:pt>
                <c:pt idx="8978">
                  <c:v>124.45078525378366</c:v>
                </c:pt>
                <c:pt idx="8979">
                  <c:v>124.46443323155287</c:v>
                </c:pt>
                <c:pt idx="8980">
                  <c:v>124.48285863148025</c:v>
                </c:pt>
                <c:pt idx="8981">
                  <c:v>124.5006540089724</c:v>
                </c:pt>
                <c:pt idx="8982">
                  <c:v>124.51736649912209</c:v>
                </c:pt>
                <c:pt idx="8983">
                  <c:v>124.52240093600255</c:v>
                </c:pt>
                <c:pt idx="8984">
                  <c:v>124.52497134898158</c:v>
                </c:pt>
                <c:pt idx="8985">
                  <c:v>124.53342425596549</c:v>
                </c:pt>
                <c:pt idx="8986">
                  <c:v>124.53746445330106</c:v>
                </c:pt>
                <c:pt idx="8987">
                  <c:v>124.54012661517973</c:v>
                </c:pt>
                <c:pt idx="8988">
                  <c:v>124.55592531886862</c:v>
                </c:pt>
                <c:pt idx="8989">
                  <c:v>124.56305147955381</c:v>
                </c:pt>
                <c:pt idx="8990">
                  <c:v>124.60844008828856</c:v>
                </c:pt>
                <c:pt idx="8991">
                  <c:v>124.61770557812989</c:v>
                </c:pt>
                <c:pt idx="8992">
                  <c:v>124.63160025895235</c:v>
                </c:pt>
                <c:pt idx="8993">
                  <c:v>124.67726673836533</c:v>
                </c:pt>
                <c:pt idx="8994">
                  <c:v>124.68130263440514</c:v>
                </c:pt>
                <c:pt idx="8995">
                  <c:v>124.69236212499669</c:v>
                </c:pt>
                <c:pt idx="8996">
                  <c:v>124.6958889638033</c:v>
                </c:pt>
                <c:pt idx="8997">
                  <c:v>124.72168012060587</c:v>
                </c:pt>
                <c:pt idx="8998">
                  <c:v>124.73735222811035</c:v>
                </c:pt>
                <c:pt idx="8999">
                  <c:v>124.75251984010146</c:v>
                </c:pt>
                <c:pt idx="9000">
                  <c:v>124.77950206778324</c:v>
                </c:pt>
                <c:pt idx="9001">
                  <c:v>124.78226463378738</c:v>
                </c:pt>
                <c:pt idx="9002">
                  <c:v>124.7988965004876</c:v>
                </c:pt>
                <c:pt idx="9003">
                  <c:v>124.80916319778973</c:v>
                </c:pt>
                <c:pt idx="9004">
                  <c:v>124.83009263894259</c:v>
                </c:pt>
                <c:pt idx="9005">
                  <c:v>124.83546870788395</c:v>
                </c:pt>
                <c:pt idx="9006">
                  <c:v>124.8510622858103</c:v>
                </c:pt>
                <c:pt idx="9007">
                  <c:v>124.87001326368116</c:v>
                </c:pt>
                <c:pt idx="9008">
                  <c:v>124.88267294247035</c:v>
                </c:pt>
                <c:pt idx="9009">
                  <c:v>124.8922026295366</c:v>
                </c:pt>
                <c:pt idx="9010">
                  <c:v>124.9117101461991</c:v>
                </c:pt>
                <c:pt idx="9011">
                  <c:v>124.91415345818012</c:v>
                </c:pt>
                <c:pt idx="9012">
                  <c:v>124.91776951299688</c:v>
                </c:pt>
                <c:pt idx="9013">
                  <c:v>124.92815204890593</c:v>
                </c:pt>
                <c:pt idx="9014">
                  <c:v>124.92997964028935</c:v>
                </c:pt>
                <c:pt idx="9015">
                  <c:v>124.94301241292472</c:v>
                </c:pt>
                <c:pt idx="9016">
                  <c:v>124.95006966810973</c:v>
                </c:pt>
                <c:pt idx="9017">
                  <c:v>124.95663406156746</c:v>
                </c:pt>
                <c:pt idx="9018">
                  <c:v>124.95903616149356</c:v>
                </c:pt>
                <c:pt idx="9019">
                  <c:v>124.97937795768081</c:v>
                </c:pt>
                <c:pt idx="9020">
                  <c:v>124.98842326659944</c:v>
                </c:pt>
                <c:pt idx="9021">
                  <c:v>125.02464129346183</c:v>
                </c:pt>
                <c:pt idx="9022">
                  <c:v>125.0321842254545</c:v>
                </c:pt>
                <c:pt idx="9023">
                  <c:v>125.04237057956571</c:v>
                </c:pt>
                <c:pt idx="9024">
                  <c:v>125.06444221402575</c:v>
                </c:pt>
                <c:pt idx="9025">
                  <c:v>125.07334539116221</c:v>
                </c:pt>
                <c:pt idx="9026">
                  <c:v>125.08071746029314</c:v>
                </c:pt>
                <c:pt idx="9027">
                  <c:v>125.10606307930904</c:v>
                </c:pt>
                <c:pt idx="9028">
                  <c:v>125.12589960946455</c:v>
                </c:pt>
                <c:pt idx="9029">
                  <c:v>125.17070564877611</c:v>
                </c:pt>
                <c:pt idx="9030">
                  <c:v>125.17217864107954</c:v>
                </c:pt>
                <c:pt idx="9031">
                  <c:v>125.1782620428184</c:v>
                </c:pt>
                <c:pt idx="9032">
                  <c:v>125.18213089358565</c:v>
                </c:pt>
                <c:pt idx="9033">
                  <c:v>125.20123364574243</c:v>
                </c:pt>
                <c:pt idx="9034">
                  <c:v>125.20393979072642</c:v>
                </c:pt>
                <c:pt idx="9035">
                  <c:v>125.2067865088512</c:v>
                </c:pt>
                <c:pt idx="9036">
                  <c:v>125.21067416098434</c:v>
                </c:pt>
                <c:pt idx="9037">
                  <c:v>125.21391787344228</c:v>
                </c:pt>
                <c:pt idx="9038">
                  <c:v>125.21834661666482</c:v>
                </c:pt>
                <c:pt idx="9039">
                  <c:v>125.2217821440402</c:v>
                </c:pt>
                <c:pt idx="9040">
                  <c:v>125.22339213486342</c:v>
                </c:pt>
                <c:pt idx="9041">
                  <c:v>125.23760751128427</c:v>
                </c:pt>
                <c:pt idx="9042">
                  <c:v>125.23916010761241</c:v>
                </c:pt>
                <c:pt idx="9043">
                  <c:v>125.30929855510387</c:v>
                </c:pt>
                <c:pt idx="9044">
                  <c:v>125.31601652703681</c:v>
                </c:pt>
                <c:pt idx="9045">
                  <c:v>125.32183943375526</c:v>
                </c:pt>
                <c:pt idx="9046">
                  <c:v>125.33865235875098</c:v>
                </c:pt>
                <c:pt idx="9047">
                  <c:v>125.36429227666261</c:v>
                </c:pt>
                <c:pt idx="9048">
                  <c:v>125.36782008791668</c:v>
                </c:pt>
                <c:pt idx="9049">
                  <c:v>125.38355402828736</c:v>
                </c:pt>
                <c:pt idx="9050">
                  <c:v>125.39824405385215</c:v>
                </c:pt>
                <c:pt idx="9051">
                  <c:v>125.40072607281094</c:v>
                </c:pt>
                <c:pt idx="9052">
                  <c:v>125.40410459913348</c:v>
                </c:pt>
                <c:pt idx="9053">
                  <c:v>125.41960242501212</c:v>
                </c:pt>
                <c:pt idx="9054">
                  <c:v>125.42038681064926</c:v>
                </c:pt>
                <c:pt idx="9055">
                  <c:v>125.42086460338955</c:v>
                </c:pt>
                <c:pt idx="9056">
                  <c:v>125.43309804451101</c:v>
                </c:pt>
                <c:pt idx="9057">
                  <c:v>125.50258629317617</c:v>
                </c:pt>
                <c:pt idx="9058">
                  <c:v>125.50392753589438</c:v>
                </c:pt>
                <c:pt idx="9059">
                  <c:v>125.53427455308628</c:v>
                </c:pt>
                <c:pt idx="9060">
                  <c:v>125.54299871927813</c:v>
                </c:pt>
                <c:pt idx="9061">
                  <c:v>125.59927493036922</c:v>
                </c:pt>
                <c:pt idx="9062">
                  <c:v>125.65126231115634</c:v>
                </c:pt>
                <c:pt idx="9063">
                  <c:v>125.67016314467843</c:v>
                </c:pt>
                <c:pt idx="9064">
                  <c:v>125.70196739606945</c:v>
                </c:pt>
                <c:pt idx="9065">
                  <c:v>125.70761420317338</c:v>
                </c:pt>
                <c:pt idx="9066">
                  <c:v>125.71486416822097</c:v>
                </c:pt>
                <c:pt idx="9067">
                  <c:v>125.7255092730729</c:v>
                </c:pt>
                <c:pt idx="9068">
                  <c:v>125.72698005607189</c:v>
                </c:pt>
                <c:pt idx="9069">
                  <c:v>125.72762102832667</c:v>
                </c:pt>
                <c:pt idx="9070">
                  <c:v>125.72813984401616</c:v>
                </c:pt>
                <c:pt idx="9071">
                  <c:v>125.74140575341981</c:v>
                </c:pt>
                <c:pt idx="9072">
                  <c:v>125.78021047360633</c:v>
                </c:pt>
                <c:pt idx="9073">
                  <c:v>125.79739287589298</c:v>
                </c:pt>
                <c:pt idx="9074">
                  <c:v>125.82102999686123</c:v>
                </c:pt>
                <c:pt idx="9075">
                  <c:v>125.82202877461042</c:v>
                </c:pt>
                <c:pt idx="9076">
                  <c:v>125.85865005182031</c:v>
                </c:pt>
                <c:pt idx="9077">
                  <c:v>125.87229969544671</c:v>
                </c:pt>
                <c:pt idx="9078">
                  <c:v>125.87975071644554</c:v>
                </c:pt>
                <c:pt idx="9079">
                  <c:v>125.92712263553429</c:v>
                </c:pt>
                <c:pt idx="9080">
                  <c:v>125.94175693739383</c:v>
                </c:pt>
                <c:pt idx="9081">
                  <c:v>125.94408941089364</c:v>
                </c:pt>
                <c:pt idx="9082">
                  <c:v>125.95160674604084</c:v>
                </c:pt>
                <c:pt idx="9083">
                  <c:v>125.96012145772025</c:v>
                </c:pt>
                <c:pt idx="9084">
                  <c:v>126.01631634665262</c:v>
                </c:pt>
                <c:pt idx="9085">
                  <c:v>126.04375482746019</c:v>
                </c:pt>
                <c:pt idx="9086">
                  <c:v>126.04647340641844</c:v>
                </c:pt>
                <c:pt idx="9087">
                  <c:v>126.05313985786523</c:v>
                </c:pt>
                <c:pt idx="9088">
                  <c:v>126.06985485359019</c:v>
                </c:pt>
                <c:pt idx="9089">
                  <c:v>126.07302644217312</c:v>
                </c:pt>
                <c:pt idx="9090">
                  <c:v>126.07595030337241</c:v>
                </c:pt>
                <c:pt idx="9091">
                  <c:v>126.07880098950494</c:v>
                </c:pt>
                <c:pt idx="9092">
                  <c:v>126.11410624909027</c:v>
                </c:pt>
                <c:pt idx="9093">
                  <c:v>126.11846409175344</c:v>
                </c:pt>
                <c:pt idx="9094">
                  <c:v>126.12336657766127</c:v>
                </c:pt>
                <c:pt idx="9095">
                  <c:v>126.13783839345204</c:v>
                </c:pt>
                <c:pt idx="9096">
                  <c:v>126.14202680119109</c:v>
                </c:pt>
                <c:pt idx="9097">
                  <c:v>126.1524779074268</c:v>
                </c:pt>
                <c:pt idx="9098">
                  <c:v>126.16387691075498</c:v>
                </c:pt>
                <c:pt idx="9099">
                  <c:v>126.16537067156453</c:v>
                </c:pt>
                <c:pt idx="9100">
                  <c:v>126.17950100666958</c:v>
                </c:pt>
                <c:pt idx="9101">
                  <c:v>126.18434767201775</c:v>
                </c:pt>
                <c:pt idx="9102">
                  <c:v>126.19223482697014</c:v>
                </c:pt>
                <c:pt idx="9103">
                  <c:v>126.22017638378229</c:v>
                </c:pt>
                <c:pt idx="9104">
                  <c:v>126.22101835811104</c:v>
                </c:pt>
                <c:pt idx="9105">
                  <c:v>126.22567852862157</c:v>
                </c:pt>
                <c:pt idx="9106">
                  <c:v>126.28906240959249</c:v>
                </c:pt>
                <c:pt idx="9107">
                  <c:v>126.31786373949683</c:v>
                </c:pt>
                <c:pt idx="9108">
                  <c:v>126.32933274293399</c:v>
                </c:pt>
                <c:pt idx="9109">
                  <c:v>126.34006828877163</c:v>
                </c:pt>
                <c:pt idx="9110">
                  <c:v>126.34148937999166</c:v>
                </c:pt>
                <c:pt idx="9111">
                  <c:v>126.3424752943352</c:v>
                </c:pt>
                <c:pt idx="9112">
                  <c:v>126.35382205946232</c:v>
                </c:pt>
                <c:pt idx="9113">
                  <c:v>126.35417688471173</c:v>
                </c:pt>
                <c:pt idx="9114">
                  <c:v>126.35505150473466</c:v>
                </c:pt>
                <c:pt idx="9115">
                  <c:v>126.37226953077761</c:v>
                </c:pt>
                <c:pt idx="9116">
                  <c:v>126.38516187957234</c:v>
                </c:pt>
                <c:pt idx="9117">
                  <c:v>126.4166382099107</c:v>
                </c:pt>
                <c:pt idx="9118">
                  <c:v>126.43779495541241</c:v>
                </c:pt>
                <c:pt idx="9119">
                  <c:v>126.44860803982625</c:v>
                </c:pt>
                <c:pt idx="9120">
                  <c:v>126.46146740411376</c:v>
                </c:pt>
                <c:pt idx="9121">
                  <c:v>126.46410529329521</c:v>
                </c:pt>
                <c:pt idx="9122">
                  <c:v>126.47294654864095</c:v>
                </c:pt>
                <c:pt idx="9123">
                  <c:v>126.49028952156212</c:v>
                </c:pt>
                <c:pt idx="9124">
                  <c:v>126.49158456304752</c:v>
                </c:pt>
                <c:pt idx="9125">
                  <c:v>126.49695202405221</c:v>
                </c:pt>
                <c:pt idx="9126">
                  <c:v>126.50302822660566</c:v>
                </c:pt>
                <c:pt idx="9127">
                  <c:v>126.52195641711744</c:v>
                </c:pt>
                <c:pt idx="9128">
                  <c:v>126.542042243439</c:v>
                </c:pt>
                <c:pt idx="9129">
                  <c:v>126.54474409329694</c:v>
                </c:pt>
                <c:pt idx="9130">
                  <c:v>126.56172450679969</c:v>
                </c:pt>
                <c:pt idx="9131">
                  <c:v>126.59479044876828</c:v>
                </c:pt>
                <c:pt idx="9132">
                  <c:v>126.59824960622916</c:v>
                </c:pt>
                <c:pt idx="9133">
                  <c:v>126.62060594357766</c:v>
                </c:pt>
                <c:pt idx="9134">
                  <c:v>126.62697086169904</c:v>
                </c:pt>
                <c:pt idx="9135">
                  <c:v>126.64034791375427</c:v>
                </c:pt>
                <c:pt idx="9136">
                  <c:v>126.65732102795602</c:v>
                </c:pt>
                <c:pt idx="9137">
                  <c:v>126.71899819192133</c:v>
                </c:pt>
                <c:pt idx="9138">
                  <c:v>126.7200174971957</c:v>
                </c:pt>
                <c:pt idx="9139">
                  <c:v>126.73619875431497</c:v>
                </c:pt>
                <c:pt idx="9140">
                  <c:v>126.7539524083907</c:v>
                </c:pt>
                <c:pt idx="9141">
                  <c:v>126.75820905256128</c:v>
                </c:pt>
                <c:pt idx="9142">
                  <c:v>126.76842396925053</c:v>
                </c:pt>
                <c:pt idx="9143">
                  <c:v>126.81190970278739</c:v>
                </c:pt>
                <c:pt idx="9144">
                  <c:v>126.84358549466776</c:v>
                </c:pt>
                <c:pt idx="9145">
                  <c:v>126.85822978693258</c:v>
                </c:pt>
                <c:pt idx="9146">
                  <c:v>126.8604335559923</c:v>
                </c:pt>
                <c:pt idx="9147">
                  <c:v>126.87060804886558</c:v>
                </c:pt>
                <c:pt idx="9148">
                  <c:v>126.89269565426247</c:v>
                </c:pt>
                <c:pt idx="9149">
                  <c:v>126.91232344163154</c:v>
                </c:pt>
                <c:pt idx="9150">
                  <c:v>126.92272667106232</c:v>
                </c:pt>
                <c:pt idx="9151">
                  <c:v>126.95155589930343</c:v>
                </c:pt>
                <c:pt idx="9152">
                  <c:v>126.96700568045217</c:v>
                </c:pt>
                <c:pt idx="9153">
                  <c:v>127.00652251189111</c:v>
                </c:pt>
                <c:pt idx="9154">
                  <c:v>127.01345231163555</c:v>
                </c:pt>
                <c:pt idx="9155">
                  <c:v>127.06053050124025</c:v>
                </c:pt>
                <c:pt idx="9156">
                  <c:v>127.06877074107717</c:v>
                </c:pt>
                <c:pt idx="9157">
                  <c:v>127.09271693484257</c:v>
                </c:pt>
                <c:pt idx="9158">
                  <c:v>127.11903796038314</c:v>
                </c:pt>
                <c:pt idx="9159">
                  <c:v>127.12482480007733</c:v>
                </c:pt>
                <c:pt idx="9160">
                  <c:v>127.15007388736822</c:v>
                </c:pt>
                <c:pt idx="9161">
                  <c:v>127.1527771660343</c:v>
                </c:pt>
                <c:pt idx="9162">
                  <c:v>127.18353975979419</c:v>
                </c:pt>
                <c:pt idx="9163">
                  <c:v>127.21107821599827</c:v>
                </c:pt>
                <c:pt idx="9164">
                  <c:v>127.24539072503688</c:v>
                </c:pt>
                <c:pt idx="9165">
                  <c:v>127.2541964951931</c:v>
                </c:pt>
                <c:pt idx="9166">
                  <c:v>127.25447684308261</c:v>
                </c:pt>
                <c:pt idx="9167">
                  <c:v>127.26095087094701</c:v>
                </c:pt>
                <c:pt idx="9168">
                  <c:v>127.27677914749512</c:v>
                </c:pt>
                <c:pt idx="9169">
                  <c:v>127.33957458506066</c:v>
                </c:pt>
                <c:pt idx="9170">
                  <c:v>127.35503153521481</c:v>
                </c:pt>
                <c:pt idx="9171">
                  <c:v>127.36925480851198</c:v>
                </c:pt>
                <c:pt idx="9172">
                  <c:v>127.40035804717711</c:v>
                </c:pt>
                <c:pt idx="9173">
                  <c:v>127.4308629629021</c:v>
                </c:pt>
                <c:pt idx="9174">
                  <c:v>127.46356345124642</c:v>
                </c:pt>
                <c:pt idx="9175">
                  <c:v>127.46818769524918</c:v>
                </c:pt>
                <c:pt idx="9176">
                  <c:v>127.47528686624267</c:v>
                </c:pt>
                <c:pt idx="9177">
                  <c:v>127.51881010980379</c:v>
                </c:pt>
                <c:pt idx="9178">
                  <c:v>127.52176723899882</c:v>
                </c:pt>
                <c:pt idx="9179">
                  <c:v>127.52320426062806</c:v>
                </c:pt>
                <c:pt idx="9180">
                  <c:v>127.59168860783807</c:v>
                </c:pt>
                <c:pt idx="9181">
                  <c:v>127.59549179145455</c:v>
                </c:pt>
                <c:pt idx="9182">
                  <c:v>127.60843944260064</c:v>
                </c:pt>
                <c:pt idx="9183">
                  <c:v>127.62606983856014</c:v>
                </c:pt>
                <c:pt idx="9184">
                  <c:v>127.62661016730928</c:v>
                </c:pt>
                <c:pt idx="9185">
                  <c:v>127.63769477401539</c:v>
                </c:pt>
                <c:pt idx="9186">
                  <c:v>127.66501528633614</c:v>
                </c:pt>
                <c:pt idx="9187">
                  <c:v>127.67854223345338</c:v>
                </c:pt>
                <c:pt idx="9188">
                  <c:v>127.70266680464108</c:v>
                </c:pt>
                <c:pt idx="9189">
                  <c:v>127.70555731556671</c:v>
                </c:pt>
                <c:pt idx="9190">
                  <c:v>127.72219534134341</c:v>
                </c:pt>
                <c:pt idx="9191">
                  <c:v>127.72922763721957</c:v>
                </c:pt>
                <c:pt idx="9192">
                  <c:v>127.73022414949607</c:v>
                </c:pt>
                <c:pt idx="9193">
                  <c:v>127.73159380153533</c:v>
                </c:pt>
                <c:pt idx="9194">
                  <c:v>127.7795206471371</c:v>
                </c:pt>
                <c:pt idx="9195">
                  <c:v>127.7972898000575</c:v>
                </c:pt>
                <c:pt idx="9196">
                  <c:v>127.80998694597535</c:v>
                </c:pt>
                <c:pt idx="9197">
                  <c:v>127.81806618077022</c:v>
                </c:pt>
                <c:pt idx="9198">
                  <c:v>127.82502202752941</c:v>
                </c:pt>
                <c:pt idx="9199">
                  <c:v>127.85037218990924</c:v>
                </c:pt>
                <c:pt idx="9200">
                  <c:v>127.87904338235676</c:v>
                </c:pt>
                <c:pt idx="9201">
                  <c:v>127.88096331101815</c:v>
                </c:pt>
                <c:pt idx="9202">
                  <c:v>127.88966339424709</c:v>
                </c:pt>
                <c:pt idx="9203">
                  <c:v>127.90723022330663</c:v>
                </c:pt>
                <c:pt idx="9204">
                  <c:v>127.91097021585779</c:v>
                </c:pt>
                <c:pt idx="9205">
                  <c:v>127.91947573389588</c:v>
                </c:pt>
                <c:pt idx="9206">
                  <c:v>127.93209589943851</c:v>
                </c:pt>
                <c:pt idx="9207">
                  <c:v>127.94619896073455</c:v>
                </c:pt>
                <c:pt idx="9208">
                  <c:v>127.9539690325782</c:v>
                </c:pt>
                <c:pt idx="9209">
                  <c:v>127.9890202104265</c:v>
                </c:pt>
                <c:pt idx="9210">
                  <c:v>128.01921288396935</c:v>
                </c:pt>
                <c:pt idx="9211">
                  <c:v>128.10282176920578</c:v>
                </c:pt>
                <c:pt idx="9212">
                  <c:v>128.10448037660382</c:v>
                </c:pt>
                <c:pt idx="9213">
                  <c:v>128.11962246209089</c:v>
                </c:pt>
                <c:pt idx="9214">
                  <c:v>128.1264573964734</c:v>
                </c:pt>
                <c:pt idx="9215">
                  <c:v>128.15689506172984</c:v>
                </c:pt>
                <c:pt idx="9216">
                  <c:v>128.18378847147972</c:v>
                </c:pt>
                <c:pt idx="9217">
                  <c:v>128.20541023210356</c:v>
                </c:pt>
                <c:pt idx="9218">
                  <c:v>128.20691909343952</c:v>
                </c:pt>
                <c:pt idx="9219">
                  <c:v>128.20849170811852</c:v>
                </c:pt>
                <c:pt idx="9220">
                  <c:v>128.25192318268057</c:v>
                </c:pt>
                <c:pt idx="9221">
                  <c:v>128.2717295859789</c:v>
                </c:pt>
                <c:pt idx="9222">
                  <c:v>128.2889234667484</c:v>
                </c:pt>
                <c:pt idx="9223">
                  <c:v>128.30759379061212</c:v>
                </c:pt>
                <c:pt idx="9224">
                  <c:v>128.32909501706362</c:v>
                </c:pt>
                <c:pt idx="9225">
                  <c:v>128.35566179745322</c:v>
                </c:pt>
                <c:pt idx="9226">
                  <c:v>128.38028251542386</c:v>
                </c:pt>
                <c:pt idx="9227">
                  <c:v>128.3993329687446</c:v>
                </c:pt>
                <c:pt idx="9228">
                  <c:v>128.40503336070958</c:v>
                </c:pt>
                <c:pt idx="9229">
                  <c:v>128.40608829521267</c:v>
                </c:pt>
                <c:pt idx="9230">
                  <c:v>128.42475649164939</c:v>
                </c:pt>
                <c:pt idx="9231">
                  <c:v>128.42476349499344</c:v>
                </c:pt>
                <c:pt idx="9232">
                  <c:v>128.45858972630054</c:v>
                </c:pt>
                <c:pt idx="9233">
                  <c:v>128.47829122987912</c:v>
                </c:pt>
                <c:pt idx="9234">
                  <c:v>128.53659417420948</c:v>
                </c:pt>
                <c:pt idx="9235">
                  <c:v>128.53674660202341</c:v>
                </c:pt>
                <c:pt idx="9236">
                  <c:v>128.56075517780698</c:v>
                </c:pt>
                <c:pt idx="9237">
                  <c:v>128.56542420589267</c:v>
                </c:pt>
                <c:pt idx="9238">
                  <c:v>128.57671451257474</c:v>
                </c:pt>
                <c:pt idx="9239">
                  <c:v>128.57706487623477</c:v>
                </c:pt>
                <c:pt idx="9240">
                  <c:v>128.60342825907952</c:v>
                </c:pt>
                <c:pt idx="9241">
                  <c:v>128.60780290477575</c:v>
                </c:pt>
                <c:pt idx="9242">
                  <c:v>128.60902986142736</c:v>
                </c:pt>
                <c:pt idx="9243">
                  <c:v>128.61114636941218</c:v>
                </c:pt>
                <c:pt idx="9244">
                  <c:v>128.61765271206767</c:v>
                </c:pt>
                <c:pt idx="9245">
                  <c:v>128.62102201761195</c:v>
                </c:pt>
                <c:pt idx="9246">
                  <c:v>128.62591263000616</c:v>
                </c:pt>
                <c:pt idx="9247">
                  <c:v>128.65181389193665</c:v>
                </c:pt>
                <c:pt idx="9248">
                  <c:v>128.65278728944764</c:v>
                </c:pt>
                <c:pt idx="9249">
                  <c:v>128.65590907534877</c:v>
                </c:pt>
                <c:pt idx="9250">
                  <c:v>128.68879695368949</c:v>
                </c:pt>
                <c:pt idx="9251">
                  <c:v>128.69579263580707</c:v>
                </c:pt>
                <c:pt idx="9252">
                  <c:v>128.71187252731099</c:v>
                </c:pt>
                <c:pt idx="9253">
                  <c:v>128.71296631048369</c:v>
                </c:pt>
                <c:pt idx="9254">
                  <c:v>128.75325794000923</c:v>
                </c:pt>
                <c:pt idx="9255">
                  <c:v>128.75844754392176</c:v>
                </c:pt>
                <c:pt idx="9256">
                  <c:v>128.77252604444482</c:v>
                </c:pt>
                <c:pt idx="9257">
                  <c:v>128.77671160510008</c:v>
                </c:pt>
                <c:pt idx="9258">
                  <c:v>128.85550865417736</c:v>
                </c:pt>
                <c:pt idx="9259">
                  <c:v>128.8609691768423</c:v>
                </c:pt>
                <c:pt idx="9260">
                  <c:v>128.86134627398775</c:v>
                </c:pt>
                <c:pt idx="9261">
                  <c:v>128.87006611491995</c:v>
                </c:pt>
                <c:pt idx="9262">
                  <c:v>128.90277091704505</c:v>
                </c:pt>
                <c:pt idx="9263">
                  <c:v>128.90353753595898</c:v>
                </c:pt>
                <c:pt idx="9264">
                  <c:v>128.93506342418684</c:v>
                </c:pt>
                <c:pt idx="9265">
                  <c:v>128.94470455584437</c:v>
                </c:pt>
                <c:pt idx="9266">
                  <c:v>128.96874422137546</c:v>
                </c:pt>
                <c:pt idx="9267">
                  <c:v>128.98201369437774</c:v>
                </c:pt>
                <c:pt idx="9268">
                  <c:v>129.01268434162816</c:v>
                </c:pt>
                <c:pt idx="9269">
                  <c:v>129.03353196583066</c:v>
                </c:pt>
                <c:pt idx="9270">
                  <c:v>129.04904544365277</c:v>
                </c:pt>
                <c:pt idx="9271">
                  <c:v>129.05744002221846</c:v>
                </c:pt>
                <c:pt idx="9272">
                  <c:v>129.08388313618656</c:v>
                </c:pt>
                <c:pt idx="9273">
                  <c:v>129.09100956880144</c:v>
                </c:pt>
                <c:pt idx="9274">
                  <c:v>129.0958536621024</c:v>
                </c:pt>
                <c:pt idx="9275">
                  <c:v>129.10014335766863</c:v>
                </c:pt>
                <c:pt idx="9276">
                  <c:v>129.1266783764944</c:v>
                </c:pt>
                <c:pt idx="9277">
                  <c:v>129.14891589955712</c:v>
                </c:pt>
                <c:pt idx="9278">
                  <c:v>129.15349986765722</c:v>
                </c:pt>
                <c:pt idx="9279">
                  <c:v>129.16564160530632</c:v>
                </c:pt>
                <c:pt idx="9280">
                  <c:v>129.21135335773729</c:v>
                </c:pt>
                <c:pt idx="9281">
                  <c:v>129.21823511591751</c:v>
                </c:pt>
                <c:pt idx="9282">
                  <c:v>129.22454784511967</c:v>
                </c:pt>
                <c:pt idx="9283">
                  <c:v>129.23670203722367</c:v>
                </c:pt>
                <c:pt idx="9284">
                  <c:v>129.240148314999</c:v>
                </c:pt>
                <c:pt idx="9285">
                  <c:v>129.25350883668818</c:v>
                </c:pt>
                <c:pt idx="9286">
                  <c:v>129.2642001023664</c:v>
                </c:pt>
                <c:pt idx="9287">
                  <c:v>129.28267491771996</c:v>
                </c:pt>
                <c:pt idx="9288">
                  <c:v>129.30238769620274</c:v>
                </c:pt>
                <c:pt idx="9289">
                  <c:v>129.3084796031394</c:v>
                </c:pt>
                <c:pt idx="9290">
                  <c:v>129.32892157926926</c:v>
                </c:pt>
                <c:pt idx="9291">
                  <c:v>129.33407154072444</c:v>
                </c:pt>
                <c:pt idx="9292">
                  <c:v>129.34690539679087</c:v>
                </c:pt>
                <c:pt idx="9293">
                  <c:v>129.3499663984727</c:v>
                </c:pt>
                <c:pt idx="9294">
                  <c:v>129.3525410937855</c:v>
                </c:pt>
                <c:pt idx="9295">
                  <c:v>129.37418313246366</c:v>
                </c:pt>
                <c:pt idx="9296">
                  <c:v>129.40756357240221</c:v>
                </c:pt>
                <c:pt idx="9297">
                  <c:v>129.41181263718113</c:v>
                </c:pt>
                <c:pt idx="9298">
                  <c:v>129.41976997560536</c:v>
                </c:pt>
                <c:pt idx="9299">
                  <c:v>129.42577972040797</c:v>
                </c:pt>
                <c:pt idx="9300">
                  <c:v>129.45230758732444</c:v>
                </c:pt>
                <c:pt idx="9301">
                  <c:v>129.46202110050262</c:v>
                </c:pt>
                <c:pt idx="9302">
                  <c:v>129.46918867117319</c:v>
                </c:pt>
                <c:pt idx="9303">
                  <c:v>129.47653111059515</c:v>
                </c:pt>
                <c:pt idx="9304">
                  <c:v>129.48989102465606</c:v>
                </c:pt>
                <c:pt idx="9305">
                  <c:v>129.49734828477483</c:v>
                </c:pt>
                <c:pt idx="9306">
                  <c:v>129.52522600538538</c:v>
                </c:pt>
                <c:pt idx="9307">
                  <c:v>129.54189119153628</c:v>
                </c:pt>
                <c:pt idx="9308">
                  <c:v>129.56476600768283</c:v>
                </c:pt>
                <c:pt idx="9309">
                  <c:v>129.56800287891787</c:v>
                </c:pt>
                <c:pt idx="9310">
                  <c:v>129.58167311681038</c:v>
                </c:pt>
                <c:pt idx="9311">
                  <c:v>129.60418577121453</c:v>
                </c:pt>
                <c:pt idx="9312">
                  <c:v>129.61676488992404</c:v>
                </c:pt>
                <c:pt idx="9313">
                  <c:v>129.61759750149102</c:v>
                </c:pt>
                <c:pt idx="9314">
                  <c:v>129.62357827202879</c:v>
                </c:pt>
                <c:pt idx="9315">
                  <c:v>129.62601861431784</c:v>
                </c:pt>
                <c:pt idx="9316">
                  <c:v>129.64193842856724</c:v>
                </c:pt>
                <c:pt idx="9317">
                  <c:v>129.64237756949467</c:v>
                </c:pt>
                <c:pt idx="9318">
                  <c:v>129.66833192175659</c:v>
                </c:pt>
                <c:pt idx="9319">
                  <c:v>129.67214893288798</c:v>
                </c:pt>
                <c:pt idx="9320">
                  <c:v>129.68401679712079</c:v>
                </c:pt>
                <c:pt idx="9321">
                  <c:v>129.71051199936929</c:v>
                </c:pt>
                <c:pt idx="9322">
                  <c:v>129.74901227308371</c:v>
                </c:pt>
                <c:pt idx="9323">
                  <c:v>129.76091566268983</c:v>
                </c:pt>
                <c:pt idx="9324">
                  <c:v>129.78581751456116</c:v>
                </c:pt>
                <c:pt idx="9325">
                  <c:v>129.78815048304449</c:v>
                </c:pt>
                <c:pt idx="9326">
                  <c:v>129.79119680544864</c:v>
                </c:pt>
                <c:pt idx="9327">
                  <c:v>129.79147401530722</c:v>
                </c:pt>
                <c:pt idx="9328">
                  <c:v>129.7958713910335</c:v>
                </c:pt>
                <c:pt idx="9329">
                  <c:v>129.81521268837645</c:v>
                </c:pt>
                <c:pt idx="9330">
                  <c:v>129.82470513482497</c:v>
                </c:pt>
                <c:pt idx="9331">
                  <c:v>129.86078519424365</c:v>
                </c:pt>
                <c:pt idx="9332">
                  <c:v>129.89260614650496</c:v>
                </c:pt>
                <c:pt idx="9333">
                  <c:v>129.90150927312169</c:v>
                </c:pt>
                <c:pt idx="9334">
                  <c:v>129.92861297440481</c:v>
                </c:pt>
                <c:pt idx="9335">
                  <c:v>129.93336754985575</c:v>
                </c:pt>
                <c:pt idx="9336">
                  <c:v>129.94199707355929</c:v>
                </c:pt>
                <c:pt idx="9337">
                  <c:v>129.96375071942904</c:v>
                </c:pt>
                <c:pt idx="9338">
                  <c:v>129.97848220023411</c:v>
                </c:pt>
                <c:pt idx="9339">
                  <c:v>129.98572624226173</c:v>
                </c:pt>
                <c:pt idx="9340">
                  <c:v>129.98701917595702</c:v>
                </c:pt>
                <c:pt idx="9341">
                  <c:v>129.98837246403269</c:v>
                </c:pt>
                <c:pt idx="9342">
                  <c:v>129.99954706912666</c:v>
                </c:pt>
                <c:pt idx="9343">
                  <c:v>130.00079862969051</c:v>
                </c:pt>
                <c:pt idx="9344">
                  <c:v>130.00866606902559</c:v>
                </c:pt>
                <c:pt idx="9345">
                  <c:v>130.04129673159363</c:v>
                </c:pt>
                <c:pt idx="9346">
                  <c:v>130.05292381298281</c:v>
                </c:pt>
                <c:pt idx="9347">
                  <c:v>130.05745515666331</c:v>
                </c:pt>
                <c:pt idx="9348">
                  <c:v>130.07068150939847</c:v>
                </c:pt>
                <c:pt idx="9349">
                  <c:v>130.0970518124949</c:v>
                </c:pt>
                <c:pt idx="9350">
                  <c:v>130.09785729842622</c:v>
                </c:pt>
                <c:pt idx="9351">
                  <c:v>130.12423635603184</c:v>
                </c:pt>
                <c:pt idx="9352">
                  <c:v>130.13368928862562</c:v>
                </c:pt>
                <c:pt idx="9353">
                  <c:v>130.151239752393</c:v>
                </c:pt>
                <c:pt idx="9354">
                  <c:v>130.15556348278471</c:v>
                </c:pt>
                <c:pt idx="9355">
                  <c:v>130.16460052288301</c:v>
                </c:pt>
                <c:pt idx="9356">
                  <c:v>130.17114267889025</c:v>
                </c:pt>
                <c:pt idx="9357">
                  <c:v>130.17188010155786</c:v>
                </c:pt>
                <c:pt idx="9358">
                  <c:v>130.20562890608204</c:v>
                </c:pt>
                <c:pt idx="9359">
                  <c:v>130.20897586170972</c:v>
                </c:pt>
                <c:pt idx="9360">
                  <c:v>130.21514362203291</c:v>
                </c:pt>
                <c:pt idx="9361">
                  <c:v>130.24620501399937</c:v>
                </c:pt>
                <c:pt idx="9362">
                  <c:v>130.25686892139618</c:v>
                </c:pt>
                <c:pt idx="9363">
                  <c:v>130.27343064750562</c:v>
                </c:pt>
                <c:pt idx="9364">
                  <c:v>130.29062459347321</c:v>
                </c:pt>
                <c:pt idx="9365">
                  <c:v>130.30854260734964</c:v>
                </c:pt>
                <c:pt idx="9366">
                  <c:v>130.31646412413065</c:v>
                </c:pt>
                <c:pt idx="9367">
                  <c:v>130.33191873931526</c:v>
                </c:pt>
                <c:pt idx="9368">
                  <c:v>130.34075678747584</c:v>
                </c:pt>
                <c:pt idx="9369">
                  <c:v>130.35744453810418</c:v>
                </c:pt>
                <c:pt idx="9370">
                  <c:v>130.39458301183785</c:v>
                </c:pt>
                <c:pt idx="9371">
                  <c:v>130.39807891008073</c:v>
                </c:pt>
                <c:pt idx="9372">
                  <c:v>130.40759924859577</c:v>
                </c:pt>
                <c:pt idx="9373">
                  <c:v>130.41282245314292</c:v>
                </c:pt>
                <c:pt idx="9374">
                  <c:v>130.41473582020456</c:v>
                </c:pt>
                <c:pt idx="9375">
                  <c:v>130.44890398223347</c:v>
                </c:pt>
                <c:pt idx="9376">
                  <c:v>130.49213494274758</c:v>
                </c:pt>
                <c:pt idx="9377">
                  <c:v>130.49686858008036</c:v>
                </c:pt>
                <c:pt idx="9378">
                  <c:v>130.52058609959457</c:v>
                </c:pt>
                <c:pt idx="9379">
                  <c:v>130.53112250234523</c:v>
                </c:pt>
                <c:pt idx="9380">
                  <c:v>130.5482817948922</c:v>
                </c:pt>
                <c:pt idx="9381">
                  <c:v>130.56302915001356</c:v>
                </c:pt>
                <c:pt idx="9382">
                  <c:v>130.56538688899147</c:v>
                </c:pt>
                <c:pt idx="9383">
                  <c:v>130.59789086169249</c:v>
                </c:pt>
                <c:pt idx="9384">
                  <c:v>130.59812659056135</c:v>
                </c:pt>
                <c:pt idx="9385">
                  <c:v>130.61821134814693</c:v>
                </c:pt>
                <c:pt idx="9386">
                  <c:v>130.62348041648147</c:v>
                </c:pt>
                <c:pt idx="9387">
                  <c:v>130.66151511131966</c:v>
                </c:pt>
                <c:pt idx="9388">
                  <c:v>130.66453776602415</c:v>
                </c:pt>
                <c:pt idx="9389">
                  <c:v>130.68283310472779</c:v>
                </c:pt>
                <c:pt idx="9390">
                  <c:v>130.69589974050515</c:v>
                </c:pt>
                <c:pt idx="9391">
                  <c:v>130.70787121904033</c:v>
                </c:pt>
                <c:pt idx="9392">
                  <c:v>130.72246312662708</c:v>
                </c:pt>
                <c:pt idx="9393">
                  <c:v>130.73228302080332</c:v>
                </c:pt>
                <c:pt idx="9394">
                  <c:v>130.76392084284487</c:v>
                </c:pt>
                <c:pt idx="9395">
                  <c:v>130.76753330004334</c:v>
                </c:pt>
                <c:pt idx="9396">
                  <c:v>130.77076584092072</c:v>
                </c:pt>
                <c:pt idx="9397">
                  <c:v>130.7833328355419</c:v>
                </c:pt>
                <c:pt idx="9398">
                  <c:v>130.79527137613061</c:v>
                </c:pt>
                <c:pt idx="9399">
                  <c:v>130.81124779399886</c:v>
                </c:pt>
                <c:pt idx="9400">
                  <c:v>130.83592013253588</c:v>
                </c:pt>
                <c:pt idx="9401">
                  <c:v>130.86734813634675</c:v>
                </c:pt>
                <c:pt idx="9402">
                  <c:v>130.89190940214334</c:v>
                </c:pt>
                <c:pt idx="9403">
                  <c:v>130.92509592687156</c:v>
                </c:pt>
                <c:pt idx="9404">
                  <c:v>130.92740962445669</c:v>
                </c:pt>
                <c:pt idx="9405">
                  <c:v>130.92766998373847</c:v>
                </c:pt>
                <c:pt idx="9406">
                  <c:v>130.94055964166785</c:v>
                </c:pt>
                <c:pt idx="9407">
                  <c:v>130.95901045246515</c:v>
                </c:pt>
                <c:pt idx="9408">
                  <c:v>130.98887333788673</c:v>
                </c:pt>
                <c:pt idx="9409">
                  <c:v>130.99505688044869</c:v>
                </c:pt>
                <c:pt idx="9410">
                  <c:v>131.00368032990599</c:v>
                </c:pt>
                <c:pt idx="9411">
                  <c:v>131.0071219877789</c:v>
                </c:pt>
                <c:pt idx="9412">
                  <c:v>131.01496637406171</c:v>
                </c:pt>
                <c:pt idx="9413">
                  <c:v>131.01803666871564</c:v>
                </c:pt>
                <c:pt idx="9414">
                  <c:v>131.02966009764503</c:v>
                </c:pt>
                <c:pt idx="9415">
                  <c:v>131.03697267336349</c:v>
                </c:pt>
                <c:pt idx="9416">
                  <c:v>131.03978583766931</c:v>
                </c:pt>
                <c:pt idx="9417">
                  <c:v>131.0637247261883</c:v>
                </c:pt>
                <c:pt idx="9418">
                  <c:v>131.11374912853276</c:v>
                </c:pt>
                <c:pt idx="9419">
                  <c:v>131.14113368917188</c:v>
                </c:pt>
                <c:pt idx="9420">
                  <c:v>131.14219093632471</c:v>
                </c:pt>
                <c:pt idx="9421">
                  <c:v>131.14790396246889</c:v>
                </c:pt>
                <c:pt idx="9422">
                  <c:v>131.14954247762256</c:v>
                </c:pt>
                <c:pt idx="9423">
                  <c:v>131.17149825779663</c:v>
                </c:pt>
                <c:pt idx="9424">
                  <c:v>131.22173272381121</c:v>
                </c:pt>
                <c:pt idx="9425">
                  <c:v>131.24467200325901</c:v>
                </c:pt>
                <c:pt idx="9426">
                  <c:v>131.25070578242966</c:v>
                </c:pt>
                <c:pt idx="9427">
                  <c:v>131.25132936059194</c:v>
                </c:pt>
                <c:pt idx="9428">
                  <c:v>131.26523866655523</c:v>
                </c:pt>
                <c:pt idx="9429">
                  <c:v>131.26540269601119</c:v>
                </c:pt>
                <c:pt idx="9430">
                  <c:v>131.33239763929424</c:v>
                </c:pt>
                <c:pt idx="9431">
                  <c:v>131.37671822418471</c:v>
                </c:pt>
                <c:pt idx="9432">
                  <c:v>131.41331266153483</c:v>
                </c:pt>
                <c:pt idx="9433">
                  <c:v>131.41537572910318</c:v>
                </c:pt>
                <c:pt idx="9434">
                  <c:v>131.49634204312267</c:v>
                </c:pt>
                <c:pt idx="9435">
                  <c:v>131.49801912383231</c:v>
                </c:pt>
                <c:pt idx="9436">
                  <c:v>131.50863578026102</c:v>
                </c:pt>
                <c:pt idx="9437">
                  <c:v>131.55328420228349</c:v>
                </c:pt>
                <c:pt idx="9438">
                  <c:v>131.60309018471628</c:v>
                </c:pt>
                <c:pt idx="9439">
                  <c:v>131.62882565320606</c:v>
                </c:pt>
                <c:pt idx="9440">
                  <c:v>131.62988918379872</c:v>
                </c:pt>
                <c:pt idx="9441">
                  <c:v>131.68772820735157</c:v>
                </c:pt>
                <c:pt idx="9442">
                  <c:v>131.71564263925092</c:v>
                </c:pt>
                <c:pt idx="9443">
                  <c:v>131.72771223541488</c:v>
                </c:pt>
                <c:pt idx="9444">
                  <c:v>131.74362751399619</c:v>
                </c:pt>
                <c:pt idx="9445">
                  <c:v>131.75660750731163</c:v>
                </c:pt>
                <c:pt idx="9446">
                  <c:v>131.82091888798723</c:v>
                </c:pt>
                <c:pt idx="9447">
                  <c:v>131.82529205710955</c:v>
                </c:pt>
                <c:pt idx="9448">
                  <c:v>131.85212947753209</c:v>
                </c:pt>
                <c:pt idx="9449">
                  <c:v>131.86315738069149</c:v>
                </c:pt>
                <c:pt idx="9450">
                  <c:v>131.89953956014497</c:v>
                </c:pt>
                <c:pt idx="9451">
                  <c:v>131.91281397470993</c:v>
                </c:pt>
                <c:pt idx="9452">
                  <c:v>131.92948728402033</c:v>
                </c:pt>
                <c:pt idx="9453">
                  <c:v>131.9643302248904</c:v>
                </c:pt>
                <c:pt idx="9454">
                  <c:v>131.98570266063075</c:v>
                </c:pt>
                <c:pt idx="9455">
                  <c:v>132.00031775127678</c:v>
                </c:pt>
                <c:pt idx="9456">
                  <c:v>132.00731082453743</c:v>
                </c:pt>
                <c:pt idx="9457">
                  <c:v>132.01639910720732</c:v>
                </c:pt>
                <c:pt idx="9458">
                  <c:v>132.03119382614608</c:v>
                </c:pt>
                <c:pt idx="9459">
                  <c:v>132.0340980133206</c:v>
                </c:pt>
                <c:pt idx="9460">
                  <c:v>132.0372707462983</c:v>
                </c:pt>
                <c:pt idx="9461">
                  <c:v>132.04036593782826</c:v>
                </c:pt>
                <c:pt idx="9462">
                  <c:v>132.05795215284854</c:v>
                </c:pt>
                <c:pt idx="9463">
                  <c:v>132.06484736460035</c:v>
                </c:pt>
                <c:pt idx="9464">
                  <c:v>132.07236273391132</c:v>
                </c:pt>
                <c:pt idx="9465">
                  <c:v>132.08531680474016</c:v>
                </c:pt>
                <c:pt idx="9466">
                  <c:v>132.09165739267206</c:v>
                </c:pt>
                <c:pt idx="9467">
                  <c:v>132.14603643301518</c:v>
                </c:pt>
                <c:pt idx="9468">
                  <c:v>132.16318825362129</c:v>
                </c:pt>
                <c:pt idx="9469">
                  <c:v>132.16625332824708</c:v>
                </c:pt>
                <c:pt idx="9470">
                  <c:v>132.17779072224675</c:v>
                </c:pt>
                <c:pt idx="9471">
                  <c:v>132.18777976560455</c:v>
                </c:pt>
                <c:pt idx="9472">
                  <c:v>132.1989868734855</c:v>
                </c:pt>
                <c:pt idx="9473">
                  <c:v>132.22429411923358</c:v>
                </c:pt>
                <c:pt idx="9474">
                  <c:v>132.23822290440248</c:v>
                </c:pt>
                <c:pt idx="9475">
                  <c:v>132.27238563197056</c:v>
                </c:pt>
                <c:pt idx="9476">
                  <c:v>132.27412231657581</c:v>
                </c:pt>
                <c:pt idx="9477">
                  <c:v>132.28421175928941</c:v>
                </c:pt>
                <c:pt idx="9478">
                  <c:v>132.32692604096417</c:v>
                </c:pt>
                <c:pt idx="9479">
                  <c:v>132.35667925836364</c:v>
                </c:pt>
                <c:pt idx="9480">
                  <c:v>132.35681371821147</c:v>
                </c:pt>
                <c:pt idx="9481">
                  <c:v>132.37593124166438</c:v>
                </c:pt>
                <c:pt idx="9482">
                  <c:v>132.45358472601961</c:v>
                </c:pt>
                <c:pt idx="9483">
                  <c:v>132.50401915359669</c:v>
                </c:pt>
                <c:pt idx="9484">
                  <c:v>132.50416200194812</c:v>
                </c:pt>
                <c:pt idx="9485">
                  <c:v>132.54906773647895</c:v>
                </c:pt>
                <c:pt idx="9486">
                  <c:v>132.57787105720303</c:v>
                </c:pt>
                <c:pt idx="9487">
                  <c:v>132.58002808185049</c:v>
                </c:pt>
                <c:pt idx="9488">
                  <c:v>132.62741668649531</c:v>
                </c:pt>
                <c:pt idx="9489">
                  <c:v>132.69928266273908</c:v>
                </c:pt>
                <c:pt idx="9490">
                  <c:v>132.72868562239248</c:v>
                </c:pt>
                <c:pt idx="9491">
                  <c:v>132.73513220682153</c:v>
                </c:pt>
                <c:pt idx="9492">
                  <c:v>132.8164984389511</c:v>
                </c:pt>
                <c:pt idx="9493">
                  <c:v>132.81780372561551</c:v>
                </c:pt>
                <c:pt idx="9494">
                  <c:v>132.81806638322934</c:v>
                </c:pt>
                <c:pt idx="9495">
                  <c:v>132.83064496021046</c:v>
                </c:pt>
                <c:pt idx="9496">
                  <c:v>132.83761518929566</c:v>
                </c:pt>
                <c:pt idx="9497">
                  <c:v>132.84250650905284</c:v>
                </c:pt>
                <c:pt idx="9498">
                  <c:v>132.85846346469719</c:v>
                </c:pt>
                <c:pt idx="9499">
                  <c:v>132.8617291208644</c:v>
                </c:pt>
                <c:pt idx="9500">
                  <c:v>132.86287132941018</c:v>
                </c:pt>
                <c:pt idx="9501">
                  <c:v>132.86374828561208</c:v>
                </c:pt>
                <c:pt idx="9502">
                  <c:v>132.87021802560986</c:v>
                </c:pt>
                <c:pt idx="9503">
                  <c:v>132.90794394693287</c:v>
                </c:pt>
                <c:pt idx="9504">
                  <c:v>132.91514156125956</c:v>
                </c:pt>
                <c:pt idx="9505">
                  <c:v>132.93054814451258</c:v>
                </c:pt>
                <c:pt idx="9506">
                  <c:v>132.96618820030272</c:v>
                </c:pt>
                <c:pt idx="9507">
                  <c:v>132.98272775276581</c:v>
                </c:pt>
                <c:pt idx="9508">
                  <c:v>132.98334630270409</c:v>
                </c:pt>
                <c:pt idx="9509">
                  <c:v>132.98579424362941</c:v>
                </c:pt>
                <c:pt idx="9510">
                  <c:v>132.9982052087361</c:v>
                </c:pt>
                <c:pt idx="9511">
                  <c:v>133.0107684907525</c:v>
                </c:pt>
                <c:pt idx="9512">
                  <c:v>133.06019009364996</c:v>
                </c:pt>
                <c:pt idx="9513">
                  <c:v>133.06646871814741</c:v>
                </c:pt>
                <c:pt idx="9514">
                  <c:v>133.06828492650413</c:v>
                </c:pt>
                <c:pt idx="9515">
                  <c:v>133.07859799433692</c:v>
                </c:pt>
                <c:pt idx="9516">
                  <c:v>133.0940431942453</c:v>
                </c:pt>
                <c:pt idx="9517">
                  <c:v>133.12989238753494</c:v>
                </c:pt>
                <c:pt idx="9518">
                  <c:v>133.13852434884728</c:v>
                </c:pt>
                <c:pt idx="9519">
                  <c:v>133.14750567571821</c:v>
                </c:pt>
                <c:pt idx="9520">
                  <c:v>133.18225039996315</c:v>
                </c:pt>
                <c:pt idx="9521">
                  <c:v>133.18941508207485</c:v>
                </c:pt>
                <c:pt idx="9522">
                  <c:v>133.20302720667979</c:v>
                </c:pt>
                <c:pt idx="9523">
                  <c:v>133.21231144892602</c:v>
                </c:pt>
                <c:pt idx="9524">
                  <c:v>133.21838380919695</c:v>
                </c:pt>
                <c:pt idx="9525">
                  <c:v>133.23349648686201</c:v>
                </c:pt>
                <c:pt idx="9526">
                  <c:v>133.24130246460413</c:v>
                </c:pt>
                <c:pt idx="9527">
                  <c:v>133.27113564531328</c:v>
                </c:pt>
                <c:pt idx="9528">
                  <c:v>133.28059257708904</c:v>
                </c:pt>
                <c:pt idx="9529">
                  <c:v>133.28511233102586</c:v>
                </c:pt>
                <c:pt idx="9530">
                  <c:v>133.30042135528805</c:v>
                </c:pt>
                <c:pt idx="9531">
                  <c:v>133.31939798552361</c:v>
                </c:pt>
                <c:pt idx="9532">
                  <c:v>133.34255277312252</c:v>
                </c:pt>
                <c:pt idx="9533">
                  <c:v>133.35449297137268</c:v>
                </c:pt>
                <c:pt idx="9534">
                  <c:v>133.3631480935523</c:v>
                </c:pt>
                <c:pt idx="9535">
                  <c:v>133.37713824512781</c:v>
                </c:pt>
                <c:pt idx="9536">
                  <c:v>133.40785050236241</c:v>
                </c:pt>
                <c:pt idx="9537">
                  <c:v>133.40790346404546</c:v>
                </c:pt>
                <c:pt idx="9538">
                  <c:v>133.43853941380902</c:v>
                </c:pt>
                <c:pt idx="9539">
                  <c:v>133.45711147855499</c:v>
                </c:pt>
                <c:pt idx="9540">
                  <c:v>133.45713508603268</c:v>
                </c:pt>
                <c:pt idx="9541">
                  <c:v>133.4614348544828</c:v>
                </c:pt>
                <c:pt idx="9542">
                  <c:v>133.54334198236808</c:v>
                </c:pt>
                <c:pt idx="9543">
                  <c:v>133.5537681007383</c:v>
                </c:pt>
                <c:pt idx="9544">
                  <c:v>133.56944059090642</c:v>
                </c:pt>
                <c:pt idx="9545">
                  <c:v>133.6044708882755</c:v>
                </c:pt>
                <c:pt idx="9546">
                  <c:v>133.61278634752651</c:v>
                </c:pt>
                <c:pt idx="9547">
                  <c:v>133.67995456499318</c:v>
                </c:pt>
                <c:pt idx="9548">
                  <c:v>133.71989068289756</c:v>
                </c:pt>
                <c:pt idx="9549">
                  <c:v>133.72294347164649</c:v>
                </c:pt>
                <c:pt idx="9550">
                  <c:v>133.76422498098805</c:v>
                </c:pt>
                <c:pt idx="9551">
                  <c:v>133.7735233015124</c:v>
                </c:pt>
                <c:pt idx="9552">
                  <c:v>133.77520479325176</c:v>
                </c:pt>
                <c:pt idx="9553">
                  <c:v>133.80610136713648</c:v>
                </c:pt>
                <c:pt idx="9554">
                  <c:v>133.81899470814199</c:v>
                </c:pt>
                <c:pt idx="9555">
                  <c:v>133.90732866942</c:v>
                </c:pt>
                <c:pt idx="9556">
                  <c:v>133.92821536322268</c:v>
                </c:pt>
                <c:pt idx="9557">
                  <c:v>133.96726027626417</c:v>
                </c:pt>
                <c:pt idx="9558">
                  <c:v>134.02479010807011</c:v>
                </c:pt>
                <c:pt idx="9559">
                  <c:v>134.03920813644285</c:v>
                </c:pt>
                <c:pt idx="9560">
                  <c:v>134.04310263085796</c:v>
                </c:pt>
                <c:pt idx="9561">
                  <c:v>134.06402340798002</c:v>
                </c:pt>
                <c:pt idx="9562">
                  <c:v>134.07517286764016</c:v>
                </c:pt>
                <c:pt idx="9563">
                  <c:v>134.08966938283402</c:v>
                </c:pt>
                <c:pt idx="9564">
                  <c:v>134.14538705985274</c:v>
                </c:pt>
                <c:pt idx="9565">
                  <c:v>134.15848286111688</c:v>
                </c:pt>
                <c:pt idx="9566">
                  <c:v>134.16054995780144</c:v>
                </c:pt>
                <c:pt idx="9567">
                  <c:v>134.2016339412078</c:v>
                </c:pt>
                <c:pt idx="9568">
                  <c:v>134.21698604060927</c:v>
                </c:pt>
                <c:pt idx="9569">
                  <c:v>134.24005822569598</c:v>
                </c:pt>
                <c:pt idx="9570">
                  <c:v>134.28288712747349</c:v>
                </c:pt>
                <c:pt idx="9571">
                  <c:v>134.32875145461909</c:v>
                </c:pt>
                <c:pt idx="9572">
                  <c:v>134.33674813289292</c:v>
                </c:pt>
                <c:pt idx="9573">
                  <c:v>134.34513487352206</c:v>
                </c:pt>
                <c:pt idx="9574">
                  <c:v>134.37053078855951</c:v>
                </c:pt>
                <c:pt idx="9575">
                  <c:v>134.42242046959646</c:v>
                </c:pt>
                <c:pt idx="9576">
                  <c:v>134.45751307286952</c:v>
                </c:pt>
                <c:pt idx="9577">
                  <c:v>134.49187357912223</c:v>
                </c:pt>
                <c:pt idx="9578">
                  <c:v>134.52353920273137</c:v>
                </c:pt>
                <c:pt idx="9579">
                  <c:v>134.53142676370032</c:v>
                </c:pt>
                <c:pt idx="9580">
                  <c:v>134.53361646078989</c:v>
                </c:pt>
                <c:pt idx="9581">
                  <c:v>134.62173411578524</c:v>
                </c:pt>
                <c:pt idx="9582">
                  <c:v>134.62854994684113</c:v>
                </c:pt>
                <c:pt idx="9583">
                  <c:v>134.63239973867186</c:v>
                </c:pt>
                <c:pt idx="9584">
                  <c:v>134.70236201350812</c:v>
                </c:pt>
                <c:pt idx="9585">
                  <c:v>134.71861781335332</c:v>
                </c:pt>
                <c:pt idx="9586">
                  <c:v>134.76374903199232</c:v>
                </c:pt>
                <c:pt idx="9587">
                  <c:v>134.76817395709088</c:v>
                </c:pt>
                <c:pt idx="9588">
                  <c:v>134.76876710070789</c:v>
                </c:pt>
                <c:pt idx="9589">
                  <c:v>134.86496134251618</c:v>
                </c:pt>
                <c:pt idx="9590">
                  <c:v>134.86723576684858</c:v>
                </c:pt>
                <c:pt idx="9591">
                  <c:v>134.86924011007983</c:v>
                </c:pt>
                <c:pt idx="9592">
                  <c:v>134.8832410184134</c:v>
                </c:pt>
                <c:pt idx="9593">
                  <c:v>134.89735965371275</c:v>
                </c:pt>
                <c:pt idx="9594">
                  <c:v>134.91947429437795</c:v>
                </c:pt>
                <c:pt idx="9595">
                  <c:v>134.94636783132265</c:v>
                </c:pt>
                <c:pt idx="9596">
                  <c:v>134.95166796220929</c:v>
                </c:pt>
                <c:pt idx="9597">
                  <c:v>134.9887256605889</c:v>
                </c:pt>
                <c:pt idx="9598">
                  <c:v>134.9916597765253</c:v>
                </c:pt>
                <c:pt idx="9599">
                  <c:v>134.99683914460931</c:v>
                </c:pt>
                <c:pt idx="9600">
                  <c:v>135.0135335153266</c:v>
                </c:pt>
                <c:pt idx="9601">
                  <c:v>135.02565392160591</c:v>
                </c:pt>
                <c:pt idx="9602">
                  <c:v>135.02775982130009</c:v>
                </c:pt>
                <c:pt idx="9603">
                  <c:v>135.03138554292701</c:v>
                </c:pt>
                <c:pt idx="9604">
                  <c:v>135.04097188973773</c:v>
                </c:pt>
                <c:pt idx="9605">
                  <c:v>135.04521575452466</c:v>
                </c:pt>
                <c:pt idx="9606">
                  <c:v>135.04823057594598</c:v>
                </c:pt>
                <c:pt idx="9607">
                  <c:v>135.06254373555836</c:v>
                </c:pt>
                <c:pt idx="9608">
                  <c:v>135.11281237565265</c:v>
                </c:pt>
                <c:pt idx="9609">
                  <c:v>135.12882078960996</c:v>
                </c:pt>
                <c:pt idx="9610">
                  <c:v>135.14637941914174</c:v>
                </c:pt>
                <c:pt idx="9611">
                  <c:v>135.24647016849551</c:v>
                </c:pt>
                <c:pt idx="9612">
                  <c:v>135.29521378902837</c:v>
                </c:pt>
                <c:pt idx="9613">
                  <c:v>135.31308082062353</c:v>
                </c:pt>
                <c:pt idx="9614">
                  <c:v>135.32628405910498</c:v>
                </c:pt>
                <c:pt idx="9615">
                  <c:v>135.38324112386198</c:v>
                </c:pt>
                <c:pt idx="9616">
                  <c:v>135.40810533678672</c:v>
                </c:pt>
                <c:pt idx="9617">
                  <c:v>135.41121895287432</c:v>
                </c:pt>
                <c:pt idx="9618">
                  <c:v>135.47092399765972</c:v>
                </c:pt>
                <c:pt idx="9619">
                  <c:v>135.51702552017829</c:v>
                </c:pt>
                <c:pt idx="9620">
                  <c:v>135.51849114237112</c:v>
                </c:pt>
                <c:pt idx="9621">
                  <c:v>135.62057864936565</c:v>
                </c:pt>
                <c:pt idx="9622">
                  <c:v>135.62856910279532</c:v>
                </c:pt>
                <c:pt idx="9623">
                  <c:v>135.64732199159923</c:v>
                </c:pt>
                <c:pt idx="9624">
                  <c:v>135.67130722851948</c:v>
                </c:pt>
                <c:pt idx="9625">
                  <c:v>135.79874485826477</c:v>
                </c:pt>
                <c:pt idx="9626">
                  <c:v>135.80901561878838</c:v>
                </c:pt>
                <c:pt idx="9627">
                  <c:v>135.80946492358765</c:v>
                </c:pt>
                <c:pt idx="9628">
                  <c:v>135.8175101306212</c:v>
                </c:pt>
                <c:pt idx="9629">
                  <c:v>135.84496157680172</c:v>
                </c:pt>
                <c:pt idx="9630">
                  <c:v>135.89916477678682</c:v>
                </c:pt>
                <c:pt idx="9631">
                  <c:v>135.90629270481551</c:v>
                </c:pt>
                <c:pt idx="9632">
                  <c:v>135.93771752246522</c:v>
                </c:pt>
                <c:pt idx="9633">
                  <c:v>135.9500308340609</c:v>
                </c:pt>
                <c:pt idx="9634">
                  <c:v>135.97207834935148</c:v>
                </c:pt>
                <c:pt idx="9635">
                  <c:v>135.98179384131745</c:v>
                </c:pt>
                <c:pt idx="9636">
                  <c:v>135.9913159979362</c:v>
                </c:pt>
                <c:pt idx="9637">
                  <c:v>136.02581297584663</c:v>
                </c:pt>
                <c:pt idx="9638">
                  <c:v>136.02949568873106</c:v>
                </c:pt>
                <c:pt idx="9639">
                  <c:v>136.07036432278147</c:v>
                </c:pt>
                <c:pt idx="9640">
                  <c:v>136.09677237113036</c:v>
                </c:pt>
                <c:pt idx="9641">
                  <c:v>136.10382148532079</c:v>
                </c:pt>
                <c:pt idx="9642">
                  <c:v>136.17930301264656</c:v>
                </c:pt>
                <c:pt idx="9643">
                  <c:v>136.19216821884896</c:v>
                </c:pt>
                <c:pt idx="9644">
                  <c:v>136.22897624441862</c:v>
                </c:pt>
                <c:pt idx="9645">
                  <c:v>136.26774809572339</c:v>
                </c:pt>
                <c:pt idx="9646">
                  <c:v>136.26974845805248</c:v>
                </c:pt>
                <c:pt idx="9647">
                  <c:v>136.31779460101521</c:v>
                </c:pt>
                <c:pt idx="9648">
                  <c:v>136.3275107956355</c:v>
                </c:pt>
                <c:pt idx="9649">
                  <c:v>136.4374763135975</c:v>
                </c:pt>
                <c:pt idx="9650">
                  <c:v>136.45735817209049</c:v>
                </c:pt>
                <c:pt idx="9651">
                  <c:v>136.46116416830287</c:v>
                </c:pt>
                <c:pt idx="9652">
                  <c:v>136.48165169828576</c:v>
                </c:pt>
                <c:pt idx="9653">
                  <c:v>136.49554547919007</c:v>
                </c:pt>
                <c:pt idx="9654">
                  <c:v>136.54627457714247</c:v>
                </c:pt>
                <c:pt idx="9655">
                  <c:v>136.54766054049716</c:v>
                </c:pt>
                <c:pt idx="9656">
                  <c:v>136.5753798451851</c:v>
                </c:pt>
                <c:pt idx="9657">
                  <c:v>136.57798853822669</c:v>
                </c:pt>
                <c:pt idx="9658">
                  <c:v>136.62243312629622</c:v>
                </c:pt>
                <c:pt idx="9659">
                  <c:v>136.65958701595162</c:v>
                </c:pt>
                <c:pt idx="9660">
                  <c:v>136.66220038443555</c:v>
                </c:pt>
                <c:pt idx="9661">
                  <c:v>136.70476992050092</c:v>
                </c:pt>
                <c:pt idx="9662">
                  <c:v>136.75203837429473</c:v>
                </c:pt>
                <c:pt idx="9663">
                  <c:v>136.77882745877304</c:v>
                </c:pt>
                <c:pt idx="9664">
                  <c:v>136.78024180745908</c:v>
                </c:pt>
                <c:pt idx="9665">
                  <c:v>136.83914900365681</c:v>
                </c:pt>
                <c:pt idx="9666">
                  <c:v>136.85584928236827</c:v>
                </c:pt>
                <c:pt idx="9667">
                  <c:v>136.86105619339349</c:v>
                </c:pt>
                <c:pt idx="9668">
                  <c:v>136.89169853434157</c:v>
                </c:pt>
                <c:pt idx="9669">
                  <c:v>136.92009305993702</c:v>
                </c:pt>
                <c:pt idx="9670">
                  <c:v>136.94149564771257</c:v>
                </c:pt>
                <c:pt idx="9671">
                  <c:v>137.03202887792983</c:v>
                </c:pt>
                <c:pt idx="9672">
                  <c:v>137.04028372251818</c:v>
                </c:pt>
                <c:pt idx="9673">
                  <c:v>137.07532916660591</c:v>
                </c:pt>
                <c:pt idx="9674">
                  <c:v>137.08540592634924</c:v>
                </c:pt>
                <c:pt idx="9675">
                  <c:v>137.12325237061847</c:v>
                </c:pt>
                <c:pt idx="9676">
                  <c:v>137.1239215939151</c:v>
                </c:pt>
                <c:pt idx="9677">
                  <c:v>137.14448806820619</c:v>
                </c:pt>
                <c:pt idx="9678">
                  <c:v>137.14690406057713</c:v>
                </c:pt>
                <c:pt idx="9679">
                  <c:v>137.16581969280548</c:v>
                </c:pt>
                <c:pt idx="9680">
                  <c:v>137.17889643960063</c:v>
                </c:pt>
                <c:pt idx="9681">
                  <c:v>137.19312589810812</c:v>
                </c:pt>
                <c:pt idx="9682">
                  <c:v>137.2219360506283</c:v>
                </c:pt>
                <c:pt idx="9683">
                  <c:v>137.22694734183943</c:v>
                </c:pt>
                <c:pt idx="9684">
                  <c:v>137.24357164533404</c:v>
                </c:pt>
                <c:pt idx="9685">
                  <c:v>137.26395668180297</c:v>
                </c:pt>
                <c:pt idx="9686">
                  <c:v>137.2683116546076</c:v>
                </c:pt>
                <c:pt idx="9687">
                  <c:v>137.27109037571404</c:v>
                </c:pt>
                <c:pt idx="9688">
                  <c:v>137.27389668710313</c:v>
                </c:pt>
                <c:pt idx="9689">
                  <c:v>137.29610402414698</c:v>
                </c:pt>
                <c:pt idx="9690">
                  <c:v>137.33570124411125</c:v>
                </c:pt>
                <c:pt idx="9691">
                  <c:v>137.34416669302865</c:v>
                </c:pt>
                <c:pt idx="9692">
                  <c:v>137.36657270986586</c:v>
                </c:pt>
                <c:pt idx="9693">
                  <c:v>137.38978699318983</c:v>
                </c:pt>
                <c:pt idx="9694">
                  <c:v>137.45849294643313</c:v>
                </c:pt>
                <c:pt idx="9695">
                  <c:v>137.4648105601334</c:v>
                </c:pt>
                <c:pt idx="9696">
                  <c:v>137.47078611895228</c:v>
                </c:pt>
                <c:pt idx="9697">
                  <c:v>137.47323090775814</c:v>
                </c:pt>
                <c:pt idx="9698">
                  <c:v>137.50145851083067</c:v>
                </c:pt>
                <c:pt idx="9699">
                  <c:v>137.5045414370947</c:v>
                </c:pt>
                <c:pt idx="9700">
                  <c:v>137.59615163803983</c:v>
                </c:pt>
                <c:pt idx="9701">
                  <c:v>137.64843686692782</c:v>
                </c:pt>
                <c:pt idx="9702">
                  <c:v>137.73665577724057</c:v>
                </c:pt>
                <c:pt idx="9703">
                  <c:v>137.74207042606687</c:v>
                </c:pt>
                <c:pt idx="9704">
                  <c:v>137.74598836332967</c:v>
                </c:pt>
                <c:pt idx="9705">
                  <c:v>137.74811734150515</c:v>
                </c:pt>
                <c:pt idx="9706">
                  <c:v>137.75070198679416</c:v>
                </c:pt>
                <c:pt idx="9707">
                  <c:v>137.78524991363875</c:v>
                </c:pt>
                <c:pt idx="9708">
                  <c:v>137.80227290335318</c:v>
                </c:pt>
                <c:pt idx="9709">
                  <c:v>137.82649949032668</c:v>
                </c:pt>
                <c:pt idx="9710">
                  <c:v>137.82896981439603</c:v>
                </c:pt>
                <c:pt idx="9711">
                  <c:v>137.91745805375987</c:v>
                </c:pt>
                <c:pt idx="9712">
                  <c:v>137.92103955973954</c:v>
                </c:pt>
                <c:pt idx="9713">
                  <c:v>137.97385206229231</c:v>
                </c:pt>
                <c:pt idx="9714">
                  <c:v>138.00774071824623</c:v>
                </c:pt>
                <c:pt idx="9715">
                  <c:v>138.05060798744739</c:v>
                </c:pt>
                <c:pt idx="9716">
                  <c:v>138.05549249094065</c:v>
                </c:pt>
                <c:pt idx="9717">
                  <c:v>138.14190677767516</c:v>
                </c:pt>
                <c:pt idx="9718">
                  <c:v>138.16132358091454</c:v>
                </c:pt>
                <c:pt idx="9719">
                  <c:v>138.18708533781032</c:v>
                </c:pt>
                <c:pt idx="9720">
                  <c:v>138.20174189720319</c:v>
                </c:pt>
                <c:pt idx="9721">
                  <c:v>138.24793211579072</c:v>
                </c:pt>
                <c:pt idx="9722">
                  <c:v>138.24805855221669</c:v>
                </c:pt>
                <c:pt idx="9723">
                  <c:v>138.4157998887554</c:v>
                </c:pt>
                <c:pt idx="9724">
                  <c:v>138.44924832579636</c:v>
                </c:pt>
                <c:pt idx="9725">
                  <c:v>138.45089935847153</c:v>
                </c:pt>
                <c:pt idx="9726">
                  <c:v>138.46970656895849</c:v>
                </c:pt>
                <c:pt idx="9727">
                  <c:v>138.4929107071265</c:v>
                </c:pt>
                <c:pt idx="9728">
                  <c:v>138.52291787798134</c:v>
                </c:pt>
                <c:pt idx="9729">
                  <c:v>138.56340372877261</c:v>
                </c:pt>
                <c:pt idx="9730">
                  <c:v>138.57709333548021</c:v>
                </c:pt>
                <c:pt idx="9731">
                  <c:v>138.59065416213681</c:v>
                </c:pt>
                <c:pt idx="9732">
                  <c:v>138.64056036383118</c:v>
                </c:pt>
                <c:pt idx="9733">
                  <c:v>138.64492637250146</c:v>
                </c:pt>
                <c:pt idx="9734">
                  <c:v>138.73089240774581</c:v>
                </c:pt>
                <c:pt idx="9735">
                  <c:v>138.7932715683271</c:v>
                </c:pt>
                <c:pt idx="9736">
                  <c:v>138.82468661304821</c:v>
                </c:pt>
                <c:pt idx="9737">
                  <c:v>138.82653400106352</c:v>
                </c:pt>
                <c:pt idx="9738">
                  <c:v>138.83730962974977</c:v>
                </c:pt>
                <c:pt idx="9739">
                  <c:v>138.85366638686071</c:v>
                </c:pt>
                <c:pt idx="9740">
                  <c:v>138.88660227433297</c:v>
                </c:pt>
                <c:pt idx="9741">
                  <c:v>138.91101474828028</c:v>
                </c:pt>
                <c:pt idx="9742">
                  <c:v>138.97622856569578</c:v>
                </c:pt>
                <c:pt idx="9743">
                  <c:v>139.02070388948957</c:v>
                </c:pt>
                <c:pt idx="9744">
                  <c:v>139.0965278158811</c:v>
                </c:pt>
                <c:pt idx="9745">
                  <c:v>139.11247704276877</c:v>
                </c:pt>
                <c:pt idx="9746">
                  <c:v>139.13914316406388</c:v>
                </c:pt>
                <c:pt idx="9747">
                  <c:v>139.15053525426129</c:v>
                </c:pt>
                <c:pt idx="9748">
                  <c:v>139.19228187928113</c:v>
                </c:pt>
                <c:pt idx="9749">
                  <c:v>139.2579372722696</c:v>
                </c:pt>
                <c:pt idx="9750">
                  <c:v>139.29265573239013</c:v>
                </c:pt>
                <c:pt idx="9751">
                  <c:v>139.32925523618175</c:v>
                </c:pt>
                <c:pt idx="9752">
                  <c:v>139.35070812421048</c:v>
                </c:pt>
                <c:pt idx="9753">
                  <c:v>139.39728906648929</c:v>
                </c:pt>
                <c:pt idx="9754">
                  <c:v>139.42981856983636</c:v>
                </c:pt>
                <c:pt idx="9755">
                  <c:v>139.47619085661739</c:v>
                </c:pt>
                <c:pt idx="9756">
                  <c:v>139.5136126723003</c:v>
                </c:pt>
                <c:pt idx="9757">
                  <c:v>139.5584897305782</c:v>
                </c:pt>
                <c:pt idx="9758">
                  <c:v>139.61929421729073</c:v>
                </c:pt>
                <c:pt idx="9759">
                  <c:v>139.6837930067322</c:v>
                </c:pt>
                <c:pt idx="9760">
                  <c:v>139.70280976434094</c:v>
                </c:pt>
                <c:pt idx="9761">
                  <c:v>139.7706560183849</c:v>
                </c:pt>
                <c:pt idx="9762">
                  <c:v>139.78339926004125</c:v>
                </c:pt>
                <c:pt idx="9763">
                  <c:v>139.81036190801103</c:v>
                </c:pt>
                <c:pt idx="9764">
                  <c:v>139.87023880357381</c:v>
                </c:pt>
                <c:pt idx="9765">
                  <c:v>139.87628581551175</c:v>
                </c:pt>
                <c:pt idx="9766">
                  <c:v>139.9054682198589</c:v>
                </c:pt>
                <c:pt idx="9767">
                  <c:v>139.92116142236682</c:v>
                </c:pt>
                <c:pt idx="9768">
                  <c:v>140.00274968769122</c:v>
                </c:pt>
                <c:pt idx="9769">
                  <c:v>140.06450037286208</c:v>
                </c:pt>
                <c:pt idx="9770">
                  <c:v>140.06463190465917</c:v>
                </c:pt>
                <c:pt idx="9771">
                  <c:v>140.12633117628164</c:v>
                </c:pt>
                <c:pt idx="9772">
                  <c:v>140.14108295846088</c:v>
                </c:pt>
                <c:pt idx="9773">
                  <c:v>140.21504165846821</c:v>
                </c:pt>
                <c:pt idx="9774">
                  <c:v>140.27702210768905</c:v>
                </c:pt>
                <c:pt idx="9775">
                  <c:v>140.29991847780417</c:v>
                </c:pt>
                <c:pt idx="9776">
                  <c:v>140.33270303333606</c:v>
                </c:pt>
                <c:pt idx="9777">
                  <c:v>140.33569608378312</c:v>
                </c:pt>
                <c:pt idx="9778">
                  <c:v>140.38453180156645</c:v>
                </c:pt>
                <c:pt idx="9779">
                  <c:v>140.63384395785081</c:v>
                </c:pt>
                <c:pt idx="9780">
                  <c:v>140.68762059730301</c:v>
                </c:pt>
                <c:pt idx="9781">
                  <c:v>140.70224541672002</c:v>
                </c:pt>
                <c:pt idx="9782">
                  <c:v>140.71923140613339</c:v>
                </c:pt>
                <c:pt idx="9783">
                  <c:v>140.72776865755051</c:v>
                </c:pt>
                <c:pt idx="9784">
                  <c:v>140.78076672710722</c:v>
                </c:pt>
                <c:pt idx="9785">
                  <c:v>140.90697773894493</c:v>
                </c:pt>
                <c:pt idx="9786">
                  <c:v>141.03854783810803</c:v>
                </c:pt>
                <c:pt idx="9787">
                  <c:v>141.04192077822034</c:v>
                </c:pt>
                <c:pt idx="9788">
                  <c:v>141.0648814693304</c:v>
                </c:pt>
                <c:pt idx="9789">
                  <c:v>141.09721723863851</c:v>
                </c:pt>
                <c:pt idx="9790">
                  <c:v>141.10498302239608</c:v>
                </c:pt>
                <c:pt idx="9791">
                  <c:v>141.11886078192634</c:v>
                </c:pt>
                <c:pt idx="9792">
                  <c:v>141.13206195480717</c:v>
                </c:pt>
                <c:pt idx="9793">
                  <c:v>141.24234548015178</c:v>
                </c:pt>
                <c:pt idx="9794">
                  <c:v>141.25554558283773</c:v>
                </c:pt>
                <c:pt idx="9795">
                  <c:v>141.28875336805839</c:v>
                </c:pt>
                <c:pt idx="9796">
                  <c:v>141.30811161350908</c:v>
                </c:pt>
                <c:pt idx="9797">
                  <c:v>141.32068356988881</c:v>
                </c:pt>
                <c:pt idx="9798">
                  <c:v>141.37699403272524</c:v>
                </c:pt>
                <c:pt idx="9799">
                  <c:v>141.40288845083444</c:v>
                </c:pt>
                <c:pt idx="9800">
                  <c:v>141.40889464767795</c:v>
                </c:pt>
                <c:pt idx="9801">
                  <c:v>141.4747671712212</c:v>
                </c:pt>
                <c:pt idx="9802">
                  <c:v>141.52020483887287</c:v>
                </c:pt>
                <c:pt idx="9803">
                  <c:v>141.55709758174368</c:v>
                </c:pt>
                <c:pt idx="9804">
                  <c:v>141.56391799257659</c:v>
                </c:pt>
                <c:pt idx="9805">
                  <c:v>141.58496954778343</c:v>
                </c:pt>
                <c:pt idx="9806">
                  <c:v>141.64748330773401</c:v>
                </c:pt>
                <c:pt idx="9807">
                  <c:v>141.666925099862</c:v>
                </c:pt>
                <c:pt idx="9808">
                  <c:v>141.68419871114395</c:v>
                </c:pt>
                <c:pt idx="9809">
                  <c:v>141.79466828071114</c:v>
                </c:pt>
                <c:pt idx="9810">
                  <c:v>141.86780112615719</c:v>
                </c:pt>
                <c:pt idx="9811">
                  <c:v>141.89176768246401</c:v>
                </c:pt>
                <c:pt idx="9812">
                  <c:v>142.06889406820414</c:v>
                </c:pt>
                <c:pt idx="9813">
                  <c:v>142.07772761221125</c:v>
                </c:pt>
                <c:pt idx="9814">
                  <c:v>142.09659340132666</c:v>
                </c:pt>
                <c:pt idx="9815">
                  <c:v>142.14421368022303</c:v>
                </c:pt>
                <c:pt idx="9816">
                  <c:v>142.182269979343</c:v>
                </c:pt>
                <c:pt idx="9817">
                  <c:v>142.19626810511724</c:v>
                </c:pt>
                <c:pt idx="9818">
                  <c:v>142.2372315635221</c:v>
                </c:pt>
                <c:pt idx="9819">
                  <c:v>142.26476499280497</c:v>
                </c:pt>
                <c:pt idx="9820">
                  <c:v>142.27077705415803</c:v>
                </c:pt>
                <c:pt idx="9821">
                  <c:v>142.34716002896275</c:v>
                </c:pt>
                <c:pt idx="9822">
                  <c:v>142.37990745006948</c:v>
                </c:pt>
                <c:pt idx="9823">
                  <c:v>142.44714700893908</c:v>
                </c:pt>
                <c:pt idx="9824">
                  <c:v>142.47443809998151</c:v>
                </c:pt>
                <c:pt idx="9825">
                  <c:v>142.50471651359322</c:v>
                </c:pt>
                <c:pt idx="9826">
                  <c:v>142.53071255366908</c:v>
                </c:pt>
                <c:pt idx="9827">
                  <c:v>142.54005778225945</c:v>
                </c:pt>
                <c:pt idx="9828">
                  <c:v>142.5428266307309</c:v>
                </c:pt>
                <c:pt idx="9829">
                  <c:v>142.6019331221095</c:v>
                </c:pt>
                <c:pt idx="9830">
                  <c:v>142.67655183329578</c:v>
                </c:pt>
                <c:pt idx="9831">
                  <c:v>142.75446817652085</c:v>
                </c:pt>
                <c:pt idx="9832">
                  <c:v>142.76695648192248</c:v>
                </c:pt>
                <c:pt idx="9833">
                  <c:v>142.7792079530326</c:v>
                </c:pt>
                <c:pt idx="9834">
                  <c:v>142.81588450577178</c:v>
                </c:pt>
                <c:pt idx="9835">
                  <c:v>142.81937815225055</c:v>
                </c:pt>
                <c:pt idx="9836">
                  <c:v>142.86990057652872</c:v>
                </c:pt>
                <c:pt idx="9837">
                  <c:v>142.87625065061198</c:v>
                </c:pt>
                <c:pt idx="9838">
                  <c:v>142.98575157300232</c:v>
                </c:pt>
                <c:pt idx="9839">
                  <c:v>143.0479931991355</c:v>
                </c:pt>
                <c:pt idx="9840">
                  <c:v>143.11974352368466</c:v>
                </c:pt>
                <c:pt idx="9841">
                  <c:v>143.14986008850065</c:v>
                </c:pt>
                <c:pt idx="9842">
                  <c:v>143.17609316721402</c:v>
                </c:pt>
                <c:pt idx="9843">
                  <c:v>143.20419553690874</c:v>
                </c:pt>
                <c:pt idx="9844">
                  <c:v>143.29957189658165</c:v>
                </c:pt>
                <c:pt idx="9845">
                  <c:v>143.32006649055097</c:v>
                </c:pt>
                <c:pt idx="9846">
                  <c:v>143.49547879598717</c:v>
                </c:pt>
                <c:pt idx="9847">
                  <c:v>143.5147785774426</c:v>
                </c:pt>
                <c:pt idx="9848">
                  <c:v>143.60069961366975</c:v>
                </c:pt>
                <c:pt idx="9849">
                  <c:v>143.64960601828525</c:v>
                </c:pt>
                <c:pt idx="9850">
                  <c:v>143.72823566540029</c:v>
                </c:pt>
                <c:pt idx="9851">
                  <c:v>143.77404850385193</c:v>
                </c:pt>
                <c:pt idx="9852">
                  <c:v>143.79471520373346</c:v>
                </c:pt>
                <c:pt idx="9853">
                  <c:v>143.80214154511648</c:v>
                </c:pt>
                <c:pt idx="9854">
                  <c:v>143.97024628531702</c:v>
                </c:pt>
                <c:pt idx="9855">
                  <c:v>143.99330663475087</c:v>
                </c:pt>
                <c:pt idx="9856">
                  <c:v>144.03505722106195</c:v>
                </c:pt>
                <c:pt idx="9857">
                  <c:v>144.04539592486427</c:v>
                </c:pt>
                <c:pt idx="9858">
                  <c:v>144.04572965527598</c:v>
                </c:pt>
                <c:pt idx="9859">
                  <c:v>144.05826161498948</c:v>
                </c:pt>
                <c:pt idx="9860">
                  <c:v>144.22039304927921</c:v>
                </c:pt>
                <c:pt idx="9861">
                  <c:v>144.25437129249067</c:v>
                </c:pt>
                <c:pt idx="9862">
                  <c:v>144.2666352655578</c:v>
                </c:pt>
                <c:pt idx="9863">
                  <c:v>144.29966324033259</c:v>
                </c:pt>
                <c:pt idx="9864">
                  <c:v>144.39498301089375</c:v>
                </c:pt>
                <c:pt idx="9865">
                  <c:v>144.44248808295814</c:v>
                </c:pt>
                <c:pt idx="9866">
                  <c:v>144.50244223252759</c:v>
                </c:pt>
                <c:pt idx="9867">
                  <c:v>144.62439131220685</c:v>
                </c:pt>
                <c:pt idx="9868">
                  <c:v>144.69369930240063</c:v>
                </c:pt>
                <c:pt idx="9869">
                  <c:v>144.7029857084452</c:v>
                </c:pt>
                <c:pt idx="9870">
                  <c:v>144.75982167566252</c:v>
                </c:pt>
                <c:pt idx="9871">
                  <c:v>144.83262155751527</c:v>
                </c:pt>
                <c:pt idx="9872">
                  <c:v>144.84307429898456</c:v>
                </c:pt>
                <c:pt idx="9873">
                  <c:v>144.86432077983278</c:v>
                </c:pt>
                <c:pt idx="9874">
                  <c:v>144.86845389779319</c:v>
                </c:pt>
                <c:pt idx="9875">
                  <c:v>144.89696341930417</c:v>
                </c:pt>
                <c:pt idx="9876">
                  <c:v>144.94859710601537</c:v>
                </c:pt>
                <c:pt idx="9877">
                  <c:v>144.96490100933929</c:v>
                </c:pt>
                <c:pt idx="9878">
                  <c:v>145.00789582990342</c:v>
                </c:pt>
                <c:pt idx="9879">
                  <c:v>145.0458409205898</c:v>
                </c:pt>
                <c:pt idx="9880">
                  <c:v>145.07426293583291</c:v>
                </c:pt>
                <c:pt idx="9881">
                  <c:v>145.10198129936316</c:v>
                </c:pt>
                <c:pt idx="9882">
                  <c:v>145.13450928653475</c:v>
                </c:pt>
                <c:pt idx="9883">
                  <c:v>145.16416524682299</c:v>
                </c:pt>
                <c:pt idx="9884">
                  <c:v>145.17112689471213</c:v>
                </c:pt>
                <c:pt idx="9885">
                  <c:v>145.1783666038931</c:v>
                </c:pt>
                <c:pt idx="9886">
                  <c:v>145.37830856920129</c:v>
                </c:pt>
                <c:pt idx="9887">
                  <c:v>145.46318258329589</c:v>
                </c:pt>
                <c:pt idx="9888">
                  <c:v>145.48313872663965</c:v>
                </c:pt>
                <c:pt idx="9889">
                  <c:v>145.53190788953594</c:v>
                </c:pt>
                <c:pt idx="9890">
                  <c:v>145.55895357422693</c:v>
                </c:pt>
                <c:pt idx="9891">
                  <c:v>145.86982687701348</c:v>
                </c:pt>
                <c:pt idx="9892">
                  <c:v>146.004504114094</c:v>
                </c:pt>
                <c:pt idx="9893">
                  <c:v>146.220292430461</c:v>
                </c:pt>
                <c:pt idx="9894">
                  <c:v>146.2521058965676</c:v>
                </c:pt>
                <c:pt idx="9895">
                  <c:v>146.25346983822297</c:v>
                </c:pt>
                <c:pt idx="9896">
                  <c:v>146.27779419965179</c:v>
                </c:pt>
                <c:pt idx="9897">
                  <c:v>146.28181911300479</c:v>
                </c:pt>
                <c:pt idx="9898">
                  <c:v>146.29188760705631</c:v>
                </c:pt>
                <c:pt idx="9899">
                  <c:v>146.38400947431631</c:v>
                </c:pt>
                <c:pt idx="9900">
                  <c:v>146.39866374257127</c:v>
                </c:pt>
                <c:pt idx="9901">
                  <c:v>146.4773895385801</c:v>
                </c:pt>
                <c:pt idx="9902">
                  <c:v>146.49213024167008</c:v>
                </c:pt>
                <c:pt idx="9903">
                  <c:v>146.73494229700069</c:v>
                </c:pt>
                <c:pt idx="9904">
                  <c:v>146.81608220975505</c:v>
                </c:pt>
                <c:pt idx="9905">
                  <c:v>146.92002358548623</c:v>
                </c:pt>
                <c:pt idx="9906">
                  <c:v>147.10121837553288</c:v>
                </c:pt>
                <c:pt idx="9907">
                  <c:v>147.10300898117418</c:v>
                </c:pt>
                <c:pt idx="9908">
                  <c:v>147.11653585855603</c:v>
                </c:pt>
                <c:pt idx="9909">
                  <c:v>147.25103269994446</c:v>
                </c:pt>
                <c:pt idx="9910">
                  <c:v>147.32588405162767</c:v>
                </c:pt>
                <c:pt idx="9911">
                  <c:v>147.32698808611389</c:v>
                </c:pt>
                <c:pt idx="9912">
                  <c:v>147.3271328893843</c:v>
                </c:pt>
                <c:pt idx="9913">
                  <c:v>147.34376836812669</c:v>
                </c:pt>
                <c:pt idx="9914">
                  <c:v>147.37583094714523</c:v>
                </c:pt>
                <c:pt idx="9915">
                  <c:v>147.38673037332612</c:v>
                </c:pt>
                <c:pt idx="9916">
                  <c:v>147.91151678162817</c:v>
                </c:pt>
                <c:pt idx="9917">
                  <c:v>147.98192708842765</c:v>
                </c:pt>
                <c:pt idx="9918">
                  <c:v>148.06314416436445</c:v>
                </c:pt>
                <c:pt idx="9919">
                  <c:v>148.07243568174925</c:v>
                </c:pt>
                <c:pt idx="9920">
                  <c:v>148.18560757170781</c:v>
                </c:pt>
                <c:pt idx="9921">
                  <c:v>148.20415105320888</c:v>
                </c:pt>
                <c:pt idx="9922">
                  <c:v>148.23563812838523</c:v>
                </c:pt>
                <c:pt idx="9923">
                  <c:v>148.36470044838529</c:v>
                </c:pt>
                <c:pt idx="9924">
                  <c:v>148.86104021140508</c:v>
                </c:pt>
                <c:pt idx="9925">
                  <c:v>148.87391929272192</c:v>
                </c:pt>
                <c:pt idx="9926">
                  <c:v>148.94723537175952</c:v>
                </c:pt>
                <c:pt idx="9927">
                  <c:v>148.95515589741501</c:v>
                </c:pt>
                <c:pt idx="9928">
                  <c:v>148.97642952285776</c:v>
                </c:pt>
                <c:pt idx="9929">
                  <c:v>149.21599665987924</c:v>
                </c:pt>
                <c:pt idx="9930">
                  <c:v>149.22637924094147</c:v>
                </c:pt>
                <c:pt idx="9931">
                  <c:v>149.41642197511862</c:v>
                </c:pt>
                <c:pt idx="9932">
                  <c:v>149.55286141134175</c:v>
                </c:pt>
                <c:pt idx="9933">
                  <c:v>149.57566469916412</c:v>
                </c:pt>
                <c:pt idx="9934">
                  <c:v>149.59564821832601</c:v>
                </c:pt>
                <c:pt idx="9935">
                  <c:v>149.70069916275327</c:v>
                </c:pt>
                <c:pt idx="9936">
                  <c:v>149.7306281788743</c:v>
                </c:pt>
                <c:pt idx="9937">
                  <c:v>149.8161455381728</c:v>
                </c:pt>
                <c:pt idx="9938">
                  <c:v>149.82242053298489</c:v>
                </c:pt>
                <c:pt idx="9939">
                  <c:v>149.91449031379412</c:v>
                </c:pt>
                <c:pt idx="9940">
                  <c:v>149.9912993619854</c:v>
                </c:pt>
                <c:pt idx="9941">
                  <c:v>150.08012406932616</c:v>
                </c:pt>
                <c:pt idx="9942">
                  <c:v>150.0861800143492</c:v>
                </c:pt>
                <c:pt idx="9943">
                  <c:v>150.14782201498855</c:v>
                </c:pt>
                <c:pt idx="9944">
                  <c:v>150.17543668849157</c:v>
                </c:pt>
                <c:pt idx="9945">
                  <c:v>150.20481597966403</c:v>
                </c:pt>
                <c:pt idx="9946">
                  <c:v>150.44141916348229</c:v>
                </c:pt>
                <c:pt idx="9947">
                  <c:v>150.45490595462968</c:v>
                </c:pt>
                <c:pt idx="9948">
                  <c:v>150.49152001860597</c:v>
                </c:pt>
                <c:pt idx="9949">
                  <c:v>150.5361202716937</c:v>
                </c:pt>
                <c:pt idx="9950">
                  <c:v>150.67008363067021</c:v>
                </c:pt>
                <c:pt idx="9951">
                  <c:v>150.91352343196996</c:v>
                </c:pt>
                <c:pt idx="9952">
                  <c:v>150.94801988446648</c:v>
                </c:pt>
                <c:pt idx="9953">
                  <c:v>151.11162426483895</c:v>
                </c:pt>
                <c:pt idx="9954">
                  <c:v>151.23884418569</c:v>
                </c:pt>
                <c:pt idx="9955">
                  <c:v>151.28106989072626</c:v>
                </c:pt>
                <c:pt idx="9956">
                  <c:v>151.35182876825064</c:v>
                </c:pt>
                <c:pt idx="9957">
                  <c:v>151.36682188286451</c:v>
                </c:pt>
                <c:pt idx="9958">
                  <c:v>151.4489072220841</c:v>
                </c:pt>
                <c:pt idx="9959">
                  <c:v>151.47856933236562</c:v>
                </c:pt>
                <c:pt idx="9960">
                  <c:v>151.57643825468841</c:v>
                </c:pt>
                <c:pt idx="9961">
                  <c:v>151.6637171563637</c:v>
                </c:pt>
                <c:pt idx="9962">
                  <c:v>151.67919537636274</c:v>
                </c:pt>
                <c:pt idx="9963">
                  <c:v>151.72860530990692</c:v>
                </c:pt>
                <c:pt idx="9964">
                  <c:v>151.95418532489111</c:v>
                </c:pt>
                <c:pt idx="9965">
                  <c:v>151.97975169977934</c:v>
                </c:pt>
                <c:pt idx="9966">
                  <c:v>152.03117220489059</c:v>
                </c:pt>
                <c:pt idx="9967">
                  <c:v>152.06500686479524</c:v>
                </c:pt>
                <c:pt idx="9968">
                  <c:v>152.13785143958046</c:v>
                </c:pt>
                <c:pt idx="9969">
                  <c:v>152.5743190118877</c:v>
                </c:pt>
                <c:pt idx="9970">
                  <c:v>152.63497866190906</c:v>
                </c:pt>
                <c:pt idx="9971">
                  <c:v>152.67119681115338</c:v>
                </c:pt>
                <c:pt idx="9972">
                  <c:v>152.83849126591809</c:v>
                </c:pt>
                <c:pt idx="9973">
                  <c:v>152.90248638156953</c:v>
                </c:pt>
                <c:pt idx="9974">
                  <c:v>153.1360353288851</c:v>
                </c:pt>
                <c:pt idx="9975">
                  <c:v>153.20016733013159</c:v>
                </c:pt>
                <c:pt idx="9976">
                  <c:v>153.36074846928378</c:v>
                </c:pt>
                <c:pt idx="9977">
                  <c:v>153.45049974800267</c:v>
                </c:pt>
                <c:pt idx="9978">
                  <c:v>153.47939019456729</c:v>
                </c:pt>
                <c:pt idx="9979">
                  <c:v>153.58505851066411</c:v>
                </c:pt>
                <c:pt idx="9980">
                  <c:v>154.03525073654947</c:v>
                </c:pt>
                <c:pt idx="9981">
                  <c:v>154.98878775755875</c:v>
                </c:pt>
                <c:pt idx="9982">
                  <c:v>155.09544560449928</c:v>
                </c:pt>
                <c:pt idx="9983">
                  <c:v>155.11108723571573</c:v>
                </c:pt>
                <c:pt idx="9984">
                  <c:v>155.25078754953364</c:v>
                </c:pt>
                <c:pt idx="9985">
                  <c:v>155.58283943341161</c:v>
                </c:pt>
                <c:pt idx="9986">
                  <c:v>155.71031357911227</c:v>
                </c:pt>
                <c:pt idx="9987">
                  <c:v>155.98745072827916</c:v>
                </c:pt>
                <c:pt idx="9988">
                  <c:v>156.73862538778658</c:v>
                </c:pt>
                <c:pt idx="9989">
                  <c:v>156.76032064108676</c:v>
                </c:pt>
                <c:pt idx="9990">
                  <c:v>157.37420622342847</c:v>
                </c:pt>
                <c:pt idx="9991">
                  <c:v>157.38764144552559</c:v>
                </c:pt>
                <c:pt idx="9992">
                  <c:v>157.88836830204215</c:v>
                </c:pt>
                <c:pt idx="9993">
                  <c:v>157.98837639477921</c:v>
                </c:pt>
                <c:pt idx="9994">
                  <c:v>158.18757929239737</c:v>
                </c:pt>
                <c:pt idx="9995">
                  <c:v>158.87806703713613</c:v>
                </c:pt>
                <c:pt idx="9996">
                  <c:v>159.21576083042811</c:v>
                </c:pt>
                <c:pt idx="9997">
                  <c:v>160.07792163978797</c:v>
                </c:pt>
                <c:pt idx="9998">
                  <c:v>165.15686608106682</c:v>
                </c:pt>
                <c:pt idx="9999">
                  <c:v>166.44864055901439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4.2108753187219961E-5</c:v>
                </c:pt>
                <c:pt idx="1">
                  <c:v>9.7505829705246683E-5</c:v>
                </c:pt>
                <c:pt idx="2">
                  <c:v>1.6583130909975097E-4</c:v>
                </c:pt>
                <c:pt idx="3">
                  <c:v>4.0161025488538726E-4</c:v>
                </c:pt>
                <c:pt idx="4">
                  <c:v>5.8701154507589948E-4</c:v>
                </c:pt>
                <c:pt idx="5">
                  <c:v>7.5540104575777534E-4</c:v>
                </c:pt>
                <c:pt idx="6">
                  <c:v>7.9320399388271845E-4</c:v>
                </c:pt>
                <c:pt idx="7">
                  <c:v>9.2533383120052548E-4</c:v>
                </c:pt>
                <c:pt idx="8">
                  <c:v>9.4097855004848796E-4</c:v>
                </c:pt>
                <c:pt idx="9">
                  <c:v>9.7079262291277502E-4</c:v>
                </c:pt>
                <c:pt idx="10">
                  <c:v>1.0179024411702819E-3</c:v>
                </c:pt>
                <c:pt idx="11">
                  <c:v>1.4277825727126991E-3</c:v>
                </c:pt>
                <c:pt idx="12">
                  <c:v>1.5174211096227186E-3</c:v>
                </c:pt>
                <c:pt idx="13">
                  <c:v>1.8476768629411833E-3</c:v>
                </c:pt>
                <c:pt idx="14">
                  <c:v>1.9648477784122154E-3</c:v>
                </c:pt>
                <c:pt idx="15">
                  <c:v>1.9936383255871881E-3</c:v>
                </c:pt>
                <c:pt idx="16">
                  <c:v>2.11126838769915E-3</c:v>
                </c:pt>
                <c:pt idx="17">
                  <c:v>2.2925423282180724E-3</c:v>
                </c:pt>
                <c:pt idx="18">
                  <c:v>2.3945067727049185E-3</c:v>
                </c:pt>
                <c:pt idx="19">
                  <c:v>2.4539629214181957E-3</c:v>
                </c:pt>
                <c:pt idx="20">
                  <c:v>2.4784710968017709E-3</c:v>
                </c:pt>
                <c:pt idx="21">
                  <c:v>2.4912206777951695E-3</c:v>
                </c:pt>
                <c:pt idx="22">
                  <c:v>2.6268182523878636E-3</c:v>
                </c:pt>
                <c:pt idx="23">
                  <c:v>2.7825736325233219E-3</c:v>
                </c:pt>
                <c:pt idx="24">
                  <c:v>2.893708652102589E-3</c:v>
                </c:pt>
                <c:pt idx="25">
                  <c:v>2.8956526953061168E-3</c:v>
                </c:pt>
                <c:pt idx="26">
                  <c:v>2.9403640532881248E-3</c:v>
                </c:pt>
                <c:pt idx="27">
                  <c:v>2.9983361711722889E-3</c:v>
                </c:pt>
                <c:pt idx="28">
                  <c:v>3.1176763053823997E-3</c:v>
                </c:pt>
                <c:pt idx="29">
                  <c:v>3.1300590822829211E-3</c:v>
                </c:pt>
                <c:pt idx="30">
                  <c:v>3.3412913301607006E-3</c:v>
                </c:pt>
                <c:pt idx="31">
                  <c:v>3.3479212185705265E-3</c:v>
                </c:pt>
                <c:pt idx="32">
                  <c:v>3.4032189980803818E-3</c:v>
                </c:pt>
                <c:pt idx="33">
                  <c:v>3.425815748569816E-3</c:v>
                </c:pt>
                <c:pt idx="34">
                  <c:v>3.4927528615058545E-3</c:v>
                </c:pt>
                <c:pt idx="35">
                  <c:v>3.5709926349118959E-3</c:v>
                </c:pt>
                <c:pt idx="36">
                  <c:v>3.6068377468478907E-3</c:v>
                </c:pt>
                <c:pt idx="37">
                  <c:v>3.6074606192750824E-3</c:v>
                </c:pt>
                <c:pt idx="38">
                  <c:v>3.6201260993529161E-3</c:v>
                </c:pt>
                <c:pt idx="39">
                  <c:v>3.6360478989370115E-3</c:v>
                </c:pt>
                <c:pt idx="40">
                  <c:v>3.8478287896366314E-3</c:v>
                </c:pt>
                <c:pt idx="41">
                  <c:v>4.2948001503535504E-3</c:v>
                </c:pt>
                <c:pt idx="42">
                  <c:v>4.5209768644327575E-3</c:v>
                </c:pt>
                <c:pt idx="43">
                  <c:v>4.6246175246731358E-3</c:v>
                </c:pt>
                <c:pt idx="44">
                  <c:v>4.7168261576653325E-3</c:v>
                </c:pt>
                <c:pt idx="45">
                  <c:v>4.7212631077058198E-3</c:v>
                </c:pt>
                <c:pt idx="46">
                  <c:v>4.743650986968051E-3</c:v>
                </c:pt>
                <c:pt idx="47">
                  <c:v>4.7870581281472813E-3</c:v>
                </c:pt>
                <c:pt idx="48">
                  <c:v>4.8146639009021275E-3</c:v>
                </c:pt>
                <c:pt idx="49">
                  <c:v>5.0855258406066195E-3</c:v>
                </c:pt>
                <c:pt idx="50">
                  <c:v>5.2279294384058872E-3</c:v>
                </c:pt>
                <c:pt idx="51">
                  <c:v>5.2598678945239286E-3</c:v>
                </c:pt>
                <c:pt idx="52">
                  <c:v>5.2914762973257368E-3</c:v>
                </c:pt>
                <c:pt idx="53">
                  <c:v>5.438774523951917E-3</c:v>
                </c:pt>
                <c:pt idx="54">
                  <c:v>5.4825591736695767E-3</c:v>
                </c:pt>
                <c:pt idx="55">
                  <c:v>5.6167154815709441E-3</c:v>
                </c:pt>
                <c:pt idx="56">
                  <c:v>5.7338853403536838E-3</c:v>
                </c:pt>
                <c:pt idx="57">
                  <c:v>5.7439242805765733E-3</c:v>
                </c:pt>
                <c:pt idx="58">
                  <c:v>5.9875331068022231E-3</c:v>
                </c:pt>
                <c:pt idx="59">
                  <c:v>6.0646929429293284E-3</c:v>
                </c:pt>
                <c:pt idx="60">
                  <c:v>6.07346803920783E-3</c:v>
                </c:pt>
                <c:pt idx="61">
                  <c:v>6.0839074328398191E-3</c:v>
                </c:pt>
                <c:pt idx="62">
                  <c:v>6.1154944773817999E-3</c:v>
                </c:pt>
                <c:pt idx="63">
                  <c:v>6.1552975048375647E-3</c:v>
                </c:pt>
                <c:pt idx="64">
                  <c:v>6.1877761208872784E-3</c:v>
                </c:pt>
                <c:pt idx="65">
                  <c:v>6.2999757371946519E-3</c:v>
                </c:pt>
                <c:pt idx="66">
                  <c:v>6.5308490552231646E-3</c:v>
                </c:pt>
                <c:pt idx="67">
                  <c:v>6.5446184990038958E-3</c:v>
                </c:pt>
                <c:pt idx="68">
                  <c:v>6.6165076722737304E-3</c:v>
                </c:pt>
                <c:pt idx="69">
                  <c:v>6.6325504546977943E-3</c:v>
                </c:pt>
                <c:pt idx="70">
                  <c:v>6.6793114424559263E-3</c:v>
                </c:pt>
                <c:pt idx="71">
                  <c:v>6.7230404568121571E-3</c:v>
                </c:pt>
                <c:pt idx="72">
                  <c:v>6.7884228626930998E-3</c:v>
                </c:pt>
                <c:pt idx="73">
                  <c:v>6.856336834753618E-3</c:v>
                </c:pt>
                <c:pt idx="74">
                  <c:v>6.912228123140185E-3</c:v>
                </c:pt>
                <c:pt idx="75">
                  <c:v>6.9433505698095477E-3</c:v>
                </c:pt>
                <c:pt idx="76">
                  <c:v>7.0560604595393261E-3</c:v>
                </c:pt>
                <c:pt idx="77">
                  <c:v>7.0804380273767897E-3</c:v>
                </c:pt>
                <c:pt idx="78">
                  <c:v>7.2404186939794002E-3</c:v>
                </c:pt>
                <c:pt idx="79">
                  <c:v>7.2584900503158689E-3</c:v>
                </c:pt>
                <c:pt idx="80">
                  <c:v>7.2715886223149173E-3</c:v>
                </c:pt>
                <c:pt idx="81">
                  <c:v>7.2829629132460383E-3</c:v>
                </c:pt>
                <c:pt idx="82">
                  <c:v>7.4318545039597783E-3</c:v>
                </c:pt>
                <c:pt idx="83">
                  <c:v>7.4523367932104456E-3</c:v>
                </c:pt>
                <c:pt idx="84">
                  <c:v>7.5035247474060096E-3</c:v>
                </c:pt>
                <c:pt idx="85">
                  <c:v>7.5316603960797757E-3</c:v>
                </c:pt>
                <c:pt idx="86">
                  <c:v>7.5940916713015394E-3</c:v>
                </c:pt>
                <c:pt idx="87">
                  <c:v>7.6170317245052299E-3</c:v>
                </c:pt>
                <c:pt idx="88">
                  <c:v>7.7404675591654648E-3</c:v>
                </c:pt>
                <c:pt idx="89">
                  <c:v>7.7889800979691337E-3</c:v>
                </c:pt>
                <c:pt idx="90">
                  <c:v>7.9499165977414687E-3</c:v>
                </c:pt>
                <c:pt idx="91">
                  <c:v>7.963454971900541E-3</c:v>
                </c:pt>
                <c:pt idx="92">
                  <c:v>7.9840523770506877E-3</c:v>
                </c:pt>
                <c:pt idx="93">
                  <c:v>8.1974884847908491E-3</c:v>
                </c:pt>
                <c:pt idx="94">
                  <c:v>8.2642278735285402E-3</c:v>
                </c:pt>
                <c:pt idx="95">
                  <c:v>8.3621477518960319E-3</c:v>
                </c:pt>
                <c:pt idx="96">
                  <c:v>8.3839909968070891E-3</c:v>
                </c:pt>
                <c:pt idx="97">
                  <c:v>8.4699767498732648E-3</c:v>
                </c:pt>
                <c:pt idx="98">
                  <c:v>8.5104783134177797E-3</c:v>
                </c:pt>
                <c:pt idx="99">
                  <c:v>8.5407817538620812E-3</c:v>
                </c:pt>
                <c:pt idx="100">
                  <c:v>8.6461162082709375E-3</c:v>
                </c:pt>
                <c:pt idx="101">
                  <c:v>8.8421311278710224E-3</c:v>
                </c:pt>
                <c:pt idx="102">
                  <c:v>8.8679268901774577E-3</c:v>
                </c:pt>
                <c:pt idx="103">
                  <c:v>8.9213468044750943E-3</c:v>
                </c:pt>
                <c:pt idx="104">
                  <c:v>8.9426891859110125E-3</c:v>
                </c:pt>
                <c:pt idx="105">
                  <c:v>8.9800314537100689E-3</c:v>
                </c:pt>
                <c:pt idx="106">
                  <c:v>9.0516398753783811E-3</c:v>
                </c:pt>
                <c:pt idx="107">
                  <c:v>9.1399657516051391E-3</c:v>
                </c:pt>
                <c:pt idx="108">
                  <c:v>9.2323424314479929E-3</c:v>
                </c:pt>
                <c:pt idx="109">
                  <c:v>9.479090940671453E-3</c:v>
                </c:pt>
                <c:pt idx="110">
                  <c:v>9.528300731471262E-3</c:v>
                </c:pt>
                <c:pt idx="111">
                  <c:v>9.6785783482269405E-3</c:v>
                </c:pt>
                <c:pt idx="112">
                  <c:v>9.7328719333154012E-3</c:v>
                </c:pt>
                <c:pt idx="113">
                  <c:v>9.7970128009667867E-3</c:v>
                </c:pt>
                <c:pt idx="114">
                  <c:v>9.8115832173624185E-3</c:v>
                </c:pt>
                <c:pt idx="115">
                  <c:v>9.8535605428784478E-3</c:v>
                </c:pt>
                <c:pt idx="116">
                  <c:v>1.0058109611403854E-2</c:v>
                </c:pt>
                <c:pt idx="117">
                  <c:v>1.0092321004464999E-2</c:v>
                </c:pt>
                <c:pt idx="118">
                  <c:v>1.0140728394593124E-2</c:v>
                </c:pt>
                <c:pt idx="119">
                  <c:v>1.0228138604442494E-2</c:v>
                </c:pt>
                <c:pt idx="120">
                  <c:v>1.0298123787987556E-2</c:v>
                </c:pt>
                <c:pt idx="121">
                  <c:v>1.0360548647096124E-2</c:v>
                </c:pt>
                <c:pt idx="122">
                  <c:v>1.0414445703354147E-2</c:v>
                </c:pt>
                <c:pt idx="123">
                  <c:v>1.0448953465197253E-2</c:v>
                </c:pt>
                <c:pt idx="124">
                  <c:v>1.0470865567862031E-2</c:v>
                </c:pt>
                <c:pt idx="125">
                  <c:v>1.063583222327158E-2</c:v>
                </c:pt>
                <c:pt idx="126">
                  <c:v>1.0638219124268877E-2</c:v>
                </c:pt>
                <c:pt idx="127">
                  <c:v>1.0771300563847674E-2</c:v>
                </c:pt>
                <c:pt idx="128">
                  <c:v>1.0786714895677063E-2</c:v>
                </c:pt>
                <c:pt idx="129">
                  <c:v>1.1013498794811838E-2</c:v>
                </c:pt>
                <c:pt idx="130">
                  <c:v>1.1038172402817903E-2</c:v>
                </c:pt>
                <c:pt idx="131">
                  <c:v>1.1087103487888772E-2</c:v>
                </c:pt>
                <c:pt idx="132">
                  <c:v>1.1098304162930228E-2</c:v>
                </c:pt>
                <c:pt idx="133">
                  <c:v>1.111356942244468E-2</c:v>
                </c:pt>
                <c:pt idx="134">
                  <c:v>1.1658228379200164E-2</c:v>
                </c:pt>
                <c:pt idx="135">
                  <c:v>1.1747609174210805E-2</c:v>
                </c:pt>
                <c:pt idx="136">
                  <c:v>1.1848196326235794E-2</c:v>
                </c:pt>
                <c:pt idx="137">
                  <c:v>1.1854276595447688E-2</c:v>
                </c:pt>
                <c:pt idx="138">
                  <c:v>1.1907089532528614E-2</c:v>
                </c:pt>
                <c:pt idx="139">
                  <c:v>1.2026356270294691E-2</c:v>
                </c:pt>
                <c:pt idx="140">
                  <c:v>1.2261986373332201E-2</c:v>
                </c:pt>
                <c:pt idx="141">
                  <c:v>1.2344347159765068E-2</c:v>
                </c:pt>
                <c:pt idx="142">
                  <c:v>1.2354535351942753E-2</c:v>
                </c:pt>
                <c:pt idx="143">
                  <c:v>1.2416091301586496E-2</c:v>
                </c:pt>
                <c:pt idx="144">
                  <c:v>1.2529511034712115E-2</c:v>
                </c:pt>
                <c:pt idx="145">
                  <c:v>1.2603273521422542E-2</c:v>
                </c:pt>
                <c:pt idx="146">
                  <c:v>1.2855558288330293E-2</c:v>
                </c:pt>
                <c:pt idx="147">
                  <c:v>1.2868959108083944E-2</c:v>
                </c:pt>
                <c:pt idx="148">
                  <c:v>1.2971965505132133E-2</c:v>
                </c:pt>
                <c:pt idx="149">
                  <c:v>1.3035720709082987E-2</c:v>
                </c:pt>
                <c:pt idx="150">
                  <c:v>1.3060062996192778E-2</c:v>
                </c:pt>
                <c:pt idx="151">
                  <c:v>1.3205877538596589E-2</c:v>
                </c:pt>
                <c:pt idx="152">
                  <c:v>1.3218338201142821E-2</c:v>
                </c:pt>
                <c:pt idx="153">
                  <c:v>1.3387627785849787E-2</c:v>
                </c:pt>
                <c:pt idx="154">
                  <c:v>1.3435002241009464E-2</c:v>
                </c:pt>
                <c:pt idx="155">
                  <c:v>1.347542476915442E-2</c:v>
                </c:pt>
                <c:pt idx="156">
                  <c:v>1.3523827187654991E-2</c:v>
                </c:pt>
                <c:pt idx="157">
                  <c:v>1.3565028403878188E-2</c:v>
                </c:pt>
                <c:pt idx="158">
                  <c:v>1.3576755306591304E-2</c:v>
                </c:pt>
                <c:pt idx="159">
                  <c:v>1.3584812905169441E-2</c:v>
                </c:pt>
                <c:pt idx="160">
                  <c:v>1.3743139534811988E-2</c:v>
                </c:pt>
                <c:pt idx="161">
                  <c:v>1.3953148422112482E-2</c:v>
                </c:pt>
                <c:pt idx="162">
                  <c:v>1.4059441459872479E-2</c:v>
                </c:pt>
                <c:pt idx="163">
                  <c:v>1.412957409122817E-2</c:v>
                </c:pt>
                <c:pt idx="164">
                  <c:v>1.4513488189408008E-2</c:v>
                </c:pt>
                <c:pt idx="165">
                  <c:v>1.4516915092784632E-2</c:v>
                </c:pt>
                <c:pt idx="166">
                  <c:v>1.4719744074038754E-2</c:v>
                </c:pt>
                <c:pt idx="167">
                  <c:v>1.4840890898402792E-2</c:v>
                </c:pt>
                <c:pt idx="168">
                  <c:v>1.4850284498439947E-2</c:v>
                </c:pt>
                <c:pt idx="169">
                  <c:v>1.4868885565060053E-2</c:v>
                </c:pt>
                <c:pt idx="170">
                  <c:v>1.4875966355739401E-2</c:v>
                </c:pt>
                <c:pt idx="171">
                  <c:v>1.497326829585055E-2</c:v>
                </c:pt>
                <c:pt idx="172">
                  <c:v>1.499268004527754E-2</c:v>
                </c:pt>
                <c:pt idx="173">
                  <c:v>1.5083514342943749E-2</c:v>
                </c:pt>
                <c:pt idx="174">
                  <c:v>1.5358936853065774E-2</c:v>
                </c:pt>
                <c:pt idx="175">
                  <c:v>1.5377515807427855E-2</c:v>
                </c:pt>
                <c:pt idx="176">
                  <c:v>1.5489546195864401E-2</c:v>
                </c:pt>
                <c:pt idx="177">
                  <c:v>1.5568964246613914E-2</c:v>
                </c:pt>
                <c:pt idx="178">
                  <c:v>1.5733945120925741E-2</c:v>
                </c:pt>
                <c:pt idx="179">
                  <c:v>1.5993191319716438E-2</c:v>
                </c:pt>
                <c:pt idx="180">
                  <c:v>1.6003181132121291E-2</c:v>
                </c:pt>
                <c:pt idx="181">
                  <c:v>1.643768520323996E-2</c:v>
                </c:pt>
                <c:pt idx="182">
                  <c:v>1.646183391328071E-2</c:v>
                </c:pt>
                <c:pt idx="183">
                  <c:v>1.6701668628752886E-2</c:v>
                </c:pt>
                <c:pt idx="184">
                  <c:v>1.6728168766296347E-2</c:v>
                </c:pt>
                <c:pt idx="185">
                  <c:v>1.6735316562976887E-2</c:v>
                </c:pt>
                <c:pt idx="186">
                  <c:v>1.6945050708185638E-2</c:v>
                </c:pt>
                <c:pt idx="187">
                  <c:v>1.7134291062367302E-2</c:v>
                </c:pt>
                <c:pt idx="188">
                  <c:v>1.7553017707749419E-2</c:v>
                </c:pt>
                <c:pt idx="189">
                  <c:v>1.7585873945515695E-2</c:v>
                </c:pt>
                <c:pt idx="190">
                  <c:v>1.7709933025371383E-2</c:v>
                </c:pt>
                <c:pt idx="191">
                  <c:v>1.7715630499279378E-2</c:v>
                </c:pt>
                <c:pt idx="192">
                  <c:v>1.8196075441457404E-2</c:v>
                </c:pt>
                <c:pt idx="193">
                  <c:v>1.8212582047248516E-2</c:v>
                </c:pt>
                <c:pt idx="194">
                  <c:v>1.8289193202005061E-2</c:v>
                </c:pt>
                <c:pt idx="195">
                  <c:v>1.8309306322185304E-2</c:v>
                </c:pt>
                <c:pt idx="196">
                  <c:v>1.8359902472035561E-2</c:v>
                </c:pt>
                <c:pt idx="197">
                  <c:v>1.8383827537225894E-2</c:v>
                </c:pt>
                <c:pt idx="198">
                  <c:v>1.8724517752547909E-2</c:v>
                </c:pt>
                <c:pt idx="199">
                  <c:v>1.8783037746709308E-2</c:v>
                </c:pt>
                <c:pt idx="200">
                  <c:v>1.8992374144018775E-2</c:v>
                </c:pt>
                <c:pt idx="201">
                  <c:v>1.9037198676859157E-2</c:v>
                </c:pt>
                <c:pt idx="202">
                  <c:v>1.9073412884860641E-2</c:v>
                </c:pt>
                <c:pt idx="203">
                  <c:v>1.949593880257483E-2</c:v>
                </c:pt>
                <c:pt idx="204">
                  <c:v>1.9598786513688182E-2</c:v>
                </c:pt>
                <c:pt idx="205">
                  <c:v>1.9848348653624948E-2</c:v>
                </c:pt>
                <c:pt idx="206">
                  <c:v>1.9904661215820241E-2</c:v>
                </c:pt>
                <c:pt idx="207">
                  <c:v>2.0312549898066967E-2</c:v>
                </c:pt>
                <c:pt idx="208">
                  <c:v>2.0355300278555699E-2</c:v>
                </c:pt>
                <c:pt idx="209">
                  <c:v>2.0490114329986042E-2</c:v>
                </c:pt>
                <c:pt idx="210">
                  <c:v>2.0550183280362289E-2</c:v>
                </c:pt>
                <c:pt idx="211">
                  <c:v>2.0827950076157897E-2</c:v>
                </c:pt>
                <c:pt idx="212">
                  <c:v>2.0898436289385591E-2</c:v>
                </c:pt>
                <c:pt idx="213">
                  <c:v>2.1019757083547752E-2</c:v>
                </c:pt>
                <c:pt idx="214">
                  <c:v>2.1086222477392891E-2</c:v>
                </c:pt>
                <c:pt idx="215">
                  <c:v>2.1088857524242055E-2</c:v>
                </c:pt>
                <c:pt idx="216">
                  <c:v>2.1347158042328784E-2</c:v>
                </c:pt>
                <c:pt idx="217">
                  <c:v>2.1352314247304438E-2</c:v>
                </c:pt>
                <c:pt idx="218">
                  <c:v>2.1382815909678055E-2</c:v>
                </c:pt>
                <c:pt idx="219">
                  <c:v>2.1431617832456284E-2</c:v>
                </c:pt>
                <c:pt idx="220">
                  <c:v>2.1447413154382478E-2</c:v>
                </c:pt>
                <c:pt idx="221">
                  <c:v>2.1629314780138298E-2</c:v>
                </c:pt>
                <c:pt idx="222">
                  <c:v>2.2287563295177115E-2</c:v>
                </c:pt>
                <c:pt idx="223">
                  <c:v>2.2326064138202595E-2</c:v>
                </c:pt>
                <c:pt idx="224">
                  <c:v>2.2332693330038067E-2</c:v>
                </c:pt>
                <c:pt idx="225">
                  <c:v>2.2399775921498E-2</c:v>
                </c:pt>
                <c:pt idx="226">
                  <c:v>2.2595421494674861E-2</c:v>
                </c:pt>
                <c:pt idx="227">
                  <c:v>2.2659994247205661E-2</c:v>
                </c:pt>
                <c:pt idx="228">
                  <c:v>2.295278220019159E-2</c:v>
                </c:pt>
                <c:pt idx="229">
                  <c:v>2.2987558478612558E-2</c:v>
                </c:pt>
                <c:pt idx="230">
                  <c:v>2.3285176177327838E-2</c:v>
                </c:pt>
                <c:pt idx="231">
                  <c:v>2.3375979283307258E-2</c:v>
                </c:pt>
                <c:pt idx="232">
                  <c:v>2.3379404071467436E-2</c:v>
                </c:pt>
                <c:pt idx="233">
                  <c:v>2.3409479809668232E-2</c:v>
                </c:pt>
                <c:pt idx="234">
                  <c:v>2.353340544021254E-2</c:v>
                </c:pt>
                <c:pt idx="235">
                  <c:v>2.3550001041544366E-2</c:v>
                </c:pt>
                <c:pt idx="236">
                  <c:v>2.3653146293512117E-2</c:v>
                </c:pt>
                <c:pt idx="237">
                  <c:v>2.3672246307631317E-2</c:v>
                </c:pt>
                <c:pt idx="238">
                  <c:v>2.367234473982105E-2</c:v>
                </c:pt>
                <c:pt idx="239">
                  <c:v>2.3755840539691819E-2</c:v>
                </c:pt>
                <c:pt idx="240">
                  <c:v>2.3791404357556667E-2</c:v>
                </c:pt>
                <c:pt idx="241">
                  <c:v>2.3813391514212023E-2</c:v>
                </c:pt>
                <c:pt idx="242">
                  <c:v>2.3888315622444534E-2</c:v>
                </c:pt>
                <c:pt idx="243">
                  <c:v>2.3967001802371213E-2</c:v>
                </c:pt>
                <c:pt idx="244">
                  <c:v>2.3988984746743158E-2</c:v>
                </c:pt>
                <c:pt idx="245">
                  <c:v>2.4069084502152727E-2</c:v>
                </c:pt>
                <c:pt idx="246">
                  <c:v>2.4251662017222175E-2</c:v>
                </c:pt>
                <c:pt idx="247">
                  <c:v>2.443930001886141E-2</c:v>
                </c:pt>
                <c:pt idx="248">
                  <c:v>2.4442791800524111E-2</c:v>
                </c:pt>
                <c:pt idx="249">
                  <c:v>2.4449762755016646E-2</c:v>
                </c:pt>
                <c:pt idx="250">
                  <c:v>2.4634342253103014E-2</c:v>
                </c:pt>
                <c:pt idx="251">
                  <c:v>2.4788754663994883E-2</c:v>
                </c:pt>
                <c:pt idx="252">
                  <c:v>2.4940190040757093E-2</c:v>
                </c:pt>
                <c:pt idx="253">
                  <c:v>2.4964430006771954E-2</c:v>
                </c:pt>
                <c:pt idx="254">
                  <c:v>2.4981433578768364E-2</c:v>
                </c:pt>
                <c:pt idx="255">
                  <c:v>2.5131439692884339E-2</c:v>
                </c:pt>
                <c:pt idx="256">
                  <c:v>2.5194242983358039E-2</c:v>
                </c:pt>
                <c:pt idx="257">
                  <c:v>2.5289501171130491E-2</c:v>
                </c:pt>
                <c:pt idx="258">
                  <c:v>2.5316718587951037E-2</c:v>
                </c:pt>
                <c:pt idx="259">
                  <c:v>2.5378122436263251E-2</c:v>
                </c:pt>
                <c:pt idx="260">
                  <c:v>2.5423263556249687E-2</c:v>
                </c:pt>
                <c:pt idx="261">
                  <c:v>2.5491415282704377E-2</c:v>
                </c:pt>
                <c:pt idx="262">
                  <c:v>2.5494324883695185E-2</c:v>
                </c:pt>
                <c:pt idx="263">
                  <c:v>2.5702568701535089E-2</c:v>
                </c:pt>
                <c:pt idx="264">
                  <c:v>2.5759751988194468E-2</c:v>
                </c:pt>
                <c:pt idx="265">
                  <c:v>2.5766913944877734E-2</c:v>
                </c:pt>
                <c:pt idx="266">
                  <c:v>2.5852466465625668E-2</c:v>
                </c:pt>
                <c:pt idx="267">
                  <c:v>2.6019029046194575E-2</c:v>
                </c:pt>
                <c:pt idx="268">
                  <c:v>2.6421765754529369E-2</c:v>
                </c:pt>
                <c:pt idx="269">
                  <c:v>2.6582188956306041E-2</c:v>
                </c:pt>
                <c:pt idx="270">
                  <c:v>2.6635082752921369E-2</c:v>
                </c:pt>
                <c:pt idx="271">
                  <c:v>2.6728467274074186E-2</c:v>
                </c:pt>
                <c:pt idx="272">
                  <c:v>2.6802926225324208E-2</c:v>
                </c:pt>
                <c:pt idx="273">
                  <c:v>2.6906774719671844E-2</c:v>
                </c:pt>
                <c:pt idx="274">
                  <c:v>2.6915651499147097E-2</c:v>
                </c:pt>
                <c:pt idx="275">
                  <c:v>2.7059200976729425E-2</c:v>
                </c:pt>
                <c:pt idx="276">
                  <c:v>2.7124185530482903E-2</c:v>
                </c:pt>
                <c:pt idx="277">
                  <c:v>2.7342324770190496E-2</c:v>
                </c:pt>
                <c:pt idx="278">
                  <c:v>2.7363824610145304E-2</c:v>
                </c:pt>
                <c:pt idx="279">
                  <c:v>2.7379171599769991E-2</c:v>
                </c:pt>
                <c:pt idx="280">
                  <c:v>2.7410488380783082E-2</c:v>
                </c:pt>
                <c:pt idx="281">
                  <c:v>2.7562567186319109E-2</c:v>
                </c:pt>
                <c:pt idx="282">
                  <c:v>2.7649089753362777E-2</c:v>
                </c:pt>
                <c:pt idx="283">
                  <c:v>2.7868428612079832E-2</c:v>
                </c:pt>
                <c:pt idx="284">
                  <c:v>2.8062979472788019E-2</c:v>
                </c:pt>
                <c:pt idx="285">
                  <c:v>2.8161348460899793E-2</c:v>
                </c:pt>
                <c:pt idx="286">
                  <c:v>2.8437436327517052E-2</c:v>
                </c:pt>
                <c:pt idx="287">
                  <c:v>2.8527070281658018E-2</c:v>
                </c:pt>
                <c:pt idx="288">
                  <c:v>2.8632716621828314E-2</c:v>
                </c:pt>
                <c:pt idx="289">
                  <c:v>2.8857373075335202E-2</c:v>
                </c:pt>
                <c:pt idx="290">
                  <c:v>2.8921013819160901E-2</c:v>
                </c:pt>
                <c:pt idx="291">
                  <c:v>2.892751851036901E-2</c:v>
                </c:pt>
                <c:pt idx="292">
                  <c:v>2.8982172849240095E-2</c:v>
                </c:pt>
                <c:pt idx="293">
                  <c:v>2.8986871166141848E-2</c:v>
                </c:pt>
                <c:pt idx="294">
                  <c:v>2.89951721174877E-2</c:v>
                </c:pt>
                <c:pt idx="295">
                  <c:v>2.9060693463996312E-2</c:v>
                </c:pt>
                <c:pt idx="296">
                  <c:v>2.9103346240246797E-2</c:v>
                </c:pt>
                <c:pt idx="297">
                  <c:v>2.9183332088997815E-2</c:v>
                </c:pt>
                <c:pt idx="298">
                  <c:v>2.9198304948482967E-2</c:v>
                </c:pt>
                <c:pt idx="299">
                  <c:v>2.9226832243602674E-2</c:v>
                </c:pt>
                <c:pt idx="300">
                  <c:v>2.9457828617067694E-2</c:v>
                </c:pt>
                <c:pt idx="301">
                  <c:v>2.9497421935426926E-2</c:v>
                </c:pt>
                <c:pt idx="302">
                  <c:v>2.952595070605657E-2</c:v>
                </c:pt>
                <c:pt idx="303">
                  <c:v>2.9575767482745929E-2</c:v>
                </c:pt>
                <c:pt idx="304">
                  <c:v>2.9628754571325411E-2</c:v>
                </c:pt>
                <c:pt idx="305">
                  <c:v>2.9953386971288687E-2</c:v>
                </c:pt>
                <c:pt idx="306">
                  <c:v>3.0001310158503713E-2</c:v>
                </c:pt>
                <c:pt idx="307">
                  <c:v>3.0025470335890203E-2</c:v>
                </c:pt>
                <c:pt idx="308">
                  <c:v>3.0085086002623385E-2</c:v>
                </c:pt>
                <c:pt idx="309">
                  <c:v>3.0359439060288596E-2</c:v>
                </c:pt>
                <c:pt idx="310">
                  <c:v>3.0370155192955828E-2</c:v>
                </c:pt>
                <c:pt idx="311">
                  <c:v>3.0455967847498489E-2</c:v>
                </c:pt>
                <c:pt idx="312">
                  <c:v>3.0465663299361845E-2</c:v>
                </c:pt>
                <c:pt idx="313">
                  <c:v>3.0519149818569957E-2</c:v>
                </c:pt>
                <c:pt idx="314">
                  <c:v>3.0614853394154817E-2</c:v>
                </c:pt>
                <c:pt idx="315">
                  <c:v>3.0759081737355531E-2</c:v>
                </c:pt>
                <c:pt idx="316">
                  <c:v>3.0865420035269819E-2</c:v>
                </c:pt>
                <c:pt idx="317">
                  <c:v>3.0927494996944471E-2</c:v>
                </c:pt>
                <c:pt idx="318">
                  <c:v>3.0987766243779635E-2</c:v>
                </c:pt>
                <c:pt idx="319">
                  <c:v>3.1014744035299691E-2</c:v>
                </c:pt>
                <c:pt idx="320">
                  <c:v>3.1038322031677668E-2</c:v>
                </c:pt>
                <c:pt idx="321">
                  <c:v>3.1081571359472981E-2</c:v>
                </c:pt>
                <c:pt idx="322">
                  <c:v>3.1227417308271832E-2</c:v>
                </c:pt>
                <c:pt idx="323">
                  <c:v>3.1357866709270876E-2</c:v>
                </c:pt>
                <c:pt idx="324">
                  <c:v>3.1453499601548973E-2</c:v>
                </c:pt>
                <c:pt idx="325">
                  <c:v>3.1620923463276274E-2</c:v>
                </c:pt>
                <c:pt idx="326">
                  <c:v>3.1648271705883912E-2</c:v>
                </c:pt>
                <c:pt idx="327">
                  <c:v>3.1718886477921204E-2</c:v>
                </c:pt>
                <c:pt idx="328">
                  <c:v>3.1753574522096928E-2</c:v>
                </c:pt>
                <c:pt idx="329">
                  <c:v>3.1771217469863666E-2</c:v>
                </c:pt>
                <c:pt idx="330">
                  <c:v>3.1978034818980206E-2</c:v>
                </c:pt>
                <c:pt idx="331">
                  <c:v>3.2216637745670074E-2</c:v>
                </c:pt>
                <c:pt idx="332">
                  <c:v>3.232144396468839E-2</c:v>
                </c:pt>
                <c:pt idx="333">
                  <c:v>3.2499630616951158E-2</c:v>
                </c:pt>
                <c:pt idx="334">
                  <c:v>3.2760707708999526E-2</c:v>
                </c:pt>
                <c:pt idx="335">
                  <c:v>3.278168025793704E-2</c:v>
                </c:pt>
                <c:pt idx="336">
                  <c:v>3.350148431149802E-2</c:v>
                </c:pt>
                <c:pt idx="337">
                  <c:v>3.3519240574338305E-2</c:v>
                </c:pt>
                <c:pt idx="338">
                  <c:v>3.3662876062945157E-2</c:v>
                </c:pt>
                <c:pt idx="339">
                  <c:v>3.3736916156144714E-2</c:v>
                </c:pt>
                <c:pt idx="340">
                  <c:v>3.3745974732635187E-2</c:v>
                </c:pt>
                <c:pt idx="341">
                  <c:v>3.3780547561001129E-2</c:v>
                </c:pt>
                <c:pt idx="342">
                  <c:v>3.3913205633326227E-2</c:v>
                </c:pt>
                <c:pt idx="343">
                  <c:v>3.3994639813108796E-2</c:v>
                </c:pt>
                <c:pt idx="344">
                  <c:v>3.4017912236893988E-2</c:v>
                </c:pt>
                <c:pt idx="345">
                  <c:v>3.407250258650496E-2</c:v>
                </c:pt>
                <c:pt idx="346">
                  <c:v>3.411277802581214E-2</c:v>
                </c:pt>
                <c:pt idx="347">
                  <c:v>3.4140436058823997E-2</c:v>
                </c:pt>
                <c:pt idx="348">
                  <c:v>3.4214088189602476E-2</c:v>
                </c:pt>
                <c:pt idx="349">
                  <c:v>3.4238806520947795E-2</c:v>
                </c:pt>
                <c:pt idx="350">
                  <c:v>3.4342453374583526E-2</c:v>
                </c:pt>
                <c:pt idx="351">
                  <c:v>3.4723341434406807E-2</c:v>
                </c:pt>
                <c:pt idx="352">
                  <c:v>3.4752678393943359E-2</c:v>
                </c:pt>
                <c:pt idx="353">
                  <c:v>3.4849221444348544E-2</c:v>
                </c:pt>
                <c:pt idx="354">
                  <c:v>3.5085212127735632E-2</c:v>
                </c:pt>
                <c:pt idx="355">
                  <c:v>3.5113275653071208E-2</c:v>
                </c:pt>
                <c:pt idx="356">
                  <c:v>3.5212334454234551E-2</c:v>
                </c:pt>
                <c:pt idx="357">
                  <c:v>3.5363733467399738E-2</c:v>
                </c:pt>
                <c:pt idx="358">
                  <c:v>3.5376149727629702E-2</c:v>
                </c:pt>
                <c:pt idx="359">
                  <c:v>3.5418892518487954E-2</c:v>
                </c:pt>
                <c:pt idx="360">
                  <c:v>3.5461092542807382E-2</c:v>
                </c:pt>
                <c:pt idx="361">
                  <c:v>3.5498695367501165E-2</c:v>
                </c:pt>
                <c:pt idx="362">
                  <c:v>3.5861960940356985E-2</c:v>
                </c:pt>
                <c:pt idx="363">
                  <c:v>3.5921992588630935E-2</c:v>
                </c:pt>
                <c:pt idx="364">
                  <c:v>3.6002389407203239E-2</c:v>
                </c:pt>
                <c:pt idx="365">
                  <c:v>3.6078390361654611E-2</c:v>
                </c:pt>
                <c:pt idx="366">
                  <c:v>3.6253413573541504E-2</c:v>
                </c:pt>
                <c:pt idx="367">
                  <c:v>3.6352261436469524E-2</c:v>
                </c:pt>
                <c:pt idx="368">
                  <c:v>3.6402967338922787E-2</c:v>
                </c:pt>
                <c:pt idx="369">
                  <c:v>3.6462041878034146E-2</c:v>
                </c:pt>
                <c:pt idx="370">
                  <c:v>3.6467579886569013E-2</c:v>
                </c:pt>
                <c:pt idx="371">
                  <c:v>3.6522813617587468E-2</c:v>
                </c:pt>
                <c:pt idx="372">
                  <c:v>3.6538548927393721E-2</c:v>
                </c:pt>
                <c:pt idx="373">
                  <c:v>3.659892066799797E-2</c:v>
                </c:pt>
                <c:pt idx="374">
                  <c:v>3.6612410877345791E-2</c:v>
                </c:pt>
                <c:pt idx="375">
                  <c:v>3.6622551409378756E-2</c:v>
                </c:pt>
                <c:pt idx="376">
                  <c:v>3.6626995009332086E-2</c:v>
                </c:pt>
                <c:pt idx="377">
                  <c:v>3.6985560831739539E-2</c:v>
                </c:pt>
                <c:pt idx="378">
                  <c:v>3.7203578267938298E-2</c:v>
                </c:pt>
                <c:pt idx="379">
                  <c:v>3.7237261722824933E-2</c:v>
                </c:pt>
                <c:pt idx="380">
                  <c:v>3.7340704634047928E-2</c:v>
                </c:pt>
                <c:pt idx="381">
                  <c:v>3.7372954988968088E-2</c:v>
                </c:pt>
                <c:pt idx="382">
                  <c:v>3.740054368951129E-2</c:v>
                </c:pt>
                <c:pt idx="383">
                  <c:v>3.7410110713503419E-2</c:v>
                </c:pt>
                <c:pt idx="384">
                  <c:v>3.7588526744671835E-2</c:v>
                </c:pt>
                <c:pt idx="385">
                  <c:v>3.7719847659355654E-2</c:v>
                </c:pt>
                <c:pt idx="386">
                  <c:v>3.7724724693680711E-2</c:v>
                </c:pt>
                <c:pt idx="387">
                  <c:v>3.7779711615699707E-2</c:v>
                </c:pt>
                <c:pt idx="388">
                  <c:v>3.805977392230897E-2</c:v>
                </c:pt>
                <c:pt idx="389">
                  <c:v>3.8099286167925239E-2</c:v>
                </c:pt>
                <c:pt idx="390">
                  <c:v>3.8126484205319722E-2</c:v>
                </c:pt>
                <c:pt idx="391">
                  <c:v>3.8157322775517644E-2</c:v>
                </c:pt>
                <c:pt idx="392">
                  <c:v>3.8167736070249036E-2</c:v>
                </c:pt>
                <c:pt idx="393">
                  <c:v>3.823187702619224E-2</c:v>
                </c:pt>
                <c:pt idx="394">
                  <c:v>3.8265963160139194E-2</c:v>
                </c:pt>
                <c:pt idx="395">
                  <c:v>3.831313515473167E-2</c:v>
                </c:pt>
                <c:pt idx="396">
                  <c:v>3.8381571124809E-2</c:v>
                </c:pt>
                <c:pt idx="397">
                  <c:v>3.8436266594505275E-2</c:v>
                </c:pt>
                <c:pt idx="398">
                  <c:v>3.8807452754657579E-2</c:v>
                </c:pt>
                <c:pt idx="399">
                  <c:v>3.881792592659461E-2</c:v>
                </c:pt>
                <c:pt idx="400">
                  <c:v>3.8907979507198043E-2</c:v>
                </c:pt>
                <c:pt idx="401">
                  <c:v>3.8919939745236665E-2</c:v>
                </c:pt>
                <c:pt idx="402">
                  <c:v>3.8968121450344118E-2</c:v>
                </c:pt>
                <c:pt idx="403">
                  <c:v>3.9010929341826595E-2</c:v>
                </c:pt>
                <c:pt idx="404">
                  <c:v>3.9102939216999477E-2</c:v>
                </c:pt>
                <c:pt idx="405">
                  <c:v>3.9205553169856078E-2</c:v>
                </c:pt>
                <c:pt idx="406">
                  <c:v>3.9285419608749095E-2</c:v>
                </c:pt>
                <c:pt idx="407">
                  <c:v>3.9299909034008706E-2</c:v>
                </c:pt>
                <c:pt idx="408">
                  <c:v>3.9333808378869461E-2</c:v>
                </c:pt>
                <c:pt idx="409">
                  <c:v>3.9532048641147677E-2</c:v>
                </c:pt>
                <c:pt idx="410">
                  <c:v>3.9580973201214675E-2</c:v>
                </c:pt>
                <c:pt idx="411">
                  <c:v>3.9667333681360883E-2</c:v>
                </c:pt>
                <c:pt idx="412">
                  <c:v>3.9675607171508975E-2</c:v>
                </c:pt>
                <c:pt idx="413">
                  <c:v>3.9746503306037573E-2</c:v>
                </c:pt>
                <c:pt idx="414">
                  <c:v>3.9843117532930794E-2</c:v>
                </c:pt>
                <c:pt idx="415">
                  <c:v>3.9941881498855913E-2</c:v>
                </c:pt>
                <c:pt idx="416">
                  <c:v>4.0083067897454638E-2</c:v>
                </c:pt>
                <c:pt idx="417">
                  <c:v>4.0084210510487495E-2</c:v>
                </c:pt>
                <c:pt idx="418">
                  <c:v>4.0221556911143042E-2</c:v>
                </c:pt>
                <c:pt idx="419">
                  <c:v>4.0223638834795405E-2</c:v>
                </c:pt>
                <c:pt idx="420">
                  <c:v>4.0246899841280825E-2</c:v>
                </c:pt>
                <c:pt idx="421">
                  <c:v>4.0390717440683677E-2</c:v>
                </c:pt>
                <c:pt idx="422">
                  <c:v>4.0948022752064883E-2</c:v>
                </c:pt>
                <c:pt idx="423">
                  <c:v>4.1008495407475865E-2</c:v>
                </c:pt>
                <c:pt idx="424">
                  <c:v>4.1136639795747332E-2</c:v>
                </c:pt>
                <c:pt idx="425">
                  <c:v>4.147036751373645E-2</c:v>
                </c:pt>
                <c:pt idx="426">
                  <c:v>4.1608620902511273E-2</c:v>
                </c:pt>
                <c:pt idx="427">
                  <c:v>4.1637222492868942E-2</c:v>
                </c:pt>
                <c:pt idx="428">
                  <c:v>4.1644953947553187E-2</c:v>
                </c:pt>
                <c:pt idx="429">
                  <c:v>4.1807020047258225E-2</c:v>
                </c:pt>
                <c:pt idx="430">
                  <c:v>4.1846200846863635E-2</c:v>
                </c:pt>
                <c:pt idx="431">
                  <c:v>4.2076716388798063E-2</c:v>
                </c:pt>
                <c:pt idx="432">
                  <c:v>4.2247090311815949E-2</c:v>
                </c:pt>
                <c:pt idx="433">
                  <c:v>4.2573721599429959E-2</c:v>
                </c:pt>
                <c:pt idx="434">
                  <c:v>4.2718787300125571E-2</c:v>
                </c:pt>
                <c:pt idx="435">
                  <c:v>4.2724347002256913E-2</c:v>
                </c:pt>
                <c:pt idx="436">
                  <c:v>4.272557326992743E-2</c:v>
                </c:pt>
                <c:pt idx="437">
                  <c:v>4.2937306550276055E-2</c:v>
                </c:pt>
                <c:pt idx="438">
                  <c:v>4.3040560330041666E-2</c:v>
                </c:pt>
                <c:pt idx="439">
                  <c:v>4.3107155079487924E-2</c:v>
                </c:pt>
                <c:pt idx="440">
                  <c:v>4.3180559815321873E-2</c:v>
                </c:pt>
                <c:pt idx="441">
                  <c:v>4.3331233352063458E-2</c:v>
                </c:pt>
                <c:pt idx="442">
                  <c:v>4.3356765061269176E-2</c:v>
                </c:pt>
                <c:pt idx="443">
                  <c:v>4.336552016453421E-2</c:v>
                </c:pt>
                <c:pt idx="444">
                  <c:v>4.3546133732589531E-2</c:v>
                </c:pt>
                <c:pt idx="445">
                  <c:v>4.3567740591445192E-2</c:v>
                </c:pt>
                <c:pt idx="446">
                  <c:v>4.3573999940910824E-2</c:v>
                </c:pt>
                <c:pt idx="447">
                  <c:v>4.3599805203971442E-2</c:v>
                </c:pt>
                <c:pt idx="448">
                  <c:v>4.4073372720310422E-2</c:v>
                </c:pt>
                <c:pt idx="449">
                  <c:v>4.4096681537346694E-2</c:v>
                </c:pt>
                <c:pt idx="450">
                  <c:v>4.4222066611364408E-2</c:v>
                </c:pt>
                <c:pt idx="451">
                  <c:v>4.4229279962505252E-2</c:v>
                </c:pt>
                <c:pt idx="452">
                  <c:v>4.4304286624548661E-2</c:v>
                </c:pt>
                <c:pt idx="453">
                  <c:v>4.4423874413411335E-2</c:v>
                </c:pt>
                <c:pt idx="454">
                  <c:v>4.476176120303621E-2</c:v>
                </c:pt>
                <c:pt idx="455">
                  <c:v>4.4847811464151066E-2</c:v>
                </c:pt>
                <c:pt idx="456">
                  <c:v>4.4989069819364458E-2</c:v>
                </c:pt>
                <c:pt idx="457">
                  <c:v>4.5115690816754261E-2</c:v>
                </c:pt>
                <c:pt idx="458">
                  <c:v>4.5194630534910907E-2</c:v>
                </c:pt>
                <c:pt idx="459">
                  <c:v>4.5234049028487266E-2</c:v>
                </c:pt>
                <c:pt idx="460">
                  <c:v>4.5248098412304705E-2</c:v>
                </c:pt>
                <c:pt idx="461">
                  <c:v>4.5302750500888722E-2</c:v>
                </c:pt>
                <c:pt idx="462">
                  <c:v>4.5457885654924146E-2</c:v>
                </c:pt>
                <c:pt idx="463">
                  <c:v>4.5904259128206393E-2</c:v>
                </c:pt>
                <c:pt idx="464">
                  <c:v>4.5984285656578638E-2</c:v>
                </c:pt>
                <c:pt idx="465">
                  <c:v>4.6024568161716406E-2</c:v>
                </c:pt>
                <c:pt idx="466">
                  <c:v>4.6047438297778687E-2</c:v>
                </c:pt>
                <c:pt idx="467">
                  <c:v>4.6180618697818199E-2</c:v>
                </c:pt>
                <c:pt idx="468">
                  <c:v>4.6310919171982157E-2</c:v>
                </c:pt>
                <c:pt idx="469">
                  <c:v>4.6355840971602724E-2</c:v>
                </c:pt>
                <c:pt idx="470">
                  <c:v>4.6438562143842566E-2</c:v>
                </c:pt>
                <c:pt idx="471">
                  <c:v>4.6453536617811819E-2</c:v>
                </c:pt>
                <c:pt idx="472">
                  <c:v>4.6517636327271683E-2</c:v>
                </c:pt>
                <c:pt idx="473">
                  <c:v>4.6519154382886896E-2</c:v>
                </c:pt>
                <c:pt idx="474">
                  <c:v>4.6557941435610983E-2</c:v>
                </c:pt>
                <c:pt idx="475">
                  <c:v>4.6572408580642932E-2</c:v>
                </c:pt>
                <c:pt idx="476">
                  <c:v>4.6664942705422652E-2</c:v>
                </c:pt>
                <c:pt idx="477">
                  <c:v>4.687374718334536E-2</c:v>
                </c:pt>
                <c:pt idx="478">
                  <c:v>4.7160605926760191E-2</c:v>
                </c:pt>
                <c:pt idx="479">
                  <c:v>4.7216406525679044E-2</c:v>
                </c:pt>
                <c:pt idx="480">
                  <c:v>4.726698145494046E-2</c:v>
                </c:pt>
                <c:pt idx="481">
                  <c:v>4.7546843272384898E-2</c:v>
                </c:pt>
                <c:pt idx="482">
                  <c:v>4.7562416536062191E-2</c:v>
                </c:pt>
                <c:pt idx="483">
                  <c:v>4.779798895492271E-2</c:v>
                </c:pt>
                <c:pt idx="484">
                  <c:v>4.786115454639539E-2</c:v>
                </c:pt>
                <c:pt idx="485">
                  <c:v>4.7867408278646773E-2</c:v>
                </c:pt>
                <c:pt idx="486">
                  <c:v>4.7880884533165746E-2</c:v>
                </c:pt>
                <c:pt idx="487">
                  <c:v>4.8009621005817404E-2</c:v>
                </c:pt>
                <c:pt idx="488">
                  <c:v>4.8217886853981762E-2</c:v>
                </c:pt>
                <c:pt idx="489">
                  <c:v>4.8282590378882606E-2</c:v>
                </c:pt>
                <c:pt idx="490">
                  <c:v>4.8474054433486735E-2</c:v>
                </c:pt>
                <c:pt idx="491">
                  <c:v>4.8499463696248579E-2</c:v>
                </c:pt>
                <c:pt idx="492">
                  <c:v>4.8508478758131801E-2</c:v>
                </c:pt>
                <c:pt idx="493">
                  <c:v>4.8569278179359188E-2</c:v>
                </c:pt>
                <c:pt idx="494">
                  <c:v>4.8583771522835217E-2</c:v>
                </c:pt>
                <c:pt idx="495">
                  <c:v>4.8648347166613481E-2</c:v>
                </c:pt>
                <c:pt idx="496">
                  <c:v>4.8655855580015839E-2</c:v>
                </c:pt>
                <c:pt idx="497">
                  <c:v>4.8667873179802701E-2</c:v>
                </c:pt>
                <c:pt idx="498">
                  <c:v>4.8727434163580385E-2</c:v>
                </c:pt>
                <c:pt idx="499">
                  <c:v>4.8825180249848943E-2</c:v>
                </c:pt>
                <c:pt idx="500">
                  <c:v>4.890299472506765E-2</c:v>
                </c:pt>
                <c:pt idx="501">
                  <c:v>4.9069351887768731E-2</c:v>
                </c:pt>
                <c:pt idx="502">
                  <c:v>4.9373020022251746E-2</c:v>
                </c:pt>
                <c:pt idx="503">
                  <c:v>4.9672129424343625E-2</c:v>
                </c:pt>
                <c:pt idx="504">
                  <c:v>4.9712327098247799E-2</c:v>
                </c:pt>
                <c:pt idx="505">
                  <c:v>4.9717181122985066E-2</c:v>
                </c:pt>
                <c:pt idx="506">
                  <c:v>5.0416020831526964E-2</c:v>
                </c:pt>
                <c:pt idx="507">
                  <c:v>5.0427574722530899E-2</c:v>
                </c:pt>
                <c:pt idx="508">
                  <c:v>5.0495498244882198E-2</c:v>
                </c:pt>
                <c:pt idx="509">
                  <c:v>5.052567086096249E-2</c:v>
                </c:pt>
                <c:pt idx="510">
                  <c:v>5.0548925898752817E-2</c:v>
                </c:pt>
                <c:pt idx="511">
                  <c:v>5.0636295670199116E-2</c:v>
                </c:pt>
                <c:pt idx="512">
                  <c:v>5.0924788898610851E-2</c:v>
                </c:pt>
                <c:pt idx="513">
                  <c:v>5.1038530714428099E-2</c:v>
                </c:pt>
                <c:pt idx="514">
                  <c:v>5.1135890525067618E-2</c:v>
                </c:pt>
                <c:pt idx="515">
                  <c:v>5.1240914572259211E-2</c:v>
                </c:pt>
                <c:pt idx="516">
                  <c:v>5.1248091462373413E-2</c:v>
                </c:pt>
                <c:pt idx="517">
                  <c:v>5.1403837550166642E-2</c:v>
                </c:pt>
                <c:pt idx="518">
                  <c:v>5.1435489994243522E-2</c:v>
                </c:pt>
                <c:pt idx="519">
                  <c:v>5.1474464613652904E-2</c:v>
                </c:pt>
                <c:pt idx="520">
                  <c:v>5.151078066257031E-2</c:v>
                </c:pt>
                <c:pt idx="521">
                  <c:v>5.1602889882572667E-2</c:v>
                </c:pt>
                <c:pt idx="522">
                  <c:v>5.1812367017476602E-2</c:v>
                </c:pt>
                <c:pt idx="523">
                  <c:v>5.1887250475161295E-2</c:v>
                </c:pt>
                <c:pt idx="524">
                  <c:v>5.1944398273451098E-2</c:v>
                </c:pt>
                <c:pt idx="525">
                  <c:v>5.199835118861551E-2</c:v>
                </c:pt>
                <c:pt idx="526">
                  <c:v>5.2004031673761331E-2</c:v>
                </c:pt>
                <c:pt idx="527">
                  <c:v>5.2074235754697495E-2</c:v>
                </c:pt>
                <c:pt idx="528">
                  <c:v>5.2152548388880504E-2</c:v>
                </c:pt>
                <c:pt idx="529">
                  <c:v>5.2506331450673072E-2</c:v>
                </c:pt>
                <c:pt idx="530">
                  <c:v>5.255282942670636E-2</c:v>
                </c:pt>
                <c:pt idx="531">
                  <c:v>5.2601817033862908E-2</c:v>
                </c:pt>
                <c:pt idx="532">
                  <c:v>5.2615653262357842E-2</c:v>
                </c:pt>
                <c:pt idx="533">
                  <c:v>5.3043851545962584E-2</c:v>
                </c:pt>
                <c:pt idx="534">
                  <c:v>5.3089539520331464E-2</c:v>
                </c:pt>
                <c:pt idx="535">
                  <c:v>5.3355401686975501E-2</c:v>
                </c:pt>
                <c:pt idx="536">
                  <c:v>5.3360926773745154E-2</c:v>
                </c:pt>
                <c:pt idx="537">
                  <c:v>5.3399854858945606E-2</c:v>
                </c:pt>
                <c:pt idx="538">
                  <c:v>5.3675169619518126E-2</c:v>
                </c:pt>
                <c:pt idx="539">
                  <c:v>5.3767149095205413E-2</c:v>
                </c:pt>
                <c:pt idx="540">
                  <c:v>5.379975949881155E-2</c:v>
                </c:pt>
                <c:pt idx="541">
                  <c:v>5.3902248423159715E-2</c:v>
                </c:pt>
                <c:pt idx="542">
                  <c:v>5.390655671571265E-2</c:v>
                </c:pt>
                <c:pt idx="543">
                  <c:v>5.4007671785566203E-2</c:v>
                </c:pt>
                <c:pt idx="544">
                  <c:v>5.4019511455626334E-2</c:v>
                </c:pt>
                <c:pt idx="545">
                  <c:v>5.4077464476979253E-2</c:v>
                </c:pt>
                <c:pt idx="546">
                  <c:v>5.4145241946379929E-2</c:v>
                </c:pt>
                <c:pt idx="547">
                  <c:v>5.4157422709461223E-2</c:v>
                </c:pt>
                <c:pt idx="548">
                  <c:v>5.4160240548651428E-2</c:v>
                </c:pt>
                <c:pt idx="549">
                  <c:v>5.4411038090323327E-2</c:v>
                </c:pt>
                <c:pt idx="550">
                  <c:v>5.4503599159391403E-2</c:v>
                </c:pt>
                <c:pt idx="551">
                  <c:v>5.4530314299997551E-2</c:v>
                </c:pt>
                <c:pt idx="552">
                  <c:v>5.4687589802713266E-2</c:v>
                </c:pt>
                <c:pt idx="553">
                  <c:v>5.4706861607767054E-2</c:v>
                </c:pt>
                <c:pt idx="554">
                  <c:v>5.5098114815151922E-2</c:v>
                </c:pt>
                <c:pt idx="555">
                  <c:v>5.5263723789917618E-2</c:v>
                </c:pt>
                <c:pt idx="556">
                  <c:v>5.5321732307038962E-2</c:v>
                </c:pt>
                <c:pt idx="557">
                  <c:v>5.5366032658773712E-2</c:v>
                </c:pt>
                <c:pt idx="558">
                  <c:v>5.5407901582520402E-2</c:v>
                </c:pt>
                <c:pt idx="559">
                  <c:v>5.5423411496512198E-2</c:v>
                </c:pt>
                <c:pt idx="560">
                  <c:v>5.5501288726849562E-2</c:v>
                </c:pt>
                <c:pt idx="561">
                  <c:v>5.5552511889674916E-2</c:v>
                </c:pt>
                <c:pt idx="562">
                  <c:v>5.5626149846722095E-2</c:v>
                </c:pt>
                <c:pt idx="563">
                  <c:v>5.5671212901440503E-2</c:v>
                </c:pt>
                <c:pt idx="564">
                  <c:v>5.568904119478546E-2</c:v>
                </c:pt>
                <c:pt idx="565">
                  <c:v>5.5755481405041829E-2</c:v>
                </c:pt>
                <c:pt idx="566">
                  <c:v>5.5997726378006485E-2</c:v>
                </c:pt>
                <c:pt idx="567">
                  <c:v>5.6105549098355967E-2</c:v>
                </c:pt>
                <c:pt idx="568">
                  <c:v>5.6162444470620798E-2</c:v>
                </c:pt>
                <c:pt idx="569">
                  <c:v>5.6285329437253173E-2</c:v>
                </c:pt>
                <c:pt idx="570">
                  <c:v>5.631727678690801E-2</c:v>
                </c:pt>
                <c:pt idx="571">
                  <c:v>5.642778101494117E-2</c:v>
                </c:pt>
                <c:pt idx="572">
                  <c:v>5.6507056805375599E-2</c:v>
                </c:pt>
                <c:pt idx="573">
                  <c:v>5.6781507083296878E-2</c:v>
                </c:pt>
                <c:pt idx="574">
                  <c:v>5.6955695568458253E-2</c:v>
                </c:pt>
                <c:pt idx="575">
                  <c:v>5.6962297475583235E-2</c:v>
                </c:pt>
                <c:pt idx="576">
                  <c:v>5.7341186823436141E-2</c:v>
                </c:pt>
                <c:pt idx="577">
                  <c:v>5.7391701445533405E-2</c:v>
                </c:pt>
                <c:pt idx="578">
                  <c:v>5.7540273683284848E-2</c:v>
                </c:pt>
                <c:pt idx="579">
                  <c:v>5.7699014066515231E-2</c:v>
                </c:pt>
                <c:pt idx="580">
                  <c:v>5.7726426969431088E-2</c:v>
                </c:pt>
                <c:pt idx="581">
                  <c:v>5.8277982297789244E-2</c:v>
                </c:pt>
                <c:pt idx="582">
                  <c:v>5.8648914225878812E-2</c:v>
                </c:pt>
                <c:pt idx="583">
                  <c:v>5.8758800598051719E-2</c:v>
                </c:pt>
                <c:pt idx="584">
                  <c:v>5.8811426389399957E-2</c:v>
                </c:pt>
                <c:pt idx="585">
                  <c:v>5.8827480742824845E-2</c:v>
                </c:pt>
                <c:pt idx="586">
                  <c:v>5.8844222641546873E-2</c:v>
                </c:pt>
                <c:pt idx="587">
                  <c:v>5.8845539236899169E-2</c:v>
                </c:pt>
                <c:pt idx="588">
                  <c:v>5.8873015548981389E-2</c:v>
                </c:pt>
                <c:pt idx="589">
                  <c:v>5.8874684297860913E-2</c:v>
                </c:pt>
                <c:pt idx="590">
                  <c:v>5.8927684009680181E-2</c:v>
                </c:pt>
                <c:pt idx="591">
                  <c:v>5.9049308081916774E-2</c:v>
                </c:pt>
                <c:pt idx="592">
                  <c:v>5.9117343808216649E-2</c:v>
                </c:pt>
                <c:pt idx="593">
                  <c:v>5.9167426225199993E-2</c:v>
                </c:pt>
                <c:pt idx="594">
                  <c:v>5.9225270607106362E-2</c:v>
                </c:pt>
                <c:pt idx="595">
                  <c:v>5.9310122579027347E-2</c:v>
                </c:pt>
                <c:pt idx="596">
                  <c:v>5.9489311624966623E-2</c:v>
                </c:pt>
                <c:pt idx="597">
                  <c:v>5.9530898376648933E-2</c:v>
                </c:pt>
                <c:pt idx="598">
                  <c:v>5.9959023994984095E-2</c:v>
                </c:pt>
                <c:pt idx="599">
                  <c:v>5.9990970936834698E-2</c:v>
                </c:pt>
                <c:pt idx="600">
                  <c:v>6.0061587648278847E-2</c:v>
                </c:pt>
                <c:pt idx="601">
                  <c:v>6.0328339306551904E-2</c:v>
                </c:pt>
                <c:pt idx="602">
                  <c:v>6.0402955286115612E-2</c:v>
                </c:pt>
                <c:pt idx="603">
                  <c:v>6.0406057231197297E-2</c:v>
                </c:pt>
                <c:pt idx="604">
                  <c:v>6.0433536966682189E-2</c:v>
                </c:pt>
                <c:pt idx="605">
                  <c:v>6.0504346597943792E-2</c:v>
                </c:pt>
                <c:pt idx="606">
                  <c:v>6.0815572332089118E-2</c:v>
                </c:pt>
                <c:pt idx="607">
                  <c:v>6.0865267098836995E-2</c:v>
                </c:pt>
                <c:pt idx="608">
                  <c:v>6.0938288836676069E-2</c:v>
                </c:pt>
                <c:pt idx="609">
                  <c:v>6.1257664609545959E-2</c:v>
                </c:pt>
                <c:pt idx="610">
                  <c:v>6.1414283795022007E-2</c:v>
                </c:pt>
                <c:pt idx="611">
                  <c:v>6.1418726834230108E-2</c:v>
                </c:pt>
                <c:pt idx="612">
                  <c:v>6.1468744120588781E-2</c:v>
                </c:pt>
                <c:pt idx="613">
                  <c:v>6.163198766071698E-2</c:v>
                </c:pt>
                <c:pt idx="614">
                  <c:v>6.1730324376765733E-2</c:v>
                </c:pt>
                <c:pt idx="615">
                  <c:v>6.1911130121059532E-2</c:v>
                </c:pt>
                <c:pt idx="616">
                  <c:v>6.1955867364360984E-2</c:v>
                </c:pt>
                <c:pt idx="617">
                  <c:v>6.2125976065625421E-2</c:v>
                </c:pt>
                <c:pt idx="618">
                  <c:v>6.2350206050097334E-2</c:v>
                </c:pt>
                <c:pt idx="619">
                  <c:v>6.2449085082317168E-2</c:v>
                </c:pt>
                <c:pt idx="620">
                  <c:v>6.2515087495256916E-2</c:v>
                </c:pt>
                <c:pt idx="621">
                  <c:v>6.2769943071995682E-2</c:v>
                </c:pt>
                <c:pt idx="622">
                  <c:v>6.2918939841486665E-2</c:v>
                </c:pt>
                <c:pt idx="623">
                  <c:v>6.2952777636171575E-2</c:v>
                </c:pt>
                <c:pt idx="624">
                  <c:v>6.3007907538359387E-2</c:v>
                </c:pt>
                <c:pt idx="625">
                  <c:v>6.3084723649015961E-2</c:v>
                </c:pt>
                <c:pt idx="626">
                  <c:v>6.3208068505765214E-2</c:v>
                </c:pt>
                <c:pt idx="627">
                  <c:v>6.32690320519671E-2</c:v>
                </c:pt>
                <c:pt idx="628">
                  <c:v>6.3285472517491614E-2</c:v>
                </c:pt>
                <c:pt idx="629">
                  <c:v>6.3453622228429873E-2</c:v>
                </c:pt>
                <c:pt idx="630">
                  <c:v>6.3625700701992471E-2</c:v>
                </c:pt>
                <c:pt idx="631">
                  <c:v>6.3804149383520192E-2</c:v>
                </c:pt>
                <c:pt idx="632">
                  <c:v>6.3845251034889472E-2</c:v>
                </c:pt>
                <c:pt idx="633">
                  <c:v>6.4012471145223904E-2</c:v>
                </c:pt>
                <c:pt idx="634">
                  <c:v>6.4221252411815533E-2</c:v>
                </c:pt>
                <c:pt idx="635">
                  <c:v>6.4252778817079248E-2</c:v>
                </c:pt>
                <c:pt idx="636">
                  <c:v>6.4323950515326356E-2</c:v>
                </c:pt>
                <c:pt idx="637">
                  <c:v>6.4380194962457171E-2</c:v>
                </c:pt>
                <c:pt idx="638">
                  <c:v>6.4389673763653343E-2</c:v>
                </c:pt>
                <c:pt idx="639">
                  <c:v>6.471453403590588E-2</c:v>
                </c:pt>
                <c:pt idx="640">
                  <c:v>6.4778614972371473E-2</c:v>
                </c:pt>
                <c:pt idx="641">
                  <c:v>6.4980751071093135E-2</c:v>
                </c:pt>
                <c:pt idx="642">
                  <c:v>6.4987167903580056E-2</c:v>
                </c:pt>
                <c:pt idx="643">
                  <c:v>6.4999970613097036E-2</c:v>
                </c:pt>
                <c:pt idx="644">
                  <c:v>6.5033003770870623E-2</c:v>
                </c:pt>
                <c:pt idx="645">
                  <c:v>6.5142002386766817E-2</c:v>
                </c:pt>
                <c:pt idx="646">
                  <c:v>6.5327076488053359E-2</c:v>
                </c:pt>
                <c:pt idx="647">
                  <c:v>6.5540819674483108E-2</c:v>
                </c:pt>
                <c:pt idx="648">
                  <c:v>6.5599551003730383E-2</c:v>
                </c:pt>
                <c:pt idx="649">
                  <c:v>6.5640698843779433E-2</c:v>
                </c:pt>
                <c:pt idx="650">
                  <c:v>6.5739544295237318E-2</c:v>
                </c:pt>
                <c:pt idx="651">
                  <c:v>6.5760888095807157E-2</c:v>
                </c:pt>
                <c:pt idx="652">
                  <c:v>6.588670705240629E-2</c:v>
                </c:pt>
                <c:pt idx="653">
                  <c:v>6.5890227829594528E-2</c:v>
                </c:pt>
                <c:pt idx="654">
                  <c:v>6.5907730551857169E-2</c:v>
                </c:pt>
                <c:pt idx="655">
                  <c:v>6.5927754930368287E-2</c:v>
                </c:pt>
                <c:pt idx="656">
                  <c:v>6.6078754235177062E-2</c:v>
                </c:pt>
                <c:pt idx="657">
                  <c:v>6.6092151397982413E-2</c:v>
                </c:pt>
                <c:pt idx="658">
                  <c:v>6.625953743018953E-2</c:v>
                </c:pt>
                <c:pt idx="659">
                  <c:v>6.6409563787054759E-2</c:v>
                </c:pt>
                <c:pt idx="660">
                  <c:v>6.654361610152848E-2</c:v>
                </c:pt>
                <c:pt idx="661">
                  <c:v>6.6647446667831289E-2</c:v>
                </c:pt>
                <c:pt idx="662">
                  <c:v>6.6746480718902879E-2</c:v>
                </c:pt>
                <c:pt idx="663">
                  <c:v>6.7292021369073751E-2</c:v>
                </c:pt>
                <c:pt idx="664">
                  <c:v>6.7377782974297418E-2</c:v>
                </c:pt>
                <c:pt idx="665">
                  <c:v>6.7402196190853303E-2</c:v>
                </c:pt>
                <c:pt idx="666">
                  <c:v>6.7475099188760046E-2</c:v>
                </c:pt>
                <c:pt idx="667">
                  <c:v>6.7488815632601673E-2</c:v>
                </c:pt>
                <c:pt idx="668">
                  <c:v>6.7572397687938324E-2</c:v>
                </c:pt>
                <c:pt idx="669">
                  <c:v>6.7644308830149713E-2</c:v>
                </c:pt>
                <c:pt idx="670">
                  <c:v>6.7673687728751819E-2</c:v>
                </c:pt>
                <c:pt idx="671">
                  <c:v>6.7728573963447669E-2</c:v>
                </c:pt>
                <c:pt idx="672">
                  <c:v>6.7884739092215485E-2</c:v>
                </c:pt>
                <c:pt idx="673">
                  <c:v>6.794239368881505E-2</c:v>
                </c:pt>
                <c:pt idx="674">
                  <c:v>6.7965021198571396E-2</c:v>
                </c:pt>
                <c:pt idx="675">
                  <c:v>6.8021400273306387E-2</c:v>
                </c:pt>
                <c:pt idx="676">
                  <c:v>6.8146754610743043E-2</c:v>
                </c:pt>
                <c:pt idx="677">
                  <c:v>6.8272991408228512E-2</c:v>
                </c:pt>
                <c:pt idx="678">
                  <c:v>6.8321325567439528E-2</c:v>
                </c:pt>
                <c:pt idx="679">
                  <c:v>6.8417983035115482E-2</c:v>
                </c:pt>
                <c:pt idx="680">
                  <c:v>6.852867217037284E-2</c:v>
                </c:pt>
                <c:pt idx="681">
                  <c:v>6.8830773512835508E-2</c:v>
                </c:pt>
                <c:pt idx="682">
                  <c:v>6.8836849829778224E-2</c:v>
                </c:pt>
                <c:pt idx="683">
                  <c:v>6.9260488156301703E-2</c:v>
                </c:pt>
                <c:pt idx="684">
                  <c:v>6.951618477301813E-2</c:v>
                </c:pt>
                <c:pt idx="685">
                  <c:v>6.9559079305069549E-2</c:v>
                </c:pt>
                <c:pt idx="686">
                  <c:v>6.9606537755678266E-2</c:v>
                </c:pt>
                <c:pt idx="687">
                  <c:v>6.9653725852498738E-2</c:v>
                </c:pt>
                <c:pt idx="688">
                  <c:v>6.9753882660967603E-2</c:v>
                </c:pt>
                <c:pt idx="689">
                  <c:v>6.9801908447694405E-2</c:v>
                </c:pt>
                <c:pt idx="690">
                  <c:v>6.98732455235056E-2</c:v>
                </c:pt>
                <c:pt idx="691">
                  <c:v>6.9952037301726611E-2</c:v>
                </c:pt>
                <c:pt idx="692">
                  <c:v>6.9973819962469985E-2</c:v>
                </c:pt>
                <c:pt idx="693">
                  <c:v>7.00099244463257E-2</c:v>
                </c:pt>
                <c:pt idx="694">
                  <c:v>7.0017793603117884E-2</c:v>
                </c:pt>
                <c:pt idx="695">
                  <c:v>7.011625341608152E-2</c:v>
                </c:pt>
                <c:pt idx="696">
                  <c:v>7.01915520318519E-2</c:v>
                </c:pt>
                <c:pt idx="697">
                  <c:v>7.0361507424058001E-2</c:v>
                </c:pt>
                <c:pt idx="698">
                  <c:v>7.0393219848826405E-2</c:v>
                </c:pt>
                <c:pt idx="699">
                  <c:v>7.0492036335024988E-2</c:v>
                </c:pt>
                <c:pt idx="700">
                  <c:v>7.0520877773002644E-2</c:v>
                </c:pt>
                <c:pt idx="701">
                  <c:v>7.0566854163264914E-2</c:v>
                </c:pt>
                <c:pt idx="702">
                  <c:v>7.0610494582288519E-2</c:v>
                </c:pt>
                <c:pt idx="703">
                  <c:v>7.0642923867656693E-2</c:v>
                </c:pt>
                <c:pt idx="704">
                  <c:v>7.0652552716235606E-2</c:v>
                </c:pt>
                <c:pt idx="705">
                  <c:v>7.0831117999808901E-2</c:v>
                </c:pt>
                <c:pt idx="706">
                  <c:v>7.0955882943164905E-2</c:v>
                </c:pt>
                <c:pt idx="707">
                  <c:v>7.1039892386729697E-2</c:v>
                </c:pt>
                <c:pt idx="708">
                  <c:v>7.1089810361140593E-2</c:v>
                </c:pt>
                <c:pt idx="709">
                  <c:v>7.1104413761280849E-2</c:v>
                </c:pt>
                <c:pt idx="710">
                  <c:v>7.1239809967794665E-2</c:v>
                </c:pt>
                <c:pt idx="711">
                  <c:v>7.129704749189969E-2</c:v>
                </c:pt>
                <c:pt idx="712">
                  <c:v>7.1335423600578762E-2</c:v>
                </c:pt>
                <c:pt idx="713">
                  <c:v>7.1359399978010218E-2</c:v>
                </c:pt>
                <c:pt idx="714">
                  <c:v>7.1396738295467665E-2</c:v>
                </c:pt>
                <c:pt idx="715">
                  <c:v>7.1430504212262491E-2</c:v>
                </c:pt>
                <c:pt idx="716">
                  <c:v>7.1739176223311052E-2</c:v>
                </c:pt>
                <c:pt idx="717">
                  <c:v>7.1742696746272872E-2</c:v>
                </c:pt>
                <c:pt idx="718">
                  <c:v>7.1847135089638137E-2</c:v>
                </c:pt>
                <c:pt idx="719">
                  <c:v>7.2063851660453038E-2</c:v>
                </c:pt>
                <c:pt idx="720">
                  <c:v>7.2255776299500196E-2</c:v>
                </c:pt>
                <c:pt idx="721">
                  <c:v>7.2322569983228835E-2</c:v>
                </c:pt>
                <c:pt idx="722">
                  <c:v>7.2651278813189002E-2</c:v>
                </c:pt>
                <c:pt idx="723">
                  <c:v>7.2727543780866322E-2</c:v>
                </c:pt>
                <c:pt idx="724">
                  <c:v>7.2756343228368658E-2</c:v>
                </c:pt>
                <c:pt idx="725">
                  <c:v>7.278648704094226E-2</c:v>
                </c:pt>
                <c:pt idx="726">
                  <c:v>7.28879600087593E-2</c:v>
                </c:pt>
                <c:pt idx="727">
                  <c:v>7.3013891631160233E-2</c:v>
                </c:pt>
                <c:pt idx="728">
                  <c:v>7.3031214448707082E-2</c:v>
                </c:pt>
                <c:pt idx="729">
                  <c:v>7.3083653613269739E-2</c:v>
                </c:pt>
                <c:pt idx="730">
                  <c:v>7.3095648808129354E-2</c:v>
                </c:pt>
                <c:pt idx="731">
                  <c:v>7.3173443097906521E-2</c:v>
                </c:pt>
                <c:pt idx="732">
                  <c:v>7.3363588529965496E-2</c:v>
                </c:pt>
                <c:pt idx="733">
                  <c:v>7.3461707949807664E-2</c:v>
                </c:pt>
                <c:pt idx="734">
                  <c:v>7.3575284384343576E-2</c:v>
                </c:pt>
                <c:pt idx="735">
                  <c:v>7.3638689264711177E-2</c:v>
                </c:pt>
                <c:pt idx="736">
                  <c:v>7.374176580558589E-2</c:v>
                </c:pt>
                <c:pt idx="737">
                  <c:v>7.38060276138226E-2</c:v>
                </c:pt>
                <c:pt idx="738">
                  <c:v>7.3950305182758136E-2</c:v>
                </c:pt>
                <c:pt idx="739">
                  <c:v>7.3977837043288197E-2</c:v>
                </c:pt>
                <c:pt idx="740">
                  <c:v>7.4017160596798082E-2</c:v>
                </c:pt>
                <c:pt idx="741">
                  <c:v>7.4019384312421277E-2</c:v>
                </c:pt>
                <c:pt idx="742">
                  <c:v>7.4041559760669173E-2</c:v>
                </c:pt>
                <c:pt idx="743">
                  <c:v>7.4044978418835949E-2</c:v>
                </c:pt>
                <c:pt idx="744">
                  <c:v>7.4054577031376745E-2</c:v>
                </c:pt>
                <c:pt idx="745">
                  <c:v>7.4137720954461583E-2</c:v>
                </c:pt>
                <c:pt idx="746">
                  <c:v>7.4317928688415247E-2</c:v>
                </c:pt>
                <c:pt idx="747">
                  <c:v>7.4401860483801485E-2</c:v>
                </c:pt>
                <c:pt idx="748">
                  <c:v>7.4681802383742335E-2</c:v>
                </c:pt>
                <c:pt idx="749">
                  <c:v>7.4933072252097332E-2</c:v>
                </c:pt>
                <c:pt idx="750">
                  <c:v>7.5054323709948578E-2</c:v>
                </c:pt>
                <c:pt idx="751">
                  <c:v>7.5086093011081045E-2</c:v>
                </c:pt>
                <c:pt idx="752">
                  <c:v>7.5361100861342845E-2</c:v>
                </c:pt>
                <c:pt idx="753">
                  <c:v>7.550257135085281E-2</c:v>
                </c:pt>
                <c:pt idx="754">
                  <c:v>7.5576736676015166E-2</c:v>
                </c:pt>
                <c:pt idx="755">
                  <c:v>7.5832547833400543E-2</c:v>
                </c:pt>
                <c:pt idx="756">
                  <c:v>7.5843041512773768E-2</c:v>
                </c:pt>
                <c:pt idx="757">
                  <c:v>7.5866260779741568E-2</c:v>
                </c:pt>
                <c:pt idx="758">
                  <c:v>7.5938525019532133E-2</c:v>
                </c:pt>
                <c:pt idx="759">
                  <c:v>7.5971082863122152E-2</c:v>
                </c:pt>
                <c:pt idx="760">
                  <c:v>7.6103668949081271E-2</c:v>
                </c:pt>
                <c:pt idx="761">
                  <c:v>7.6344140020302431E-2</c:v>
                </c:pt>
                <c:pt idx="762">
                  <c:v>7.6393543622798044E-2</c:v>
                </c:pt>
                <c:pt idx="763">
                  <c:v>7.6425788001050377E-2</c:v>
                </c:pt>
                <c:pt idx="764">
                  <c:v>7.6610487586879827E-2</c:v>
                </c:pt>
                <c:pt idx="765">
                  <c:v>7.6618702046456821E-2</c:v>
                </c:pt>
                <c:pt idx="766">
                  <c:v>7.6636607313981475E-2</c:v>
                </c:pt>
                <c:pt idx="767">
                  <c:v>7.6649279499492184E-2</c:v>
                </c:pt>
                <c:pt idx="768">
                  <c:v>7.6716026819001026E-2</c:v>
                </c:pt>
                <c:pt idx="769">
                  <c:v>7.672020379642297E-2</c:v>
                </c:pt>
                <c:pt idx="770">
                  <c:v>7.6764219389647836E-2</c:v>
                </c:pt>
                <c:pt idx="771">
                  <c:v>7.6843549741602457E-2</c:v>
                </c:pt>
                <c:pt idx="772">
                  <c:v>7.6863823512805185E-2</c:v>
                </c:pt>
                <c:pt idx="773">
                  <c:v>7.7084460916313713E-2</c:v>
                </c:pt>
                <c:pt idx="774">
                  <c:v>7.7104894445794603E-2</c:v>
                </c:pt>
                <c:pt idx="775">
                  <c:v>7.7165394116593955E-2</c:v>
                </c:pt>
                <c:pt idx="776">
                  <c:v>7.716851627798782E-2</c:v>
                </c:pt>
                <c:pt idx="777">
                  <c:v>7.7332068827493883E-2</c:v>
                </c:pt>
                <c:pt idx="778">
                  <c:v>7.740812938272712E-2</c:v>
                </c:pt>
                <c:pt idx="779">
                  <c:v>7.7492185729211016E-2</c:v>
                </c:pt>
                <c:pt idx="780">
                  <c:v>7.768530428241327E-2</c:v>
                </c:pt>
                <c:pt idx="781">
                  <c:v>7.7803384444491863E-2</c:v>
                </c:pt>
                <c:pt idx="782">
                  <c:v>7.7842578584808475E-2</c:v>
                </c:pt>
                <c:pt idx="783">
                  <c:v>7.7891392468009357E-2</c:v>
                </c:pt>
                <c:pt idx="784">
                  <c:v>7.8044245348319441E-2</c:v>
                </c:pt>
                <c:pt idx="785">
                  <c:v>7.8148845056880578E-2</c:v>
                </c:pt>
                <c:pt idx="786">
                  <c:v>7.8177232574738076E-2</c:v>
                </c:pt>
                <c:pt idx="787">
                  <c:v>7.8178352678213603E-2</c:v>
                </c:pt>
                <c:pt idx="788">
                  <c:v>7.8241845789295494E-2</c:v>
                </c:pt>
                <c:pt idx="789">
                  <c:v>7.8418100543848013E-2</c:v>
                </c:pt>
                <c:pt idx="790">
                  <c:v>7.8434451164484775E-2</c:v>
                </c:pt>
                <c:pt idx="791">
                  <c:v>7.8528548361001871E-2</c:v>
                </c:pt>
                <c:pt idx="792">
                  <c:v>7.8561071192060572E-2</c:v>
                </c:pt>
                <c:pt idx="793">
                  <c:v>7.8641959534239803E-2</c:v>
                </c:pt>
                <c:pt idx="794">
                  <c:v>7.882436099755652E-2</c:v>
                </c:pt>
                <c:pt idx="795">
                  <c:v>7.883343663844089E-2</c:v>
                </c:pt>
                <c:pt idx="796">
                  <c:v>7.8943724501276069E-2</c:v>
                </c:pt>
                <c:pt idx="797">
                  <c:v>7.9037284918788142E-2</c:v>
                </c:pt>
                <c:pt idx="798">
                  <c:v>7.9112763864379376E-2</c:v>
                </c:pt>
                <c:pt idx="799">
                  <c:v>7.9286159919551569E-2</c:v>
                </c:pt>
                <c:pt idx="800">
                  <c:v>7.9304019632933542E-2</c:v>
                </c:pt>
                <c:pt idx="801">
                  <c:v>7.9522546768780566E-2</c:v>
                </c:pt>
                <c:pt idx="802">
                  <c:v>7.9654620553777589E-2</c:v>
                </c:pt>
                <c:pt idx="803">
                  <c:v>7.9676239449623765E-2</c:v>
                </c:pt>
                <c:pt idx="804">
                  <c:v>7.9724661113078188E-2</c:v>
                </c:pt>
                <c:pt idx="805">
                  <c:v>7.9813264229923409E-2</c:v>
                </c:pt>
                <c:pt idx="806">
                  <c:v>7.9831272834881339E-2</c:v>
                </c:pt>
                <c:pt idx="807">
                  <c:v>7.9922004082558784E-2</c:v>
                </c:pt>
                <c:pt idx="808">
                  <c:v>7.9991192880136675E-2</c:v>
                </c:pt>
                <c:pt idx="809">
                  <c:v>8.0076333784669718E-2</c:v>
                </c:pt>
                <c:pt idx="810">
                  <c:v>8.0109298765578485E-2</c:v>
                </c:pt>
                <c:pt idx="811">
                  <c:v>8.0185811108196114E-2</c:v>
                </c:pt>
                <c:pt idx="812">
                  <c:v>8.0636592955144248E-2</c:v>
                </c:pt>
                <c:pt idx="813">
                  <c:v>8.0650600081821011E-2</c:v>
                </c:pt>
                <c:pt idx="814">
                  <c:v>8.0719187924789271E-2</c:v>
                </c:pt>
                <c:pt idx="815">
                  <c:v>8.0733646813388127E-2</c:v>
                </c:pt>
                <c:pt idx="816">
                  <c:v>8.0751288830101853E-2</c:v>
                </c:pt>
                <c:pt idx="817">
                  <c:v>8.0909458943856594E-2</c:v>
                </c:pt>
                <c:pt idx="818">
                  <c:v>8.0913805774142311E-2</c:v>
                </c:pt>
                <c:pt idx="819">
                  <c:v>8.1095521826369144E-2</c:v>
                </c:pt>
                <c:pt idx="820">
                  <c:v>8.1267860124164981E-2</c:v>
                </c:pt>
                <c:pt idx="821">
                  <c:v>8.1379216782902164E-2</c:v>
                </c:pt>
                <c:pt idx="822">
                  <c:v>8.1403748214074145E-2</c:v>
                </c:pt>
                <c:pt idx="823">
                  <c:v>8.1446778494958183E-2</c:v>
                </c:pt>
                <c:pt idx="824">
                  <c:v>8.1525868915322652E-2</c:v>
                </c:pt>
                <c:pt idx="825">
                  <c:v>8.1646312934506637E-2</c:v>
                </c:pt>
                <c:pt idx="826">
                  <c:v>8.181779087439689E-2</c:v>
                </c:pt>
                <c:pt idx="827">
                  <c:v>8.1825163343077101E-2</c:v>
                </c:pt>
                <c:pt idx="828">
                  <c:v>8.1962384883422779E-2</c:v>
                </c:pt>
                <c:pt idx="829">
                  <c:v>8.2064928968223816E-2</c:v>
                </c:pt>
                <c:pt idx="830">
                  <c:v>8.2124281824345058E-2</c:v>
                </c:pt>
                <c:pt idx="831">
                  <c:v>8.2220616296883486E-2</c:v>
                </c:pt>
                <c:pt idx="832">
                  <c:v>8.2352221573614992E-2</c:v>
                </c:pt>
                <c:pt idx="833">
                  <c:v>8.2426804938328768E-2</c:v>
                </c:pt>
                <c:pt idx="834">
                  <c:v>8.2479771099141841E-2</c:v>
                </c:pt>
                <c:pt idx="835">
                  <c:v>8.2479907303002031E-2</c:v>
                </c:pt>
                <c:pt idx="836">
                  <c:v>8.2688602923248311E-2</c:v>
                </c:pt>
                <c:pt idx="837">
                  <c:v>8.2783535287451082E-2</c:v>
                </c:pt>
                <c:pt idx="838">
                  <c:v>8.2845722065501448E-2</c:v>
                </c:pt>
                <c:pt idx="839">
                  <c:v>8.2986744342200769E-2</c:v>
                </c:pt>
                <c:pt idx="840">
                  <c:v>8.3250363408928552E-2</c:v>
                </c:pt>
                <c:pt idx="841">
                  <c:v>8.3279555376022829E-2</c:v>
                </c:pt>
                <c:pt idx="842">
                  <c:v>8.3371507755881424E-2</c:v>
                </c:pt>
                <c:pt idx="843">
                  <c:v>8.3446193203861929E-2</c:v>
                </c:pt>
                <c:pt idx="844">
                  <c:v>8.3452883562928459E-2</c:v>
                </c:pt>
                <c:pt idx="845">
                  <c:v>8.3568232520590868E-2</c:v>
                </c:pt>
                <c:pt idx="846">
                  <c:v>8.3588942766496199E-2</c:v>
                </c:pt>
                <c:pt idx="847">
                  <c:v>8.375541539273601E-2</c:v>
                </c:pt>
                <c:pt idx="848">
                  <c:v>8.3924929978270058E-2</c:v>
                </c:pt>
                <c:pt idx="849">
                  <c:v>8.3939154634607771E-2</c:v>
                </c:pt>
                <c:pt idx="850">
                  <c:v>8.3975928886063977E-2</c:v>
                </c:pt>
                <c:pt idx="851">
                  <c:v>8.4022705795587349E-2</c:v>
                </c:pt>
                <c:pt idx="852">
                  <c:v>8.4188762643229387E-2</c:v>
                </c:pt>
                <c:pt idx="853">
                  <c:v>8.4623986691128472E-2</c:v>
                </c:pt>
                <c:pt idx="854">
                  <c:v>8.4639645738617819E-2</c:v>
                </c:pt>
                <c:pt idx="855">
                  <c:v>8.4649920614086493E-2</c:v>
                </c:pt>
                <c:pt idx="856">
                  <c:v>8.467656028415349E-2</c:v>
                </c:pt>
                <c:pt idx="857">
                  <c:v>8.468328601989783E-2</c:v>
                </c:pt>
                <c:pt idx="858">
                  <c:v>8.4778802156312949E-2</c:v>
                </c:pt>
                <c:pt idx="859">
                  <c:v>8.4790957190117977E-2</c:v>
                </c:pt>
                <c:pt idx="860">
                  <c:v>8.4805734655816201E-2</c:v>
                </c:pt>
                <c:pt idx="861">
                  <c:v>8.481861713418426E-2</c:v>
                </c:pt>
                <c:pt idx="862">
                  <c:v>8.524984881040254E-2</c:v>
                </c:pt>
                <c:pt idx="863">
                  <c:v>8.5391100944940179E-2</c:v>
                </c:pt>
                <c:pt idx="864">
                  <c:v>8.5482536591946046E-2</c:v>
                </c:pt>
                <c:pt idx="865">
                  <c:v>8.5495694332681227E-2</c:v>
                </c:pt>
                <c:pt idx="866">
                  <c:v>8.5607843648098036E-2</c:v>
                </c:pt>
                <c:pt idx="867">
                  <c:v>8.5757395703553563E-2</c:v>
                </c:pt>
                <c:pt idx="868">
                  <c:v>8.5764043758998376E-2</c:v>
                </c:pt>
                <c:pt idx="869">
                  <c:v>8.6161722981100919E-2</c:v>
                </c:pt>
                <c:pt idx="870">
                  <c:v>8.6372663700142738E-2</c:v>
                </c:pt>
                <c:pt idx="871">
                  <c:v>8.6387441401025278E-2</c:v>
                </c:pt>
                <c:pt idx="872">
                  <c:v>8.6414525522174657E-2</c:v>
                </c:pt>
                <c:pt idx="873">
                  <c:v>8.6454450109673786E-2</c:v>
                </c:pt>
                <c:pt idx="874">
                  <c:v>8.6457215557343536E-2</c:v>
                </c:pt>
                <c:pt idx="875">
                  <c:v>8.650512915947961E-2</c:v>
                </c:pt>
                <c:pt idx="876">
                  <c:v>8.6519734553584859E-2</c:v>
                </c:pt>
                <c:pt idx="877">
                  <c:v>8.6653965591231952E-2</c:v>
                </c:pt>
                <c:pt idx="878">
                  <c:v>8.6661092672398077E-2</c:v>
                </c:pt>
                <c:pt idx="879">
                  <c:v>8.6669069815900501E-2</c:v>
                </c:pt>
                <c:pt idx="880">
                  <c:v>8.7076234599560154E-2</c:v>
                </c:pt>
                <c:pt idx="881">
                  <c:v>8.7137384915826788E-2</c:v>
                </c:pt>
                <c:pt idx="882">
                  <c:v>8.7184159571247477E-2</c:v>
                </c:pt>
                <c:pt idx="883">
                  <c:v>8.7497861701608892E-2</c:v>
                </c:pt>
                <c:pt idx="884">
                  <c:v>8.7742322430667263E-2</c:v>
                </c:pt>
                <c:pt idx="885">
                  <c:v>8.7750975948435173E-2</c:v>
                </c:pt>
                <c:pt idx="886">
                  <c:v>8.7823817709302032E-2</c:v>
                </c:pt>
                <c:pt idx="887">
                  <c:v>8.7880845916900041E-2</c:v>
                </c:pt>
                <c:pt idx="888">
                  <c:v>8.789092627524453E-2</c:v>
                </c:pt>
                <c:pt idx="889">
                  <c:v>8.7940161268684536E-2</c:v>
                </c:pt>
                <c:pt idx="890">
                  <c:v>8.7947391651769458E-2</c:v>
                </c:pt>
                <c:pt idx="891">
                  <c:v>8.796530741533326E-2</c:v>
                </c:pt>
                <c:pt idx="892">
                  <c:v>8.8053593734349622E-2</c:v>
                </c:pt>
                <c:pt idx="893">
                  <c:v>8.8074804787711569E-2</c:v>
                </c:pt>
                <c:pt idx="894">
                  <c:v>8.8132236091724048E-2</c:v>
                </c:pt>
                <c:pt idx="895">
                  <c:v>8.8164741757791765E-2</c:v>
                </c:pt>
                <c:pt idx="896">
                  <c:v>8.8246991521266027E-2</c:v>
                </c:pt>
                <c:pt idx="897">
                  <c:v>8.8594554560812444E-2</c:v>
                </c:pt>
                <c:pt idx="898">
                  <c:v>8.8623915699343581E-2</c:v>
                </c:pt>
                <c:pt idx="899">
                  <c:v>8.8644890659110409E-2</c:v>
                </c:pt>
                <c:pt idx="900">
                  <c:v>8.8823881075392519E-2</c:v>
                </c:pt>
                <c:pt idx="901">
                  <c:v>8.8831730155239041E-2</c:v>
                </c:pt>
                <c:pt idx="902">
                  <c:v>8.888710451303572E-2</c:v>
                </c:pt>
                <c:pt idx="903">
                  <c:v>8.8901272135976983E-2</c:v>
                </c:pt>
                <c:pt idx="904">
                  <c:v>8.8969104053526982E-2</c:v>
                </c:pt>
                <c:pt idx="905">
                  <c:v>8.9097952015897208E-2</c:v>
                </c:pt>
                <c:pt idx="906">
                  <c:v>8.9145955649137409E-2</c:v>
                </c:pt>
                <c:pt idx="907">
                  <c:v>8.9177056636354779E-2</c:v>
                </c:pt>
                <c:pt idx="908">
                  <c:v>8.918906727349496E-2</c:v>
                </c:pt>
                <c:pt idx="909">
                  <c:v>8.9472124508249262E-2</c:v>
                </c:pt>
                <c:pt idx="910">
                  <c:v>8.9597471557053998E-2</c:v>
                </c:pt>
                <c:pt idx="911">
                  <c:v>8.9625793234733075E-2</c:v>
                </c:pt>
                <c:pt idx="912">
                  <c:v>8.9821773009197692E-2</c:v>
                </c:pt>
                <c:pt idx="913">
                  <c:v>8.9861342158300106E-2</c:v>
                </c:pt>
                <c:pt idx="914">
                  <c:v>8.989243566389149E-2</c:v>
                </c:pt>
                <c:pt idx="915">
                  <c:v>8.9959867884821465E-2</c:v>
                </c:pt>
                <c:pt idx="916">
                  <c:v>8.9996098499660171E-2</c:v>
                </c:pt>
                <c:pt idx="917">
                  <c:v>9.002355776800175E-2</c:v>
                </c:pt>
                <c:pt idx="918">
                  <c:v>9.0260818635720774E-2</c:v>
                </c:pt>
                <c:pt idx="919">
                  <c:v>9.0379292357050112E-2</c:v>
                </c:pt>
                <c:pt idx="920">
                  <c:v>9.0555325025597933E-2</c:v>
                </c:pt>
                <c:pt idx="921">
                  <c:v>9.0717652269602267E-2</c:v>
                </c:pt>
                <c:pt idx="922">
                  <c:v>9.0737215972892304E-2</c:v>
                </c:pt>
                <c:pt idx="923">
                  <c:v>9.0887186110802043E-2</c:v>
                </c:pt>
                <c:pt idx="924">
                  <c:v>9.1003473010205171E-2</c:v>
                </c:pt>
                <c:pt idx="925">
                  <c:v>9.1059548314178507E-2</c:v>
                </c:pt>
                <c:pt idx="926">
                  <c:v>9.1095427004126206E-2</c:v>
                </c:pt>
                <c:pt idx="927">
                  <c:v>9.1102971298324897E-2</c:v>
                </c:pt>
                <c:pt idx="928">
                  <c:v>9.112690464823503E-2</c:v>
                </c:pt>
                <c:pt idx="929">
                  <c:v>9.1187947191059049E-2</c:v>
                </c:pt>
                <c:pt idx="930">
                  <c:v>9.1494698092859927E-2</c:v>
                </c:pt>
                <c:pt idx="931">
                  <c:v>9.1538134997161569E-2</c:v>
                </c:pt>
                <c:pt idx="932">
                  <c:v>9.1566277564486098E-2</c:v>
                </c:pt>
                <c:pt idx="933">
                  <c:v>9.1975809872161696E-2</c:v>
                </c:pt>
                <c:pt idx="934">
                  <c:v>9.2154346465272541E-2</c:v>
                </c:pt>
                <c:pt idx="935">
                  <c:v>9.2245351952905619E-2</c:v>
                </c:pt>
                <c:pt idx="936">
                  <c:v>9.2271043025095478E-2</c:v>
                </c:pt>
                <c:pt idx="937">
                  <c:v>9.2408016128729509E-2</c:v>
                </c:pt>
                <c:pt idx="938">
                  <c:v>9.2458217355234629E-2</c:v>
                </c:pt>
                <c:pt idx="939">
                  <c:v>9.2594998764955694E-2</c:v>
                </c:pt>
                <c:pt idx="940">
                  <c:v>9.2648141715210741E-2</c:v>
                </c:pt>
                <c:pt idx="941">
                  <c:v>9.3402293963482208E-2</c:v>
                </c:pt>
                <c:pt idx="942">
                  <c:v>9.3460774924285284E-2</c:v>
                </c:pt>
                <c:pt idx="943">
                  <c:v>9.3515725166610109E-2</c:v>
                </c:pt>
                <c:pt idx="944">
                  <c:v>9.3529594529798032E-2</c:v>
                </c:pt>
                <c:pt idx="945">
                  <c:v>9.3600278075818721E-2</c:v>
                </c:pt>
                <c:pt idx="946">
                  <c:v>9.3931533352346275E-2</c:v>
                </c:pt>
                <c:pt idx="947">
                  <c:v>9.4035651481839011E-2</c:v>
                </c:pt>
                <c:pt idx="948">
                  <c:v>9.4177125613892798E-2</c:v>
                </c:pt>
                <c:pt idx="949">
                  <c:v>9.4196251910453999E-2</c:v>
                </c:pt>
                <c:pt idx="950">
                  <c:v>9.4219226005390011E-2</c:v>
                </c:pt>
                <c:pt idx="951">
                  <c:v>9.4558702182720333E-2</c:v>
                </c:pt>
                <c:pt idx="952">
                  <c:v>9.4691374427642527E-2</c:v>
                </c:pt>
                <c:pt idx="953">
                  <c:v>9.4701518761779013E-2</c:v>
                </c:pt>
                <c:pt idx="954">
                  <c:v>9.4753903306018961E-2</c:v>
                </c:pt>
                <c:pt idx="955">
                  <c:v>9.4949789824713582E-2</c:v>
                </c:pt>
                <c:pt idx="956">
                  <c:v>9.516795032006109E-2</c:v>
                </c:pt>
                <c:pt idx="957">
                  <c:v>9.5573172106626636E-2</c:v>
                </c:pt>
                <c:pt idx="958">
                  <c:v>9.5722917976809985E-2</c:v>
                </c:pt>
                <c:pt idx="959">
                  <c:v>9.5843406987264457E-2</c:v>
                </c:pt>
                <c:pt idx="960">
                  <c:v>9.5968949532081238E-2</c:v>
                </c:pt>
                <c:pt idx="961">
                  <c:v>9.6082679788693115E-2</c:v>
                </c:pt>
                <c:pt idx="962">
                  <c:v>9.6092561165789681E-2</c:v>
                </c:pt>
                <c:pt idx="963">
                  <c:v>9.6147721314255641E-2</c:v>
                </c:pt>
                <c:pt idx="964">
                  <c:v>9.6192383543779458E-2</c:v>
                </c:pt>
                <c:pt idx="965">
                  <c:v>9.623823600414938E-2</c:v>
                </c:pt>
                <c:pt idx="966">
                  <c:v>9.6249562482352058E-2</c:v>
                </c:pt>
                <c:pt idx="967">
                  <c:v>9.6344495636043526E-2</c:v>
                </c:pt>
                <c:pt idx="968">
                  <c:v>9.6371974275772487E-2</c:v>
                </c:pt>
                <c:pt idx="969">
                  <c:v>9.6386460916175754E-2</c:v>
                </c:pt>
                <c:pt idx="970">
                  <c:v>9.6535840636581938E-2</c:v>
                </c:pt>
                <c:pt idx="971">
                  <c:v>9.7293942510378484E-2</c:v>
                </c:pt>
                <c:pt idx="972">
                  <c:v>9.7315021559051473E-2</c:v>
                </c:pt>
                <c:pt idx="973">
                  <c:v>9.7368966249715694E-2</c:v>
                </c:pt>
                <c:pt idx="974">
                  <c:v>9.7382077619686092E-2</c:v>
                </c:pt>
                <c:pt idx="975">
                  <c:v>9.751512412540797E-2</c:v>
                </c:pt>
                <c:pt idx="976">
                  <c:v>9.7565402545769953E-2</c:v>
                </c:pt>
                <c:pt idx="977">
                  <c:v>9.763632087298868E-2</c:v>
                </c:pt>
                <c:pt idx="978">
                  <c:v>9.7659859442208452E-2</c:v>
                </c:pt>
                <c:pt idx="979">
                  <c:v>9.7788361207244323E-2</c:v>
                </c:pt>
                <c:pt idx="980">
                  <c:v>9.7823896612131644E-2</c:v>
                </c:pt>
                <c:pt idx="981">
                  <c:v>9.803536348370967E-2</c:v>
                </c:pt>
                <c:pt idx="982">
                  <c:v>9.8260770611777293E-2</c:v>
                </c:pt>
                <c:pt idx="983">
                  <c:v>9.8408889096606389E-2</c:v>
                </c:pt>
                <c:pt idx="984">
                  <c:v>9.857696219311074E-2</c:v>
                </c:pt>
                <c:pt idx="985">
                  <c:v>9.8626103857025083E-2</c:v>
                </c:pt>
                <c:pt idx="986">
                  <c:v>9.8730945942881343E-2</c:v>
                </c:pt>
                <c:pt idx="987">
                  <c:v>9.8744796096981835E-2</c:v>
                </c:pt>
                <c:pt idx="988">
                  <c:v>9.8777747932926374E-2</c:v>
                </c:pt>
                <c:pt idx="989">
                  <c:v>9.8805731817315445E-2</c:v>
                </c:pt>
                <c:pt idx="990">
                  <c:v>9.9106584051975588E-2</c:v>
                </c:pt>
                <c:pt idx="991">
                  <c:v>9.9115170476034686E-2</c:v>
                </c:pt>
                <c:pt idx="992">
                  <c:v>9.9154438226106922E-2</c:v>
                </c:pt>
                <c:pt idx="993">
                  <c:v>9.9438439240422394E-2</c:v>
                </c:pt>
                <c:pt idx="994">
                  <c:v>9.9543544268425599E-2</c:v>
                </c:pt>
                <c:pt idx="995">
                  <c:v>9.9557406568909323E-2</c:v>
                </c:pt>
                <c:pt idx="996">
                  <c:v>9.9894886903000746E-2</c:v>
                </c:pt>
                <c:pt idx="997">
                  <c:v>0.10014691741729309</c:v>
                </c:pt>
                <c:pt idx="998">
                  <c:v>0.10014899779147446</c:v>
                </c:pt>
                <c:pt idx="999">
                  <c:v>0.10019014287074346</c:v>
                </c:pt>
                <c:pt idx="1000">
                  <c:v>0.10027140366500831</c:v>
                </c:pt>
                <c:pt idx="1001">
                  <c:v>0.10039253665085712</c:v>
                </c:pt>
                <c:pt idx="1002">
                  <c:v>0.10065498072795975</c:v>
                </c:pt>
                <c:pt idx="1003">
                  <c:v>0.10073255268952863</c:v>
                </c:pt>
                <c:pt idx="1004">
                  <c:v>0.10076910335861133</c:v>
                </c:pt>
                <c:pt idx="1005">
                  <c:v>0.10076980429526561</c:v>
                </c:pt>
                <c:pt idx="1006">
                  <c:v>0.10082432423725751</c:v>
                </c:pt>
                <c:pt idx="1007">
                  <c:v>0.10100793257927032</c:v>
                </c:pt>
                <c:pt idx="1008">
                  <c:v>0.10102833652317078</c:v>
                </c:pt>
                <c:pt idx="1009">
                  <c:v>0.10103912452785346</c:v>
                </c:pt>
                <c:pt idx="1010">
                  <c:v>0.10111058023743147</c:v>
                </c:pt>
                <c:pt idx="1011">
                  <c:v>0.10122202205572672</c:v>
                </c:pt>
                <c:pt idx="1012">
                  <c:v>0.10125490206525978</c:v>
                </c:pt>
                <c:pt idx="1013">
                  <c:v>0.10135862119362216</c:v>
                </c:pt>
                <c:pt idx="1014">
                  <c:v>0.10146231072628709</c:v>
                </c:pt>
                <c:pt idx="1015">
                  <c:v>0.10154871523564646</c:v>
                </c:pt>
                <c:pt idx="1016">
                  <c:v>0.10162192758595512</c:v>
                </c:pt>
                <c:pt idx="1017">
                  <c:v>0.10174145614877106</c:v>
                </c:pt>
                <c:pt idx="1018">
                  <c:v>0.10181332072794502</c:v>
                </c:pt>
                <c:pt idx="1019">
                  <c:v>0.10195527866783372</c:v>
                </c:pt>
                <c:pt idx="1020">
                  <c:v>0.10203845773186759</c:v>
                </c:pt>
                <c:pt idx="1021">
                  <c:v>0.10214123584954948</c:v>
                </c:pt>
                <c:pt idx="1022">
                  <c:v>0.10225389817167363</c:v>
                </c:pt>
                <c:pt idx="1023">
                  <c:v>0.10226684758394256</c:v>
                </c:pt>
                <c:pt idx="1024">
                  <c:v>0.10227382819997288</c:v>
                </c:pt>
                <c:pt idx="1025">
                  <c:v>0.10235949071695005</c:v>
                </c:pt>
                <c:pt idx="1026">
                  <c:v>0.10239590665758347</c:v>
                </c:pt>
                <c:pt idx="1027">
                  <c:v>0.10274745093367788</c:v>
                </c:pt>
                <c:pt idx="1028">
                  <c:v>0.10277184909446113</c:v>
                </c:pt>
                <c:pt idx="1029">
                  <c:v>0.10277771978353578</c:v>
                </c:pt>
                <c:pt idx="1030">
                  <c:v>0.1027800156954406</c:v>
                </c:pt>
                <c:pt idx="1031">
                  <c:v>0.1029465843081796</c:v>
                </c:pt>
                <c:pt idx="1032">
                  <c:v>0.10320460722212377</c:v>
                </c:pt>
                <c:pt idx="1033">
                  <c:v>0.10321228719816067</c:v>
                </c:pt>
                <c:pt idx="1034">
                  <c:v>0.10326627806683053</c:v>
                </c:pt>
                <c:pt idx="1035">
                  <c:v>0.10328579644825764</c:v>
                </c:pt>
                <c:pt idx="1036">
                  <c:v>0.1032949017165381</c:v>
                </c:pt>
                <c:pt idx="1037">
                  <c:v>0.10338202563684895</c:v>
                </c:pt>
                <c:pt idx="1038">
                  <c:v>0.10341889263664616</c:v>
                </c:pt>
                <c:pt idx="1039">
                  <c:v>0.10374875359228497</c:v>
                </c:pt>
                <c:pt idx="1040">
                  <c:v>0.10383084234204842</c:v>
                </c:pt>
                <c:pt idx="1041">
                  <c:v>0.10383566703409208</c:v>
                </c:pt>
                <c:pt idx="1042">
                  <c:v>0.10389966373757331</c:v>
                </c:pt>
                <c:pt idx="1043">
                  <c:v>0.10390612137530342</c:v>
                </c:pt>
                <c:pt idx="1044">
                  <c:v>0.10391283195416023</c:v>
                </c:pt>
                <c:pt idx="1045">
                  <c:v>0.10400393561482724</c:v>
                </c:pt>
                <c:pt idx="1046">
                  <c:v>0.10412101379826044</c:v>
                </c:pt>
                <c:pt idx="1047">
                  <c:v>0.10414137321693939</c:v>
                </c:pt>
                <c:pt idx="1048">
                  <c:v>0.10427890540847073</c:v>
                </c:pt>
                <c:pt idx="1049">
                  <c:v>0.10429480777608457</c:v>
                </c:pt>
                <c:pt idx="1050">
                  <c:v>0.10429916196029176</c:v>
                </c:pt>
                <c:pt idx="1051">
                  <c:v>0.104358477247529</c:v>
                </c:pt>
                <c:pt idx="1052">
                  <c:v>0.10436355295094923</c:v>
                </c:pt>
                <c:pt idx="1053">
                  <c:v>0.10448826959661295</c:v>
                </c:pt>
                <c:pt idx="1054">
                  <c:v>0.10461159471947146</c:v>
                </c:pt>
                <c:pt idx="1055">
                  <c:v>0.10466259818539991</c:v>
                </c:pt>
                <c:pt idx="1056">
                  <c:v>0.10471615399631884</c:v>
                </c:pt>
                <c:pt idx="1057">
                  <c:v>0.10479364522047185</c:v>
                </c:pt>
                <c:pt idx="1058">
                  <c:v>0.10479380571323405</c:v>
                </c:pt>
                <c:pt idx="1059">
                  <c:v>0.10481655732988271</c:v>
                </c:pt>
                <c:pt idx="1060">
                  <c:v>0.10481942022650736</c:v>
                </c:pt>
                <c:pt idx="1061">
                  <c:v>0.10484080955880382</c:v>
                </c:pt>
                <c:pt idx="1062">
                  <c:v>0.1048991856866246</c:v>
                </c:pt>
                <c:pt idx="1063">
                  <c:v>0.10500976088678948</c:v>
                </c:pt>
                <c:pt idx="1064">
                  <c:v>0.10522752456318063</c:v>
                </c:pt>
                <c:pt idx="1065">
                  <c:v>0.10535525872569762</c:v>
                </c:pt>
                <c:pt idx="1066">
                  <c:v>0.10541907794197991</c:v>
                </c:pt>
                <c:pt idx="1067">
                  <c:v>0.10550001821688415</c:v>
                </c:pt>
                <c:pt idx="1068">
                  <c:v>0.10589372247647666</c:v>
                </c:pt>
                <c:pt idx="1069">
                  <c:v>0.10608878002407929</c:v>
                </c:pt>
                <c:pt idx="1070">
                  <c:v>0.10610471497014529</c:v>
                </c:pt>
                <c:pt idx="1071">
                  <c:v>0.10627249229093194</c:v>
                </c:pt>
                <c:pt idx="1072">
                  <c:v>0.10628009496819746</c:v>
                </c:pt>
                <c:pt idx="1073">
                  <c:v>0.1063709878552348</c:v>
                </c:pt>
                <c:pt idx="1074">
                  <c:v>0.10648580244444172</c:v>
                </c:pt>
                <c:pt idx="1075">
                  <c:v>0.1066704015040123</c:v>
                </c:pt>
                <c:pt idx="1076">
                  <c:v>0.10675409781556033</c:v>
                </c:pt>
                <c:pt idx="1077">
                  <c:v>0.10676004446099752</c:v>
                </c:pt>
                <c:pt idx="1078">
                  <c:v>0.10678691944263896</c:v>
                </c:pt>
                <c:pt idx="1079">
                  <c:v>0.10687570481814923</c:v>
                </c:pt>
                <c:pt idx="1080">
                  <c:v>0.10719032702840225</c:v>
                </c:pt>
                <c:pt idx="1081">
                  <c:v>0.10720887127948431</c:v>
                </c:pt>
                <c:pt idx="1082">
                  <c:v>0.1072158754157988</c:v>
                </c:pt>
                <c:pt idx="1083">
                  <c:v>0.10723181379129976</c:v>
                </c:pt>
                <c:pt idx="1084">
                  <c:v>0.1073953616460932</c:v>
                </c:pt>
                <c:pt idx="1085">
                  <c:v>0.10741410317739808</c:v>
                </c:pt>
                <c:pt idx="1086">
                  <c:v>0.10757954162282379</c:v>
                </c:pt>
                <c:pt idx="1087">
                  <c:v>0.10764704303560702</c:v>
                </c:pt>
                <c:pt idx="1088">
                  <c:v>0.10783497689730037</c:v>
                </c:pt>
                <c:pt idx="1089">
                  <c:v>0.10801509126700104</c:v>
                </c:pt>
                <c:pt idx="1090">
                  <c:v>0.10803085507537591</c:v>
                </c:pt>
                <c:pt idx="1091">
                  <c:v>0.10809478659198768</c:v>
                </c:pt>
                <c:pt idx="1092">
                  <c:v>0.1082326769069466</c:v>
                </c:pt>
                <c:pt idx="1093">
                  <c:v>0.10827209177088459</c:v>
                </c:pt>
                <c:pt idx="1094">
                  <c:v>0.10827567611023614</c:v>
                </c:pt>
                <c:pt idx="1095">
                  <c:v>0.10834347883693685</c:v>
                </c:pt>
                <c:pt idx="1096">
                  <c:v>0.1086044737923344</c:v>
                </c:pt>
                <c:pt idx="1097">
                  <c:v>0.10869774037602031</c:v>
                </c:pt>
                <c:pt idx="1098">
                  <c:v>0.10870671512665719</c:v>
                </c:pt>
                <c:pt idx="1099">
                  <c:v>0.10880079664257059</c:v>
                </c:pt>
                <c:pt idx="1100">
                  <c:v>0.10880442035917159</c:v>
                </c:pt>
                <c:pt idx="1101">
                  <c:v>0.10880679715466335</c:v>
                </c:pt>
                <c:pt idx="1102">
                  <c:v>0.10892679022533014</c:v>
                </c:pt>
                <c:pt idx="1103">
                  <c:v>0.10909457364158048</c:v>
                </c:pt>
                <c:pt idx="1104">
                  <c:v>0.10934942949659288</c:v>
                </c:pt>
                <c:pt idx="1105">
                  <c:v>0.10944309100752347</c:v>
                </c:pt>
                <c:pt idx="1106">
                  <c:v>0.10947189228451482</c:v>
                </c:pt>
                <c:pt idx="1107">
                  <c:v>0.10949899225933213</c:v>
                </c:pt>
                <c:pt idx="1108">
                  <c:v>0.10962015731146435</c:v>
                </c:pt>
                <c:pt idx="1109">
                  <c:v>0.11022434627313626</c:v>
                </c:pt>
                <c:pt idx="1110">
                  <c:v>0.11026069540202132</c:v>
                </c:pt>
                <c:pt idx="1111">
                  <c:v>0.11037415592913535</c:v>
                </c:pt>
                <c:pt idx="1112">
                  <c:v>0.11038260783256648</c:v>
                </c:pt>
                <c:pt idx="1113">
                  <c:v>0.11048204615460921</c:v>
                </c:pt>
                <c:pt idx="1114">
                  <c:v>0.11060233717621304</c:v>
                </c:pt>
                <c:pt idx="1115">
                  <c:v>0.11062077187548836</c:v>
                </c:pt>
                <c:pt idx="1116">
                  <c:v>0.1107182332794503</c:v>
                </c:pt>
                <c:pt idx="1117">
                  <c:v>0.11075241714048678</c:v>
                </c:pt>
                <c:pt idx="1118">
                  <c:v>0.11078424488659877</c:v>
                </c:pt>
                <c:pt idx="1119">
                  <c:v>0.11089235589623136</c:v>
                </c:pt>
                <c:pt idx="1120">
                  <c:v>0.11089318506739865</c:v>
                </c:pt>
                <c:pt idx="1121">
                  <c:v>0.11101040845290622</c:v>
                </c:pt>
                <c:pt idx="1122">
                  <c:v>0.11103406645632607</c:v>
                </c:pt>
                <c:pt idx="1123">
                  <c:v>0.11104277979289101</c:v>
                </c:pt>
                <c:pt idx="1124">
                  <c:v>0.11104278166358483</c:v>
                </c:pt>
                <c:pt idx="1125">
                  <c:v>0.11109882232492874</c:v>
                </c:pt>
                <c:pt idx="1126">
                  <c:v>0.11127570243656404</c:v>
                </c:pt>
                <c:pt idx="1127">
                  <c:v>0.11154114398481907</c:v>
                </c:pt>
                <c:pt idx="1128">
                  <c:v>0.11157242769827569</c:v>
                </c:pt>
                <c:pt idx="1129">
                  <c:v>0.11160720644257816</c:v>
                </c:pt>
                <c:pt idx="1130">
                  <c:v>0.11160795456795758</c:v>
                </c:pt>
                <c:pt idx="1131">
                  <c:v>0.1116584786150836</c:v>
                </c:pt>
                <c:pt idx="1132">
                  <c:v>0.11169230488117066</c:v>
                </c:pt>
                <c:pt idx="1133">
                  <c:v>0.11181523162863627</c:v>
                </c:pt>
                <c:pt idx="1134">
                  <c:v>0.11183391146546784</c:v>
                </c:pt>
                <c:pt idx="1135">
                  <c:v>0.11188176554862439</c:v>
                </c:pt>
                <c:pt idx="1136">
                  <c:v>0.11191318995503252</c:v>
                </c:pt>
                <c:pt idx="1137">
                  <c:v>0.11195077930133746</c:v>
                </c:pt>
                <c:pt idx="1138">
                  <c:v>0.11221603915141332</c:v>
                </c:pt>
                <c:pt idx="1139">
                  <c:v>0.11246368894139791</c:v>
                </c:pt>
                <c:pt idx="1140">
                  <c:v>0.11254211691985216</c:v>
                </c:pt>
                <c:pt idx="1141">
                  <c:v>0.11262130590123554</c:v>
                </c:pt>
                <c:pt idx="1142">
                  <c:v>0.11271787657868026</c:v>
                </c:pt>
                <c:pt idx="1143">
                  <c:v>0.11279357530349898</c:v>
                </c:pt>
                <c:pt idx="1144">
                  <c:v>0.11295212517464659</c:v>
                </c:pt>
                <c:pt idx="1145">
                  <c:v>0.11300077922254026</c:v>
                </c:pt>
                <c:pt idx="1146">
                  <c:v>0.11323751689339501</c:v>
                </c:pt>
                <c:pt idx="1147">
                  <c:v>0.11326058370547343</c:v>
                </c:pt>
                <c:pt idx="1148">
                  <c:v>0.11328267275993187</c:v>
                </c:pt>
                <c:pt idx="1149">
                  <c:v>0.11358176892786709</c:v>
                </c:pt>
                <c:pt idx="1150">
                  <c:v>0.1136286234765409</c:v>
                </c:pt>
                <c:pt idx="1151">
                  <c:v>0.11368300025377009</c:v>
                </c:pt>
                <c:pt idx="1152">
                  <c:v>0.11370684483377413</c:v>
                </c:pt>
                <c:pt idx="1153">
                  <c:v>0.11372940397991482</c:v>
                </c:pt>
                <c:pt idx="1154">
                  <c:v>0.11376715461778963</c:v>
                </c:pt>
                <c:pt idx="1155">
                  <c:v>0.11379245104969238</c:v>
                </c:pt>
                <c:pt idx="1156">
                  <c:v>0.11380001596542488</c:v>
                </c:pt>
                <c:pt idx="1157">
                  <c:v>0.11381112891078682</c:v>
                </c:pt>
                <c:pt idx="1158">
                  <c:v>0.11382803502316952</c:v>
                </c:pt>
                <c:pt idx="1159">
                  <c:v>0.11398687531340435</c:v>
                </c:pt>
                <c:pt idx="1160">
                  <c:v>0.11404178115065422</c:v>
                </c:pt>
                <c:pt idx="1161">
                  <c:v>0.11406295401745958</c:v>
                </c:pt>
                <c:pt idx="1162">
                  <c:v>0.11413612753367852</c:v>
                </c:pt>
                <c:pt idx="1163">
                  <c:v>0.11414909638401616</c:v>
                </c:pt>
                <c:pt idx="1164">
                  <c:v>0.11432071680910694</c:v>
                </c:pt>
                <c:pt idx="1165">
                  <c:v>0.11432274500890749</c:v>
                </c:pt>
                <c:pt idx="1166">
                  <c:v>0.11433217269409734</c:v>
                </c:pt>
                <c:pt idx="1167">
                  <c:v>0.11433362967503413</c:v>
                </c:pt>
                <c:pt idx="1168">
                  <c:v>0.11446026116987063</c:v>
                </c:pt>
                <c:pt idx="1169">
                  <c:v>0.11457734238877859</c:v>
                </c:pt>
                <c:pt idx="1170">
                  <c:v>0.11517234176086499</c:v>
                </c:pt>
                <c:pt idx="1171">
                  <c:v>0.11527032295166628</c:v>
                </c:pt>
                <c:pt idx="1172">
                  <c:v>0.11535475056944122</c:v>
                </c:pt>
                <c:pt idx="1173">
                  <c:v>0.1154173278071382</c:v>
                </c:pt>
                <c:pt idx="1174">
                  <c:v>0.11544443577975017</c:v>
                </c:pt>
                <c:pt idx="1175">
                  <c:v>0.11555311624534181</c:v>
                </c:pt>
                <c:pt idx="1176">
                  <c:v>0.11568926060234963</c:v>
                </c:pt>
                <c:pt idx="1177">
                  <c:v>0.11574358119082229</c:v>
                </c:pt>
                <c:pt idx="1178">
                  <c:v>0.11578715479684543</c:v>
                </c:pt>
                <c:pt idx="1179">
                  <c:v>0.11596143782545076</c:v>
                </c:pt>
                <c:pt idx="1180">
                  <c:v>0.11604277758795511</c:v>
                </c:pt>
                <c:pt idx="1181">
                  <c:v>0.11627950891624783</c:v>
                </c:pt>
                <c:pt idx="1182">
                  <c:v>0.1163642936086966</c:v>
                </c:pt>
                <c:pt idx="1183">
                  <c:v>0.1164508574597638</c:v>
                </c:pt>
                <c:pt idx="1184">
                  <c:v>0.11651315342494128</c:v>
                </c:pt>
                <c:pt idx="1185">
                  <c:v>0.11653485681137932</c:v>
                </c:pt>
                <c:pt idx="1186">
                  <c:v>0.11658589127999508</c:v>
                </c:pt>
                <c:pt idx="1187">
                  <c:v>0.11664115299465294</c:v>
                </c:pt>
                <c:pt idx="1188">
                  <c:v>0.1166480426963854</c:v>
                </c:pt>
                <c:pt idx="1189">
                  <c:v>0.1168332750701373</c:v>
                </c:pt>
                <c:pt idx="1190">
                  <c:v>0.11696468291186957</c:v>
                </c:pt>
                <c:pt idx="1191">
                  <c:v>0.11711302498654907</c:v>
                </c:pt>
                <c:pt idx="1192">
                  <c:v>0.11721613198758307</c:v>
                </c:pt>
                <c:pt idx="1193">
                  <c:v>0.11725077186063992</c:v>
                </c:pt>
                <c:pt idx="1194">
                  <c:v>0.11729571253072169</c:v>
                </c:pt>
                <c:pt idx="1195">
                  <c:v>0.11754727959458622</c:v>
                </c:pt>
                <c:pt idx="1196">
                  <c:v>0.11757672986437351</c:v>
                </c:pt>
                <c:pt idx="1197">
                  <c:v>0.11768057148424282</c:v>
                </c:pt>
                <c:pt idx="1198">
                  <c:v>0.11776063850938723</c:v>
                </c:pt>
                <c:pt idx="1199">
                  <c:v>0.11792459237051744</c:v>
                </c:pt>
                <c:pt idx="1200">
                  <c:v>0.11792825136148544</c:v>
                </c:pt>
                <c:pt idx="1201">
                  <c:v>0.11797423348230707</c:v>
                </c:pt>
                <c:pt idx="1202">
                  <c:v>0.11807451986014672</c:v>
                </c:pt>
                <c:pt idx="1203">
                  <c:v>0.11814025262193262</c:v>
                </c:pt>
                <c:pt idx="1204">
                  <c:v>0.11818786555030836</c:v>
                </c:pt>
                <c:pt idx="1205">
                  <c:v>0.11820299418585689</c:v>
                </c:pt>
                <c:pt idx="1206">
                  <c:v>0.11825379450958606</c:v>
                </c:pt>
                <c:pt idx="1207">
                  <c:v>0.11830245238167247</c:v>
                </c:pt>
                <c:pt idx="1208">
                  <c:v>0.11840311440196638</c:v>
                </c:pt>
                <c:pt idx="1209">
                  <c:v>0.11857217241113993</c:v>
                </c:pt>
                <c:pt idx="1210">
                  <c:v>0.11859816923606048</c:v>
                </c:pt>
                <c:pt idx="1211">
                  <c:v>0.11863923234079521</c:v>
                </c:pt>
                <c:pt idx="1212">
                  <c:v>0.11866555396652312</c:v>
                </c:pt>
                <c:pt idx="1213">
                  <c:v>0.1187906575460782</c:v>
                </c:pt>
                <c:pt idx="1214">
                  <c:v>0.11893438494219222</c:v>
                </c:pt>
                <c:pt idx="1215">
                  <c:v>0.1189346373371325</c:v>
                </c:pt>
                <c:pt idx="1216">
                  <c:v>0.1192156359796146</c:v>
                </c:pt>
                <c:pt idx="1217">
                  <c:v>0.11924806000923893</c:v>
                </c:pt>
                <c:pt idx="1218">
                  <c:v>0.11936151493876435</c:v>
                </c:pt>
                <c:pt idx="1219">
                  <c:v>0.11945009970528409</c:v>
                </c:pt>
                <c:pt idx="1220">
                  <c:v>0.11958260250903452</c:v>
                </c:pt>
                <c:pt idx="1221">
                  <c:v>0.1199063635030666</c:v>
                </c:pt>
                <c:pt idx="1222">
                  <c:v>0.11992193694134468</c:v>
                </c:pt>
                <c:pt idx="1223">
                  <c:v>0.12006238805026381</c:v>
                </c:pt>
                <c:pt idx="1224">
                  <c:v>0.12015861353857438</c:v>
                </c:pt>
                <c:pt idx="1225">
                  <c:v>0.12054241351820472</c:v>
                </c:pt>
                <c:pt idx="1226">
                  <c:v>0.1205884971503437</c:v>
                </c:pt>
                <c:pt idx="1227">
                  <c:v>0.12071336445059333</c:v>
                </c:pt>
                <c:pt idx="1228">
                  <c:v>0.1209543859453881</c:v>
                </c:pt>
                <c:pt idx="1229">
                  <c:v>0.1210161944544772</c:v>
                </c:pt>
                <c:pt idx="1230">
                  <c:v>0.12104317441068813</c:v>
                </c:pt>
                <c:pt idx="1231">
                  <c:v>0.12104401653926788</c:v>
                </c:pt>
                <c:pt idx="1232">
                  <c:v>0.1210665627672658</c:v>
                </c:pt>
                <c:pt idx="1233">
                  <c:v>0.12123745718331591</c:v>
                </c:pt>
                <c:pt idx="1234">
                  <c:v>0.1213298864874135</c:v>
                </c:pt>
                <c:pt idx="1235">
                  <c:v>0.12152373801810357</c:v>
                </c:pt>
                <c:pt idx="1236">
                  <c:v>0.12152866989598543</c:v>
                </c:pt>
                <c:pt idx="1237">
                  <c:v>0.12157694169304678</c:v>
                </c:pt>
                <c:pt idx="1238">
                  <c:v>0.12161569616951562</c:v>
                </c:pt>
                <c:pt idx="1239">
                  <c:v>0.12163500948759443</c:v>
                </c:pt>
                <c:pt idx="1240">
                  <c:v>0.12163762314068238</c:v>
                </c:pt>
                <c:pt idx="1241">
                  <c:v>0.12164012719703887</c:v>
                </c:pt>
                <c:pt idx="1242">
                  <c:v>0.12165159613747689</c:v>
                </c:pt>
                <c:pt idx="1243">
                  <c:v>0.12172722859305085</c:v>
                </c:pt>
                <c:pt idx="1244">
                  <c:v>0.12174659522524767</c:v>
                </c:pt>
                <c:pt idx="1245">
                  <c:v>0.12182389174940456</c:v>
                </c:pt>
                <c:pt idx="1246">
                  <c:v>0.12203938989737284</c:v>
                </c:pt>
                <c:pt idx="1247">
                  <c:v>0.12214640722024406</c:v>
                </c:pt>
                <c:pt idx="1248">
                  <c:v>0.12227835986837099</c:v>
                </c:pt>
                <c:pt idx="1249">
                  <c:v>0.12232154238679915</c:v>
                </c:pt>
                <c:pt idx="1250">
                  <c:v>0.12247871762506568</c:v>
                </c:pt>
                <c:pt idx="1251">
                  <c:v>0.12249412041488195</c:v>
                </c:pt>
                <c:pt idx="1252">
                  <c:v>0.12249764871959434</c:v>
                </c:pt>
                <c:pt idx="1253">
                  <c:v>0.12252316417809817</c:v>
                </c:pt>
                <c:pt idx="1254">
                  <c:v>0.12289895604062795</c:v>
                </c:pt>
                <c:pt idx="1255">
                  <c:v>0.12292939130325164</c:v>
                </c:pt>
                <c:pt idx="1256">
                  <c:v>0.12296513962922573</c:v>
                </c:pt>
                <c:pt idx="1257">
                  <c:v>0.12300426336143899</c:v>
                </c:pt>
                <c:pt idx="1258">
                  <c:v>0.12304895528074877</c:v>
                </c:pt>
                <c:pt idx="1259">
                  <c:v>0.1232836884075128</c:v>
                </c:pt>
                <c:pt idx="1260">
                  <c:v>0.12354957308367132</c:v>
                </c:pt>
                <c:pt idx="1261">
                  <c:v>0.12362587318760809</c:v>
                </c:pt>
                <c:pt idx="1262">
                  <c:v>0.12365013064054797</c:v>
                </c:pt>
                <c:pt idx="1263">
                  <c:v>0.12365095470775356</c:v>
                </c:pt>
                <c:pt idx="1264">
                  <c:v>0.12378544199153363</c:v>
                </c:pt>
                <c:pt idx="1265">
                  <c:v>0.12398135636118646</c:v>
                </c:pt>
                <c:pt idx="1266">
                  <c:v>0.12420453795114317</c:v>
                </c:pt>
                <c:pt idx="1267">
                  <c:v>0.12426731431368543</c:v>
                </c:pt>
                <c:pt idx="1268">
                  <c:v>0.12430485092642996</c:v>
                </c:pt>
                <c:pt idx="1269">
                  <c:v>0.12444347238862896</c:v>
                </c:pt>
                <c:pt idx="1270">
                  <c:v>0.12444554764373583</c:v>
                </c:pt>
                <c:pt idx="1271">
                  <c:v>0.12446308264800643</c:v>
                </c:pt>
                <c:pt idx="1272">
                  <c:v>0.12448763743180447</c:v>
                </c:pt>
                <c:pt idx="1273">
                  <c:v>0.12456429908812017</c:v>
                </c:pt>
                <c:pt idx="1274">
                  <c:v>0.1246110083996852</c:v>
                </c:pt>
                <c:pt idx="1275">
                  <c:v>0.12463700915450415</c:v>
                </c:pt>
                <c:pt idx="1276">
                  <c:v>0.12474738153205056</c:v>
                </c:pt>
                <c:pt idx="1277">
                  <c:v>0.12478221985195903</c:v>
                </c:pt>
                <c:pt idx="1278">
                  <c:v>0.12483856236874336</c:v>
                </c:pt>
                <c:pt idx="1279">
                  <c:v>0.12504860686244346</c:v>
                </c:pt>
                <c:pt idx="1280">
                  <c:v>0.12512860215949106</c:v>
                </c:pt>
                <c:pt idx="1281">
                  <c:v>0.12512879333813953</c:v>
                </c:pt>
                <c:pt idx="1282">
                  <c:v>0.12514858230332027</c:v>
                </c:pt>
                <c:pt idx="1283">
                  <c:v>0.12532212551768396</c:v>
                </c:pt>
                <c:pt idx="1284">
                  <c:v>0.12534160902697855</c:v>
                </c:pt>
                <c:pt idx="1285">
                  <c:v>0.12534890863350667</c:v>
                </c:pt>
                <c:pt idx="1286">
                  <c:v>0.12535405163850832</c:v>
                </c:pt>
                <c:pt idx="1287">
                  <c:v>0.12560895983501452</c:v>
                </c:pt>
                <c:pt idx="1288">
                  <c:v>0.12571901513487971</c:v>
                </c:pt>
                <c:pt idx="1289">
                  <c:v>0.12590574561710288</c:v>
                </c:pt>
                <c:pt idx="1290">
                  <c:v>0.12619038938422511</c:v>
                </c:pt>
                <c:pt idx="1291">
                  <c:v>0.12629931266257288</c:v>
                </c:pt>
                <c:pt idx="1292">
                  <c:v>0.12637349073635784</c:v>
                </c:pt>
                <c:pt idx="1293">
                  <c:v>0.12642427255286059</c:v>
                </c:pt>
                <c:pt idx="1294">
                  <c:v>0.1265339930051852</c:v>
                </c:pt>
                <c:pt idx="1295">
                  <c:v>0.12662818809199394</c:v>
                </c:pt>
                <c:pt idx="1296">
                  <c:v>0.12664001261960367</c:v>
                </c:pt>
                <c:pt idx="1297">
                  <c:v>0.12666963402580245</c:v>
                </c:pt>
                <c:pt idx="1298">
                  <c:v>0.12674953137640088</c:v>
                </c:pt>
                <c:pt idx="1299">
                  <c:v>0.12688198823676289</c:v>
                </c:pt>
                <c:pt idx="1300">
                  <c:v>0.12691758574561995</c:v>
                </c:pt>
                <c:pt idx="1301">
                  <c:v>0.12701140410471812</c:v>
                </c:pt>
                <c:pt idx="1302">
                  <c:v>0.12716601460574783</c:v>
                </c:pt>
                <c:pt idx="1303">
                  <c:v>0.12721586318453038</c:v>
                </c:pt>
                <c:pt idx="1304">
                  <c:v>0.1274136016595242</c:v>
                </c:pt>
                <c:pt idx="1305">
                  <c:v>0.12743043551448441</c:v>
                </c:pt>
                <c:pt idx="1306">
                  <c:v>0.12743673676961786</c:v>
                </c:pt>
                <c:pt idx="1307">
                  <c:v>0.12759356922530363</c:v>
                </c:pt>
                <c:pt idx="1308">
                  <c:v>0.12761659140068415</c:v>
                </c:pt>
                <c:pt idx="1309">
                  <c:v>0.12777733988739182</c:v>
                </c:pt>
                <c:pt idx="1310">
                  <c:v>0.1278088319019286</c:v>
                </c:pt>
                <c:pt idx="1311">
                  <c:v>0.1280822138865183</c:v>
                </c:pt>
                <c:pt idx="1312">
                  <c:v>0.12820487728873298</c:v>
                </c:pt>
                <c:pt idx="1313">
                  <c:v>0.128224794196653</c:v>
                </c:pt>
                <c:pt idx="1314">
                  <c:v>0.12833509283378652</c:v>
                </c:pt>
                <c:pt idx="1315">
                  <c:v>0.12853403871685187</c:v>
                </c:pt>
                <c:pt idx="1316">
                  <c:v>0.12854238999250223</c:v>
                </c:pt>
                <c:pt idx="1317">
                  <c:v>0.12857787979448854</c:v>
                </c:pt>
                <c:pt idx="1318">
                  <c:v>0.12862337236798971</c:v>
                </c:pt>
                <c:pt idx="1319">
                  <c:v>0.12866441445256616</c:v>
                </c:pt>
                <c:pt idx="1320">
                  <c:v>0.12866465543889527</c:v>
                </c:pt>
                <c:pt idx="1321">
                  <c:v>0.12875877634263144</c:v>
                </c:pt>
                <c:pt idx="1322">
                  <c:v>0.12891254884004955</c:v>
                </c:pt>
                <c:pt idx="1323">
                  <c:v>0.12910639814352409</c:v>
                </c:pt>
                <c:pt idx="1324">
                  <c:v>0.12923130731933163</c:v>
                </c:pt>
                <c:pt idx="1325">
                  <c:v>0.12929601254616685</c:v>
                </c:pt>
                <c:pt idx="1326">
                  <c:v>0.12953345333257937</c:v>
                </c:pt>
                <c:pt idx="1327">
                  <c:v>0.12963132899415553</c:v>
                </c:pt>
                <c:pt idx="1328">
                  <c:v>0.12964224823305193</c:v>
                </c:pt>
                <c:pt idx="1329">
                  <c:v>0.12967924169042422</c:v>
                </c:pt>
                <c:pt idx="1330">
                  <c:v>0.1300064896207096</c:v>
                </c:pt>
                <c:pt idx="1331">
                  <c:v>0.13024850087792128</c:v>
                </c:pt>
                <c:pt idx="1332">
                  <c:v>0.13045568993134293</c:v>
                </c:pt>
                <c:pt idx="1333">
                  <c:v>0.13048025469507185</c:v>
                </c:pt>
                <c:pt idx="1334">
                  <c:v>0.1305330708067014</c:v>
                </c:pt>
                <c:pt idx="1335">
                  <c:v>0.13077095159978258</c:v>
                </c:pt>
                <c:pt idx="1336">
                  <c:v>0.13082602056485326</c:v>
                </c:pt>
                <c:pt idx="1337">
                  <c:v>0.13090054193476375</c:v>
                </c:pt>
                <c:pt idx="1338">
                  <c:v>0.13091772321910256</c:v>
                </c:pt>
                <c:pt idx="1339">
                  <c:v>0.13099297594236026</c:v>
                </c:pt>
                <c:pt idx="1340">
                  <c:v>0.13109164706087739</c:v>
                </c:pt>
                <c:pt idx="1341">
                  <c:v>0.13114760790993207</c:v>
                </c:pt>
                <c:pt idx="1342">
                  <c:v>0.13118338926915318</c:v>
                </c:pt>
                <c:pt idx="1343">
                  <c:v>0.13121820312121013</c:v>
                </c:pt>
                <c:pt idx="1344">
                  <c:v>0.13130420685922406</c:v>
                </c:pt>
                <c:pt idx="1345">
                  <c:v>0.13138912021735027</c:v>
                </c:pt>
                <c:pt idx="1346">
                  <c:v>0.13142695579998431</c:v>
                </c:pt>
                <c:pt idx="1347">
                  <c:v>0.13148950158191308</c:v>
                </c:pt>
                <c:pt idx="1348">
                  <c:v>0.1315056677499189</c:v>
                </c:pt>
                <c:pt idx="1349">
                  <c:v>0.13150990062248069</c:v>
                </c:pt>
                <c:pt idx="1350">
                  <c:v>0.13167501209105215</c:v>
                </c:pt>
                <c:pt idx="1351">
                  <c:v>0.13171100553870274</c:v>
                </c:pt>
                <c:pt idx="1352">
                  <c:v>0.13200299880252864</c:v>
                </c:pt>
                <c:pt idx="1353">
                  <c:v>0.13212182943521333</c:v>
                </c:pt>
                <c:pt idx="1354">
                  <c:v>0.13213567931496684</c:v>
                </c:pt>
                <c:pt idx="1355">
                  <c:v>0.13216644834545077</c:v>
                </c:pt>
                <c:pt idx="1356">
                  <c:v>0.13220519893025839</c:v>
                </c:pt>
                <c:pt idx="1357">
                  <c:v>0.13222541298391488</c:v>
                </c:pt>
                <c:pt idx="1358">
                  <c:v>0.13227367900227627</c:v>
                </c:pt>
                <c:pt idx="1359">
                  <c:v>0.13229273240195338</c:v>
                </c:pt>
                <c:pt idx="1360">
                  <c:v>0.13232793387579389</c:v>
                </c:pt>
                <c:pt idx="1361">
                  <c:v>0.13233566971447885</c:v>
                </c:pt>
                <c:pt idx="1362">
                  <c:v>0.13234379851780265</c:v>
                </c:pt>
                <c:pt idx="1363">
                  <c:v>0.13238909808293675</c:v>
                </c:pt>
                <c:pt idx="1364">
                  <c:v>0.13262804861568855</c:v>
                </c:pt>
                <c:pt idx="1365">
                  <c:v>0.13273726669344188</c:v>
                </c:pt>
                <c:pt idx="1366">
                  <c:v>0.13276391194016024</c:v>
                </c:pt>
                <c:pt idx="1367">
                  <c:v>0.1328831804710493</c:v>
                </c:pt>
                <c:pt idx="1368">
                  <c:v>0.13290124158987648</c:v>
                </c:pt>
                <c:pt idx="1369">
                  <c:v>0.1329488621848105</c:v>
                </c:pt>
                <c:pt idx="1370">
                  <c:v>0.13302443269917008</c:v>
                </c:pt>
                <c:pt idx="1371">
                  <c:v>0.13302507201789648</c:v>
                </c:pt>
                <c:pt idx="1372">
                  <c:v>0.13302957529863901</c:v>
                </c:pt>
                <c:pt idx="1373">
                  <c:v>0.13310807609905062</c:v>
                </c:pt>
                <c:pt idx="1374">
                  <c:v>0.13319962123310147</c:v>
                </c:pt>
                <c:pt idx="1375">
                  <c:v>0.13326959117909531</c:v>
                </c:pt>
                <c:pt idx="1376">
                  <c:v>0.13332376508058363</c:v>
                </c:pt>
                <c:pt idx="1377">
                  <c:v>0.13337242649621617</c:v>
                </c:pt>
                <c:pt idx="1378">
                  <c:v>0.13340972476423163</c:v>
                </c:pt>
                <c:pt idx="1379">
                  <c:v>0.13342308613869358</c:v>
                </c:pt>
                <c:pt idx="1380">
                  <c:v>0.13352779401898474</c:v>
                </c:pt>
                <c:pt idx="1381">
                  <c:v>0.13357207445312036</c:v>
                </c:pt>
                <c:pt idx="1382">
                  <c:v>0.13359271090928826</c:v>
                </c:pt>
                <c:pt idx="1383">
                  <c:v>0.13365857744246212</c:v>
                </c:pt>
                <c:pt idx="1384">
                  <c:v>0.13369878159769399</c:v>
                </c:pt>
                <c:pt idx="1385">
                  <c:v>0.13381944053877781</c:v>
                </c:pt>
                <c:pt idx="1386">
                  <c:v>0.13397036072053647</c:v>
                </c:pt>
                <c:pt idx="1387">
                  <c:v>0.13398588855862181</c:v>
                </c:pt>
                <c:pt idx="1388">
                  <c:v>0.1341429548799673</c:v>
                </c:pt>
                <c:pt idx="1389">
                  <c:v>0.13416259530794949</c:v>
                </c:pt>
                <c:pt idx="1390">
                  <c:v>0.13418898792048095</c:v>
                </c:pt>
                <c:pt idx="1391">
                  <c:v>0.13428598815863979</c:v>
                </c:pt>
                <c:pt idx="1392">
                  <c:v>0.13433262512161837</c:v>
                </c:pt>
                <c:pt idx="1393">
                  <c:v>0.13461180850175869</c:v>
                </c:pt>
                <c:pt idx="1394">
                  <c:v>0.13464452037038876</c:v>
                </c:pt>
                <c:pt idx="1395">
                  <c:v>0.13477428693103755</c:v>
                </c:pt>
                <c:pt idx="1396">
                  <c:v>0.13498405871969554</c:v>
                </c:pt>
                <c:pt idx="1397">
                  <c:v>0.13503306820520988</c:v>
                </c:pt>
                <c:pt idx="1398">
                  <c:v>0.13518229247035074</c:v>
                </c:pt>
                <c:pt idx="1399">
                  <c:v>0.13527547858615274</c:v>
                </c:pt>
                <c:pt idx="1400">
                  <c:v>0.13527950342910589</c:v>
                </c:pt>
                <c:pt idx="1401">
                  <c:v>0.13528116520436062</c:v>
                </c:pt>
                <c:pt idx="1402">
                  <c:v>0.1353644669193923</c:v>
                </c:pt>
                <c:pt idx="1403">
                  <c:v>0.13549612205451433</c:v>
                </c:pt>
                <c:pt idx="1404">
                  <c:v>0.13562075205840807</c:v>
                </c:pt>
                <c:pt idx="1405">
                  <c:v>0.13573845440519028</c:v>
                </c:pt>
                <c:pt idx="1406">
                  <c:v>0.13588373618763061</c:v>
                </c:pt>
                <c:pt idx="1407">
                  <c:v>0.13604632896790969</c:v>
                </c:pt>
                <c:pt idx="1408">
                  <c:v>0.13604904809349638</c:v>
                </c:pt>
                <c:pt idx="1409">
                  <c:v>0.13605374029427075</c:v>
                </c:pt>
                <c:pt idx="1410">
                  <c:v>0.13606715002116943</c:v>
                </c:pt>
                <c:pt idx="1411">
                  <c:v>0.13615040638593912</c:v>
                </c:pt>
                <c:pt idx="1412">
                  <c:v>0.13622660568315181</c:v>
                </c:pt>
                <c:pt idx="1413">
                  <c:v>0.13633207128241098</c:v>
                </c:pt>
                <c:pt idx="1414">
                  <c:v>0.13634081095414774</c:v>
                </c:pt>
                <c:pt idx="1415">
                  <c:v>0.13642335475066503</c:v>
                </c:pt>
                <c:pt idx="1416">
                  <c:v>0.13660106887406442</c:v>
                </c:pt>
                <c:pt idx="1417">
                  <c:v>0.13678616022672219</c:v>
                </c:pt>
                <c:pt idx="1418">
                  <c:v>0.13684813292634024</c:v>
                </c:pt>
                <c:pt idx="1419">
                  <c:v>0.13693317590179643</c:v>
                </c:pt>
                <c:pt idx="1420">
                  <c:v>0.13710560242141612</c:v>
                </c:pt>
                <c:pt idx="1421">
                  <c:v>0.13717285040362337</c:v>
                </c:pt>
                <c:pt idx="1422">
                  <c:v>0.13724806711068549</c:v>
                </c:pt>
                <c:pt idx="1423">
                  <c:v>0.1372566500704524</c:v>
                </c:pt>
                <c:pt idx="1424">
                  <c:v>0.13737736939119993</c:v>
                </c:pt>
                <c:pt idx="1425">
                  <c:v>0.13738134936835622</c:v>
                </c:pt>
                <c:pt idx="1426">
                  <c:v>0.13739619847070217</c:v>
                </c:pt>
                <c:pt idx="1427">
                  <c:v>0.13752284199304077</c:v>
                </c:pt>
                <c:pt idx="1428">
                  <c:v>0.13754069139097314</c:v>
                </c:pt>
                <c:pt idx="1429">
                  <c:v>0.13757670605558658</c:v>
                </c:pt>
                <c:pt idx="1430">
                  <c:v>0.13779455082457792</c:v>
                </c:pt>
                <c:pt idx="1431">
                  <c:v>0.13787414213704841</c:v>
                </c:pt>
                <c:pt idx="1432">
                  <c:v>0.13803921976041988</c:v>
                </c:pt>
                <c:pt idx="1433">
                  <c:v>0.13810672880178965</c:v>
                </c:pt>
                <c:pt idx="1434">
                  <c:v>0.13813932460119394</c:v>
                </c:pt>
                <c:pt idx="1435">
                  <c:v>0.13814753479429664</c:v>
                </c:pt>
                <c:pt idx="1436">
                  <c:v>0.13836519403487735</c:v>
                </c:pt>
                <c:pt idx="1437">
                  <c:v>0.138406254651114</c:v>
                </c:pt>
                <c:pt idx="1438">
                  <c:v>0.1384690644247264</c:v>
                </c:pt>
                <c:pt idx="1439">
                  <c:v>0.13850659419948297</c:v>
                </c:pt>
                <c:pt idx="1440">
                  <c:v>0.13882861899281163</c:v>
                </c:pt>
                <c:pt idx="1441">
                  <c:v>0.13884416158949997</c:v>
                </c:pt>
                <c:pt idx="1442">
                  <c:v>0.13890346048790692</c:v>
                </c:pt>
                <c:pt idx="1443">
                  <c:v>0.13949397859420443</c:v>
                </c:pt>
                <c:pt idx="1444">
                  <c:v>0.13974786709647424</c:v>
                </c:pt>
                <c:pt idx="1445">
                  <c:v>0.13976832776276393</c:v>
                </c:pt>
                <c:pt idx="1446">
                  <c:v>0.13981663489202423</c:v>
                </c:pt>
                <c:pt idx="1447">
                  <c:v>0.13987589718224669</c:v>
                </c:pt>
                <c:pt idx="1448">
                  <c:v>0.13988695560239051</c:v>
                </c:pt>
                <c:pt idx="1449">
                  <c:v>0.13991658329729373</c:v>
                </c:pt>
                <c:pt idx="1450">
                  <c:v>0.13993605616724425</c:v>
                </c:pt>
                <c:pt idx="1451">
                  <c:v>0.14000623181711158</c:v>
                </c:pt>
                <c:pt idx="1452">
                  <c:v>0.14014628683099972</c:v>
                </c:pt>
                <c:pt idx="1453">
                  <c:v>0.14014788777430232</c:v>
                </c:pt>
                <c:pt idx="1454">
                  <c:v>0.14029787229879864</c:v>
                </c:pt>
                <c:pt idx="1455">
                  <c:v>0.14033272237902494</c:v>
                </c:pt>
                <c:pt idx="1456">
                  <c:v>0.14036270974855247</c:v>
                </c:pt>
                <c:pt idx="1457">
                  <c:v>0.14042717886530798</c:v>
                </c:pt>
                <c:pt idx="1458">
                  <c:v>0.1404336938113091</c:v>
                </c:pt>
                <c:pt idx="1459">
                  <c:v>0.1409149317250975</c:v>
                </c:pt>
                <c:pt idx="1460">
                  <c:v>0.14096678134254259</c:v>
                </c:pt>
                <c:pt idx="1461">
                  <c:v>0.14105058200350795</c:v>
                </c:pt>
                <c:pt idx="1462">
                  <c:v>0.141129844638056</c:v>
                </c:pt>
                <c:pt idx="1463">
                  <c:v>0.14115336435452952</c:v>
                </c:pt>
                <c:pt idx="1464">
                  <c:v>0.14121770096648567</c:v>
                </c:pt>
                <c:pt idx="1465">
                  <c:v>0.14123033914178884</c:v>
                </c:pt>
                <c:pt idx="1466">
                  <c:v>0.14129980783173779</c:v>
                </c:pt>
                <c:pt idx="1467">
                  <c:v>0.14133445919651044</c:v>
                </c:pt>
                <c:pt idx="1468">
                  <c:v>0.14140949851574791</c:v>
                </c:pt>
                <c:pt idx="1469">
                  <c:v>0.14141597521165905</c:v>
                </c:pt>
                <c:pt idx="1470">
                  <c:v>0.14147744353627845</c:v>
                </c:pt>
                <c:pt idx="1471">
                  <c:v>0.14152051580956271</c:v>
                </c:pt>
                <c:pt idx="1472">
                  <c:v>0.14162824367648064</c:v>
                </c:pt>
                <c:pt idx="1473">
                  <c:v>0.14206816980247017</c:v>
                </c:pt>
                <c:pt idx="1474">
                  <c:v>0.14207434468417368</c:v>
                </c:pt>
                <c:pt idx="1475">
                  <c:v>0.14244712377434099</c:v>
                </c:pt>
                <c:pt idx="1476">
                  <c:v>0.14248446675198023</c:v>
                </c:pt>
                <c:pt idx="1477">
                  <c:v>0.14253760097145118</c:v>
                </c:pt>
                <c:pt idx="1478">
                  <c:v>0.14256276784325683</c:v>
                </c:pt>
                <c:pt idx="1479">
                  <c:v>0.14257276951664322</c:v>
                </c:pt>
                <c:pt idx="1480">
                  <c:v>0.14259674280053947</c:v>
                </c:pt>
                <c:pt idx="1481">
                  <c:v>0.14263469766898274</c:v>
                </c:pt>
                <c:pt idx="1482">
                  <c:v>0.14274523263208794</c:v>
                </c:pt>
                <c:pt idx="1483">
                  <c:v>0.14294692800562969</c:v>
                </c:pt>
                <c:pt idx="1484">
                  <c:v>0.14294865429915804</c:v>
                </c:pt>
                <c:pt idx="1485">
                  <c:v>0.14297478868708402</c:v>
                </c:pt>
                <c:pt idx="1486">
                  <c:v>0.14299528581999654</c:v>
                </c:pt>
                <c:pt idx="1487">
                  <c:v>0.14320572792402242</c:v>
                </c:pt>
                <c:pt idx="1488">
                  <c:v>0.14329268918497418</c:v>
                </c:pt>
                <c:pt idx="1489">
                  <c:v>0.14336506672998284</c:v>
                </c:pt>
                <c:pt idx="1490">
                  <c:v>0.14341316500601109</c:v>
                </c:pt>
                <c:pt idx="1491">
                  <c:v>0.14345919248081929</c:v>
                </c:pt>
                <c:pt idx="1492">
                  <c:v>0.14348810504742682</c:v>
                </c:pt>
                <c:pt idx="1493">
                  <c:v>0.14368486740570385</c:v>
                </c:pt>
                <c:pt idx="1494">
                  <c:v>0.14368707461210017</c:v>
                </c:pt>
                <c:pt idx="1495">
                  <c:v>0.14368763915842875</c:v>
                </c:pt>
                <c:pt idx="1496">
                  <c:v>0.1437357375895354</c:v>
                </c:pt>
                <c:pt idx="1497">
                  <c:v>0.14385453374592361</c:v>
                </c:pt>
                <c:pt idx="1498">
                  <c:v>0.14414726986081261</c:v>
                </c:pt>
                <c:pt idx="1499">
                  <c:v>0.14427088927422638</c:v>
                </c:pt>
                <c:pt idx="1500">
                  <c:v>0.14475258685687775</c:v>
                </c:pt>
                <c:pt idx="1501">
                  <c:v>0.14479090937925987</c:v>
                </c:pt>
                <c:pt idx="1502">
                  <c:v>0.14507381172113254</c:v>
                </c:pt>
                <c:pt idx="1503">
                  <c:v>0.14517746670486664</c:v>
                </c:pt>
                <c:pt idx="1504">
                  <c:v>0.14519825245965423</c:v>
                </c:pt>
                <c:pt idx="1505">
                  <c:v>0.14523021470438091</c:v>
                </c:pt>
                <c:pt idx="1506">
                  <c:v>0.14523131031788283</c:v>
                </c:pt>
                <c:pt idx="1507">
                  <c:v>0.14534920097230675</c:v>
                </c:pt>
                <c:pt idx="1508">
                  <c:v>0.14537413826596435</c:v>
                </c:pt>
                <c:pt idx="1509">
                  <c:v>0.1454582834615592</c:v>
                </c:pt>
                <c:pt idx="1510">
                  <c:v>0.14555054919635779</c:v>
                </c:pt>
                <c:pt idx="1511">
                  <c:v>0.14576863492802605</c:v>
                </c:pt>
                <c:pt idx="1512">
                  <c:v>0.14577541008552197</c:v>
                </c:pt>
                <c:pt idx="1513">
                  <c:v>0.14597937886309587</c:v>
                </c:pt>
                <c:pt idx="1514">
                  <c:v>0.14615530448938308</c:v>
                </c:pt>
                <c:pt idx="1515">
                  <c:v>0.14634155936497195</c:v>
                </c:pt>
                <c:pt idx="1516">
                  <c:v>0.14636227739919083</c:v>
                </c:pt>
                <c:pt idx="1517">
                  <c:v>0.14652247586389655</c:v>
                </c:pt>
                <c:pt idx="1518">
                  <c:v>0.14676224526197368</c:v>
                </c:pt>
                <c:pt idx="1519">
                  <c:v>0.14686653794674953</c:v>
                </c:pt>
                <c:pt idx="1520">
                  <c:v>0.14691530728144531</c:v>
                </c:pt>
                <c:pt idx="1521">
                  <c:v>0.14712215093276448</c:v>
                </c:pt>
                <c:pt idx="1522">
                  <c:v>0.14717632581732909</c:v>
                </c:pt>
                <c:pt idx="1523">
                  <c:v>0.14727539741181372</c:v>
                </c:pt>
                <c:pt idx="1524">
                  <c:v>0.14733472542253612</c:v>
                </c:pt>
                <c:pt idx="1525">
                  <c:v>0.1474465355755965</c:v>
                </c:pt>
                <c:pt idx="1526">
                  <c:v>0.1474671644432537</c:v>
                </c:pt>
                <c:pt idx="1527">
                  <c:v>0.14752259896936848</c:v>
                </c:pt>
                <c:pt idx="1528">
                  <c:v>0.1475800341298561</c:v>
                </c:pt>
                <c:pt idx="1529">
                  <c:v>0.14783624474485402</c:v>
                </c:pt>
                <c:pt idx="1530">
                  <c:v>0.14784011114336537</c:v>
                </c:pt>
                <c:pt idx="1531">
                  <c:v>0.14784137588196233</c:v>
                </c:pt>
                <c:pt idx="1532">
                  <c:v>0.14798342138390064</c:v>
                </c:pt>
                <c:pt idx="1533">
                  <c:v>0.14817382613355323</c:v>
                </c:pt>
                <c:pt idx="1534">
                  <c:v>0.14842163746790682</c:v>
                </c:pt>
                <c:pt idx="1535">
                  <c:v>0.14843293909877286</c:v>
                </c:pt>
                <c:pt idx="1536">
                  <c:v>0.14849702421747923</c:v>
                </c:pt>
                <c:pt idx="1537">
                  <c:v>0.14857292876609751</c:v>
                </c:pt>
                <c:pt idx="1538">
                  <c:v>0.14860965336599663</c:v>
                </c:pt>
                <c:pt idx="1539">
                  <c:v>0.14886494205017597</c:v>
                </c:pt>
                <c:pt idx="1540">
                  <c:v>0.14892870226370758</c:v>
                </c:pt>
                <c:pt idx="1541">
                  <c:v>0.1493073515420229</c:v>
                </c:pt>
                <c:pt idx="1542">
                  <c:v>0.14931912051327556</c:v>
                </c:pt>
                <c:pt idx="1543">
                  <c:v>0.14933111969391777</c:v>
                </c:pt>
                <c:pt idx="1544">
                  <c:v>0.14935079465561296</c:v>
                </c:pt>
                <c:pt idx="1545">
                  <c:v>0.14939490872166239</c:v>
                </c:pt>
                <c:pt idx="1546">
                  <c:v>0.14977048117256819</c:v>
                </c:pt>
                <c:pt idx="1547">
                  <c:v>0.1498181104238836</c:v>
                </c:pt>
                <c:pt idx="1548">
                  <c:v>0.14991096218377464</c:v>
                </c:pt>
                <c:pt idx="1549">
                  <c:v>0.15006870102838543</c:v>
                </c:pt>
                <c:pt idx="1550">
                  <c:v>0.15014749652618664</c:v>
                </c:pt>
                <c:pt idx="1551">
                  <c:v>0.150388258352953</c:v>
                </c:pt>
                <c:pt idx="1552">
                  <c:v>0.15044881588018422</c:v>
                </c:pt>
                <c:pt idx="1553">
                  <c:v>0.15048259006667752</c:v>
                </c:pt>
                <c:pt idx="1554">
                  <c:v>0.15066621084781362</c:v>
                </c:pt>
                <c:pt idx="1555">
                  <c:v>0.15067773230673343</c:v>
                </c:pt>
                <c:pt idx="1556">
                  <c:v>0.15087389247802685</c:v>
                </c:pt>
                <c:pt idx="1557">
                  <c:v>0.15099459242975311</c:v>
                </c:pt>
                <c:pt idx="1558">
                  <c:v>0.15108288126558023</c:v>
                </c:pt>
                <c:pt idx="1559">
                  <c:v>0.15108800488772434</c:v>
                </c:pt>
                <c:pt idx="1560">
                  <c:v>0.15117464295279559</c:v>
                </c:pt>
                <c:pt idx="1561">
                  <c:v>0.15134067474932622</c:v>
                </c:pt>
                <c:pt idx="1562">
                  <c:v>0.15135682100819903</c:v>
                </c:pt>
                <c:pt idx="1563">
                  <c:v>0.15137244794662674</c:v>
                </c:pt>
                <c:pt idx="1564">
                  <c:v>0.15143245106677017</c:v>
                </c:pt>
                <c:pt idx="1565">
                  <c:v>0.1514635813913725</c:v>
                </c:pt>
                <c:pt idx="1566">
                  <c:v>0.15166092728788239</c:v>
                </c:pt>
                <c:pt idx="1567">
                  <c:v>0.15179341097964838</c:v>
                </c:pt>
                <c:pt idx="1568">
                  <c:v>0.15188750702707132</c:v>
                </c:pt>
                <c:pt idx="1569">
                  <c:v>0.15189627595729993</c:v>
                </c:pt>
                <c:pt idx="1570">
                  <c:v>0.15229045511662487</c:v>
                </c:pt>
                <c:pt idx="1571">
                  <c:v>0.1522920637781835</c:v>
                </c:pt>
                <c:pt idx="1572">
                  <c:v>0.152293871422581</c:v>
                </c:pt>
                <c:pt idx="1573">
                  <c:v>0.1525485374877118</c:v>
                </c:pt>
                <c:pt idx="1574">
                  <c:v>0.15264887071782396</c:v>
                </c:pt>
                <c:pt idx="1575">
                  <c:v>0.15277524302125722</c:v>
                </c:pt>
                <c:pt idx="1576">
                  <c:v>0.1527854904357131</c:v>
                </c:pt>
                <c:pt idx="1577">
                  <c:v>0.15283184296624608</c:v>
                </c:pt>
                <c:pt idx="1578">
                  <c:v>0.15295491715136733</c:v>
                </c:pt>
                <c:pt idx="1579">
                  <c:v>0.15310098480980572</c:v>
                </c:pt>
                <c:pt idx="1580">
                  <c:v>0.15332828944132282</c:v>
                </c:pt>
                <c:pt idx="1581">
                  <c:v>0.15339434256548112</c:v>
                </c:pt>
                <c:pt idx="1582">
                  <c:v>0.15339739112548667</c:v>
                </c:pt>
                <c:pt idx="1583">
                  <c:v>0.15348358813867824</c:v>
                </c:pt>
                <c:pt idx="1584">
                  <c:v>0.15350164591195403</c:v>
                </c:pt>
                <c:pt idx="1585">
                  <c:v>0.15350699477099017</c:v>
                </c:pt>
                <c:pt idx="1586">
                  <c:v>0.15356534618770268</c:v>
                </c:pt>
                <c:pt idx="1587">
                  <c:v>0.15398054600065958</c:v>
                </c:pt>
                <c:pt idx="1588">
                  <c:v>0.15402647028812799</c:v>
                </c:pt>
                <c:pt idx="1589">
                  <c:v>0.15411604030734716</c:v>
                </c:pt>
                <c:pt idx="1590">
                  <c:v>0.15420011332532768</c:v>
                </c:pt>
                <c:pt idx="1591">
                  <c:v>0.15422690418380447</c:v>
                </c:pt>
                <c:pt idx="1592">
                  <c:v>0.15427631839549361</c:v>
                </c:pt>
                <c:pt idx="1593">
                  <c:v>0.15440319798792879</c:v>
                </c:pt>
                <c:pt idx="1594">
                  <c:v>0.15446309082877052</c:v>
                </c:pt>
                <c:pt idx="1595">
                  <c:v>0.15447586954163706</c:v>
                </c:pt>
                <c:pt idx="1596">
                  <c:v>0.15461803830209853</c:v>
                </c:pt>
                <c:pt idx="1597">
                  <c:v>0.15468362425868931</c:v>
                </c:pt>
                <c:pt idx="1598">
                  <c:v>0.15472258763957236</c:v>
                </c:pt>
                <c:pt idx="1599">
                  <c:v>0.15476876527733929</c:v>
                </c:pt>
                <c:pt idx="1600">
                  <c:v>0.15484153121027178</c:v>
                </c:pt>
                <c:pt idx="1601">
                  <c:v>0.15495769864114095</c:v>
                </c:pt>
                <c:pt idx="1602">
                  <c:v>0.15503260021577447</c:v>
                </c:pt>
                <c:pt idx="1603">
                  <c:v>0.15505153086268209</c:v>
                </c:pt>
                <c:pt idx="1604">
                  <c:v>0.15506510312568245</c:v>
                </c:pt>
                <c:pt idx="1605">
                  <c:v>0.15507594229795751</c:v>
                </c:pt>
                <c:pt idx="1606">
                  <c:v>0.15520650518562285</c:v>
                </c:pt>
                <c:pt idx="1607">
                  <c:v>0.15520855881543394</c:v>
                </c:pt>
                <c:pt idx="1608">
                  <c:v>0.1552133835158036</c:v>
                </c:pt>
                <c:pt idx="1609">
                  <c:v>0.15529960419753208</c:v>
                </c:pt>
                <c:pt idx="1610">
                  <c:v>0.15540520214126019</c:v>
                </c:pt>
                <c:pt idx="1611">
                  <c:v>0.15541094319876847</c:v>
                </c:pt>
                <c:pt idx="1612">
                  <c:v>0.15542686887886981</c:v>
                </c:pt>
                <c:pt idx="1613">
                  <c:v>0.15546280179283078</c:v>
                </c:pt>
                <c:pt idx="1614">
                  <c:v>0.15560050931662261</c:v>
                </c:pt>
                <c:pt idx="1615">
                  <c:v>0.1556075355256934</c:v>
                </c:pt>
                <c:pt idx="1616">
                  <c:v>0.15565875791082484</c:v>
                </c:pt>
                <c:pt idx="1617">
                  <c:v>0.15569630206012741</c:v>
                </c:pt>
                <c:pt idx="1618">
                  <c:v>0.15576925638102002</c:v>
                </c:pt>
                <c:pt idx="1619">
                  <c:v>0.1558003414692708</c:v>
                </c:pt>
                <c:pt idx="1620">
                  <c:v>0.15600799848629276</c:v>
                </c:pt>
                <c:pt idx="1621">
                  <c:v>0.15609290442380508</c:v>
                </c:pt>
                <c:pt idx="1622">
                  <c:v>0.15617588700305407</c:v>
                </c:pt>
                <c:pt idx="1623">
                  <c:v>0.15623714961777702</c:v>
                </c:pt>
                <c:pt idx="1624">
                  <c:v>0.15624567551060431</c:v>
                </c:pt>
                <c:pt idx="1625">
                  <c:v>0.15636722296634153</c:v>
                </c:pt>
                <c:pt idx="1626">
                  <c:v>0.15662558015007599</c:v>
                </c:pt>
                <c:pt idx="1627">
                  <c:v>0.15663061289882529</c:v>
                </c:pt>
                <c:pt idx="1628">
                  <c:v>0.15668380362116419</c:v>
                </c:pt>
                <c:pt idx="1629">
                  <c:v>0.15684339624424593</c:v>
                </c:pt>
                <c:pt idx="1630">
                  <c:v>0.15686594498460638</c:v>
                </c:pt>
                <c:pt idx="1631">
                  <c:v>0.15697995626996386</c:v>
                </c:pt>
                <c:pt idx="1632">
                  <c:v>0.15723770902751055</c:v>
                </c:pt>
                <c:pt idx="1633">
                  <c:v>0.15736836755250905</c:v>
                </c:pt>
                <c:pt idx="1634">
                  <c:v>0.15747443399419092</c:v>
                </c:pt>
                <c:pt idx="1635">
                  <c:v>0.15751652068894972</c:v>
                </c:pt>
                <c:pt idx="1636">
                  <c:v>0.15761982931309193</c:v>
                </c:pt>
                <c:pt idx="1637">
                  <c:v>0.15778303414493844</c:v>
                </c:pt>
                <c:pt idx="1638">
                  <c:v>0.15779435908701367</c:v>
                </c:pt>
                <c:pt idx="1639">
                  <c:v>0.15784794964666515</c:v>
                </c:pt>
                <c:pt idx="1640">
                  <c:v>0.15786273903674508</c:v>
                </c:pt>
                <c:pt idx="1641">
                  <c:v>0.15795579840846052</c:v>
                </c:pt>
                <c:pt idx="1642">
                  <c:v>0.1580089862783598</c:v>
                </c:pt>
                <c:pt idx="1643">
                  <c:v>0.15808004876960724</c:v>
                </c:pt>
                <c:pt idx="1644">
                  <c:v>0.15819956589664108</c:v>
                </c:pt>
                <c:pt idx="1645">
                  <c:v>0.1583666369674841</c:v>
                </c:pt>
                <c:pt idx="1646">
                  <c:v>0.15854335038259104</c:v>
                </c:pt>
                <c:pt idx="1647">
                  <c:v>0.15854909436200137</c:v>
                </c:pt>
                <c:pt idx="1648">
                  <c:v>0.15886366753162884</c:v>
                </c:pt>
                <c:pt idx="1649">
                  <c:v>0.15904924082445571</c:v>
                </c:pt>
                <c:pt idx="1650">
                  <c:v>0.15913323218742259</c:v>
                </c:pt>
                <c:pt idx="1651">
                  <c:v>0.15935360919008179</c:v>
                </c:pt>
                <c:pt idx="1652">
                  <c:v>0.15957167578922915</c:v>
                </c:pt>
                <c:pt idx="1653">
                  <c:v>0.15978611214414706</c:v>
                </c:pt>
                <c:pt idx="1654">
                  <c:v>0.15983380763831634</c:v>
                </c:pt>
                <c:pt idx="1655">
                  <c:v>0.15996581209920979</c:v>
                </c:pt>
                <c:pt idx="1656">
                  <c:v>0.16028937374456054</c:v>
                </c:pt>
                <c:pt idx="1657">
                  <c:v>0.16040439922068384</c:v>
                </c:pt>
                <c:pt idx="1658">
                  <c:v>0.16041615167397372</c:v>
                </c:pt>
                <c:pt idx="1659">
                  <c:v>0.16047031767283948</c:v>
                </c:pt>
                <c:pt idx="1660">
                  <c:v>0.16050565180747345</c:v>
                </c:pt>
                <c:pt idx="1661">
                  <c:v>0.16067695861907838</c:v>
                </c:pt>
                <c:pt idx="1662">
                  <c:v>0.16076030023901522</c:v>
                </c:pt>
                <c:pt idx="1663">
                  <c:v>0.16077315564004646</c:v>
                </c:pt>
                <c:pt idx="1664">
                  <c:v>0.16090480148452802</c:v>
                </c:pt>
                <c:pt idx="1665">
                  <c:v>0.1609164430111989</c:v>
                </c:pt>
                <c:pt idx="1666">
                  <c:v>0.16096321237278466</c:v>
                </c:pt>
                <c:pt idx="1667">
                  <c:v>0.16098888549693324</c:v>
                </c:pt>
                <c:pt idx="1668">
                  <c:v>0.16107534331622708</c:v>
                </c:pt>
                <c:pt idx="1669">
                  <c:v>0.1611120396565453</c:v>
                </c:pt>
                <c:pt idx="1670">
                  <c:v>0.16115236136837319</c:v>
                </c:pt>
                <c:pt idx="1671">
                  <c:v>0.16122141256690981</c:v>
                </c:pt>
                <c:pt idx="1672">
                  <c:v>0.16124703648982575</c:v>
                </c:pt>
                <c:pt idx="1673">
                  <c:v>0.1614733951935714</c:v>
                </c:pt>
                <c:pt idx="1674">
                  <c:v>0.16160038333755589</c:v>
                </c:pt>
                <c:pt idx="1675">
                  <c:v>0.1616129241386739</c:v>
                </c:pt>
                <c:pt idx="1676">
                  <c:v>0.16189273031916795</c:v>
                </c:pt>
                <c:pt idx="1677">
                  <c:v>0.16205843814202536</c:v>
                </c:pt>
                <c:pt idx="1678">
                  <c:v>0.16208514754217629</c:v>
                </c:pt>
                <c:pt idx="1679">
                  <c:v>0.16209116212991526</c:v>
                </c:pt>
                <c:pt idx="1680">
                  <c:v>0.16238273600005027</c:v>
                </c:pt>
                <c:pt idx="1681">
                  <c:v>0.16241215407004006</c:v>
                </c:pt>
                <c:pt idx="1682">
                  <c:v>0.16242468224543694</c:v>
                </c:pt>
                <c:pt idx="1683">
                  <c:v>0.16249551757486258</c:v>
                </c:pt>
                <c:pt idx="1684">
                  <c:v>0.16257598536497042</c:v>
                </c:pt>
                <c:pt idx="1685">
                  <c:v>0.16258644386655186</c:v>
                </c:pt>
                <c:pt idx="1686">
                  <c:v>0.16262698215680005</c:v>
                </c:pt>
                <c:pt idx="1687">
                  <c:v>0.16267074610228605</c:v>
                </c:pt>
                <c:pt idx="1688">
                  <c:v>0.16288563678826073</c:v>
                </c:pt>
                <c:pt idx="1689">
                  <c:v>0.16320033540977685</c:v>
                </c:pt>
                <c:pt idx="1690">
                  <c:v>0.16321907261870794</c:v>
                </c:pt>
                <c:pt idx="1691">
                  <c:v>0.16322292451808118</c:v>
                </c:pt>
                <c:pt idx="1692">
                  <c:v>0.16327685358181143</c:v>
                </c:pt>
                <c:pt idx="1693">
                  <c:v>0.16364267355085604</c:v>
                </c:pt>
                <c:pt idx="1694">
                  <c:v>0.16364282865298829</c:v>
                </c:pt>
                <c:pt idx="1695">
                  <c:v>0.16393317704850463</c:v>
                </c:pt>
                <c:pt idx="1696">
                  <c:v>0.16405004696639636</c:v>
                </c:pt>
                <c:pt idx="1697">
                  <c:v>0.16408184322330621</c:v>
                </c:pt>
                <c:pt idx="1698">
                  <c:v>0.16412315807929678</c:v>
                </c:pt>
                <c:pt idx="1699">
                  <c:v>0.1641556473787571</c:v>
                </c:pt>
                <c:pt idx="1700">
                  <c:v>0.16416278496678949</c:v>
                </c:pt>
                <c:pt idx="1701">
                  <c:v>0.16428341431510574</c:v>
                </c:pt>
                <c:pt idx="1702">
                  <c:v>0.16429099507786371</c:v>
                </c:pt>
                <c:pt idx="1703">
                  <c:v>0.16445030931913163</c:v>
                </c:pt>
                <c:pt idx="1704">
                  <c:v>0.16445910121236063</c:v>
                </c:pt>
                <c:pt idx="1705">
                  <c:v>0.16445996405249774</c:v>
                </c:pt>
                <c:pt idx="1706">
                  <c:v>0.16451571503214724</c:v>
                </c:pt>
                <c:pt idx="1707">
                  <c:v>0.16456704811306788</c:v>
                </c:pt>
                <c:pt idx="1708">
                  <c:v>0.16472920683907621</c:v>
                </c:pt>
                <c:pt idx="1709">
                  <c:v>0.16503996822337674</c:v>
                </c:pt>
                <c:pt idx="1710">
                  <c:v>0.16516903957998408</c:v>
                </c:pt>
                <c:pt idx="1711">
                  <c:v>0.16524249073486375</c:v>
                </c:pt>
                <c:pt idx="1712">
                  <c:v>0.16532280936201671</c:v>
                </c:pt>
                <c:pt idx="1713">
                  <c:v>0.16539238341162776</c:v>
                </c:pt>
                <c:pt idx="1714">
                  <c:v>0.16545970410742505</c:v>
                </c:pt>
                <c:pt idx="1715">
                  <c:v>0.16548403748792073</c:v>
                </c:pt>
                <c:pt idx="1716">
                  <c:v>0.16548884840075639</c:v>
                </c:pt>
                <c:pt idx="1717">
                  <c:v>0.16583622216008287</c:v>
                </c:pt>
                <c:pt idx="1718">
                  <c:v>0.16606801072133681</c:v>
                </c:pt>
                <c:pt idx="1719">
                  <c:v>0.16608467983678765</c:v>
                </c:pt>
                <c:pt idx="1720">
                  <c:v>0.16630663622799347</c:v>
                </c:pt>
                <c:pt idx="1721">
                  <c:v>0.1665905587278631</c:v>
                </c:pt>
                <c:pt idx="1722">
                  <c:v>0.16680138841025949</c:v>
                </c:pt>
                <c:pt idx="1723">
                  <c:v>0.16683425100286975</c:v>
                </c:pt>
                <c:pt idx="1724">
                  <c:v>0.16687947542356607</c:v>
                </c:pt>
                <c:pt idx="1725">
                  <c:v>0.16713632654357635</c:v>
                </c:pt>
                <c:pt idx="1726">
                  <c:v>0.16721979145180699</c:v>
                </c:pt>
                <c:pt idx="1727">
                  <c:v>0.16729512786393608</c:v>
                </c:pt>
                <c:pt idx="1728">
                  <c:v>0.16733084912787732</c:v>
                </c:pt>
                <c:pt idx="1729">
                  <c:v>0.16738333901492819</c:v>
                </c:pt>
                <c:pt idx="1730">
                  <c:v>0.1674683363354752</c:v>
                </c:pt>
                <c:pt idx="1731">
                  <c:v>0.16753448279989036</c:v>
                </c:pt>
                <c:pt idx="1732">
                  <c:v>0.16761623581620144</c:v>
                </c:pt>
                <c:pt idx="1733">
                  <c:v>0.16763885227209929</c:v>
                </c:pt>
                <c:pt idx="1734">
                  <c:v>0.16795228289704633</c:v>
                </c:pt>
                <c:pt idx="1735">
                  <c:v>0.16798176153666367</c:v>
                </c:pt>
                <c:pt idx="1736">
                  <c:v>0.16799160142131253</c:v>
                </c:pt>
                <c:pt idx="1737">
                  <c:v>0.1681554454931935</c:v>
                </c:pt>
                <c:pt idx="1738">
                  <c:v>0.16824785873794057</c:v>
                </c:pt>
                <c:pt idx="1739">
                  <c:v>0.16847754343723498</c:v>
                </c:pt>
                <c:pt idx="1740">
                  <c:v>0.16867230077006723</c:v>
                </c:pt>
                <c:pt idx="1741">
                  <c:v>0.16871893938725036</c:v>
                </c:pt>
                <c:pt idx="1742">
                  <c:v>0.16874597343889453</c:v>
                </c:pt>
                <c:pt idx="1743">
                  <c:v>0.16874654284838186</c:v>
                </c:pt>
                <c:pt idx="1744">
                  <c:v>0.16876033554948289</c:v>
                </c:pt>
                <c:pt idx="1745">
                  <c:v>0.16881195477546496</c:v>
                </c:pt>
                <c:pt idx="1746">
                  <c:v>0.16901882768603449</c:v>
                </c:pt>
                <c:pt idx="1747">
                  <c:v>0.16904038486439021</c:v>
                </c:pt>
                <c:pt idx="1748">
                  <c:v>0.1691780446602047</c:v>
                </c:pt>
                <c:pt idx="1749">
                  <c:v>0.16920152026595248</c:v>
                </c:pt>
                <c:pt idx="1750">
                  <c:v>0.16931033306146004</c:v>
                </c:pt>
                <c:pt idx="1751">
                  <c:v>0.16942711908889585</c:v>
                </c:pt>
                <c:pt idx="1752">
                  <c:v>0.16945383559369454</c:v>
                </c:pt>
                <c:pt idx="1753">
                  <c:v>0.16951949537073596</c:v>
                </c:pt>
                <c:pt idx="1754">
                  <c:v>0.16967318656604014</c:v>
                </c:pt>
                <c:pt idx="1755">
                  <c:v>0.16969653956894537</c:v>
                </c:pt>
                <c:pt idx="1756">
                  <c:v>0.16979998655555928</c:v>
                </c:pt>
                <c:pt idx="1757">
                  <c:v>0.16983016100813964</c:v>
                </c:pt>
                <c:pt idx="1758">
                  <c:v>0.16988183129084833</c:v>
                </c:pt>
                <c:pt idx="1759">
                  <c:v>0.17018232517445875</c:v>
                </c:pt>
                <c:pt idx="1760">
                  <c:v>0.17021057907276926</c:v>
                </c:pt>
                <c:pt idx="1761">
                  <c:v>0.17024022538700745</c:v>
                </c:pt>
                <c:pt idx="1762">
                  <c:v>0.17031805890172858</c:v>
                </c:pt>
                <c:pt idx="1763">
                  <c:v>0.17032277260270612</c:v>
                </c:pt>
                <c:pt idx="1764">
                  <c:v>0.17043655593650642</c:v>
                </c:pt>
                <c:pt idx="1765">
                  <c:v>0.17063390724855321</c:v>
                </c:pt>
                <c:pt idx="1766">
                  <c:v>0.17072198487289714</c:v>
                </c:pt>
                <c:pt idx="1767">
                  <c:v>0.17087165319825282</c:v>
                </c:pt>
                <c:pt idx="1768">
                  <c:v>0.17095174008559821</c:v>
                </c:pt>
                <c:pt idx="1769">
                  <c:v>0.170989932319076</c:v>
                </c:pt>
                <c:pt idx="1770">
                  <c:v>0.17105581519755009</c:v>
                </c:pt>
                <c:pt idx="1771">
                  <c:v>0.17143350013967606</c:v>
                </c:pt>
                <c:pt idx="1772">
                  <c:v>0.17151038184694012</c:v>
                </c:pt>
                <c:pt idx="1773">
                  <c:v>0.17167958576756059</c:v>
                </c:pt>
                <c:pt idx="1774">
                  <c:v>0.17173918812909261</c:v>
                </c:pt>
                <c:pt idx="1775">
                  <c:v>0.17178000210829358</c:v>
                </c:pt>
                <c:pt idx="1776">
                  <c:v>0.17180254635428693</c:v>
                </c:pt>
                <c:pt idx="1777">
                  <c:v>0.17184229066087031</c:v>
                </c:pt>
                <c:pt idx="1778">
                  <c:v>0.17184994240889417</c:v>
                </c:pt>
                <c:pt idx="1779">
                  <c:v>0.17202350149964274</c:v>
                </c:pt>
                <c:pt idx="1780">
                  <c:v>0.17204833663824948</c:v>
                </c:pt>
                <c:pt idx="1781">
                  <c:v>0.17205903766097075</c:v>
                </c:pt>
                <c:pt idx="1782">
                  <c:v>0.17222217491906422</c:v>
                </c:pt>
                <c:pt idx="1783">
                  <c:v>0.17226138809991265</c:v>
                </c:pt>
                <c:pt idx="1784">
                  <c:v>0.17229159447084741</c:v>
                </c:pt>
                <c:pt idx="1785">
                  <c:v>0.17230350850648923</c:v>
                </c:pt>
                <c:pt idx="1786">
                  <c:v>0.17233436473108243</c:v>
                </c:pt>
                <c:pt idx="1787">
                  <c:v>0.17236876316488581</c:v>
                </c:pt>
                <c:pt idx="1788">
                  <c:v>0.17251993740119276</c:v>
                </c:pt>
                <c:pt idx="1789">
                  <c:v>0.17262562518841862</c:v>
                </c:pt>
                <c:pt idx="1790">
                  <c:v>0.17319488154514362</c:v>
                </c:pt>
                <c:pt idx="1791">
                  <c:v>0.17324824523514959</c:v>
                </c:pt>
                <c:pt idx="1792">
                  <c:v>0.17333248450199035</c:v>
                </c:pt>
                <c:pt idx="1793">
                  <c:v>0.17358817926797521</c:v>
                </c:pt>
                <c:pt idx="1794">
                  <c:v>0.17362710878193099</c:v>
                </c:pt>
                <c:pt idx="1795">
                  <c:v>0.17369955376070134</c:v>
                </c:pt>
                <c:pt idx="1796">
                  <c:v>0.17384971807733107</c:v>
                </c:pt>
                <c:pt idx="1797">
                  <c:v>0.17391165286201171</c:v>
                </c:pt>
                <c:pt idx="1798">
                  <c:v>0.17405876526692188</c:v>
                </c:pt>
                <c:pt idx="1799">
                  <c:v>0.17405883714391024</c:v>
                </c:pt>
                <c:pt idx="1800">
                  <c:v>0.17415003577773103</c:v>
                </c:pt>
                <c:pt idx="1801">
                  <c:v>0.17442577564709949</c:v>
                </c:pt>
                <c:pt idx="1802">
                  <c:v>0.17468285128973005</c:v>
                </c:pt>
                <c:pt idx="1803">
                  <c:v>0.17471753819141078</c:v>
                </c:pt>
                <c:pt idx="1804">
                  <c:v>0.1747740679616463</c:v>
                </c:pt>
                <c:pt idx="1805">
                  <c:v>0.17479012636450353</c:v>
                </c:pt>
                <c:pt idx="1806">
                  <c:v>0.17479762122249287</c:v>
                </c:pt>
                <c:pt idx="1807">
                  <c:v>0.17487163939988437</c:v>
                </c:pt>
                <c:pt idx="1808">
                  <c:v>0.17500519677221171</c:v>
                </c:pt>
                <c:pt idx="1809">
                  <c:v>0.17511554072809177</c:v>
                </c:pt>
                <c:pt idx="1810">
                  <c:v>0.17514339848917793</c:v>
                </c:pt>
                <c:pt idx="1811">
                  <c:v>0.17516497898697447</c:v>
                </c:pt>
                <c:pt idx="1812">
                  <c:v>0.17519612760907433</c:v>
                </c:pt>
                <c:pt idx="1813">
                  <c:v>0.1752010765952754</c:v>
                </c:pt>
                <c:pt idx="1814">
                  <c:v>0.1752438754434702</c:v>
                </c:pt>
                <c:pt idx="1815">
                  <c:v>0.17524510095266765</c:v>
                </c:pt>
                <c:pt idx="1816">
                  <c:v>0.17550019269919082</c:v>
                </c:pt>
                <c:pt idx="1817">
                  <c:v>0.17576904274603522</c:v>
                </c:pt>
                <c:pt idx="1818">
                  <c:v>0.17580051009302111</c:v>
                </c:pt>
                <c:pt idx="1819">
                  <c:v>0.17586612093615606</c:v>
                </c:pt>
                <c:pt idx="1820">
                  <c:v>0.175931192551952</c:v>
                </c:pt>
                <c:pt idx="1821">
                  <c:v>0.17593725988466646</c:v>
                </c:pt>
                <c:pt idx="1822">
                  <c:v>0.17597121786528502</c:v>
                </c:pt>
                <c:pt idx="1823">
                  <c:v>0.17608465712069776</c:v>
                </c:pt>
                <c:pt idx="1824">
                  <c:v>0.17609687132806351</c:v>
                </c:pt>
                <c:pt idx="1825">
                  <c:v>0.17621304794997039</c:v>
                </c:pt>
                <c:pt idx="1826">
                  <c:v>0.17656426077082421</c:v>
                </c:pt>
                <c:pt idx="1827">
                  <c:v>0.17662616575518286</c:v>
                </c:pt>
                <c:pt idx="1828">
                  <c:v>0.17662917048910098</c:v>
                </c:pt>
                <c:pt idx="1829">
                  <c:v>0.17662933125455482</c:v>
                </c:pt>
                <c:pt idx="1830">
                  <c:v>0.17672379378965974</c:v>
                </c:pt>
                <c:pt idx="1831">
                  <c:v>0.17672478241949707</c:v>
                </c:pt>
                <c:pt idx="1832">
                  <c:v>0.17684062547826929</c:v>
                </c:pt>
                <c:pt idx="1833">
                  <c:v>0.17699355280230455</c:v>
                </c:pt>
                <c:pt idx="1834">
                  <c:v>0.17728829803939372</c:v>
                </c:pt>
                <c:pt idx="1835">
                  <c:v>0.17742538224219939</c:v>
                </c:pt>
                <c:pt idx="1836">
                  <c:v>0.17744835481654198</c:v>
                </c:pt>
                <c:pt idx="1837">
                  <c:v>0.17749921879550268</c:v>
                </c:pt>
                <c:pt idx="1838">
                  <c:v>0.17752599540394076</c:v>
                </c:pt>
                <c:pt idx="1839">
                  <c:v>0.17765819347044509</c:v>
                </c:pt>
                <c:pt idx="1840">
                  <c:v>0.17770793631106452</c:v>
                </c:pt>
                <c:pt idx="1841">
                  <c:v>0.17779840581383177</c:v>
                </c:pt>
                <c:pt idx="1842">
                  <c:v>0.17780348562514114</c:v>
                </c:pt>
                <c:pt idx="1843">
                  <c:v>0.1781208155813685</c:v>
                </c:pt>
                <c:pt idx="1844">
                  <c:v>0.17812574132993708</c:v>
                </c:pt>
                <c:pt idx="1845">
                  <c:v>0.17816250421866187</c:v>
                </c:pt>
                <c:pt idx="1846">
                  <c:v>0.17822977659553474</c:v>
                </c:pt>
                <c:pt idx="1847">
                  <c:v>0.17824361458950344</c:v>
                </c:pt>
                <c:pt idx="1848">
                  <c:v>0.17824399371060484</c:v>
                </c:pt>
                <c:pt idx="1849">
                  <c:v>0.17835065139064099</c:v>
                </c:pt>
                <c:pt idx="1850">
                  <c:v>0.17836528154994835</c:v>
                </c:pt>
                <c:pt idx="1851">
                  <c:v>0.17848725968432677</c:v>
                </c:pt>
                <c:pt idx="1852">
                  <c:v>0.17850039178838695</c:v>
                </c:pt>
                <c:pt idx="1853">
                  <c:v>0.17852818987751551</c:v>
                </c:pt>
                <c:pt idx="1854">
                  <c:v>0.17857011811592161</c:v>
                </c:pt>
                <c:pt idx="1855">
                  <c:v>0.17858276359170566</c:v>
                </c:pt>
                <c:pt idx="1856">
                  <c:v>0.17870489963373504</c:v>
                </c:pt>
                <c:pt idx="1857">
                  <c:v>0.17876495773146406</c:v>
                </c:pt>
                <c:pt idx="1858">
                  <c:v>0.17876620198217563</c:v>
                </c:pt>
                <c:pt idx="1859">
                  <c:v>0.17877069983644955</c:v>
                </c:pt>
                <c:pt idx="1860">
                  <c:v>0.17906783410120131</c:v>
                </c:pt>
                <c:pt idx="1861">
                  <c:v>0.17925506229619459</c:v>
                </c:pt>
                <c:pt idx="1862">
                  <c:v>0.17925893196536036</c:v>
                </c:pt>
                <c:pt idx="1863">
                  <c:v>0.17955995945943481</c:v>
                </c:pt>
                <c:pt idx="1864">
                  <c:v>0.17956744578520345</c:v>
                </c:pt>
                <c:pt idx="1865">
                  <c:v>0.17962122982291606</c:v>
                </c:pt>
                <c:pt idx="1866">
                  <c:v>0.17980036014676792</c:v>
                </c:pt>
                <c:pt idx="1867">
                  <c:v>0.17986482037345208</c:v>
                </c:pt>
                <c:pt idx="1868">
                  <c:v>0.1799958195394713</c:v>
                </c:pt>
                <c:pt idx="1869">
                  <c:v>0.18015487403518837</c:v>
                </c:pt>
                <c:pt idx="1870">
                  <c:v>0.18022614447920859</c:v>
                </c:pt>
                <c:pt idx="1871">
                  <c:v>0.18049734154929609</c:v>
                </c:pt>
                <c:pt idx="1872">
                  <c:v>0.18057151915240199</c:v>
                </c:pt>
                <c:pt idx="1873">
                  <c:v>0.18058355737753962</c:v>
                </c:pt>
                <c:pt idx="1874">
                  <c:v>0.18059728148724807</c:v>
                </c:pt>
                <c:pt idx="1875">
                  <c:v>0.18083003165050893</c:v>
                </c:pt>
                <c:pt idx="1876">
                  <c:v>0.18116446984278323</c:v>
                </c:pt>
                <c:pt idx="1877">
                  <c:v>0.18159815997439743</c:v>
                </c:pt>
                <c:pt idx="1878">
                  <c:v>0.18164457789208588</c:v>
                </c:pt>
                <c:pt idx="1879">
                  <c:v>0.18168004432566587</c:v>
                </c:pt>
                <c:pt idx="1880">
                  <c:v>0.18192721077175977</c:v>
                </c:pt>
                <c:pt idx="1881">
                  <c:v>0.18192903298859431</c:v>
                </c:pt>
                <c:pt idx="1882">
                  <c:v>0.18196383656797055</c:v>
                </c:pt>
                <c:pt idx="1883">
                  <c:v>0.18197791843157729</c:v>
                </c:pt>
                <c:pt idx="1884">
                  <c:v>0.18199213886202759</c:v>
                </c:pt>
                <c:pt idx="1885">
                  <c:v>0.18201348762092384</c:v>
                </c:pt>
                <c:pt idx="1886">
                  <c:v>0.18202426931272142</c:v>
                </c:pt>
                <c:pt idx="1887">
                  <c:v>0.18209076397328094</c:v>
                </c:pt>
                <c:pt idx="1888">
                  <c:v>0.1822005201815986</c:v>
                </c:pt>
                <c:pt idx="1889">
                  <c:v>0.18223521212756366</c:v>
                </c:pt>
                <c:pt idx="1890">
                  <c:v>0.18226321159928682</c:v>
                </c:pt>
                <c:pt idx="1891">
                  <c:v>0.18231721409264345</c:v>
                </c:pt>
                <c:pt idx="1892">
                  <c:v>0.18242385194755339</c:v>
                </c:pt>
                <c:pt idx="1893">
                  <c:v>0.18246584861943371</c:v>
                </c:pt>
                <c:pt idx="1894">
                  <c:v>0.18247476761924397</c:v>
                </c:pt>
                <c:pt idx="1895">
                  <c:v>0.18248423280009862</c:v>
                </c:pt>
                <c:pt idx="1896">
                  <c:v>0.18253746104375712</c:v>
                </c:pt>
                <c:pt idx="1897">
                  <c:v>0.18269753220014251</c:v>
                </c:pt>
                <c:pt idx="1898">
                  <c:v>0.18286265731932172</c:v>
                </c:pt>
                <c:pt idx="1899">
                  <c:v>0.18287418199642924</c:v>
                </c:pt>
                <c:pt idx="1900">
                  <c:v>0.1830060745939508</c:v>
                </c:pt>
                <c:pt idx="1901">
                  <c:v>0.18326661232452146</c:v>
                </c:pt>
                <c:pt idx="1902">
                  <c:v>0.18327157745870459</c:v>
                </c:pt>
                <c:pt idx="1903">
                  <c:v>0.18332473006339933</c:v>
                </c:pt>
                <c:pt idx="1904">
                  <c:v>0.18349822341968158</c:v>
                </c:pt>
                <c:pt idx="1905">
                  <c:v>0.18360377157152064</c:v>
                </c:pt>
                <c:pt idx="1906">
                  <c:v>0.18371082325846833</c:v>
                </c:pt>
                <c:pt idx="1907">
                  <c:v>0.18404744342330459</c:v>
                </c:pt>
                <c:pt idx="1908">
                  <c:v>0.18406713209002934</c:v>
                </c:pt>
                <c:pt idx="1909">
                  <c:v>0.18462796733960363</c:v>
                </c:pt>
                <c:pt idx="1910">
                  <c:v>0.18467993748889389</c:v>
                </c:pt>
                <c:pt idx="1911">
                  <c:v>0.18477650699979264</c:v>
                </c:pt>
                <c:pt idx="1912">
                  <c:v>0.18478483757792707</c:v>
                </c:pt>
                <c:pt idx="1913">
                  <c:v>0.1848952704882465</c:v>
                </c:pt>
                <c:pt idx="1914">
                  <c:v>0.18490091610952875</c:v>
                </c:pt>
                <c:pt idx="1915">
                  <c:v>0.18512907987236993</c:v>
                </c:pt>
                <c:pt idx="1916">
                  <c:v>0.18516829127446766</c:v>
                </c:pt>
                <c:pt idx="1917">
                  <c:v>0.18521988387737709</c:v>
                </c:pt>
                <c:pt idx="1918">
                  <c:v>0.1852857332494966</c:v>
                </c:pt>
                <c:pt idx="1919">
                  <c:v>0.18534019934939372</c:v>
                </c:pt>
                <c:pt idx="1920">
                  <c:v>0.18549853610959355</c:v>
                </c:pt>
                <c:pt idx="1921">
                  <c:v>0.1855110926282435</c:v>
                </c:pt>
                <c:pt idx="1922">
                  <c:v>0.18555709995802561</c:v>
                </c:pt>
                <c:pt idx="1923">
                  <c:v>0.18557411802849888</c:v>
                </c:pt>
                <c:pt idx="1924">
                  <c:v>0.18562748423197806</c:v>
                </c:pt>
                <c:pt idx="1925">
                  <c:v>0.1856285183027746</c:v>
                </c:pt>
                <c:pt idx="1926">
                  <c:v>0.18579760409412271</c:v>
                </c:pt>
                <c:pt idx="1927">
                  <c:v>0.18580922298559521</c:v>
                </c:pt>
                <c:pt idx="1928">
                  <c:v>0.18589456059628051</c:v>
                </c:pt>
                <c:pt idx="1929">
                  <c:v>0.18589877943160538</c:v>
                </c:pt>
                <c:pt idx="1930">
                  <c:v>0.18642017912345654</c:v>
                </c:pt>
                <c:pt idx="1931">
                  <c:v>0.18646164617699346</c:v>
                </c:pt>
                <c:pt idx="1932">
                  <c:v>0.18647982637631988</c:v>
                </c:pt>
                <c:pt idx="1933">
                  <c:v>0.18649223981923946</c:v>
                </c:pt>
                <c:pt idx="1934">
                  <c:v>0.18662794498738533</c:v>
                </c:pt>
                <c:pt idx="1935">
                  <c:v>0.18668844131616291</c:v>
                </c:pt>
                <c:pt idx="1936">
                  <c:v>0.18700058950546028</c:v>
                </c:pt>
                <c:pt idx="1937">
                  <c:v>0.18712050587751694</c:v>
                </c:pt>
                <c:pt idx="1938">
                  <c:v>0.1871617014787299</c:v>
                </c:pt>
                <c:pt idx="1939">
                  <c:v>0.18717481092340038</c:v>
                </c:pt>
                <c:pt idx="1940">
                  <c:v>0.18729463018160186</c:v>
                </c:pt>
                <c:pt idx="1941">
                  <c:v>0.1876102927889729</c:v>
                </c:pt>
                <c:pt idx="1942">
                  <c:v>0.18761541245597924</c:v>
                </c:pt>
                <c:pt idx="1943">
                  <c:v>0.18764240277272104</c:v>
                </c:pt>
                <c:pt idx="1944">
                  <c:v>0.18780074038064276</c:v>
                </c:pt>
                <c:pt idx="1945">
                  <c:v>0.18794785981803064</c:v>
                </c:pt>
                <c:pt idx="1946">
                  <c:v>0.18797239956384781</c:v>
                </c:pt>
                <c:pt idx="1947">
                  <c:v>0.18807116818152791</c:v>
                </c:pt>
                <c:pt idx="1948">
                  <c:v>0.18812738669386486</c:v>
                </c:pt>
                <c:pt idx="1949">
                  <c:v>0.18843782276352128</c:v>
                </c:pt>
                <c:pt idx="1950">
                  <c:v>0.18850521250270136</c:v>
                </c:pt>
                <c:pt idx="1951">
                  <c:v>0.1885494930716658</c:v>
                </c:pt>
                <c:pt idx="1952">
                  <c:v>0.18873069595910397</c:v>
                </c:pt>
                <c:pt idx="1953">
                  <c:v>0.18888062155282426</c:v>
                </c:pt>
                <c:pt idx="1954">
                  <c:v>0.18896215455199883</c:v>
                </c:pt>
                <c:pt idx="1955">
                  <c:v>0.18898342985204808</c:v>
                </c:pt>
                <c:pt idx="1956">
                  <c:v>0.18905607749401621</c:v>
                </c:pt>
                <c:pt idx="1957">
                  <c:v>0.18909604593261964</c:v>
                </c:pt>
                <c:pt idx="1958">
                  <c:v>0.18917720362019796</c:v>
                </c:pt>
                <c:pt idx="1959">
                  <c:v>0.1891936089729529</c:v>
                </c:pt>
                <c:pt idx="1960">
                  <c:v>0.18920916790531828</c:v>
                </c:pt>
                <c:pt idx="1961">
                  <c:v>0.18933017637125782</c:v>
                </c:pt>
                <c:pt idx="1962">
                  <c:v>0.18933372577911478</c:v>
                </c:pt>
                <c:pt idx="1963">
                  <c:v>0.18945045911535141</c:v>
                </c:pt>
                <c:pt idx="1964">
                  <c:v>0.18989399718722044</c:v>
                </c:pt>
                <c:pt idx="1965">
                  <c:v>0.19008449369474256</c:v>
                </c:pt>
                <c:pt idx="1966">
                  <c:v>0.19014287057029922</c:v>
                </c:pt>
                <c:pt idx="1967">
                  <c:v>0.19014650239336839</c:v>
                </c:pt>
                <c:pt idx="1968">
                  <c:v>0.19015096367959328</c:v>
                </c:pt>
                <c:pt idx="1969">
                  <c:v>0.19021572007099663</c:v>
                </c:pt>
                <c:pt idx="1970">
                  <c:v>0.19022036095926254</c:v>
                </c:pt>
                <c:pt idx="1971">
                  <c:v>0.19027150800559434</c:v>
                </c:pt>
                <c:pt idx="1972">
                  <c:v>0.19029694125221219</c:v>
                </c:pt>
                <c:pt idx="1973">
                  <c:v>0.1903666991815014</c:v>
                </c:pt>
                <c:pt idx="1974">
                  <c:v>0.19056428180796914</c:v>
                </c:pt>
                <c:pt idx="1975">
                  <c:v>0.19056630410603126</c:v>
                </c:pt>
                <c:pt idx="1976">
                  <c:v>0.19057223307912996</c:v>
                </c:pt>
                <c:pt idx="1977">
                  <c:v>0.19065762435134337</c:v>
                </c:pt>
                <c:pt idx="1978">
                  <c:v>0.19092506967892531</c:v>
                </c:pt>
                <c:pt idx="1979">
                  <c:v>0.19118192029159764</c:v>
                </c:pt>
                <c:pt idx="1980">
                  <c:v>0.19119852200832055</c:v>
                </c:pt>
                <c:pt idx="1981">
                  <c:v>0.19124537224630944</c:v>
                </c:pt>
                <c:pt idx="1982">
                  <c:v>0.1913402241756863</c:v>
                </c:pt>
                <c:pt idx="1983">
                  <c:v>0.19134910841087582</c:v>
                </c:pt>
                <c:pt idx="1984">
                  <c:v>0.19135841364384376</c:v>
                </c:pt>
                <c:pt idx="1985">
                  <c:v>0.19137364923446465</c:v>
                </c:pt>
                <c:pt idx="1986">
                  <c:v>0.1913896587448336</c:v>
                </c:pt>
                <c:pt idx="1987">
                  <c:v>0.19139546576653554</c:v>
                </c:pt>
                <c:pt idx="1988">
                  <c:v>0.19158008027993056</c:v>
                </c:pt>
                <c:pt idx="1989">
                  <c:v>0.19167547115539207</c:v>
                </c:pt>
                <c:pt idx="1990">
                  <c:v>0.19171504762983393</c:v>
                </c:pt>
                <c:pt idx="1991">
                  <c:v>0.19174457003256529</c:v>
                </c:pt>
                <c:pt idx="1992">
                  <c:v>0.19190473241721517</c:v>
                </c:pt>
                <c:pt idx="1993">
                  <c:v>0.19220552061014784</c:v>
                </c:pt>
                <c:pt idx="1994">
                  <c:v>0.19225674972603257</c:v>
                </c:pt>
                <c:pt idx="1995">
                  <c:v>0.1922943883227497</c:v>
                </c:pt>
                <c:pt idx="1996">
                  <c:v>0.19229611526798562</c:v>
                </c:pt>
                <c:pt idx="1997">
                  <c:v>0.19269220949606569</c:v>
                </c:pt>
                <c:pt idx="1998">
                  <c:v>0.19278232539200602</c:v>
                </c:pt>
                <c:pt idx="1999">
                  <c:v>0.19297449637013897</c:v>
                </c:pt>
                <c:pt idx="2000">
                  <c:v>0.19311305344831164</c:v>
                </c:pt>
                <c:pt idx="2001">
                  <c:v>0.1932117491778198</c:v>
                </c:pt>
                <c:pt idx="2002">
                  <c:v>0.19339122128935293</c:v>
                </c:pt>
                <c:pt idx="2003">
                  <c:v>0.19346825746464913</c:v>
                </c:pt>
                <c:pt idx="2004">
                  <c:v>0.19366692662165041</c:v>
                </c:pt>
                <c:pt idx="2005">
                  <c:v>0.19366926797312556</c:v>
                </c:pt>
                <c:pt idx="2006">
                  <c:v>0.19372830090959137</c:v>
                </c:pt>
                <c:pt idx="2007">
                  <c:v>0.19375384965476705</c:v>
                </c:pt>
                <c:pt idx="2008">
                  <c:v>0.19378377583022721</c:v>
                </c:pt>
                <c:pt idx="2009">
                  <c:v>0.19378497397084593</c:v>
                </c:pt>
                <c:pt idx="2010">
                  <c:v>0.19386530962131743</c:v>
                </c:pt>
                <c:pt idx="2011">
                  <c:v>0.19388667243816871</c:v>
                </c:pt>
                <c:pt idx="2012">
                  <c:v>0.19391283510381618</c:v>
                </c:pt>
                <c:pt idx="2013">
                  <c:v>0.19394096211732759</c:v>
                </c:pt>
                <c:pt idx="2014">
                  <c:v>0.19395759744109609</c:v>
                </c:pt>
                <c:pt idx="2015">
                  <c:v>0.19401672335755404</c:v>
                </c:pt>
                <c:pt idx="2016">
                  <c:v>0.19414313434487895</c:v>
                </c:pt>
                <c:pt idx="2017">
                  <c:v>0.19432649531014023</c:v>
                </c:pt>
                <c:pt idx="2018">
                  <c:v>0.19432655480498084</c:v>
                </c:pt>
                <c:pt idx="2019">
                  <c:v>0.19437131767527438</c:v>
                </c:pt>
                <c:pt idx="2020">
                  <c:v>0.19504431357297736</c:v>
                </c:pt>
                <c:pt idx="2021">
                  <c:v>0.19516069313737949</c:v>
                </c:pt>
                <c:pt idx="2022">
                  <c:v>0.1952319516412484</c:v>
                </c:pt>
                <c:pt idx="2023">
                  <c:v>0.19535735740940607</c:v>
                </c:pt>
                <c:pt idx="2024">
                  <c:v>0.19540949178793809</c:v>
                </c:pt>
                <c:pt idx="2025">
                  <c:v>0.19546494645633961</c:v>
                </c:pt>
                <c:pt idx="2026">
                  <c:v>0.19548805832840843</c:v>
                </c:pt>
                <c:pt idx="2027">
                  <c:v>0.19552089406950923</c:v>
                </c:pt>
                <c:pt idx="2028">
                  <c:v>0.19566775981049789</c:v>
                </c:pt>
                <c:pt idx="2029">
                  <c:v>0.19579195014543727</c:v>
                </c:pt>
                <c:pt idx="2030">
                  <c:v>0.19582669732194424</c:v>
                </c:pt>
                <c:pt idx="2031">
                  <c:v>0.1961264859108196</c:v>
                </c:pt>
                <c:pt idx="2032">
                  <c:v>0.19626119973000833</c:v>
                </c:pt>
                <c:pt idx="2033">
                  <c:v>0.19630281152828366</c:v>
                </c:pt>
                <c:pt idx="2034">
                  <c:v>0.19630542151081665</c:v>
                </c:pt>
                <c:pt idx="2035">
                  <c:v>0.19633863964180787</c:v>
                </c:pt>
                <c:pt idx="2036">
                  <c:v>0.19635179110865586</c:v>
                </c:pt>
                <c:pt idx="2037">
                  <c:v>0.19642167081013018</c:v>
                </c:pt>
                <c:pt idx="2038">
                  <c:v>0.19649090535406755</c:v>
                </c:pt>
                <c:pt idx="2039">
                  <c:v>0.19650329724994586</c:v>
                </c:pt>
                <c:pt idx="2040">
                  <c:v>0.1965380822951861</c:v>
                </c:pt>
                <c:pt idx="2041">
                  <c:v>0.19655245067932392</c:v>
                </c:pt>
                <c:pt idx="2042">
                  <c:v>0.19674223603717556</c:v>
                </c:pt>
                <c:pt idx="2043">
                  <c:v>0.19710107468694638</c:v>
                </c:pt>
                <c:pt idx="2044">
                  <c:v>0.19713453727677832</c:v>
                </c:pt>
                <c:pt idx="2045">
                  <c:v>0.19761611510885868</c:v>
                </c:pt>
                <c:pt idx="2046">
                  <c:v>0.19766123250810796</c:v>
                </c:pt>
                <c:pt idx="2047">
                  <c:v>0.19814478207568076</c:v>
                </c:pt>
                <c:pt idx="2048">
                  <c:v>0.1981578194947391</c:v>
                </c:pt>
                <c:pt idx="2049">
                  <c:v>0.19826279007621528</c:v>
                </c:pt>
                <c:pt idx="2050">
                  <c:v>0.19835258865923611</c:v>
                </c:pt>
                <c:pt idx="2051">
                  <c:v>0.19846624928200862</c:v>
                </c:pt>
                <c:pt idx="2052">
                  <c:v>0.19852388058742343</c:v>
                </c:pt>
                <c:pt idx="2053">
                  <c:v>0.19855734840882144</c:v>
                </c:pt>
                <c:pt idx="2054">
                  <c:v>0.1985645198737549</c:v>
                </c:pt>
                <c:pt idx="2055">
                  <c:v>0.19857767308270891</c:v>
                </c:pt>
                <c:pt idx="2056">
                  <c:v>0.19861037949820726</c:v>
                </c:pt>
                <c:pt idx="2057">
                  <c:v>0.19861732699401369</c:v>
                </c:pt>
                <c:pt idx="2058">
                  <c:v>0.19871376816528374</c:v>
                </c:pt>
                <c:pt idx="2059">
                  <c:v>0.19889090854684444</c:v>
                </c:pt>
                <c:pt idx="2060">
                  <c:v>0.19905032348374618</c:v>
                </c:pt>
                <c:pt idx="2061">
                  <c:v>0.19909644976247631</c:v>
                </c:pt>
                <c:pt idx="2062">
                  <c:v>0.19938475515714682</c:v>
                </c:pt>
                <c:pt idx="2063">
                  <c:v>0.19958109022433024</c:v>
                </c:pt>
                <c:pt idx="2064">
                  <c:v>0.19972714374172784</c:v>
                </c:pt>
                <c:pt idx="2065">
                  <c:v>0.19982282019057052</c:v>
                </c:pt>
                <c:pt idx="2066">
                  <c:v>0.2000458850501825</c:v>
                </c:pt>
                <c:pt idx="2067">
                  <c:v>0.20010699220134653</c:v>
                </c:pt>
                <c:pt idx="2068">
                  <c:v>0.20017053995827983</c:v>
                </c:pt>
                <c:pt idx="2069">
                  <c:v>0.20021893551595982</c:v>
                </c:pt>
                <c:pt idx="2070">
                  <c:v>0.20029210416935395</c:v>
                </c:pt>
                <c:pt idx="2071">
                  <c:v>0.20038430811278141</c:v>
                </c:pt>
                <c:pt idx="2072">
                  <c:v>0.20042940058627945</c:v>
                </c:pt>
                <c:pt idx="2073">
                  <c:v>0.20047901379205424</c:v>
                </c:pt>
                <c:pt idx="2074">
                  <c:v>0.2007093474357371</c:v>
                </c:pt>
                <c:pt idx="2075">
                  <c:v>0.20072552267251176</c:v>
                </c:pt>
                <c:pt idx="2076">
                  <c:v>0.20080091433643732</c:v>
                </c:pt>
                <c:pt idx="2077">
                  <c:v>0.20088880546375432</c:v>
                </c:pt>
                <c:pt idx="2078">
                  <c:v>0.20090745447493719</c:v>
                </c:pt>
                <c:pt idx="2079">
                  <c:v>0.20108631746466221</c:v>
                </c:pt>
                <c:pt idx="2080">
                  <c:v>0.20110515404531104</c:v>
                </c:pt>
                <c:pt idx="2081">
                  <c:v>0.20110696584066234</c:v>
                </c:pt>
                <c:pt idx="2082">
                  <c:v>0.20112672580945001</c:v>
                </c:pt>
                <c:pt idx="2083">
                  <c:v>0.20128105751231873</c:v>
                </c:pt>
                <c:pt idx="2084">
                  <c:v>0.20130802417879257</c:v>
                </c:pt>
                <c:pt idx="2085">
                  <c:v>0.20152674620759581</c:v>
                </c:pt>
                <c:pt idx="2086">
                  <c:v>0.20154031052714494</c:v>
                </c:pt>
                <c:pt idx="2087">
                  <c:v>0.20160067823687577</c:v>
                </c:pt>
                <c:pt idx="2088">
                  <c:v>0.20162724565549817</c:v>
                </c:pt>
                <c:pt idx="2089">
                  <c:v>0.20182228488739495</c:v>
                </c:pt>
                <c:pt idx="2090">
                  <c:v>0.20196401495575378</c:v>
                </c:pt>
                <c:pt idx="2091">
                  <c:v>0.20199184034622175</c:v>
                </c:pt>
                <c:pt idx="2092">
                  <c:v>0.20205555042578449</c:v>
                </c:pt>
                <c:pt idx="2093">
                  <c:v>0.20219788668473782</c:v>
                </c:pt>
                <c:pt idx="2094">
                  <c:v>0.20228587019693478</c:v>
                </c:pt>
                <c:pt idx="2095">
                  <c:v>0.20229078198263117</c:v>
                </c:pt>
                <c:pt idx="2096">
                  <c:v>0.2028449636495504</c:v>
                </c:pt>
                <c:pt idx="2097">
                  <c:v>0.20285314501908869</c:v>
                </c:pt>
                <c:pt idx="2098">
                  <c:v>0.20288909938152733</c:v>
                </c:pt>
                <c:pt idx="2099">
                  <c:v>0.20305213930821897</c:v>
                </c:pt>
                <c:pt idx="2100">
                  <c:v>0.20316168650431998</c:v>
                </c:pt>
                <c:pt idx="2101">
                  <c:v>0.20326366078052516</c:v>
                </c:pt>
                <c:pt idx="2102">
                  <c:v>0.20358275157645034</c:v>
                </c:pt>
                <c:pt idx="2103">
                  <c:v>0.20359802563341201</c:v>
                </c:pt>
                <c:pt idx="2104">
                  <c:v>0.20374377203669725</c:v>
                </c:pt>
                <c:pt idx="2105">
                  <c:v>0.20396860559396535</c:v>
                </c:pt>
                <c:pt idx="2106">
                  <c:v>0.20397346014832807</c:v>
                </c:pt>
                <c:pt idx="2107">
                  <c:v>0.20407227914656967</c:v>
                </c:pt>
                <c:pt idx="2108">
                  <c:v>0.2041614416173263</c:v>
                </c:pt>
                <c:pt idx="2109">
                  <c:v>0.20425973293963029</c:v>
                </c:pt>
                <c:pt idx="2110">
                  <c:v>0.20427530772148139</c:v>
                </c:pt>
                <c:pt idx="2111">
                  <c:v>0.20442807966340881</c:v>
                </c:pt>
                <c:pt idx="2112">
                  <c:v>0.20446580928112379</c:v>
                </c:pt>
                <c:pt idx="2113">
                  <c:v>0.20450979955053628</c:v>
                </c:pt>
                <c:pt idx="2114">
                  <c:v>0.2048464119023905</c:v>
                </c:pt>
                <c:pt idx="2115">
                  <c:v>0.20490164877189709</c:v>
                </c:pt>
                <c:pt idx="2116">
                  <c:v>0.20507593171470306</c:v>
                </c:pt>
                <c:pt idx="2117">
                  <c:v>0.20518734749684908</c:v>
                </c:pt>
                <c:pt idx="2118">
                  <c:v>0.20521142807396631</c:v>
                </c:pt>
                <c:pt idx="2119">
                  <c:v>0.20540383796899186</c:v>
                </c:pt>
                <c:pt idx="2120">
                  <c:v>0.20545058792984738</c:v>
                </c:pt>
                <c:pt idx="2121">
                  <c:v>0.20554382187381637</c:v>
                </c:pt>
                <c:pt idx="2122">
                  <c:v>0.20559157869148859</c:v>
                </c:pt>
                <c:pt idx="2123">
                  <c:v>0.2056453695073257</c:v>
                </c:pt>
                <c:pt idx="2124">
                  <c:v>0.20578248690339151</c:v>
                </c:pt>
                <c:pt idx="2125">
                  <c:v>0.20580046787689765</c:v>
                </c:pt>
                <c:pt idx="2126">
                  <c:v>0.20580357010235462</c:v>
                </c:pt>
                <c:pt idx="2127">
                  <c:v>0.20592994189620217</c:v>
                </c:pt>
                <c:pt idx="2128">
                  <c:v>0.20597627046466171</c:v>
                </c:pt>
                <c:pt idx="2129">
                  <c:v>0.20604644272526262</c:v>
                </c:pt>
                <c:pt idx="2130">
                  <c:v>0.20607768570611174</c:v>
                </c:pt>
                <c:pt idx="2131">
                  <c:v>0.20629240327084841</c:v>
                </c:pt>
                <c:pt idx="2132">
                  <c:v>0.20629452338314458</c:v>
                </c:pt>
                <c:pt idx="2133">
                  <c:v>0.20641973392063906</c:v>
                </c:pt>
                <c:pt idx="2134">
                  <c:v>0.20647163547024561</c:v>
                </c:pt>
                <c:pt idx="2135">
                  <c:v>0.20649939783758176</c:v>
                </c:pt>
                <c:pt idx="2136">
                  <c:v>0.20658912838809562</c:v>
                </c:pt>
                <c:pt idx="2137">
                  <c:v>0.20678606759165663</c:v>
                </c:pt>
                <c:pt idx="2138">
                  <c:v>0.20681180645845521</c:v>
                </c:pt>
                <c:pt idx="2139">
                  <c:v>0.2068599260752344</c:v>
                </c:pt>
                <c:pt idx="2140">
                  <c:v>0.20686636242210377</c:v>
                </c:pt>
                <c:pt idx="2141">
                  <c:v>0.20692248519074696</c:v>
                </c:pt>
                <c:pt idx="2142">
                  <c:v>0.2069699384590491</c:v>
                </c:pt>
                <c:pt idx="2143">
                  <c:v>0.20698365448589318</c:v>
                </c:pt>
                <c:pt idx="2144">
                  <c:v>0.20716512819161137</c:v>
                </c:pt>
                <c:pt idx="2145">
                  <c:v>0.2073569254693739</c:v>
                </c:pt>
                <c:pt idx="2146">
                  <c:v>0.20739151626508745</c:v>
                </c:pt>
                <c:pt idx="2147">
                  <c:v>0.20771566508527317</c:v>
                </c:pt>
                <c:pt idx="2148">
                  <c:v>0.20784044714989491</c:v>
                </c:pt>
                <c:pt idx="2149">
                  <c:v>0.20788089245948926</c:v>
                </c:pt>
                <c:pt idx="2150">
                  <c:v>0.2078871128450317</c:v>
                </c:pt>
                <c:pt idx="2151">
                  <c:v>0.20804435852574144</c:v>
                </c:pt>
                <c:pt idx="2152">
                  <c:v>0.20807698272630915</c:v>
                </c:pt>
                <c:pt idx="2153">
                  <c:v>0.20839657233359121</c:v>
                </c:pt>
                <c:pt idx="2154">
                  <c:v>0.20848090457983814</c:v>
                </c:pt>
                <c:pt idx="2155">
                  <c:v>0.20852954639768884</c:v>
                </c:pt>
                <c:pt idx="2156">
                  <c:v>0.20860127801638595</c:v>
                </c:pt>
                <c:pt idx="2157">
                  <c:v>0.20877240120375573</c:v>
                </c:pt>
                <c:pt idx="2158">
                  <c:v>0.20886899199074205</c:v>
                </c:pt>
                <c:pt idx="2159">
                  <c:v>0.20887431494254383</c:v>
                </c:pt>
                <c:pt idx="2160">
                  <c:v>0.20891473912348801</c:v>
                </c:pt>
                <c:pt idx="2161">
                  <c:v>0.20893768055964079</c:v>
                </c:pt>
                <c:pt idx="2162">
                  <c:v>0.20951305119518127</c:v>
                </c:pt>
                <c:pt idx="2163">
                  <c:v>0.20951589368881884</c:v>
                </c:pt>
                <c:pt idx="2164">
                  <c:v>0.2095798916281697</c:v>
                </c:pt>
                <c:pt idx="2165">
                  <c:v>0.20969703086998615</c:v>
                </c:pt>
                <c:pt idx="2166">
                  <c:v>0.20978814880471797</c:v>
                </c:pt>
                <c:pt idx="2167">
                  <c:v>0.20986262905019637</c:v>
                </c:pt>
                <c:pt idx="2168">
                  <c:v>0.21027306451526928</c:v>
                </c:pt>
                <c:pt idx="2169">
                  <c:v>0.21037606010806087</c:v>
                </c:pt>
                <c:pt idx="2170">
                  <c:v>0.21039164599945814</c:v>
                </c:pt>
                <c:pt idx="2171">
                  <c:v>0.21041237636906596</c:v>
                </c:pt>
                <c:pt idx="2172">
                  <c:v>0.21047683686060958</c:v>
                </c:pt>
                <c:pt idx="2173">
                  <c:v>0.21050169111171191</c:v>
                </c:pt>
                <c:pt idx="2174">
                  <c:v>0.21066501433787166</c:v>
                </c:pt>
                <c:pt idx="2175">
                  <c:v>0.21079589686733802</c:v>
                </c:pt>
                <c:pt idx="2176">
                  <c:v>0.21089604845532639</c:v>
                </c:pt>
                <c:pt idx="2177">
                  <c:v>0.21096319788721818</c:v>
                </c:pt>
                <c:pt idx="2178">
                  <c:v>0.21103723633516891</c:v>
                </c:pt>
                <c:pt idx="2179">
                  <c:v>0.21105616728453902</c:v>
                </c:pt>
                <c:pt idx="2180">
                  <c:v>0.21117009756438354</c:v>
                </c:pt>
                <c:pt idx="2181">
                  <c:v>0.21144300982903408</c:v>
                </c:pt>
                <c:pt idx="2182">
                  <c:v>0.2117995859206907</c:v>
                </c:pt>
                <c:pt idx="2183">
                  <c:v>0.21180185607162061</c:v>
                </c:pt>
                <c:pt idx="2184">
                  <c:v>0.21181403408054522</c:v>
                </c:pt>
                <c:pt idx="2185">
                  <c:v>0.21187578630459813</c:v>
                </c:pt>
                <c:pt idx="2186">
                  <c:v>0.21200672954416722</c:v>
                </c:pt>
                <c:pt idx="2187">
                  <c:v>0.21203631722762717</c:v>
                </c:pt>
                <c:pt idx="2188">
                  <c:v>0.21204317595489197</c:v>
                </c:pt>
                <c:pt idx="2189">
                  <c:v>0.21208965065439322</c:v>
                </c:pt>
                <c:pt idx="2190">
                  <c:v>0.21224515100706154</c:v>
                </c:pt>
                <c:pt idx="2191">
                  <c:v>0.21227161732329103</c:v>
                </c:pt>
                <c:pt idx="2192">
                  <c:v>0.21227462409812348</c:v>
                </c:pt>
                <c:pt idx="2193">
                  <c:v>0.2123352136303609</c:v>
                </c:pt>
                <c:pt idx="2194">
                  <c:v>0.21251177134420307</c:v>
                </c:pt>
                <c:pt idx="2195">
                  <c:v>0.21256909996521589</c:v>
                </c:pt>
                <c:pt idx="2196">
                  <c:v>0.2125815798496884</c:v>
                </c:pt>
                <c:pt idx="2197">
                  <c:v>0.2126161951876302</c:v>
                </c:pt>
                <c:pt idx="2198">
                  <c:v>0.21269959580816011</c:v>
                </c:pt>
                <c:pt idx="2199">
                  <c:v>0.2128631557645484</c:v>
                </c:pt>
                <c:pt idx="2200">
                  <c:v>0.21301455259400326</c:v>
                </c:pt>
                <c:pt idx="2201">
                  <c:v>0.21323276031523752</c:v>
                </c:pt>
                <c:pt idx="2202">
                  <c:v>0.21356587158489093</c:v>
                </c:pt>
                <c:pt idx="2203">
                  <c:v>0.21388945709701135</c:v>
                </c:pt>
                <c:pt idx="2204">
                  <c:v>0.21392630575313598</c:v>
                </c:pt>
                <c:pt idx="2205">
                  <c:v>0.2140900461583044</c:v>
                </c:pt>
                <c:pt idx="2206">
                  <c:v>0.21422135508799078</c:v>
                </c:pt>
                <c:pt idx="2207">
                  <c:v>0.21470640946808106</c:v>
                </c:pt>
                <c:pt idx="2208">
                  <c:v>0.21471583001917249</c:v>
                </c:pt>
                <c:pt idx="2209">
                  <c:v>0.21474303328662581</c:v>
                </c:pt>
                <c:pt idx="2210">
                  <c:v>0.21475778343632612</c:v>
                </c:pt>
                <c:pt idx="2211">
                  <c:v>0.21505523095292256</c:v>
                </c:pt>
                <c:pt idx="2212">
                  <c:v>0.21508377634640374</c:v>
                </c:pt>
                <c:pt idx="2213">
                  <c:v>0.21517145557987782</c:v>
                </c:pt>
                <c:pt idx="2214">
                  <c:v>0.21520350173863956</c:v>
                </c:pt>
                <c:pt idx="2215">
                  <c:v>0.21522696741452241</c:v>
                </c:pt>
                <c:pt idx="2216">
                  <c:v>0.21527844980980126</c:v>
                </c:pt>
                <c:pt idx="2217">
                  <c:v>0.21551666018224069</c:v>
                </c:pt>
                <c:pt idx="2218">
                  <c:v>0.21568422142084698</c:v>
                </c:pt>
                <c:pt idx="2219">
                  <c:v>0.21582385038687457</c:v>
                </c:pt>
                <c:pt idx="2220">
                  <c:v>0.21592557158349468</c:v>
                </c:pt>
                <c:pt idx="2221">
                  <c:v>0.21599096232164494</c:v>
                </c:pt>
                <c:pt idx="2222">
                  <c:v>0.2160194912687956</c:v>
                </c:pt>
                <c:pt idx="2223">
                  <c:v>0.21603245219106837</c:v>
                </c:pt>
                <c:pt idx="2224">
                  <c:v>0.21606329768038934</c:v>
                </c:pt>
                <c:pt idx="2225">
                  <c:v>0.21614131052763219</c:v>
                </c:pt>
                <c:pt idx="2226">
                  <c:v>0.21618462816435557</c:v>
                </c:pt>
                <c:pt idx="2227">
                  <c:v>0.21627342341692302</c:v>
                </c:pt>
                <c:pt idx="2228">
                  <c:v>0.2162902910947706</c:v>
                </c:pt>
                <c:pt idx="2229">
                  <c:v>0.21651884988981918</c:v>
                </c:pt>
                <c:pt idx="2230">
                  <c:v>0.21655669594727245</c:v>
                </c:pt>
                <c:pt idx="2231">
                  <c:v>0.21657121358344789</c:v>
                </c:pt>
                <c:pt idx="2232">
                  <c:v>0.21667498467199398</c:v>
                </c:pt>
                <c:pt idx="2233">
                  <c:v>0.2171917633155771</c:v>
                </c:pt>
                <c:pt idx="2234">
                  <c:v>0.21720964069945525</c:v>
                </c:pt>
                <c:pt idx="2235">
                  <c:v>0.21727646482406837</c:v>
                </c:pt>
                <c:pt idx="2236">
                  <c:v>0.21782578484967097</c:v>
                </c:pt>
                <c:pt idx="2237">
                  <c:v>0.21789196814813061</c:v>
                </c:pt>
                <c:pt idx="2238">
                  <c:v>0.21797365788413114</c:v>
                </c:pt>
                <c:pt idx="2239">
                  <c:v>0.2180774005309245</c:v>
                </c:pt>
                <c:pt idx="2240">
                  <c:v>0.21812190710373303</c:v>
                </c:pt>
                <c:pt idx="2241">
                  <c:v>0.21846005854873618</c:v>
                </c:pt>
                <c:pt idx="2242">
                  <c:v>0.21874143817339475</c:v>
                </c:pt>
                <c:pt idx="2243">
                  <c:v>0.21875947241194416</c:v>
                </c:pt>
                <c:pt idx="2244">
                  <c:v>0.2187835200432493</c:v>
                </c:pt>
                <c:pt idx="2245">
                  <c:v>0.21885125274592787</c:v>
                </c:pt>
                <c:pt idx="2246">
                  <c:v>0.21898163856348041</c:v>
                </c:pt>
                <c:pt idx="2247">
                  <c:v>0.21908189211647788</c:v>
                </c:pt>
                <c:pt idx="2248">
                  <c:v>0.21913543403436408</c:v>
                </c:pt>
                <c:pt idx="2249">
                  <c:v>0.21923696126409276</c:v>
                </c:pt>
                <c:pt idx="2250">
                  <c:v>0.21928653741544601</c:v>
                </c:pt>
                <c:pt idx="2251">
                  <c:v>0.21969729235402258</c:v>
                </c:pt>
                <c:pt idx="2252">
                  <c:v>0.21985438853877004</c:v>
                </c:pt>
                <c:pt idx="2253">
                  <c:v>0.21986296640871394</c:v>
                </c:pt>
                <c:pt idx="2254">
                  <c:v>0.21989149973839939</c:v>
                </c:pt>
                <c:pt idx="2255">
                  <c:v>0.21995946985330961</c:v>
                </c:pt>
                <c:pt idx="2256">
                  <c:v>0.21996181697305062</c:v>
                </c:pt>
                <c:pt idx="2257">
                  <c:v>0.22000206614935691</c:v>
                </c:pt>
                <c:pt idx="2258">
                  <c:v>0.22004270162286921</c:v>
                </c:pt>
                <c:pt idx="2259">
                  <c:v>0.22009408241393547</c:v>
                </c:pt>
                <c:pt idx="2260">
                  <c:v>0.22055472587028602</c:v>
                </c:pt>
                <c:pt idx="2261">
                  <c:v>0.22061462900185003</c:v>
                </c:pt>
                <c:pt idx="2262">
                  <c:v>0.22074578174287929</c:v>
                </c:pt>
                <c:pt idx="2263">
                  <c:v>0.22076551724802917</c:v>
                </c:pt>
                <c:pt idx="2264">
                  <c:v>0.22083664497492239</c:v>
                </c:pt>
                <c:pt idx="2265">
                  <c:v>0.22104858604173483</c:v>
                </c:pt>
                <c:pt idx="2266">
                  <c:v>0.22109971746561374</c:v>
                </c:pt>
                <c:pt idx="2267">
                  <c:v>0.22142746965324855</c:v>
                </c:pt>
                <c:pt idx="2268">
                  <c:v>0.22149576973244756</c:v>
                </c:pt>
                <c:pt idx="2269">
                  <c:v>0.22151188159680957</c:v>
                </c:pt>
                <c:pt idx="2270">
                  <c:v>0.22152869996335345</c:v>
                </c:pt>
                <c:pt idx="2271">
                  <c:v>0.22153173684789218</c:v>
                </c:pt>
                <c:pt idx="2272">
                  <c:v>0.22160675090432536</c:v>
                </c:pt>
                <c:pt idx="2273">
                  <c:v>0.22165133274533932</c:v>
                </c:pt>
                <c:pt idx="2274">
                  <c:v>0.22181803045922166</c:v>
                </c:pt>
                <c:pt idx="2275">
                  <c:v>0.2219385531836493</c:v>
                </c:pt>
                <c:pt idx="2276">
                  <c:v>0.22194010743537596</c:v>
                </c:pt>
                <c:pt idx="2277">
                  <c:v>0.22208416917068252</c:v>
                </c:pt>
                <c:pt idx="2278">
                  <c:v>0.22217744025290442</c:v>
                </c:pt>
                <c:pt idx="2279">
                  <c:v>0.22223927079050765</c:v>
                </c:pt>
                <c:pt idx="2280">
                  <c:v>0.22250856354198434</c:v>
                </c:pt>
                <c:pt idx="2281">
                  <c:v>0.22253184027614759</c:v>
                </c:pt>
                <c:pt idx="2282">
                  <c:v>0.22301288978873446</c:v>
                </c:pt>
                <c:pt idx="2283">
                  <c:v>0.22301729978673923</c:v>
                </c:pt>
                <c:pt idx="2284">
                  <c:v>0.22303591323622207</c:v>
                </c:pt>
                <c:pt idx="2285">
                  <c:v>0.22308785768566231</c:v>
                </c:pt>
                <c:pt idx="2286">
                  <c:v>0.22319514704805243</c:v>
                </c:pt>
                <c:pt idx="2287">
                  <c:v>0.2232003952317354</c:v>
                </c:pt>
                <c:pt idx="2288">
                  <c:v>0.22322983346227687</c:v>
                </c:pt>
                <c:pt idx="2289">
                  <c:v>0.22329914892041725</c:v>
                </c:pt>
                <c:pt idx="2290">
                  <c:v>0.22332059162925622</c:v>
                </c:pt>
                <c:pt idx="2291">
                  <c:v>0.22333356591589926</c:v>
                </c:pt>
                <c:pt idx="2292">
                  <c:v>0.22359090067286069</c:v>
                </c:pt>
                <c:pt idx="2293">
                  <c:v>0.22363775005935382</c:v>
                </c:pt>
                <c:pt idx="2294">
                  <c:v>0.22377543907553821</c:v>
                </c:pt>
                <c:pt idx="2295">
                  <c:v>0.22394091600128374</c:v>
                </c:pt>
                <c:pt idx="2296">
                  <c:v>0.22404854141792141</c:v>
                </c:pt>
                <c:pt idx="2297">
                  <c:v>0.22426819375362483</c:v>
                </c:pt>
                <c:pt idx="2298">
                  <c:v>0.22445805664188767</c:v>
                </c:pt>
                <c:pt idx="2299">
                  <c:v>0.2244607161728871</c:v>
                </c:pt>
                <c:pt idx="2300">
                  <c:v>0.22451925853675192</c:v>
                </c:pt>
                <c:pt idx="2301">
                  <c:v>0.22468338742203575</c:v>
                </c:pt>
                <c:pt idx="2302">
                  <c:v>0.22468364958439402</c:v>
                </c:pt>
                <c:pt idx="2303">
                  <c:v>0.22474170171756436</c:v>
                </c:pt>
                <c:pt idx="2304">
                  <c:v>0.2248276038340824</c:v>
                </c:pt>
                <c:pt idx="2305">
                  <c:v>0.22483537897031858</c:v>
                </c:pt>
                <c:pt idx="2306">
                  <c:v>0.22489303709774755</c:v>
                </c:pt>
                <c:pt idx="2307">
                  <c:v>0.22492564429578721</c:v>
                </c:pt>
                <c:pt idx="2308">
                  <c:v>0.22495004821544873</c:v>
                </c:pt>
                <c:pt idx="2309">
                  <c:v>0.22499242131549146</c:v>
                </c:pt>
                <c:pt idx="2310">
                  <c:v>0.22544278018798081</c:v>
                </c:pt>
                <c:pt idx="2311">
                  <c:v>0.22546322162319554</c:v>
                </c:pt>
                <c:pt idx="2312">
                  <c:v>0.2257076598120229</c:v>
                </c:pt>
                <c:pt idx="2313">
                  <c:v>0.22578496212548549</c:v>
                </c:pt>
                <c:pt idx="2314">
                  <c:v>0.22579339151927569</c:v>
                </c:pt>
                <c:pt idx="2315">
                  <c:v>0.22581807941394483</c:v>
                </c:pt>
                <c:pt idx="2316">
                  <c:v>0.22582429503535861</c:v>
                </c:pt>
                <c:pt idx="2317">
                  <c:v>0.2258278129862441</c:v>
                </c:pt>
                <c:pt idx="2318">
                  <c:v>0.2258279839748476</c:v>
                </c:pt>
                <c:pt idx="2319">
                  <c:v>0.22589199586646802</c:v>
                </c:pt>
                <c:pt idx="2320">
                  <c:v>0.22591463413955304</c:v>
                </c:pt>
                <c:pt idx="2321">
                  <c:v>0.22601862958794827</c:v>
                </c:pt>
                <c:pt idx="2322">
                  <c:v>0.22603610012914688</c:v>
                </c:pt>
                <c:pt idx="2323">
                  <c:v>0.2261522016449331</c:v>
                </c:pt>
                <c:pt idx="2324">
                  <c:v>0.2261762604570059</c:v>
                </c:pt>
                <c:pt idx="2325">
                  <c:v>0.22620157959278697</c:v>
                </c:pt>
                <c:pt idx="2326">
                  <c:v>0.22638102073790689</c:v>
                </c:pt>
                <c:pt idx="2327">
                  <c:v>0.22650417872968442</c:v>
                </c:pt>
                <c:pt idx="2328">
                  <c:v>0.22650642806319787</c:v>
                </c:pt>
                <c:pt idx="2329">
                  <c:v>0.22657441095776321</c:v>
                </c:pt>
                <c:pt idx="2330">
                  <c:v>0.22667217754927416</c:v>
                </c:pt>
                <c:pt idx="2331">
                  <c:v>0.22673860284123259</c:v>
                </c:pt>
                <c:pt idx="2332">
                  <c:v>0.22696985053351781</c:v>
                </c:pt>
                <c:pt idx="2333">
                  <c:v>0.226989155648333</c:v>
                </c:pt>
                <c:pt idx="2334">
                  <c:v>0.2269997969605817</c:v>
                </c:pt>
                <c:pt idx="2335">
                  <c:v>0.227008335409705</c:v>
                </c:pt>
                <c:pt idx="2336">
                  <c:v>0.22701036804237673</c:v>
                </c:pt>
                <c:pt idx="2337">
                  <c:v>0.22722389666832177</c:v>
                </c:pt>
                <c:pt idx="2338">
                  <c:v>0.22753388328722579</c:v>
                </c:pt>
                <c:pt idx="2339">
                  <c:v>0.22753782634327657</c:v>
                </c:pt>
                <c:pt idx="2340">
                  <c:v>0.22757532575561434</c:v>
                </c:pt>
                <c:pt idx="2341">
                  <c:v>0.22770701001368954</c:v>
                </c:pt>
                <c:pt idx="2342">
                  <c:v>0.22782133230299695</c:v>
                </c:pt>
                <c:pt idx="2343">
                  <c:v>0.22800211553700733</c:v>
                </c:pt>
                <c:pt idx="2344">
                  <c:v>0.22800475131557518</c:v>
                </c:pt>
                <c:pt idx="2345">
                  <c:v>0.22832875327216184</c:v>
                </c:pt>
                <c:pt idx="2346">
                  <c:v>0.22839144186179716</c:v>
                </c:pt>
                <c:pt idx="2347">
                  <c:v>0.22851501868414403</c:v>
                </c:pt>
                <c:pt idx="2348">
                  <c:v>0.22879243000596405</c:v>
                </c:pt>
                <c:pt idx="2349">
                  <c:v>0.2288438884461832</c:v>
                </c:pt>
                <c:pt idx="2350">
                  <c:v>0.22891895157689079</c:v>
                </c:pt>
                <c:pt idx="2351">
                  <c:v>0.22921545855519865</c:v>
                </c:pt>
                <c:pt idx="2352">
                  <c:v>0.2294382957736818</c:v>
                </c:pt>
                <c:pt idx="2353">
                  <c:v>0.22957559092425761</c:v>
                </c:pt>
                <c:pt idx="2354">
                  <c:v>0.22957776050762679</c:v>
                </c:pt>
                <c:pt idx="2355">
                  <c:v>0.22972807716878663</c:v>
                </c:pt>
                <c:pt idx="2356">
                  <c:v>0.22979415544935433</c:v>
                </c:pt>
                <c:pt idx="2357">
                  <c:v>0.2297962002283116</c:v>
                </c:pt>
                <c:pt idx="2358">
                  <c:v>0.22983635184836326</c:v>
                </c:pt>
                <c:pt idx="2359">
                  <c:v>0.2299224621980942</c:v>
                </c:pt>
                <c:pt idx="2360">
                  <c:v>0.22996024665507808</c:v>
                </c:pt>
                <c:pt idx="2361">
                  <c:v>0.23022794465408158</c:v>
                </c:pt>
                <c:pt idx="2362">
                  <c:v>0.23026167269524223</c:v>
                </c:pt>
                <c:pt idx="2363">
                  <c:v>0.2303108686308547</c:v>
                </c:pt>
                <c:pt idx="2364">
                  <c:v>0.23045367860941068</c:v>
                </c:pt>
                <c:pt idx="2365">
                  <c:v>0.2304831953579265</c:v>
                </c:pt>
                <c:pt idx="2366">
                  <c:v>0.23052333003017034</c:v>
                </c:pt>
                <c:pt idx="2367">
                  <c:v>0.23066043131535219</c:v>
                </c:pt>
                <c:pt idx="2368">
                  <c:v>0.23066918362524746</c:v>
                </c:pt>
                <c:pt idx="2369">
                  <c:v>0.23084953092845462</c:v>
                </c:pt>
                <c:pt idx="2370">
                  <c:v>0.23087517670117075</c:v>
                </c:pt>
                <c:pt idx="2371">
                  <c:v>0.23099953088885306</c:v>
                </c:pt>
                <c:pt idx="2372">
                  <c:v>0.23107043729269017</c:v>
                </c:pt>
                <c:pt idx="2373">
                  <c:v>0.23108115176749355</c:v>
                </c:pt>
                <c:pt idx="2374">
                  <c:v>0.23120739751829955</c:v>
                </c:pt>
                <c:pt idx="2375">
                  <c:v>0.23131199996775687</c:v>
                </c:pt>
                <c:pt idx="2376">
                  <c:v>0.23144681050117399</c:v>
                </c:pt>
                <c:pt idx="2377">
                  <c:v>0.23144869956096836</c:v>
                </c:pt>
                <c:pt idx="2378">
                  <c:v>0.23167049986913391</c:v>
                </c:pt>
                <c:pt idx="2379">
                  <c:v>0.23185803857443799</c:v>
                </c:pt>
                <c:pt idx="2380">
                  <c:v>0.23186658560566076</c:v>
                </c:pt>
                <c:pt idx="2381">
                  <c:v>0.2319097353800943</c:v>
                </c:pt>
                <c:pt idx="2382">
                  <c:v>0.2320154815396922</c:v>
                </c:pt>
                <c:pt idx="2383">
                  <c:v>0.23206812125301646</c:v>
                </c:pt>
                <c:pt idx="2384">
                  <c:v>0.23217009867546845</c:v>
                </c:pt>
                <c:pt idx="2385">
                  <c:v>0.23220291177317054</c:v>
                </c:pt>
                <c:pt idx="2386">
                  <c:v>0.23220384311018694</c:v>
                </c:pt>
                <c:pt idx="2387">
                  <c:v>0.23250665744326171</c:v>
                </c:pt>
                <c:pt idx="2388">
                  <c:v>0.23253134352234195</c:v>
                </c:pt>
                <c:pt idx="2389">
                  <c:v>0.23267361522682339</c:v>
                </c:pt>
                <c:pt idx="2390">
                  <c:v>0.2327335570650555</c:v>
                </c:pt>
                <c:pt idx="2391">
                  <c:v>0.2327828743657947</c:v>
                </c:pt>
                <c:pt idx="2392">
                  <c:v>0.23289502917366001</c:v>
                </c:pt>
                <c:pt idx="2393">
                  <c:v>0.23300463173957042</c:v>
                </c:pt>
                <c:pt idx="2394">
                  <c:v>0.23304760373262301</c:v>
                </c:pt>
                <c:pt idx="2395">
                  <c:v>0.23314179516217171</c:v>
                </c:pt>
                <c:pt idx="2396">
                  <c:v>0.23323846951699623</c:v>
                </c:pt>
                <c:pt idx="2397">
                  <c:v>0.23326953505324033</c:v>
                </c:pt>
                <c:pt idx="2398">
                  <c:v>0.23335974029172868</c:v>
                </c:pt>
                <c:pt idx="2399">
                  <c:v>0.23344669447662314</c:v>
                </c:pt>
                <c:pt idx="2400">
                  <c:v>0.23380917781147692</c:v>
                </c:pt>
                <c:pt idx="2401">
                  <c:v>0.23387557476435439</c:v>
                </c:pt>
                <c:pt idx="2402">
                  <c:v>0.23388102158973312</c:v>
                </c:pt>
                <c:pt idx="2403">
                  <c:v>0.23390349816153533</c:v>
                </c:pt>
                <c:pt idx="2404">
                  <c:v>0.23415673777032664</c:v>
                </c:pt>
                <c:pt idx="2405">
                  <c:v>0.23442297592031025</c:v>
                </c:pt>
                <c:pt idx="2406">
                  <c:v>0.23452950125326855</c:v>
                </c:pt>
                <c:pt idx="2407">
                  <c:v>0.23457154260586854</c:v>
                </c:pt>
                <c:pt idx="2408">
                  <c:v>0.23468049664161961</c:v>
                </c:pt>
                <c:pt idx="2409">
                  <c:v>0.23469738166590304</c:v>
                </c:pt>
                <c:pt idx="2410">
                  <c:v>0.23506882183763844</c:v>
                </c:pt>
                <c:pt idx="2411">
                  <c:v>0.23511007732338074</c:v>
                </c:pt>
                <c:pt idx="2412">
                  <c:v>0.23513271023389692</c:v>
                </c:pt>
                <c:pt idx="2413">
                  <c:v>0.23521653543745247</c:v>
                </c:pt>
                <c:pt idx="2414">
                  <c:v>0.23529659661748803</c:v>
                </c:pt>
                <c:pt idx="2415">
                  <c:v>0.23539647130349639</c:v>
                </c:pt>
                <c:pt idx="2416">
                  <c:v>0.23542721521668053</c:v>
                </c:pt>
                <c:pt idx="2417">
                  <c:v>0.23549475785669638</c:v>
                </c:pt>
                <c:pt idx="2418">
                  <c:v>0.23564630974333345</c:v>
                </c:pt>
                <c:pt idx="2419">
                  <c:v>0.23565144498394686</c:v>
                </c:pt>
                <c:pt idx="2420">
                  <c:v>0.23571446230396731</c:v>
                </c:pt>
                <c:pt idx="2421">
                  <c:v>0.23578383347358756</c:v>
                </c:pt>
                <c:pt idx="2422">
                  <c:v>0.23578732944950609</c:v>
                </c:pt>
                <c:pt idx="2423">
                  <c:v>0.23585481291283794</c:v>
                </c:pt>
                <c:pt idx="2424">
                  <c:v>0.23590030411194163</c:v>
                </c:pt>
                <c:pt idx="2425">
                  <c:v>0.23607733416155186</c:v>
                </c:pt>
                <c:pt idx="2426">
                  <c:v>0.23614823866729484</c:v>
                </c:pt>
                <c:pt idx="2427">
                  <c:v>0.23624022894889674</c:v>
                </c:pt>
                <c:pt idx="2428">
                  <c:v>0.23630253485369401</c:v>
                </c:pt>
                <c:pt idx="2429">
                  <c:v>0.23639169297032914</c:v>
                </c:pt>
                <c:pt idx="2430">
                  <c:v>0.23653299653568327</c:v>
                </c:pt>
                <c:pt idx="2431">
                  <c:v>0.23655170057013541</c:v>
                </c:pt>
                <c:pt idx="2432">
                  <c:v>0.23658315330539437</c:v>
                </c:pt>
                <c:pt idx="2433">
                  <c:v>0.23664299351903151</c:v>
                </c:pt>
                <c:pt idx="2434">
                  <c:v>0.23666576898995739</c:v>
                </c:pt>
                <c:pt idx="2435">
                  <c:v>0.23670882942389393</c:v>
                </c:pt>
                <c:pt idx="2436">
                  <c:v>0.23682406706831172</c:v>
                </c:pt>
                <c:pt idx="2437">
                  <c:v>0.23684229998533957</c:v>
                </c:pt>
                <c:pt idx="2438">
                  <c:v>0.23705836674826752</c:v>
                </c:pt>
                <c:pt idx="2439">
                  <c:v>0.23712228401239732</c:v>
                </c:pt>
                <c:pt idx="2440">
                  <c:v>0.23718583983061414</c:v>
                </c:pt>
                <c:pt idx="2441">
                  <c:v>0.23719662251139506</c:v>
                </c:pt>
                <c:pt idx="2442">
                  <c:v>0.23721474624033645</c:v>
                </c:pt>
                <c:pt idx="2443">
                  <c:v>0.23723616981473628</c:v>
                </c:pt>
                <c:pt idx="2444">
                  <c:v>0.23742446716506227</c:v>
                </c:pt>
                <c:pt idx="2445">
                  <c:v>0.23745418887346847</c:v>
                </c:pt>
                <c:pt idx="2446">
                  <c:v>0.23752044455884436</c:v>
                </c:pt>
                <c:pt idx="2447">
                  <c:v>0.23758972834372427</c:v>
                </c:pt>
                <c:pt idx="2448">
                  <c:v>0.23799485818760657</c:v>
                </c:pt>
                <c:pt idx="2449">
                  <c:v>0.23828509418354915</c:v>
                </c:pt>
                <c:pt idx="2450">
                  <c:v>0.23830471080545479</c:v>
                </c:pt>
                <c:pt idx="2451">
                  <c:v>0.23844165537924544</c:v>
                </c:pt>
                <c:pt idx="2452">
                  <c:v>0.23869886135215146</c:v>
                </c:pt>
                <c:pt idx="2453">
                  <c:v>0.23872290862670908</c:v>
                </c:pt>
                <c:pt idx="2454">
                  <c:v>0.23878649268707086</c:v>
                </c:pt>
                <c:pt idx="2455">
                  <c:v>0.23891585448024455</c:v>
                </c:pt>
                <c:pt idx="2456">
                  <c:v>0.23897921101139308</c:v>
                </c:pt>
                <c:pt idx="2457">
                  <c:v>0.23900654900299423</c:v>
                </c:pt>
                <c:pt idx="2458">
                  <c:v>0.23902822173475236</c:v>
                </c:pt>
                <c:pt idx="2459">
                  <c:v>0.23905867977801876</c:v>
                </c:pt>
                <c:pt idx="2460">
                  <c:v>0.23908352033165969</c:v>
                </c:pt>
                <c:pt idx="2461">
                  <c:v>0.23915319772022903</c:v>
                </c:pt>
                <c:pt idx="2462">
                  <c:v>0.23920302927947512</c:v>
                </c:pt>
                <c:pt idx="2463">
                  <c:v>0.23937794361401932</c:v>
                </c:pt>
                <c:pt idx="2464">
                  <c:v>0.23939924488196196</c:v>
                </c:pt>
                <c:pt idx="2465">
                  <c:v>0.23952714877622205</c:v>
                </c:pt>
                <c:pt idx="2466">
                  <c:v>0.23961364658299455</c:v>
                </c:pt>
                <c:pt idx="2467">
                  <c:v>0.23971967726591448</c:v>
                </c:pt>
                <c:pt idx="2468">
                  <c:v>0.23978667782241736</c:v>
                </c:pt>
                <c:pt idx="2469">
                  <c:v>0.23979006563797456</c:v>
                </c:pt>
                <c:pt idx="2470">
                  <c:v>0.23983336055850035</c:v>
                </c:pt>
                <c:pt idx="2471">
                  <c:v>0.23985533358744915</c:v>
                </c:pt>
                <c:pt idx="2472">
                  <c:v>0.23986167274026404</c:v>
                </c:pt>
                <c:pt idx="2473">
                  <c:v>0.23991713594560093</c:v>
                </c:pt>
                <c:pt idx="2474">
                  <c:v>0.23993295129241154</c:v>
                </c:pt>
                <c:pt idx="2475">
                  <c:v>0.23993434751610998</c:v>
                </c:pt>
                <c:pt idx="2476">
                  <c:v>0.23999958700109758</c:v>
                </c:pt>
                <c:pt idx="2477">
                  <c:v>0.24007574385504116</c:v>
                </c:pt>
                <c:pt idx="2478">
                  <c:v>0.2401219032702675</c:v>
                </c:pt>
                <c:pt idx="2479">
                  <c:v>0.24013978635012911</c:v>
                </c:pt>
                <c:pt idx="2480">
                  <c:v>0.24019292075375032</c:v>
                </c:pt>
                <c:pt idx="2481">
                  <c:v>0.2406117313411491</c:v>
                </c:pt>
                <c:pt idx="2482">
                  <c:v>0.24062006006439463</c:v>
                </c:pt>
                <c:pt idx="2483">
                  <c:v>0.24085310137803195</c:v>
                </c:pt>
                <c:pt idx="2484">
                  <c:v>0.24092603927085454</c:v>
                </c:pt>
                <c:pt idx="2485">
                  <c:v>0.24101778858047096</c:v>
                </c:pt>
                <c:pt idx="2486">
                  <c:v>0.24121783687756837</c:v>
                </c:pt>
                <c:pt idx="2487">
                  <c:v>0.24124260087149607</c:v>
                </c:pt>
                <c:pt idx="2488">
                  <c:v>0.24129778207345942</c:v>
                </c:pt>
                <c:pt idx="2489">
                  <c:v>0.24137195933126043</c:v>
                </c:pt>
                <c:pt idx="2490">
                  <c:v>0.24137741238154931</c:v>
                </c:pt>
                <c:pt idx="2491">
                  <c:v>0.24143897312898033</c:v>
                </c:pt>
                <c:pt idx="2492">
                  <c:v>0.2414933062044613</c:v>
                </c:pt>
                <c:pt idx="2493">
                  <c:v>0.24153620379197926</c:v>
                </c:pt>
                <c:pt idx="2494">
                  <c:v>0.24157969685332437</c:v>
                </c:pt>
                <c:pt idx="2495">
                  <c:v>0.2416554737047818</c:v>
                </c:pt>
                <c:pt idx="2496">
                  <c:v>0.24168677358586588</c:v>
                </c:pt>
                <c:pt idx="2497">
                  <c:v>0.24176528516191831</c:v>
                </c:pt>
                <c:pt idx="2498">
                  <c:v>0.24178040758144759</c:v>
                </c:pt>
                <c:pt idx="2499">
                  <c:v>0.2418395292422244</c:v>
                </c:pt>
                <c:pt idx="2500">
                  <c:v>0.24230833137359342</c:v>
                </c:pt>
                <c:pt idx="2501">
                  <c:v>0.24232655903128641</c:v>
                </c:pt>
                <c:pt idx="2502">
                  <c:v>0.2424201094610845</c:v>
                </c:pt>
                <c:pt idx="2503">
                  <c:v>0.24252998797395287</c:v>
                </c:pt>
                <c:pt idx="2504">
                  <c:v>0.24266167984958709</c:v>
                </c:pt>
                <c:pt idx="2505">
                  <c:v>0.24283286644925939</c:v>
                </c:pt>
                <c:pt idx="2506">
                  <c:v>0.24285308377457326</c:v>
                </c:pt>
                <c:pt idx="2507">
                  <c:v>0.24290372142621997</c:v>
                </c:pt>
                <c:pt idx="2508">
                  <c:v>0.24291160303952464</c:v>
                </c:pt>
                <c:pt idx="2509">
                  <c:v>0.24291744645804392</c:v>
                </c:pt>
                <c:pt idx="2510">
                  <c:v>0.24295490751496818</c:v>
                </c:pt>
                <c:pt idx="2511">
                  <c:v>0.24298714072278171</c:v>
                </c:pt>
                <c:pt idx="2512">
                  <c:v>0.24307014046468023</c:v>
                </c:pt>
                <c:pt idx="2513">
                  <c:v>0.24307529712393716</c:v>
                </c:pt>
                <c:pt idx="2514">
                  <c:v>0.24315045749663078</c:v>
                </c:pt>
                <c:pt idx="2515">
                  <c:v>0.24323877400085636</c:v>
                </c:pt>
                <c:pt idx="2516">
                  <c:v>0.24325974171202169</c:v>
                </c:pt>
                <c:pt idx="2517">
                  <c:v>0.2434765020732923</c:v>
                </c:pt>
                <c:pt idx="2518">
                  <c:v>0.24350670289989829</c:v>
                </c:pt>
                <c:pt idx="2519">
                  <c:v>0.24370607141533385</c:v>
                </c:pt>
                <c:pt idx="2520">
                  <c:v>0.24380253608870439</c:v>
                </c:pt>
                <c:pt idx="2521">
                  <c:v>0.24397744550555345</c:v>
                </c:pt>
                <c:pt idx="2522">
                  <c:v>0.24412775663687247</c:v>
                </c:pt>
                <c:pt idx="2523">
                  <c:v>0.24426590094620759</c:v>
                </c:pt>
                <c:pt idx="2524">
                  <c:v>0.24434643189625671</c:v>
                </c:pt>
                <c:pt idx="2525">
                  <c:v>0.24434900694365447</c:v>
                </c:pt>
                <c:pt idx="2526">
                  <c:v>0.24457505581825911</c:v>
                </c:pt>
                <c:pt idx="2527">
                  <c:v>0.24460188517820591</c:v>
                </c:pt>
                <c:pt idx="2528">
                  <c:v>0.24464433626566295</c:v>
                </c:pt>
                <c:pt idx="2529">
                  <c:v>0.24474843409112901</c:v>
                </c:pt>
                <c:pt idx="2530">
                  <c:v>0.24491045670190781</c:v>
                </c:pt>
                <c:pt idx="2531">
                  <c:v>0.24507908394861655</c:v>
                </c:pt>
                <c:pt idx="2532">
                  <c:v>0.24508966829464174</c:v>
                </c:pt>
                <c:pt idx="2533">
                  <c:v>0.24514838753256796</c:v>
                </c:pt>
                <c:pt idx="2534">
                  <c:v>0.24518980058461159</c:v>
                </c:pt>
                <c:pt idx="2535">
                  <c:v>0.24519260297014922</c:v>
                </c:pt>
                <c:pt idx="2536">
                  <c:v>0.24519647248263765</c:v>
                </c:pt>
                <c:pt idx="2537">
                  <c:v>0.24520151678788582</c:v>
                </c:pt>
                <c:pt idx="2538">
                  <c:v>0.2454180107243884</c:v>
                </c:pt>
                <c:pt idx="2539">
                  <c:v>0.24543727849366581</c:v>
                </c:pt>
                <c:pt idx="2540">
                  <c:v>0.24554236419042752</c:v>
                </c:pt>
                <c:pt idx="2541">
                  <c:v>0.24556571910839287</c:v>
                </c:pt>
                <c:pt idx="2542">
                  <c:v>0.24572109779083429</c:v>
                </c:pt>
                <c:pt idx="2543">
                  <c:v>0.24586816287208935</c:v>
                </c:pt>
                <c:pt idx="2544">
                  <c:v>0.24587175162185515</c:v>
                </c:pt>
                <c:pt idx="2545">
                  <c:v>0.24593034074337794</c:v>
                </c:pt>
                <c:pt idx="2546">
                  <c:v>0.24599950161950535</c:v>
                </c:pt>
                <c:pt idx="2547">
                  <c:v>0.24605723014062009</c:v>
                </c:pt>
                <c:pt idx="2548">
                  <c:v>0.24609597771980785</c:v>
                </c:pt>
                <c:pt idx="2549">
                  <c:v>0.24610457691865095</c:v>
                </c:pt>
                <c:pt idx="2550">
                  <c:v>0.24613955180653746</c:v>
                </c:pt>
                <c:pt idx="2551">
                  <c:v>0.24615142263229606</c:v>
                </c:pt>
                <c:pt idx="2552">
                  <c:v>0.24648480754423518</c:v>
                </c:pt>
                <c:pt idx="2553">
                  <c:v>0.24686187121484704</c:v>
                </c:pt>
                <c:pt idx="2554">
                  <c:v>0.24691549391559076</c:v>
                </c:pt>
                <c:pt idx="2555">
                  <c:v>0.24699383338411107</c:v>
                </c:pt>
                <c:pt idx="2556">
                  <c:v>0.24702467628437796</c:v>
                </c:pt>
                <c:pt idx="2557">
                  <c:v>0.24721048934484946</c:v>
                </c:pt>
                <c:pt idx="2558">
                  <c:v>0.24726821196333182</c:v>
                </c:pt>
                <c:pt idx="2559">
                  <c:v>0.24732114114024339</c:v>
                </c:pt>
                <c:pt idx="2560">
                  <c:v>0.24744254177632752</c:v>
                </c:pt>
                <c:pt idx="2561">
                  <c:v>0.24746026248916064</c:v>
                </c:pt>
                <c:pt idx="2562">
                  <c:v>0.24749275109343927</c:v>
                </c:pt>
                <c:pt idx="2563">
                  <c:v>0.24756936409137453</c:v>
                </c:pt>
                <c:pt idx="2564">
                  <c:v>0.2475776029511656</c:v>
                </c:pt>
                <c:pt idx="2565">
                  <c:v>0.24763578258789587</c:v>
                </c:pt>
                <c:pt idx="2566">
                  <c:v>0.2476492400502357</c:v>
                </c:pt>
                <c:pt idx="2567">
                  <c:v>0.24774405924565257</c:v>
                </c:pt>
                <c:pt idx="2568">
                  <c:v>0.24784155418867226</c:v>
                </c:pt>
                <c:pt idx="2569">
                  <c:v>0.24808235879614382</c:v>
                </c:pt>
                <c:pt idx="2570">
                  <c:v>0.24823401408472123</c:v>
                </c:pt>
                <c:pt idx="2571">
                  <c:v>0.2482472921908041</c:v>
                </c:pt>
                <c:pt idx="2572">
                  <c:v>0.24827916282248763</c:v>
                </c:pt>
                <c:pt idx="2573">
                  <c:v>0.24834217541105574</c:v>
                </c:pt>
                <c:pt idx="2574">
                  <c:v>0.24854958294757568</c:v>
                </c:pt>
                <c:pt idx="2575">
                  <c:v>0.24885275984699584</c:v>
                </c:pt>
                <c:pt idx="2576">
                  <c:v>0.24885929213891989</c:v>
                </c:pt>
                <c:pt idx="2577">
                  <c:v>0.24895920660802151</c:v>
                </c:pt>
                <c:pt idx="2578">
                  <c:v>0.24907752650264148</c:v>
                </c:pt>
                <c:pt idx="2579">
                  <c:v>0.24909741311275391</c:v>
                </c:pt>
                <c:pt idx="2580">
                  <c:v>0.24912769640295207</c:v>
                </c:pt>
                <c:pt idx="2581">
                  <c:v>0.24914408710583413</c:v>
                </c:pt>
                <c:pt idx="2582">
                  <c:v>0.24930786611999678</c:v>
                </c:pt>
                <c:pt idx="2583">
                  <c:v>0.24932431447762404</c:v>
                </c:pt>
                <c:pt idx="2584">
                  <c:v>0.24940337184769246</c:v>
                </c:pt>
                <c:pt idx="2585">
                  <c:v>0.24962127397868228</c:v>
                </c:pt>
                <c:pt idx="2586">
                  <c:v>0.24967692034406563</c:v>
                </c:pt>
                <c:pt idx="2587">
                  <c:v>0.24973484938837265</c:v>
                </c:pt>
                <c:pt idx="2588">
                  <c:v>0.24973863099002269</c:v>
                </c:pt>
                <c:pt idx="2589">
                  <c:v>0.24997010703815903</c:v>
                </c:pt>
                <c:pt idx="2590">
                  <c:v>0.24999764153125925</c:v>
                </c:pt>
                <c:pt idx="2591">
                  <c:v>0.25010597235065068</c:v>
                </c:pt>
                <c:pt idx="2592">
                  <c:v>0.25014115748426557</c:v>
                </c:pt>
                <c:pt idx="2593">
                  <c:v>0.25020465496447586</c:v>
                </c:pt>
                <c:pt idx="2594">
                  <c:v>0.25026163013866443</c:v>
                </c:pt>
                <c:pt idx="2595">
                  <c:v>0.2503855325892399</c:v>
                </c:pt>
                <c:pt idx="2596">
                  <c:v>0.2507600173766722</c:v>
                </c:pt>
                <c:pt idx="2597">
                  <c:v>0.25109069778224624</c:v>
                </c:pt>
                <c:pt idx="2598">
                  <c:v>0.25113627583340503</c:v>
                </c:pt>
                <c:pt idx="2599">
                  <c:v>0.25115209050995868</c:v>
                </c:pt>
                <c:pt idx="2600">
                  <c:v>0.25115540996953989</c:v>
                </c:pt>
                <c:pt idx="2601">
                  <c:v>0.25117455350403328</c:v>
                </c:pt>
                <c:pt idx="2602">
                  <c:v>0.25129593637130521</c:v>
                </c:pt>
                <c:pt idx="2603">
                  <c:v>0.25130293484534483</c:v>
                </c:pt>
                <c:pt idx="2604">
                  <c:v>0.25146055691273639</c:v>
                </c:pt>
                <c:pt idx="2605">
                  <c:v>0.25146234343072504</c:v>
                </c:pt>
                <c:pt idx="2606">
                  <c:v>0.2515896370564128</c:v>
                </c:pt>
                <c:pt idx="2607">
                  <c:v>0.25164834142189352</c:v>
                </c:pt>
                <c:pt idx="2608">
                  <c:v>0.25177220978474701</c:v>
                </c:pt>
                <c:pt idx="2609">
                  <c:v>0.25193657994406227</c:v>
                </c:pt>
                <c:pt idx="2610">
                  <c:v>0.25201780938059826</c:v>
                </c:pt>
                <c:pt idx="2611">
                  <c:v>0.25207672686075933</c:v>
                </c:pt>
                <c:pt idx="2612">
                  <c:v>0.2521833318904827</c:v>
                </c:pt>
                <c:pt idx="2613">
                  <c:v>0.25228606747930038</c:v>
                </c:pt>
                <c:pt idx="2614">
                  <c:v>0.25231055835255733</c:v>
                </c:pt>
                <c:pt idx="2615">
                  <c:v>0.25236973829756515</c:v>
                </c:pt>
                <c:pt idx="2616">
                  <c:v>0.25244751945938604</c:v>
                </c:pt>
                <c:pt idx="2617">
                  <c:v>0.25252838428025037</c:v>
                </c:pt>
                <c:pt idx="2618">
                  <c:v>0.25253058437958953</c:v>
                </c:pt>
                <c:pt idx="2619">
                  <c:v>0.25281635694147353</c:v>
                </c:pt>
                <c:pt idx="2620">
                  <c:v>0.25282494786754861</c:v>
                </c:pt>
                <c:pt idx="2621">
                  <c:v>0.25283411410908863</c:v>
                </c:pt>
                <c:pt idx="2622">
                  <c:v>0.2529478134478913</c:v>
                </c:pt>
                <c:pt idx="2623">
                  <c:v>0.25302828686168843</c:v>
                </c:pt>
                <c:pt idx="2624">
                  <c:v>0.25306781740507001</c:v>
                </c:pt>
                <c:pt idx="2625">
                  <c:v>0.25316446259901393</c:v>
                </c:pt>
                <c:pt idx="2626">
                  <c:v>0.25316650576576505</c:v>
                </c:pt>
                <c:pt idx="2627">
                  <c:v>0.2532740704364167</c:v>
                </c:pt>
                <c:pt idx="2628">
                  <c:v>0.25340075404106432</c:v>
                </c:pt>
                <c:pt idx="2629">
                  <c:v>0.25341343098412028</c:v>
                </c:pt>
                <c:pt idx="2630">
                  <c:v>0.25357847972599035</c:v>
                </c:pt>
                <c:pt idx="2631">
                  <c:v>0.25392881132106315</c:v>
                </c:pt>
                <c:pt idx="2632">
                  <c:v>0.25401966042913959</c:v>
                </c:pt>
                <c:pt idx="2633">
                  <c:v>0.25407765658884629</c:v>
                </c:pt>
                <c:pt idx="2634">
                  <c:v>0.25421574572384142</c:v>
                </c:pt>
                <c:pt idx="2635">
                  <c:v>0.25429808530892029</c:v>
                </c:pt>
                <c:pt idx="2636">
                  <c:v>0.25431369667493486</c:v>
                </c:pt>
                <c:pt idx="2637">
                  <c:v>0.25433497002601646</c:v>
                </c:pt>
                <c:pt idx="2638">
                  <c:v>0.25464313668529193</c:v>
                </c:pt>
                <c:pt idx="2639">
                  <c:v>0.25468411806628688</c:v>
                </c:pt>
                <c:pt idx="2640">
                  <c:v>0.25482909659239383</c:v>
                </c:pt>
                <c:pt idx="2641">
                  <c:v>0.25502661583570485</c:v>
                </c:pt>
                <c:pt idx="2642">
                  <c:v>0.25506853403593732</c:v>
                </c:pt>
                <c:pt idx="2643">
                  <c:v>0.25507720394522893</c:v>
                </c:pt>
                <c:pt idx="2644">
                  <c:v>0.25509224941422182</c:v>
                </c:pt>
                <c:pt idx="2645">
                  <c:v>0.25510185351312886</c:v>
                </c:pt>
                <c:pt idx="2646">
                  <c:v>0.25518822299338151</c:v>
                </c:pt>
                <c:pt idx="2647">
                  <c:v>0.25524547779610018</c:v>
                </c:pt>
                <c:pt idx="2648">
                  <c:v>0.25527163726793911</c:v>
                </c:pt>
                <c:pt idx="2649">
                  <c:v>0.25536960329241554</c:v>
                </c:pt>
                <c:pt idx="2650">
                  <c:v>0.25546342666927613</c:v>
                </c:pt>
                <c:pt idx="2651">
                  <c:v>0.25553786276350254</c:v>
                </c:pt>
                <c:pt idx="2652">
                  <c:v>0.25567434166879166</c:v>
                </c:pt>
                <c:pt idx="2653">
                  <c:v>0.25572440324979828</c:v>
                </c:pt>
                <c:pt idx="2654">
                  <c:v>0.25590543068582505</c:v>
                </c:pt>
                <c:pt idx="2655">
                  <c:v>0.25596842460419067</c:v>
                </c:pt>
                <c:pt idx="2656">
                  <c:v>0.25597251644420815</c:v>
                </c:pt>
                <c:pt idx="2657">
                  <c:v>0.25606927276294544</c:v>
                </c:pt>
                <c:pt idx="2658">
                  <c:v>0.25610309008495724</c:v>
                </c:pt>
                <c:pt idx="2659">
                  <c:v>0.25614249693983426</c:v>
                </c:pt>
                <c:pt idx="2660">
                  <c:v>0.2561967753655392</c:v>
                </c:pt>
                <c:pt idx="2661">
                  <c:v>0.25638495809692641</c:v>
                </c:pt>
                <c:pt idx="2662">
                  <c:v>0.25646828423480095</c:v>
                </c:pt>
                <c:pt idx="2663">
                  <c:v>0.25657982347777319</c:v>
                </c:pt>
                <c:pt idx="2664">
                  <c:v>0.25661996176755975</c:v>
                </c:pt>
                <c:pt idx="2665">
                  <c:v>0.25663967867377036</c:v>
                </c:pt>
                <c:pt idx="2666">
                  <c:v>0.25679291161351103</c:v>
                </c:pt>
                <c:pt idx="2667">
                  <c:v>0.25681240365205271</c:v>
                </c:pt>
                <c:pt idx="2668">
                  <c:v>0.25681271477463019</c:v>
                </c:pt>
                <c:pt idx="2669">
                  <c:v>0.25701297165458903</c:v>
                </c:pt>
                <c:pt idx="2670">
                  <c:v>0.25705799602800949</c:v>
                </c:pt>
                <c:pt idx="2671">
                  <c:v>0.25713448362651459</c:v>
                </c:pt>
                <c:pt idx="2672">
                  <c:v>0.25731060594567923</c:v>
                </c:pt>
                <c:pt idx="2673">
                  <c:v>0.25738487765142404</c:v>
                </c:pt>
                <c:pt idx="2674">
                  <c:v>0.2575562739218078</c:v>
                </c:pt>
                <c:pt idx="2675">
                  <c:v>0.25755759545641976</c:v>
                </c:pt>
                <c:pt idx="2676">
                  <c:v>0.25757180980155781</c:v>
                </c:pt>
                <c:pt idx="2677">
                  <c:v>0.25760137603217492</c:v>
                </c:pt>
                <c:pt idx="2678">
                  <c:v>0.25770894979619996</c:v>
                </c:pt>
                <c:pt idx="2679">
                  <c:v>0.25774810211017174</c:v>
                </c:pt>
                <c:pt idx="2680">
                  <c:v>0.25794573459585091</c:v>
                </c:pt>
                <c:pt idx="2681">
                  <c:v>0.25804791238857594</c:v>
                </c:pt>
                <c:pt idx="2682">
                  <c:v>0.25820866422347288</c:v>
                </c:pt>
                <c:pt idx="2683">
                  <c:v>0.25827039938478213</c:v>
                </c:pt>
                <c:pt idx="2684">
                  <c:v>0.25849856221901746</c:v>
                </c:pt>
                <c:pt idx="2685">
                  <c:v>0.25857828619151291</c:v>
                </c:pt>
                <c:pt idx="2686">
                  <c:v>0.25878395722321823</c:v>
                </c:pt>
                <c:pt idx="2687">
                  <c:v>0.25885834437317534</c:v>
                </c:pt>
                <c:pt idx="2688">
                  <c:v>0.25890981558966164</c:v>
                </c:pt>
                <c:pt idx="2689">
                  <c:v>0.25893595980717776</c:v>
                </c:pt>
                <c:pt idx="2690">
                  <c:v>0.2590604873968001</c:v>
                </c:pt>
                <c:pt idx="2691">
                  <c:v>0.25932699961270411</c:v>
                </c:pt>
                <c:pt idx="2692">
                  <c:v>0.25954010821763895</c:v>
                </c:pt>
                <c:pt idx="2693">
                  <c:v>0.25956504321035445</c:v>
                </c:pt>
                <c:pt idx="2694">
                  <c:v>0.25966988775740996</c:v>
                </c:pt>
                <c:pt idx="2695">
                  <c:v>0.25971177428549042</c:v>
                </c:pt>
                <c:pt idx="2696">
                  <c:v>0.25981163288884335</c:v>
                </c:pt>
                <c:pt idx="2697">
                  <c:v>0.25981551790439528</c:v>
                </c:pt>
                <c:pt idx="2698">
                  <c:v>0.25983717887691671</c:v>
                </c:pt>
                <c:pt idx="2699">
                  <c:v>0.26015202285844896</c:v>
                </c:pt>
                <c:pt idx="2700">
                  <c:v>0.26019505527238462</c:v>
                </c:pt>
                <c:pt idx="2701">
                  <c:v>0.26041004804350099</c:v>
                </c:pt>
                <c:pt idx="2702">
                  <c:v>0.26053365810670281</c:v>
                </c:pt>
                <c:pt idx="2703">
                  <c:v>0.26063343307746067</c:v>
                </c:pt>
                <c:pt idx="2704">
                  <c:v>0.26073301027402596</c:v>
                </c:pt>
                <c:pt idx="2705">
                  <c:v>0.26073633243282024</c:v>
                </c:pt>
                <c:pt idx="2706">
                  <c:v>0.26096546116377006</c:v>
                </c:pt>
                <c:pt idx="2707">
                  <c:v>0.26098966564875226</c:v>
                </c:pt>
                <c:pt idx="2708">
                  <c:v>0.26101027873412863</c:v>
                </c:pt>
                <c:pt idx="2709">
                  <c:v>0.26127221443301973</c:v>
                </c:pt>
                <c:pt idx="2710">
                  <c:v>0.26132508526538323</c:v>
                </c:pt>
                <c:pt idx="2711">
                  <c:v>0.26138839228978994</c:v>
                </c:pt>
                <c:pt idx="2712">
                  <c:v>0.26172705221299575</c:v>
                </c:pt>
                <c:pt idx="2713">
                  <c:v>0.26224962677223917</c:v>
                </c:pt>
                <c:pt idx="2714">
                  <c:v>0.26234013183634164</c:v>
                </c:pt>
                <c:pt idx="2715">
                  <c:v>0.26234749699453253</c:v>
                </c:pt>
                <c:pt idx="2716">
                  <c:v>0.26258458115755567</c:v>
                </c:pt>
                <c:pt idx="2717">
                  <c:v>0.26258477231044286</c:v>
                </c:pt>
                <c:pt idx="2718">
                  <c:v>0.26263810850260261</c:v>
                </c:pt>
                <c:pt idx="2719">
                  <c:v>0.26285358774968293</c:v>
                </c:pt>
                <c:pt idx="2720">
                  <c:v>0.26299695989468064</c:v>
                </c:pt>
                <c:pt idx="2721">
                  <c:v>0.26344165160418398</c:v>
                </c:pt>
                <c:pt idx="2722">
                  <c:v>0.2635110400338565</c:v>
                </c:pt>
                <c:pt idx="2723">
                  <c:v>0.26377319310647962</c:v>
                </c:pt>
                <c:pt idx="2724">
                  <c:v>0.26382609763798293</c:v>
                </c:pt>
                <c:pt idx="2725">
                  <c:v>0.26384711207732847</c:v>
                </c:pt>
                <c:pt idx="2726">
                  <c:v>0.26395606179039088</c:v>
                </c:pt>
                <c:pt idx="2727">
                  <c:v>0.26420447521730628</c:v>
                </c:pt>
                <c:pt idx="2728">
                  <c:v>0.26455474337294094</c:v>
                </c:pt>
                <c:pt idx="2729">
                  <c:v>0.26476640545166741</c:v>
                </c:pt>
                <c:pt idx="2730">
                  <c:v>0.26493027221609888</c:v>
                </c:pt>
                <c:pt idx="2731">
                  <c:v>0.26496756263681531</c:v>
                </c:pt>
                <c:pt idx="2732">
                  <c:v>0.2649890254030054</c:v>
                </c:pt>
                <c:pt idx="2733">
                  <c:v>0.2651081696969888</c:v>
                </c:pt>
                <c:pt idx="2734">
                  <c:v>0.26511074465779483</c:v>
                </c:pt>
                <c:pt idx="2735">
                  <c:v>0.26511626557799239</c:v>
                </c:pt>
                <c:pt idx="2736">
                  <c:v>0.26516068827388994</c:v>
                </c:pt>
                <c:pt idx="2737">
                  <c:v>0.26524995550238883</c:v>
                </c:pt>
                <c:pt idx="2738">
                  <c:v>0.26525251067756694</c:v>
                </c:pt>
                <c:pt idx="2739">
                  <c:v>0.26533761132912126</c:v>
                </c:pt>
                <c:pt idx="2740">
                  <c:v>0.26537952973004497</c:v>
                </c:pt>
                <c:pt idx="2741">
                  <c:v>0.26543168166350339</c:v>
                </c:pt>
                <c:pt idx="2742">
                  <c:v>0.26551227413258982</c:v>
                </c:pt>
                <c:pt idx="2743">
                  <c:v>0.26590788575287294</c:v>
                </c:pt>
                <c:pt idx="2744">
                  <c:v>0.26601215476841999</c:v>
                </c:pt>
                <c:pt idx="2745">
                  <c:v>0.26611539222782521</c:v>
                </c:pt>
                <c:pt idx="2746">
                  <c:v>0.2661296971993079</c:v>
                </c:pt>
                <c:pt idx="2747">
                  <c:v>0.26626694698290598</c:v>
                </c:pt>
                <c:pt idx="2748">
                  <c:v>0.26630811370236451</c:v>
                </c:pt>
                <c:pt idx="2749">
                  <c:v>0.26641129686000087</c:v>
                </c:pt>
                <c:pt idx="2750">
                  <c:v>0.26645211052579221</c:v>
                </c:pt>
                <c:pt idx="2751">
                  <c:v>0.26657103891103318</c:v>
                </c:pt>
                <c:pt idx="2752">
                  <c:v>0.26671188900864451</c:v>
                </c:pt>
                <c:pt idx="2753">
                  <c:v>0.26689615578589021</c:v>
                </c:pt>
                <c:pt idx="2754">
                  <c:v>0.26690562544837171</c:v>
                </c:pt>
                <c:pt idx="2755">
                  <c:v>0.26692194730211682</c:v>
                </c:pt>
                <c:pt idx="2756">
                  <c:v>0.26698319493791556</c:v>
                </c:pt>
                <c:pt idx="2757">
                  <c:v>0.2670009280381016</c:v>
                </c:pt>
                <c:pt idx="2758">
                  <c:v>0.26729049593932641</c:v>
                </c:pt>
                <c:pt idx="2759">
                  <c:v>0.26739237874392829</c:v>
                </c:pt>
                <c:pt idx="2760">
                  <c:v>0.2674232568439856</c:v>
                </c:pt>
                <c:pt idx="2761">
                  <c:v>0.26742681566270443</c:v>
                </c:pt>
                <c:pt idx="2762">
                  <c:v>0.26744216935429632</c:v>
                </c:pt>
                <c:pt idx="2763">
                  <c:v>0.26757799827509388</c:v>
                </c:pt>
                <c:pt idx="2764">
                  <c:v>0.26759479281219001</c:v>
                </c:pt>
                <c:pt idx="2765">
                  <c:v>0.26764152917699957</c:v>
                </c:pt>
                <c:pt idx="2766">
                  <c:v>0.26768038366001745</c:v>
                </c:pt>
                <c:pt idx="2767">
                  <c:v>0.26772625965969088</c:v>
                </c:pt>
                <c:pt idx="2768">
                  <c:v>0.26773237039613551</c:v>
                </c:pt>
                <c:pt idx="2769">
                  <c:v>0.26793757962650089</c:v>
                </c:pt>
                <c:pt idx="2770">
                  <c:v>0.2679707030399372</c:v>
                </c:pt>
                <c:pt idx="2771">
                  <c:v>0.26818714800022048</c:v>
                </c:pt>
                <c:pt idx="2772">
                  <c:v>0.26826742513012702</c:v>
                </c:pt>
                <c:pt idx="2773">
                  <c:v>0.26834778111689817</c:v>
                </c:pt>
                <c:pt idx="2774">
                  <c:v>0.26841460871668799</c:v>
                </c:pt>
                <c:pt idx="2775">
                  <c:v>0.26864396520427014</c:v>
                </c:pt>
                <c:pt idx="2776">
                  <c:v>0.26875477585948593</c:v>
                </c:pt>
                <c:pt idx="2777">
                  <c:v>0.26905117605555384</c:v>
                </c:pt>
                <c:pt idx="2778">
                  <c:v>0.26906455916256844</c:v>
                </c:pt>
                <c:pt idx="2779">
                  <c:v>0.26923670413047418</c:v>
                </c:pt>
                <c:pt idx="2780">
                  <c:v>0.26929376178583175</c:v>
                </c:pt>
                <c:pt idx="2781">
                  <c:v>0.26947816844163297</c:v>
                </c:pt>
                <c:pt idx="2782">
                  <c:v>0.2695523840954307</c:v>
                </c:pt>
                <c:pt idx="2783">
                  <c:v>0.26965458956344679</c:v>
                </c:pt>
                <c:pt idx="2784">
                  <c:v>0.26969745308534088</c:v>
                </c:pt>
                <c:pt idx="2785">
                  <c:v>0.26972622820959335</c:v>
                </c:pt>
                <c:pt idx="2786">
                  <c:v>0.26980766613014606</c:v>
                </c:pt>
                <c:pt idx="2787">
                  <c:v>0.269809156116116</c:v>
                </c:pt>
                <c:pt idx="2788">
                  <c:v>0.27023544750256123</c:v>
                </c:pt>
                <c:pt idx="2789">
                  <c:v>0.27035287541819764</c:v>
                </c:pt>
                <c:pt idx="2790">
                  <c:v>0.27035577720863568</c:v>
                </c:pt>
                <c:pt idx="2791">
                  <c:v>0.2704579232338975</c:v>
                </c:pt>
                <c:pt idx="2792">
                  <c:v>0.2704680984649287</c:v>
                </c:pt>
                <c:pt idx="2793">
                  <c:v>0.27053030914535114</c:v>
                </c:pt>
                <c:pt idx="2794">
                  <c:v>0.27055491863248871</c:v>
                </c:pt>
                <c:pt idx="2795">
                  <c:v>0.27062577291209489</c:v>
                </c:pt>
                <c:pt idx="2796">
                  <c:v>0.27066912328626314</c:v>
                </c:pt>
                <c:pt idx="2797">
                  <c:v>0.27078074918412176</c:v>
                </c:pt>
                <c:pt idx="2798">
                  <c:v>0.27089959055873247</c:v>
                </c:pt>
                <c:pt idx="2799">
                  <c:v>0.27092817101254085</c:v>
                </c:pt>
                <c:pt idx="2800">
                  <c:v>0.27103000518473863</c:v>
                </c:pt>
                <c:pt idx="2801">
                  <c:v>0.27103717891817691</c:v>
                </c:pt>
                <c:pt idx="2802">
                  <c:v>0.27107728913810791</c:v>
                </c:pt>
                <c:pt idx="2803">
                  <c:v>0.27108717555120565</c:v>
                </c:pt>
                <c:pt idx="2804">
                  <c:v>0.27123692989420523</c:v>
                </c:pt>
                <c:pt idx="2805">
                  <c:v>0.27142106984512004</c:v>
                </c:pt>
                <c:pt idx="2806">
                  <c:v>0.27152261199043148</c:v>
                </c:pt>
                <c:pt idx="2807">
                  <c:v>0.27155198130596059</c:v>
                </c:pt>
                <c:pt idx="2808">
                  <c:v>0.27160162178694647</c:v>
                </c:pt>
                <c:pt idx="2809">
                  <c:v>0.27178532896453156</c:v>
                </c:pt>
                <c:pt idx="2810">
                  <c:v>0.27186299246609669</c:v>
                </c:pt>
                <c:pt idx="2811">
                  <c:v>0.27200498941471341</c:v>
                </c:pt>
                <c:pt idx="2812">
                  <c:v>0.27209796065257463</c:v>
                </c:pt>
                <c:pt idx="2813">
                  <c:v>0.27230681586492178</c:v>
                </c:pt>
                <c:pt idx="2814">
                  <c:v>0.27237511358795796</c:v>
                </c:pt>
                <c:pt idx="2815">
                  <c:v>0.27244327382795031</c:v>
                </c:pt>
                <c:pt idx="2816">
                  <c:v>0.27266462207373721</c:v>
                </c:pt>
                <c:pt idx="2817">
                  <c:v>0.27294861018729111</c:v>
                </c:pt>
                <c:pt idx="2818">
                  <c:v>0.27299729340610213</c:v>
                </c:pt>
                <c:pt idx="2819">
                  <c:v>0.27324663300506735</c:v>
                </c:pt>
                <c:pt idx="2820">
                  <c:v>0.27328627704134845</c:v>
                </c:pt>
                <c:pt idx="2821">
                  <c:v>0.2733525611015597</c:v>
                </c:pt>
                <c:pt idx="2822">
                  <c:v>0.2733628585808775</c:v>
                </c:pt>
                <c:pt idx="2823">
                  <c:v>0.2735215388501453</c:v>
                </c:pt>
                <c:pt idx="2824">
                  <c:v>0.27361874857168911</c:v>
                </c:pt>
                <c:pt idx="2825">
                  <c:v>0.27398345051971584</c:v>
                </c:pt>
                <c:pt idx="2826">
                  <c:v>0.27403196088106152</c:v>
                </c:pt>
                <c:pt idx="2827">
                  <c:v>0.2740338944667835</c:v>
                </c:pt>
                <c:pt idx="2828">
                  <c:v>0.27408390813687467</c:v>
                </c:pt>
                <c:pt idx="2829">
                  <c:v>0.27408613746794652</c:v>
                </c:pt>
                <c:pt idx="2830">
                  <c:v>0.27409063597308303</c:v>
                </c:pt>
                <c:pt idx="2831">
                  <c:v>0.27419658676348457</c:v>
                </c:pt>
                <c:pt idx="2832">
                  <c:v>0.27425417006289132</c:v>
                </c:pt>
                <c:pt idx="2833">
                  <c:v>0.27429744770486164</c:v>
                </c:pt>
                <c:pt idx="2834">
                  <c:v>0.274365784002502</c:v>
                </c:pt>
                <c:pt idx="2835">
                  <c:v>0.27437575180639029</c:v>
                </c:pt>
                <c:pt idx="2836">
                  <c:v>0.27439352273482542</c:v>
                </c:pt>
                <c:pt idx="2837">
                  <c:v>0.27440410214180322</c:v>
                </c:pt>
                <c:pt idx="2838">
                  <c:v>0.27449325289320736</c:v>
                </c:pt>
                <c:pt idx="2839">
                  <c:v>0.27460868604601263</c:v>
                </c:pt>
                <c:pt idx="2840">
                  <c:v>0.27473330060629331</c:v>
                </c:pt>
                <c:pt idx="2841">
                  <c:v>0.27485366254442567</c:v>
                </c:pt>
                <c:pt idx="2842">
                  <c:v>0.27488688813334061</c:v>
                </c:pt>
                <c:pt idx="2843">
                  <c:v>0.27496167811708838</c:v>
                </c:pt>
                <c:pt idx="2844">
                  <c:v>0.27500477731149242</c:v>
                </c:pt>
                <c:pt idx="2845">
                  <c:v>0.27506274602700542</c:v>
                </c:pt>
                <c:pt idx="2846">
                  <c:v>0.27515786683845911</c:v>
                </c:pt>
                <c:pt idx="2847">
                  <c:v>0.27523243167687406</c:v>
                </c:pt>
                <c:pt idx="2848">
                  <c:v>0.27529154038120351</c:v>
                </c:pt>
                <c:pt idx="2849">
                  <c:v>0.27544672984141738</c:v>
                </c:pt>
                <c:pt idx="2850">
                  <c:v>0.27556662673685584</c:v>
                </c:pt>
                <c:pt idx="2851">
                  <c:v>0.27567615595845574</c:v>
                </c:pt>
                <c:pt idx="2852">
                  <c:v>0.27579027383086208</c:v>
                </c:pt>
                <c:pt idx="2853">
                  <c:v>0.27585037275167346</c:v>
                </c:pt>
                <c:pt idx="2854">
                  <c:v>0.27585186564565378</c:v>
                </c:pt>
                <c:pt idx="2855">
                  <c:v>0.27595934311462866</c:v>
                </c:pt>
                <c:pt idx="2856">
                  <c:v>0.27612318766083255</c:v>
                </c:pt>
                <c:pt idx="2857">
                  <c:v>0.2762937694362424</c:v>
                </c:pt>
                <c:pt idx="2858">
                  <c:v>0.27633097609023438</c:v>
                </c:pt>
                <c:pt idx="2859">
                  <c:v>0.27634025457201372</c:v>
                </c:pt>
                <c:pt idx="2860">
                  <c:v>0.27645486743927572</c:v>
                </c:pt>
                <c:pt idx="2861">
                  <c:v>0.27657388630881341</c:v>
                </c:pt>
                <c:pt idx="2862">
                  <c:v>0.27658713363850795</c:v>
                </c:pt>
                <c:pt idx="2863">
                  <c:v>0.27665933350027849</c:v>
                </c:pt>
                <c:pt idx="2864">
                  <c:v>0.27667075737290303</c:v>
                </c:pt>
                <c:pt idx="2865">
                  <c:v>0.27674521701505261</c:v>
                </c:pt>
                <c:pt idx="2866">
                  <c:v>0.2768632940857092</c:v>
                </c:pt>
                <c:pt idx="2867">
                  <c:v>0.27694627701686558</c:v>
                </c:pt>
                <c:pt idx="2868">
                  <c:v>0.2770022584694336</c:v>
                </c:pt>
                <c:pt idx="2869">
                  <c:v>0.27709857096352075</c:v>
                </c:pt>
                <c:pt idx="2870">
                  <c:v>0.27720683350497755</c:v>
                </c:pt>
                <c:pt idx="2871">
                  <c:v>0.2772325232767554</c:v>
                </c:pt>
                <c:pt idx="2872">
                  <c:v>0.27730193457632779</c:v>
                </c:pt>
                <c:pt idx="2873">
                  <c:v>0.27769233562284246</c:v>
                </c:pt>
                <c:pt idx="2874">
                  <c:v>0.27796084243425878</c:v>
                </c:pt>
                <c:pt idx="2875">
                  <c:v>0.2780945203472116</c:v>
                </c:pt>
                <c:pt idx="2876">
                  <c:v>0.27810100166047635</c:v>
                </c:pt>
                <c:pt idx="2877">
                  <c:v>0.27816583668574979</c:v>
                </c:pt>
                <c:pt idx="2878">
                  <c:v>0.27833968653218655</c:v>
                </c:pt>
                <c:pt idx="2879">
                  <c:v>0.27868955019944408</c:v>
                </c:pt>
                <c:pt idx="2880">
                  <c:v>0.27878484683232208</c:v>
                </c:pt>
                <c:pt idx="2881">
                  <c:v>0.27885911372247552</c:v>
                </c:pt>
                <c:pt idx="2882">
                  <c:v>0.27914119385811331</c:v>
                </c:pt>
                <c:pt idx="2883">
                  <c:v>0.27915687667390698</c:v>
                </c:pt>
                <c:pt idx="2884">
                  <c:v>0.27951385421507435</c:v>
                </c:pt>
                <c:pt idx="2885">
                  <c:v>0.27953023957638834</c:v>
                </c:pt>
                <c:pt idx="2886">
                  <c:v>0.27959899828240542</c:v>
                </c:pt>
                <c:pt idx="2887">
                  <c:v>0.27960215870582616</c:v>
                </c:pt>
                <c:pt idx="2888">
                  <c:v>0.27977481069504484</c:v>
                </c:pt>
                <c:pt idx="2889">
                  <c:v>0.27981074007872131</c:v>
                </c:pt>
                <c:pt idx="2890">
                  <c:v>0.27997823063192884</c:v>
                </c:pt>
                <c:pt idx="2891">
                  <c:v>0.28004890483229783</c:v>
                </c:pt>
                <c:pt idx="2892">
                  <c:v>0.28019196909023081</c:v>
                </c:pt>
                <c:pt idx="2893">
                  <c:v>0.28034431114358949</c:v>
                </c:pt>
                <c:pt idx="2894">
                  <c:v>0.28042188321297323</c:v>
                </c:pt>
                <c:pt idx="2895">
                  <c:v>0.28047712418190152</c:v>
                </c:pt>
                <c:pt idx="2896">
                  <c:v>0.28066016731335419</c:v>
                </c:pt>
                <c:pt idx="2897">
                  <c:v>0.28092547004065227</c:v>
                </c:pt>
                <c:pt idx="2898">
                  <c:v>0.28101822611204152</c:v>
                </c:pt>
                <c:pt idx="2899">
                  <c:v>0.2810586170489745</c:v>
                </c:pt>
                <c:pt idx="2900">
                  <c:v>0.28129065277346998</c:v>
                </c:pt>
                <c:pt idx="2901">
                  <c:v>0.28142265877812522</c:v>
                </c:pt>
                <c:pt idx="2902">
                  <c:v>0.28144806772793329</c:v>
                </c:pt>
                <c:pt idx="2903">
                  <c:v>0.28146319959335397</c:v>
                </c:pt>
                <c:pt idx="2904">
                  <c:v>0.28146990652097525</c:v>
                </c:pt>
                <c:pt idx="2905">
                  <c:v>0.28152480351114106</c:v>
                </c:pt>
                <c:pt idx="2906">
                  <c:v>0.28187823250825295</c:v>
                </c:pt>
                <c:pt idx="2907">
                  <c:v>0.2819179619800003</c:v>
                </c:pt>
                <c:pt idx="2908">
                  <c:v>0.28194203039496812</c:v>
                </c:pt>
                <c:pt idx="2909">
                  <c:v>0.28196922947597847</c:v>
                </c:pt>
                <c:pt idx="2910">
                  <c:v>0.28205059900090435</c:v>
                </c:pt>
                <c:pt idx="2911">
                  <c:v>0.28207559848319652</c:v>
                </c:pt>
                <c:pt idx="2912">
                  <c:v>0.28210630804600678</c:v>
                </c:pt>
                <c:pt idx="2913">
                  <c:v>0.28212746716018211</c:v>
                </c:pt>
                <c:pt idx="2914">
                  <c:v>0.2824730972357109</c:v>
                </c:pt>
                <c:pt idx="2915">
                  <c:v>0.28257051977370584</c:v>
                </c:pt>
                <c:pt idx="2916">
                  <c:v>0.28266194370273956</c:v>
                </c:pt>
                <c:pt idx="2917">
                  <c:v>0.28266506071937769</c:v>
                </c:pt>
                <c:pt idx="2918">
                  <c:v>0.28270356453205281</c:v>
                </c:pt>
                <c:pt idx="2919">
                  <c:v>0.28270944529156705</c:v>
                </c:pt>
                <c:pt idx="2920">
                  <c:v>0.28272356433633083</c:v>
                </c:pt>
                <c:pt idx="2921">
                  <c:v>0.28285610881609335</c:v>
                </c:pt>
                <c:pt idx="2922">
                  <c:v>0.28298273980713018</c:v>
                </c:pt>
                <c:pt idx="2923">
                  <c:v>0.28311177719214298</c:v>
                </c:pt>
                <c:pt idx="2924">
                  <c:v>0.28328580042901497</c:v>
                </c:pt>
                <c:pt idx="2925">
                  <c:v>0.28348060724898894</c:v>
                </c:pt>
                <c:pt idx="2926">
                  <c:v>0.28366463487706284</c:v>
                </c:pt>
                <c:pt idx="2927">
                  <c:v>0.28379032748521671</c:v>
                </c:pt>
                <c:pt idx="2928">
                  <c:v>0.28385973005207166</c:v>
                </c:pt>
                <c:pt idx="2929">
                  <c:v>0.28386842824188907</c:v>
                </c:pt>
                <c:pt idx="2930">
                  <c:v>0.28392081874386521</c:v>
                </c:pt>
                <c:pt idx="2931">
                  <c:v>0.28406014030753735</c:v>
                </c:pt>
                <c:pt idx="2932">
                  <c:v>0.28428919124278829</c:v>
                </c:pt>
                <c:pt idx="2933">
                  <c:v>0.28429030193391225</c:v>
                </c:pt>
                <c:pt idx="2934">
                  <c:v>0.28429718940235471</c:v>
                </c:pt>
                <c:pt idx="2935">
                  <c:v>0.28434874661138665</c:v>
                </c:pt>
                <c:pt idx="2936">
                  <c:v>0.28440977822809366</c:v>
                </c:pt>
                <c:pt idx="2937">
                  <c:v>0.28447922327373254</c:v>
                </c:pt>
                <c:pt idx="2938">
                  <c:v>0.28464187721289524</c:v>
                </c:pt>
                <c:pt idx="2939">
                  <c:v>0.28467995259125489</c:v>
                </c:pt>
                <c:pt idx="2940">
                  <c:v>0.28473348653344932</c:v>
                </c:pt>
                <c:pt idx="2941">
                  <c:v>0.28488425375414173</c:v>
                </c:pt>
                <c:pt idx="2942">
                  <c:v>0.28496563171165668</c:v>
                </c:pt>
                <c:pt idx="2943">
                  <c:v>0.28501380756710093</c:v>
                </c:pt>
                <c:pt idx="2944">
                  <c:v>0.28513240880287327</c:v>
                </c:pt>
                <c:pt idx="2945">
                  <c:v>0.28543250661301012</c:v>
                </c:pt>
                <c:pt idx="2946">
                  <c:v>0.28544224172299237</c:v>
                </c:pt>
                <c:pt idx="2947">
                  <c:v>0.28571588498249501</c:v>
                </c:pt>
                <c:pt idx="2948">
                  <c:v>0.28585256042460527</c:v>
                </c:pt>
                <c:pt idx="2949">
                  <c:v>0.28591698076443783</c:v>
                </c:pt>
                <c:pt idx="2950">
                  <c:v>0.28624032712968295</c:v>
                </c:pt>
                <c:pt idx="2951">
                  <c:v>0.28630237369654332</c:v>
                </c:pt>
                <c:pt idx="2952">
                  <c:v>0.28636866789912374</c:v>
                </c:pt>
                <c:pt idx="2953">
                  <c:v>0.286470383714448</c:v>
                </c:pt>
                <c:pt idx="2954">
                  <c:v>0.28650201118312935</c:v>
                </c:pt>
                <c:pt idx="2955">
                  <c:v>0.2866497366719285</c:v>
                </c:pt>
                <c:pt idx="2956">
                  <c:v>0.28671370478790337</c:v>
                </c:pt>
                <c:pt idx="2957">
                  <c:v>0.28675485517440746</c:v>
                </c:pt>
                <c:pt idx="2958">
                  <c:v>0.2868482311011924</c:v>
                </c:pt>
                <c:pt idx="2959">
                  <c:v>0.28694157856066482</c:v>
                </c:pt>
                <c:pt idx="2960">
                  <c:v>0.28698246203675026</c:v>
                </c:pt>
                <c:pt idx="2961">
                  <c:v>0.28703078391092118</c:v>
                </c:pt>
                <c:pt idx="2962">
                  <c:v>0.28710488182526617</c:v>
                </c:pt>
                <c:pt idx="2963">
                  <c:v>0.28731464652567307</c:v>
                </c:pt>
                <c:pt idx="2964">
                  <c:v>0.28732033635075527</c:v>
                </c:pt>
                <c:pt idx="2965">
                  <c:v>0.28733381686653225</c:v>
                </c:pt>
                <c:pt idx="2966">
                  <c:v>0.28756987482520369</c:v>
                </c:pt>
                <c:pt idx="2967">
                  <c:v>0.2875708328318648</c:v>
                </c:pt>
                <c:pt idx="2968">
                  <c:v>0.28768892040177885</c:v>
                </c:pt>
                <c:pt idx="2969">
                  <c:v>0.28800040466428667</c:v>
                </c:pt>
                <c:pt idx="2970">
                  <c:v>0.28805386085978057</c:v>
                </c:pt>
                <c:pt idx="2971">
                  <c:v>0.28821145394584136</c:v>
                </c:pt>
                <c:pt idx="2972">
                  <c:v>0.288230895099165</c:v>
                </c:pt>
                <c:pt idx="2973">
                  <c:v>0.28830450116233752</c:v>
                </c:pt>
                <c:pt idx="2974">
                  <c:v>0.28841210219519153</c:v>
                </c:pt>
                <c:pt idx="2975">
                  <c:v>0.28841213581760372</c:v>
                </c:pt>
                <c:pt idx="2976">
                  <c:v>0.28845184202354668</c:v>
                </c:pt>
                <c:pt idx="2977">
                  <c:v>0.28850698006520914</c:v>
                </c:pt>
                <c:pt idx="2978">
                  <c:v>0.28852780182341475</c:v>
                </c:pt>
                <c:pt idx="2979">
                  <c:v>0.28863817229566424</c:v>
                </c:pt>
                <c:pt idx="2980">
                  <c:v>0.28869984586329656</c:v>
                </c:pt>
                <c:pt idx="2981">
                  <c:v>0.28892517042299948</c:v>
                </c:pt>
                <c:pt idx="2982">
                  <c:v>0.28893475462099893</c:v>
                </c:pt>
                <c:pt idx="2983">
                  <c:v>0.28899240628816236</c:v>
                </c:pt>
                <c:pt idx="2984">
                  <c:v>0.28913742117805685</c:v>
                </c:pt>
                <c:pt idx="2985">
                  <c:v>0.28915228378619429</c:v>
                </c:pt>
                <c:pt idx="2986">
                  <c:v>0.28916552625970915</c:v>
                </c:pt>
                <c:pt idx="2987">
                  <c:v>0.28917371020295146</c:v>
                </c:pt>
                <c:pt idx="2988">
                  <c:v>0.2892466314226485</c:v>
                </c:pt>
                <c:pt idx="2989">
                  <c:v>0.28970516163855342</c:v>
                </c:pt>
                <c:pt idx="2990">
                  <c:v>0.29007268289104782</c:v>
                </c:pt>
                <c:pt idx="2991">
                  <c:v>0.29021341853381855</c:v>
                </c:pt>
                <c:pt idx="2992">
                  <c:v>0.29023304989370879</c:v>
                </c:pt>
                <c:pt idx="2993">
                  <c:v>0.29025358068415663</c:v>
                </c:pt>
                <c:pt idx="2994">
                  <c:v>0.29037186835445505</c:v>
                </c:pt>
                <c:pt idx="2995">
                  <c:v>0.29054169321412826</c:v>
                </c:pt>
                <c:pt idx="2996">
                  <c:v>0.29060832729902297</c:v>
                </c:pt>
                <c:pt idx="2997">
                  <c:v>0.29063980129108313</c:v>
                </c:pt>
                <c:pt idx="2998">
                  <c:v>0.29068737423157809</c:v>
                </c:pt>
                <c:pt idx="2999">
                  <c:v>0.29074690491179789</c:v>
                </c:pt>
                <c:pt idx="3000">
                  <c:v>0.29084502648831245</c:v>
                </c:pt>
                <c:pt idx="3001">
                  <c:v>0.29089095403705589</c:v>
                </c:pt>
                <c:pt idx="3002">
                  <c:v>0.29089186418186541</c:v>
                </c:pt>
                <c:pt idx="3003">
                  <c:v>0.29097811739596136</c:v>
                </c:pt>
                <c:pt idx="3004">
                  <c:v>0.2910249861420009</c:v>
                </c:pt>
                <c:pt idx="3005">
                  <c:v>0.29115219240511858</c:v>
                </c:pt>
                <c:pt idx="3006">
                  <c:v>0.29120701276583105</c:v>
                </c:pt>
                <c:pt idx="3007">
                  <c:v>0.29130988971732696</c:v>
                </c:pt>
                <c:pt idx="3008">
                  <c:v>0.29131136311302819</c:v>
                </c:pt>
                <c:pt idx="3009">
                  <c:v>0.29135028134099406</c:v>
                </c:pt>
                <c:pt idx="3010">
                  <c:v>0.29140326588227194</c:v>
                </c:pt>
                <c:pt idx="3011">
                  <c:v>0.29159751643928933</c:v>
                </c:pt>
                <c:pt idx="3012">
                  <c:v>0.29163777255518553</c:v>
                </c:pt>
                <c:pt idx="3013">
                  <c:v>0.29168811230479541</c:v>
                </c:pt>
                <c:pt idx="3014">
                  <c:v>0.29172816344810504</c:v>
                </c:pt>
                <c:pt idx="3015">
                  <c:v>0.29180083744004937</c:v>
                </c:pt>
                <c:pt idx="3016">
                  <c:v>0.29181458665069804</c:v>
                </c:pt>
                <c:pt idx="3017">
                  <c:v>0.29194221433384049</c:v>
                </c:pt>
                <c:pt idx="3018">
                  <c:v>0.29205876321341417</c:v>
                </c:pt>
                <c:pt idx="3019">
                  <c:v>0.29213795519618535</c:v>
                </c:pt>
                <c:pt idx="3020">
                  <c:v>0.29220042977133998</c:v>
                </c:pt>
                <c:pt idx="3021">
                  <c:v>0.29221795386963789</c:v>
                </c:pt>
                <c:pt idx="3022">
                  <c:v>0.29222839642637455</c:v>
                </c:pt>
                <c:pt idx="3023">
                  <c:v>0.29224864127244854</c:v>
                </c:pt>
                <c:pt idx="3024">
                  <c:v>0.29225391970723957</c:v>
                </c:pt>
                <c:pt idx="3025">
                  <c:v>0.29244800117007153</c:v>
                </c:pt>
                <c:pt idx="3026">
                  <c:v>0.29261420916120406</c:v>
                </c:pt>
                <c:pt idx="3027">
                  <c:v>0.29281208716687446</c:v>
                </c:pt>
                <c:pt idx="3028">
                  <c:v>0.29286699359611834</c:v>
                </c:pt>
                <c:pt idx="3029">
                  <c:v>0.29296809199837326</c:v>
                </c:pt>
                <c:pt idx="3030">
                  <c:v>0.29303082383769685</c:v>
                </c:pt>
                <c:pt idx="3031">
                  <c:v>0.29317535152109198</c:v>
                </c:pt>
                <c:pt idx="3032">
                  <c:v>0.29325712309487861</c:v>
                </c:pt>
                <c:pt idx="3033">
                  <c:v>0.29329534445083605</c:v>
                </c:pt>
                <c:pt idx="3034">
                  <c:v>0.29331691406850668</c:v>
                </c:pt>
                <c:pt idx="3035">
                  <c:v>0.29335061746515301</c:v>
                </c:pt>
                <c:pt idx="3036">
                  <c:v>0.2933907010867014</c:v>
                </c:pt>
                <c:pt idx="3037">
                  <c:v>0.29358354665401631</c:v>
                </c:pt>
                <c:pt idx="3038">
                  <c:v>0.29364706566620735</c:v>
                </c:pt>
                <c:pt idx="3039">
                  <c:v>0.29372752794190582</c:v>
                </c:pt>
                <c:pt idx="3040">
                  <c:v>0.29408811146303537</c:v>
                </c:pt>
                <c:pt idx="3041">
                  <c:v>0.29408832859527956</c:v>
                </c:pt>
                <c:pt idx="3042">
                  <c:v>0.29415953723564126</c:v>
                </c:pt>
                <c:pt idx="3043">
                  <c:v>0.29423412754391631</c:v>
                </c:pt>
                <c:pt idx="3044">
                  <c:v>0.29494743345146235</c:v>
                </c:pt>
                <c:pt idx="3045">
                  <c:v>0.29503527274504127</c:v>
                </c:pt>
                <c:pt idx="3046">
                  <c:v>0.29507834701132107</c:v>
                </c:pt>
                <c:pt idx="3047">
                  <c:v>0.29514811071454927</c:v>
                </c:pt>
                <c:pt idx="3048">
                  <c:v>0.29520466245927779</c:v>
                </c:pt>
                <c:pt idx="3049">
                  <c:v>0.29524007218124471</c:v>
                </c:pt>
                <c:pt idx="3050">
                  <c:v>0.29565714931122733</c:v>
                </c:pt>
                <c:pt idx="3051">
                  <c:v>0.2957743005018505</c:v>
                </c:pt>
                <c:pt idx="3052">
                  <c:v>0.29584471809384949</c:v>
                </c:pt>
                <c:pt idx="3053">
                  <c:v>0.29597067369698349</c:v>
                </c:pt>
                <c:pt idx="3054">
                  <c:v>0.29613379808944407</c:v>
                </c:pt>
                <c:pt idx="3055">
                  <c:v>0.29628679139553094</c:v>
                </c:pt>
                <c:pt idx="3056">
                  <c:v>0.29634051347331769</c:v>
                </c:pt>
                <c:pt idx="3057">
                  <c:v>0.29640798009437253</c:v>
                </c:pt>
                <c:pt idx="3058">
                  <c:v>0.29642777072467674</c:v>
                </c:pt>
                <c:pt idx="3059">
                  <c:v>0.29660617717766735</c:v>
                </c:pt>
                <c:pt idx="3060">
                  <c:v>0.29666974281488301</c:v>
                </c:pt>
                <c:pt idx="3061">
                  <c:v>0.29669547481093139</c:v>
                </c:pt>
                <c:pt idx="3062">
                  <c:v>0.29677083687699568</c:v>
                </c:pt>
                <c:pt idx="3063">
                  <c:v>0.29692117878362523</c:v>
                </c:pt>
                <c:pt idx="3064">
                  <c:v>0.29694931658075441</c:v>
                </c:pt>
                <c:pt idx="3065">
                  <c:v>0.29716224509058087</c:v>
                </c:pt>
                <c:pt idx="3066">
                  <c:v>0.29724243170647813</c:v>
                </c:pt>
                <c:pt idx="3067">
                  <c:v>0.29730156100566518</c:v>
                </c:pt>
                <c:pt idx="3068">
                  <c:v>0.29747491416426208</c:v>
                </c:pt>
                <c:pt idx="3069">
                  <c:v>0.29754936097023865</c:v>
                </c:pt>
                <c:pt idx="3070">
                  <c:v>0.2975699870681332</c:v>
                </c:pt>
                <c:pt idx="3071">
                  <c:v>0.2975999020271739</c:v>
                </c:pt>
                <c:pt idx="3072">
                  <c:v>0.29766788832378666</c:v>
                </c:pt>
                <c:pt idx="3073">
                  <c:v>0.29771727532511039</c:v>
                </c:pt>
                <c:pt idx="3074">
                  <c:v>0.29771744293788138</c:v>
                </c:pt>
                <c:pt idx="3075">
                  <c:v>0.29774761801019722</c:v>
                </c:pt>
                <c:pt idx="3076">
                  <c:v>0.29783720238891176</c:v>
                </c:pt>
                <c:pt idx="3077">
                  <c:v>0.29783956566944914</c:v>
                </c:pt>
                <c:pt idx="3078">
                  <c:v>0.29786397341823501</c:v>
                </c:pt>
                <c:pt idx="3079">
                  <c:v>0.29801766992932777</c:v>
                </c:pt>
                <c:pt idx="3080">
                  <c:v>0.29813431105577015</c:v>
                </c:pt>
                <c:pt idx="3081">
                  <c:v>0.2982655431078729</c:v>
                </c:pt>
                <c:pt idx="3082">
                  <c:v>0.29828937724765126</c:v>
                </c:pt>
                <c:pt idx="3083">
                  <c:v>0.298311644715757</c:v>
                </c:pt>
                <c:pt idx="3084">
                  <c:v>0.29834720237142731</c:v>
                </c:pt>
                <c:pt idx="3085">
                  <c:v>0.29837791358066446</c:v>
                </c:pt>
                <c:pt idx="3086">
                  <c:v>0.29843295170587436</c:v>
                </c:pt>
                <c:pt idx="3087">
                  <c:v>0.29846377211052799</c:v>
                </c:pt>
                <c:pt idx="3088">
                  <c:v>0.29868597801149011</c:v>
                </c:pt>
                <c:pt idx="3089">
                  <c:v>0.29885356901290772</c:v>
                </c:pt>
                <c:pt idx="3090">
                  <c:v>0.29891508789195043</c:v>
                </c:pt>
                <c:pt idx="3091">
                  <c:v>0.29895977159090248</c:v>
                </c:pt>
                <c:pt idx="3092">
                  <c:v>0.29918986204964804</c:v>
                </c:pt>
                <c:pt idx="3093">
                  <c:v>0.29924665636536318</c:v>
                </c:pt>
                <c:pt idx="3094">
                  <c:v>0.29926580898138289</c:v>
                </c:pt>
                <c:pt idx="3095">
                  <c:v>0.29929742547373039</c:v>
                </c:pt>
                <c:pt idx="3096">
                  <c:v>0.29932883888680573</c:v>
                </c:pt>
                <c:pt idx="3097">
                  <c:v>0.29967256015600752</c:v>
                </c:pt>
                <c:pt idx="3098">
                  <c:v>0.29981458007018991</c:v>
                </c:pt>
                <c:pt idx="3099">
                  <c:v>0.29992120544349887</c:v>
                </c:pt>
                <c:pt idx="3100">
                  <c:v>0.30003552952791346</c:v>
                </c:pt>
                <c:pt idx="3101">
                  <c:v>0.30010765867390943</c:v>
                </c:pt>
                <c:pt idx="3102">
                  <c:v>0.30012951311663416</c:v>
                </c:pt>
                <c:pt idx="3103">
                  <c:v>0.30014824854702327</c:v>
                </c:pt>
                <c:pt idx="3104">
                  <c:v>0.30015190833122163</c:v>
                </c:pt>
                <c:pt idx="3105">
                  <c:v>0.30020207503992113</c:v>
                </c:pt>
                <c:pt idx="3106">
                  <c:v>0.30027587241459031</c:v>
                </c:pt>
                <c:pt idx="3107">
                  <c:v>0.30030005122001202</c:v>
                </c:pt>
                <c:pt idx="3108">
                  <c:v>0.30056568378641546</c:v>
                </c:pt>
                <c:pt idx="3109">
                  <c:v>0.30066462391061299</c:v>
                </c:pt>
                <c:pt idx="3110">
                  <c:v>0.300712997989252</c:v>
                </c:pt>
                <c:pt idx="3111">
                  <c:v>0.30071938328777292</c:v>
                </c:pt>
                <c:pt idx="3112">
                  <c:v>0.30081588644183721</c:v>
                </c:pt>
                <c:pt idx="3113">
                  <c:v>0.30087782727410706</c:v>
                </c:pt>
                <c:pt idx="3114">
                  <c:v>0.30097307394116679</c:v>
                </c:pt>
                <c:pt idx="3115">
                  <c:v>0.30105764326590723</c:v>
                </c:pt>
                <c:pt idx="3116">
                  <c:v>0.30107304742065333</c:v>
                </c:pt>
                <c:pt idx="3117">
                  <c:v>0.30128876789788084</c:v>
                </c:pt>
                <c:pt idx="3118">
                  <c:v>0.30138726385215442</c:v>
                </c:pt>
                <c:pt idx="3119">
                  <c:v>0.30152148574972393</c:v>
                </c:pt>
                <c:pt idx="3120">
                  <c:v>0.30156468378667534</c:v>
                </c:pt>
                <c:pt idx="3121">
                  <c:v>0.30159726987341617</c:v>
                </c:pt>
                <c:pt idx="3122">
                  <c:v>0.30161804498495504</c:v>
                </c:pt>
                <c:pt idx="3123">
                  <c:v>0.30177726558723095</c:v>
                </c:pt>
                <c:pt idx="3124">
                  <c:v>0.30180286739145812</c:v>
                </c:pt>
                <c:pt idx="3125">
                  <c:v>0.30189660198418378</c:v>
                </c:pt>
                <c:pt idx="3126">
                  <c:v>0.30220606804432193</c:v>
                </c:pt>
                <c:pt idx="3127">
                  <c:v>0.30224236587103492</c:v>
                </c:pt>
                <c:pt idx="3128">
                  <c:v>0.30229990685538843</c:v>
                </c:pt>
                <c:pt idx="3129">
                  <c:v>0.30235590319574435</c:v>
                </c:pt>
                <c:pt idx="3130">
                  <c:v>0.30251973275939714</c:v>
                </c:pt>
                <c:pt idx="3131">
                  <c:v>0.30252973310087361</c:v>
                </c:pt>
                <c:pt idx="3132">
                  <c:v>0.30258484311316303</c:v>
                </c:pt>
                <c:pt idx="3133">
                  <c:v>0.30264900644804338</c:v>
                </c:pt>
                <c:pt idx="3134">
                  <c:v>0.3029224323741293</c:v>
                </c:pt>
                <c:pt idx="3135">
                  <c:v>0.30294689585129708</c:v>
                </c:pt>
                <c:pt idx="3136">
                  <c:v>0.30301604192085718</c:v>
                </c:pt>
                <c:pt idx="3137">
                  <c:v>0.30306457192491476</c:v>
                </c:pt>
                <c:pt idx="3138">
                  <c:v>0.30326085785650692</c:v>
                </c:pt>
                <c:pt idx="3139">
                  <c:v>0.30331690140167211</c:v>
                </c:pt>
                <c:pt idx="3140">
                  <c:v>0.30339790430705915</c:v>
                </c:pt>
                <c:pt idx="3141">
                  <c:v>0.30346322443891172</c:v>
                </c:pt>
                <c:pt idx="3142">
                  <c:v>0.30357346166060473</c:v>
                </c:pt>
                <c:pt idx="3143">
                  <c:v>0.30364894113957841</c:v>
                </c:pt>
                <c:pt idx="3144">
                  <c:v>0.30378612321962906</c:v>
                </c:pt>
                <c:pt idx="3145">
                  <c:v>0.3039866348510929</c:v>
                </c:pt>
                <c:pt idx="3146">
                  <c:v>0.30403511796562177</c:v>
                </c:pt>
                <c:pt idx="3147">
                  <c:v>0.30420750544825426</c:v>
                </c:pt>
                <c:pt idx="3148">
                  <c:v>0.30425707567238414</c:v>
                </c:pt>
                <c:pt idx="3149">
                  <c:v>0.30433890853369927</c:v>
                </c:pt>
                <c:pt idx="3150">
                  <c:v>0.30451034832166446</c:v>
                </c:pt>
                <c:pt idx="3151">
                  <c:v>0.30463840887440286</c:v>
                </c:pt>
                <c:pt idx="3152">
                  <c:v>0.30477948178075709</c:v>
                </c:pt>
                <c:pt idx="3153">
                  <c:v>0.30483801583702053</c:v>
                </c:pt>
                <c:pt idx="3154">
                  <c:v>0.30495191088528029</c:v>
                </c:pt>
                <c:pt idx="3155">
                  <c:v>0.30512511082660465</c:v>
                </c:pt>
                <c:pt idx="3156">
                  <c:v>0.30514337947886871</c:v>
                </c:pt>
                <c:pt idx="3157">
                  <c:v>0.3052007960516534</c:v>
                </c:pt>
                <c:pt idx="3158">
                  <c:v>0.30524694909630123</c:v>
                </c:pt>
                <c:pt idx="3159">
                  <c:v>0.30531758066770065</c:v>
                </c:pt>
                <c:pt idx="3160">
                  <c:v>0.30539288522800678</c:v>
                </c:pt>
                <c:pt idx="3161">
                  <c:v>0.3054843272834542</c:v>
                </c:pt>
                <c:pt idx="3162">
                  <c:v>0.30562414763753931</c:v>
                </c:pt>
                <c:pt idx="3163">
                  <c:v>0.30567477586976466</c:v>
                </c:pt>
                <c:pt idx="3164">
                  <c:v>0.3058111943702454</c:v>
                </c:pt>
                <c:pt idx="3165">
                  <c:v>0.30594295363729362</c:v>
                </c:pt>
                <c:pt idx="3166">
                  <c:v>0.30618771833753045</c:v>
                </c:pt>
                <c:pt idx="3167">
                  <c:v>0.30623502894295374</c:v>
                </c:pt>
                <c:pt idx="3168">
                  <c:v>0.30630343083902334</c:v>
                </c:pt>
                <c:pt idx="3169">
                  <c:v>0.3064030514061129</c:v>
                </c:pt>
                <c:pt idx="3170">
                  <c:v>0.30643602752824761</c:v>
                </c:pt>
                <c:pt idx="3171">
                  <c:v>0.30660259382916322</c:v>
                </c:pt>
                <c:pt idx="3172">
                  <c:v>0.3066744037748077</c:v>
                </c:pt>
                <c:pt idx="3173">
                  <c:v>0.30679748318332156</c:v>
                </c:pt>
                <c:pt idx="3174">
                  <c:v>0.30692969077052157</c:v>
                </c:pt>
                <c:pt idx="3175">
                  <c:v>0.30705481947512359</c:v>
                </c:pt>
                <c:pt idx="3176">
                  <c:v>0.30715452169521584</c:v>
                </c:pt>
                <c:pt idx="3177">
                  <c:v>0.307323971827551</c:v>
                </c:pt>
                <c:pt idx="3178">
                  <c:v>0.30759625906658683</c:v>
                </c:pt>
                <c:pt idx="3179">
                  <c:v>0.30768626741279759</c:v>
                </c:pt>
                <c:pt idx="3180">
                  <c:v>0.30771258139248681</c:v>
                </c:pt>
                <c:pt idx="3181">
                  <c:v>0.30773680497322031</c:v>
                </c:pt>
                <c:pt idx="3182">
                  <c:v>0.30774908867903994</c:v>
                </c:pt>
                <c:pt idx="3183">
                  <c:v>0.30778633984361647</c:v>
                </c:pt>
                <c:pt idx="3184">
                  <c:v>0.30782428242086124</c:v>
                </c:pt>
                <c:pt idx="3185">
                  <c:v>0.30799864939330734</c:v>
                </c:pt>
                <c:pt idx="3186">
                  <c:v>0.3080817621405938</c:v>
                </c:pt>
                <c:pt idx="3187">
                  <c:v>0.308256245888753</c:v>
                </c:pt>
                <c:pt idx="3188">
                  <c:v>0.30826860472977113</c:v>
                </c:pt>
                <c:pt idx="3189">
                  <c:v>0.30827130986890938</c:v>
                </c:pt>
                <c:pt idx="3190">
                  <c:v>0.30843840920520837</c:v>
                </c:pt>
                <c:pt idx="3191">
                  <c:v>0.30868031099992099</c:v>
                </c:pt>
                <c:pt idx="3192">
                  <c:v>0.30920418228648172</c:v>
                </c:pt>
                <c:pt idx="3193">
                  <c:v>0.3093393422319044</c:v>
                </c:pt>
                <c:pt idx="3194">
                  <c:v>0.30940562756702583</c:v>
                </c:pt>
                <c:pt idx="3195">
                  <c:v>0.30942649105859799</c:v>
                </c:pt>
                <c:pt idx="3196">
                  <c:v>0.30947598313477531</c:v>
                </c:pt>
                <c:pt idx="3197">
                  <c:v>0.30950533453625906</c:v>
                </c:pt>
                <c:pt idx="3198">
                  <c:v>0.30957059770951445</c:v>
                </c:pt>
                <c:pt idx="3199">
                  <c:v>0.30979965361343587</c:v>
                </c:pt>
                <c:pt idx="3200">
                  <c:v>0.30987966642656728</c:v>
                </c:pt>
                <c:pt idx="3201">
                  <c:v>0.30988675147267597</c:v>
                </c:pt>
                <c:pt idx="3202">
                  <c:v>0.30990310102749774</c:v>
                </c:pt>
                <c:pt idx="3203">
                  <c:v>0.31000526032317821</c:v>
                </c:pt>
                <c:pt idx="3204">
                  <c:v>0.31030863798087349</c:v>
                </c:pt>
                <c:pt idx="3205">
                  <c:v>0.31033565496926752</c:v>
                </c:pt>
                <c:pt idx="3206">
                  <c:v>0.31037002797932178</c:v>
                </c:pt>
                <c:pt idx="3207">
                  <c:v>0.31042911108050841</c:v>
                </c:pt>
                <c:pt idx="3208">
                  <c:v>0.31051545110794931</c:v>
                </c:pt>
                <c:pt idx="3209">
                  <c:v>0.31055131336142605</c:v>
                </c:pt>
                <c:pt idx="3210">
                  <c:v>0.31062098512239067</c:v>
                </c:pt>
                <c:pt idx="3211">
                  <c:v>0.31063774457480842</c:v>
                </c:pt>
                <c:pt idx="3212">
                  <c:v>0.31087472811199279</c:v>
                </c:pt>
                <c:pt idx="3213">
                  <c:v>0.31098473858697739</c:v>
                </c:pt>
                <c:pt idx="3214">
                  <c:v>0.3110068938476992</c:v>
                </c:pt>
                <c:pt idx="3215">
                  <c:v>0.3110496328063368</c:v>
                </c:pt>
                <c:pt idx="3216">
                  <c:v>0.31112216204665111</c:v>
                </c:pt>
                <c:pt idx="3217">
                  <c:v>0.3113097278718735</c:v>
                </c:pt>
                <c:pt idx="3218">
                  <c:v>0.31143395320973222</c:v>
                </c:pt>
                <c:pt idx="3219">
                  <c:v>0.3114494981348066</c:v>
                </c:pt>
                <c:pt idx="3220">
                  <c:v>0.31148040322694714</c:v>
                </c:pt>
                <c:pt idx="3221">
                  <c:v>0.31151204472895011</c:v>
                </c:pt>
                <c:pt idx="3222">
                  <c:v>0.31167350308554087</c:v>
                </c:pt>
                <c:pt idx="3223">
                  <c:v>0.31171755078208085</c:v>
                </c:pt>
                <c:pt idx="3224">
                  <c:v>0.31178192893120804</c:v>
                </c:pt>
                <c:pt idx="3225">
                  <c:v>0.31179976290260014</c:v>
                </c:pt>
                <c:pt idx="3226">
                  <c:v>0.31194186606905772</c:v>
                </c:pt>
                <c:pt idx="3227">
                  <c:v>0.31194679427675309</c:v>
                </c:pt>
                <c:pt idx="3228">
                  <c:v>0.31195374074782944</c:v>
                </c:pt>
                <c:pt idx="3229">
                  <c:v>0.31202063123604895</c:v>
                </c:pt>
                <c:pt idx="3230">
                  <c:v>0.31205339845436519</c:v>
                </c:pt>
                <c:pt idx="3231">
                  <c:v>0.31212691151830652</c:v>
                </c:pt>
                <c:pt idx="3232">
                  <c:v>0.31223017776372819</c:v>
                </c:pt>
                <c:pt idx="3233">
                  <c:v>0.31231621526177267</c:v>
                </c:pt>
                <c:pt idx="3234">
                  <c:v>0.31237087597862834</c:v>
                </c:pt>
                <c:pt idx="3235">
                  <c:v>0.31252670000764315</c:v>
                </c:pt>
                <c:pt idx="3236">
                  <c:v>0.31260546147424617</c:v>
                </c:pt>
                <c:pt idx="3237">
                  <c:v>0.31261319589148173</c:v>
                </c:pt>
                <c:pt idx="3238">
                  <c:v>0.31262228861438834</c:v>
                </c:pt>
                <c:pt idx="3239">
                  <c:v>0.31265081827129149</c:v>
                </c:pt>
                <c:pt idx="3240">
                  <c:v>0.31267267211805039</c:v>
                </c:pt>
                <c:pt idx="3241">
                  <c:v>0.31269831148993277</c:v>
                </c:pt>
                <c:pt idx="3242">
                  <c:v>0.31284939947344459</c:v>
                </c:pt>
                <c:pt idx="3243">
                  <c:v>0.3129023774994153</c:v>
                </c:pt>
                <c:pt idx="3244">
                  <c:v>0.31303050178503411</c:v>
                </c:pt>
                <c:pt idx="3245">
                  <c:v>0.31334812636172049</c:v>
                </c:pt>
                <c:pt idx="3246">
                  <c:v>0.31342494275203991</c:v>
                </c:pt>
                <c:pt idx="3247">
                  <c:v>0.31350729401897282</c:v>
                </c:pt>
                <c:pt idx="3248">
                  <c:v>0.3135558774598497</c:v>
                </c:pt>
                <c:pt idx="3249">
                  <c:v>0.313593554193349</c:v>
                </c:pt>
                <c:pt idx="3250">
                  <c:v>0.31366165973640825</c:v>
                </c:pt>
                <c:pt idx="3251">
                  <c:v>0.31379837770751418</c:v>
                </c:pt>
                <c:pt idx="3252">
                  <c:v>0.31393841959947788</c:v>
                </c:pt>
                <c:pt idx="3253">
                  <c:v>0.31394772343551003</c:v>
                </c:pt>
                <c:pt idx="3254">
                  <c:v>0.31398731714920936</c:v>
                </c:pt>
                <c:pt idx="3255">
                  <c:v>0.31414748686142413</c:v>
                </c:pt>
                <c:pt idx="3256">
                  <c:v>0.31423895830109239</c:v>
                </c:pt>
                <c:pt idx="3257">
                  <c:v>0.31428761603560795</c:v>
                </c:pt>
                <c:pt idx="3258">
                  <c:v>0.31439880781512097</c:v>
                </c:pt>
                <c:pt idx="3259">
                  <c:v>0.31459220978617086</c:v>
                </c:pt>
                <c:pt idx="3260">
                  <c:v>0.31459321480373181</c:v>
                </c:pt>
                <c:pt idx="3261">
                  <c:v>0.31467446572748003</c:v>
                </c:pt>
                <c:pt idx="3262">
                  <c:v>0.3148438791402397</c:v>
                </c:pt>
                <c:pt idx="3263">
                  <c:v>0.31486085490445326</c:v>
                </c:pt>
                <c:pt idx="3264">
                  <c:v>0.31486211745935222</c:v>
                </c:pt>
                <c:pt idx="3265">
                  <c:v>0.31502121451632059</c:v>
                </c:pt>
                <c:pt idx="3266">
                  <c:v>0.31529228144753363</c:v>
                </c:pt>
                <c:pt idx="3267">
                  <c:v>0.31546246545525403</c:v>
                </c:pt>
                <c:pt idx="3268">
                  <c:v>0.31550303202172958</c:v>
                </c:pt>
                <c:pt idx="3269">
                  <c:v>0.31563483822672034</c:v>
                </c:pt>
                <c:pt idx="3270">
                  <c:v>0.31569540149712227</c:v>
                </c:pt>
                <c:pt idx="3271">
                  <c:v>0.31572933961601679</c:v>
                </c:pt>
                <c:pt idx="3272">
                  <c:v>0.31586755531572841</c:v>
                </c:pt>
                <c:pt idx="3273">
                  <c:v>0.31601595041318686</c:v>
                </c:pt>
                <c:pt idx="3274">
                  <c:v>0.31607560201416951</c:v>
                </c:pt>
                <c:pt idx="3275">
                  <c:v>0.31614345252384546</c:v>
                </c:pt>
                <c:pt idx="3276">
                  <c:v>0.31626693019041796</c:v>
                </c:pt>
                <c:pt idx="3277">
                  <c:v>0.31635117322448203</c:v>
                </c:pt>
                <c:pt idx="3278">
                  <c:v>0.31665474117244463</c:v>
                </c:pt>
                <c:pt idx="3279">
                  <c:v>0.31676060892469304</c:v>
                </c:pt>
                <c:pt idx="3280">
                  <c:v>0.31687696441973112</c:v>
                </c:pt>
                <c:pt idx="3281">
                  <c:v>0.31712808303391837</c:v>
                </c:pt>
                <c:pt idx="3282">
                  <c:v>0.31713958096643868</c:v>
                </c:pt>
                <c:pt idx="3283">
                  <c:v>0.31727767707715127</c:v>
                </c:pt>
                <c:pt idx="3284">
                  <c:v>0.31738421198726852</c:v>
                </c:pt>
                <c:pt idx="3285">
                  <c:v>0.31758060322352999</c:v>
                </c:pt>
                <c:pt idx="3286">
                  <c:v>0.31772060746484176</c:v>
                </c:pt>
                <c:pt idx="3287">
                  <c:v>0.31772643346961726</c:v>
                </c:pt>
                <c:pt idx="3288">
                  <c:v>0.31773297918625554</c:v>
                </c:pt>
                <c:pt idx="3289">
                  <c:v>0.31784518289194752</c:v>
                </c:pt>
                <c:pt idx="3290">
                  <c:v>0.31786327765003475</c:v>
                </c:pt>
                <c:pt idx="3291">
                  <c:v>0.31789571975884501</c:v>
                </c:pt>
                <c:pt idx="3292">
                  <c:v>0.31794165182028</c:v>
                </c:pt>
                <c:pt idx="3293">
                  <c:v>0.31837166125933414</c:v>
                </c:pt>
                <c:pt idx="3294">
                  <c:v>0.31839112370369338</c:v>
                </c:pt>
                <c:pt idx="3295">
                  <c:v>0.31843852070188727</c:v>
                </c:pt>
                <c:pt idx="3296">
                  <c:v>0.318442328429414</c:v>
                </c:pt>
                <c:pt idx="3297">
                  <c:v>0.31852638577080117</c:v>
                </c:pt>
                <c:pt idx="3298">
                  <c:v>0.31860041368292547</c:v>
                </c:pt>
                <c:pt idx="3299">
                  <c:v>0.31860824338069915</c:v>
                </c:pt>
                <c:pt idx="3300">
                  <c:v>0.31873495217079595</c:v>
                </c:pt>
                <c:pt idx="3301">
                  <c:v>0.31879707101232757</c:v>
                </c:pt>
                <c:pt idx="3302">
                  <c:v>0.31880505729251407</c:v>
                </c:pt>
                <c:pt idx="3303">
                  <c:v>0.3188384875788014</c:v>
                </c:pt>
                <c:pt idx="3304">
                  <c:v>0.31885051018622634</c:v>
                </c:pt>
                <c:pt idx="3305">
                  <c:v>0.31895410501792609</c:v>
                </c:pt>
                <c:pt idx="3306">
                  <c:v>0.31896935192517661</c:v>
                </c:pt>
                <c:pt idx="3307">
                  <c:v>0.31902297619937781</c:v>
                </c:pt>
                <c:pt idx="3308">
                  <c:v>0.31907099774431913</c:v>
                </c:pt>
                <c:pt idx="3309">
                  <c:v>0.31911215317127861</c:v>
                </c:pt>
                <c:pt idx="3310">
                  <c:v>0.31913959269843162</c:v>
                </c:pt>
                <c:pt idx="3311">
                  <c:v>0.31914005226554465</c:v>
                </c:pt>
                <c:pt idx="3312">
                  <c:v>0.31915097058960917</c:v>
                </c:pt>
                <c:pt idx="3313">
                  <c:v>0.3194194573169381</c:v>
                </c:pt>
                <c:pt idx="3314">
                  <c:v>0.3197183775896475</c:v>
                </c:pt>
                <c:pt idx="3315">
                  <c:v>0.31985117054373946</c:v>
                </c:pt>
                <c:pt idx="3316">
                  <c:v>0.32000453562410969</c:v>
                </c:pt>
                <c:pt idx="3317">
                  <c:v>0.32023660047396607</c:v>
                </c:pt>
                <c:pt idx="3318">
                  <c:v>0.32042265183410557</c:v>
                </c:pt>
                <c:pt idx="3319">
                  <c:v>0.32047247676472934</c:v>
                </c:pt>
                <c:pt idx="3320">
                  <c:v>0.32049472224248854</c:v>
                </c:pt>
                <c:pt idx="3321">
                  <c:v>0.32081288100581618</c:v>
                </c:pt>
                <c:pt idx="3322">
                  <c:v>0.3209186326592427</c:v>
                </c:pt>
                <c:pt idx="3323">
                  <c:v>0.32093075591405662</c:v>
                </c:pt>
                <c:pt idx="3324">
                  <c:v>0.32099071180626781</c:v>
                </c:pt>
                <c:pt idx="3325">
                  <c:v>0.32141838912141363</c:v>
                </c:pt>
                <c:pt idx="3326">
                  <c:v>0.32148524539972878</c:v>
                </c:pt>
                <c:pt idx="3327">
                  <c:v>0.32150120269295202</c:v>
                </c:pt>
                <c:pt idx="3328">
                  <c:v>0.32151355512483248</c:v>
                </c:pt>
                <c:pt idx="3329">
                  <c:v>0.3216087610395495</c:v>
                </c:pt>
                <c:pt idx="3330">
                  <c:v>0.321627454692899</c:v>
                </c:pt>
                <c:pt idx="3331">
                  <c:v>0.32178656156761476</c:v>
                </c:pt>
                <c:pt idx="3332">
                  <c:v>0.32182966830797022</c:v>
                </c:pt>
                <c:pt idx="3333">
                  <c:v>0.3219255973520907</c:v>
                </c:pt>
                <c:pt idx="3334">
                  <c:v>0.3219602307510967</c:v>
                </c:pt>
                <c:pt idx="3335">
                  <c:v>0.32201283134337344</c:v>
                </c:pt>
                <c:pt idx="3336">
                  <c:v>0.32201878151152097</c:v>
                </c:pt>
                <c:pt idx="3337">
                  <c:v>0.32205856887982354</c:v>
                </c:pt>
                <c:pt idx="3338">
                  <c:v>0.32206866430364101</c:v>
                </c:pt>
                <c:pt idx="3339">
                  <c:v>0.32223530746693985</c:v>
                </c:pt>
                <c:pt idx="3340">
                  <c:v>0.3222540106700662</c:v>
                </c:pt>
                <c:pt idx="3341">
                  <c:v>0.32227075987836784</c:v>
                </c:pt>
                <c:pt idx="3342">
                  <c:v>0.32238823984482656</c:v>
                </c:pt>
                <c:pt idx="3343">
                  <c:v>0.32246397284337691</c:v>
                </c:pt>
                <c:pt idx="3344">
                  <c:v>0.32247364444214721</c:v>
                </c:pt>
                <c:pt idx="3345">
                  <c:v>0.32254808161523818</c:v>
                </c:pt>
                <c:pt idx="3346">
                  <c:v>0.32292340227044547</c:v>
                </c:pt>
                <c:pt idx="3347">
                  <c:v>0.32294640249248308</c:v>
                </c:pt>
                <c:pt idx="3348">
                  <c:v>0.32299242844355081</c:v>
                </c:pt>
                <c:pt idx="3349">
                  <c:v>0.32320185501372556</c:v>
                </c:pt>
                <c:pt idx="3350">
                  <c:v>0.3232738884209132</c:v>
                </c:pt>
                <c:pt idx="3351">
                  <c:v>0.32348913863268491</c:v>
                </c:pt>
                <c:pt idx="3352">
                  <c:v>0.32353097017724752</c:v>
                </c:pt>
                <c:pt idx="3353">
                  <c:v>0.32360744437302447</c:v>
                </c:pt>
                <c:pt idx="3354">
                  <c:v>0.32378996581753117</c:v>
                </c:pt>
                <c:pt idx="3355">
                  <c:v>0.32379457815662926</c:v>
                </c:pt>
                <c:pt idx="3356">
                  <c:v>0.32381266516896767</c:v>
                </c:pt>
                <c:pt idx="3357">
                  <c:v>0.3238626484141196</c:v>
                </c:pt>
                <c:pt idx="3358">
                  <c:v>0.32387660425003184</c:v>
                </c:pt>
                <c:pt idx="3359">
                  <c:v>0.32389315944010311</c:v>
                </c:pt>
                <c:pt idx="3360">
                  <c:v>0.32390134628573986</c:v>
                </c:pt>
                <c:pt idx="3361">
                  <c:v>0.32404694302239756</c:v>
                </c:pt>
                <c:pt idx="3362">
                  <c:v>0.32406053592446615</c:v>
                </c:pt>
                <c:pt idx="3363">
                  <c:v>0.32409671477011937</c:v>
                </c:pt>
                <c:pt idx="3364">
                  <c:v>0.32418510672550327</c:v>
                </c:pt>
                <c:pt idx="3365">
                  <c:v>0.32422757589833773</c:v>
                </c:pt>
                <c:pt idx="3366">
                  <c:v>0.32424567512963476</c:v>
                </c:pt>
                <c:pt idx="3367">
                  <c:v>0.3244702037769539</c:v>
                </c:pt>
                <c:pt idx="3368">
                  <c:v>0.32447348870829174</c:v>
                </c:pt>
                <c:pt idx="3369">
                  <c:v>0.32454131371383144</c:v>
                </c:pt>
                <c:pt idx="3370">
                  <c:v>0.3245669713300009</c:v>
                </c:pt>
                <c:pt idx="3371">
                  <c:v>0.3249950691422987</c:v>
                </c:pt>
                <c:pt idx="3372">
                  <c:v>0.32499537644523424</c:v>
                </c:pt>
                <c:pt idx="3373">
                  <c:v>0.32505909724312532</c:v>
                </c:pt>
                <c:pt idx="3374">
                  <c:v>0.32506389202338437</c:v>
                </c:pt>
                <c:pt idx="3375">
                  <c:v>0.32509177186003502</c:v>
                </c:pt>
                <c:pt idx="3376">
                  <c:v>0.32510334308543021</c:v>
                </c:pt>
                <c:pt idx="3377">
                  <c:v>0.32512358646352779</c:v>
                </c:pt>
                <c:pt idx="3378">
                  <c:v>0.32515203458507691</c:v>
                </c:pt>
                <c:pt idx="3379">
                  <c:v>0.32534338106694149</c:v>
                </c:pt>
                <c:pt idx="3380">
                  <c:v>0.32544095453293731</c:v>
                </c:pt>
                <c:pt idx="3381">
                  <c:v>0.32545786052541648</c:v>
                </c:pt>
                <c:pt idx="3382">
                  <c:v>0.3257553883181824</c:v>
                </c:pt>
                <c:pt idx="3383">
                  <c:v>0.3259846162334088</c:v>
                </c:pt>
                <c:pt idx="3384">
                  <c:v>0.32605981411492702</c:v>
                </c:pt>
                <c:pt idx="3385">
                  <c:v>0.32615368899742414</c:v>
                </c:pt>
                <c:pt idx="3386">
                  <c:v>0.32650418221810584</c:v>
                </c:pt>
                <c:pt idx="3387">
                  <c:v>0.326620081987952</c:v>
                </c:pt>
                <c:pt idx="3388">
                  <c:v>0.3266292859671418</c:v>
                </c:pt>
                <c:pt idx="3389">
                  <c:v>0.32662991936628871</c:v>
                </c:pt>
                <c:pt idx="3390">
                  <c:v>0.32683406722322972</c:v>
                </c:pt>
                <c:pt idx="3391">
                  <c:v>0.32688120410655264</c:v>
                </c:pt>
                <c:pt idx="3392">
                  <c:v>0.32705850978587248</c:v>
                </c:pt>
                <c:pt idx="3393">
                  <c:v>0.32737709337883958</c:v>
                </c:pt>
                <c:pt idx="3394">
                  <c:v>0.32748005774733691</c:v>
                </c:pt>
                <c:pt idx="3395">
                  <c:v>0.3276702679320771</c:v>
                </c:pt>
                <c:pt idx="3396">
                  <c:v>0.32777212436534375</c:v>
                </c:pt>
                <c:pt idx="3397">
                  <c:v>0.32794055075404804</c:v>
                </c:pt>
                <c:pt idx="3398">
                  <c:v>0.32794652550122305</c:v>
                </c:pt>
                <c:pt idx="3399">
                  <c:v>0.32796409533044446</c:v>
                </c:pt>
                <c:pt idx="3400">
                  <c:v>0.32800164824044931</c:v>
                </c:pt>
                <c:pt idx="3401">
                  <c:v>0.32802968788330156</c:v>
                </c:pt>
                <c:pt idx="3402">
                  <c:v>0.32809961761367801</c:v>
                </c:pt>
                <c:pt idx="3403">
                  <c:v>0.3282467869825223</c:v>
                </c:pt>
                <c:pt idx="3404">
                  <c:v>0.32829784773391191</c:v>
                </c:pt>
                <c:pt idx="3405">
                  <c:v>0.3283066575371465</c:v>
                </c:pt>
                <c:pt idx="3406">
                  <c:v>0.32834461371691792</c:v>
                </c:pt>
                <c:pt idx="3407">
                  <c:v>0.32874561683017023</c:v>
                </c:pt>
                <c:pt idx="3408">
                  <c:v>0.32894105501316973</c:v>
                </c:pt>
                <c:pt idx="3409">
                  <c:v>0.32909839226870718</c:v>
                </c:pt>
                <c:pt idx="3410">
                  <c:v>0.3295769344930366</c:v>
                </c:pt>
                <c:pt idx="3411">
                  <c:v>0.32965505829704989</c:v>
                </c:pt>
                <c:pt idx="3412">
                  <c:v>0.32974541938251556</c:v>
                </c:pt>
                <c:pt idx="3413">
                  <c:v>0.32984243595946172</c:v>
                </c:pt>
                <c:pt idx="3414">
                  <c:v>0.32984770310858225</c:v>
                </c:pt>
                <c:pt idx="3415">
                  <c:v>0.3298955697133541</c:v>
                </c:pt>
                <c:pt idx="3416">
                  <c:v>0.33001969209565385</c:v>
                </c:pt>
                <c:pt idx="3417">
                  <c:v>0.33016500539886851</c:v>
                </c:pt>
                <c:pt idx="3418">
                  <c:v>0.33017488006533191</c:v>
                </c:pt>
                <c:pt idx="3419">
                  <c:v>0.33043997061983799</c:v>
                </c:pt>
                <c:pt idx="3420">
                  <c:v>0.33048006939627761</c:v>
                </c:pt>
                <c:pt idx="3421">
                  <c:v>0.33064160481722149</c:v>
                </c:pt>
                <c:pt idx="3422">
                  <c:v>0.33064946598223266</c:v>
                </c:pt>
                <c:pt idx="3423">
                  <c:v>0.33087929892040235</c:v>
                </c:pt>
                <c:pt idx="3424">
                  <c:v>0.33099698719661597</c:v>
                </c:pt>
                <c:pt idx="3425">
                  <c:v>0.33106135606533926</c:v>
                </c:pt>
                <c:pt idx="3426">
                  <c:v>0.33110672119859985</c:v>
                </c:pt>
                <c:pt idx="3427">
                  <c:v>0.33159002721252262</c:v>
                </c:pt>
                <c:pt idx="3428">
                  <c:v>0.33160866905621</c:v>
                </c:pt>
                <c:pt idx="3429">
                  <c:v>0.33171960346572471</c:v>
                </c:pt>
                <c:pt idx="3430">
                  <c:v>0.33185028247999249</c:v>
                </c:pt>
                <c:pt idx="3431">
                  <c:v>0.33204871290053961</c:v>
                </c:pt>
                <c:pt idx="3432">
                  <c:v>0.33239060690899724</c:v>
                </c:pt>
                <c:pt idx="3433">
                  <c:v>0.33249518648395426</c:v>
                </c:pt>
                <c:pt idx="3434">
                  <c:v>0.33253311842583122</c:v>
                </c:pt>
                <c:pt idx="3435">
                  <c:v>0.33263204474414576</c:v>
                </c:pt>
                <c:pt idx="3436">
                  <c:v>0.33271298782443681</c:v>
                </c:pt>
                <c:pt idx="3437">
                  <c:v>0.33275501369905647</c:v>
                </c:pt>
                <c:pt idx="3438">
                  <c:v>0.33284733579476722</c:v>
                </c:pt>
                <c:pt idx="3439">
                  <c:v>0.33302186792259425</c:v>
                </c:pt>
                <c:pt idx="3440">
                  <c:v>0.33311448100277707</c:v>
                </c:pt>
                <c:pt idx="3441">
                  <c:v>0.33322267580839249</c:v>
                </c:pt>
                <c:pt idx="3442">
                  <c:v>0.33332255204530281</c:v>
                </c:pt>
                <c:pt idx="3443">
                  <c:v>0.33335464466877851</c:v>
                </c:pt>
                <c:pt idx="3444">
                  <c:v>0.33351408365153845</c:v>
                </c:pt>
                <c:pt idx="3445">
                  <c:v>0.33358055255256147</c:v>
                </c:pt>
                <c:pt idx="3446">
                  <c:v>0.3337077919099225</c:v>
                </c:pt>
                <c:pt idx="3447">
                  <c:v>0.33378511746713224</c:v>
                </c:pt>
                <c:pt idx="3448">
                  <c:v>0.3337969449758279</c:v>
                </c:pt>
                <c:pt idx="3449">
                  <c:v>0.33390025523164368</c:v>
                </c:pt>
                <c:pt idx="3450">
                  <c:v>0.33398792190106619</c:v>
                </c:pt>
                <c:pt idx="3451">
                  <c:v>0.33407583262332263</c:v>
                </c:pt>
                <c:pt idx="3452">
                  <c:v>0.33414241744854278</c:v>
                </c:pt>
                <c:pt idx="3453">
                  <c:v>0.33435070640587372</c:v>
                </c:pt>
                <c:pt idx="3454">
                  <c:v>0.33435679714192335</c:v>
                </c:pt>
                <c:pt idx="3455">
                  <c:v>0.33436248868115248</c:v>
                </c:pt>
                <c:pt idx="3456">
                  <c:v>0.33444335471532471</c:v>
                </c:pt>
                <c:pt idx="3457">
                  <c:v>0.33458170647134278</c:v>
                </c:pt>
                <c:pt idx="3458">
                  <c:v>0.3346906594811534</c:v>
                </c:pt>
                <c:pt idx="3459">
                  <c:v>0.33488415634717139</c:v>
                </c:pt>
                <c:pt idx="3460">
                  <c:v>0.33506153999407751</c:v>
                </c:pt>
                <c:pt idx="3461">
                  <c:v>0.33521556286240994</c:v>
                </c:pt>
                <c:pt idx="3462">
                  <c:v>0.33533628825632467</c:v>
                </c:pt>
                <c:pt idx="3463">
                  <c:v>0.33540080466777122</c:v>
                </c:pt>
                <c:pt idx="3464">
                  <c:v>0.33540982556504484</c:v>
                </c:pt>
                <c:pt idx="3465">
                  <c:v>0.33547921469509745</c:v>
                </c:pt>
                <c:pt idx="3466">
                  <c:v>0.33561352879331374</c:v>
                </c:pt>
                <c:pt idx="3467">
                  <c:v>0.33568434164576844</c:v>
                </c:pt>
                <c:pt idx="3468">
                  <c:v>0.33582010412809016</c:v>
                </c:pt>
                <c:pt idx="3469">
                  <c:v>0.33586287441910279</c:v>
                </c:pt>
                <c:pt idx="3470">
                  <c:v>0.33618848950887514</c:v>
                </c:pt>
                <c:pt idx="3471">
                  <c:v>0.33640236643935517</c:v>
                </c:pt>
                <c:pt idx="3472">
                  <c:v>0.33645181031076299</c:v>
                </c:pt>
                <c:pt idx="3473">
                  <c:v>0.3366609752070544</c:v>
                </c:pt>
                <c:pt idx="3474">
                  <c:v>0.33679708937715291</c:v>
                </c:pt>
                <c:pt idx="3475">
                  <c:v>0.33682350383667348</c:v>
                </c:pt>
                <c:pt idx="3476">
                  <c:v>0.33689060269252902</c:v>
                </c:pt>
                <c:pt idx="3477">
                  <c:v>0.33690223962056587</c:v>
                </c:pt>
                <c:pt idx="3478">
                  <c:v>0.33690394658382916</c:v>
                </c:pt>
                <c:pt idx="3479">
                  <c:v>0.33693635699391133</c:v>
                </c:pt>
                <c:pt idx="3480">
                  <c:v>0.33702991176510366</c:v>
                </c:pt>
                <c:pt idx="3481">
                  <c:v>0.33703951162292711</c:v>
                </c:pt>
                <c:pt idx="3482">
                  <c:v>0.33706289502296216</c:v>
                </c:pt>
                <c:pt idx="3483">
                  <c:v>0.33716768627704652</c:v>
                </c:pt>
                <c:pt idx="3484">
                  <c:v>0.33717369594626456</c:v>
                </c:pt>
                <c:pt idx="3485">
                  <c:v>0.33730303640087467</c:v>
                </c:pt>
                <c:pt idx="3486">
                  <c:v>0.33731664619474166</c:v>
                </c:pt>
                <c:pt idx="3487">
                  <c:v>0.33732905451136497</c:v>
                </c:pt>
                <c:pt idx="3488">
                  <c:v>0.33736031648753295</c:v>
                </c:pt>
                <c:pt idx="3489">
                  <c:v>0.33740139355849152</c:v>
                </c:pt>
                <c:pt idx="3490">
                  <c:v>0.33746370597769881</c:v>
                </c:pt>
                <c:pt idx="3491">
                  <c:v>0.33766765235448726</c:v>
                </c:pt>
                <c:pt idx="3492">
                  <c:v>0.33774976769192033</c:v>
                </c:pt>
                <c:pt idx="3493">
                  <c:v>0.33783164183393288</c:v>
                </c:pt>
                <c:pt idx="3494">
                  <c:v>0.33795654290905319</c:v>
                </c:pt>
                <c:pt idx="3495">
                  <c:v>0.33806437282470525</c:v>
                </c:pt>
                <c:pt idx="3496">
                  <c:v>0.33827349418733799</c:v>
                </c:pt>
                <c:pt idx="3497">
                  <c:v>0.33834941002341656</c:v>
                </c:pt>
                <c:pt idx="3498">
                  <c:v>0.33844702108878211</c:v>
                </c:pt>
                <c:pt idx="3499">
                  <c:v>0.33846348204227061</c:v>
                </c:pt>
                <c:pt idx="3500">
                  <c:v>0.33850741072551083</c:v>
                </c:pt>
                <c:pt idx="3501">
                  <c:v>0.33852802525331405</c:v>
                </c:pt>
                <c:pt idx="3502">
                  <c:v>0.33853663120465116</c:v>
                </c:pt>
                <c:pt idx="3503">
                  <c:v>0.33857568553648076</c:v>
                </c:pt>
                <c:pt idx="3504">
                  <c:v>0.33859636674688831</c:v>
                </c:pt>
                <c:pt idx="3505">
                  <c:v>0.33890797743022738</c:v>
                </c:pt>
                <c:pt idx="3506">
                  <c:v>0.33894117886381414</c:v>
                </c:pt>
                <c:pt idx="3507">
                  <c:v>0.33912608653645249</c:v>
                </c:pt>
                <c:pt idx="3508">
                  <c:v>0.33933945278429878</c:v>
                </c:pt>
                <c:pt idx="3509">
                  <c:v>0.33953692661974333</c:v>
                </c:pt>
                <c:pt idx="3510">
                  <c:v>0.33967299790196881</c:v>
                </c:pt>
                <c:pt idx="3511">
                  <c:v>0.33974909927994634</c:v>
                </c:pt>
                <c:pt idx="3512">
                  <c:v>0.33981206853122381</c:v>
                </c:pt>
                <c:pt idx="3513">
                  <c:v>0.33981389305864951</c:v>
                </c:pt>
                <c:pt idx="3514">
                  <c:v>0.33987022262580857</c:v>
                </c:pt>
                <c:pt idx="3515">
                  <c:v>0.33997951756020972</c:v>
                </c:pt>
                <c:pt idx="3516">
                  <c:v>0.34009889708162944</c:v>
                </c:pt>
                <c:pt idx="3517">
                  <c:v>0.3402091545862117</c:v>
                </c:pt>
                <c:pt idx="3518">
                  <c:v>0.34037464992100297</c:v>
                </c:pt>
                <c:pt idx="3519">
                  <c:v>0.34050723982170639</c:v>
                </c:pt>
                <c:pt idx="3520">
                  <c:v>0.34064989930565193</c:v>
                </c:pt>
                <c:pt idx="3521">
                  <c:v>0.34071414961311064</c:v>
                </c:pt>
                <c:pt idx="3522">
                  <c:v>0.34083997282457013</c:v>
                </c:pt>
                <c:pt idx="3523">
                  <c:v>0.3409303429588264</c:v>
                </c:pt>
                <c:pt idx="3524">
                  <c:v>0.34094901872419525</c:v>
                </c:pt>
                <c:pt idx="3525">
                  <c:v>0.340964014533361</c:v>
                </c:pt>
                <c:pt idx="3526">
                  <c:v>0.34108876918845843</c:v>
                </c:pt>
                <c:pt idx="3527">
                  <c:v>0.34140124017120388</c:v>
                </c:pt>
                <c:pt idx="3528">
                  <c:v>0.34145587383139242</c:v>
                </c:pt>
                <c:pt idx="3529">
                  <c:v>0.34152968511870596</c:v>
                </c:pt>
                <c:pt idx="3530">
                  <c:v>0.34163858513171186</c:v>
                </c:pt>
                <c:pt idx="3531">
                  <c:v>0.34182118055883737</c:v>
                </c:pt>
                <c:pt idx="3532">
                  <c:v>0.34188871110669095</c:v>
                </c:pt>
                <c:pt idx="3533">
                  <c:v>0.34190447557266201</c:v>
                </c:pt>
                <c:pt idx="3534">
                  <c:v>0.34196062519108261</c:v>
                </c:pt>
                <c:pt idx="3535">
                  <c:v>0.34201442508663793</c:v>
                </c:pt>
                <c:pt idx="3536">
                  <c:v>0.34213905439414738</c:v>
                </c:pt>
                <c:pt idx="3537">
                  <c:v>0.34225105362292196</c:v>
                </c:pt>
                <c:pt idx="3538">
                  <c:v>0.34281307164990604</c:v>
                </c:pt>
                <c:pt idx="3539">
                  <c:v>0.34286936129811252</c:v>
                </c:pt>
                <c:pt idx="3540">
                  <c:v>0.34288987395923209</c:v>
                </c:pt>
                <c:pt idx="3541">
                  <c:v>0.34295938693365757</c:v>
                </c:pt>
                <c:pt idx="3542">
                  <c:v>0.3430246886574484</c:v>
                </c:pt>
                <c:pt idx="3543">
                  <c:v>0.34337661731067859</c:v>
                </c:pt>
                <c:pt idx="3544">
                  <c:v>0.34342987374161971</c:v>
                </c:pt>
                <c:pt idx="3545">
                  <c:v>0.34351924509846599</c:v>
                </c:pt>
                <c:pt idx="3546">
                  <c:v>0.343562901769775</c:v>
                </c:pt>
                <c:pt idx="3547">
                  <c:v>0.34357651475113604</c:v>
                </c:pt>
                <c:pt idx="3548">
                  <c:v>0.34358342912162465</c:v>
                </c:pt>
                <c:pt idx="3549">
                  <c:v>0.34393964775313735</c:v>
                </c:pt>
                <c:pt idx="3550">
                  <c:v>0.34396518898794637</c:v>
                </c:pt>
                <c:pt idx="3551">
                  <c:v>0.3440503130850262</c:v>
                </c:pt>
                <c:pt idx="3552">
                  <c:v>0.34409687524306887</c:v>
                </c:pt>
                <c:pt idx="3553">
                  <c:v>0.34414463608974932</c:v>
                </c:pt>
                <c:pt idx="3554">
                  <c:v>0.34429847830321203</c:v>
                </c:pt>
                <c:pt idx="3555">
                  <c:v>0.34434711876355917</c:v>
                </c:pt>
                <c:pt idx="3556">
                  <c:v>0.34438435605405826</c:v>
                </c:pt>
                <c:pt idx="3557">
                  <c:v>0.34442833955849894</c:v>
                </c:pt>
                <c:pt idx="3558">
                  <c:v>0.34459834765146968</c:v>
                </c:pt>
                <c:pt idx="3559">
                  <c:v>0.34462169948943211</c:v>
                </c:pt>
                <c:pt idx="3560">
                  <c:v>0.3446695917554865</c:v>
                </c:pt>
                <c:pt idx="3561">
                  <c:v>0.34492057456003056</c:v>
                </c:pt>
                <c:pt idx="3562">
                  <c:v>0.34528623121691471</c:v>
                </c:pt>
                <c:pt idx="3563">
                  <c:v>0.34537856946641599</c:v>
                </c:pt>
                <c:pt idx="3564">
                  <c:v>0.34554134400366254</c:v>
                </c:pt>
                <c:pt idx="3565">
                  <c:v>0.3458882730858025</c:v>
                </c:pt>
                <c:pt idx="3566">
                  <c:v>0.34589685519580604</c:v>
                </c:pt>
                <c:pt idx="3567">
                  <c:v>0.34598615603567795</c:v>
                </c:pt>
                <c:pt idx="3568">
                  <c:v>0.34602804778865792</c:v>
                </c:pt>
                <c:pt idx="3569">
                  <c:v>0.34629959429423962</c:v>
                </c:pt>
                <c:pt idx="3570">
                  <c:v>0.34635703815012686</c:v>
                </c:pt>
                <c:pt idx="3571">
                  <c:v>0.34641691875951963</c:v>
                </c:pt>
                <c:pt idx="3572">
                  <c:v>0.34654496831698178</c:v>
                </c:pt>
                <c:pt idx="3573">
                  <c:v>0.3465665963940362</c:v>
                </c:pt>
                <c:pt idx="3574">
                  <c:v>0.34686371629599677</c:v>
                </c:pt>
                <c:pt idx="3575">
                  <c:v>0.34690801898734769</c:v>
                </c:pt>
                <c:pt idx="3576">
                  <c:v>0.34695642319294917</c:v>
                </c:pt>
                <c:pt idx="3577">
                  <c:v>0.3469818106395145</c:v>
                </c:pt>
                <c:pt idx="3578">
                  <c:v>0.34702938064638045</c:v>
                </c:pt>
                <c:pt idx="3579">
                  <c:v>0.3471098383969069</c:v>
                </c:pt>
                <c:pt idx="3580">
                  <c:v>0.34718166871875278</c:v>
                </c:pt>
                <c:pt idx="3581">
                  <c:v>0.34724752457579067</c:v>
                </c:pt>
                <c:pt idx="3582">
                  <c:v>0.34746537703187919</c:v>
                </c:pt>
                <c:pt idx="3583">
                  <c:v>0.34755859300189651</c:v>
                </c:pt>
                <c:pt idx="3584">
                  <c:v>0.34762298333349162</c:v>
                </c:pt>
                <c:pt idx="3585">
                  <c:v>0.34766549355198051</c:v>
                </c:pt>
                <c:pt idx="3586">
                  <c:v>0.34787571851577626</c:v>
                </c:pt>
                <c:pt idx="3587">
                  <c:v>0.34787590943030189</c:v>
                </c:pt>
                <c:pt idx="3588">
                  <c:v>0.34793807232434348</c:v>
                </c:pt>
                <c:pt idx="3589">
                  <c:v>0.34804656971203274</c:v>
                </c:pt>
                <c:pt idx="3590">
                  <c:v>0.34821768653543028</c:v>
                </c:pt>
                <c:pt idx="3591">
                  <c:v>0.34868838088195642</c:v>
                </c:pt>
                <c:pt idx="3592">
                  <c:v>0.34874241261363559</c:v>
                </c:pt>
                <c:pt idx="3593">
                  <c:v>0.34886820302535715</c:v>
                </c:pt>
                <c:pt idx="3594">
                  <c:v>0.34895119895226778</c:v>
                </c:pt>
                <c:pt idx="3595">
                  <c:v>0.34902527251149607</c:v>
                </c:pt>
                <c:pt idx="3596">
                  <c:v>0.34927238381449166</c:v>
                </c:pt>
                <c:pt idx="3597">
                  <c:v>0.34934492895708924</c:v>
                </c:pt>
                <c:pt idx="3598">
                  <c:v>0.34938082235483847</c:v>
                </c:pt>
                <c:pt idx="3599">
                  <c:v>0.34940822232263247</c:v>
                </c:pt>
                <c:pt idx="3600">
                  <c:v>0.34943079036124247</c:v>
                </c:pt>
                <c:pt idx="3601">
                  <c:v>0.34946855163719115</c:v>
                </c:pt>
                <c:pt idx="3602">
                  <c:v>0.3495148381965768</c:v>
                </c:pt>
                <c:pt idx="3603">
                  <c:v>0.34960391356271048</c:v>
                </c:pt>
                <c:pt idx="3604">
                  <c:v>0.34972145222199535</c:v>
                </c:pt>
                <c:pt idx="3605">
                  <c:v>0.34982823121057394</c:v>
                </c:pt>
                <c:pt idx="3606">
                  <c:v>0.34993502342972493</c:v>
                </c:pt>
                <c:pt idx="3607">
                  <c:v>0.34997394527196612</c:v>
                </c:pt>
                <c:pt idx="3608">
                  <c:v>0.35011210077521082</c:v>
                </c:pt>
                <c:pt idx="3609">
                  <c:v>0.35015326984096118</c:v>
                </c:pt>
                <c:pt idx="3610">
                  <c:v>0.35024488859003911</c:v>
                </c:pt>
                <c:pt idx="3611">
                  <c:v>0.35028805630137416</c:v>
                </c:pt>
                <c:pt idx="3612">
                  <c:v>0.35034900765526089</c:v>
                </c:pt>
                <c:pt idx="3613">
                  <c:v>0.35047184585000168</c:v>
                </c:pt>
                <c:pt idx="3614">
                  <c:v>0.35048313193734171</c:v>
                </c:pt>
                <c:pt idx="3615">
                  <c:v>0.35049149026538728</c:v>
                </c:pt>
                <c:pt idx="3616">
                  <c:v>0.35050762127348123</c:v>
                </c:pt>
                <c:pt idx="3617">
                  <c:v>0.35069730632855711</c:v>
                </c:pt>
                <c:pt idx="3618">
                  <c:v>0.35074272336486656</c:v>
                </c:pt>
                <c:pt idx="3619">
                  <c:v>0.35076649204471755</c:v>
                </c:pt>
                <c:pt idx="3620">
                  <c:v>0.35093541176443366</c:v>
                </c:pt>
                <c:pt idx="3621">
                  <c:v>0.35094253891959204</c:v>
                </c:pt>
                <c:pt idx="3622">
                  <c:v>0.35106871871764878</c:v>
                </c:pt>
                <c:pt idx="3623">
                  <c:v>0.35107333703476873</c:v>
                </c:pt>
                <c:pt idx="3624">
                  <c:v>0.35117631104232006</c:v>
                </c:pt>
                <c:pt idx="3625">
                  <c:v>0.35142392696516644</c:v>
                </c:pt>
                <c:pt idx="3626">
                  <c:v>0.35147642049317929</c:v>
                </c:pt>
                <c:pt idx="3627">
                  <c:v>0.35158708078410794</c:v>
                </c:pt>
                <c:pt idx="3628">
                  <c:v>0.35188793249722994</c:v>
                </c:pt>
                <c:pt idx="3629">
                  <c:v>0.35192168137218149</c:v>
                </c:pt>
                <c:pt idx="3630">
                  <c:v>0.35201019592221405</c:v>
                </c:pt>
                <c:pt idx="3631">
                  <c:v>0.35214521158455014</c:v>
                </c:pt>
                <c:pt idx="3632">
                  <c:v>0.35219409233703902</c:v>
                </c:pt>
                <c:pt idx="3633">
                  <c:v>0.35223327796590576</c:v>
                </c:pt>
                <c:pt idx="3634">
                  <c:v>0.35223517860717513</c:v>
                </c:pt>
                <c:pt idx="3635">
                  <c:v>0.35225253019090563</c:v>
                </c:pt>
                <c:pt idx="3636">
                  <c:v>0.35228357711949432</c:v>
                </c:pt>
                <c:pt idx="3637">
                  <c:v>0.3523005376519821</c:v>
                </c:pt>
                <c:pt idx="3638">
                  <c:v>0.35230142578149892</c:v>
                </c:pt>
                <c:pt idx="3639">
                  <c:v>0.3527287089282356</c:v>
                </c:pt>
                <c:pt idx="3640">
                  <c:v>0.35278232962786982</c:v>
                </c:pt>
                <c:pt idx="3641">
                  <c:v>0.35281975757330253</c:v>
                </c:pt>
                <c:pt idx="3642">
                  <c:v>0.3528392746900707</c:v>
                </c:pt>
                <c:pt idx="3643">
                  <c:v>0.35286859542943394</c:v>
                </c:pt>
                <c:pt idx="3644">
                  <c:v>0.35314213807838657</c:v>
                </c:pt>
                <c:pt idx="3645">
                  <c:v>0.35315361566870318</c:v>
                </c:pt>
                <c:pt idx="3646">
                  <c:v>0.35317595605420782</c:v>
                </c:pt>
                <c:pt idx="3647">
                  <c:v>0.35327927944039383</c:v>
                </c:pt>
                <c:pt idx="3648">
                  <c:v>0.35337026189362564</c:v>
                </c:pt>
                <c:pt idx="3649">
                  <c:v>0.35358156282785613</c:v>
                </c:pt>
                <c:pt idx="3650">
                  <c:v>0.35358806221769279</c:v>
                </c:pt>
                <c:pt idx="3651">
                  <c:v>0.35364415777529601</c:v>
                </c:pt>
                <c:pt idx="3652">
                  <c:v>0.35365657906972459</c:v>
                </c:pt>
                <c:pt idx="3653">
                  <c:v>0.35380769445623028</c:v>
                </c:pt>
                <c:pt idx="3654">
                  <c:v>0.35386269700901196</c:v>
                </c:pt>
                <c:pt idx="3655">
                  <c:v>0.35389402876776177</c:v>
                </c:pt>
                <c:pt idx="3656">
                  <c:v>0.35402362572105539</c:v>
                </c:pt>
                <c:pt idx="3657">
                  <c:v>0.35424209668796736</c:v>
                </c:pt>
                <c:pt idx="3658">
                  <c:v>0.35426653479400461</c:v>
                </c:pt>
                <c:pt idx="3659">
                  <c:v>0.35431563263150379</c:v>
                </c:pt>
                <c:pt idx="3660">
                  <c:v>0.35458297004667316</c:v>
                </c:pt>
                <c:pt idx="3661">
                  <c:v>0.35477882593731591</c:v>
                </c:pt>
                <c:pt idx="3662">
                  <c:v>0.354829772058604</c:v>
                </c:pt>
                <c:pt idx="3663">
                  <c:v>0.35505134035978991</c:v>
                </c:pt>
                <c:pt idx="3664">
                  <c:v>0.35530315781489208</c:v>
                </c:pt>
                <c:pt idx="3665">
                  <c:v>0.35538615068047807</c:v>
                </c:pt>
                <c:pt idx="3666">
                  <c:v>0.35545719193509617</c:v>
                </c:pt>
                <c:pt idx="3667">
                  <c:v>0.3554904201251019</c:v>
                </c:pt>
                <c:pt idx="3668">
                  <c:v>0.35551152207434167</c:v>
                </c:pt>
                <c:pt idx="3669">
                  <c:v>0.35553118157167374</c:v>
                </c:pt>
                <c:pt idx="3670">
                  <c:v>0.35564773909240499</c:v>
                </c:pt>
                <c:pt idx="3671">
                  <c:v>0.35575392778002402</c:v>
                </c:pt>
                <c:pt idx="3672">
                  <c:v>0.35585843081342661</c:v>
                </c:pt>
                <c:pt idx="3673">
                  <c:v>0.35600683929194754</c:v>
                </c:pt>
                <c:pt idx="3674">
                  <c:v>0.35622634871771397</c:v>
                </c:pt>
                <c:pt idx="3675">
                  <c:v>0.35628892058161088</c:v>
                </c:pt>
                <c:pt idx="3676">
                  <c:v>0.35671757073155153</c:v>
                </c:pt>
                <c:pt idx="3677">
                  <c:v>0.35680096838295783</c:v>
                </c:pt>
                <c:pt idx="3678">
                  <c:v>0.35690227519824747</c:v>
                </c:pt>
                <c:pt idx="3679">
                  <c:v>0.35697311993992242</c:v>
                </c:pt>
                <c:pt idx="3680">
                  <c:v>0.35700465097209788</c:v>
                </c:pt>
                <c:pt idx="3681">
                  <c:v>0.35747142300372858</c:v>
                </c:pt>
                <c:pt idx="3682">
                  <c:v>0.3577696591169246</c:v>
                </c:pt>
                <c:pt idx="3683">
                  <c:v>0.35787393900743081</c:v>
                </c:pt>
                <c:pt idx="3684">
                  <c:v>0.35806266023000077</c:v>
                </c:pt>
                <c:pt idx="3685">
                  <c:v>0.35813487145662548</c:v>
                </c:pt>
                <c:pt idx="3686">
                  <c:v>0.35829842439705262</c:v>
                </c:pt>
                <c:pt idx="3687">
                  <c:v>0.35838796119261773</c:v>
                </c:pt>
                <c:pt idx="3688">
                  <c:v>0.35840708875241223</c:v>
                </c:pt>
                <c:pt idx="3689">
                  <c:v>0.35850982797289221</c:v>
                </c:pt>
                <c:pt idx="3690">
                  <c:v>0.35855864118106839</c:v>
                </c:pt>
                <c:pt idx="3691">
                  <c:v>0.35890632522845478</c:v>
                </c:pt>
                <c:pt idx="3692">
                  <c:v>0.35896852736463414</c:v>
                </c:pt>
                <c:pt idx="3693">
                  <c:v>0.35898990116586982</c:v>
                </c:pt>
                <c:pt idx="3694">
                  <c:v>0.35900685554125866</c:v>
                </c:pt>
                <c:pt idx="3695">
                  <c:v>0.3590245238517572</c:v>
                </c:pt>
                <c:pt idx="3696">
                  <c:v>0.35921464228068034</c:v>
                </c:pt>
                <c:pt idx="3697">
                  <c:v>0.35936625719623883</c:v>
                </c:pt>
                <c:pt idx="3698">
                  <c:v>0.35941015693364753</c:v>
                </c:pt>
                <c:pt idx="3699">
                  <c:v>0.3594557606130051</c:v>
                </c:pt>
                <c:pt idx="3700">
                  <c:v>0.35956139405348808</c:v>
                </c:pt>
                <c:pt idx="3701">
                  <c:v>0.35957075150080553</c:v>
                </c:pt>
                <c:pt idx="3702">
                  <c:v>0.35962793399599557</c:v>
                </c:pt>
                <c:pt idx="3703">
                  <c:v>0.35976562029430914</c:v>
                </c:pt>
                <c:pt idx="3704">
                  <c:v>0.35987298245337196</c:v>
                </c:pt>
                <c:pt idx="3705">
                  <c:v>0.36000473024852175</c:v>
                </c:pt>
                <c:pt idx="3706">
                  <c:v>0.36001399555722502</c:v>
                </c:pt>
                <c:pt idx="3707">
                  <c:v>0.3600555346480887</c:v>
                </c:pt>
                <c:pt idx="3708">
                  <c:v>0.36014577416398907</c:v>
                </c:pt>
                <c:pt idx="3709">
                  <c:v>0.36025272455724733</c:v>
                </c:pt>
                <c:pt idx="3710">
                  <c:v>0.36036005159832185</c:v>
                </c:pt>
                <c:pt idx="3711">
                  <c:v>0.36042206623932938</c:v>
                </c:pt>
                <c:pt idx="3712">
                  <c:v>0.36058920312132714</c:v>
                </c:pt>
                <c:pt idx="3713">
                  <c:v>0.36064225436009267</c:v>
                </c:pt>
                <c:pt idx="3714">
                  <c:v>0.36070155536701265</c:v>
                </c:pt>
                <c:pt idx="3715">
                  <c:v>0.36070585024836355</c:v>
                </c:pt>
                <c:pt idx="3716">
                  <c:v>0.36071769400723952</c:v>
                </c:pt>
                <c:pt idx="3717">
                  <c:v>0.36099708540928477</c:v>
                </c:pt>
                <c:pt idx="3718">
                  <c:v>0.36100324868783606</c:v>
                </c:pt>
                <c:pt idx="3719">
                  <c:v>0.3610300982618958</c:v>
                </c:pt>
                <c:pt idx="3720">
                  <c:v>0.36108406989185382</c:v>
                </c:pt>
                <c:pt idx="3721">
                  <c:v>0.36110095865861247</c:v>
                </c:pt>
                <c:pt idx="3722">
                  <c:v>0.36136519330179095</c:v>
                </c:pt>
                <c:pt idx="3723">
                  <c:v>0.36148111359249246</c:v>
                </c:pt>
                <c:pt idx="3724">
                  <c:v>0.36155063071950089</c:v>
                </c:pt>
                <c:pt idx="3725">
                  <c:v>0.36156330878972498</c:v>
                </c:pt>
                <c:pt idx="3726">
                  <c:v>0.36164460490810368</c:v>
                </c:pt>
                <c:pt idx="3727">
                  <c:v>0.36191326565567195</c:v>
                </c:pt>
                <c:pt idx="3728">
                  <c:v>0.36213031378565219</c:v>
                </c:pt>
                <c:pt idx="3729">
                  <c:v>0.36229723920527757</c:v>
                </c:pt>
                <c:pt idx="3730">
                  <c:v>0.36234351723904035</c:v>
                </c:pt>
                <c:pt idx="3731">
                  <c:v>0.36243099081563446</c:v>
                </c:pt>
                <c:pt idx="3732">
                  <c:v>0.3624934946327909</c:v>
                </c:pt>
                <c:pt idx="3733">
                  <c:v>0.36264224290828306</c:v>
                </c:pt>
                <c:pt idx="3734">
                  <c:v>0.36265039788892528</c:v>
                </c:pt>
                <c:pt idx="3735">
                  <c:v>0.36267500237644135</c:v>
                </c:pt>
                <c:pt idx="3736">
                  <c:v>0.36270750621554071</c:v>
                </c:pt>
                <c:pt idx="3737">
                  <c:v>0.36271175039569825</c:v>
                </c:pt>
                <c:pt idx="3738">
                  <c:v>0.36277731945273484</c:v>
                </c:pt>
                <c:pt idx="3739">
                  <c:v>0.36305911431468774</c:v>
                </c:pt>
                <c:pt idx="3740">
                  <c:v>0.363150399274068</c:v>
                </c:pt>
                <c:pt idx="3741">
                  <c:v>0.36367391255279058</c:v>
                </c:pt>
                <c:pt idx="3742">
                  <c:v>0.3637999232553164</c:v>
                </c:pt>
                <c:pt idx="3743">
                  <c:v>0.36389954150330661</c:v>
                </c:pt>
                <c:pt idx="3744">
                  <c:v>0.36405146748027017</c:v>
                </c:pt>
                <c:pt idx="3745">
                  <c:v>0.36414583576699533</c:v>
                </c:pt>
                <c:pt idx="3746">
                  <c:v>0.36415002416956932</c:v>
                </c:pt>
                <c:pt idx="3747">
                  <c:v>0.36420504028060363</c:v>
                </c:pt>
                <c:pt idx="3748">
                  <c:v>0.36446801559106878</c:v>
                </c:pt>
                <c:pt idx="3749">
                  <c:v>0.36449317059644004</c:v>
                </c:pt>
                <c:pt idx="3750">
                  <c:v>0.36471200078310229</c:v>
                </c:pt>
                <c:pt idx="3751">
                  <c:v>0.36481309905863046</c:v>
                </c:pt>
                <c:pt idx="3752">
                  <c:v>0.36485998178529178</c:v>
                </c:pt>
                <c:pt idx="3753">
                  <c:v>0.36491337429040627</c:v>
                </c:pt>
                <c:pt idx="3754">
                  <c:v>0.36508840200278048</c:v>
                </c:pt>
                <c:pt idx="3755">
                  <c:v>0.36523988315631506</c:v>
                </c:pt>
                <c:pt idx="3756">
                  <c:v>0.3652469404256109</c:v>
                </c:pt>
                <c:pt idx="3757">
                  <c:v>0.36525045469771467</c:v>
                </c:pt>
                <c:pt idx="3758">
                  <c:v>0.36526086072530983</c:v>
                </c:pt>
                <c:pt idx="3759">
                  <c:v>0.36531751772928645</c:v>
                </c:pt>
                <c:pt idx="3760">
                  <c:v>0.36539286365419255</c:v>
                </c:pt>
                <c:pt idx="3761">
                  <c:v>0.36540464071076673</c:v>
                </c:pt>
                <c:pt idx="3762">
                  <c:v>0.36551823392748695</c:v>
                </c:pt>
                <c:pt idx="3763">
                  <c:v>0.36555270549447472</c:v>
                </c:pt>
                <c:pt idx="3764">
                  <c:v>0.36565347633902601</c:v>
                </c:pt>
                <c:pt idx="3765">
                  <c:v>0.36571978113943926</c:v>
                </c:pt>
                <c:pt idx="3766">
                  <c:v>0.36573787920723888</c:v>
                </c:pt>
                <c:pt idx="3767">
                  <c:v>0.36574614079009693</c:v>
                </c:pt>
                <c:pt idx="3768">
                  <c:v>0.36577488866029961</c:v>
                </c:pt>
                <c:pt idx="3769">
                  <c:v>0.36599034012963161</c:v>
                </c:pt>
                <c:pt idx="3770">
                  <c:v>0.36600321050486029</c:v>
                </c:pt>
                <c:pt idx="3771">
                  <c:v>0.36605420937399402</c:v>
                </c:pt>
                <c:pt idx="3772">
                  <c:v>0.3660583447529171</c:v>
                </c:pt>
                <c:pt idx="3773">
                  <c:v>0.36611345046417676</c:v>
                </c:pt>
                <c:pt idx="3774">
                  <c:v>0.36613121467770116</c:v>
                </c:pt>
                <c:pt idx="3775">
                  <c:v>0.36619917846817873</c:v>
                </c:pt>
                <c:pt idx="3776">
                  <c:v>0.36643937132902038</c:v>
                </c:pt>
                <c:pt idx="3777">
                  <c:v>0.36654977621942764</c:v>
                </c:pt>
                <c:pt idx="3778">
                  <c:v>0.36656876053338761</c:v>
                </c:pt>
                <c:pt idx="3779">
                  <c:v>0.36675489711612697</c:v>
                </c:pt>
                <c:pt idx="3780">
                  <c:v>0.36691265436808695</c:v>
                </c:pt>
                <c:pt idx="3781">
                  <c:v>0.36705875280491318</c:v>
                </c:pt>
                <c:pt idx="3782">
                  <c:v>0.36715635469290775</c:v>
                </c:pt>
                <c:pt idx="3783">
                  <c:v>0.36722506210638972</c:v>
                </c:pt>
                <c:pt idx="3784">
                  <c:v>0.36725333907143032</c:v>
                </c:pt>
                <c:pt idx="3785">
                  <c:v>0.36730547906053956</c:v>
                </c:pt>
                <c:pt idx="3786">
                  <c:v>0.36731576669678945</c:v>
                </c:pt>
                <c:pt idx="3787">
                  <c:v>0.36738869963897502</c:v>
                </c:pt>
                <c:pt idx="3788">
                  <c:v>0.36741343057347664</c:v>
                </c:pt>
                <c:pt idx="3789">
                  <c:v>0.3675440015989373</c:v>
                </c:pt>
                <c:pt idx="3790">
                  <c:v>0.3676521189783144</c:v>
                </c:pt>
                <c:pt idx="3791">
                  <c:v>0.36776154487483925</c:v>
                </c:pt>
                <c:pt idx="3792">
                  <c:v>0.36784974388666991</c:v>
                </c:pt>
                <c:pt idx="3793">
                  <c:v>0.36786160019751013</c:v>
                </c:pt>
                <c:pt idx="3794">
                  <c:v>0.36793117960029631</c:v>
                </c:pt>
                <c:pt idx="3795">
                  <c:v>0.36803093533867215</c:v>
                </c:pt>
                <c:pt idx="3796">
                  <c:v>0.36806209066935192</c:v>
                </c:pt>
                <c:pt idx="3797">
                  <c:v>0.36827256675179698</c:v>
                </c:pt>
                <c:pt idx="3798">
                  <c:v>0.3683156023300127</c:v>
                </c:pt>
                <c:pt idx="3799">
                  <c:v>0.36846643287954794</c:v>
                </c:pt>
                <c:pt idx="3800">
                  <c:v>0.36851465177320475</c:v>
                </c:pt>
                <c:pt idx="3801">
                  <c:v>0.36879597521794028</c:v>
                </c:pt>
                <c:pt idx="3802">
                  <c:v>0.36888953097265809</c:v>
                </c:pt>
                <c:pt idx="3803">
                  <c:v>0.3688976345798689</c:v>
                </c:pt>
                <c:pt idx="3804">
                  <c:v>0.36914274673462266</c:v>
                </c:pt>
                <c:pt idx="3805">
                  <c:v>0.36916499276803938</c:v>
                </c:pt>
                <c:pt idx="3806">
                  <c:v>0.3691923909965481</c:v>
                </c:pt>
                <c:pt idx="3807">
                  <c:v>0.36927568144171485</c:v>
                </c:pt>
                <c:pt idx="3808">
                  <c:v>0.36945053374588932</c:v>
                </c:pt>
                <c:pt idx="3809">
                  <c:v>0.36946778197211405</c:v>
                </c:pt>
                <c:pt idx="3810">
                  <c:v>0.36947904061714465</c:v>
                </c:pt>
                <c:pt idx="3811">
                  <c:v>0.36951936038017719</c:v>
                </c:pt>
                <c:pt idx="3812">
                  <c:v>0.36953282729388237</c:v>
                </c:pt>
                <c:pt idx="3813">
                  <c:v>0.36953508121744028</c:v>
                </c:pt>
                <c:pt idx="3814">
                  <c:v>0.36973836967846918</c:v>
                </c:pt>
                <c:pt idx="3815">
                  <c:v>0.36978478561436212</c:v>
                </c:pt>
                <c:pt idx="3816">
                  <c:v>0.36981203405633467</c:v>
                </c:pt>
                <c:pt idx="3817">
                  <c:v>0.36984409059182477</c:v>
                </c:pt>
                <c:pt idx="3818">
                  <c:v>0.36989551015006095</c:v>
                </c:pt>
                <c:pt idx="3819">
                  <c:v>0.37003409813071775</c:v>
                </c:pt>
                <c:pt idx="3820">
                  <c:v>0.37003654232096483</c:v>
                </c:pt>
                <c:pt idx="3821">
                  <c:v>0.37017622042453457</c:v>
                </c:pt>
                <c:pt idx="3822">
                  <c:v>0.37028131993143498</c:v>
                </c:pt>
                <c:pt idx="3823">
                  <c:v>0.37030895509787365</c:v>
                </c:pt>
                <c:pt idx="3824">
                  <c:v>0.37037546374171315</c:v>
                </c:pt>
                <c:pt idx="3825">
                  <c:v>0.37042604907124055</c:v>
                </c:pt>
                <c:pt idx="3826">
                  <c:v>0.3704599465274907</c:v>
                </c:pt>
                <c:pt idx="3827">
                  <c:v>0.37046986920233982</c:v>
                </c:pt>
                <c:pt idx="3828">
                  <c:v>0.37076058080091312</c:v>
                </c:pt>
                <c:pt idx="3829">
                  <c:v>0.37078794625738776</c:v>
                </c:pt>
                <c:pt idx="3830">
                  <c:v>0.37083710663315161</c:v>
                </c:pt>
                <c:pt idx="3831">
                  <c:v>0.37085040094160271</c:v>
                </c:pt>
                <c:pt idx="3832">
                  <c:v>0.37097010102997019</c:v>
                </c:pt>
                <c:pt idx="3833">
                  <c:v>0.37099238008940494</c:v>
                </c:pt>
                <c:pt idx="3834">
                  <c:v>0.37100859108993334</c:v>
                </c:pt>
                <c:pt idx="3835">
                  <c:v>0.37104891800768114</c:v>
                </c:pt>
                <c:pt idx="3836">
                  <c:v>0.37109751113206046</c:v>
                </c:pt>
                <c:pt idx="3837">
                  <c:v>0.37118259861304714</c:v>
                </c:pt>
                <c:pt idx="3838">
                  <c:v>0.37132218606502754</c:v>
                </c:pt>
                <c:pt idx="3839">
                  <c:v>0.37139277553344008</c:v>
                </c:pt>
                <c:pt idx="3840">
                  <c:v>0.37143883172717373</c:v>
                </c:pt>
                <c:pt idx="3841">
                  <c:v>0.37150965161014637</c:v>
                </c:pt>
                <c:pt idx="3842">
                  <c:v>0.37153026919404764</c:v>
                </c:pt>
                <c:pt idx="3843">
                  <c:v>0.3716546124660276</c:v>
                </c:pt>
                <c:pt idx="3844">
                  <c:v>0.37172546806314277</c:v>
                </c:pt>
                <c:pt idx="3845">
                  <c:v>0.37191552178901022</c:v>
                </c:pt>
                <c:pt idx="3846">
                  <c:v>0.37195274366481068</c:v>
                </c:pt>
                <c:pt idx="3847">
                  <c:v>0.37200028951165687</c:v>
                </c:pt>
                <c:pt idx="3848">
                  <c:v>0.37205260233966353</c:v>
                </c:pt>
                <c:pt idx="3849">
                  <c:v>0.37208035115152027</c:v>
                </c:pt>
                <c:pt idx="3850">
                  <c:v>0.37209469023512554</c:v>
                </c:pt>
                <c:pt idx="3851">
                  <c:v>0.37235713185975539</c:v>
                </c:pt>
                <c:pt idx="3852">
                  <c:v>0.37240070209985754</c:v>
                </c:pt>
                <c:pt idx="3853">
                  <c:v>0.37283199510319243</c:v>
                </c:pt>
                <c:pt idx="3854">
                  <c:v>0.37283563129282005</c:v>
                </c:pt>
                <c:pt idx="3855">
                  <c:v>0.37287648589087596</c:v>
                </c:pt>
                <c:pt idx="3856">
                  <c:v>0.37320699182379213</c:v>
                </c:pt>
                <c:pt idx="3857">
                  <c:v>0.37364426655764227</c:v>
                </c:pt>
                <c:pt idx="3858">
                  <c:v>0.37388517908879959</c:v>
                </c:pt>
                <c:pt idx="3859">
                  <c:v>0.37405933435295835</c:v>
                </c:pt>
                <c:pt idx="3860">
                  <c:v>0.37413346148741455</c:v>
                </c:pt>
                <c:pt idx="3861">
                  <c:v>0.37414892716902637</c:v>
                </c:pt>
                <c:pt idx="3862">
                  <c:v>0.37424092593865588</c:v>
                </c:pt>
                <c:pt idx="3863">
                  <c:v>0.37434281629856225</c:v>
                </c:pt>
                <c:pt idx="3864">
                  <c:v>0.37442362893221803</c:v>
                </c:pt>
                <c:pt idx="3865">
                  <c:v>0.37444132998542856</c:v>
                </c:pt>
                <c:pt idx="3866">
                  <c:v>0.37446052169439836</c:v>
                </c:pt>
                <c:pt idx="3867">
                  <c:v>0.37455554082407194</c:v>
                </c:pt>
                <c:pt idx="3868">
                  <c:v>0.37467357168043991</c:v>
                </c:pt>
                <c:pt idx="3869">
                  <c:v>0.37494519116053704</c:v>
                </c:pt>
                <c:pt idx="3870">
                  <c:v>0.37496047726821524</c:v>
                </c:pt>
                <c:pt idx="3871">
                  <c:v>0.37501756660557017</c:v>
                </c:pt>
                <c:pt idx="3872">
                  <c:v>0.37502892464230975</c:v>
                </c:pt>
                <c:pt idx="3873">
                  <c:v>0.37504412347673255</c:v>
                </c:pt>
                <c:pt idx="3874">
                  <c:v>0.37554688962137717</c:v>
                </c:pt>
                <c:pt idx="3875">
                  <c:v>0.37558197550471006</c:v>
                </c:pt>
                <c:pt idx="3876">
                  <c:v>0.37559470692535435</c:v>
                </c:pt>
                <c:pt idx="3877">
                  <c:v>0.37572640693507808</c:v>
                </c:pt>
                <c:pt idx="3878">
                  <c:v>0.37573374436797458</c:v>
                </c:pt>
                <c:pt idx="3879">
                  <c:v>0.37577347951964157</c:v>
                </c:pt>
                <c:pt idx="3880">
                  <c:v>0.37578098467499155</c:v>
                </c:pt>
                <c:pt idx="3881">
                  <c:v>0.37583130072033089</c:v>
                </c:pt>
                <c:pt idx="3882">
                  <c:v>0.37590203008020573</c:v>
                </c:pt>
                <c:pt idx="3883">
                  <c:v>0.37591142939758226</c:v>
                </c:pt>
                <c:pt idx="3884">
                  <c:v>0.37591272761975913</c:v>
                </c:pt>
                <c:pt idx="3885">
                  <c:v>0.37607036458014076</c:v>
                </c:pt>
                <c:pt idx="3886">
                  <c:v>0.37614878599142609</c:v>
                </c:pt>
                <c:pt idx="3887">
                  <c:v>0.37625407266140809</c:v>
                </c:pt>
                <c:pt idx="3888">
                  <c:v>0.37633096577812886</c:v>
                </c:pt>
                <c:pt idx="3889">
                  <c:v>0.37633770876281536</c:v>
                </c:pt>
                <c:pt idx="3890">
                  <c:v>0.37634564516366842</c:v>
                </c:pt>
                <c:pt idx="3891">
                  <c:v>0.37662844990687327</c:v>
                </c:pt>
                <c:pt idx="3892">
                  <c:v>0.37671180296007445</c:v>
                </c:pt>
                <c:pt idx="3893">
                  <c:v>0.37673226551535022</c:v>
                </c:pt>
                <c:pt idx="3894">
                  <c:v>0.37690250983264995</c:v>
                </c:pt>
                <c:pt idx="3895">
                  <c:v>0.37693371578339219</c:v>
                </c:pt>
                <c:pt idx="3896">
                  <c:v>0.37695712576449525</c:v>
                </c:pt>
                <c:pt idx="3897">
                  <c:v>0.3771461100672181</c:v>
                </c:pt>
                <c:pt idx="3898">
                  <c:v>0.37727672222972974</c:v>
                </c:pt>
                <c:pt idx="3899">
                  <c:v>0.37743565762892295</c:v>
                </c:pt>
                <c:pt idx="3900">
                  <c:v>0.37751558617075642</c:v>
                </c:pt>
                <c:pt idx="3901">
                  <c:v>0.37765485112959185</c:v>
                </c:pt>
                <c:pt idx="3902">
                  <c:v>0.37820596957059738</c:v>
                </c:pt>
                <c:pt idx="3903">
                  <c:v>0.3782297802150556</c:v>
                </c:pt>
                <c:pt idx="3904">
                  <c:v>0.37829189174661737</c:v>
                </c:pt>
                <c:pt idx="3905">
                  <c:v>0.37830490680788853</c:v>
                </c:pt>
                <c:pt idx="3906">
                  <c:v>0.37842448698777309</c:v>
                </c:pt>
                <c:pt idx="3907">
                  <c:v>0.37848645455741692</c:v>
                </c:pt>
                <c:pt idx="3908">
                  <c:v>0.37850609050751316</c:v>
                </c:pt>
                <c:pt idx="3909">
                  <c:v>0.37856507720927235</c:v>
                </c:pt>
                <c:pt idx="3910">
                  <c:v>0.37870651902377817</c:v>
                </c:pt>
                <c:pt idx="3911">
                  <c:v>0.37892142329484946</c:v>
                </c:pt>
                <c:pt idx="3912">
                  <c:v>0.37914510454760553</c:v>
                </c:pt>
                <c:pt idx="3913">
                  <c:v>0.37931572980391048</c:v>
                </c:pt>
                <c:pt idx="3914">
                  <c:v>0.37936282865427307</c:v>
                </c:pt>
                <c:pt idx="3915">
                  <c:v>0.37954581276328292</c:v>
                </c:pt>
                <c:pt idx="3916">
                  <c:v>0.37993221005154865</c:v>
                </c:pt>
                <c:pt idx="3917">
                  <c:v>0.37995709811123457</c:v>
                </c:pt>
                <c:pt idx="3918">
                  <c:v>0.3800824402314088</c:v>
                </c:pt>
                <c:pt idx="3919">
                  <c:v>0.38010940280880523</c:v>
                </c:pt>
                <c:pt idx="3920">
                  <c:v>0.38023890848031894</c:v>
                </c:pt>
                <c:pt idx="3921">
                  <c:v>0.3803126366282592</c:v>
                </c:pt>
                <c:pt idx="3922">
                  <c:v>0.38049835319607672</c:v>
                </c:pt>
                <c:pt idx="3923">
                  <c:v>0.38066076805356008</c:v>
                </c:pt>
                <c:pt idx="3924">
                  <c:v>0.38075086368671207</c:v>
                </c:pt>
                <c:pt idx="3925">
                  <c:v>0.38078867028477537</c:v>
                </c:pt>
                <c:pt idx="3926">
                  <c:v>0.38090606105753866</c:v>
                </c:pt>
                <c:pt idx="3927">
                  <c:v>0.38093659650210188</c:v>
                </c:pt>
                <c:pt idx="3928">
                  <c:v>0.38094434666558907</c:v>
                </c:pt>
                <c:pt idx="3929">
                  <c:v>0.38098713590981059</c:v>
                </c:pt>
                <c:pt idx="3930">
                  <c:v>0.38099715987748373</c:v>
                </c:pt>
                <c:pt idx="3931">
                  <c:v>0.38102689020862912</c:v>
                </c:pt>
                <c:pt idx="3932">
                  <c:v>0.38110642307240084</c:v>
                </c:pt>
                <c:pt idx="3933">
                  <c:v>0.38118158133160018</c:v>
                </c:pt>
                <c:pt idx="3934">
                  <c:v>0.38127853931387656</c:v>
                </c:pt>
                <c:pt idx="3935">
                  <c:v>0.38137721790878032</c:v>
                </c:pt>
                <c:pt idx="3936">
                  <c:v>0.3814438659052749</c:v>
                </c:pt>
                <c:pt idx="3937">
                  <c:v>0.38152515275766818</c:v>
                </c:pt>
                <c:pt idx="3938">
                  <c:v>0.38169870197415823</c:v>
                </c:pt>
                <c:pt idx="3939">
                  <c:v>0.3819154857121061</c:v>
                </c:pt>
                <c:pt idx="3940">
                  <c:v>0.38197804506830324</c:v>
                </c:pt>
                <c:pt idx="3941">
                  <c:v>0.38218028560278217</c:v>
                </c:pt>
                <c:pt idx="3942">
                  <c:v>0.38221156704436976</c:v>
                </c:pt>
                <c:pt idx="3943">
                  <c:v>0.38237818199410045</c:v>
                </c:pt>
                <c:pt idx="3944">
                  <c:v>0.38241811241815127</c:v>
                </c:pt>
                <c:pt idx="3945">
                  <c:v>0.38245971447758598</c:v>
                </c:pt>
                <c:pt idx="3946">
                  <c:v>0.38252029658275943</c:v>
                </c:pt>
                <c:pt idx="3947">
                  <c:v>0.38262578201407793</c:v>
                </c:pt>
                <c:pt idx="3948">
                  <c:v>0.38262732513327613</c:v>
                </c:pt>
                <c:pt idx="3949">
                  <c:v>0.38265431761646973</c:v>
                </c:pt>
                <c:pt idx="3950">
                  <c:v>0.38266065123415471</c:v>
                </c:pt>
                <c:pt idx="3951">
                  <c:v>0.38280272956175965</c:v>
                </c:pt>
                <c:pt idx="3952">
                  <c:v>0.38285739680717623</c:v>
                </c:pt>
                <c:pt idx="3953">
                  <c:v>0.38307194948729117</c:v>
                </c:pt>
                <c:pt idx="3954">
                  <c:v>0.38312639827519934</c:v>
                </c:pt>
                <c:pt idx="3955">
                  <c:v>0.38327155250735689</c:v>
                </c:pt>
                <c:pt idx="3956">
                  <c:v>0.38355098278637501</c:v>
                </c:pt>
                <c:pt idx="3957">
                  <c:v>0.38359776635396736</c:v>
                </c:pt>
                <c:pt idx="3958">
                  <c:v>0.38380397973301283</c:v>
                </c:pt>
                <c:pt idx="3959">
                  <c:v>0.38389188107239147</c:v>
                </c:pt>
                <c:pt idx="3960">
                  <c:v>0.3839743261777312</c:v>
                </c:pt>
                <c:pt idx="3961">
                  <c:v>0.38432584577569473</c:v>
                </c:pt>
                <c:pt idx="3962">
                  <c:v>0.38454579099141273</c:v>
                </c:pt>
                <c:pt idx="3963">
                  <c:v>0.38465347997884303</c:v>
                </c:pt>
                <c:pt idx="3964">
                  <c:v>0.384668826349019</c:v>
                </c:pt>
                <c:pt idx="3965">
                  <c:v>0.38475472341338257</c:v>
                </c:pt>
                <c:pt idx="3966">
                  <c:v>0.38490168255218293</c:v>
                </c:pt>
                <c:pt idx="3967">
                  <c:v>0.38494158781088417</c:v>
                </c:pt>
                <c:pt idx="3968">
                  <c:v>0.38496345260741538</c:v>
                </c:pt>
                <c:pt idx="3969">
                  <c:v>0.38505199728663086</c:v>
                </c:pt>
                <c:pt idx="3970">
                  <c:v>0.38530790341403309</c:v>
                </c:pt>
                <c:pt idx="3971">
                  <c:v>0.38539627701040802</c:v>
                </c:pt>
                <c:pt idx="3972">
                  <c:v>0.38541250652156134</c:v>
                </c:pt>
                <c:pt idx="3973">
                  <c:v>0.38544934458171154</c:v>
                </c:pt>
                <c:pt idx="3974">
                  <c:v>0.38546104400378101</c:v>
                </c:pt>
                <c:pt idx="3975">
                  <c:v>0.38588510283878041</c:v>
                </c:pt>
                <c:pt idx="3976">
                  <c:v>0.38603712470381801</c:v>
                </c:pt>
                <c:pt idx="3977">
                  <c:v>0.38611270247271379</c:v>
                </c:pt>
                <c:pt idx="3978">
                  <c:v>0.38623021394288926</c:v>
                </c:pt>
                <c:pt idx="3979">
                  <c:v>0.38624582632164772</c:v>
                </c:pt>
                <c:pt idx="3980">
                  <c:v>0.38627673867356482</c:v>
                </c:pt>
                <c:pt idx="3981">
                  <c:v>0.38632954425521793</c:v>
                </c:pt>
                <c:pt idx="3982">
                  <c:v>0.38639255255814176</c:v>
                </c:pt>
                <c:pt idx="3983">
                  <c:v>0.38666611095097891</c:v>
                </c:pt>
                <c:pt idx="3984">
                  <c:v>0.38685923128362165</c:v>
                </c:pt>
                <c:pt idx="3985">
                  <c:v>0.3868695585816182</c:v>
                </c:pt>
                <c:pt idx="3986">
                  <c:v>0.38693973035452434</c:v>
                </c:pt>
                <c:pt idx="3987">
                  <c:v>0.38694323173692902</c:v>
                </c:pt>
                <c:pt idx="3988">
                  <c:v>0.38700609991876433</c:v>
                </c:pt>
                <c:pt idx="3989">
                  <c:v>0.38710283660108347</c:v>
                </c:pt>
                <c:pt idx="3990">
                  <c:v>0.38717847086238277</c:v>
                </c:pt>
                <c:pt idx="3991">
                  <c:v>0.38718626996112593</c:v>
                </c:pt>
                <c:pt idx="3992">
                  <c:v>0.3872174989137297</c:v>
                </c:pt>
                <c:pt idx="3993">
                  <c:v>0.38722783939418304</c:v>
                </c:pt>
                <c:pt idx="3994">
                  <c:v>0.38724404343402963</c:v>
                </c:pt>
                <c:pt idx="3995">
                  <c:v>0.38759973249812218</c:v>
                </c:pt>
                <c:pt idx="3996">
                  <c:v>0.3876078226934192</c:v>
                </c:pt>
                <c:pt idx="3997">
                  <c:v>0.3876789019207677</c:v>
                </c:pt>
                <c:pt idx="3998">
                  <c:v>0.38770012195997361</c:v>
                </c:pt>
                <c:pt idx="3999">
                  <c:v>0.38771152759764194</c:v>
                </c:pt>
                <c:pt idx="4000">
                  <c:v>0.38785233963889987</c:v>
                </c:pt>
                <c:pt idx="4001">
                  <c:v>0.38786923912232363</c:v>
                </c:pt>
                <c:pt idx="4002">
                  <c:v>0.38834817875282934</c:v>
                </c:pt>
                <c:pt idx="4003">
                  <c:v>0.38836400404474936</c:v>
                </c:pt>
                <c:pt idx="4004">
                  <c:v>0.38841404536217239</c:v>
                </c:pt>
                <c:pt idx="4005">
                  <c:v>0.38842984322325746</c:v>
                </c:pt>
                <c:pt idx="4006">
                  <c:v>0.38849810609886037</c:v>
                </c:pt>
                <c:pt idx="4007">
                  <c:v>0.38871031305376447</c:v>
                </c:pt>
                <c:pt idx="4008">
                  <c:v>0.38879682159411333</c:v>
                </c:pt>
                <c:pt idx="4009">
                  <c:v>0.38881875178210223</c:v>
                </c:pt>
                <c:pt idx="4010">
                  <c:v>0.38884289484130363</c:v>
                </c:pt>
                <c:pt idx="4011">
                  <c:v>0.38900029005563996</c:v>
                </c:pt>
                <c:pt idx="4012">
                  <c:v>0.38911805808462629</c:v>
                </c:pt>
                <c:pt idx="4013">
                  <c:v>0.38922825257153892</c:v>
                </c:pt>
                <c:pt idx="4014">
                  <c:v>0.38928426045846209</c:v>
                </c:pt>
                <c:pt idx="4015">
                  <c:v>0.38962626448885018</c:v>
                </c:pt>
                <c:pt idx="4016">
                  <c:v>0.38966825507912373</c:v>
                </c:pt>
                <c:pt idx="4017">
                  <c:v>0.38975791914735702</c:v>
                </c:pt>
                <c:pt idx="4018">
                  <c:v>0.38979840544042121</c:v>
                </c:pt>
                <c:pt idx="4019">
                  <c:v>0.38992207184636096</c:v>
                </c:pt>
                <c:pt idx="4020">
                  <c:v>0.39001803190271844</c:v>
                </c:pt>
                <c:pt idx="4021">
                  <c:v>0.39009884828316033</c:v>
                </c:pt>
                <c:pt idx="4022">
                  <c:v>0.39011510027293061</c:v>
                </c:pt>
                <c:pt idx="4023">
                  <c:v>0.3902051867169003</c:v>
                </c:pt>
                <c:pt idx="4024">
                  <c:v>0.39038151934840681</c:v>
                </c:pt>
                <c:pt idx="4025">
                  <c:v>0.39052638756347591</c:v>
                </c:pt>
                <c:pt idx="4026">
                  <c:v>0.39063212185592344</c:v>
                </c:pt>
                <c:pt idx="4027">
                  <c:v>0.39070144435388299</c:v>
                </c:pt>
                <c:pt idx="4028">
                  <c:v>0.39078250992674368</c:v>
                </c:pt>
                <c:pt idx="4029">
                  <c:v>0.39084967678374216</c:v>
                </c:pt>
                <c:pt idx="4030">
                  <c:v>0.3909619833506055</c:v>
                </c:pt>
                <c:pt idx="4031">
                  <c:v>0.39108050978633857</c:v>
                </c:pt>
                <c:pt idx="4032">
                  <c:v>0.39142071597458938</c:v>
                </c:pt>
                <c:pt idx="4033">
                  <c:v>0.39148642383842325</c:v>
                </c:pt>
                <c:pt idx="4034">
                  <c:v>0.39165245132351401</c:v>
                </c:pt>
                <c:pt idx="4035">
                  <c:v>0.39201571405107982</c:v>
                </c:pt>
                <c:pt idx="4036">
                  <c:v>0.39202542884457448</c:v>
                </c:pt>
                <c:pt idx="4037">
                  <c:v>0.39203690767332122</c:v>
                </c:pt>
                <c:pt idx="4038">
                  <c:v>0.39208515707094005</c:v>
                </c:pt>
                <c:pt idx="4039">
                  <c:v>0.39208600470508137</c:v>
                </c:pt>
                <c:pt idx="4040">
                  <c:v>0.39218476892578269</c:v>
                </c:pt>
                <c:pt idx="4041">
                  <c:v>0.39219425789955187</c:v>
                </c:pt>
                <c:pt idx="4042">
                  <c:v>0.39290395303517678</c:v>
                </c:pt>
                <c:pt idx="4043">
                  <c:v>0.39291569517769509</c:v>
                </c:pt>
                <c:pt idx="4044">
                  <c:v>0.39294984560793544</c:v>
                </c:pt>
                <c:pt idx="4045">
                  <c:v>0.39300416112796133</c:v>
                </c:pt>
                <c:pt idx="4046">
                  <c:v>0.39346239503338432</c:v>
                </c:pt>
                <c:pt idx="4047">
                  <c:v>0.39350063543538105</c:v>
                </c:pt>
                <c:pt idx="4048">
                  <c:v>0.39367084336245783</c:v>
                </c:pt>
                <c:pt idx="4049">
                  <c:v>0.39376028363475535</c:v>
                </c:pt>
                <c:pt idx="4050">
                  <c:v>0.39384901108599213</c:v>
                </c:pt>
                <c:pt idx="4051">
                  <c:v>0.39390837898650088</c:v>
                </c:pt>
                <c:pt idx="4052">
                  <c:v>0.39424633019892341</c:v>
                </c:pt>
                <c:pt idx="4053">
                  <c:v>0.3944308408831001</c:v>
                </c:pt>
                <c:pt idx="4054">
                  <c:v>0.3945110401019335</c:v>
                </c:pt>
                <c:pt idx="4055">
                  <c:v>0.39464161996200364</c:v>
                </c:pt>
                <c:pt idx="4056">
                  <c:v>0.39476363854716856</c:v>
                </c:pt>
                <c:pt idx="4057">
                  <c:v>0.39494484751495129</c:v>
                </c:pt>
                <c:pt idx="4058">
                  <c:v>0.39495190344892661</c:v>
                </c:pt>
                <c:pt idx="4059">
                  <c:v>0.39496327258655095</c:v>
                </c:pt>
                <c:pt idx="4060">
                  <c:v>0.39514585704750871</c:v>
                </c:pt>
                <c:pt idx="4061">
                  <c:v>0.39521515680156039</c:v>
                </c:pt>
                <c:pt idx="4062">
                  <c:v>0.39525367699414726</c:v>
                </c:pt>
                <c:pt idx="4063">
                  <c:v>0.39547935840462267</c:v>
                </c:pt>
                <c:pt idx="4064">
                  <c:v>0.39551173933035033</c:v>
                </c:pt>
                <c:pt idx="4065">
                  <c:v>0.39551458723326882</c:v>
                </c:pt>
                <c:pt idx="4066">
                  <c:v>0.39552542586641959</c:v>
                </c:pt>
                <c:pt idx="4067">
                  <c:v>0.39558396243098493</c:v>
                </c:pt>
                <c:pt idx="4068">
                  <c:v>0.39559202286811557</c:v>
                </c:pt>
                <c:pt idx="4069">
                  <c:v>0.39566558990334944</c:v>
                </c:pt>
                <c:pt idx="4070">
                  <c:v>0.39567958283382321</c:v>
                </c:pt>
                <c:pt idx="4071">
                  <c:v>0.39576143956042831</c:v>
                </c:pt>
                <c:pt idx="4072">
                  <c:v>0.39599929777010234</c:v>
                </c:pt>
                <c:pt idx="4073">
                  <c:v>0.39603931883526078</c:v>
                </c:pt>
                <c:pt idx="4074">
                  <c:v>0.39628918549111247</c:v>
                </c:pt>
                <c:pt idx="4075">
                  <c:v>0.39668446967407867</c:v>
                </c:pt>
                <c:pt idx="4076">
                  <c:v>0.39670374321955637</c:v>
                </c:pt>
                <c:pt idx="4077">
                  <c:v>0.39676909762377788</c:v>
                </c:pt>
                <c:pt idx="4078">
                  <c:v>0.39679678459702861</c:v>
                </c:pt>
                <c:pt idx="4079">
                  <c:v>0.39692336363211744</c:v>
                </c:pt>
                <c:pt idx="4080">
                  <c:v>0.39699034365162911</c:v>
                </c:pt>
                <c:pt idx="4081">
                  <c:v>0.39702522729333845</c:v>
                </c:pt>
                <c:pt idx="4082">
                  <c:v>0.39707045091152271</c:v>
                </c:pt>
                <c:pt idx="4083">
                  <c:v>0.39717360641632615</c:v>
                </c:pt>
                <c:pt idx="4084">
                  <c:v>0.39727790062813184</c:v>
                </c:pt>
                <c:pt idx="4085">
                  <c:v>0.3972905443249819</c:v>
                </c:pt>
                <c:pt idx="4086">
                  <c:v>0.39731899264197967</c:v>
                </c:pt>
                <c:pt idx="4087">
                  <c:v>0.39737402320657034</c:v>
                </c:pt>
                <c:pt idx="4088">
                  <c:v>0.39772838132057953</c:v>
                </c:pt>
                <c:pt idx="4089">
                  <c:v>0.39782697225098418</c:v>
                </c:pt>
                <c:pt idx="4090">
                  <c:v>0.39802156604136441</c:v>
                </c:pt>
                <c:pt idx="4091">
                  <c:v>0.39814289521077084</c:v>
                </c:pt>
                <c:pt idx="4092">
                  <c:v>0.39839139297927417</c:v>
                </c:pt>
                <c:pt idx="4093">
                  <c:v>0.3987462829590398</c:v>
                </c:pt>
                <c:pt idx="4094">
                  <c:v>0.39887666433389779</c:v>
                </c:pt>
                <c:pt idx="4095">
                  <c:v>0.39952739389368219</c:v>
                </c:pt>
                <c:pt idx="4096">
                  <c:v>0.39955375852469355</c:v>
                </c:pt>
                <c:pt idx="4097">
                  <c:v>0.39955937291858945</c:v>
                </c:pt>
                <c:pt idx="4098">
                  <c:v>0.39960852870687091</c:v>
                </c:pt>
                <c:pt idx="4099">
                  <c:v>0.3996173702941368</c:v>
                </c:pt>
                <c:pt idx="4100">
                  <c:v>0.39991986848668737</c:v>
                </c:pt>
                <c:pt idx="4101">
                  <c:v>0.40001120316828043</c:v>
                </c:pt>
                <c:pt idx="4102">
                  <c:v>0.40007152175129623</c:v>
                </c:pt>
                <c:pt idx="4103">
                  <c:v>0.40016621283774356</c:v>
                </c:pt>
                <c:pt idx="4104">
                  <c:v>0.40019487901563033</c:v>
                </c:pt>
                <c:pt idx="4105">
                  <c:v>0.4002109580396449</c:v>
                </c:pt>
                <c:pt idx="4106">
                  <c:v>0.40040749205169268</c:v>
                </c:pt>
                <c:pt idx="4107">
                  <c:v>0.40054931643247993</c:v>
                </c:pt>
                <c:pt idx="4108">
                  <c:v>0.40059590830257719</c:v>
                </c:pt>
                <c:pt idx="4109">
                  <c:v>0.40062367323463799</c:v>
                </c:pt>
                <c:pt idx="4110">
                  <c:v>0.40070541509992763</c:v>
                </c:pt>
                <c:pt idx="4111">
                  <c:v>0.40110672365244804</c:v>
                </c:pt>
                <c:pt idx="4112">
                  <c:v>0.40112168383253055</c:v>
                </c:pt>
                <c:pt idx="4113">
                  <c:v>0.40117722727036109</c:v>
                </c:pt>
                <c:pt idx="4114">
                  <c:v>0.40134293798342013</c:v>
                </c:pt>
                <c:pt idx="4115">
                  <c:v>0.40175362972336481</c:v>
                </c:pt>
                <c:pt idx="4116">
                  <c:v>0.40177464538135577</c:v>
                </c:pt>
                <c:pt idx="4117">
                  <c:v>0.40196433302678336</c:v>
                </c:pt>
                <c:pt idx="4118">
                  <c:v>0.40198885589789246</c:v>
                </c:pt>
                <c:pt idx="4119">
                  <c:v>0.40202902094900561</c:v>
                </c:pt>
                <c:pt idx="4120">
                  <c:v>0.40203990607292406</c:v>
                </c:pt>
                <c:pt idx="4121">
                  <c:v>0.40204979650473183</c:v>
                </c:pt>
                <c:pt idx="4122">
                  <c:v>0.40220863363059112</c:v>
                </c:pt>
                <c:pt idx="4123">
                  <c:v>0.40228160064827867</c:v>
                </c:pt>
                <c:pt idx="4124">
                  <c:v>0.40266963169045156</c:v>
                </c:pt>
                <c:pt idx="4125">
                  <c:v>0.40267772817365421</c:v>
                </c:pt>
                <c:pt idx="4126">
                  <c:v>0.40268966969365194</c:v>
                </c:pt>
                <c:pt idx="4127">
                  <c:v>0.40297730914492136</c:v>
                </c:pt>
                <c:pt idx="4128">
                  <c:v>0.40299896385755674</c:v>
                </c:pt>
                <c:pt idx="4129">
                  <c:v>0.40311004561023556</c:v>
                </c:pt>
                <c:pt idx="4130">
                  <c:v>0.40312714762516844</c:v>
                </c:pt>
                <c:pt idx="4131">
                  <c:v>0.40321638535001081</c:v>
                </c:pt>
                <c:pt idx="4132">
                  <c:v>0.40325428909051952</c:v>
                </c:pt>
                <c:pt idx="4133">
                  <c:v>0.40328905595996178</c:v>
                </c:pt>
                <c:pt idx="4134">
                  <c:v>0.40332537236564336</c:v>
                </c:pt>
                <c:pt idx="4135">
                  <c:v>0.40344179348759102</c:v>
                </c:pt>
                <c:pt idx="4136">
                  <c:v>0.40359466633047447</c:v>
                </c:pt>
                <c:pt idx="4137">
                  <c:v>0.40364587039866318</c:v>
                </c:pt>
                <c:pt idx="4138">
                  <c:v>0.40389246026964776</c:v>
                </c:pt>
                <c:pt idx="4139">
                  <c:v>0.40396089510175492</c:v>
                </c:pt>
                <c:pt idx="4140">
                  <c:v>0.40402393254506952</c:v>
                </c:pt>
                <c:pt idx="4141">
                  <c:v>0.40405819219965478</c:v>
                </c:pt>
                <c:pt idx="4142">
                  <c:v>0.40422715457100544</c:v>
                </c:pt>
                <c:pt idx="4143">
                  <c:v>0.40423201770716055</c:v>
                </c:pt>
                <c:pt idx="4144">
                  <c:v>0.40434779453373448</c:v>
                </c:pt>
                <c:pt idx="4145">
                  <c:v>0.4044011828717613</c:v>
                </c:pt>
                <c:pt idx="4146">
                  <c:v>0.40455465805458923</c:v>
                </c:pt>
                <c:pt idx="4147">
                  <c:v>0.40458129943062338</c:v>
                </c:pt>
                <c:pt idx="4148">
                  <c:v>0.40473231386493691</c:v>
                </c:pt>
                <c:pt idx="4149">
                  <c:v>0.40476682534250219</c:v>
                </c:pt>
                <c:pt idx="4150">
                  <c:v>0.40504343424739941</c:v>
                </c:pt>
                <c:pt idx="4151">
                  <c:v>0.40507861101987397</c:v>
                </c:pt>
                <c:pt idx="4152">
                  <c:v>0.40516147780700551</c:v>
                </c:pt>
                <c:pt idx="4153">
                  <c:v>0.40525095097481301</c:v>
                </c:pt>
                <c:pt idx="4154">
                  <c:v>0.40547132320652424</c:v>
                </c:pt>
                <c:pt idx="4155">
                  <c:v>0.40560712661272247</c:v>
                </c:pt>
                <c:pt idx="4156">
                  <c:v>0.40594210722705903</c:v>
                </c:pt>
                <c:pt idx="4157">
                  <c:v>0.40600199564131279</c:v>
                </c:pt>
                <c:pt idx="4158">
                  <c:v>0.40608044153662948</c:v>
                </c:pt>
                <c:pt idx="4159">
                  <c:v>0.40609132285342364</c:v>
                </c:pt>
                <c:pt idx="4160">
                  <c:v>0.40620394378041358</c:v>
                </c:pt>
                <c:pt idx="4161">
                  <c:v>0.40649867330851852</c:v>
                </c:pt>
                <c:pt idx="4162">
                  <c:v>0.40674953813685044</c:v>
                </c:pt>
                <c:pt idx="4163">
                  <c:v>0.40691506446421655</c:v>
                </c:pt>
                <c:pt idx="4164">
                  <c:v>0.40693647747359774</c:v>
                </c:pt>
                <c:pt idx="4165">
                  <c:v>0.40695607929003763</c:v>
                </c:pt>
                <c:pt idx="4166">
                  <c:v>0.40700830560131862</c:v>
                </c:pt>
                <c:pt idx="4167">
                  <c:v>0.4073722586123607</c:v>
                </c:pt>
                <c:pt idx="4168">
                  <c:v>0.40755806836630548</c:v>
                </c:pt>
                <c:pt idx="4169">
                  <c:v>0.40756211203979165</c:v>
                </c:pt>
                <c:pt idx="4170">
                  <c:v>0.40781115595666884</c:v>
                </c:pt>
                <c:pt idx="4171">
                  <c:v>0.40783105499398653</c:v>
                </c:pt>
                <c:pt idx="4172">
                  <c:v>0.40788458113569237</c:v>
                </c:pt>
                <c:pt idx="4173">
                  <c:v>0.40799265420929554</c:v>
                </c:pt>
                <c:pt idx="4174">
                  <c:v>0.40813348392376969</c:v>
                </c:pt>
                <c:pt idx="4175">
                  <c:v>0.40837122158234618</c:v>
                </c:pt>
                <c:pt idx="4176">
                  <c:v>0.40848356326801372</c:v>
                </c:pt>
                <c:pt idx="4177">
                  <c:v>0.40849507903614879</c:v>
                </c:pt>
                <c:pt idx="4178">
                  <c:v>0.40871642036462597</c:v>
                </c:pt>
                <c:pt idx="4179">
                  <c:v>0.4089001258028746</c:v>
                </c:pt>
                <c:pt idx="4180">
                  <c:v>0.40907010209324335</c:v>
                </c:pt>
                <c:pt idx="4181">
                  <c:v>0.40910616161770397</c:v>
                </c:pt>
                <c:pt idx="4182">
                  <c:v>0.40924793864825615</c:v>
                </c:pt>
                <c:pt idx="4183">
                  <c:v>0.40951615048669254</c:v>
                </c:pt>
                <c:pt idx="4184">
                  <c:v>0.40956221527110548</c:v>
                </c:pt>
                <c:pt idx="4185">
                  <c:v>0.40967118563659488</c:v>
                </c:pt>
                <c:pt idx="4186">
                  <c:v>0.4097186817036742</c:v>
                </c:pt>
                <c:pt idx="4187">
                  <c:v>0.40978732814546137</c:v>
                </c:pt>
                <c:pt idx="4188">
                  <c:v>0.4098493701550886</c:v>
                </c:pt>
                <c:pt idx="4189">
                  <c:v>0.40995028038909576</c:v>
                </c:pt>
                <c:pt idx="4190">
                  <c:v>0.41010038953320416</c:v>
                </c:pt>
                <c:pt idx="4191">
                  <c:v>0.4104202736306839</c:v>
                </c:pt>
                <c:pt idx="4192">
                  <c:v>0.41066390865190605</c:v>
                </c:pt>
                <c:pt idx="4193">
                  <c:v>0.41072883052046016</c:v>
                </c:pt>
                <c:pt idx="4194">
                  <c:v>0.41075899778952074</c:v>
                </c:pt>
                <c:pt idx="4195">
                  <c:v>0.41086681266126401</c:v>
                </c:pt>
                <c:pt idx="4196">
                  <c:v>0.41093282787560614</c:v>
                </c:pt>
                <c:pt idx="4197">
                  <c:v>0.41103634827946323</c:v>
                </c:pt>
                <c:pt idx="4198">
                  <c:v>0.41113521879250903</c:v>
                </c:pt>
                <c:pt idx="4199">
                  <c:v>0.41168971785378705</c:v>
                </c:pt>
                <c:pt idx="4200">
                  <c:v>0.41170024002839645</c:v>
                </c:pt>
                <c:pt idx="4201">
                  <c:v>0.41175165391149982</c:v>
                </c:pt>
                <c:pt idx="4202">
                  <c:v>0.41191577977694527</c:v>
                </c:pt>
                <c:pt idx="4203">
                  <c:v>0.41198031179053707</c:v>
                </c:pt>
                <c:pt idx="4204">
                  <c:v>0.41205184828688246</c:v>
                </c:pt>
                <c:pt idx="4205">
                  <c:v>0.41205352902445247</c:v>
                </c:pt>
                <c:pt idx="4206">
                  <c:v>0.41211855102823292</c:v>
                </c:pt>
                <c:pt idx="4207">
                  <c:v>0.41214285493303804</c:v>
                </c:pt>
                <c:pt idx="4208">
                  <c:v>0.41253637307656543</c:v>
                </c:pt>
                <c:pt idx="4209">
                  <c:v>0.41270019224037069</c:v>
                </c:pt>
                <c:pt idx="4210">
                  <c:v>0.41273846938779701</c:v>
                </c:pt>
                <c:pt idx="4211">
                  <c:v>0.41277850322590237</c:v>
                </c:pt>
                <c:pt idx="4212">
                  <c:v>0.4129774229565617</c:v>
                </c:pt>
                <c:pt idx="4213">
                  <c:v>0.4132544337186419</c:v>
                </c:pt>
                <c:pt idx="4214">
                  <c:v>0.41328668417561465</c:v>
                </c:pt>
                <c:pt idx="4215">
                  <c:v>0.41346462362629899</c:v>
                </c:pt>
                <c:pt idx="4216">
                  <c:v>0.41352538289328289</c:v>
                </c:pt>
                <c:pt idx="4217">
                  <c:v>0.41381688395495653</c:v>
                </c:pt>
                <c:pt idx="4218">
                  <c:v>0.41390758665888039</c:v>
                </c:pt>
                <c:pt idx="4219">
                  <c:v>0.41394258286453844</c:v>
                </c:pt>
                <c:pt idx="4220">
                  <c:v>0.41397563591545028</c:v>
                </c:pt>
                <c:pt idx="4221">
                  <c:v>0.41408641886131325</c:v>
                </c:pt>
                <c:pt idx="4222">
                  <c:v>0.41423390022734596</c:v>
                </c:pt>
                <c:pt idx="4223">
                  <c:v>0.41424488496640899</c:v>
                </c:pt>
                <c:pt idx="4224">
                  <c:v>0.41441654071983192</c:v>
                </c:pt>
                <c:pt idx="4225">
                  <c:v>0.4144485963840594</c:v>
                </c:pt>
                <c:pt idx="4226">
                  <c:v>0.41460482739064053</c:v>
                </c:pt>
                <c:pt idx="4227">
                  <c:v>0.41461253134949017</c:v>
                </c:pt>
                <c:pt idx="4228">
                  <c:v>0.41462534839166543</c:v>
                </c:pt>
                <c:pt idx="4229">
                  <c:v>0.4147644419565395</c:v>
                </c:pt>
                <c:pt idx="4230">
                  <c:v>0.41506578062869115</c:v>
                </c:pt>
                <c:pt idx="4231">
                  <c:v>0.41509071726399371</c:v>
                </c:pt>
                <c:pt idx="4232">
                  <c:v>0.41530213400654448</c:v>
                </c:pt>
                <c:pt idx="4233">
                  <c:v>0.41531048507075552</c:v>
                </c:pt>
                <c:pt idx="4234">
                  <c:v>0.41534553463932289</c:v>
                </c:pt>
                <c:pt idx="4235">
                  <c:v>0.41552746910435301</c:v>
                </c:pt>
                <c:pt idx="4236">
                  <c:v>0.41561173282213171</c:v>
                </c:pt>
                <c:pt idx="4237">
                  <c:v>0.4156206503346711</c:v>
                </c:pt>
                <c:pt idx="4238">
                  <c:v>0.41566350661564699</c:v>
                </c:pt>
                <c:pt idx="4239">
                  <c:v>0.41567231156457285</c:v>
                </c:pt>
                <c:pt idx="4240">
                  <c:v>0.41576232172276995</c:v>
                </c:pt>
                <c:pt idx="4241">
                  <c:v>0.41577084719935831</c:v>
                </c:pt>
                <c:pt idx="4242">
                  <c:v>0.41584370646504565</c:v>
                </c:pt>
                <c:pt idx="4243">
                  <c:v>0.41593321047551823</c:v>
                </c:pt>
                <c:pt idx="4244">
                  <c:v>0.41602823579812542</c:v>
                </c:pt>
                <c:pt idx="4245">
                  <c:v>0.41606779274530525</c:v>
                </c:pt>
                <c:pt idx="4246">
                  <c:v>0.416241021678185</c:v>
                </c:pt>
                <c:pt idx="4247">
                  <c:v>0.41626320344331846</c:v>
                </c:pt>
                <c:pt idx="4248">
                  <c:v>0.41639990036715369</c:v>
                </c:pt>
                <c:pt idx="4249">
                  <c:v>0.416624453279272</c:v>
                </c:pt>
                <c:pt idx="4250">
                  <c:v>0.41687718650562888</c:v>
                </c:pt>
                <c:pt idx="4251">
                  <c:v>0.41689188869829108</c:v>
                </c:pt>
                <c:pt idx="4252">
                  <c:v>0.41690277339320825</c:v>
                </c:pt>
                <c:pt idx="4253">
                  <c:v>0.41691835245070885</c:v>
                </c:pt>
                <c:pt idx="4254">
                  <c:v>0.41701488555687516</c:v>
                </c:pt>
                <c:pt idx="4255">
                  <c:v>0.4172238375200118</c:v>
                </c:pt>
                <c:pt idx="4256">
                  <c:v>0.41724807319121493</c:v>
                </c:pt>
                <c:pt idx="4257">
                  <c:v>0.41730956130295371</c:v>
                </c:pt>
                <c:pt idx="4258">
                  <c:v>0.41738091802648158</c:v>
                </c:pt>
                <c:pt idx="4259">
                  <c:v>0.41739202332465053</c:v>
                </c:pt>
                <c:pt idx="4260">
                  <c:v>0.41740263584601101</c:v>
                </c:pt>
                <c:pt idx="4261">
                  <c:v>0.41752956108328065</c:v>
                </c:pt>
                <c:pt idx="4262">
                  <c:v>0.41774229332047763</c:v>
                </c:pt>
                <c:pt idx="4263">
                  <c:v>0.41775079612007138</c:v>
                </c:pt>
                <c:pt idx="4264">
                  <c:v>0.41799825678998159</c:v>
                </c:pt>
                <c:pt idx="4265">
                  <c:v>0.4180022836700229</c:v>
                </c:pt>
                <c:pt idx="4266">
                  <c:v>0.4180423069925373</c:v>
                </c:pt>
                <c:pt idx="4267">
                  <c:v>0.41805377916245423</c:v>
                </c:pt>
                <c:pt idx="4268">
                  <c:v>0.4181139235791913</c:v>
                </c:pt>
                <c:pt idx="4269">
                  <c:v>0.41849317002882636</c:v>
                </c:pt>
                <c:pt idx="4270">
                  <c:v>0.41866138856678137</c:v>
                </c:pt>
                <c:pt idx="4271">
                  <c:v>0.41879610182382399</c:v>
                </c:pt>
                <c:pt idx="4272">
                  <c:v>0.41886383163292329</c:v>
                </c:pt>
                <c:pt idx="4273">
                  <c:v>0.41902197712729916</c:v>
                </c:pt>
                <c:pt idx="4274">
                  <c:v>0.41903590589348427</c:v>
                </c:pt>
                <c:pt idx="4275">
                  <c:v>0.419121278636714</c:v>
                </c:pt>
                <c:pt idx="4276">
                  <c:v>0.41918282718409172</c:v>
                </c:pt>
                <c:pt idx="4277">
                  <c:v>0.41918734404057034</c:v>
                </c:pt>
                <c:pt idx="4278">
                  <c:v>0.41924518346970396</c:v>
                </c:pt>
                <c:pt idx="4279">
                  <c:v>0.41938394028691561</c:v>
                </c:pt>
                <c:pt idx="4280">
                  <c:v>0.41939937742969391</c:v>
                </c:pt>
                <c:pt idx="4281">
                  <c:v>0.41948724683926275</c:v>
                </c:pt>
                <c:pt idx="4282">
                  <c:v>0.41951023608048743</c:v>
                </c:pt>
                <c:pt idx="4283">
                  <c:v>0.41962932738154346</c:v>
                </c:pt>
                <c:pt idx="4284">
                  <c:v>0.41984231821866902</c:v>
                </c:pt>
                <c:pt idx="4285">
                  <c:v>0.42002634680623951</c:v>
                </c:pt>
                <c:pt idx="4286">
                  <c:v>0.42005303093477997</c:v>
                </c:pt>
                <c:pt idx="4287">
                  <c:v>0.42007213742809313</c:v>
                </c:pt>
                <c:pt idx="4288">
                  <c:v>0.42012407496594495</c:v>
                </c:pt>
                <c:pt idx="4289">
                  <c:v>0.42013666919718584</c:v>
                </c:pt>
                <c:pt idx="4290">
                  <c:v>0.42034936705493875</c:v>
                </c:pt>
                <c:pt idx="4291">
                  <c:v>0.42047281431200434</c:v>
                </c:pt>
                <c:pt idx="4292">
                  <c:v>0.42077691654938987</c:v>
                </c:pt>
                <c:pt idx="4293">
                  <c:v>0.42083015154462866</c:v>
                </c:pt>
                <c:pt idx="4294">
                  <c:v>0.42084999393332267</c:v>
                </c:pt>
                <c:pt idx="4295">
                  <c:v>0.420883421828261</c:v>
                </c:pt>
                <c:pt idx="4296">
                  <c:v>0.4209254191472116</c:v>
                </c:pt>
                <c:pt idx="4297">
                  <c:v>0.42099331723006383</c:v>
                </c:pt>
                <c:pt idx="4298">
                  <c:v>0.42119956358172794</c:v>
                </c:pt>
                <c:pt idx="4299">
                  <c:v>0.42121749590054891</c:v>
                </c:pt>
                <c:pt idx="4300">
                  <c:v>0.42131908968958021</c:v>
                </c:pt>
                <c:pt idx="4301">
                  <c:v>0.42131943693535723</c:v>
                </c:pt>
                <c:pt idx="4302">
                  <c:v>0.4213675543273806</c:v>
                </c:pt>
                <c:pt idx="4303">
                  <c:v>0.42146113301243693</c:v>
                </c:pt>
                <c:pt idx="4304">
                  <c:v>0.42159253378334294</c:v>
                </c:pt>
                <c:pt idx="4305">
                  <c:v>0.42189879073230718</c:v>
                </c:pt>
                <c:pt idx="4306">
                  <c:v>0.42215209175415347</c:v>
                </c:pt>
                <c:pt idx="4307">
                  <c:v>0.42217170455352904</c:v>
                </c:pt>
                <c:pt idx="4308">
                  <c:v>0.42217907888677686</c:v>
                </c:pt>
                <c:pt idx="4309">
                  <c:v>0.42219013137619255</c:v>
                </c:pt>
                <c:pt idx="4310">
                  <c:v>0.42239872262899669</c:v>
                </c:pt>
                <c:pt idx="4311">
                  <c:v>0.42243765581926418</c:v>
                </c:pt>
                <c:pt idx="4312">
                  <c:v>0.42247393887781737</c:v>
                </c:pt>
                <c:pt idx="4313">
                  <c:v>0.42272293433436503</c:v>
                </c:pt>
                <c:pt idx="4314">
                  <c:v>0.42274984990843645</c:v>
                </c:pt>
                <c:pt idx="4315">
                  <c:v>0.42282618716670894</c:v>
                </c:pt>
                <c:pt idx="4316">
                  <c:v>0.42303989831980726</c:v>
                </c:pt>
                <c:pt idx="4317">
                  <c:v>0.42317092245514476</c:v>
                </c:pt>
                <c:pt idx="4318">
                  <c:v>0.42327663756115164</c:v>
                </c:pt>
                <c:pt idx="4319">
                  <c:v>0.42329994994218745</c:v>
                </c:pt>
                <c:pt idx="4320">
                  <c:v>0.42349698255695212</c:v>
                </c:pt>
                <c:pt idx="4321">
                  <c:v>0.42361086952891625</c:v>
                </c:pt>
                <c:pt idx="4322">
                  <c:v>0.42368361336008853</c:v>
                </c:pt>
                <c:pt idx="4323">
                  <c:v>0.42378255812968946</c:v>
                </c:pt>
                <c:pt idx="4324">
                  <c:v>0.42388839508337339</c:v>
                </c:pt>
                <c:pt idx="4325">
                  <c:v>0.42389561491930605</c:v>
                </c:pt>
                <c:pt idx="4326">
                  <c:v>0.42425981105808952</c:v>
                </c:pt>
                <c:pt idx="4327">
                  <c:v>0.42428182344241816</c:v>
                </c:pt>
                <c:pt idx="4328">
                  <c:v>0.42430395883524974</c:v>
                </c:pt>
                <c:pt idx="4329">
                  <c:v>0.42438056948062131</c:v>
                </c:pt>
                <c:pt idx="4330">
                  <c:v>0.42443527802206205</c:v>
                </c:pt>
                <c:pt idx="4331">
                  <c:v>0.42446396427524657</c:v>
                </c:pt>
                <c:pt idx="4332">
                  <c:v>0.42447853898310717</c:v>
                </c:pt>
                <c:pt idx="4333">
                  <c:v>0.42470023327761264</c:v>
                </c:pt>
                <c:pt idx="4334">
                  <c:v>0.42473658614787468</c:v>
                </c:pt>
                <c:pt idx="4335">
                  <c:v>0.42474286191916799</c:v>
                </c:pt>
                <c:pt idx="4336">
                  <c:v>0.42475847139342948</c:v>
                </c:pt>
                <c:pt idx="4337">
                  <c:v>0.42478167540108547</c:v>
                </c:pt>
                <c:pt idx="4338">
                  <c:v>0.42499330719081618</c:v>
                </c:pt>
                <c:pt idx="4339">
                  <c:v>0.42503442359340149</c:v>
                </c:pt>
                <c:pt idx="4340">
                  <c:v>0.42511581907740736</c:v>
                </c:pt>
                <c:pt idx="4341">
                  <c:v>0.42529567137819424</c:v>
                </c:pt>
                <c:pt idx="4342">
                  <c:v>0.42534745218078318</c:v>
                </c:pt>
                <c:pt idx="4343">
                  <c:v>0.42537025337202916</c:v>
                </c:pt>
                <c:pt idx="4344">
                  <c:v>0.42551555387472884</c:v>
                </c:pt>
                <c:pt idx="4345">
                  <c:v>0.42552553355153289</c:v>
                </c:pt>
                <c:pt idx="4346">
                  <c:v>0.42560784696285414</c:v>
                </c:pt>
                <c:pt idx="4347">
                  <c:v>0.42570144528109544</c:v>
                </c:pt>
                <c:pt idx="4348">
                  <c:v>0.42572756641555098</c:v>
                </c:pt>
                <c:pt idx="4349">
                  <c:v>0.42594574815687924</c:v>
                </c:pt>
                <c:pt idx="4350">
                  <c:v>0.42601102474010799</c:v>
                </c:pt>
                <c:pt idx="4351">
                  <c:v>0.42605242964025636</c:v>
                </c:pt>
                <c:pt idx="4352">
                  <c:v>0.42617835199431409</c:v>
                </c:pt>
                <c:pt idx="4353">
                  <c:v>0.42619787073016313</c:v>
                </c:pt>
                <c:pt idx="4354">
                  <c:v>0.42621753197522172</c:v>
                </c:pt>
                <c:pt idx="4355">
                  <c:v>0.42623112302957822</c:v>
                </c:pt>
                <c:pt idx="4356">
                  <c:v>0.42626430890262912</c:v>
                </c:pt>
                <c:pt idx="4357">
                  <c:v>0.42633511701499471</c:v>
                </c:pt>
                <c:pt idx="4358">
                  <c:v>0.42652124944784531</c:v>
                </c:pt>
                <c:pt idx="4359">
                  <c:v>0.42658741514381671</c:v>
                </c:pt>
                <c:pt idx="4360">
                  <c:v>0.42666567807708833</c:v>
                </c:pt>
                <c:pt idx="4361">
                  <c:v>0.42672979354494367</c:v>
                </c:pt>
                <c:pt idx="4362">
                  <c:v>0.42674016253652303</c:v>
                </c:pt>
                <c:pt idx="4363">
                  <c:v>0.42687186050755943</c:v>
                </c:pt>
                <c:pt idx="4364">
                  <c:v>0.42690904270520935</c:v>
                </c:pt>
                <c:pt idx="4365">
                  <c:v>0.42697808820723382</c:v>
                </c:pt>
                <c:pt idx="4366">
                  <c:v>0.42710717606908655</c:v>
                </c:pt>
                <c:pt idx="4367">
                  <c:v>0.42726750991060269</c:v>
                </c:pt>
                <c:pt idx="4368">
                  <c:v>0.42729817953963711</c:v>
                </c:pt>
                <c:pt idx="4369">
                  <c:v>0.42736702433277463</c:v>
                </c:pt>
                <c:pt idx="4370">
                  <c:v>0.42739059105228516</c:v>
                </c:pt>
                <c:pt idx="4371">
                  <c:v>0.42785246947097033</c:v>
                </c:pt>
                <c:pt idx="4372">
                  <c:v>0.42788225654447332</c:v>
                </c:pt>
                <c:pt idx="4373">
                  <c:v>0.42788288475965464</c:v>
                </c:pt>
                <c:pt idx="4374">
                  <c:v>0.42795455495119916</c:v>
                </c:pt>
                <c:pt idx="4375">
                  <c:v>0.42810405589086931</c:v>
                </c:pt>
                <c:pt idx="4376">
                  <c:v>0.42836440491316741</c:v>
                </c:pt>
                <c:pt idx="4377">
                  <c:v>0.42869839429011181</c:v>
                </c:pt>
                <c:pt idx="4378">
                  <c:v>0.42870931931896661</c:v>
                </c:pt>
                <c:pt idx="4379">
                  <c:v>0.42888369619994282</c:v>
                </c:pt>
                <c:pt idx="4380">
                  <c:v>0.42897044686243335</c:v>
                </c:pt>
                <c:pt idx="4381">
                  <c:v>0.42900941203945131</c:v>
                </c:pt>
                <c:pt idx="4382">
                  <c:v>0.42915394229409842</c:v>
                </c:pt>
                <c:pt idx="4383">
                  <c:v>0.42934409576961696</c:v>
                </c:pt>
                <c:pt idx="4384">
                  <c:v>0.42939265741719179</c:v>
                </c:pt>
                <c:pt idx="4385">
                  <c:v>0.42964729360180143</c:v>
                </c:pt>
                <c:pt idx="4386">
                  <c:v>0.42973025239827833</c:v>
                </c:pt>
                <c:pt idx="4387">
                  <c:v>0.42998914150699652</c:v>
                </c:pt>
                <c:pt idx="4388">
                  <c:v>0.43008253767431626</c:v>
                </c:pt>
                <c:pt idx="4389">
                  <c:v>0.43008983084484809</c:v>
                </c:pt>
                <c:pt idx="4390">
                  <c:v>0.43040747457409956</c:v>
                </c:pt>
                <c:pt idx="4391">
                  <c:v>0.4304297100295349</c:v>
                </c:pt>
                <c:pt idx="4392">
                  <c:v>0.43046521946469396</c:v>
                </c:pt>
                <c:pt idx="4393">
                  <c:v>0.43060851044745796</c:v>
                </c:pt>
                <c:pt idx="4394">
                  <c:v>0.43065181409932085</c:v>
                </c:pt>
                <c:pt idx="4395">
                  <c:v>0.4306708886283388</c:v>
                </c:pt>
                <c:pt idx="4396">
                  <c:v>0.43081816344770973</c:v>
                </c:pt>
                <c:pt idx="4397">
                  <c:v>0.4310814667244024</c:v>
                </c:pt>
                <c:pt idx="4398">
                  <c:v>0.43111411544575085</c:v>
                </c:pt>
                <c:pt idx="4399">
                  <c:v>0.43112232962788921</c:v>
                </c:pt>
                <c:pt idx="4400">
                  <c:v>0.43122514834763048</c:v>
                </c:pt>
                <c:pt idx="4401">
                  <c:v>0.43141758187799739</c:v>
                </c:pt>
                <c:pt idx="4402">
                  <c:v>0.43143157657404441</c:v>
                </c:pt>
                <c:pt idx="4403">
                  <c:v>0.43154378054232245</c:v>
                </c:pt>
                <c:pt idx="4404">
                  <c:v>0.43156460643330963</c:v>
                </c:pt>
                <c:pt idx="4405">
                  <c:v>0.43157672591912821</c:v>
                </c:pt>
                <c:pt idx="4406">
                  <c:v>0.43160863179251019</c:v>
                </c:pt>
                <c:pt idx="4407">
                  <c:v>0.43162691653309315</c:v>
                </c:pt>
                <c:pt idx="4408">
                  <c:v>0.43177234745827286</c:v>
                </c:pt>
                <c:pt idx="4409">
                  <c:v>0.4318016792386552</c:v>
                </c:pt>
                <c:pt idx="4410">
                  <c:v>0.43192901571192732</c:v>
                </c:pt>
                <c:pt idx="4411">
                  <c:v>0.43206251665421669</c:v>
                </c:pt>
                <c:pt idx="4412">
                  <c:v>0.43206843253304172</c:v>
                </c:pt>
                <c:pt idx="4413">
                  <c:v>0.43207145317104279</c:v>
                </c:pt>
                <c:pt idx="4414">
                  <c:v>0.43218121155745626</c:v>
                </c:pt>
                <c:pt idx="4415">
                  <c:v>0.43219516721056328</c:v>
                </c:pt>
                <c:pt idx="4416">
                  <c:v>0.43233226396499458</c:v>
                </c:pt>
                <c:pt idx="4417">
                  <c:v>0.43240681708982009</c:v>
                </c:pt>
                <c:pt idx="4418">
                  <c:v>0.43254979549519024</c:v>
                </c:pt>
                <c:pt idx="4419">
                  <c:v>0.43289458690924265</c:v>
                </c:pt>
                <c:pt idx="4420">
                  <c:v>0.43289938355018731</c:v>
                </c:pt>
                <c:pt idx="4421">
                  <c:v>0.43293357943634803</c:v>
                </c:pt>
                <c:pt idx="4422">
                  <c:v>0.43296416098185375</c:v>
                </c:pt>
                <c:pt idx="4423">
                  <c:v>0.43300348778485165</c:v>
                </c:pt>
                <c:pt idx="4424">
                  <c:v>0.43317849219349869</c:v>
                </c:pt>
                <c:pt idx="4425">
                  <c:v>0.43330284712687894</c:v>
                </c:pt>
                <c:pt idx="4426">
                  <c:v>0.43338478879157871</c:v>
                </c:pt>
                <c:pt idx="4427">
                  <c:v>0.43338595608558317</c:v>
                </c:pt>
                <c:pt idx="4428">
                  <c:v>0.43364058326442123</c:v>
                </c:pt>
                <c:pt idx="4429">
                  <c:v>0.43367955178361017</c:v>
                </c:pt>
                <c:pt idx="4430">
                  <c:v>0.43372548215133389</c:v>
                </c:pt>
                <c:pt idx="4431">
                  <c:v>0.43374895178351425</c:v>
                </c:pt>
                <c:pt idx="4432">
                  <c:v>0.43377945901852066</c:v>
                </c:pt>
                <c:pt idx="4433">
                  <c:v>0.43395177639570248</c:v>
                </c:pt>
                <c:pt idx="4434">
                  <c:v>0.433954596888386</c:v>
                </c:pt>
                <c:pt idx="4435">
                  <c:v>0.4340223368280175</c:v>
                </c:pt>
                <c:pt idx="4436">
                  <c:v>0.43419179831507204</c:v>
                </c:pt>
                <c:pt idx="4437">
                  <c:v>0.4343378772848342</c:v>
                </c:pt>
                <c:pt idx="4438">
                  <c:v>0.43434682568093141</c:v>
                </c:pt>
                <c:pt idx="4439">
                  <c:v>0.4344675899553796</c:v>
                </c:pt>
                <c:pt idx="4440">
                  <c:v>0.43461826337075482</c:v>
                </c:pt>
                <c:pt idx="4441">
                  <c:v>0.43471367355085422</c:v>
                </c:pt>
                <c:pt idx="4442">
                  <c:v>0.43475122979361513</c:v>
                </c:pt>
                <c:pt idx="4443">
                  <c:v>0.43495864749739044</c:v>
                </c:pt>
                <c:pt idx="4444">
                  <c:v>0.43501658253106912</c:v>
                </c:pt>
                <c:pt idx="4445">
                  <c:v>0.43501910533576038</c:v>
                </c:pt>
                <c:pt idx="4446">
                  <c:v>0.43505203302227879</c:v>
                </c:pt>
                <c:pt idx="4447">
                  <c:v>0.43520418751869339</c:v>
                </c:pt>
                <c:pt idx="4448">
                  <c:v>0.43527055540210469</c:v>
                </c:pt>
                <c:pt idx="4449">
                  <c:v>0.43555494741857093</c:v>
                </c:pt>
                <c:pt idx="4450">
                  <c:v>0.43556706010326529</c:v>
                </c:pt>
                <c:pt idx="4451">
                  <c:v>0.43575628794460075</c:v>
                </c:pt>
                <c:pt idx="4452">
                  <c:v>0.43576449943334938</c:v>
                </c:pt>
                <c:pt idx="4453">
                  <c:v>0.43581045531455032</c:v>
                </c:pt>
                <c:pt idx="4454">
                  <c:v>0.43593007281669971</c:v>
                </c:pt>
                <c:pt idx="4455">
                  <c:v>0.43593074906921525</c:v>
                </c:pt>
                <c:pt idx="4456">
                  <c:v>0.43594945553759012</c:v>
                </c:pt>
                <c:pt idx="4457">
                  <c:v>0.43595905413034197</c:v>
                </c:pt>
                <c:pt idx="4458">
                  <c:v>0.43608508957252412</c:v>
                </c:pt>
                <c:pt idx="4459">
                  <c:v>0.43614053043478407</c:v>
                </c:pt>
                <c:pt idx="4460">
                  <c:v>0.43618560844790255</c:v>
                </c:pt>
                <c:pt idx="4461">
                  <c:v>0.43623625969932966</c:v>
                </c:pt>
                <c:pt idx="4462">
                  <c:v>0.43630473807117109</c:v>
                </c:pt>
                <c:pt idx="4463">
                  <c:v>0.43633485288239493</c:v>
                </c:pt>
                <c:pt idx="4464">
                  <c:v>0.43634992573424247</c:v>
                </c:pt>
                <c:pt idx="4465">
                  <c:v>0.43637427421491815</c:v>
                </c:pt>
                <c:pt idx="4466">
                  <c:v>0.43658637078233209</c:v>
                </c:pt>
                <c:pt idx="4467">
                  <c:v>0.43673078325516523</c:v>
                </c:pt>
                <c:pt idx="4468">
                  <c:v>0.43687766977446063</c:v>
                </c:pt>
                <c:pt idx="4469">
                  <c:v>0.43689936484690794</c:v>
                </c:pt>
                <c:pt idx="4470">
                  <c:v>0.43701779486744075</c:v>
                </c:pt>
                <c:pt idx="4471">
                  <c:v>0.43709358423511535</c:v>
                </c:pt>
                <c:pt idx="4472">
                  <c:v>0.43715716647898473</c:v>
                </c:pt>
                <c:pt idx="4473">
                  <c:v>0.43716451566543268</c:v>
                </c:pt>
                <c:pt idx="4474">
                  <c:v>0.43740758408099456</c:v>
                </c:pt>
                <c:pt idx="4475">
                  <c:v>0.43752300203430505</c:v>
                </c:pt>
                <c:pt idx="4476">
                  <c:v>0.4375439038173754</c:v>
                </c:pt>
                <c:pt idx="4477">
                  <c:v>0.43779340317726789</c:v>
                </c:pt>
                <c:pt idx="4478">
                  <c:v>0.43807264950754099</c:v>
                </c:pt>
                <c:pt idx="4479">
                  <c:v>0.43813441179419443</c:v>
                </c:pt>
                <c:pt idx="4480">
                  <c:v>0.43822783411296184</c:v>
                </c:pt>
                <c:pt idx="4481">
                  <c:v>0.43838406824564613</c:v>
                </c:pt>
                <c:pt idx="4482">
                  <c:v>0.43839555542249453</c:v>
                </c:pt>
                <c:pt idx="4483">
                  <c:v>0.43852110468953964</c:v>
                </c:pt>
                <c:pt idx="4484">
                  <c:v>0.43894755549040931</c:v>
                </c:pt>
                <c:pt idx="4485">
                  <c:v>0.43897750772464339</c:v>
                </c:pt>
                <c:pt idx="4486">
                  <c:v>0.43899950110975106</c:v>
                </c:pt>
                <c:pt idx="4487">
                  <c:v>0.43918192653584553</c:v>
                </c:pt>
                <c:pt idx="4488">
                  <c:v>0.4393451322200036</c:v>
                </c:pt>
                <c:pt idx="4489">
                  <c:v>0.43935693297748812</c:v>
                </c:pt>
                <c:pt idx="4490">
                  <c:v>0.4394393214047233</c:v>
                </c:pt>
                <c:pt idx="4491">
                  <c:v>0.43944297921081632</c:v>
                </c:pt>
                <c:pt idx="4492">
                  <c:v>0.43946427445325698</c:v>
                </c:pt>
                <c:pt idx="4493">
                  <c:v>0.43952437591176474</c:v>
                </c:pt>
                <c:pt idx="4494">
                  <c:v>0.43970767601949001</c:v>
                </c:pt>
                <c:pt idx="4495">
                  <c:v>0.43977239770427268</c:v>
                </c:pt>
                <c:pt idx="4496">
                  <c:v>0.43984108701830094</c:v>
                </c:pt>
                <c:pt idx="4497">
                  <c:v>0.43988651644056265</c:v>
                </c:pt>
                <c:pt idx="4498">
                  <c:v>0.43992143257133531</c:v>
                </c:pt>
                <c:pt idx="4499">
                  <c:v>0.44028377775291216</c:v>
                </c:pt>
                <c:pt idx="4500">
                  <c:v>0.44046612905422611</c:v>
                </c:pt>
                <c:pt idx="4501">
                  <c:v>0.4404924328200448</c:v>
                </c:pt>
                <c:pt idx="4502">
                  <c:v>0.44062331725329651</c:v>
                </c:pt>
                <c:pt idx="4503">
                  <c:v>0.44076403509342899</c:v>
                </c:pt>
                <c:pt idx="4504">
                  <c:v>0.44083621976413179</c:v>
                </c:pt>
                <c:pt idx="4505">
                  <c:v>0.4408931193683614</c:v>
                </c:pt>
                <c:pt idx="4506">
                  <c:v>0.44114891814111723</c:v>
                </c:pt>
                <c:pt idx="4507">
                  <c:v>0.44115234277750304</c:v>
                </c:pt>
                <c:pt idx="4508">
                  <c:v>0.44116264235948677</c:v>
                </c:pt>
                <c:pt idx="4509">
                  <c:v>0.44126017988881872</c:v>
                </c:pt>
                <c:pt idx="4510">
                  <c:v>0.4414699828764409</c:v>
                </c:pt>
                <c:pt idx="4511">
                  <c:v>0.44155440277712965</c:v>
                </c:pt>
                <c:pt idx="4512">
                  <c:v>0.44160741270354387</c:v>
                </c:pt>
                <c:pt idx="4513">
                  <c:v>0.44166051044509547</c:v>
                </c:pt>
                <c:pt idx="4514">
                  <c:v>0.44167966971476835</c:v>
                </c:pt>
                <c:pt idx="4515">
                  <c:v>0.44170673742755351</c:v>
                </c:pt>
                <c:pt idx="4516">
                  <c:v>0.44191593078693148</c:v>
                </c:pt>
                <c:pt idx="4517">
                  <c:v>0.44216907562448826</c:v>
                </c:pt>
                <c:pt idx="4518">
                  <c:v>0.44226314408680045</c:v>
                </c:pt>
                <c:pt idx="4519">
                  <c:v>0.44231399659755133</c:v>
                </c:pt>
                <c:pt idx="4520">
                  <c:v>0.44239593594041404</c:v>
                </c:pt>
                <c:pt idx="4521">
                  <c:v>0.44239771608709522</c:v>
                </c:pt>
                <c:pt idx="4522">
                  <c:v>0.44247078096452308</c:v>
                </c:pt>
                <c:pt idx="4523">
                  <c:v>0.44278870905659096</c:v>
                </c:pt>
                <c:pt idx="4524">
                  <c:v>0.44285204740391837</c:v>
                </c:pt>
                <c:pt idx="4525">
                  <c:v>0.44293041195251248</c:v>
                </c:pt>
                <c:pt idx="4526">
                  <c:v>0.44305310317241142</c:v>
                </c:pt>
                <c:pt idx="4527">
                  <c:v>0.44306953918313763</c:v>
                </c:pt>
                <c:pt idx="4528">
                  <c:v>0.44307732970173075</c:v>
                </c:pt>
                <c:pt idx="4529">
                  <c:v>0.44316223255897325</c:v>
                </c:pt>
                <c:pt idx="4530">
                  <c:v>0.44316377526613526</c:v>
                </c:pt>
                <c:pt idx="4531">
                  <c:v>0.44316841062711143</c:v>
                </c:pt>
                <c:pt idx="4532">
                  <c:v>0.4432141197459265</c:v>
                </c:pt>
                <c:pt idx="4533">
                  <c:v>0.44321800280096113</c:v>
                </c:pt>
                <c:pt idx="4534">
                  <c:v>0.4433705043141869</c:v>
                </c:pt>
                <c:pt idx="4535">
                  <c:v>0.44343158600853438</c:v>
                </c:pt>
                <c:pt idx="4536">
                  <c:v>0.44347849347778046</c:v>
                </c:pt>
                <c:pt idx="4537">
                  <c:v>0.44348747611520623</c:v>
                </c:pt>
                <c:pt idx="4538">
                  <c:v>0.44355344599863356</c:v>
                </c:pt>
                <c:pt idx="4539">
                  <c:v>0.44360016365845767</c:v>
                </c:pt>
                <c:pt idx="4540">
                  <c:v>0.44367162315516817</c:v>
                </c:pt>
                <c:pt idx="4541">
                  <c:v>0.44372187010387321</c:v>
                </c:pt>
                <c:pt idx="4542">
                  <c:v>0.44373263913372274</c:v>
                </c:pt>
                <c:pt idx="4543">
                  <c:v>0.44376263565864826</c:v>
                </c:pt>
                <c:pt idx="4544">
                  <c:v>0.44399148297262692</c:v>
                </c:pt>
                <c:pt idx="4545">
                  <c:v>0.44402158711692574</c:v>
                </c:pt>
                <c:pt idx="4546">
                  <c:v>0.44421359861855092</c:v>
                </c:pt>
                <c:pt idx="4547">
                  <c:v>0.44422828220746813</c:v>
                </c:pt>
                <c:pt idx="4548">
                  <c:v>0.44432010740610517</c:v>
                </c:pt>
                <c:pt idx="4549">
                  <c:v>0.44436007699814839</c:v>
                </c:pt>
                <c:pt idx="4550">
                  <c:v>0.44456163794110526</c:v>
                </c:pt>
                <c:pt idx="4551">
                  <c:v>0.44456809426708377</c:v>
                </c:pt>
                <c:pt idx="4552">
                  <c:v>0.44457673472941073</c:v>
                </c:pt>
                <c:pt idx="4553">
                  <c:v>0.44461275891331931</c:v>
                </c:pt>
                <c:pt idx="4554">
                  <c:v>0.4447685330000094</c:v>
                </c:pt>
                <c:pt idx="4555">
                  <c:v>0.44477579329275341</c:v>
                </c:pt>
                <c:pt idx="4556">
                  <c:v>0.44487471466928674</c:v>
                </c:pt>
                <c:pt idx="4557">
                  <c:v>0.44492448302788767</c:v>
                </c:pt>
                <c:pt idx="4558">
                  <c:v>0.44513437519745513</c:v>
                </c:pt>
                <c:pt idx="4559">
                  <c:v>0.44517749301731746</c:v>
                </c:pt>
                <c:pt idx="4560">
                  <c:v>0.44519155227894669</c:v>
                </c:pt>
                <c:pt idx="4561">
                  <c:v>0.44529646020301561</c:v>
                </c:pt>
                <c:pt idx="4562">
                  <c:v>0.44531841397399785</c:v>
                </c:pt>
                <c:pt idx="4563">
                  <c:v>0.44568664590618057</c:v>
                </c:pt>
                <c:pt idx="4564">
                  <c:v>0.44575694233509755</c:v>
                </c:pt>
                <c:pt idx="4565">
                  <c:v>0.44575791248994912</c:v>
                </c:pt>
                <c:pt idx="4566">
                  <c:v>0.44576540089549344</c:v>
                </c:pt>
                <c:pt idx="4567">
                  <c:v>0.44577662317948841</c:v>
                </c:pt>
                <c:pt idx="4568">
                  <c:v>0.44587949828438167</c:v>
                </c:pt>
                <c:pt idx="4569">
                  <c:v>0.44590673430410011</c:v>
                </c:pt>
                <c:pt idx="4570">
                  <c:v>0.44605551297814316</c:v>
                </c:pt>
                <c:pt idx="4571">
                  <c:v>0.44606203059976013</c:v>
                </c:pt>
                <c:pt idx="4572">
                  <c:v>0.4461470435881425</c:v>
                </c:pt>
                <c:pt idx="4573">
                  <c:v>0.44614733550989705</c:v>
                </c:pt>
                <c:pt idx="4574">
                  <c:v>0.44616858761357925</c:v>
                </c:pt>
                <c:pt idx="4575">
                  <c:v>0.44618857915789467</c:v>
                </c:pt>
                <c:pt idx="4576">
                  <c:v>0.44629059786141445</c:v>
                </c:pt>
                <c:pt idx="4577">
                  <c:v>0.44632842463637568</c:v>
                </c:pt>
                <c:pt idx="4578">
                  <c:v>0.4464708455693539</c:v>
                </c:pt>
                <c:pt idx="4579">
                  <c:v>0.44655514418787323</c:v>
                </c:pt>
                <c:pt idx="4580">
                  <c:v>0.44698626418688936</c:v>
                </c:pt>
                <c:pt idx="4581">
                  <c:v>0.44707799178857788</c:v>
                </c:pt>
                <c:pt idx="4582">
                  <c:v>0.44732451742081336</c:v>
                </c:pt>
                <c:pt idx="4583">
                  <c:v>0.44737575487834347</c:v>
                </c:pt>
                <c:pt idx="4584">
                  <c:v>0.44756308369350628</c:v>
                </c:pt>
                <c:pt idx="4585">
                  <c:v>0.44764613781364526</c:v>
                </c:pt>
                <c:pt idx="4586">
                  <c:v>0.44770013172123324</c:v>
                </c:pt>
                <c:pt idx="4587">
                  <c:v>0.44771022946858119</c:v>
                </c:pt>
                <c:pt idx="4588">
                  <c:v>0.44775889704109095</c:v>
                </c:pt>
                <c:pt idx="4589">
                  <c:v>0.44777688797682225</c:v>
                </c:pt>
                <c:pt idx="4590">
                  <c:v>0.44797441759392798</c:v>
                </c:pt>
                <c:pt idx="4591">
                  <c:v>0.4479873806936826</c:v>
                </c:pt>
                <c:pt idx="4592">
                  <c:v>0.44799733167704259</c:v>
                </c:pt>
                <c:pt idx="4593">
                  <c:v>0.44800004919403391</c:v>
                </c:pt>
                <c:pt idx="4594">
                  <c:v>0.44811584182695741</c:v>
                </c:pt>
                <c:pt idx="4595">
                  <c:v>0.44811751044307058</c:v>
                </c:pt>
                <c:pt idx="4596">
                  <c:v>0.44822058231369777</c:v>
                </c:pt>
                <c:pt idx="4597">
                  <c:v>0.44823217071933974</c:v>
                </c:pt>
                <c:pt idx="4598">
                  <c:v>0.44845018712960982</c:v>
                </c:pt>
                <c:pt idx="4599">
                  <c:v>0.44845165886186478</c:v>
                </c:pt>
                <c:pt idx="4600">
                  <c:v>0.44845725391096947</c:v>
                </c:pt>
                <c:pt idx="4601">
                  <c:v>0.44865694136478795</c:v>
                </c:pt>
                <c:pt idx="4602">
                  <c:v>0.44870783716332463</c:v>
                </c:pt>
                <c:pt idx="4603">
                  <c:v>0.44876117186696074</c:v>
                </c:pt>
                <c:pt idx="4604">
                  <c:v>0.44877477951302081</c:v>
                </c:pt>
                <c:pt idx="4605">
                  <c:v>0.4488099443437551</c:v>
                </c:pt>
                <c:pt idx="4606">
                  <c:v>0.44885896148682347</c:v>
                </c:pt>
                <c:pt idx="4607">
                  <c:v>0.44891918634137973</c:v>
                </c:pt>
                <c:pt idx="4608">
                  <c:v>0.44896655562523424</c:v>
                </c:pt>
                <c:pt idx="4609">
                  <c:v>0.44897332461179884</c:v>
                </c:pt>
                <c:pt idx="4610">
                  <c:v>0.4490174694863045</c:v>
                </c:pt>
                <c:pt idx="4611">
                  <c:v>0.44903255057046376</c:v>
                </c:pt>
                <c:pt idx="4612">
                  <c:v>0.44919695895321832</c:v>
                </c:pt>
                <c:pt idx="4613">
                  <c:v>0.44921535365620291</c:v>
                </c:pt>
                <c:pt idx="4614">
                  <c:v>0.4493587167190578</c:v>
                </c:pt>
                <c:pt idx="4615">
                  <c:v>0.44941856155486593</c:v>
                </c:pt>
                <c:pt idx="4616">
                  <c:v>0.44950245453173798</c:v>
                </c:pt>
                <c:pt idx="4617">
                  <c:v>0.44965496729074628</c:v>
                </c:pt>
                <c:pt idx="4618">
                  <c:v>0.44974529224472259</c:v>
                </c:pt>
                <c:pt idx="4619">
                  <c:v>0.44982372811430471</c:v>
                </c:pt>
                <c:pt idx="4620">
                  <c:v>0.44983024040888941</c:v>
                </c:pt>
                <c:pt idx="4621">
                  <c:v>0.44991010220063365</c:v>
                </c:pt>
                <c:pt idx="4622">
                  <c:v>0.44996318319775175</c:v>
                </c:pt>
                <c:pt idx="4623">
                  <c:v>0.45003348336802551</c:v>
                </c:pt>
                <c:pt idx="4624">
                  <c:v>0.45012672267403608</c:v>
                </c:pt>
                <c:pt idx="4625">
                  <c:v>0.4504208598190822</c:v>
                </c:pt>
                <c:pt idx="4626">
                  <c:v>0.45044156308294658</c:v>
                </c:pt>
                <c:pt idx="4627">
                  <c:v>0.45057679536821915</c:v>
                </c:pt>
                <c:pt idx="4628">
                  <c:v>0.4506321324186382</c:v>
                </c:pt>
                <c:pt idx="4629">
                  <c:v>0.45064705491355139</c:v>
                </c:pt>
                <c:pt idx="4630">
                  <c:v>0.45069097898069155</c:v>
                </c:pt>
                <c:pt idx="4631">
                  <c:v>0.45070031196798221</c:v>
                </c:pt>
                <c:pt idx="4632">
                  <c:v>0.45082870244404449</c:v>
                </c:pt>
                <c:pt idx="4633">
                  <c:v>0.45102515067146109</c:v>
                </c:pt>
                <c:pt idx="4634">
                  <c:v>0.45106070398428333</c:v>
                </c:pt>
                <c:pt idx="4635">
                  <c:v>0.45120245898126021</c:v>
                </c:pt>
                <c:pt idx="4636">
                  <c:v>0.45125423285924238</c:v>
                </c:pt>
                <c:pt idx="4637">
                  <c:v>0.45127804574589636</c:v>
                </c:pt>
                <c:pt idx="4638">
                  <c:v>0.45194703479515586</c:v>
                </c:pt>
                <c:pt idx="4639">
                  <c:v>0.45231339002680337</c:v>
                </c:pt>
                <c:pt idx="4640">
                  <c:v>0.45237444362508761</c:v>
                </c:pt>
                <c:pt idx="4641">
                  <c:v>0.45247384539927638</c:v>
                </c:pt>
                <c:pt idx="4642">
                  <c:v>0.45250072365305505</c:v>
                </c:pt>
                <c:pt idx="4643">
                  <c:v>0.4525227748444558</c:v>
                </c:pt>
                <c:pt idx="4644">
                  <c:v>0.45268340634944615</c:v>
                </c:pt>
                <c:pt idx="4645">
                  <c:v>0.45269592044318085</c:v>
                </c:pt>
                <c:pt idx="4646">
                  <c:v>0.45279351757922903</c:v>
                </c:pt>
                <c:pt idx="4647">
                  <c:v>0.452939674145868</c:v>
                </c:pt>
                <c:pt idx="4648">
                  <c:v>0.45308634536108072</c:v>
                </c:pt>
                <c:pt idx="4649">
                  <c:v>0.45310331415892935</c:v>
                </c:pt>
                <c:pt idx="4650">
                  <c:v>0.4531921566734709</c:v>
                </c:pt>
                <c:pt idx="4651">
                  <c:v>0.45323432416619547</c:v>
                </c:pt>
                <c:pt idx="4652">
                  <c:v>0.4532440073738877</c:v>
                </c:pt>
                <c:pt idx="4653">
                  <c:v>0.45347210678039818</c:v>
                </c:pt>
                <c:pt idx="4654">
                  <c:v>0.45355894420425569</c:v>
                </c:pt>
                <c:pt idx="4655">
                  <c:v>0.45357608411432371</c:v>
                </c:pt>
                <c:pt idx="4656">
                  <c:v>0.45363028942371608</c:v>
                </c:pt>
                <c:pt idx="4657">
                  <c:v>0.45369931625023274</c:v>
                </c:pt>
                <c:pt idx="4658">
                  <c:v>0.45384171913044347</c:v>
                </c:pt>
                <c:pt idx="4659">
                  <c:v>0.45399971891541924</c:v>
                </c:pt>
                <c:pt idx="4660">
                  <c:v>0.45412011477253711</c:v>
                </c:pt>
                <c:pt idx="4661">
                  <c:v>0.4543590193841287</c:v>
                </c:pt>
                <c:pt idx="4662">
                  <c:v>0.45440456976063692</c:v>
                </c:pt>
                <c:pt idx="4663">
                  <c:v>0.45440470792480814</c:v>
                </c:pt>
                <c:pt idx="4664">
                  <c:v>0.45463318784903206</c:v>
                </c:pt>
                <c:pt idx="4665">
                  <c:v>0.45471924952031884</c:v>
                </c:pt>
                <c:pt idx="4666">
                  <c:v>0.45478772194179973</c:v>
                </c:pt>
                <c:pt idx="4667">
                  <c:v>0.45480867531184532</c:v>
                </c:pt>
                <c:pt idx="4668">
                  <c:v>0.45490502279411316</c:v>
                </c:pt>
                <c:pt idx="4669">
                  <c:v>0.45490678681921559</c:v>
                </c:pt>
                <c:pt idx="4670">
                  <c:v>0.45516163595161307</c:v>
                </c:pt>
                <c:pt idx="4671">
                  <c:v>0.45520612780574798</c:v>
                </c:pt>
                <c:pt idx="4672">
                  <c:v>0.45526470515096074</c:v>
                </c:pt>
                <c:pt idx="4673">
                  <c:v>0.45528948501256905</c:v>
                </c:pt>
                <c:pt idx="4674">
                  <c:v>0.45530438640410154</c:v>
                </c:pt>
                <c:pt idx="4675">
                  <c:v>0.4553484888579592</c:v>
                </c:pt>
                <c:pt idx="4676">
                  <c:v>0.45540347858362651</c:v>
                </c:pt>
                <c:pt idx="4677">
                  <c:v>0.45549796406696563</c:v>
                </c:pt>
                <c:pt idx="4678">
                  <c:v>0.45554507513258735</c:v>
                </c:pt>
                <c:pt idx="4679">
                  <c:v>0.4556365817272533</c:v>
                </c:pt>
                <c:pt idx="4680">
                  <c:v>0.45578550088508452</c:v>
                </c:pt>
                <c:pt idx="4681">
                  <c:v>0.45583006142628113</c:v>
                </c:pt>
                <c:pt idx="4682">
                  <c:v>0.45589614992689609</c:v>
                </c:pt>
                <c:pt idx="4683">
                  <c:v>0.45600442260314211</c:v>
                </c:pt>
                <c:pt idx="4684">
                  <c:v>0.45603209880399864</c:v>
                </c:pt>
                <c:pt idx="4685">
                  <c:v>0.45604868319272063</c:v>
                </c:pt>
                <c:pt idx="4686">
                  <c:v>0.456389195625448</c:v>
                </c:pt>
                <c:pt idx="4687">
                  <c:v>0.45639724309621643</c:v>
                </c:pt>
                <c:pt idx="4688">
                  <c:v>0.45645898306071953</c:v>
                </c:pt>
                <c:pt idx="4689">
                  <c:v>0.45660751933725152</c:v>
                </c:pt>
                <c:pt idx="4690">
                  <c:v>0.45661768245734791</c:v>
                </c:pt>
                <c:pt idx="4691">
                  <c:v>0.45662584609292489</c:v>
                </c:pt>
                <c:pt idx="4692">
                  <c:v>0.45662770159704169</c:v>
                </c:pt>
                <c:pt idx="4693">
                  <c:v>0.45666767697342214</c:v>
                </c:pt>
                <c:pt idx="4694">
                  <c:v>0.45685510306234001</c:v>
                </c:pt>
                <c:pt idx="4695">
                  <c:v>0.45686951586397373</c:v>
                </c:pt>
                <c:pt idx="4696">
                  <c:v>0.45704274356774033</c:v>
                </c:pt>
                <c:pt idx="4697">
                  <c:v>0.45715059434705396</c:v>
                </c:pt>
                <c:pt idx="4698">
                  <c:v>0.45716407314635954</c:v>
                </c:pt>
                <c:pt idx="4699">
                  <c:v>0.4572059256917872</c:v>
                </c:pt>
                <c:pt idx="4700">
                  <c:v>0.45729495795928443</c:v>
                </c:pt>
                <c:pt idx="4701">
                  <c:v>0.45766992983961696</c:v>
                </c:pt>
                <c:pt idx="4702">
                  <c:v>0.45767825146958985</c:v>
                </c:pt>
                <c:pt idx="4703">
                  <c:v>0.45778999268629206</c:v>
                </c:pt>
                <c:pt idx="4704">
                  <c:v>0.45780955632410514</c:v>
                </c:pt>
                <c:pt idx="4705">
                  <c:v>0.45791600931837129</c:v>
                </c:pt>
                <c:pt idx="4706">
                  <c:v>0.4579524927376406</c:v>
                </c:pt>
                <c:pt idx="4707">
                  <c:v>0.4579796861955121</c:v>
                </c:pt>
                <c:pt idx="4708">
                  <c:v>0.45850915645461476</c:v>
                </c:pt>
                <c:pt idx="4709">
                  <c:v>0.45853954028136135</c:v>
                </c:pt>
                <c:pt idx="4710">
                  <c:v>0.45881838089994786</c:v>
                </c:pt>
                <c:pt idx="4711">
                  <c:v>0.45882572781962727</c:v>
                </c:pt>
                <c:pt idx="4712">
                  <c:v>0.458903843209026</c:v>
                </c:pt>
                <c:pt idx="4713">
                  <c:v>0.45894287679151069</c:v>
                </c:pt>
                <c:pt idx="4714">
                  <c:v>0.45921306490395652</c:v>
                </c:pt>
                <c:pt idx="4715">
                  <c:v>0.45923674557790606</c:v>
                </c:pt>
                <c:pt idx="4716">
                  <c:v>0.45950044685066882</c:v>
                </c:pt>
                <c:pt idx="4717">
                  <c:v>0.45955484539070612</c:v>
                </c:pt>
                <c:pt idx="4718">
                  <c:v>0.45955714829885963</c:v>
                </c:pt>
                <c:pt idx="4719">
                  <c:v>0.46005030982162776</c:v>
                </c:pt>
                <c:pt idx="4720">
                  <c:v>0.46006416259076599</c:v>
                </c:pt>
                <c:pt idx="4721">
                  <c:v>0.46016601854317241</c:v>
                </c:pt>
                <c:pt idx="4722">
                  <c:v>0.46021815034461544</c:v>
                </c:pt>
                <c:pt idx="4723">
                  <c:v>0.46024620425565888</c:v>
                </c:pt>
                <c:pt idx="4724">
                  <c:v>0.46034646926241252</c:v>
                </c:pt>
                <c:pt idx="4725">
                  <c:v>0.46034751582837075</c:v>
                </c:pt>
                <c:pt idx="4726">
                  <c:v>0.46058477372752149</c:v>
                </c:pt>
                <c:pt idx="4727">
                  <c:v>0.46059003033041124</c:v>
                </c:pt>
                <c:pt idx="4728">
                  <c:v>0.46060498974167152</c:v>
                </c:pt>
                <c:pt idx="4729">
                  <c:v>0.46061557113875418</c:v>
                </c:pt>
                <c:pt idx="4730">
                  <c:v>0.4606165748529607</c:v>
                </c:pt>
                <c:pt idx="4731">
                  <c:v>0.46064452146920287</c:v>
                </c:pt>
                <c:pt idx="4732">
                  <c:v>0.46065057741478266</c:v>
                </c:pt>
                <c:pt idx="4733">
                  <c:v>0.46086786170860083</c:v>
                </c:pt>
                <c:pt idx="4734">
                  <c:v>0.46096443108947405</c:v>
                </c:pt>
                <c:pt idx="4735">
                  <c:v>0.46099579483817643</c:v>
                </c:pt>
                <c:pt idx="4736">
                  <c:v>0.46116010507147842</c:v>
                </c:pt>
                <c:pt idx="4737">
                  <c:v>0.4612913205419904</c:v>
                </c:pt>
                <c:pt idx="4738">
                  <c:v>0.46145428548443423</c:v>
                </c:pt>
                <c:pt idx="4739">
                  <c:v>0.46148530001844978</c:v>
                </c:pt>
                <c:pt idx="4740">
                  <c:v>0.46152480177452249</c:v>
                </c:pt>
                <c:pt idx="4741">
                  <c:v>0.46155640851778557</c:v>
                </c:pt>
                <c:pt idx="4742">
                  <c:v>0.46158552878155257</c:v>
                </c:pt>
                <c:pt idx="4743">
                  <c:v>0.46162385073985601</c:v>
                </c:pt>
                <c:pt idx="4744">
                  <c:v>0.46164887086351614</c:v>
                </c:pt>
                <c:pt idx="4745">
                  <c:v>0.46182971958654351</c:v>
                </c:pt>
                <c:pt idx="4746">
                  <c:v>0.46195191924497225</c:v>
                </c:pt>
                <c:pt idx="4747">
                  <c:v>0.46219487671462001</c:v>
                </c:pt>
                <c:pt idx="4748">
                  <c:v>0.4623540300619442</c:v>
                </c:pt>
                <c:pt idx="4749">
                  <c:v>0.46239186543117039</c:v>
                </c:pt>
                <c:pt idx="4750">
                  <c:v>0.46258113216102248</c:v>
                </c:pt>
                <c:pt idx="4751">
                  <c:v>0.46281951382694431</c:v>
                </c:pt>
                <c:pt idx="4752">
                  <c:v>0.46287190417115376</c:v>
                </c:pt>
                <c:pt idx="4753">
                  <c:v>0.46298411803502826</c:v>
                </c:pt>
                <c:pt idx="4754">
                  <c:v>0.46302760103635754</c:v>
                </c:pt>
                <c:pt idx="4755">
                  <c:v>0.46304898345942358</c:v>
                </c:pt>
                <c:pt idx="4756">
                  <c:v>0.46322594676128115</c:v>
                </c:pt>
                <c:pt idx="4757">
                  <c:v>0.46336583458903147</c:v>
                </c:pt>
                <c:pt idx="4758">
                  <c:v>0.4634480246659991</c:v>
                </c:pt>
                <c:pt idx="4759">
                  <c:v>0.46345382706640936</c:v>
                </c:pt>
                <c:pt idx="4760">
                  <c:v>0.46345630230472201</c:v>
                </c:pt>
                <c:pt idx="4761">
                  <c:v>0.46363412817227889</c:v>
                </c:pt>
                <c:pt idx="4762">
                  <c:v>0.46374239155728936</c:v>
                </c:pt>
                <c:pt idx="4763">
                  <c:v>0.46375407247865774</c:v>
                </c:pt>
                <c:pt idx="4764">
                  <c:v>0.46383640957604844</c:v>
                </c:pt>
                <c:pt idx="4765">
                  <c:v>0.46393792035177961</c:v>
                </c:pt>
                <c:pt idx="4766">
                  <c:v>0.46412795306825361</c:v>
                </c:pt>
                <c:pt idx="4767">
                  <c:v>0.46418899546924464</c:v>
                </c:pt>
                <c:pt idx="4768">
                  <c:v>0.4642080124272554</c:v>
                </c:pt>
                <c:pt idx="4769">
                  <c:v>0.46425150574893581</c:v>
                </c:pt>
                <c:pt idx="4770">
                  <c:v>0.46425533224483262</c:v>
                </c:pt>
                <c:pt idx="4771">
                  <c:v>0.46429064770885264</c:v>
                </c:pt>
                <c:pt idx="4772">
                  <c:v>0.46465038697077932</c:v>
                </c:pt>
                <c:pt idx="4773">
                  <c:v>0.46472278684140833</c:v>
                </c:pt>
                <c:pt idx="4774">
                  <c:v>0.4648538521794412</c:v>
                </c:pt>
                <c:pt idx="4775">
                  <c:v>0.46496885714758296</c:v>
                </c:pt>
                <c:pt idx="4776">
                  <c:v>0.46512985996453127</c:v>
                </c:pt>
                <c:pt idx="4777">
                  <c:v>0.46526318679811207</c:v>
                </c:pt>
                <c:pt idx="4778">
                  <c:v>0.46527950314590694</c:v>
                </c:pt>
                <c:pt idx="4779">
                  <c:v>0.46537240567489802</c:v>
                </c:pt>
                <c:pt idx="4780">
                  <c:v>0.46539973057695116</c:v>
                </c:pt>
                <c:pt idx="4781">
                  <c:v>0.4654653103982338</c:v>
                </c:pt>
                <c:pt idx="4782">
                  <c:v>0.46550893286350092</c:v>
                </c:pt>
                <c:pt idx="4783">
                  <c:v>0.46572297027225651</c:v>
                </c:pt>
                <c:pt idx="4784">
                  <c:v>0.46595185136411332</c:v>
                </c:pt>
                <c:pt idx="4785">
                  <c:v>0.46597159905380203</c:v>
                </c:pt>
                <c:pt idx="4786">
                  <c:v>0.46603923280476001</c:v>
                </c:pt>
                <c:pt idx="4787">
                  <c:v>0.4660893036630076</c:v>
                </c:pt>
                <c:pt idx="4788">
                  <c:v>0.46614764211796877</c:v>
                </c:pt>
                <c:pt idx="4789">
                  <c:v>0.46624331016860998</c:v>
                </c:pt>
                <c:pt idx="4790">
                  <c:v>0.46638185056005832</c:v>
                </c:pt>
                <c:pt idx="4791">
                  <c:v>0.46640384472634655</c:v>
                </c:pt>
                <c:pt idx="4792">
                  <c:v>0.46650551983398125</c:v>
                </c:pt>
                <c:pt idx="4793">
                  <c:v>0.46654415453452902</c:v>
                </c:pt>
                <c:pt idx="4794">
                  <c:v>0.46657118642081385</c:v>
                </c:pt>
                <c:pt idx="4795">
                  <c:v>0.46684853525983838</c:v>
                </c:pt>
                <c:pt idx="4796">
                  <c:v>0.46693274633515269</c:v>
                </c:pt>
                <c:pt idx="4797">
                  <c:v>0.46703941634220603</c:v>
                </c:pt>
                <c:pt idx="4798">
                  <c:v>0.46714634702606239</c:v>
                </c:pt>
                <c:pt idx="4799">
                  <c:v>0.46716215654820537</c:v>
                </c:pt>
                <c:pt idx="4800">
                  <c:v>0.46771446476290923</c:v>
                </c:pt>
                <c:pt idx="4801">
                  <c:v>0.46778860934714706</c:v>
                </c:pt>
                <c:pt idx="4802">
                  <c:v>0.46797225952508992</c:v>
                </c:pt>
                <c:pt idx="4803">
                  <c:v>0.46797691312931722</c:v>
                </c:pt>
                <c:pt idx="4804">
                  <c:v>0.46806533403658068</c:v>
                </c:pt>
                <c:pt idx="4805">
                  <c:v>0.46823179837435569</c:v>
                </c:pt>
                <c:pt idx="4806">
                  <c:v>0.46847899071493193</c:v>
                </c:pt>
                <c:pt idx="4807">
                  <c:v>0.46882833239528787</c:v>
                </c:pt>
                <c:pt idx="4808">
                  <c:v>0.46891818384722983</c:v>
                </c:pt>
                <c:pt idx="4809">
                  <c:v>0.46904740335961925</c:v>
                </c:pt>
                <c:pt idx="4810">
                  <c:v>0.46908394103364215</c:v>
                </c:pt>
                <c:pt idx="4811">
                  <c:v>0.46932287291014718</c:v>
                </c:pt>
                <c:pt idx="4812">
                  <c:v>0.46937263377937977</c:v>
                </c:pt>
                <c:pt idx="4813">
                  <c:v>0.4694226321010726</c:v>
                </c:pt>
                <c:pt idx="4814">
                  <c:v>0.46947540901823837</c:v>
                </c:pt>
                <c:pt idx="4815">
                  <c:v>0.46959309769192226</c:v>
                </c:pt>
                <c:pt idx="4816">
                  <c:v>0.46965562802846039</c:v>
                </c:pt>
                <c:pt idx="4817">
                  <c:v>0.46969272406154905</c:v>
                </c:pt>
                <c:pt idx="4818">
                  <c:v>0.46978123886033862</c:v>
                </c:pt>
                <c:pt idx="4819">
                  <c:v>0.46978167929160763</c:v>
                </c:pt>
                <c:pt idx="4820">
                  <c:v>0.46989654259946523</c:v>
                </c:pt>
                <c:pt idx="4821">
                  <c:v>0.46996588900252945</c:v>
                </c:pt>
                <c:pt idx="4822">
                  <c:v>0.46998155280725573</c:v>
                </c:pt>
                <c:pt idx="4823">
                  <c:v>0.46999139068290885</c:v>
                </c:pt>
                <c:pt idx="4824">
                  <c:v>0.46999515185890683</c:v>
                </c:pt>
                <c:pt idx="4825">
                  <c:v>0.47000117220401982</c:v>
                </c:pt>
                <c:pt idx="4826">
                  <c:v>0.47031626588958186</c:v>
                </c:pt>
                <c:pt idx="4827">
                  <c:v>0.47039015935433559</c:v>
                </c:pt>
                <c:pt idx="4828">
                  <c:v>0.47061208456009551</c:v>
                </c:pt>
                <c:pt idx="4829">
                  <c:v>0.47070915295361626</c:v>
                </c:pt>
                <c:pt idx="4830">
                  <c:v>0.47088866905007898</c:v>
                </c:pt>
                <c:pt idx="4831">
                  <c:v>0.47089488649839406</c:v>
                </c:pt>
                <c:pt idx="4832">
                  <c:v>0.47096716532784866</c:v>
                </c:pt>
                <c:pt idx="4833">
                  <c:v>0.47120018029658306</c:v>
                </c:pt>
                <c:pt idx="4834">
                  <c:v>0.4713139947287559</c:v>
                </c:pt>
                <c:pt idx="4835">
                  <c:v>0.47158489543895521</c:v>
                </c:pt>
                <c:pt idx="4836">
                  <c:v>0.47159238002006476</c:v>
                </c:pt>
                <c:pt idx="4837">
                  <c:v>0.47161468964944087</c:v>
                </c:pt>
                <c:pt idx="4838">
                  <c:v>0.47180321387835811</c:v>
                </c:pt>
                <c:pt idx="4839">
                  <c:v>0.47183611027880756</c:v>
                </c:pt>
                <c:pt idx="4840">
                  <c:v>0.47186454763835661</c:v>
                </c:pt>
                <c:pt idx="4841">
                  <c:v>0.47227709575285137</c:v>
                </c:pt>
                <c:pt idx="4842">
                  <c:v>0.47228982722027713</c:v>
                </c:pt>
                <c:pt idx="4843">
                  <c:v>0.47233933199780298</c:v>
                </c:pt>
                <c:pt idx="4844">
                  <c:v>0.47242393679764039</c:v>
                </c:pt>
                <c:pt idx="4845">
                  <c:v>0.47247519916141989</c:v>
                </c:pt>
                <c:pt idx="4846">
                  <c:v>0.47251630053909222</c:v>
                </c:pt>
                <c:pt idx="4847">
                  <c:v>0.47254234478479595</c:v>
                </c:pt>
                <c:pt idx="4848">
                  <c:v>0.47256274245766683</c:v>
                </c:pt>
                <c:pt idx="4849">
                  <c:v>0.47264268092326522</c:v>
                </c:pt>
                <c:pt idx="4850">
                  <c:v>0.47278112793328042</c:v>
                </c:pt>
                <c:pt idx="4851">
                  <c:v>0.47280481230705951</c:v>
                </c:pt>
                <c:pt idx="4852">
                  <c:v>0.47283558088707678</c:v>
                </c:pt>
                <c:pt idx="4853">
                  <c:v>0.4733429668696284</c:v>
                </c:pt>
                <c:pt idx="4854">
                  <c:v>0.47381803975427061</c:v>
                </c:pt>
                <c:pt idx="4855">
                  <c:v>0.47385537683180057</c:v>
                </c:pt>
                <c:pt idx="4856">
                  <c:v>0.47392042980576421</c:v>
                </c:pt>
                <c:pt idx="4857">
                  <c:v>0.47394017146142542</c:v>
                </c:pt>
                <c:pt idx="4858">
                  <c:v>0.47405700415234686</c:v>
                </c:pt>
                <c:pt idx="4859">
                  <c:v>0.47411984434673171</c:v>
                </c:pt>
                <c:pt idx="4860">
                  <c:v>0.47412538315555564</c:v>
                </c:pt>
                <c:pt idx="4861">
                  <c:v>0.47422782216008974</c:v>
                </c:pt>
                <c:pt idx="4862">
                  <c:v>0.47425621231262438</c:v>
                </c:pt>
                <c:pt idx="4863">
                  <c:v>0.47435531630245042</c:v>
                </c:pt>
                <c:pt idx="4864">
                  <c:v>0.47435699298464362</c:v>
                </c:pt>
                <c:pt idx="4865">
                  <c:v>0.47440582459793523</c:v>
                </c:pt>
                <c:pt idx="4866">
                  <c:v>0.47452253615640871</c:v>
                </c:pt>
                <c:pt idx="4867">
                  <c:v>0.47469487388867038</c:v>
                </c:pt>
                <c:pt idx="4868">
                  <c:v>0.4748585366172855</c:v>
                </c:pt>
                <c:pt idx="4869">
                  <c:v>0.47492008862594226</c:v>
                </c:pt>
                <c:pt idx="4870">
                  <c:v>0.47495859510398075</c:v>
                </c:pt>
                <c:pt idx="4871">
                  <c:v>0.47501478510136053</c:v>
                </c:pt>
                <c:pt idx="4872">
                  <c:v>0.47554924828053846</c:v>
                </c:pt>
                <c:pt idx="4873">
                  <c:v>0.47562283478310174</c:v>
                </c:pt>
                <c:pt idx="4874">
                  <c:v>0.47566440890521533</c:v>
                </c:pt>
                <c:pt idx="4875">
                  <c:v>0.4757684839757047</c:v>
                </c:pt>
                <c:pt idx="4876">
                  <c:v>0.47595683028571534</c:v>
                </c:pt>
                <c:pt idx="4877">
                  <c:v>0.47601104937255034</c:v>
                </c:pt>
                <c:pt idx="4878">
                  <c:v>0.47607792906503343</c:v>
                </c:pt>
                <c:pt idx="4879">
                  <c:v>0.47612802040009927</c:v>
                </c:pt>
                <c:pt idx="4880">
                  <c:v>0.47636710903754265</c:v>
                </c:pt>
                <c:pt idx="4881">
                  <c:v>0.4764959663071805</c:v>
                </c:pt>
                <c:pt idx="4882">
                  <c:v>0.47657533314031508</c:v>
                </c:pt>
                <c:pt idx="4883">
                  <c:v>0.47677400886997201</c:v>
                </c:pt>
                <c:pt idx="4884">
                  <c:v>0.47687499480589501</c:v>
                </c:pt>
                <c:pt idx="4885">
                  <c:v>0.47705936846160957</c:v>
                </c:pt>
                <c:pt idx="4886">
                  <c:v>0.4771488422120409</c:v>
                </c:pt>
                <c:pt idx="4887">
                  <c:v>0.47721445366450244</c:v>
                </c:pt>
                <c:pt idx="4888">
                  <c:v>0.47723063875067406</c:v>
                </c:pt>
                <c:pt idx="4889">
                  <c:v>0.47754449361639872</c:v>
                </c:pt>
                <c:pt idx="4890">
                  <c:v>0.47760326296629074</c:v>
                </c:pt>
                <c:pt idx="4891">
                  <c:v>0.47777585161570446</c:v>
                </c:pt>
                <c:pt idx="4892">
                  <c:v>0.47797376894101273</c:v>
                </c:pt>
                <c:pt idx="4893">
                  <c:v>0.47803363546213629</c:v>
                </c:pt>
                <c:pt idx="4894">
                  <c:v>0.47803710675358779</c:v>
                </c:pt>
                <c:pt idx="4895">
                  <c:v>0.47825522085234218</c:v>
                </c:pt>
                <c:pt idx="4896">
                  <c:v>0.47850577420039653</c:v>
                </c:pt>
                <c:pt idx="4897">
                  <c:v>0.47871071494353168</c:v>
                </c:pt>
                <c:pt idx="4898">
                  <c:v>0.4787719908600796</c:v>
                </c:pt>
                <c:pt idx="4899">
                  <c:v>0.47882665539514713</c:v>
                </c:pt>
                <c:pt idx="4900">
                  <c:v>0.47893686556213932</c:v>
                </c:pt>
                <c:pt idx="4901">
                  <c:v>0.47906204944011843</c:v>
                </c:pt>
                <c:pt idx="4902">
                  <c:v>0.47906476142109233</c:v>
                </c:pt>
                <c:pt idx="4903">
                  <c:v>0.4792257583679449</c:v>
                </c:pt>
                <c:pt idx="4904">
                  <c:v>0.47945377454739613</c:v>
                </c:pt>
                <c:pt idx="4905">
                  <c:v>0.47945724436515968</c:v>
                </c:pt>
                <c:pt idx="4906">
                  <c:v>0.4796223848928014</c:v>
                </c:pt>
                <c:pt idx="4907">
                  <c:v>0.47988095416312571</c:v>
                </c:pt>
                <c:pt idx="4908">
                  <c:v>0.48004333570860225</c:v>
                </c:pt>
                <c:pt idx="4909">
                  <c:v>0.4800508673782552</c:v>
                </c:pt>
                <c:pt idx="4910">
                  <c:v>0.4800617107663131</c:v>
                </c:pt>
                <c:pt idx="4911">
                  <c:v>0.48012163065613378</c:v>
                </c:pt>
                <c:pt idx="4912">
                  <c:v>0.48019266563660512</c:v>
                </c:pt>
                <c:pt idx="4913">
                  <c:v>0.480206697595842</c:v>
                </c:pt>
                <c:pt idx="4914">
                  <c:v>0.48021842665966941</c:v>
                </c:pt>
                <c:pt idx="4915">
                  <c:v>0.48024250336042495</c:v>
                </c:pt>
                <c:pt idx="4916">
                  <c:v>0.48025525021866955</c:v>
                </c:pt>
                <c:pt idx="4917">
                  <c:v>0.48027508925269868</c:v>
                </c:pt>
                <c:pt idx="4918">
                  <c:v>0.48030392579271841</c:v>
                </c:pt>
                <c:pt idx="4919">
                  <c:v>0.48042722319283859</c:v>
                </c:pt>
                <c:pt idx="4920">
                  <c:v>0.48045573061316238</c:v>
                </c:pt>
                <c:pt idx="4921">
                  <c:v>0.48049205715448351</c:v>
                </c:pt>
                <c:pt idx="4922">
                  <c:v>0.48049347849286306</c:v>
                </c:pt>
                <c:pt idx="4923">
                  <c:v>0.4808420813329366</c:v>
                </c:pt>
                <c:pt idx="4924">
                  <c:v>0.48087207258917142</c:v>
                </c:pt>
                <c:pt idx="4925">
                  <c:v>0.48108982013563972</c:v>
                </c:pt>
                <c:pt idx="4926">
                  <c:v>0.48118154511578082</c:v>
                </c:pt>
                <c:pt idx="4927">
                  <c:v>0.48122960440042817</c:v>
                </c:pt>
                <c:pt idx="4928">
                  <c:v>0.48125591413560909</c:v>
                </c:pt>
                <c:pt idx="4929">
                  <c:v>0.48149204890885811</c:v>
                </c:pt>
                <c:pt idx="4930">
                  <c:v>0.48154856818912339</c:v>
                </c:pt>
                <c:pt idx="4931">
                  <c:v>0.48156906695913615</c:v>
                </c:pt>
                <c:pt idx="4932">
                  <c:v>0.48178586039192739</c:v>
                </c:pt>
                <c:pt idx="4933">
                  <c:v>0.48187474158060439</c:v>
                </c:pt>
                <c:pt idx="4934">
                  <c:v>0.48189799512867215</c:v>
                </c:pt>
                <c:pt idx="4935">
                  <c:v>0.48190368391099325</c:v>
                </c:pt>
                <c:pt idx="4936">
                  <c:v>0.48193308745469721</c:v>
                </c:pt>
                <c:pt idx="4937">
                  <c:v>0.48201707189840015</c:v>
                </c:pt>
                <c:pt idx="4938">
                  <c:v>0.48207461362379278</c:v>
                </c:pt>
                <c:pt idx="4939">
                  <c:v>0.48213420819474551</c:v>
                </c:pt>
                <c:pt idx="4940">
                  <c:v>0.48221835093926713</c:v>
                </c:pt>
                <c:pt idx="4941">
                  <c:v>0.48228944842912735</c:v>
                </c:pt>
                <c:pt idx="4942">
                  <c:v>0.48268900375811086</c:v>
                </c:pt>
                <c:pt idx="4943">
                  <c:v>0.48271841895555356</c:v>
                </c:pt>
                <c:pt idx="4944">
                  <c:v>0.48272145403129596</c:v>
                </c:pt>
                <c:pt idx="4945">
                  <c:v>0.48287750691246889</c:v>
                </c:pt>
                <c:pt idx="4946">
                  <c:v>0.48289202081527405</c:v>
                </c:pt>
                <c:pt idx="4947">
                  <c:v>0.48308731343066202</c:v>
                </c:pt>
                <c:pt idx="4948">
                  <c:v>0.48320814430072379</c:v>
                </c:pt>
                <c:pt idx="4949">
                  <c:v>0.48347831396847885</c:v>
                </c:pt>
                <c:pt idx="4950">
                  <c:v>0.48375777043306611</c:v>
                </c:pt>
                <c:pt idx="4951">
                  <c:v>0.48381109528838995</c:v>
                </c:pt>
                <c:pt idx="4952">
                  <c:v>0.48381318654555072</c:v>
                </c:pt>
                <c:pt idx="4953">
                  <c:v>0.4838533631476718</c:v>
                </c:pt>
                <c:pt idx="4954">
                  <c:v>0.48385561235332153</c:v>
                </c:pt>
                <c:pt idx="4955">
                  <c:v>0.48415561037515253</c:v>
                </c:pt>
                <c:pt idx="4956">
                  <c:v>0.48417296807644106</c:v>
                </c:pt>
                <c:pt idx="4957">
                  <c:v>0.48432510748392799</c:v>
                </c:pt>
                <c:pt idx="4958">
                  <c:v>0.48444426041623789</c:v>
                </c:pt>
                <c:pt idx="4959">
                  <c:v>0.48453699462919064</c:v>
                </c:pt>
                <c:pt idx="4960">
                  <c:v>0.48454289842743858</c:v>
                </c:pt>
                <c:pt idx="4961">
                  <c:v>0.48475138134090401</c:v>
                </c:pt>
                <c:pt idx="4962">
                  <c:v>0.48489868022613214</c:v>
                </c:pt>
                <c:pt idx="4963">
                  <c:v>0.48495037484616388</c:v>
                </c:pt>
                <c:pt idx="4964">
                  <c:v>0.48499755259392097</c:v>
                </c:pt>
                <c:pt idx="4965">
                  <c:v>0.48542579938211738</c:v>
                </c:pt>
                <c:pt idx="4966">
                  <c:v>0.48550686059614712</c:v>
                </c:pt>
                <c:pt idx="4967">
                  <c:v>0.48578512549568154</c:v>
                </c:pt>
                <c:pt idx="4968">
                  <c:v>0.48587769328753883</c:v>
                </c:pt>
                <c:pt idx="4969">
                  <c:v>0.48613255282014811</c:v>
                </c:pt>
                <c:pt idx="4970">
                  <c:v>0.48616560710007684</c:v>
                </c:pt>
                <c:pt idx="4971">
                  <c:v>0.48620114129551062</c:v>
                </c:pt>
                <c:pt idx="4972">
                  <c:v>0.48641068508830398</c:v>
                </c:pt>
                <c:pt idx="4973">
                  <c:v>0.48642799526957226</c:v>
                </c:pt>
                <c:pt idx="4974">
                  <c:v>0.48649821430685236</c:v>
                </c:pt>
                <c:pt idx="4975">
                  <c:v>0.48659375139543903</c:v>
                </c:pt>
                <c:pt idx="4976">
                  <c:v>0.48681007437936308</c:v>
                </c:pt>
                <c:pt idx="4977">
                  <c:v>0.4869731240499835</c:v>
                </c:pt>
                <c:pt idx="4978">
                  <c:v>0.48704537658294311</c:v>
                </c:pt>
                <c:pt idx="4979">
                  <c:v>0.48720318081786451</c:v>
                </c:pt>
                <c:pt idx="4980">
                  <c:v>0.48725147996847884</c:v>
                </c:pt>
                <c:pt idx="4981">
                  <c:v>0.48738592301184491</c:v>
                </c:pt>
                <c:pt idx="4982">
                  <c:v>0.48746564746379639</c:v>
                </c:pt>
                <c:pt idx="4983">
                  <c:v>0.48748194295973979</c:v>
                </c:pt>
                <c:pt idx="4984">
                  <c:v>0.4875472020924364</c:v>
                </c:pt>
                <c:pt idx="4985">
                  <c:v>0.48758411154204229</c:v>
                </c:pt>
                <c:pt idx="4986">
                  <c:v>0.4877118403740035</c:v>
                </c:pt>
                <c:pt idx="4987">
                  <c:v>0.4877920507961796</c:v>
                </c:pt>
                <c:pt idx="4988">
                  <c:v>0.48783641599713634</c:v>
                </c:pt>
                <c:pt idx="4989">
                  <c:v>0.48784118886426131</c:v>
                </c:pt>
                <c:pt idx="4990">
                  <c:v>0.48785340779023656</c:v>
                </c:pt>
                <c:pt idx="4991">
                  <c:v>0.48804716531264181</c:v>
                </c:pt>
                <c:pt idx="4992">
                  <c:v>0.48808803306592707</c:v>
                </c:pt>
                <c:pt idx="4993">
                  <c:v>0.4881752178659915</c:v>
                </c:pt>
                <c:pt idx="4994">
                  <c:v>0.48821072509008812</c:v>
                </c:pt>
                <c:pt idx="4995">
                  <c:v>0.48837665981758582</c:v>
                </c:pt>
                <c:pt idx="4996">
                  <c:v>0.48860611320691438</c:v>
                </c:pt>
                <c:pt idx="4997">
                  <c:v>0.48863087129434968</c:v>
                </c:pt>
                <c:pt idx="4998">
                  <c:v>0.48869753995589571</c:v>
                </c:pt>
                <c:pt idx="4999">
                  <c:v>0.48877654522609992</c:v>
                </c:pt>
                <c:pt idx="5000">
                  <c:v>0.48887580035865219</c:v>
                </c:pt>
                <c:pt idx="5001">
                  <c:v>0.48896710744321437</c:v>
                </c:pt>
                <c:pt idx="5002">
                  <c:v>0.4889862539296379</c:v>
                </c:pt>
                <c:pt idx="5003">
                  <c:v>0.48901570707178077</c:v>
                </c:pt>
                <c:pt idx="5004">
                  <c:v>0.48903268674374489</c:v>
                </c:pt>
                <c:pt idx="5005">
                  <c:v>0.48906437531313351</c:v>
                </c:pt>
                <c:pt idx="5006">
                  <c:v>0.48916037320066985</c:v>
                </c:pt>
                <c:pt idx="5007">
                  <c:v>0.48922471871495299</c:v>
                </c:pt>
                <c:pt idx="5008">
                  <c:v>0.48930434947030921</c:v>
                </c:pt>
                <c:pt idx="5009">
                  <c:v>0.48931983802697943</c:v>
                </c:pt>
                <c:pt idx="5010">
                  <c:v>0.48932275852432694</c:v>
                </c:pt>
                <c:pt idx="5011">
                  <c:v>0.48942221418274034</c:v>
                </c:pt>
                <c:pt idx="5012">
                  <c:v>0.48944210926082687</c:v>
                </c:pt>
                <c:pt idx="5013">
                  <c:v>0.48953029965839068</c:v>
                </c:pt>
                <c:pt idx="5014">
                  <c:v>0.48957942446275238</c:v>
                </c:pt>
                <c:pt idx="5015">
                  <c:v>0.48964203451337607</c:v>
                </c:pt>
                <c:pt idx="5016">
                  <c:v>0.48975088236955655</c:v>
                </c:pt>
                <c:pt idx="5017">
                  <c:v>0.48994997314166744</c:v>
                </c:pt>
                <c:pt idx="5018">
                  <c:v>0.48996938188951156</c:v>
                </c:pt>
                <c:pt idx="5019">
                  <c:v>0.48997583376994602</c:v>
                </c:pt>
                <c:pt idx="5020">
                  <c:v>0.48997691068341342</c:v>
                </c:pt>
                <c:pt idx="5021">
                  <c:v>0.49006443397210897</c:v>
                </c:pt>
                <c:pt idx="5022">
                  <c:v>0.49014943506204911</c:v>
                </c:pt>
                <c:pt idx="5023">
                  <c:v>0.49020938084134502</c:v>
                </c:pt>
                <c:pt idx="5024">
                  <c:v>0.49023881963467908</c:v>
                </c:pt>
                <c:pt idx="5025">
                  <c:v>0.49028620011865875</c:v>
                </c:pt>
                <c:pt idx="5026">
                  <c:v>0.49029005161619699</c:v>
                </c:pt>
                <c:pt idx="5027">
                  <c:v>0.49039051406593148</c:v>
                </c:pt>
                <c:pt idx="5028">
                  <c:v>0.49040953146300281</c:v>
                </c:pt>
                <c:pt idx="5029">
                  <c:v>0.49042671789715442</c:v>
                </c:pt>
                <c:pt idx="5030">
                  <c:v>0.49050388644213072</c:v>
                </c:pt>
                <c:pt idx="5031">
                  <c:v>0.49061162783766754</c:v>
                </c:pt>
                <c:pt idx="5032">
                  <c:v>0.49080204140980799</c:v>
                </c:pt>
                <c:pt idx="5033">
                  <c:v>0.49082261870479571</c:v>
                </c:pt>
                <c:pt idx="5034">
                  <c:v>0.49085637956171513</c:v>
                </c:pt>
                <c:pt idx="5035">
                  <c:v>0.49096137674664764</c:v>
                </c:pt>
                <c:pt idx="5036">
                  <c:v>0.49104562050607925</c:v>
                </c:pt>
                <c:pt idx="5037">
                  <c:v>0.49105191736249842</c:v>
                </c:pt>
                <c:pt idx="5038">
                  <c:v>0.49119613979263499</c:v>
                </c:pt>
                <c:pt idx="5039">
                  <c:v>0.49128396650396078</c:v>
                </c:pt>
                <c:pt idx="5040">
                  <c:v>0.49130453055669365</c:v>
                </c:pt>
                <c:pt idx="5041">
                  <c:v>0.49132468311925337</c:v>
                </c:pt>
                <c:pt idx="5042">
                  <c:v>0.49133265096107093</c:v>
                </c:pt>
                <c:pt idx="5043">
                  <c:v>0.49136770401551422</c:v>
                </c:pt>
                <c:pt idx="5044">
                  <c:v>0.49138122942303286</c:v>
                </c:pt>
                <c:pt idx="5045">
                  <c:v>0.49139577333119044</c:v>
                </c:pt>
                <c:pt idx="5046">
                  <c:v>0.49140381981740866</c:v>
                </c:pt>
                <c:pt idx="5047">
                  <c:v>0.49151962187154541</c:v>
                </c:pt>
                <c:pt idx="5048">
                  <c:v>0.49198023148896608</c:v>
                </c:pt>
                <c:pt idx="5049">
                  <c:v>0.49213807586135605</c:v>
                </c:pt>
                <c:pt idx="5050">
                  <c:v>0.49216487089058858</c:v>
                </c:pt>
                <c:pt idx="5051">
                  <c:v>0.49231090051674442</c:v>
                </c:pt>
                <c:pt idx="5052">
                  <c:v>0.49232681591421534</c:v>
                </c:pt>
                <c:pt idx="5053">
                  <c:v>0.49235695971810522</c:v>
                </c:pt>
                <c:pt idx="5054">
                  <c:v>0.49252778827776178</c:v>
                </c:pt>
                <c:pt idx="5055">
                  <c:v>0.4930482388972941</c:v>
                </c:pt>
                <c:pt idx="5056">
                  <c:v>0.49315833250470709</c:v>
                </c:pt>
                <c:pt idx="5057">
                  <c:v>0.4932523625801235</c:v>
                </c:pt>
                <c:pt idx="5058">
                  <c:v>0.49325617922671994</c:v>
                </c:pt>
                <c:pt idx="5059">
                  <c:v>0.49334599375197752</c:v>
                </c:pt>
                <c:pt idx="5060">
                  <c:v>0.49365195593522693</c:v>
                </c:pt>
                <c:pt idx="5061">
                  <c:v>0.4937003492093287</c:v>
                </c:pt>
                <c:pt idx="5062">
                  <c:v>0.49374144318387947</c:v>
                </c:pt>
                <c:pt idx="5063">
                  <c:v>0.49379519415414364</c:v>
                </c:pt>
                <c:pt idx="5064">
                  <c:v>0.49382350073828418</c:v>
                </c:pt>
                <c:pt idx="5065">
                  <c:v>0.49409669141128876</c:v>
                </c:pt>
                <c:pt idx="5066">
                  <c:v>0.49416887458738112</c:v>
                </c:pt>
                <c:pt idx="5067">
                  <c:v>0.49417470114837281</c:v>
                </c:pt>
                <c:pt idx="5068">
                  <c:v>0.49418499879956423</c:v>
                </c:pt>
                <c:pt idx="5069">
                  <c:v>0.49428791109155412</c:v>
                </c:pt>
                <c:pt idx="5070">
                  <c:v>0.49428828779417311</c:v>
                </c:pt>
                <c:pt idx="5071">
                  <c:v>0.4943553864843756</c:v>
                </c:pt>
                <c:pt idx="5072">
                  <c:v>0.49454841321660858</c:v>
                </c:pt>
                <c:pt idx="5073">
                  <c:v>0.49458363003836336</c:v>
                </c:pt>
                <c:pt idx="5074">
                  <c:v>0.49459794765284681</c:v>
                </c:pt>
                <c:pt idx="5075">
                  <c:v>0.49465716584616459</c:v>
                </c:pt>
                <c:pt idx="5076">
                  <c:v>0.49467722631538247</c:v>
                </c:pt>
                <c:pt idx="5077">
                  <c:v>0.49492422609429576</c:v>
                </c:pt>
                <c:pt idx="5078">
                  <c:v>0.49506417514603962</c:v>
                </c:pt>
                <c:pt idx="5079">
                  <c:v>0.49524571564069408</c:v>
                </c:pt>
                <c:pt idx="5080">
                  <c:v>0.49538560237854212</c:v>
                </c:pt>
                <c:pt idx="5081">
                  <c:v>0.49547360671459262</c:v>
                </c:pt>
                <c:pt idx="5082">
                  <c:v>0.49556860059776708</c:v>
                </c:pt>
                <c:pt idx="5083">
                  <c:v>0.49559897854461155</c:v>
                </c:pt>
                <c:pt idx="5084">
                  <c:v>0.49577460877117496</c:v>
                </c:pt>
                <c:pt idx="5085">
                  <c:v>0.49592573596060929</c:v>
                </c:pt>
                <c:pt idx="5086">
                  <c:v>0.49599670440770505</c:v>
                </c:pt>
                <c:pt idx="5087">
                  <c:v>0.49604633691571209</c:v>
                </c:pt>
                <c:pt idx="5088">
                  <c:v>0.49608455910652149</c:v>
                </c:pt>
                <c:pt idx="5089">
                  <c:v>0.4962226669445593</c:v>
                </c:pt>
                <c:pt idx="5090">
                  <c:v>0.49628158420978996</c:v>
                </c:pt>
                <c:pt idx="5091">
                  <c:v>0.49650630944081997</c:v>
                </c:pt>
                <c:pt idx="5092">
                  <c:v>0.49656908649730003</c:v>
                </c:pt>
                <c:pt idx="5093">
                  <c:v>0.49658930727028239</c:v>
                </c:pt>
                <c:pt idx="5094">
                  <c:v>0.49660539461926789</c:v>
                </c:pt>
                <c:pt idx="5095">
                  <c:v>0.49661857146517807</c:v>
                </c:pt>
                <c:pt idx="5096">
                  <c:v>0.49699560383032304</c:v>
                </c:pt>
                <c:pt idx="5097">
                  <c:v>0.49705474911792646</c:v>
                </c:pt>
                <c:pt idx="5098">
                  <c:v>0.49720944094169484</c:v>
                </c:pt>
                <c:pt idx="5099">
                  <c:v>0.49722379921290649</c:v>
                </c:pt>
                <c:pt idx="5100">
                  <c:v>0.49727112459357392</c:v>
                </c:pt>
                <c:pt idx="5101">
                  <c:v>0.4974385884578767</c:v>
                </c:pt>
                <c:pt idx="5102">
                  <c:v>0.49749576617474756</c:v>
                </c:pt>
                <c:pt idx="5103">
                  <c:v>0.4975625713455637</c:v>
                </c:pt>
                <c:pt idx="5104">
                  <c:v>0.49758473613570886</c:v>
                </c:pt>
                <c:pt idx="5105">
                  <c:v>0.49762063586289318</c:v>
                </c:pt>
                <c:pt idx="5106">
                  <c:v>0.49775291810540478</c:v>
                </c:pt>
                <c:pt idx="5107">
                  <c:v>0.49787410728225923</c:v>
                </c:pt>
                <c:pt idx="5108">
                  <c:v>0.49794571025342949</c:v>
                </c:pt>
                <c:pt idx="5109">
                  <c:v>0.49839394846360585</c:v>
                </c:pt>
                <c:pt idx="5110">
                  <c:v>0.49840012745964779</c:v>
                </c:pt>
                <c:pt idx="5111">
                  <c:v>0.49852631020286009</c:v>
                </c:pt>
                <c:pt idx="5112">
                  <c:v>0.49854620284081064</c:v>
                </c:pt>
                <c:pt idx="5113">
                  <c:v>0.49862202772809361</c:v>
                </c:pt>
                <c:pt idx="5114">
                  <c:v>0.4986343574862967</c:v>
                </c:pt>
                <c:pt idx="5115">
                  <c:v>0.49876748461288534</c:v>
                </c:pt>
                <c:pt idx="5116">
                  <c:v>0.49887975509116711</c:v>
                </c:pt>
                <c:pt idx="5117">
                  <c:v>0.49898667183974954</c:v>
                </c:pt>
                <c:pt idx="5118">
                  <c:v>0.49914552214095664</c:v>
                </c:pt>
                <c:pt idx="5119">
                  <c:v>0.4992170175773446</c:v>
                </c:pt>
                <c:pt idx="5120">
                  <c:v>0.49931553031452491</c:v>
                </c:pt>
                <c:pt idx="5121">
                  <c:v>0.4993350179659426</c:v>
                </c:pt>
                <c:pt idx="5122">
                  <c:v>0.49948889388063877</c:v>
                </c:pt>
                <c:pt idx="5123">
                  <c:v>0.49950237155138599</c:v>
                </c:pt>
                <c:pt idx="5124">
                  <c:v>0.49956070398728658</c:v>
                </c:pt>
                <c:pt idx="5125">
                  <c:v>0.49958143492505547</c:v>
                </c:pt>
                <c:pt idx="5126">
                  <c:v>0.49972570646916825</c:v>
                </c:pt>
                <c:pt idx="5127">
                  <c:v>0.50001068542640614</c:v>
                </c:pt>
                <c:pt idx="5128">
                  <c:v>0.5000322416432903</c:v>
                </c:pt>
                <c:pt idx="5129">
                  <c:v>0.50004124290740681</c:v>
                </c:pt>
                <c:pt idx="5130">
                  <c:v>0.5001090943782287</c:v>
                </c:pt>
                <c:pt idx="5131">
                  <c:v>0.50012579036358829</c:v>
                </c:pt>
                <c:pt idx="5132">
                  <c:v>0.5004785239313827</c:v>
                </c:pt>
                <c:pt idx="5133">
                  <c:v>0.5006593053708539</c:v>
                </c:pt>
                <c:pt idx="5134">
                  <c:v>0.5007220857879624</c:v>
                </c:pt>
                <c:pt idx="5135">
                  <c:v>0.50078143589814905</c:v>
                </c:pt>
                <c:pt idx="5136">
                  <c:v>0.50085018518547497</c:v>
                </c:pt>
                <c:pt idx="5137">
                  <c:v>0.50085629785761543</c:v>
                </c:pt>
                <c:pt idx="5138">
                  <c:v>0.50097294695077044</c:v>
                </c:pt>
                <c:pt idx="5139">
                  <c:v>0.50128409489686199</c:v>
                </c:pt>
                <c:pt idx="5140">
                  <c:v>0.50139507872623779</c:v>
                </c:pt>
                <c:pt idx="5141">
                  <c:v>0.50167272027775178</c:v>
                </c:pt>
                <c:pt idx="5142">
                  <c:v>0.50174689518395044</c:v>
                </c:pt>
                <c:pt idx="5143">
                  <c:v>0.50182436693795873</c:v>
                </c:pt>
                <c:pt idx="5144">
                  <c:v>0.50184179722965561</c:v>
                </c:pt>
                <c:pt idx="5145">
                  <c:v>0.50199891786966166</c:v>
                </c:pt>
                <c:pt idx="5146">
                  <c:v>0.50202803313623656</c:v>
                </c:pt>
                <c:pt idx="5147">
                  <c:v>0.50226561551344839</c:v>
                </c:pt>
                <c:pt idx="5148">
                  <c:v>0.50230487692127701</c:v>
                </c:pt>
                <c:pt idx="5149">
                  <c:v>0.50234795280702604</c:v>
                </c:pt>
                <c:pt idx="5150">
                  <c:v>0.50235542242803666</c:v>
                </c:pt>
                <c:pt idx="5151">
                  <c:v>0.50239201594764826</c:v>
                </c:pt>
                <c:pt idx="5152">
                  <c:v>0.50266071942998591</c:v>
                </c:pt>
                <c:pt idx="5153">
                  <c:v>0.5029164299282054</c:v>
                </c:pt>
                <c:pt idx="5154">
                  <c:v>0.50320045467687291</c:v>
                </c:pt>
                <c:pt idx="5155">
                  <c:v>0.50329482714983897</c:v>
                </c:pt>
                <c:pt idx="5156">
                  <c:v>0.50338062187850974</c:v>
                </c:pt>
                <c:pt idx="5157">
                  <c:v>0.50341298675551793</c:v>
                </c:pt>
                <c:pt idx="5158">
                  <c:v>0.50404590490984691</c:v>
                </c:pt>
                <c:pt idx="5159">
                  <c:v>0.50422167674395069</c:v>
                </c:pt>
                <c:pt idx="5160">
                  <c:v>0.5042302922555657</c:v>
                </c:pt>
                <c:pt idx="5161">
                  <c:v>0.50432885536723426</c:v>
                </c:pt>
                <c:pt idx="5162">
                  <c:v>0.50433032080307583</c:v>
                </c:pt>
                <c:pt idx="5163">
                  <c:v>0.50444970395350319</c:v>
                </c:pt>
                <c:pt idx="5164">
                  <c:v>0.50452971184419015</c:v>
                </c:pt>
                <c:pt idx="5165">
                  <c:v>0.50459195875730734</c:v>
                </c:pt>
                <c:pt idx="5166">
                  <c:v>0.50468411454520501</c:v>
                </c:pt>
                <c:pt idx="5167">
                  <c:v>0.5048514272915684</c:v>
                </c:pt>
                <c:pt idx="5168">
                  <c:v>0.50494346291143355</c:v>
                </c:pt>
                <c:pt idx="5169">
                  <c:v>0.50498660087186664</c:v>
                </c:pt>
                <c:pt idx="5170">
                  <c:v>0.50510936034110854</c:v>
                </c:pt>
                <c:pt idx="5171">
                  <c:v>0.50514351622607823</c:v>
                </c:pt>
                <c:pt idx="5172">
                  <c:v>0.50518161114889004</c:v>
                </c:pt>
                <c:pt idx="5173">
                  <c:v>0.50523884995976776</c:v>
                </c:pt>
                <c:pt idx="5174">
                  <c:v>0.50532915281067603</c:v>
                </c:pt>
                <c:pt idx="5175">
                  <c:v>0.50533860674322884</c:v>
                </c:pt>
                <c:pt idx="5176">
                  <c:v>0.50537829843877446</c:v>
                </c:pt>
                <c:pt idx="5177">
                  <c:v>0.50546325434292783</c:v>
                </c:pt>
                <c:pt idx="5178">
                  <c:v>0.50554277311527596</c:v>
                </c:pt>
                <c:pt idx="5179">
                  <c:v>0.50557869126657318</c:v>
                </c:pt>
                <c:pt idx="5180">
                  <c:v>0.50564768562173179</c:v>
                </c:pt>
                <c:pt idx="5181">
                  <c:v>0.50565785935660523</c:v>
                </c:pt>
                <c:pt idx="5182">
                  <c:v>0.50581776296612524</c:v>
                </c:pt>
                <c:pt idx="5183">
                  <c:v>0.50591659610085715</c:v>
                </c:pt>
                <c:pt idx="5184">
                  <c:v>0.50592609933209998</c:v>
                </c:pt>
                <c:pt idx="5185">
                  <c:v>0.50600768602562374</c:v>
                </c:pt>
                <c:pt idx="5186">
                  <c:v>0.50601895782524275</c:v>
                </c:pt>
                <c:pt idx="5187">
                  <c:v>0.50602756858852382</c:v>
                </c:pt>
                <c:pt idx="5188">
                  <c:v>0.50605627294605959</c:v>
                </c:pt>
                <c:pt idx="5189">
                  <c:v>0.5060644242776382</c:v>
                </c:pt>
                <c:pt idx="5190">
                  <c:v>0.50621613659309883</c:v>
                </c:pt>
                <c:pt idx="5191">
                  <c:v>0.50629953857558641</c:v>
                </c:pt>
                <c:pt idx="5192">
                  <c:v>0.50633200825111291</c:v>
                </c:pt>
                <c:pt idx="5193">
                  <c:v>0.50644258752438365</c:v>
                </c:pt>
                <c:pt idx="5194">
                  <c:v>0.50646741125087513</c:v>
                </c:pt>
                <c:pt idx="5195">
                  <c:v>0.50683502591016283</c:v>
                </c:pt>
                <c:pt idx="5196">
                  <c:v>0.50695828433727264</c:v>
                </c:pt>
                <c:pt idx="5197">
                  <c:v>0.50699702801890356</c:v>
                </c:pt>
                <c:pt idx="5198">
                  <c:v>0.50705360142742206</c:v>
                </c:pt>
                <c:pt idx="5199">
                  <c:v>0.5070553688059567</c:v>
                </c:pt>
                <c:pt idx="5200">
                  <c:v>0.50717927296809306</c:v>
                </c:pt>
                <c:pt idx="5201">
                  <c:v>0.50719792717441425</c:v>
                </c:pt>
                <c:pt idx="5202">
                  <c:v>0.50728695683713876</c:v>
                </c:pt>
                <c:pt idx="5203">
                  <c:v>0.50736094083982164</c:v>
                </c:pt>
                <c:pt idx="5204">
                  <c:v>0.50736109719385203</c:v>
                </c:pt>
                <c:pt idx="5205">
                  <c:v>0.5074741517947603</c:v>
                </c:pt>
                <c:pt idx="5206">
                  <c:v>0.50781445793296909</c:v>
                </c:pt>
                <c:pt idx="5207">
                  <c:v>0.50784458662239529</c:v>
                </c:pt>
                <c:pt idx="5208">
                  <c:v>0.50800297482051104</c:v>
                </c:pt>
                <c:pt idx="5209">
                  <c:v>0.50811547835930737</c:v>
                </c:pt>
                <c:pt idx="5210">
                  <c:v>0.50824239968159746</c:v>
                </c:pt>
                <c:pt idx="5211">
                  <c:v>0.50828027226340233</c:v>
                </c:pt>
                <c:pt idx="5212">
                  <c:v>0.50835458549630386</c:v>
                </c:pt>
                <c:pt idx="5213">
                  <c:v>0.50853059489186858</c:v>
                </c:pt>
                <c:pt idx="5214">
                  <c:v>0.50856029915571388</c:v>
                </c:pt>
                <c:pt idx="5215">
                  <c:v>0.50863472061649295</c:v>
                </c:pt>
                <c:pt idx="5216">
                  <c:v>0.50870997264961004</c:v>
                </c:pt>
                <c:pt idx="5217">
                  <c:v>0.50891296268726238</c:v>
                </c:pt>
                <c:pt idx="5218">
                  <c:v>0.50908848432744747</c:v>
                </c:pt>
                <c:pt idx="5219">
                  <c:v>0.50918373484758361</c:v>
                </c:pt>
                <c:pt idx="5220">
                  <c:v>0.50920266370711442</c:v>
                </c:pt>
                <c:pt idx="5221">
                  <c:v>0.50930250784628928</c:v>
                </c:pt>
                <c:pt idx="5222">
                  <c:v>0.50931953525248463</c:v>
                </c:pt>
                <c:pt idx="5223">
                  <c:v>0.5094769812887997</c:v>
                </c:pt>
                <c:pt idx="5224">
                  <c:v>0.50951069887711098</c:v>
                </c:pt>
                <c:pt idx="5225">
                  <c:v>0.50960905542662682</c:v>
                </c:pt>
                <c:pt idx="5226">
                  <c:v>0.50969456734330376</c:v>
                </c:pt>
                <c:pt idx="5227">
                  <c:v>0.50972411631603243</c:v>
                </c:pt>
                <c:pt idx="5228">
                  <c:v>0.51006267250590742</c:v>
                </c:pt>
                <c:pt idx="5229">
                  <c:v>0.51009445140154219</c:v>
                </c:pt>
                <c:pt idx="5230">
                  <c:v>0.51027388188760425</c:v>
                </c:pt>
                <c:pt idx="5231">
                  <c:v>0.51029535289433436</c:v>
                </c:pt>
                <c:pt idx="5232">
                  <c:v>0.51033334529358276</c:v>
                </c:pt>
                <c:pt idx="5233">
                  <c:v>0.51035422929335095</c:v>
                </c:pt>
                <c:pt idx="5234">
                  <c:v>0.51054758410177659</c:v>
                </c:pt>
                <c:pt idx="5235">
                  <c:v>0.51061371551829682</c:v>
                </c:pt>
                <c:pt idx="5236">
                  <c:v>0.51079031235442729</c:v>
                </c:pt>
                <c:pt idx="5237">
                  <c:v>0.51102722629174768</c:v>
                </c:pt>
                <c:pt idx="5238">
                  <c:v>0.51106979937617658</c:v>
                </c:pt>
                <c:pt idx="5239">
                  <c:v>0.51107756025874651</c:v>
                </c:pt>
                <c:pt idx="5240">
                  <c:v>0.51124260244965014</c:v>
                </c:pt>
                <c:pt idx="5241">
                  <c:v>0.51127347019102753</c:v>
                </c:pt>
                <c:pt idx="5242">
                  <c:v>0.51142095602468007</c:v>
                </c:pt>
                <c:pt idx="5243">
                  <c:v>0.51143087243626129</c:v>
                </c:pt>
                <c:pt idx="5244">
                  <c:v>0.51158001229669781</c:v>
                </c:pt>
                <c:pt idx="5245">
                  <c:v>0.5116762269083337</c:v>
                </c:pt>
                <c:pt idx="5246">
                  <c:v>0.51190692813277794</c:v>
                </c:pt>
                <c:pt idx="5247">
                  <c:v>0.51234571045389943</c:v>
                </c:pt>
                <c:pt idx="5248">
                  <c:v>0.51235983708074406</c:v>
                </c:pt>
                <c:pt idx="5249">
                  <c:v>0.51248319287500599</c:v>
                </c:pt>
                <c:pt idx="5250">
                  <c:v>0.51254417932984597</c:v>
                </c:pt>
                <c:pt idx="5251">
                  <c:v>0.51259471052085748</c:v>
                </c:pt>
                <c:pt idx="5252">
                  <c:v>0.51263137595885166</c:v>
                </c:pt>
                <c:pt idx="5253">
                  <c:v>0.51276235172456319</c:v>
                </c:pt>
                <c:pt idx="5254">
                  <c:v>0.51277062489477054</c:v>
                </c:pt>
                <c:pt idx="5255">
                  <c:v>0.51278426600047911</c:v>
                </c:pt>
                <c:pt idx="5256">
                  <c:v>0.51280835964837745</c:v>
                </c:pt>
                <c:pt idx="5257">
                  <c:v>0.51289657989633985</c:v>
                </c:pt>
                <c:pt idx="5258">
                  <c:v>0.51322768708437927</c:v>
                </c:pt>
                <c:pt idx="5259">
                  <c:v>0.51329911026316388</c:v>
                </c:pt>
                <c:pt idx="5260">
                  <c:v>0.51332321761128563</c:v>
                </c:pt>
                <c:pt idx="5261">
                  <c:v>0.51334644549052788</c:v>
                </c:pt>
                <c:pt idx="5262">
                  <c:v>0.5136096041206184</c:v>
                </c:pt>
                <c:pt idx="5263">
                  <c:v>0.51362746579615903</c:v>
                </c:pt>
                <c:pt idx="5264">
                  <c:v>0.51369492808008088</c:v>
                </c:pt>
                <c:pt idx="5265">
                  <c:v>0.5137549798259593</c:v>
                </c:pt>
                <c:pt idx="5266">
                  <c:v>0.5137555447172073</c:v>
                </c:pt>
                <c:pt idx="5267">
                  <c:v>0.51383669693383771</c:v>
                </c:pt>
                <c:pt idx="5268">
                  <c:v>0.51403555282070079</c:v>
                </c:pt>
                <c:pt idx="5269">
                  <c:v>0.51404144206824043</c:v>
                </c:pt>
                <c:pt idx="5270">
                  <c:v>0.51407841086845929</c:v>
                </c:pt>
                <c:pt idx="5271">
                  <c:v>0.51408047615630936</c:v>
                </c:pt>
                <c:pt idx="5272">
                  <c:v>0.51423310278912715</c:v>
                </c:pt>
                <c:pt idx="5273">
                  <c:v>0.51423469703991198</c:v>
                </c:pt>
                <c:pt idx="5274">
                  <c:v>0.51439207172936197</c:v>
                </c:pt>
                <c:pt idx="5275">
                  <c:v>0.51490388013884258</c:v>
                </c:pt>
                <c:pt idx="5276">
                  <c:v>0.51490685923333679</c:v>
                </c:pt>
                <c:pt idx="5277">
                  <c:v>0.51498460367025878</c:v>
                </c:pt>
                <c:pt idx="5278">
                  <c:v>0.5152191101251149</c:v>
                </c:pt>
                <c:pt idx="5279">
                  <c:v>0.5152805692356498</c:v>
                </c:pt>
                <c:pt idx="5280">
                  <c:v>0.5154517623794701</c:v>
                </c:pt>
                <c:pt idx="5281">
                  <c:v>0.51547266839802308</c:v>
                </c:pt>
                <c:pt idx="5282">
                  <c:v>0.515494076785592</c:v>
                </c:pt>
                <c:pt idx="5283">
                  <c:v>0.51549825984582753</c:v>
                </c:pt>
                <c:pt idx="5284">
                  <c:v>0.51560725018821185</c:v>
                </c:pt>
                <c:pt idx="5285">
                  <c:v>0.51564585560547793</c:v>
                </c:pt>
                <c:pt idx="5286">
                  <c:v>0.51571365144827452</c:v>
                </c:pt>
                <c:pt idx="5287">
                  <c:v>0.51574562305300331</c:v>
                </c:pt>
                <c:pt idx="5288">
                  <c:v>0.5157525925749451</c:v>
                </c:pt>
                <c:pt idx="5289">
                  <c:v>0.5157607659956025</c:v>
                </c:pt>
                <c:pt idx="5290">
                  <c:v>0.51609889687323429</c:v>
                </c:pt>
                <c:pt idx="5291">
                  <c:v>0.51618197101721419</c:v>
                </c:pt>
                <c:pt idx="5292">
                  <c:v>0.51626031360105284</c:v>
                </c:pt>
                <c:pt idx="5293">
                  <c:v>0.51627122849098628</c:v>
                </c:pt>
                <c:pt idx="5294">
                  <c:v>0.51640099823343455</c:v>
                </c:pt>
                <c:pt idx="5295">
                  <c:v>0.51665261101855553</c:v>
                </c:pt>
                <c:pt idx="5296">
                  <c:v>0.51678181147876079</c:v>
                </c:pt>
                <c:pt idx="5297">
                  <c:v>0.51681318720853131</c:v>
                </c:pt>
                <c:pt idx="5298">
                  <c:v>0.51683826629946439</c:v>
                </c:pt>
                <c:pt idx="5299">
                  <c:v>0.51697221603832877</c:v>
                </c:pt>
                <c:pt idx="5300">
                  <c:v>0.51697966611565604</c:v>
                </c:pt>
                <c:pt idx="5301">
                  <c:v>0.51698332063648067</c:v>
                </c:pt>
                <c:pt idx="5302">
                  <c:v>0.51745016480078099</c:v>
                </c:pt>
                <c:pt idx="5303">
                  <c:v>0.51748356023769793</c:v>
                </c:pt>
                <c:pt idx="5304">
                  <c:v>0.51757728324016261</c:v>
                </c:pt>
                <c:pt idx="5305">
                  <c:v>0.51762922919542564</c:v>
                </c:pt>
                <c:pt idx="5306">
                  <c:v>0.51774311006170559</c:v>
                </c:pt>
                <c:pt idx="5307">
                  <c:v>0.5177876183372887</c:v>
                </c:pt>
                <c:pt idx="5308">
                  <c:v>0.51781611086021528</c:v>
                </c:pt>
                <c:pt idx="5309">
                  <c:v>0.51790629217864637</c:v>
                </c:pt>
                <c:pt idx="5310">
                  <c:v>0.51799567545673852</c:v>
                </c:pt>
                <c:pt idx="5311">
                  <c:v>0.51799574318590569</c:v>
                </c:pt>
                <c:pt idx="5312">
                  <c:v>0.51804380424168328</c:v>
                </c:pt>
                <c:pt idx="5313">
                  <c:v>0.5182720539106338</c:v>
                </c:pt>
                <c:pt idx="5314">
                  <c:v>0.51835957303200009</c:v>
                </c:pt>
                <c:pt idx="5315">
                  <c:v>0.5185076501017537</c:v>
                </c:pt>
                <c:pt idx="5316">
                  <c:v>0.51857382660394502</c:v>
                </c:pt>
                <c:pt idx="5317">
                  <c:v>0.51859337333000322</c:v>
                </c:pt>
                <c:pt idx="5318">
                  <c:v>0.51859569052786503</c:v>
                </c:pt>
                <c:pt idx="5319">
                  <c:v>0.51878356788106705</c:v>
                </c:pt>
                <c:pt idx="5320">
                  <c:v>0.51882342009940752</c:v>
                </c:pt>
                <c:pt idx="5321">
                  <c:v>0.51899816320331338</c:v>
                </c:pt>
                <c:pt idx="5322">
                  <c:v>0.51915327622820073</c:v>
                </c:pt>
                <c:pt idx="5323">
                  <c:v>0.51923073517971541</c:v>
                </c:pt>
                <c:pt idx="5324">
                  <c:v>0.51928468789080373</c:v>
                </c:pt>
                <c:pt idx="5325">
                  <c:v>0.51929081800650478</c:v>
                </c:pt>
                <c:pt idx="5326">
                  <c:v>0.5192913458051085</c:v>
                </c:pt>
                <c:pt idx="5327">
                  <c:v>0.51941856012051513</c:v>
                </c:pt>
                <c:pt idx="5328">
                  <c:v>0.51946668397950746</c:v>
                </c:pt>
                <c:pt idx="5329">
                  <c:v>0.5195828718847546</c:v>
                </c:pt>
                <c:pt idx="5330">
                  <c:v>0.51958961141965343</c:v>
                </c:pt>
                <c:pt idx="5331">
                  <c:v>0.5196260279569751</c:v>
                </c:pt>
                <c:pt idx="5332">
                  <c:v>0.51963979514915071</c:v>
                </c:pt>
                <c:pt idx="5333">
                  <c:v>0.52000468941786693</c:v>
                </c:pt>
                <c:pt idx="5334">
                  <c:v>0.52001151455915173</c:v>
                </c:pt>
                <c:pt idx="5335">
                  <c:v>0.5200142282001925</c:v>
                </c:pt>
                <c:pt idx="5336">
                  <c:v>0.52061971596288559</c:v>
                </c:pt>
                <c:pt idx="5337">
                  <c:v>0.52062624141935843</c:v>
                </c:pt>
                <c:pt idx="5338">
                  <c:v>0.5206636370360489</c:v>
                </c:pt>
                <c:pt idx="5339">
                  <c:v>0.52073757792195297</c:v>
                </c:pt>
                <c:pt idx="5340">
                  <c:v>0.52083810572123102</c:v>
                </c:pt>
                <c:pt idx="5341">
                  <c:v>0.52108398604688744</c:v>
                </c:pt>
                <c:pt idx="5342">
                  <c:v>0.52123243749954162</c:v>
                </c:pt>
                <c:pt idx="5343">
                  <c:v>0.52133933028878854</c:v>
                </c:pt>
                <c:pt idx="5344">
                  <c:v>0.52136630852399346</c:v>
                </c:pt>
                <c:pt idx="5345">
                  <c:v>0.52146452989714165</c:v>
                </c:pt>
                <c:pt idx="5346">
                  <c:v>0.5215498193596404</c:v>
                </c:pt>
                <c:pt idx="5347">
                  <c:v>0.52177080414192167</c:v>
                </c:pt>
                <c:pt idx="5348">
                  <c:v>0.52189684224032895</c:v>
                </c:pt>
                <c:pt idx="5349">
                  <c:v>0.5222396915099905</c:v>
                </c:pt>
                <c:pt idx="5350">
                  <c:v>0.52250440881262894</c:v>
                </c:pt>
                <c:pt idx="5351">
                  <c:v>0.5225069826451294</c:v>
                </c:pt>
                <c:pt idx="5352">
                  <c:v>0.52250829531861132</c:v>
                </c:pt>
                <c:pt idx="5353">
                  <c:v>0.52264925602057666</c:v>
                </c:pt>
                <c:pt idx="5354">
                  <c:v>0.52267597780165365</c:v>
                </c:pt>
                <c:pt idx="5355">
                  <c:v>0.52273170670052926</c:v>
                </c:pt>
                <c:pt idx="5356">
                  <c:v>0.52276892365344396</c:v>
                </c:pt>
                <c:pt idx="5357">
                  <c:v>0.52284506028244193</c:v>
                </c:pt>
                <c:pt idx="5358">
                  <c:v>0.52296120933434254</c:v>
                </c:pt>
                <c:pt idx="5359">
                  <c:v>0.52302639601169743</c:v>
                </c:pt>
                <c:pt idx="5360">
                  <c:v>0.52302843244979758</c:v>
                </c:pt>
                <c:pt idx="5361">
                  <c:v>0.52303700526910823</c:v>
                </c:pt>
                <c:pt idx="5362">
                  <c:v>0.52305033899530251</c:v>
                </c:pt>
                <c:pt idx="5363">
                  <c:v>0.52305595383249925</c:v>
                </c:pt>
                <c:pt idx="5364">
                  <c:v>0.52310306298903475</c:v>
                </c:pt>
                <c:pt idx="5365">
                  <c:v>0.52312072311813229</c:v>
                </c:pt>
                <c:pt idx="5366">
                  <c:v>0.52335983040747869</c:v>
                </c:pt>
                <c:pt idx="5367">
                  <c:v>0.52336352869616387</c:v>
                </c:pt>
                <c:pt idx="5368">
                  <c:v>0.52341696133075866</c:v>
                </c:pt>
                <c:pt idx="5369">
                  <c:v>0.52351320377045174</c:v>
                </c:pt>
                <c:pt idx="5370">
                  <c:v>0.5235957886105882</c:v>
                </c:pt>
                <c:pt idx="5371">
                  <c:v>0.52380910545222781</c:v>
                </c:pt>
                <c:pt idx="5372">
                  <c:v>0.52403941852937674</c:v>
                </c:pt>
                <c:pt idx="5373">
                  <c:v>0.5240705037664517</c:v>
                </c:pt>
                <c:pt idx="5374">
                  <c:v>0.52411918206239005</c:v>
                </c:pt>
                <c:pt idx="5375">
                  <c:v>0.52413349728207304</c:v>
                </c:pt>
                <c:pt idx="5376">
                  <c:v>0.52437337489989022</c:v>
                </c:pt>
                <c:pt idx="5377">
                  <c:v>0.52438060119449448</c:v>
                </c:pt>
                <c:pt idx="5378">
                  <c:v>0.5244823054241663</c:v>
                </c:pt>
                <c:pt idx="5379">
                  <c:v>0.52459317305428943</c:v>
                </c:pt>
                <c:pt idx="5380">
                  <c:v>0.52465555885112658</c:v>
                </c:pt>
                <c:pt idx="5381">
                  <c:v>0.52491401364533763</c:v>
                </c:pt>
                <c:pt idx="5382">
                  <c:v>0.52512064752789445</c:v>
                </c:pt>
                <c:pt idx="5383">
                  <c:v>0.52528046277502694</c:v>
                </c:pt>
                <c:pt idx="5384">
                  <c:v>0.52542333904814642</c:v>
                </c:pt>
                <c:pt idx="5385">
                  <c:v>0.52554678598698823</c:v>
                </c:pt>
                <c:pt idx="5386">
                  <c:v>0.52556058759961388</c:v>
                </c:pt>
                <c:pt idx="5387">
                  <c:v>0.52559318895874596</c:v>
                </c:pt>
                <c:pt idx="5388">
                  <c:v>0.52563133025433584</c:v>
                </c:pt>
                <c:pt idx="5389">
                  <c:v>0.52572627957932494</c:v>
                </c:pt>
                <c:pt idx="5390">
                  <c:v>0.52577689692254315</c:v>
                </c:pt>
                <c:pt idx="5391">
                  <c:v>0.525796876312567</c:v>
                </c:pt>
                <c:pt idx="5392">
                  <c:v>0.52607300559906101</c:v>
                </c:pt>
                <c:pt idx="5393">
                  <c:v>0.52607571476927417</c:v>
                </c:pt>
                <c:pt idx="5394">
                  <c:v>0.5261241594784174</c:v>
                </c:pt>
                <c:pt idx="5395">
                  <c:v>0.52706093118871333</c:v>
                </c:pt>
                <c:pt idx="5396">
                  <c:v>0.52716679542844047</c:v>
                </c:pt>
                <c:pt idx="5397">
                  <c:v>0.52720079226020178</c:v>
                </c:pt>
                <c:pt idx="5398">
                  <c:v>0.52722346472081782</c:v>
                </c:pt>
                <c:pt idx="5399">
                  <c:v>0.52742389689475444</c:v>
                </c:pt>
                <c:pt idx="5400">
                  <c:v>0.52744581195047058</c:v>
                </c:pt>
                <c:pt idx="5401">
                  <c:v>0.52745744381392945</c:v>
                </c:pt>
                <c:pt idx="5402">
                  <c:v>0.52760528566995013</c:v>
                </c:pt>
                <c:pt idx="5403">
                  <c:v>0.52768904049740173</c:v>
                </c:pt>
                <c:pt idx="5404">
                  <c:v>0.52769483856837684</c:v>
                </c:pt>
                <c:pt idx="5405">
                  <c:v>0.52769530853894686</c:v>
                </c:pt>
                <c:pt idx="5406">
                  <c:v>0.52773014131202489</c:v>
                </c:pt>
                <c:pt idx="5407">
                  <c:v>0.52780438839334609</c:v>
                </c:pt>
                <c:pt idx="5408">
                  <c:v>0.52787943511107605</c:v>
                </c:pt>
                <c:pt idx="5409">
                  <c:v>0.52807107403227371</c:v>
                </c:pt>
                <c:pt idx="5410">
                  <c:v>0.52822908555346437</c:v>
                </c:pt>
                <c:pt idx="5411">
                  <c:v>0.52824199277803552</c:v>
                </c:pt>
                <c:pt idx="5412">
                  <c:v>0.52828384970730391</c:v>
                </c:pt>
                <c:pt idx="5413">
                  <c:v>0.52836366903319476</c:v>
                </c:pt>
                <c:pt idx="5414">
                  <c:v>0.5283943457665774</c:v>
                </c:pt>
                <c:pt idx="5415">
                  <c:v>0.52843785826121659</c:v>
                </c:pt>
                <c:pt idx="5416">
                  <c:v>0.52858617576673761</c:v>
                </c:pt>
                <c:pt idx="5417">
                  <c:v>0.52873894813439737</c:v>
                </c:pt>
                <c:pt idx="5418">
                  <c:v>0.52876985005423727</c:v>
                </c:pt>
                <c:pt idx="5419">
                  <c:v>0.52880509646627516</c:v>
                </c:pt>
                <c:pt idx="5420">
                  <c:v>0.52881386132982111</c:v>
                </c:pt>
                <c:pt idx="5421">
                  <c:v>0.5288520562492296</c:v>
                </c:pt>
                <c:pt idx="5422">
                  <c:v>0.52886022468035909</c:v>
                </c:pt>
                <c:pt idx="5423">
                  <c:v>0.52893125575682753</c:v>
                </c:pt>
                <c:pt idx="5424">
                  <c:v>0.52903845485474466</c:v>
                </c:pt>
                <c:pt idx="5425">
                  <c:v>0.52905671370667595</c:v>
                </c:pt>
                <c:pt idx="5426">
                  <c:v>0.52919811858213883</c:v>
                </c:pt>
                <c:pt idx="5427">
                  <c:v>0.52938340786700189</c:v>
                </c:pt>
                <c:pt idx="5428">
                  <c:v>0.52943622218107045</c:v>
                </c:pt>
                <c:pt idx="5429">
                  <c:v>0.52944854761691329</c:v>
                </c:pt>
                <c:pt idx="5430">
                  <c:v>0.52950450379268932</c:v>
                </c:pt>
                <c:pt idx="5431">
                  <c:v>0.52951450713235171</c:v>
                </c:pt>
                <c:pt idx="5432">
                  <c:v>0.52961882656460824</c:v>
                </c:pt>
                <c:pt idx="5433">
                  <c:v>0.52963554586564254</c:v>
                </c:pt>
                <c:pt idx="5434">
                  <c:v>0.52976359507055226</c:v>
                </c:pt>
                <c:pt idx="5435">
                  <c:v>0.52981687854247683</c:v>
                </c:pt>
                <c:pt idx="5436">
                  <c:v>0.52996024226951088</c:v>
                </c:pt>
                <c:pt idx="5437">
                  <c:v>0.52997909699190004</c:v>
                </c:pt>
                <c:pt idx="5438">
                  <c:v>0.53002184574316902</c:v>
                </c:pt>
                <c:pt idx="5439">
                  <c:v>0.53008958047157329</c:v>
                </c:pt>
                <c:pt idx="5440">
                  <c:v>0.53014641412706909</c:v>
                </c:pt>
                <c:pt idx="5441">
                  <c:v>0.53015007980157702</c:v>
                </c:pt>
                <c:pt idx="5442">
                  <c:v>0.5307678901585331</c:v>
                </c:pt>
                <c:pt idx="5443">
                  <c:v>0.53080848807685066</c:v>
                </c:pt>
                <c:pt idx="5444">
                  <c:v>0.53098864941158896</c:v>
                </c:pt>
                <c:pt idx="5445">
                  <c:v>0.53106813286309695</c:v>
                </c:pt>
                <c:pt idx="5446">
                  <c:v>0.53109846865869437</c:v>
                </c:pt>
                <c:pt idx="5447">
                  <c:v>0.53110182057303246</c:v>
                </c:pt>
                <c:pt idx="5448">
                  <c:v>0.53148755514126389</c:v>
                </c:pt>
                <c:pt idx="5449">
                  <c:v>0.53158247027036798</c:v>
                </c:pt>
                <c:pt idx="5450">
                  <c:v>0.5315863544139019</c:v>
                </c:pt>
                <c:pt idx="5451">
                  <c:v>0.53170677812225486</c:v>
                </c:pt>
                <c:pt idx="5452">
                  <c:v>0.5317136609458708</c:v>
                </c:pt>
                <c:pt idx="5453">
                  <c:v>0.53194766604078803</c:v>
                </c:pt>
                <c:pt idx="5454">
                  <c:v>0.53217262679779553</c:v>
                </c:pt>
                <c:pt idx="5455">
                  <c:v>0.53220450675824726</c:v>
                </c:pt>
                <c:pt idx="5456">
                  <c:v>0.53241199382246673</c:v>
                </c:pt>
                <c:pt idx="5457">
                  <c:v>0.53241852590765504</c:v>
                </c:pt>
                <c:pt idx="5458">
                  <c:v>0.5324761882052309</c:v>
                </c:pt>
                <c:pt idx="5459">
                  <c:v>0.5325664469429221</c:v>
                </c:pt>
                <c:pt idx="5460">
                  <c:v>0.53259441065418978</c:v>
                </c:pt>
                <c:pt idx="5461">
                  <c:v>0.53285868732403152</c:v>
                </c:pt>
                <c:pt idx="5462">
                  <c:v>0.53292102401994912</c:v>
                </c:pt>
                <c:pt idx="5463">
                  <c:v>0.53304176808732251</c:v>
                </c:pt>
                <c:pt idx="5464">
                  <c:v>0.53319695341281537</c:v>
                </c:pt>
                <c:pt idx="5465">
                  <c:v>0.53324473400930594</c:v>
                </c:pt>
                <c:pt idx="5466">
                  <c:v>0.53350980896909816</c:v>
                </c:pt>
                <c:pt idx="5467">
                  <c:v>0.53363055858407438</c:v>
                </c:pt>
                <c:pt idx="5468">
                  <c:v>0.53384321204360807</c:v>
                </c:pt>
                <c:pt idx="5469">
                  <c:v>0.5339933678313642</c:v>
                </c:pt>
                <c:pt idx="5470">
                  <c:v>0.53403257731056863</c:v>
                </c:pt>
                <c:pt idx="5471">
                  <c:v>0.53420457589725379</c:v>
                </c:pt>
                <c:pt idx="5472">
                  <c:v>0.53421853134704</c:v>
                </c:pt>
                <c:pt idx="5473">
                  <c:v>0.53422339284430076</c:v>
                </c:pt>
                <c:pt idx="5474">
                  <c:v>0.5343453128525939</c:v>
                </c:pt>
                <c:pt idx="5475">
                  <c:v>0.53435322771415961</c:v>
                </c:pt>
                <c:pt idx="5476">
                  <c:v>0.5346450245899943</c:v>
                </c:pt>
                <c:pt idx="5477">
                  <c:v>0.53468908234816426</c:v>
                </c:pt>
                <c:pt idx="5478">
                  <c:v>0.53478966261239935</c:v>
                </c:pt>
                <c:pt idx="5479">
                  <c:v>0.5349159097539109</c:v>
                </c:pt>
                <c:pt idx="5480">
                  <c:v>0.53494186576310421</c:v>
                </c:pt>
                <c:pt idx="5481">
                  <c:v>0.53499155467840898</c:v>
                </c:pt>
                <c:pt idx="5482">
                  <c:v>0.53507655495129725</c:v>
                </c:pt>
                <c:pt idx="5483">
                  <c:v>0.53510005678661032</c:v>
                </c:pt>
                <c:pt idx="5484">
                  <c:v>0.535179020709867</c:v>
                </c:pt>
                <c:pt idx="5485">
                  <c:v>0.53547032184123866</c:v>
                </c:pt>
                <c:pt idx="5486">
                  <c:v>0.53572452149642524</c:v>
                </c:pt>
                <c:pt idx="5487">
                  <c:v>0.5357578810976833</c:v>
                </c:pt>
                <c:pt idx="5488">
                  <c:v>0.53582029380437635</c:v>
                </c:pt>
                <c:pt idx="5489">
                  <c:v>0.53589996787335004</c:v>
                </c:pt>
                <c:pt idx="5490">
                  <c:v>0.53599145554130345</c:v>
                </c:pt>
                <c:pt idx="5491">
                  <c:v>0.5361699330424532</c:v>
                </c:pt>
                <c:pt idx="5492">
                  <c:v>0.53626076918682131</c:v>
                </c:pt>
                <c:pt idx="5493">
                  <c:v>0.53668320520815049</c:v>
                </c:pt>
                <c:pt idx="5494">
                  <c:v>0.53669552374588547</c:v>
                </c:pt>
                <c:pt idx="5495">
                  <c:v>0.53671121743366323</c:v>
                </c:pt>
                <c:pt idx="5496">
                  <c:v>0.53684692858561567</c:v>
                </c:pt>
                <c:pt idx="5497">
                  <c:v>0.53692386570914652</c:v>
                </c:pt>
                <c:pt idx="5498">
                  <c:v>0.53692726703449689</c:v>
                </c:pt>
                <c:pt idx="5499">
                  <c:v>0.53695441176079917</c:v>
                </c:pt>
                <c:pt idx="5500">
                  <c:v>0.53723572498759831</c:v>
                </c:pt>
                <c:pt idx="5501">
                  <c:v>0.53729947317412874</c:v>
                </c:pt>
                <c:pt idx="5502">
                  <c:v>0.53738120459936123</c:v>
                </c:pt>
                <c:pt idx="5503">
                  <c:v>0.53748138147060953</c:v>
                </c:pt>
                <c:pt idx="5504">
                  <c:v>0.53756560452914504</c:v>
                </c:pt>
                <c:pt idx="5505">
                  <c:v>0.53756925149653467</c:v>
                </c:pt>
                <c:pt idx="5506">
                  <c:v>0.53763643148925322</c:v>
                </c:pt>
                <c:pt idx="5507">
                  <c:v>0.53780767390110196</c:v>
                </c:pt>
                <c:pt idx="5508">
                  <c:v>0.53787055946785278</c:v>
                </c:pt>
                <c:pt idx="5509">
                  <c:v>0.53788102252381598</c:v>
                </c:pt>
                <c:pt idx="5510">
                  <c:v>0.53816026497333147</c:v>
                </c:pt>
                <c:pt idx="5511">
                  <c:v>0.53848237120095654</c:v>
                </c:pt>
                <c:pt idx="5512">
                  <c:v>0.53857685652189302</c:v>
                </c:pt>
                <c:pt idx="5513">
                  <c:v>0.5388075242767163</c:v>
                </c:pt>
                <c:pt idx="5514">
                  <c:v>0.53890160840740065</c:v>
                </c:pt>
                <c:pt idx="5515">
                  <c:v>0.53910166903235646</c:v>
                </c:pt>
                <c:pt idx="5516">
                  <c:v>0.5391142446490762</c:v>
                </c:pt>
                <c:pt idx="5517">
                  <c:v>0.53917880871843282</c:v>
                </c:pt>
                <c:pt idx="5518">
                  <c:v>0.53941980758554831</c:v>
                </c:pt>
                <c:pt idx="5519">
                  <c:v>0.53942918026607467</c:v>
                </c:pt>
                <c:pt idx="5520">
                  <c:v>0.539468508149064</c:v>
                </c:pt>
                <c:pt idx="5521">
                  <c:v>0.53981597097737333</c:v>
                </c:pt>
                <c:pt idx="5522">
                  <c:v>0.53989877609269565</c:v>
                </c:pt>
                <c:pt idx="5523">
                  <c:v>0.53992924033620304</c:v>
                </c:pt>
                <c:pt idx="5524">
                  <c:v>0.539945857618501</c:v>
                </c:pt>
                <c:pt idx="5525">
                  <c:v>0.53997932697345385</c:v>
                </c:pt>
                <c:pt idx="5526">
                  <c:v>0.53999687181022749</c:v>
                </c:pt>
                <c:pt idx="5527">
                  <c:v>0.5403280143677045</c:v>
                </c:pt>
                <c:pt idx="5528">
                  <c:v>0.54040602193780485</c:v>
                </c:pt>
                <c:pt idx="5529">
                  <c:v>0.54040613563451623</c:v>
                </c:pt>
                <c:pt idx="5530">
                  <c:v>0.54043683890122063</c:v>
                </c:pt>
                <c:pt idx="5531">
                  <c:v>0.54045036881362685</c:v>
                </c:pt>
                <c:pt idx="5532">
                  <c:v>0.5405135432492767</c:v>
                </c:pt>
                <c:pt idx="5533">
                  <c:v>0.54056698951667415</c:v>
                </c:pt>
                <c:pt idx="5534">
                  <c:v>0.54063402649006354</c:v>
                </c:pt>
                <c:pt idx="5535">
                  <c:v>0.5406784621807077</c:v>
                </c:pt>
                <c:pt idx="5536">
                  <c:v>0.54068577444757704</c:v>
                </c:pt>
                <c:pt idx="5537">
                  <c:v>0.54077240278714211</c:v>
                </c:pt>
                <c:pt idx="5538">
                  <c:v>0.54077557822620892</c:v>
                </c:pt>
                <c:pt idx="5539">
                  <c:v>0.54094913500393305</c:v>
                </c:pt>
                <c:pt idx="5540">
                  <c:v>0.5409550790309392</c:v>
                </c:pt>
                <c:pt idx="5541">
                  <c:v>0.54096647183828206</c:v>
                </c:pt>
                <c:pt idx="5542">
                  <c:v>0.54100445072364467</c:v>
                </c:pt>
                <c:pt idx="5543">
                  <c:v>0.54124903612342901</c:v>
                </c:pt>
                <c:pt idx="5544">
                  <c:v>0.54142350096975456</c:v>
                </c:pt>
                <c:pt idx="5545">
                  <c:v>0.54165467293602232</c:v>
                </c:pt>
                <c:pt idx="5546">
                  <c:v>0.54166842703962215</c:v>
                </c:pt>
                <c:pt idx="5547">
                  <c:v>0.54169341097366441</c:v>
                </c:pt>
                <c:pt idx="5548">
                  <c:v>0.54169872496528404</c:v>
                </c:pt>
                <c:pt idx="5549">
                  <c:v>0.54190234488899902</c:v>
                </c:pt>
                <c:pt idx="5550">
                  <c:v>0.54191557411377245</c:v>
                </c:pt>
                <c:pt idx="5551">
                  <c:v>0.5421452234432258</c:v>
                </c:pt>
                <c:pt idx="5552">
                  <c:v>0.54217151297307131</c:v>
                </c:pt>
                <c:pt idx="5553">
                  <c:v>0.54218592410255551</c:v>
                </c:pt>
                <c:pt idx="5554">
                  <c:v>0.54226775318450304</c:v>
                </c:pt>
                <c:pt idx="5555">
                  <c:v>0.54248500857464466</c:v>
                </c:pt>
                <c:pt idx="5556">
                  <c:v>0.54271058400972927</c:v>
                </c:pt>
                <c:pt idx="5557">
                  <c:v>0.54272095279011756</c:v>
                </c:pt>
                <c:pt idx="5558">
                  <c:v>0.54284485561989371</c:v>
                </c:pt>
                <c:pt idx="5559">
                  <c:v>0.5430808085755916</c:v>
                </c:pt>
                <c:pt idx="5560">
                  <c:v>0.54330650185776674</c:v>
                </c:pt>
                <c:pt idx="5561">
                  <c:v>0.54331873123143981</c:v>
                </c:pt>
                <c:pt idx="5562">
                  <c:v>0.54338377216194811</c:v>
                </c:pt>
                <c:pt idx="5563">
                  <c:v>0.54341045047997127</c:v>
                </c:pt>
                <c:pt idx="5564">
                  <c:v>0.54342672624667498</c:v>
                </c:pt>
                <c:pt idx="5565">
                  <c:v>0.54343304206179455</c:v>
                </c:pt>
                <c:pt idx="5566">
                  <c:v>0.5434414483218768</c:v>
                </c:pt>
                <c:pt idx="5567">
                  <c:v>0.54353843505229027</c:v>
                </c:pt>
                <c:pt idx="5568">
                  <c:v>0.5435623763079831</c:v>
                </c:pt>
                <c:pt idx="5569">
                  <c:v>0.54363186963690913</c:v>
                </c:pt>
                <c:pt idx="5570">
                  <c:v>0.54364763450744547</c:v>
                </c:pt>
                <c:pt idx="5571">
                  <c:v>0.54368703939714735</c:v>
                </c:pt>
                <c:pt idx="5572">
                  <c:v>0.543696026186544</c:v>
                </c:pt>
                <c:pt idx="5573">
                  <c:v>0.54377496927806135</c:v>
                </c:pt>
                <c:pt idx="5574">
                  <c:v>0.54382983784006522</c:v>
                </c:pt>
                <c:pt idx="5575">
                  <c:v>0.54403259093590162</c:v>
                </c:pt>
                <c:pt idx="5576">
                  <c:v>0.544053556686804</c:v>
                </c:pt>
                <c:pt idx="5577">
                  <c:v>0.5442024181574574</c:v>
                </c:pt>
                <c:pt idx="5578">
                  <c:v>0.54424575035724865</c:v>
                </c:pt>
                <c:pt idx="5579">
                  <c:v>0.54428842402871047</c:v>
                </c:pt>
                <c:pt idx="5580">
                  <c:v>0.54444769318589659</c:v>
                </c:pt>
                <c:pt idx="5581">
                  <c:v>0.54449123851241321</c:v>
                </c:pt>
                <c:pt idx="5582">
                  <c:v>0.54458299927558285</c:v>
                </c:pt>
                <c:pt idx="5583">
                  <c:v>0.54464301611048471</c:v>
                </c:pt>
                <c:pt idx="5584">
                  <c:v>0.54482369440027134</c:v>
                </c:pt>
                <c:pt idx="5585">
                  <c:v>0.54488431136710802</c:v>
                </c:pt>
                <c:pt idx="5586">
                  <c:v>0.54493337836208089</c:v>
                </c:pt>
                <c:pt idx="5587">
                  <c:v>0.54493447857308586</c:v>
                </c:pt>
                <c:pt idx="5588">
                  <c:v>0.54499905533529969</c:v>
                </c:pt>
                <c:pt idx="5589">
                  <c:v>0.54511316712284363</c:v>
                </c:pt>
                <c:pt idx="5590">
                  <c:v>0.54541143638466916</c:v>
                </c:pt>
                <c:pt idx="5591">
                  <c:v>0.54548775634700419</c:v>
                </c:pt>
                <c:pt idx="5592">
                  <c:v>0.54561922547887698</c:v>
                </c:pt>
                <c:pt idx="5593">
                  <c:v>0.54564622201491564</c:v>
                </c:pt>
                <c:pt idx="5594">
                  <c:v>0.54578945434484227</c:v>
                </c:pt>
                <c:pt idx="5595">
                  <c:v>0.54582890383431948</c:v>
                </c:pt>
                <c:pt idx="5596">
                  <c:v>0.54585056824199363</c:v>
                </c:pt>
                <c:pt idx="5597">
                  <c:v>0.54585356559336939</c:v>
                </c:pt>
                <c:pt idx="5598">
                  <c:v>0.54594211185050368</c:v>
                </c:pt>
                <c:pt idx="5599">
                  <c:v>0.54618069713637785</c:v>
                </c:pt>
                <c:pt idx="5600">
                  <c:v>0.54618352457545871</c:v>
                </c:pt>
                <c:pt idx="5601">
                  <c:v>0.54621049499404639</c:v>
                </c:pt>
                <c:pt idx="5602">
                  <c:v>0.54626631729947694</c:v>
                </c:pt>
                <c:pt idx="5603">
                  <c:v>0.54652107536006422</c:v>
                </c:pt>
                <c:pt idx="5604">
                  <c:v>0.54657280792390006</c:v>
                </c:pt>
                <c:pt idx="5605">
                  <c:v>0.54673958739792461</c:v>
                </c:pt>
                <c:pt idx="5606">
                  <c:v>0.54681054594463707</c:v>
                </c:pt>
                <c:pt idx="5607">
                  <c:v>0.5468752398889285</c:v>
                </c:pt>
                <c:pt idx="5608">
                  <c:v>0.54701589521682403</c:v>
                </c:pt>
                <c:pt idx="5609">
                  <c:v>0.54709411715699607</c:v>
                </c:pt>
                <c:pt idx="5610">
                  <c:v>0.54735174501760087</c:v>
                </c:pt>
                <c:pt idx="5611">
                  <c:v>0.54745926900449127</c:v>
                </c:pt>
                <c:pt idx="5612">
                  <c:v>0.54747552254680043</c:v>
                </c:pt>
                <c:pt idx="5613">
                  <c:v>0.54752483646572658</c:v>
                </c:pt>
                <c:pt idx="5614">
                  <c:v>0.54759473009651471</c:v>
                </c:pt>
                <c:pt idx="5615">
                  <c:v>0.54778079885870112</c:v>
                </c:pt>
                <c:pt idx="5616">
                  <c:v>0.54792909573358406</c:v>
                </c:pt>
                <c:pt idx="5617">
                  <c:v>0.5479776963837053</c:v>
                </c:pt>
                <c:pt idx="5618">
                  <c:v>0.54804647254033279</c:v>
                </c:pt>
                <c:pt idx="5619">
                  <c:v>0.54829752891859651</c:v>
                </c:pt>
                <c:pt idx="5620">
                  <c:v>0.54837477913926636</c:v>
                </c:pt>
                <c:pt idx="5621">
                  <c:v>0.54853088217357893</c:v>
                </c:pt>
                <c:pt idx="5622">
                  <c:v>0.54867584601974517</c:v>
                </c:pt>
                <c:pt idx="5623">
                  <c:v>0.5487896949851252</c:v>
                </c:pt>
                <c:pt idx="5624">
                  <c:v>0.54882398219493855</c:v>
                </c:pt>
                <c:pt idx="5625">
                  <c:v>0.5490421572222155</c:v>
                </c:pt>
                <c:pt idx="5626">
                  <c:v>0.5490512439847206</c:v>
                </c:pt>
                <c:pt idx="5627">
                  <c:v>0.54920887076568503</c:v>
                </c:pt>
                <c:pt idx="5628">
                  <c:v>0.54931577524254993</c:v>
                </c:pt>
                <c:pt idx="5629">
                  <c:v>0.54941174853625152</c:v>
                </c:pt>
                <c:pt idx="5630">
                  <c:v>0.5494357897052573</c:v>
                </c:pt>
                <c:pt idx="5631">
                  <c:v>0.5495332400443379</c:v>
                </c:pt>
                <c:pt idx="5632">
                  <c:v>0.54953835874479928</c:v>
                </c:pt>
                <c:pt idx="5633">
                  <c:v>0.54983926605098055</c:v>
                </c:pt>
                <c:pt idx="5634">
                  <c:v>0.5498960854152668</c:v>
                </c:pt>
                <c:pt idx="5635">
                  <c:v>0.55000212931958736</c:v>
                </c:pt>
                <c:pt idx="5636">
                  <c:v>0.55006185746738789</c:v>
                </c:pt>
                <c:pt idx="5637">
                  <c:v>0.55023637797715175</c:v>
                </c:pt>
                <c:pt idx="5638">
                  <c:v>0.55073441526670952</c:v>
                </c:pt>
                <c:pt idx="5639">
                  <c:v>0.5507561862758179</c:v>
                </c:pt>
                <c:pt idx="5640">
                  <c:v>0.55109740797139195</c:v>
                </c:pt>
                <c:pt idx="5641">
                  <c:v>0.55118083713703436</c:v>
                </c:pt>
                <c:pt idx="5642">
                  <c:v>0.5513353293368326</c:v>
                </c:pt>
                <c:pt idx="5643">
                  <c:v>0.55134981556955664</c:v>
                </c:pt>
                <c:pt idx="5644">
                  <c:v>0.5513765723759434</c:v>
                </c:pt>
                <c:pt idx="5645">
                  <c:v>0.55154955935551975</c:v>
                </c:pt>
                <c:pt idx="5646">
                  <c:v>0.55156944783082884</c:v>
                </c:pt>
                <c:pt idx="5647">
                  <c:v>0.55171068275268909</c:v>
                </c:pt>
                <c:pt idx="5648">
                  <c:v>0.551752726418135</c:v>
                </c:pt>
                <c:pt idx="5649">
                  <c:v>0.55188782429180527</c:v>
                </c:pt>
                <c:pt idx="5650">
                  <c:v>0.5519098421446591</c:v>
                </c:pt>
                <c:pt idx="5651">
                  <c:v>0.55212995561007339</c:v>
                </c:pt>
                <c:pt idx="5652">
                  <c:v>0.55216730944320735</c:v>
                </c:pt>
                <c:pt idx="5653">
                  <c:v>0.55217440255627182</c:v>
                </c:pt>
                <c:pt idx="5654">
                  <c:v>0.55258620417196913</c:v>
                </c:pt>
                <c:pt idx="5655">
                  <c:v>0.55273703108554906</c:v>
                </c:pt>
                <c:pt idx="5656">
                  <c:v>0.55278000895244839</c:v>
                </c:pt>
                <c:pt idx="5657">
                  <c:v>0.5528108340233111</c:v>
                </c:pt>
                <c:pt idx="5658">
                  <c:v>0.55284732861969488</c:v>
                </c:pt>
                <c:pt idx="5659">
                  <c:v>0.55299990499371288</c:v>
                </c:pt>
                <c:pt idx="5660">
                  <c:v>0.55341406222924916</c:v>
                </c:pt>
                <c:pt idx="5661">
                  <c:v>0.55358150443079346</c:v>
                </c:pt>
                <c:pt idx="5662">
                  <c:v>0.55365389668078135</c:v>
                </c:pt>
                <c:pt idx="5663">
                  <c:v>0.55396127507668536</c:v>
                </c:pt>
                <c:pt idx="5664">
                  <c:v>0.5539699407377926</c:v>
                </c:pt>
                <c:pt idx="5665">
                  <c:v>0.55399469869724727</c:v>
                </c:pt>
                <c:pt idx="5666">
                  <c:v>0.55399782773480055</c:v>
                </c:pt>
                <c:pt idx="5667">
                  <c:v>0.55402886906714754</c:v>
                </c:pt>
                <c:pt idx="5668">
                  <c:v>0.55403006366991958</c:v>
                </c:pt>
                <c:pt idx="5669">
                  <c:v>0.55413541484617124</c:v>
                </c:pt>
                <c:pt idx="5670">
                  <c:v>0.55423259937836589</c:v>
                </c:pt>
                <c:pt idx="5671">
                  <c:v>0.55425780295292715</c:v>
                </c:pt>
                <c:pt idx="5672">
                  <c:v>0.5544617337297999</c:v>
                </c:pt>
                <c:pt idx="5673">
                  <c:v>0.55447073551895487</c:v>
                </c:pt>
                <c:pt idx="5674">
                  <c:v>0.55478618477859754</c:v>
                </c:pt>
                <c:pt idx="5675">
                  <c:v>0.55506718887247097</c:v>
                </c:pt>
                <c:pt idx="5676">
                  <c:v>0.55513630617596266</c:v>
                </c:pt>
                <c:pt idx="5677">
                  <c:v>0.55517600084000618</c:v>
                </c:pt>
                <c:pt idx="5678">
                  <c:v>0.55527264832205847</c:v>
                </c:pt>
                <c:pt idx="5679">
                  <c:v>0.55530666978850785</c:v>
                </c:pt>
                <c:pt idx="5680">
                  <c:v>0.55534095763675251</c:v>
                </c:pt>
                <c:pt idx="5681">
                  <c:v>0.55536978888853294</c:v>
                </c:pt>
                <c:pt idx="5682">
                  <c:v>0.55571840497481495</c:v>
                </c:pt>
                <c:pt idx="5683">
                  <c:v>0.55580894245874268</c:v>
                </c:pt>
                <c:pt idx="5684">
                  <c:v>0.55582252434484469</c:v>
                </c:pt>
                <c:pt idx="5685">
                  <c:v>0.55591711430015578</c:v>
                </c:pt>
                <c:pt idx="5686">
                  <c:v>0.55595598029556981</c:v>
                </c:pt>
                <c:pt idx="5687">
                  <c:v>0.55597327701718124</c:v>
                </c:pt>
                <c:pt idx="5688">
                  <c:v>0.55603789658988112</c:v>
                </c:pt>
                <c:pt idx="5689">
                  <c:v>0.55604625332853508</c:v>
                </c:pt>
                <c:pt idx="5690">
                  <c:v>0.55635683460694541</c:v>
                </c:pt>
                <c:pt idx="5691">
                  <c:v>0.55643294374429431</c:v>
                </c:pt>
                <c:pt idx="5692">
                  <c:v>0.55643704804103522</c:v>
                </c:pt>
                <c:pt idx="5693">
                  <c:v>0.55667830774409777</c:v>
                </c:pt>
                <c:pt idx="5694">
                  <c:v>0.55678985690885763</c:v>
                </c:pt>
                <c:pt idx="5695">
                  <c:v>0.55679096561768238</c:v>
                </c:pt>
                <c:pt idx="5696">
                  <c:v>0.55679736436932847</c:v>
                </c:pt>
                <c:pt idx="5697">
                  <c:v>0.55688530169516759</c:v>
                </c:pt>
                <c:pt idx="5698">
                  <c:v>0.55719469411321243</c:v>
                </c:pt>
                <c:pt idx="5699">
                  <c:v>0.55729930929463323</c:v>
                </c:pt>
                <c:pt idx="5700">
                  <c:v>0.55735942917364201</c:v>
                </c:pt>
                <c:pt idx="5701">
                  <c:v>0.55748674060207892</c:v>
                </c:pt>
                <c:pt idx="5702">
                  <c:v>0.55766448357575293</c:v>
                </c:pt>
                <c:pt idx="5703">
                  <c:v>0.5578357978763</c:v>
                </c:pt>
                <c:pt idx="5704">
                  <c:v>0.55788773813278913</c:v>
                </c:pt>
                <c:pt idx="5705">
                  <c:v>0.55796618494867922</c:v>
                </c:pt>
                <c:pt idx="5706">
                  <c:v>0.55804605459287582</c:v>
                </c:pt>
                <c:pt idx="5707">
                  <c:v>0.55804954211088575</c:v>
                </c:pt>
                <c:pt idx="5708">
                  <c:v>0.5581807128404912</c:v>
                </c:pt>
                <c:pt idx="5709">
                  <c:v>0.55820441614940552</c:v>
                </c:pt>
                <c:pt idx="5710">
                  <c:v>0.55826312559022062</c:v>
                </c:pt>
                <c:pt idx="5711">
                  <c:v>0.55834884702670395</c:v>
                </c:pt>
                <c:pt idx="5712">
                  <c:v>0.55852264149055553</c:v>
                </c:pt>
                <c:pt idx="5713">
                  <c:v>0.55854464068332077</c:v>
                </c:pt>
                <c:pt idx="5714">
                  <c:v>0.55863622488639986</c:v>
                </c:pt>
                <c:pt idx="5715">
                  <c:v>0.55873987203230313</c:v>
                </c:pt>
                <c:pt idx="5716">
                  <c:v>0.55885883209688414</c:v>
                </c:pt>
                <c:pt idx="5717">
                  <c:v>0.55894486939691124</c:v>
                </c:pt>
                <c:pt idx="5718">
                  <c:v>0.55909306848317941</c:v>
                </c:pt>
                <c:pt idx="5719">
                  <c:v>0.55920054078154369</c:v>
                </c:pt>
                <c:pt idx="5720">
                  <c:v>0.55932812316281943</c:v>
                </c:pt>
                <c:pt idx="5721">
                  <c:v>0.5593702936750311</c:v>
                </c:pt>
                <c:pt idx="5722">
                  <c:v>0.55960795835484634</c:v>
                </c:pt>
                <c:pt idx="5723">
                  <c:v>0.55964098467706513</c:v>
                </c:pt>
                <c:pt idx="5724">
                  <c:v>0.5596809122453853</c:v>
                </c:pt>
                <c:pt idx="5725">
                  <c:v>0.55979378512295286</c:v>
                </c:pt>
                <c:pt idx="5726">
                  <c:v>0.55984536474020552</c:v>
                </c:pt>
                <c:pt idx="5727">
                  <c:v>0.55988852982519344</c:v>
                </c:pt>
                <c:pt idx="5728">
                  <c:v>0.55993455112867796</c:v>
                </c:pt>
                <c:pt idx="5729">
                  <c:v>0.56010518870764936</c:v>
                </c:pt>
                <c:pt idx="5730">
                  <c:v>0.56027508023503536</c:v>
                </c:pt>
                <c:pt idx="5731">
                  <c:v>0.56029950024722441</c:v>
                </c:pt>
                <c:pt idx="5732">
                  <c:v>0.56041361794176847</c:v>
                </c:pt>
                <c:pt idx="5733">
                  <c:v>0.56057141715133652</c:v>
                </c:pt>
                <c:pt idx="5734">
                  <c:v>0.56068624237819842</c:v>
                </c:pt>
                <c:pt idx="5735">
                  <c:v>0.56070430930954607</c:v>
                </c:pt>
                <c:pt idx="5736">
                  <c:v>0.56116829288959447</c:v>
                </c:pt>
                <c:pt idx="5737">
                  <c:v>0.56119003650374255</c:v>
                </c:pt>
                <c:pt idx="5738">
                  <c:v>0.5613965867214914</c:v>
                </c:pt>
                <c:pt idx="5739">
                  <c:v>0.56158924707881708</c:v>
                </c:pt>
                <c:pt idx="5740">
                  <c:v>0.56169282869087089</c:v>
                </c:pt>
                <c:pt idx="5741">
                  <c:v>0.56181973383714956</c:v>
                </c:pt>
                <c:pt idx="5742">
                  <c:v>0.56185831830786315</c:v>
                </c:pt>
                <c:pt idx="5743">
                  <c:v>0.56207614794993355</c:v>
                </c:pt>
                <c:pt idx="5744">
                  <c:v>0.5620908909452762</c:v>
                </c:pt>
                <c:pt idx="5745">
                  <c:v>0.56217155529436647</c:v>
                </c:pt>
                <c:pt idx="5746">
                  <c:v>0.56222023164225043</c:v>
                </c:pt>
                <c:pt idx="5747">
                  <c:v>0.56245197671560843</c:v>
                </c:pt>
                <c:pt idx="5748">
                  <c:v>0.562520649088736</c:v>
                </c:pt>
                <c:pt idx="5749">
                  <c:v>0.56270660174148657</c:v>
                </c:pt>
                <c:pt idx="5750">
                  <c:v>0.56292829373601494</c:v>
                </c:pt>
                <c:pt idx="5751">
                  <c:v>0.56315219085639989</c:v>
                </c:pt>
                <c:pt idx="5752">
                  <c:v>0.56335748786691675</c:v>
                </c:pt>
                <c:pt idx="5753">
                  <c:v>0.56345898304211262</c:v>
                </c:pt>
                <c:pt idx="5754">
                  <c:v>0.56367542160508255</c:v>
                </c:pt>
                <c:pt idx="5755">
                  <c:v>0.56374998300701562</c:v>
                </c:pt>
                <c:pt idx="5756">
                  <c:v>0.56392770594569075</c:v>
                </c:pt>
                <c:pt idx="5757">
                  <c:v>0.56393258138318814</c:v>
                </c:pt>
                <c:pt idx="5758">
                  <c:v>0.56394657612505128</c:v>
                </c:pt>
                <c:pt idx="5759">
                  <c:v>0.56423006617832594</c:v>
                </c:pt>
                <c:pt idx="5760">
                  <c:v>0.56424294187383528</c:v>
                </c:pt>
                <c:pt idx="5761">
                  <c:v>0.56433242473533052</c:v>
                </c:pt>
                <c:pt idx="5762">
                  <c:v>0.56435499219202212</c:v>
                </c:pt>
                <c:pt idx="5763">
                  <c:v>0.56435997432131058</c:v>
                </c:pt>
                <c:pt idx="5764">
                  <c:v>0.56439081242875</c:v>
                </c:pt>
                <c:pt idx="5765">
                  <c:v>0.56442747572285346</c:v>
                </c:pt>
                <c:pt idx="5766">
                  <c:v>0.56446767043365176</c:v>
                </c:pt>
                <c:pt idx="5767">
                  <c:v>0.56462476992844568</c:v>
                </c:pt>
                <c:pt idx="5768">
                  <c:v>0.56479803834423459</c:v>
                </c:pt>
                <c:pt idx="5769">
                  <c:v>0.56490783322408245</c:v>
                </c:pt>
                <c:pt idx="5770">
                  <c:v>0.5651154941737272</c:v>
                </c:pt>
                <c:pt idx="5771">
                  <c:v>0.56511981121945898</c:v>
                </c:pt>
                <c:pt idx="5772">
                  <c:v>0.56522593907100172</c:v>
                </c:pt>
                <c:pt idx="5773">
                  <c:v>0.56528619105878797</c:v>
                </c:pt>
                <c:pt idx="5774">
                  <c:v>0.56540403429185937</c:v>
                </c:pt>
                <c:pt idx="5775">
                  <c:v>0.56540883905574391</c:v>
                </c:pt>
                <c:pt idx="5776">
                  <c:v>0.56554006037470606</c:v>
                </c:pt>
                <c:pt idx="5777">
                  <c:v>0.56561803597806115</c:v>
                </c:pt>
                <c:pt idx="5778">
                  <c:v>0.56566814550057143</c:v>
                </c:pt>
                <c:pt idx="5779">
                  <c:v>0.56571820432630515</c:v>
                </c:pt>
                <c:pt idx="5780">
                  <c:v>0.56606762012277034</c:v>
                </c:pt>
                <c:pt idx="5781">
                  <c:v>0.56613575003372874</c:v>
                </c:pt>
                <c:pt idx="5782">
                  <c:v>0.56617304807130298</c:v>
                </c:pt>
                <c:pt idx="5783">
                  <c:v>0.56636717233780298</c:v>
                </c:pt>
                <c:pt idx="5784">
                  <c:v>0.56643180488640277</c:v>
                </c:pt>
                <c:pt idx="5785">
                  <c:v>0.56644035501623935</c:v>
                </c:pt>
                <c:pt idx="5786">
                  <c:v>0.5666043070449247</c:v>
                </c:pt>
                <c:pt idx="5787">
                  <c:v>0.56661172031978202</c:v>
                </c:pt>
                <c:pt idx="5788">
                  <c:v>0.56662133731182429</c:v>
                </c:pt>
                <c:pt idx="5789">
                  <c:v>0.56663722814629214</c:v>
                </c:pt>
                <c:pt idx="5790">
                  <c:v>0.56664114895395346</c:v>
                </c:pt>
                <c:pt idx="5791">
                  <c:v>0.56681439138608103</c:v>
                </c:pt>
                <c:pt idx="5792">
                  <c:v>0.56714578505737268</c:v>
                </c:pt>
                <c:pt idx="5793">
                  <c:v>0.56720779453858561</c:v>
                </c:pt>
                <c:pt idx="5794">
                  <c:v>0.56736593662057078</c:v>
                </c:pt>
                <c:pt idx="5795">
                  <c:v>0.56752304152569533</c:v>
                </c:pt>
                <c:pt idx="5796">
                  <c:v>0.56776241277672046</c:v>
                </c:pt>
                <c:pt idx="5797">
                  <c:v>0.56778246173432056</c:v>
                </c:pt>
                <c:pt idx="5798">
                  <c:v>0.56803117270132208</c:v>
                </c:pt>
                <c:pt idx="5799">
                  <c:v>0.56805207787601519</c:v>
                </c:pt>
                <c:pt idx="5800">
                  <c:v>0.56814852226889656</c:v>
                </c:pt>
                <c:pt idx="5801">
                  <c:v>0.56818408645157792</c:v>
                </c:pt>
                <c:pt idx="5802">
                  <c:v>0.56851496318091255</c:v>
                </c:pt>
                <c:pt idx="5803">
                  <c:v>0.56858971592332752</c:v>
                </c:pt>
                <c:pt idx="5804">
                  <c:v>0.56865955601473694</c:v>
                </c:pt>
                <c:pt idx="5805">
                  <c:v>0.5690488818728221</c:v>
                </c:pt>
                <c:pt idx="5806">
                  <c:v>0.56912050234854772</c:v>
                </c:pt>
                <c:pt idx="5807">
                  <c:v>0.56914924630658437</c:v>
                </c:pt>
                <c:pt idx="5808">
                  <c:v>0.56920002302834893</c:v>
                </c:pt>
                <c:pt idx="5809">
                  <c:v>0.5692233009205796</c:v>
                </c:pt>
                <c:pt idx="5810">
                  <c:v>0.56924738634648075</c:v>
                </c:pt>
                <c:pt idx="5811">
                  <c:v>0.56932104914580428</c:v>
                </c:pt>
                <c:pt idx="5812">
                  <c:v>0.56936030952888694</c:v>
                </c:pt>
                <c:pt idx="5813">
                  <c:v>0.56959394163377364</c:v>
                </c:pt>
                <c:pt idx="5814">
                  <c:v>0.569597660847452</c:v>
                </c:pt>
                <c:pt idx="5815">
                  <c:v>0.57000474671140755</c:v>
                </c:pt>
                <c:pt idx="5816">
                  <c:v>0.57010814275258936</c:v>
                </c:pt>
                <c:pt idx="5817">
                  <c:v>0.57014949722840269</c:v>
                </c:pt>
                <c:pt idx="5818">
                  <c:v>0.57016035085786476</c:v>
                </c:pt>
                <c:pt idx="5819">
                  <c:v>0.57031144166143588</c:v>
                </c:pt>
                <c:pt idx="5820">
                  <c:v>0.57038246969152784</c:v>
                </c:pt>
                <c:pt idx="5821">
                  <c:v>0.57063803717160755</c:v>
                </c:pt>
                <c:pt idx="5822">
                  <c:v>0.57071021193783378</c:v>
                </c:pt>
                <c:pt idx="5823">
                  <c:v>0.57093306473801508</c:v>
                </c:pt>
                <c:pt idx="5824">
                  <c:v>0.57095341089007023</c:v>
                </c:pt>
                <c:pt idx="5825">
                  <c:v>0.57096448639504405</c:v>
                </c:pt>
                <c:pt idx="5826">
                  <c:v>0.57098363650555561</c:v>
                </c:pt>
                <c:pt idx="5827">
                  <c:v>0.57104442327982086</c:v>
                </c:pt>
                <c:pt idx="5828">
                  <c:v>0.5721355628900634</c:v>
                </c:pt>
                <c:pt idx="5829">
                  <c:v>0.57217736570112177</c:v>
                </c:pt>
                <c:pt idx="5830">
                  <c:v>0.57222966398607777</c:v>
                </c:pt>
                <c:pt idx="5831">
                  <c:v>0.57231738036220237</c:v>
                </c:pt>
                <c:pt idx="5832">
                  <c:v>0.57233193015187034</c:v>
                </c:pt>
                <c:pt idx="5833">
                  <c:v>0.57237175135539986</c:v>
                </c:pt>
                <c:pt idx="5834">
                  <c:v>0.57240167605523196</c:v>
                </c:pt>
                <c:pt idx="5835">
                  <c:v>0.57242036318865586</c:v>
                </c:pt>
                <c:pt idx="5836">
                  <c:v>0.57245202600219702</c:v>
                </c:pt>
                <c:pt idx="5837">
                  <c:v>0.57249340033047003</c:v>
                </c:pt>
                <c:pt idx="5838">
                  <c:v>0.57250096309165621</c:v>
                </c:pt>
                <c:pt idx="5839">
                  <c:v>0.5725810331646386</c:v>
                </c:pt>
                <c:pt idx="5840">
                  <c:v>0.57267098012318551</c:v>
                </c:pt>
                <c:pt idx="5841">
                  <c:v>0.57272659385166524</c:v>
                </c:pt>
                <c:pt idx="5842">
                  <c:v>0.57285154422419549</c:v>
                </c:pt>
                <c:pt idx="5843">
                  <c:v>0.57292968131743982</c:v>
                </c:pt>
                <c:pt idx="5844">
                  <c:v>0.57300712929466113</c:v>
                </c:pt>
                <c:pt idx="5845">
                  <c:v>0.57302458464574679</c:v>
                </c:pt>
                <c:pt idx="5846">
                  <c:v>0.57309889141614967</c:v>
                </c:pt>
                <c:pt idx="5847">
                  <c:v>0.57310275372439234</c:v>
                </c:pt>
                <c:pt idx="5848">
                  <c:v>0.57370918767239476</c:v>
                </c:pt>
                <c:pt idx="5849">
                  <c:v>0.57377129967106155</c:v>
                </c:pt>
                <c:pt idx="5850">
                  <c:v>0.57390276389929706</c:v>
                </c:pt>
                <c:pt idx="5851">
                  <c:v>0.57390552127232564</c:v>
                </c:pt>
                <c:pt idx="5852">
                  <c:v>0.57391641369522151</c:v>
                </c:pt>
                <c:pt idx="5853">
                  <c:v>0.57406295473598545</c:v>
                </c:pt>
                <c:pt idx="5854">
                  <c:v>0.57421359743197609</c:v>
                </c:pt>
                <c:pt idx="5855">
                  <c:v>0.57430500776392068</c:v>
                </c:pt>
                <c:pt idx="5856">
                  <c:v>0.57431864437386371</c:v>
                </c:pt>
                <c:pt idx="5857">
                  <c:v>0.57475254674004095</c:v>
                </c:pt>
                <c:pt idx="5858">
                  <c:v>0.57490600776733247</c:v>
                </c:pt>
                <c:pt idx="5859">
                  <c:v>0.57496991615131687</c:v>
                </c:pt>
                <c:pt idx="5860">
                  <c:v>0.57503924709552368</c:v>
                </c:pt>
                <c:pt idx="5861">
                  <c:v>0.57507178437437445</c:v>
                </c:pt>
                <c:pt idx="5862">
                  <c:v>0.57523549656419015</c:v>
                </c:pt>
                <c:pt idx="5863">
                  <c:v>0.57541617717288895</c:v>
                </c:pt>
                <c:pt idx="5864">
                  <c:v>0.57548326711075481</c:v>
                </c:pt>
                <c:pt idx="5865">
                  <c:v>0.57559422948039041</c:v>
                </c:pt>
                <c:pt idx="5866">
                  <c:v>0.57590774183437632</c:v>
                </c:pt>
                <c:pt idx="5867">
                  <c:v>0.57593248898557592</c:v>
                </c:pt>
                <c:pt idx="5868">
                  <c:v>0.57607707270172548</c:v>
                </c:pt>
                <c:pt idx="5869">
                  <c:v>0.57609690065521268</c:v>
                </c:pt>
                <c:pt idx="5870">
                  <c:v>0.5762822775130565</c:v>
                </c:pt>
                <c:pt idx="5871">
                  <c:v>0.57659477513783364</c:v>
                </c:pt>
                <c:pt idx="5872">
                  <c:v>0.57670067066586994</c:v>
                </c:pt>
                <c:pt idx="5873">
                  <c:v>0.57670802422539591</c:v>
                </c:pt>
                <c:pt idx="5874">
                  <c:v>0.57675264240901569</c:v>
                </c:pt>
                <c:pt idx="5875">
                  <c:v>0.57681318740207077</c:v>
                </c:pt>
                <c:pt idx="5876">
                  <c:v>0.57681957761885738</c:v>
                </c:pt>
                <c:pt idx="5877">
                  <c:v>0.57697080004378298</c:v>
                </c:pt>
                <c:pt idx="5878">
                  <c:v>0.5772839770984004</c:v>
                </c:pt>
                <c:pt idx="5879">
                  <c:v>0.57732628193552959</c:v>
                </c:pt>
                <c:pt idx="5880">
                  <c:v>0.57746009683848065</c:v>
                </c:pt>
                <c:pt idx="5881">
                  <c:v>0.57766554015738691</c:v>
                </c:pt>
                <c:pt idx="5882">
                  <c:v>0.57786682271269574</c:v>
                </c:pt>
                <c:pt idx="5883">
                  <c:v>0.57791725364716329</c:v>
                </c:pt>
                <c:pt idx="5884">
                  <c:v>0.57804341483624366</c:v>
                </c:pt>
                <c:pt idx="5885">
                  <c:v>0.57808776459863331</c:v>
                </c:pt>
                <c:pt idx="5886">
                  <c:v>0.57808814737910041</c:v>
                </c:pt>
                <c:pt idx="5887">
                  <c:v>0.57817834712826499</c:v>
                </c:pt>
                <c:pt idx="5888">
                  <c:v>0.57825770288791123</c:v>
                </c:pt>
                <c:pt idx="5889">
                  <c:v>0.57833275631518588</c:v>
                </c:pt>
                <c:pt idx="5890">
                  <c:v>0.57837504905011761</c:v>
                </c:pt>
                <c:pt idx="5891">
                  <c:v>0.57845296119041945</c:v>
                </c:pt>
                <c:pt idx="5892">
                  <c:v>0.57849569352127816</c:v>
                </c:pt>
                <c:pt idx="5893">
                  <c:v>0.57853066781187046</c:v>
                </c:pt>
                <c:pt idx="5894">
                  <c:v>0.57853964728099738</c:v>
                </c:pt>
                <c:pt idx="5895">
                  <c:v>0.5787075363212566</c:v>
                </c:pt>
                <c:pt idx="5896">
                  <c:v>0.57914037455624467</c:v>
                </c:pt>
                <c:pt idx="5897">
                  <c:v>0.57927876468533723</c:v>
                </c:pt>
                <c:pt idx="5898">
                  <c:v>0.57959582749807148</c:v>
                </c:pt>
                <c:pt idx="5899">
                  <c:v>0.57973657197505368</c:v>
                </c:pt>
                <c:pt idx="5900">
                  <c:v>0.57980196225031411</c:v>
                </c:pt>
                <c:pt idx="5901">
                  <c:v>0.57984911717059151</c:v>
                </c:pt>
                <c:pt idx="5902">
                  <c:v>0.57994584315074937</c:v>
                </c:pt>
                <c:pt idx="5903">
                  <c:v>0.5799741072731488</c:v>
                </c:pt>
                <c:pt idx="5904">
                  <c:v>0.5800584090043146</c:v>
                </c:pt>
                <c:pt idx="5905">
                  <c:v>0.58006662620051386</c:v>
                </c:pt>
                <c:pt idx="5906">
                  <c:v>0.58007001466593944</c:v>
                </c:pt>
                <c:pt idx="5907">
                  <c:v>0.58020926267487494</c:v>
                </c:pt>
                <c:pt idx="5908">
                  <c:v>0.58022913187545067</c:v>
                </c:pt>
                <c:pt idx="5909">
                  <c:v>0.58028716986891982</c:v>
                </c:pt>
                <c:pt idx="5910">
                  <c:v>0.5803292996698739</c:v>
                </c:pt>
                <c:pt idx="5911">
                  <c:v>0.5803517577305608</c:v>
                </c:pt>
                <c:pt idx="5912">
                  <c:v>0.58040095388089963</c:v>
                </c:pt>
                <c:pt idx="5913">
                  <c:v>0.58048702248884398</c:v>
                </c:pt>
                <c:pt idx="5914">
                  <c:v>0.58051199041556756</c:v>
                </c:pt>
                <c:pt idx="5915">
                  <c:v>0.58056874805333059</c:v>
                </c:pt>
                <c:pt idx="5916">
                  <c:v>0.58057427974248066</c:v>
                </c:pt>
                <c:pt idx="5917">
                  <c:v>0.58060162858295916</c:v>
                </c:pt>
                <c:pt idx="5918">
                  <c:v>0.58063861328752786</c:v>
                </c:pt>
                <c:pt idx="5919">
                  <c:v>0.58080655174084628</c:v>
                </c:pt>
                <c:pt idx="5920">
                  <c:v>0.58090369706040246</c:v>
                </c:pt>
                <c:pt idx="5921">
                  <c:v>0.58120904050371269</c:v>
                </c:pt>
                <c:pt idx="5922">
                  <c:v>0.58121435529830634</c:v>
                </c:pt>
                <c:pt idx="5923">
                  <c:v>0.58124785694888748</c:v>
                </c:pt>
                <c:pt idx="5924">
                  <c:v>0.58162468534680412</c:v>
                </c:pt>
                <c:pt idx="5925">
                  <c:v>0.58164581393802584</c:v>
                </c:pt>
                <c:pt idx="5926">
                  <c:v>0.58165109811643201</c:v>
                </c:pt>
                <c:pt idx="5927">
                  <c:v>0.5818902812293224</c:v>
                </c:pt>
                <c:pt idx="5928">
                  <c:v>0.58194959256298562</c:v>
                </c:pt>
                <c:pt idx="5929">
                  <c:v>0.58202184890004072</c:v>
                </c:pt>
                <c:pt idx="5930">
                  <c:v>0.58202398164302416</c:v>
                </c:pt>
                <c:pt idx="5931">
                  <c:v>0.58235002117746748</c:v>
                </c:pt>
                <c:pt idx="5932">
                  <c:v>0.58238027292608163</c:v>
                </c:pt>
                <c:pt idx="5933">
                  <c:v>0.58239373800849514</c:v>
                </c:pt>
                <c:pt idx="5934">
                  <c:v>0.58241005790109335</c:v>
                </c:pt>
                <c:pt idx="5935">
                  <c:v>0.5824469308064828</c:v>
                </c:pt>
                <c:pt idx="5936">
                  <c:v>0.5826814488760067</c:v>
                </c:pt>
                <c:pt idx="5937">
                  <c:v>0.58273338325055968</c:v>
                </c:pt>
                <c:pt idx="5938">
                  <c:v>0.58273533468300087</c:v>
                </c:pt>
                <c:pt idx="5939">
                  <c:v>0.58275958991662002</c:v>
                </c:pt>
                <c:pt idx="5940">
                  <c:v>0.5832742059400744</c:v>
                </c:pt>
                <c:pt idx="5941">
                  <c:v>0.58329903233721403</c:v>
                </c:pt>
                <c:pt idx="5942">
                  <c:v>0.58338138780611071</c:v>
                </c:pt>
                <c:pt idx="5943">
                  <c:v>0.58356207978907482</c:v>
                </c:pt>
                <c:pt idx="5944">
                  <c:v>0.58367373235950715</c:v>
                </c:pt>
                <c:pt idx="5945">
                  <c:v>0.58378434002118951</c:v>
                </c:pt>
                <c:pt idx="5946">
                  <c:v>0.58384891614008017</c:v>
                </c:pt>
                <c:pt idx="5947">
                  <c:v>0.58395436729178041</c:v>
                </c:pt>
                <c:pt idx="5948">
                  <c:v>0.58397853134986644</c:v>
                </c:pt>
                <c:pt idx="5949">
                  <c:v>0.58425213835045087</c:v>
                </c:pt>
                <c:pt idx="5950">
                  <c:v>0.58432364493783351</c:v>
                </c:pt>
                <c:pt idx="5951">
                  <c:v>0.58439433314713196</c:v>
                </c:pt>
                <c:pt idx="5952">
                  <c:v>0.58448910873789939</c:v>
                </c:pt>
                <c:pt idx="5953">
                  <c:v>0.58457375887580687</c:v>
                </c:pt>
                <c:pt idx="5954">
                  <c:v>0.58468685212062432</c:v>
                </c:pt>
                <c:pt idx="5955">
                  <c:v>0.58472911636084435</c:v>
                </c:pt>
                <c:pt idx="5956">
                  <c:v>0.584790049278473</c:v>
                </c:pt>
                <c:pt idx="5957">
                  <c:v>0.58480713510197035</c:v>
                </c:pt>
                <c:pt idx="5958">
                  <c:v>0.58489929420023601</c:v>
                </c:pt>
                <c:pt idx="5959">
                  <c:v>0.5849629834631449</c:v>
                </c:pt>
                <c:pt idx="5960">
                  <c:v>0.58504610642710986</c:v>
                </c:pt>
                <c:pt idx="5961">
                  <c:v>0.58512995148836433</c:v>
                </c:pt>
                <c:pt idx="5962">
                  <c:v>0.58533029745902776</c:v>
                </c:pt>
                <c:pt idx="5963">
                  <c:v>0.58548100651117552</c:v>
                </c:pt>
                <c:pt idx="5964">
                  <c:v>0.58555850466516979</c:v>
                </c:pt>
                <c:pt idx="5965">
                  <c:v>0.58562324487122042</c:v>
                </c:pt>
                <c:pt idx="5966">
                  <c:v>0.58577161125891131</c:v>
                </c:pt>
                <c:pt idx="5967">
                  <c:v>0.58617016915398201</c:v>
                </c:pt>
                <c:pt idx="5968">
                  <c:v>0.5862103415080957</c:v>
                </c:pt>
                <c:pt idx="5969">
                  <c:v>0.58626480217436394</c:v>
                </c:pt>
                <c:pt idx="5970">
                  <c:v>0.58635502842608112</c:v>
                </c:pt>
                <c:pt idx="5971">
                  <c:v>0.58641336612353001</c:v>
                </c:pt>
                <c:pt idx="5972">
                  <c:v>0.58676269555106408</c:v>
                </c:pt>
                <c:pt idx="5973">
                  <c:v>0.58680438365372845</c:v>
                </c:pt>
                <c:pt idx="5974">
                  <c:v>0.58684018847999941</c:v>
                </c:pt>
                <c:pt idx="5975">
                  <c:v>0.58690216746389012</c:v>
                </c:pt>
                <c:pt idx="5976">
                  <c:v>0.58694950688298853</c:v>
                </c:pt>
                <c:pt idx="5977">
                  <c:v>0.58701437661701727</c:v>
                </c:pt>
                <c:pt idx="5978">
                  <c:v>0.58702264334646803</c:v>
                </c:pt>
                <c:pt idx="5979">
                  <c:v>0.58706012263262064</c:v>
                </c:pt>
                <c:pt idx="5980">
                  <c:v>0.58776031659705419</c:v>
                </c:pt>
                <c:pt idx="5981">
                  <c:v>0.58786112844679073</c:v>
                </c:pt>
                <c:pt idx="5982">
                  <c:v>0.5879053595609105</c:v>
                </c:pt>
                <c:pt idx="5983">
                  <c:v>0.58793280847140306</c:v>
                </c:pt>
                <c:pt idx="5984">
                  <c:v>0.58824481478157731</c:v>
                </c:pt>
                <c:pt idx="5985">
                  <c:v>0.58829611745932775</c:v>
                </c:pt>
                <c:pt idx="5986">
                  <c:v>0.58830017276259827</c:v>
                </c:pt>
                <c:pt idx="5987">
                  <c:v>0.58835120407349706</c:v>
                </c:pt>
                <c:pt idx="5988">
                  <c:v>0.58837376944846587</c:v>
                </c:pt>
                <c:pt idx="5989">
                  <c:v>0.58860791769395227</c:v>
                </c:pt>
                <c:pt idx="5990">
                  <c:v>0.58867140512321359</c:v>
                </c:pt>
                <c:pt idx="5991">
                  <c:v>0.58915183784319458</c:v>
                </c:pt>
                <c:pt idx="5992">
                  <c:v>0.58927981073555591</c:v>
                </c:pt>
                <c:pt idx="5993">
                  <c:v>0.58929935348879858</c:v>
                </c:pt>
                <c:pt idx="5994">
                  <c:v>0.58930686379831831</c:v>
                </c:pt>
                <c:pt idx="5995">
                  <c:v>0.589330376165071</c:v>
                </c:pt>
                <c:pt idx="5996">
                  <c:v>0.58951249514952253</c:v>
                </c:pt>
                <c:pt idx="5997">
                  <c:v>0.58965675910224369</c:v>
                </c:pt>
                <c:pt idx="5998">
                  <c:v>0.589776976532155</c:v>
                </c:pt>
                <c:pt idx="5999">
                  <c:v>0.58988439712591711</c:v>
                </c:pt>
                <c:pt idx="6000">
                  <c:v>0.58994548650371048</c:v>
                </c:pt>
                <c:pt idx="6001">
                  <c:v>0.59010133103370643</c:v>
                </c:pt>
                <c:pt idx="6002">
                  <c:v>0.59014237988374307</c:v>
                </c:pt>
                <c:pt idx="6003">
                  <c:v>0.59023800949166749</c:v>
                </c:pt>
                <c:pt idx="6004">
                  <c:v>0.59037483517035372</c:v>
                </c:pt>
                <c:pt idx="6005">
                  <c:v>0.59044923078987233</c:v>
                </c:pt>
                <c:pt idx="6006">
                  <c:v>0.5906684634411572</c:v>
                </c:pt>
                <c:pt idx="6007">
                  <c:v>0.59066982267265611</c:v>
                </c:pt>
                <c:pt idx="6008">
                  <c:v>0.59069341662671548</c:v>
                </c:pt>
                <c:pt idx="6009">
                  <c:v>0.59073237997347849</c:v>
                </c:pt>
                <c:pt idx="6010">
                  <c:v>0.59094808331613247</c:v>
                </c:pt>
                <c:pt idx="6011">
                  <c:v>0.59108305488640078</c:v>
                </c:pt>
                <c:pt idx="6012">
                  <c:v>0.59109183946938471</c:v>
                </c:pt>
                <c:pt idx="6013">
                  <c:v>0.5911225551057796</c:v>
                </c:pt>
                <c:pt idx="6014">
                  <c:v>0.59117007736014449</c:v>
                </c:pt>
                <c:pt idx="6015">
                  <c:v>0.59125906760967928</c:v>
                </c:pt>
                <c:pt idx="6016">
                  <c:v>0.5913198605237977</c:v>
                </c:pt>
                <c:pt idx="6017">
                  <c:v>0.59135635488471516</c:v>
                </c:pt>
                <c:pt idx="6018">
                  <c:v>0.5914771960267653</c:v>
                </c:pt>
                <c:pt idx="6019">
                  <c:v>0.59154603363220204</c:v>
                </c:pt>
                <c:pt idx="6020">
                  <c:v>0.59185957830515701</c:v>
                </c:pt>
                <c:pt idx="6021">
                  <c:v>0.59204058909611157</c:v>
                </c:pt>
                <c:pt idx="6022">
                  <c:v>0.59205213621205011</c:v>
                </c:pt>
                <c:pt idx="6023">
                  <c:v>0.59210772976325154</c:v>
                </c:pt>
                <c:pt idx="6024">
                  <c:v>0.59212965736167522</c:v>
                </c:pt>
                <c:pt idx="6025">
                  <c:v>0.59214517019326274</c:v>
                </c:pt>
                <c:pt idx="6026">
                  <c:v>0.59221387595969299</c:v>
                </c:pt>
                <c:pt idx="6027">
                  <c:v>0.59228984225264947</c:v>
                </c:pt>
                <c:pt idx="6028">
                  <c:v>0.59249155224297378</c:v>
                </c:pt>
                <c:pt idx="6029">
                  <c:v>0.59262913920738725</c:v>
                </c:pt>
                <c:pt idx="6030">
                  <c:v>0.59271245049644761</c:v>
                </c:pt>
                <c:pt idx="6031">
                  <c:v>0.59299036739143274</c:v>
                </c:pt>
                <c:pt idx="6032">
                  <c:v>0.59314683278884894</c:v>
                </c:pt>
                <c:pt idx="6033">
                  <c:v>0.59334449080943497</c:v>
                </c:pt>
                <c:pt idx="6034">
                  <c:v>0.59349604849764126</c:v>
                </c:pt>
                <c:pt idx="6035">
                  <c:v>0.59351462976976066</c:v>
                </c:pt>
                <c:pt idx="6036">
                  <c:v>0.59358450104439475</c:v>
                </c:pt>
                <c:pt idx="6037">
                  <c:v>0.59371004500769398</c:v>
                </c:pt>
                <c:pt idx="6038">
                  <c:v>0.59391028419346059</c:v>
                </c:pt>
                <c:pt idx="6039">
                  <c:v>0.59396722244484113</c:v>
                </c:pt>
                <c:pt idx="6040">
                  <c:v>0.59430640818961344</c:v>
                </c:pt>
                <c:pt idx="6041">
                  <c:v>0.59448406951586119</c:v>
                </c:pt>
                <c:pt idx="6042">
                  <c:v>0.59457841663712752</c:v>
                </c:pt>
                <c:pt idx="6043">
                  <c:v>0.5946063917421115</c:v>
                </c:pt>
                <c:pt idx="6044">
                  <c:v>0.5947244727094112</c:v>
                </c:pt>
                <c:pt idx="6045">
                  <c:v>0.59488224109627152</c:v>
                </c:pt>
                <c:pt idx="6046">
                  <c:v>0.59490015796745976</c:v>
                </c:pt>
                <c:pt idx="6047">
                  <c:v>0.59500503382397296</c:v>
                </c:pt>
                <c:pt idx="6048">
                  <c:v>0.59504314224853738</c:v>
                </c:pt>
                <c:pt idx="6049">
                  <c:v>0.59509632823884884</c:v>
                </c:pt>
                <c:pt idx="6050">
                  <c:v>0.59515431823699561</c:v>
                </c:pt>
                <c:pt idx="6051">
                  <c:v>0.5952696392786212</c:v>
                </c:pt>
                <c:pt idx="6052">
                  <c:v>0.59535644249555331</c:v>
                </c:pt>
                <c:pt idx="6053">
                  <c:v>0.59536868083878203</c:v>
                </c:pt>
                <c:pt idx="6054">
                  <c:v>0.59545847586275169</c:v>
                </c:pt>
                <c:pt idx="6055">
                  <c:v>0.59559953276302791</c:v>
                </c:pt>
                <c:pt idx="6056">
                  <c:v>0.59561456027561044</c:v>
                </c:pt>
                <c:pt idx="6057">
                  <c:v>0.59561713568558394</c:v>
                </c:pt>
                <c:pt idx="6058">
                  <c:v>0.59564268138223952</c:v>
                </c:pt>
                <c:pt idx="6059">
                  <c:v>0.59598437032936435</c:v>
                </c:pt>
                <c:pt idx="6060">
                  <c:v>0.59612104198562199</c:v>
                </c:pt>
                <c:pt idx="6061">
                  <c:v>0.59622932743770729</c:v>
                </c:pt>
                <c:pt idx="6062">
                  <c:v>0.59647821295067449</c:v>
                </c:pt>
                <c:pt idx="6063">
                  <c:v>0.59676543117133884</c:v>
                </c:pt>
                <c:pt idx="6064">
                  <c:v>0.59679579021669094</c:v>
                </c:pt>
                <c:pt idx="6065">
                  <c:v>0.59695974579872524</c:v>
                </c:pt>
                <c:pt idx="6066">
                  <c:v>0.59696468748065157</c:v>
                </c:pt>
                <c:pt idx="6067">
                  <c:v>0.59706482844501663</c:v>
                </c:pt>
                <c:pt idx="6068">
                  <c:v>0.59723216511804633</c:v>
                </c:pt>
                <c:pt idx="6069">
                  <c:v>0.59723486575466955</c:v>
                </c:pt>
                <c:pt idx="6070">
                  <c:v>0.59741793532834753</c:v>
                </c:pt>
                <c:pt idx="6071">
                  <c:v>0.59758706358839575</c:v>
                </c:pt>
                <c:pt idx="6072">
                  <c:v>0.59759146971224697</c:v>
                </c:pt>
                <c:pt idx="6073">
                  <c:v>0.59764855028242803</c:v>
                </c:pt>
                <c:pt idx="6074">
                  <c:v>0.59770373448546033</c:v>
                </c:pt>
                <c:pt idx="6075">
                  <c:v>0.59778841593528287</c:v>
                </c:pt>
                <c:pt idx="6076">
                  <c:v>0.59792639129677605</c:v>
                </c:pt>
                <c:pt idx="6077">
                  <c:v>0.5979896842389103</c:v>
                </c:pt>
                <c:pt idx="6078">
                  <c:v>0.59841199532319644</c:v>
                </c:pt>
                <c:pt idx="6079">
                  <c:v>0.59844690288229752</c:v>
                </c:pt>
                <c:pt idx="6080">
                  <c:v>0.59852217424490017</c:v>
                </c:pt>
                <c:pt idx="6081">
                  <c:v>0.59869248181246104</c:v>
                </c:pt>
                <c:pt idx="6082">
                  <c:v>0.59892971936329897</c:v>
                </c:pt>
                <c:pt idx="6083">
                  <c:v>0.59901841154073854</c:v>
                </c:pt>
                <c:pt idx="6084">
                  <c:v>0.59906963782683065</c:v>
                </c:pt>
                <c:pt idx="6085">
                  <c:v>0.59909471873233389</c:v>
                </c:pt>
                <c:pt idx="6086">
                  <c:v>0.59918968892772162</c:v>
                </c:pt>
                <c:pt idx="6087">
                  <c:v>0.59922079133309314</c:v>
                </c:pt>
                <c:pt idx="6088">
                  <c:v>0.59933825223598736</c:v>
                </c:pt>
                <c:pt idx="6089">
                  <c:v>0.59933970558891936</c:v>
                </c:pt>
                <c:pt idx="6090">
                  <c:v>0.59944557122129738</c:v>
                </c:pt>
                <c:pt idx="6091">
                  <c:v>0.5996250832046921</c:v>
                </c:pt>
                <c:pt idx="6092">
                  <c:v>0.5996548938779287</c:v>
                </c:pt>
                <c:pt idx="6093">
                  <c:v>0.59989181313973061</c:v>
                </c:pt>
                <c:pt idx="6094">
                  <c:v>0.59992937572295579</c:v>
                </c:pt>
                <c:pt idx="6095">
                  <c:v>0.59997088881264959</c:v>
                </c:pt>
                <c:pt idx="6096">
                  <c:v>0.59999823801369045</c:v>
                </c:pt>
                <c:pt idx="6097">
                  <c:v>0.60001057710550931</c:v>
                </c:pt>
                <c:pt idx="6098">
                  <c:v>0.60033012246742534</c:v>
                </c:pt>
                <c:pt idx="6099">
                  <c:v>0.60034183470993208</c:v>
                </c:pt>
                <c:pt idx="6100">
                  <c:v>0.60035673993031313</c:v>
                </c:pt>
                <c:pt idx="6101">
                  <c:v>0.60044248393916244</c:v>
                </c:pt>
                <c:pt idx="6102">
                  <c:v>0.60050673305195645</c:v>
                </c:pt>
                <c:pt idx="6103">
                  <c:v>0.60052290964340038</c:v>
                </c:pt>
                <c:pt idx="6104">
                  <c:v>0.60054968287916566</c:v>
                </c:pt>
                <c:pt idx="6105">
                  <c:v>0.60058423891584822</c:v>
                </c:pt>
                <c:pt idx="6106">
                  <c:v>0.60066787164384983</c:v>
                </c:pt>
                <c:pt idx="6107">
                  <c:v>0.60074581531195248</c:v>
                </c:pt>
                <c:pt idx="6108">
                  <c:v>0.6007506272450216</c:v>
                </c:pt>
                <c:pt idx="6109">
                  <c:v>0.60077127007349063</c:v>
                </c:pt>
                <c:pt idx="6110">
                  <c:v>0.60079522830999377</c:v>
                </c:pt>
                <c:pt idx="6111">
                  <c:v>0.60109496406194118</c:v>
                </c:pt>
                <c:pt idx="6112">
                  <c:v>0.60118878013433652</c:v>
                </c:pt>
                <c:pt idx="6113">
                  <c:v>0.60119078385670854</c:v>
                </c:pt>
                <c:pt idx="6114">
                  <c:v>0.60122476423910443</c:v>
                </c:pt>
                <c:pt idx="6115">
                  <c:v>0.60150473123068182</c:v>
                </c:pt>
                <c:pt idx="6116">
                  <c:v>0.60171233154677617</c:v>
                </c:pt>
                <c:pt idx="6117">
                  <c:v>0.60172239305432895</c:v>
                </c:pt>
                <c:pt idx="6118">
                  <c:v>0.60172700615214447</c:v>
                </c:pt>
                <c:pt idx="6119">
                  <c:v>0.60190463816233519</c:v>
                </c:pt>
                <c:pt idx="6120">
                  <c:v>0.60196220807518264</c:v>
                </c:pt>
                <c:pt idx="6121">
                  <c:v>0.60224305273780931</c:v>
                </c:pt>
                <c:pt idx="6122">
                  <c:v>0.60241531551198668</c:v>
                </c:pt>
                <c:pt idx="6123">
                  <c:v>0.60250833990164954</c:v>
                </c:pt>
                <c:pt idx="6124">
                  <c:v>0.60253968073256448</c:v>
                </c:pt>
                <c:pt idx="6125">
                  <c:v>0.60258155240553779</c:v>
                </c:pt>
                <c:pt idx="6126">
                  <c:v>0.60258562236176871</c:v>
                </c:pt>
                <c:pt idx="6127">
                  <c:v>0.60286656263089711</c:v>
                </c:pt>
                <c:pt idx="6128">
                  <c:v>0.60304073775356937</c:v>
                </c:pt>
                <c:pt idx="6129">
                  <c:v>0.60334337158763052</c:v>
                </c:pt>
                <c:pt idx="6130">
                  <c:v>0.6033671916860498</c:v>
                </c:pt>
                <c:pt idx="6131">
                  <c:v>0.60339154687162067</c:v>
                </c:pt>
                <c:pt idx="6132">
                  <c:v>0.60345076013549148</c:v>
                </c:pt>
                <c:pt idx="6133">
                  <c:v>0.603705824516102</c:v>
                </c:pt>
                <c:pt idx="6134">
                  <c:v>0.60373532368170624</c:v>
                </c:pt>
                <c:pt idx="6135">
                  <c:v>0.60387872971699996</c:v>
                </c:pt>
                <c:pt idx="6136">
                  <c:v>0.60391407769097105</c:v>
                </c:pt>
                <c:pt idx="6137">
                  <c:v>0.60394683226034074</c:v>
                </c:pt>
                <c:pt idx="6138">
                  <c:v>0.60394975515517446</c:v>
                </c:pt>
                <c:pt idx="6139">
                  <c:v>0.6040022690498601</c:v>
                </c:pt>
                <c:pt idx="6140">
                  <c:v>0.60402776013138959</c:v>
                </c:pt>
                <c:pt idx="6141">
                  <c:v>0.6040577172957915</c:v>
                </c:pt>
                <c:pt idx="6142">
                  <c:v>0.60412587663788653</c:v>
                </c:pt>
                <c:pt idx="6143">
                  <c:v>0.6041533350746553</c:v>
                </c:pt>
                <c:pt idx="6144">
                  <c:v>0.60416876253906215</c:v>
                </c:pt>
                <c:pt idx="6145">
                  <c:v>0.604228023407545</c:v>
                </c:pt>
                <c:pt idx="6146">
                  <c:v>0.60440155031479148</c:v>
                </c:pt>
                <c:pt idx="6147">
                  <c:v>0.60440870222379206</c:v>
                </c:pt>
                <c:pt idx="6148">
                  <c:v>0.6044092067947946</c:v>
                </c:pt>
                <c:pt idx="6149">
                  <c:v>0.60441281844765604</c:v>
                </c:pt>
                <c:pt idx="6150">
                  <c:v>0.60459919415527597</c:v>
                </c:pt>
                <c:pt idx="6151">
                  <c:v>0.60475353839775337</c:v>
                </c:pt>
                <c:pt idx="6152">
                  <c:v>0.60485888422425171</c:v>
                </c:pt>
                <c:pt idx="6153">
                  <c:v>0.60494628256082117</c:v>
                </c:pt>
                <c:pt idx="6154">
                  <c:v>0.60504820357186206</c:v>
                </c:pt>
                <c:pt idx="6155">
                  <c:v>0.60519437031002488</c:v>
                </c:pt>
                <c:pt idx="6156">
                  <c:v>0.60525155390016927</c:v>
                </c:pt>
                <c:pt idx="6157">
                  <c:v>0.60530429425454324</c:v>
                </c:pt>
                <c:pt idx="6158">
                  <c:v>0.60570675679092911</c:v>
                </c:pt>
                <c:pt idx="6159">
                  <c:v>0.6058119201978609</c:v>
                </c:pt>
                <c:pt idx="6160">
                  <c:v>0.60595159925560704</c:v>
                </c:pt>
                <c:pt idx="6161">
                  <c:v>0.60605507719468288</c:v>
                </c:pt>
                <c:pt idx="6162">
                  <c:v>0.60622173044503325</c:v>
                </c:pt>
                <c:pt idx="6163">
                  <c:v>0.60634905201657807</c:v>
                </c:pt>
                <c:pt idx="6164">
                  <c:v>0.60637114198101472</c:v>
                </c:pt>
                <c:pt idx="6165">
                  <c:v>0.60641843533797113</c:v>
                </c:pt>
                <c:pt idx="6166">
                  <c:v>0.60645281342652502</c:v>
                </c:pt>
                <c:pt idx="6167">
                  <c:v>0.60648927303673994</c:v>
                </c:pt>
                <c:pt idx="6168">
                  <c:v>0.60650214329594287</c:v>
                </c:pt>
                <c:pt idx="6169">
                  <c:v>0.60656092415375795</c:v>
                </c:pt>
                <c:pt idx="6170">
                  <c:v>0.6065801632355774</c:v>
                </c:pt>
                <c:pt idx="6171">
                  <c:v>0.6066325191340225</c:v>
                </c:pt>
                <c:pt idx="6172">
                  <c:v>0.60667299225355298</c:v>
                </c:pt>
                <c:pt idx="6173">
                  <c:v>0.60669979466417367</c:v>
                </c:pt>
                <c:pt idx="6174">
                  <c:v>0.60671896263117575</c:v>
                </c:pt>
                <c:pt idx="6175">
                  <c:v>0.60672520885061898</c:v>
                </c:pt>
                <c:pt idx="6176">
                  <c:v>0.60672563395351176</c:v>
                </c:pt>
                <c:pt idx="6177">
                  <c:v>0.60691764392154657</c:v>
                </c:pt>
                <c:pt idx="6178">
                  <c:v>0.6069579203163824</c:v>
                </c:pt>
                <c:pt idx="6179">
                  <c:v>0.60716736254454284</c:v>
                </c:pt>
                <c:pt idx="6180">
                  <c:v>0.60728807398417106</c:v>
                </c:pt>
                <c:pt idx="6181">
                  <c:v>0.6073043455733711</c:v>
                </c:pt>
                <c:pt idx="6182">
                  <c:v>0.60742150112875015</c:v>
                </c:pt>
                <c:pt idx="6183">
                  <c:v>0.60742727193023804</c:v>
                </c:pt>
                <c:pt idx="6184">
                  <c:v>0.60751569884499723</c:v>
                </c:pt>
                <c:pt idx="6185">
                  <c:v>0.60769265927808691</c:v>
                </c:pt>
                <c:pt idx="6186">
                  <c:v>0.60776437801933447</c:v>
                </c:pt>
                <c:pt idx="6187">
                  <c:v>0.6077857781250785</c:v>
                </c:pt>
                <c:pt idx="6188">
                  <c:v>0.60802879813990374</c:v>
                </c:pt>
                <c:pt idx="6189">
                  <c:v>0.6082718938259688</c:v>
                </c:pt>
                <c:pt idx="6190">
                  <c:v>0.60838747832196449</c:v>
                </c:pt>
                <c:pt idx="6191">
                  <c:v>0.60839002317865853</c:v>
                </c:pt>
                <c:pt idx="6192">
                  <c:v>0.60864141106317238</c:v>
                </c:pt>
                <c:pt idx="6193">
                  <c:v>0.608771264357304</c:v>
                </c:pt>
                <c:pt idx="6194">
                  <c:v>0.60889464505666657</c:v>
                </c:pt>
                <c:pt idx="6195">
                  <c:v>0.6089885167768132</c:v>
                </c:pt>
                <c:pt idx="6196">
                  <c:v>0.60900787073344054</c:v>
                </c:pt>
                <c:pt idx="6197">
                  <c:v>0.60961682689064323</c:v>
                </c:pt>
                <c:pt idx="6198">
                  <c:v>0.60966050290974749</c:v>
                </c:pt>
                <c:pt idx="6199">
                  <c:v>0.60979462050352806</c:v>
                </c:pt>
                <c:pt idx="6200">
                  <c:v>0.60979598433857629</c:v>
                </c:pt>
                <c:pt idx="6201">
                  <c:v>0.60982789192882669</c:v>
                </c:pt>
                <c:pt idx="6202">
                  <c:v>0.60983487112735668</c:v>
                </c:pt>
                <c:pt idx="6203">
                  <c:v>0.60988073181107882</c:v>
                </c:pt>
                <c:pt idx="6204">
                  <c:v>0.60991773232664204</c:v>
                </c:pt>
                <c:pt idx="6205">
                  <c:v>0.61002272031616278</c:v>
                </c:pt>
                <c:pt idx="6206">
                  <c:v>0.61003465227680764</c:v>
                </c:pt>
                <c:pt idx="6207">
                  <c:v>0.61026970761138277</c:v>
                </c:pt>
                <c:pt idx="6208">
                  <c:v>0.61029452898637992</c:v>
                </c:pt>
                <c:pt idx="6209">
                  <c:v>0.61034197907691701</c:v>
                </c:pt>
                <c:pt idx="6210">
                  <c:v>0.61037773655635186</c:v>
                </c:pt>
                <c:pt idx="6211">
                  <c:v>0.61045557836039799</c:v>
                </c:pt>
                <c:pt idx="6212">
                  <c:v>0.61049981277989529</c:v>
                </c:pt>
                <c:pt idx="6213">
                  <c:v>0.61053995986756193</c:v>
                </c:pt>
                <c:pt idx="6214">
                  <c:v>0.61057601373533377</c:v>
                </c:pt>
                <c:pt idx="6215">
                  <c:v>0.6110092231282962</c:v>
                </c:pt>
                <c:pt idx="6216">
                  <c:v>0.61114311465285842</c:v>
                </c:pt>
                <c:pt idx="6217">
                  <c:v>0.61131710295340302</c:v>
                </c:pt>
                <c:pt idx="6218">
                  <c:v>0.61135948235420667</c:v>
                </c:pt>
                <c:pt idx="6219">
                  <c:v>0.611456795196754</c:v>
                </c:pt>
                <c:pt idx="6220">
                  <c:v>0.61155747368748825</c:v>
                </c:pt>
                <c:pt idx="6221">
                  <c:v>0.61182514230046725</c:v>
                </c:pt>
                <c:pt idx="6222">
                  <c:v>0.61184243916225767</c:v>
                </c:pt>
                <c:pt idx="6223">
                  <c:v>0.61213710406714639</c:v>
                </c:pt>
                <c:pt idx="6224">
                  <c:v>0.61222452756686829</c:v>
                </c:pt>
                <c:pt idx="6225">
                  <c:v>0.61230450745683251</c:v>
                </c:pt>
                <c:pt idx="6226">
                  <c:v>0.61251425395742354</c:v>
                </c:pt>
                <c:pt idx="6227">
                  <c:v>0.61260059920779786</c:v>
                </c:pt>
                <c:pt idx="6228">
                  <c:v>0.61267101555079151</c:v>
                </c:pt>
                <c:pt idx="6229">
                  <c:v>0.6126800591396615</c:v>
                </c:pt>
                <c:pt idx="6230">
                  <c:v>0.6127339128554814</c:v>
                </c:pt>
                <c:pt idx="6231">
                  <c:v>0.61273978425027908</c:v>
                </c:pt>
                <c:pt idx="6232">
                  <c:v>0.61275166242163293</c:v>
                </c:pt>
                <c:pt idx="6233">
                  <c:v>0.61280369834735593</c:v>
                </c:pt>
                <c:pt idx="6234">
                  <c:v>0.61282554462322447</c:v>
                </c:pt>
                <c:pt idx="6235">
                  <c:v>0.61292686101015059</c:v>
                </c:pt>
                <c:pt idx="6236">
                  <c:v>0.61304602393399854</c:v>
                </c:pt>
                <c:pt idx="6237">
                  <c:v>0.61316645815362947</c:v>
                </c:pt>
                <c:pt idx="6238">
                  <c:v>0.61323441079953955</c:v>
                </c:pt>
                <c:pt idx="6239">
                  <c:v>0.61327195932987033</c:v>
                </c:pt>
                <c:pt idx="6240">
                  <c:v>0.61330708932671563</c:v>
                </c:pt>
                <c:pt idx="6241">
                  <c:v>0.61332402101732408</c:v>
                </c:pt>
                <c:pt idx="6242">
                  <c:v>0.61333949940049726</c:v>
                </c:pt>
                <c:pt idx="6243">
                  <c:v>0.61357985180439045</c:v>
                </c:pt>
                <c:pt idx="6244">
                  <c:v>0.61384200964874469</c:v>
                </c:pt>
                <c:pt idx="6245">
                  <c:v>0.61402348068747292</c:v>
                </c:pt>
                <c:pt idx="6246">
                  <c:v>0.61416073827882389</c:v>
                </c:pt>
                <c:pt idx="6247">
                  <c:v>0.61452143534900405</c:v>
                </c:pt>
                <c:pt idx="6248">
                  <c:v>0.61455514336040507</c:v>
                </c:pt>
                <c:pt idx="6249">
                  <c:v>0.61467635419895572</c:v>
                </c:pt>
                <c:pt idx="6250">
                  <c:v>0.61509066854715311</c:v>
                </c:pt>
                <c:pt idx="6251">
                  <c:v>0.61523242712217652</c:v>
                </c:pt>
                <c:pt idx="6252">
                  <c:v>0.61530046340709244</c:v>
                </c:pt>
                <c:pt idx="6253">
                  <c:v>0.61535618030385719</c:v>
                </c:pt>
                <c:pt idx="6254">
                  <c:v>0.6154472091687031</c:v>
                </c:pt>
                <c:pt idx="6255">
                  <c:v>0.61555290007606889</c:v>
                </c:pt>
                <c:pt idx="6256">
                  <c:v>0.61577854161443013</c:v>
                </c:pt>
                <c:pt idx="6257">
                  <c:v>0.61584961290133511</c:v>
                </c:pt>
                <c:pt idx="6258">
                  <c:v>0.61592255801168538</c:v>
                </c:pt>
                <c:pt idx="6259">
                  <c:v>0.61602103599426172</c:v>
                </c:pt>
                <c:pt idx="6260">
                  <c:v>0.61607504758601861</c:v>
                </c:pt>
                <c:pt idx="6261">
                  <c:v>0.61617040007886925</c:v>
                </c:pt>
                <c:pt idx="6262">
                  <c:v>0.6162278983266416</c:v>
                </c:pt>
                <c:pt idx="6263">
                  <c:v>0.61638068652795241</c:v>
                </c:pt>
                <c:pt idx="6264">
                  <c:v>0.61654724322793553</c:v>
                </c:pt>
                <c:pt idx="6265">
                  <c:v>0.61655740029891382</c:v>
                </c:pt>
                <c:pt idx="6266">
                  <c:v>0.61656215691269578</c:v>
                </c:pt>
                <c:pt idx="6267">
                  <c:v>0.61667519970327334</c:v>
                </c:pt>
                <c:pt idx="6268">
                  <c:v>0.61687415786028843</c:v>
                </c:pt>
                <c:pt idx="6269">
                  <c:v>0.61692390155691235</c:v>
                </c:pt>
                <c:pt idx="6270">
                  <c:v>0.6169320845559032</c:v>
                </c:pt>
                <c:pt idx="6271">
                  <c:v>0.61694960630552909</c:v>
                </c:pt>
                <c:pt idx="6272">
                  <c:v>0.61706439271295943</c:v>
                </c:pt>
                <c:pt idx="6273">
                  <c:v>0.6171639055344087</c:v>
                </c:pt>
                <c:pt idx="6274">
                  <c:v>0.61718175472305825</c:v>
                </c:pt>
                <c:pt idx="6275">
                  <c:v>0.61722276371398466</c:v>
                </c:pt>
                <c:pt idx="6276">
                  <c:v>0.61732706065014353</c:v>
                </c:pt>
                <c:pt idx="6277">
                  <c:v>0.61734413536286881</c:v>
                </c:pt>
                <c:pt idx="6278">
                  <c:v>0.61752633729574025</c:v>
                </c:pt>
                <c:pt idx="6279">
                  <c:v>0.6175391836890114</c:v>
                </c:pt>
                <c:pt idx="6280">
                  <c:v>0.61754169568306194</c:v>
                </c:pt>
                <c:pt idx="6281">
                  <c:v>0.61760864798383475</c:v>
                </c:pt>
                <c:pt idx="6282">
                  <c:v>0.61765692448444587</c:v>
                </c:pt>
                <c:pt idx="6283">
                  <c:v>0.61772227777613931</c:v>
                </c:pt>
                <c:pt idx="6284">
                  <c:v>0.61776667564589105</c:v>
                </c:pt>
                <c:pt idx="6285">
                  <c:v>0.6178221420714225</c:v>
                </c:pt>
                <c:pt idx="6286">
                  <c:v>0.61794913413674168</c:v>
                </c:pt>
                <c:pt idx="6287">
                  <c:v>0.61807681511937806</c:v>
                </c:pt>
                <c:pt idx="6288">
                  <c:v>0.61824717058880496</c:v>
                </c:pt>
                <c:pt idx="6289">
                  <c:v>0.61831361625759929</c:v>
                </c:pt>
                <c:pt idx="6290">
                  <c:v>0.61834684381276794</c:v>
                </c:pt>
                <c:pt idx="6291">
                  <c:v>0.61846842328846452</c:v>
                </c:pt>
                <c:pt idx="6292">
                  <c:v>0.61849170178192181</c:v>
                </c:pt>
                <c:pt idx="6293">
                  <c:v>0.61850955797368634</c:v>
                </c:pt>
                <c:pt idx="6294">
                  <c:v>0.61851294886282981</c:v>
                </c:pt>
                <c:pt idx="6295">
                  <c:v>0.61860501605540397</c:v>
                </c:pt>
                <c:pt idx="6296">
                  <c:v>0.61865395703148351</c:v>
                </c:pt>
                <c:pt idx="6297">
                  <c:v>0.61868292742023256</c:v>
                </c:pt>
                <c:pt idx="6298">
                  <c:v>0.61868832481626557</c:v>
                </c:pt>
                <c:pt idx="6299">
                  <c:v>0.61877992935720516</c:v>
                </c:pt>
                <c:pt idx="6300">
                  <c:v>0.61915408154740348</c:v>
                </c:pt>
                <c:pt idx="6301">
                  <c:v>0.61929363537796045</c:v>
                </c:pt>
                <c:pt idx="6302">
                  <c:v>0.61929688488658718</c:v>
                </c:pt>
                <c:pt idx="6303">
                  <c:v>0.61954187003630867</c:v>
                </c:pt>
                <c:pt idx="6304">
                  <c:v>0.61960056662229257</c:v>
                </c:pt>
                <c:pt idx="6305">
                  <c:v>0.6197531587366587</c:v>
                </c:pt>
                <c:pt idx="6306">
                  <c:v>0.62002076956706942</c:v>
                </c:pt>
                <c:pt idx="6307">
                  <c:v>0.62024057784441844</c:v>
                </c:pt>
                <c:pt idx="6308">
                  <c:v>0.62042891731719463</c:v>
                </c:pt>
                <c:pt idx="6309">
                  <c:v>0.62044859535819841</c:v>
                </c:pt>
                <c:pt idx="6310">
                  <c:v>0.62046544383999436</c:v>
                </c:pt>
                <c:pt idx="6311">
                  <c:v>0.62071686037618501</c:v>
                </c:pt>
                <c:pt idx="6312">
                  <c:v>0.62081104920485863</c:v>
                </c:pt>
                <c:pt idx="6313">
                  <c:v>0.62088465524647862</c:v>
                </c:pt>
                <c:pt idx="6314">
                  <c:v>0.62091387390812269</c:v>
                </c:pt>
                <c:pt idx="6315">
                  <c:v>0.62093361214163179</c:v>
                </c:pt>
                <c:pt idx="6316">
                  <c:v>0.62103640829346318</c:v>
                </c:pt>
                <c:pt idx="6317">
                  <c:v>0.62111928882704925</c:v>
                </c:pt>
                <c:pt idx="6318">
                  <c:v>0.62118537595536594</c:v>
                </c:pt>
                <c:pt idx="6319">
                  <c:v>0.62137117120269703</c:v>
                </c:pt>
                <c:pt idx="6320">
                  <c:v>0.62137733697065967</c:v>
                </c:pt>
                <c:pt idx="6321">
                  <c:v>0.62151461451761292</c:v>
                </c:pt>
                <c:pt idx="6322">
                  <c:v>0.62151472446266132</c:v>
                </c:pt>
                <c:pt idx="6323">
                  <c:v>0.62165475239085666</c:v>
                </c:pt>
                <c:pt idx="6324">
                  <c:v>0.62168958157981025</c:v>
                </c:pt>
                <c:pt idx="6325">
                  <c:v>0.62176324446035047</c:v>
                </c:pt>
                <c:pt idx="6326">
                  <c:v>0.62189435066455179</c:v>
                </c:pt>
                <c:pt idx="6327">
                  <c:v>0.62191327072112967</c:v>
                </c:pt>
                <c:pt idx="6328">
                  <c:v>0.62207925252028251</c:v>
                </c:pt>
                <c:pt idx="6329">
                  <c:v>0.6221229767554477</c:v>
                </c:pt>
                <c:pt idx="6330">
                  <c:v>0.62226501875576101</c:v>
                </c:pt>
                <c:pt idx="6331">
                  <c:v>0.62228096029696356</c:v>
                </c:pt>
                <c:pt idx="6332">
                  <c:v>0.62231947496807805</c:v>
                </c:pt>
                <c:pt idx="6333">
                  <c:v>0.62242058634020658</c:v>
                </c:pt>
                <c:pt idx="6334">
                  <c:v>0.62256810430421772</c:v>
                </c:pt>
                <c:pt idx="6335">
                  <c:v>0.62260022812850835</c:v>
                </c:pt>
                <c:pt idx="6336">
                  <c:v>0.62261498254834835</c:v>
                </c:pt>
                <c:pt idx="6337">
                  <c:v>0.62266466351335525</c:v>
                </c:pt>
                <c:pt idx="6338">
                  <c:v>0.62273567938318952</c:v>
                </c:pt>
                <c:pt idx="6339">
                  <c:v>0.62285362863738514</c:v>
                </c:pt>
                <c:pt idx="6340">
                  <c:v>0.62296653133853352</c:v>
                </c:pt>
                <c:pt idx="6341">
                  <c:v>0.62335086164905928</c:v>
                </c:pt>
                <c:pt idx="6342">
                  <c:v>0.62347243238844885</c:v>
                </c:pt>
                <c:pt idx="6343">
                  <c:v>0.62349956380652682</c:v>
                </c:pt>
                <c:pt idx="6344">
                  <c:v>0.62385753621022833</c:v>
                </c:pt>
                <c:pt idx="6345">
                  <c:v>0.62433773306648055</c:v>
                </c:pt>
                <c:pt idx="6346">
                  <c:v>0.6244864436737998</c:v>
                </c:pt>
                <c:pt idx="6347">
                  <c:v>0.62454042248539765</c:v>
                </c:pt>
                <c:pt idx="6348">
                  <c:v>0.62467254106169201</c:v>
                </c:pt>
                <c:pt idx="6349">
                  <c:v>0.62470627758716568</c:v>
                </c:pt>
                <c:pt idx="6350">
                  <c:v>0.62482184676087837</c:v>
                </c:pt>
                <c:pt idx="6351">
                  <c:v>0.6248393879541545</c:v>
                </c:pt>
                <c:pt idx="6352">
                  <c:v>0.62506356236355098</c:v>
                </c:pt>
                <c:pt idx="6353">
                  <c:v>0.62521358302034735</c:v>
                </c:pt>
                <c:pt idx="6354">
                  <c:v>0.6253432349386765</c:v>
                </c:pt>
                <c:pt idx="6355">
                  <c:v>0.62540495172963406</c:v>
                </c:pt>
                <c:pt idx="6356">
                  <c:v>0.62544668732973352</c:v>
                </c:pt>
                <c:pt idx="6357">
                  <c:v>0.62546941416146318</c:v>
                </c:pt>
                <c:pt idx="6358">
                  <c:v>0.6256622430716956</c:v>
                </c:pt>
                <c:pt idx="6359">
                  <c:v>0.62586875826816524</c:v>
                </c:pt>
                <c:pt idx="6360">
                  <c:v>0.62592962863627055</c:v>
                </c:pt>
                <c:pt idx="6361">
                  <c:v>0.62598198864146282</c:v>
                </c:pt>
                <c:pt idx="6362">
                  <c:v>0.62603270261166277</c:v>
                </c:pt>
                <c:pt idx="6363">
                  <c:v>0.62611772338644411</c:v>
                </c:pt>
                <c:pt idx="6364">
                  <c:v>0.62635482690565358</c:v>
                </c:pt>
                <c:pt idx="6365">
                  <c:v>0.62662856757710772</c:v>
                </c:pt>
                <c:pt idx="6366">
                  <c:v>0.62670569933317899</c:v>
                </c:pt>
                <c:pt idx="6367">
                  <c:v>0.62704988231296221</c:v>
                </c:pt>
                <c:pt idx="6368">
                  <c:v>0.62727623534006505</c:v>
                </c:pt>
                <c:pt idx="6369">
                  <c:v>0.62752193290394587</c:v>
                </c:pt>
                <c:pt idx="6370">
                  <c:v>0.62755788706081617</c:v>
                </c:pt>
                <c:pt idx="6371">
                  <c:v>0.62760654993043907</c:v>
                </c:pt>
                <c:pt idx="6372">
                  <c:v>0.62761845243977255</c:v>
                </c:pt>
                <c:pt idx="6373">
                  <c:v>0.62795381145338514</c:v>
                </c:pt>
                <c:pt idx="6374">
                  <c:v>0.62802304124226271</c:v>
                </c:pt>
                <c:pt idx="6375">
                  <c:v>0.62811992068338873</c:v>
                </c:pt>
                <c:pt idx="6376">
                  <c:v>0.62827704613941426</c:v>
                </c:pt>
                <c:pt idx="6377">
                  <c:v>0.62836136525523956</c:v>
                </c:pt>
                <c:pt idx="6378">
                  <c:v>0.62841279945020068</c:v>
                </c:pt>
                <c:pt idx="6379">
                  <c:v>0.62847752587183403</c:v>
                </c:pt>
                <c:pt idx="6380">
                  <c:v>0.62850566133092323</c:v>
                </c:pt>
                <c:pt idx="6381">
                  <c:v>0.62852484809683395</c:v>
                </c:pt>
                <c:pt idx="6382">
                  <c:v>0.62869557605040849</c:v>
                </c:pt>
                <c:pt idx="6383">
                  <c:v>0.62879590760424353</c:v>
                </c:pt>
                <c:pt idx="6384">
                  <c:v>0.62884542708491886</c:v>
                </c:pt>
                <c:pt idx="6385">
                  <c:v>0.62889238137202097</c:v>
                </c:pt>
                <c:pt idx="6386">
                  <c:v>0.62897600408503496</c:v>
                </c:pt>
                <c:pt idx="6387">
                  <c:v>0.62908386705837249</c:v>
                </c:pt>
                <c:pt idx="6388">
                  <c:v>0.62914977981691567</c:v>
                </c:pt>
                <c:pt idx="6389">
                  <c:v>0.62919603287981807</c:v>
                </c:pt>
                <c:pt idx="6390">
                  <c:v>0.62928817356325006</c:v>
                </c:pt>
                <c:pt idx="6391">
                  <c:v>0.62936377669796051</c:v>
                </c:pt>
                <c:pt idx="6392">
                  <c:v>0.6294216765580718</c:v>
                </c:pt>
                <c:pt idx="6393">
                  <c:v>0.62944291726588353</c:v>
                </c:pt>
                <c:pt idx="6394">
                  <c:v>0.62981363683024005</c:v>
                </c:pt>
                <c:pt idx="6395">
                  <c:v>0.62986463777601509</c:v>
                </c:pt>
                <c:pt idx="6396">
                  <c:v>0.62997679126455419</c:v>
                </c:pt>
                <c:pt idx="6397">
                  <c:v>0.63001301499062623</c:v>
                </c:pt>
                <c:pt idx="6398">
                  <c:v>0.63006153722701508</c:v>
                </c:pt>
                <c:pt idx="6399">
                  <c:v>0.6304780015315018</c:v>
                </c:pt>
                <c:pt idx="6400">
                  <c:v>0.63057023893855346</c:v>
                </c:pt>
                <c:pt idx="6401">
                  <c:v>0.63065545577747328</c:v>
                </c:pt>
                <c:pt idx="6402">
                  <c:v>0.63126408479067608</c:v>
                </c:pt>
                <c:pt idx="6403">
                  <c:v>0.63140050794993696</c:v>
                </c:pt>
                <c:pt idx="6404">
                  <c:v>0.63143073630497171</c:v>
                </c:pt>
                <c:pt idx="6405">
                  <c:v>0.63156013222607066</c:v>
                </c:pt>
                <c:pt idx="6406">
                  <c:v>0.63156612063467721</c:v>
                </c:pt>
                <c:pt idx="6407">
                  <c:v>0.63188009651910715</c:v>
                </c:pt>
                <c:pt idx="6408">
                  <c:v>0.63207540377152815</c:v>
                </c:pt>
                <c:pt idx="6409">
                  <c:v>0.63208925804480831</c:v>
                </c:pt>
                <c:pt idx="6410">
                  <c:v>0.63213231029648032</c:v>
                </c:pt>
                <c:pt idx="6411">
                  <c:v>0.63215248880930508</c:v>
                </c:pt>
                <c:pt idx="6412">
                  <c:v>0.63225826366933469</c:v>
                </c:pt>
                <c:pt idx="6413">
                  <c:v>0.6323790621220815</c:v>
                </c:pt>
                <c:pt idx="6414">
                  <c:v>0.63238642484791119</c:v>
                </c:pt>
                <c:pt idx="6415">
                  <c:v>0.63253093385551673</c:v>
                </c:pt>
                <c:pt idx="6416">
                  <c:v>0.63256608209838183</c:v>
                </c:pt>
                <c:pt idx="6417">
                  <c:v>0.63278835846307957</c:v>
                </c:pt>
                <c:pt idx="6418">
                  <c:v>0.63286707371783579</c:v>
                </c:pt>
                <c:pt idx="6419">
                  <c:v>0.63293480317688644</c:v>
                </c:pt>
                <c:pt idx="6420">
                  <c:v>0.63294583323122455</c:v>
                </c:pt>
                <c:pt idx="6421">
                  <c:v>0.63297508622313625</c:v>
                </c:pt>
                <c:pt idx="6422">
                  <c:v>0.63299977660886864</c:v>
                </c:pt>
                <c:pt idx="6423">
                  <c:v>0.63304085718907932</c:v>
                </c:pt>
                <c:pt idx="6424">
                  <c:v>0.63314470663561628</c:v>
                </c:pt>
                <c:pt idx="6425">
                  <c:v>0.63316762690738715</c:v>
                </c:pt>
                <c:pt idx="6426">
                  <c:v>0.63323308210910512</c:v>
                </c:pt>
                <c:pt idx="6427">
                  <c:v>0.63334039182811885</c:v>
                </c:pt>
                <c:pt idx="6428">
                  <c:v>0.633477851519191</c:v>
                </c:pt>
                <c:pt idx="6429">
                  <c:v>0.63348241116885462</c:v>
                </c:pt>
                <c:pt idx="6430">
                  <c:v>0.63356589374975636</c:v>
                </c:pt>
                <c:pt idx="6431">
                  <c:v>0.63365297980332036</c:v>
                </c:pt>
                <c:pt idx="6432">
                  <c:v>0.63369106736475866</c:v>
                </c:pt>
                <c:pt idx="6433">
                  <c:v>0.63370124929400262</c:v>
                </c:pt>
                <c:pt idx="6434">
                  <c:v>0.63370827209414449</c:v>
                </c:pt>
                <c:pt idx="6435">
                  <c:v>0.63384188335449132</c:v>
                </c:pt>
                <c:pt idx="6436">
                  <c:v>0.63398310849698447</c:v>
                </c:pt>
                <c:pt idx="6437">
                  <c:v>0.63410823249626536</c:v>
                </c:pt>
                <c:pt idx="6438">
                  <c:v>0.63446096280291397</c:v>
                </c:pt>
                <c:pt idx="6439">
                  <c:v>0.63452121709764731</c:v>
                </c:pt>
                <c:pt idx="6440">
                  <c:v>0.63463458199500833</c:v>
                </c:pt>
                <c:pt idx="6441">
                  <c:v>0.63464220005695626</c:v>
                </c:pt>
                <c:pt idx="6442">
                  <c:v>0.63480660506832565</c:v>
                </c:pt>
                <c:pt idx="6443">
                  <c:v>0.63481291610581003</c:v>
                </c:pt>
                <c:pt idx="6444">
                  <c:v>0.63485856519310446</c:v>
                </c:pt>
                <c:pt idx="6445">
                  <c:v>0.6349100127111369</c:v>
                </c:pt>
                <c:pt idx="6446">
                  <c:v>0.63508569817056082</c:v>
                </c:pt>
                <c:pt idx="6447">
                  <c:v>0.63520795740444247</c:v>
                </c:pt>
                <c:pt idx="6448">
                  <c:v>0.63537401569149421</c:v>
                </c:pt>
                <c:pt idx="6449">
                  <c:v>0.63554534170737442</c:v>
                </c:pt>
                <c:pt idx="6450">
                  <c:v>0.63566445076812217</c:v>
                </c:pt>
                <c:pt idx="6451">
                  <c:v>0.63585988827537898</c:v>
                </c:pt>
                <c:pt idx="6452">
                  <c:v>0.63589140397405364</c:v>
                </c:pt>
                <c:pt idx="6453">
                  <c:v>0.63593171094298284</c:v>
                </c:pt>
                <c:pt idx="6454">
                  <c:v>0.63611512697588379</c:v>
                </c:pt>
                <c:pt idx="6455">
                  <c:v>0.63630633764149991</c:v>
                </c:pt>
                <c:pt idx="6456">
                  <c:v>0.63637274626108842</c:v>
                </c:pt>
                <c:pt idx="6457">
                  <c:v>0.63662569467361285</c:v>
                </c:pt>
                <c:pt idx="6458">
                  <c:v>0.63664327770941453</c:v>
                </c:pt>
                <c:pt idx="6459">
                  <c:v>0.63673321457723464</c:v>
                </c:pt>
                <c:pt idx="6460">
                  <c:v>0.63682123368458665</c:v>
                </c:pt>
                <c:pt idx="6461">
                  <c:v>0.63687037083219145</c:v>
                </c:pt>
                <c:pt idx="6462">
                  <c:v>0.63689974949425787</c:v>
                </c:pt>
                <c:pt idx="6463">
                  <c:v>0.63691600445333185</c:v>
                </c:pt>
                <c:pt idx="6464">
                  <c:v>0.63708881666092276</c:v>
                </c:pt>
                <c:pt idx="6465">
                  <c:v>0.63708972880058079</c:v>
                </c:pt>
                <c:pt idx="6466">
                  <c:v>0.6371117579226897</c:v>
                </c:pt>
                <c:pt idx="6467">
                  <c:v>0.63711297449721827</c:v>
                </c:pt>
                <c:pt idx="6468">
                  <c:v>0.6371605794079529</c:v>
                </c:pt>
                <c:pt idx="6469">
                  <c:v>0.63735516671624237</c:v>
                </c:pt>
                <c:pt idx="6470">
                  <c:v>0.63741429244732639</c:v>
                </c:pt>
                <c:pt idx="6471">
                  <c:v>0.63742624109299673</c:v>
                </c:pt>
                <c:pt idx="6472">
                  <c:v>0.63748641264305683</c:v>
                </c:pt>
                <c:pt idx="6473">
                  <c:v>0.63751097444523763</c:v>
                </c:pt>
                <c:pt idx="6474">
                  <c:v>0.6375393379050811</c:v>
                </c:pt>
                <c:pt idx="6475">
                  <c:v>0.63755463672283808</c:v>
                </c:pt>
                <c:pt idx="6476">
                  <c:v>0.63762497460478662</c:v>
                </c:pt>
                <c:pt idx="6477">
                  <c:v>0.63776684226165015</c:v>
                </c:pt>
                <c:pt idx="6478">
                  <c:v>0.63790439262427046</c:v>
                </c:pt>
                <c:pt idx="6479">
                  <c:v>0.63820305284217071</c:v>
                </c:pt>
                <c:pt idx="6480">
                  <c:v>0.63820579150716927</c:v>
                </c:pt>
                <c:pt idx="6481">
                  <c:v>0.6383740133849376</c:v>
                </c:pt>
                <c:pt idx="6482">
                  <c:v>0.6384816481827833</c:v>
                </c:pt>
                <c:pt idx="6483">
                  <c:v>0.63871484441944226</c:v>
                </c:pt>
                <c:pt idx="6484">
                  <c:v>0.63895585276048861</c:v>
                </c:pt>
                <c:pt idx="6485">
                  <c:v>0.63913353640129134</c:v>
                </c:pt>
                <c:pt idx="6486">
                  <c:v>0.63922646535071859</c:v>
                </c:pt>
                <c:pt idx="6487">
                  <c:v>0.6393835873611613</c:v>
                </c:pt>
                <c:pt idx="6488">
                  <c:v>0.63953427953154718</c:v>
                </c:pt>
                <c:pt idx="6489">
                  <c:v>0.63956252308830797</c:v>
                </c:pt>
                <c:pt idx="6490">
                  <c:v>0.63967661765261152</c:v>
                </c:pt>
                <c:pt idx="6491">
                  <c:v>0.63997503523543586</c:v>
                </c:pt>
                <c:pt idx="6492">
                  <c:v>0.64001193629326092</c:v>
                </c:pt>
                <c:pt idx="6493">
                  <c:v>0.64007007405555338</c:v>
                </c:pt>
                <c:pt idx="6494">
                  <c:v>0.64013316587134084</c:v>
                </c:pt>
                <c:pt idx="6495">
                  <c:v>0.6401735429407478</c:v>
                </c:pt>
                <c:pt idx="6496">
                  <c:v>0.64038726893829234</c:v>
                </c:pt>
                <c:pt idx="6497">
                  <c:v>0.64048988896668257</c:v>
                </c:pt>
                <c:pt idx="6498">
                  <c:v>0.64061828962762557</c:v>
                </c:pt>
                <c:pt idx="6499">
                  <c:v>0.64092618958517633</c:v>
                </c:pt>
                <c:pt idx="6500">
                  <c:v>0.64093366698663579</c:v>
                </c:pt>
                <c:pt idx="6501">
                  <c:v>0.64101470105782876</c:v>
                </c:pt>
                <c:pt idx="6502">
                  <c:v>0.64112943841027437</c:v>
                </c:pt>
                <c:pt idx="6503">
                  <c:v>0.64120575533929569</c:v>
                </c:pt>
                <c:pt idx="6504">
                  <c:v>0.6417484359265444</c:v>
                </c:pt>
                <c:pt idx="6505">
                  <c:v>0.6418360867715649</c:v>
                </c:pt>
                <c:pt idx="6506">
                  <c:v>0.64184107391119627</c:v>
                </c:pt>
                <c:pt idx="6507">
                  <c:v>0.64190266102787041</c:v>
                </c:pt>
                <c:pt idx="6508">
                  <c:v>0.64206603393560635</c:v>
                </c:pt>
                <c:pt idx="6509">
                  <c:v>0.64239231462710089</c:v>
                </c:pt>
                <c:pt idx="6510">
                  <c:v>0.64241323486348834</c:v>
                </c:pt>
                <c:pt idx="6511">
                  <c:v>0.64249819527201257</c:v>
                </c:pt>
                <c:pt idx="6512">
                  <c:v>0.6429120071449036</c:v>
                </c:pt>
                <c:pt idx="6513">
                  <c:v>0.64312579186892505</c:v>
                </c:pt>
                <c:pt idx="6514">
                  <c:v>0.64354099842442358</c:v>
                </c:pt>
                <c:pt idx="6515">
                  <c:v>0.64355762895878099</c:v>
                </c:pt>
                <c:pt idx="6516">
                  <c:v>0.64379204650375788</c:v>
                </c:pt>
                <c:pt idx="6517">
                  <c:v>0.64390473462289655</c:v>
                </c:pt>
                <c:pt idx="6518">
                  <c:v>0.64426019749862184</c:v>
                </c:pt>
                <c:pt idx="6519">
                  <c:v>0.64434653095182104</c:v>
                </c:pt>
                <c:pt idx="6520">
                  <c:v>0.64435855502936035</c:v>
                </c:pt>
                <c:pt idx="6521">
                  <c:v>0.64467766585619324</c:v>
                </c:pt>
                <c:pt idx="6522">
                  <c:v>0.644772666897655</c:v>
                </c:pt>
                <c:pt idx="6523">
                  <c:v>0.64481893488154818</c:v>
                </c:pt>
                <c:pt idx="6524">
                  <c:v>0.64486231837333574</c:v>
                </c:pt>
                <c:pt idx="6525">
                  <c:v>0.64490311757902452</c:v>
                </c:pt>
                <c:pt idx="6526">
                  <c:v>0.64525338594423731</c:v>
                </c:pt>
                <c:pt idx="6527">
                  <c:v>0.64541462089999735</c:v>
                </c:pt>
                <c:pt idx="6528">
                  <c:v>0.64542586127773316</c:v>
                </c:pt>
                <c:pt idx="6529">
                  <c:v>0.64543449543452025</c:v>
                </c:pt>
                <c:pt idx="6530">
                  <c:v>0.64561344408707433</c:v>
                </c:pt>
                <c:pt idx="6531">
                  <c:v>0.64576400055419114</c:v>
                </c:pt>
                <c:pt idx="6532">
                  <c:v>0.64585152733230933</c:v>
                </c:pt>
                <c:pt idx="6533">
                  <c:v>0.64586287007969756</c:v>
                </c:pt>
                <c:pt idx="6534">
                  <c:v>0.64614874311972059</c:v>
                </c:pt>
                <c:pt idx="6535">
                  <c:v>0.64628247806311312</c:v>
                </c:pt>
                <c:pt idx="6536">
                  <c:v>0.64641029143904549</c:v>
                </c:pt>
                <c:pt idx="6537">
                  <c:v>0.64643281183458234</c:v>
                </c:pt>
                <c:pt idx="6538">
                  <c:v>0.64671870023229117</c:v>
                </c:pt>
                <c:pt idx="6539">
                  <c:v>0.64673728660558205</c:v>
                </c:pt>
                <c:pt idx="6540">
                  <c:v>0.64685097718059936</c:v>
                </c:pt>
                <c:pt idx="6541">
                  <c:v>0.64707382266114521</c:v>
                </c:pt>
                <c:pt idx="6542">
                  <c:v>0.64729429450466736</c:v>
                </c:pt>
                <c:pt idx="6543">
                  <c:v>0.64757591190472064</c:v>
                </c:pt>
                <c:pt idx="6544">
                  <c:v>0.64770214487794564</c:v>
                </c:pt>
                <c:pt idx="6545">
                  <c:v>0.64813419704923914</c:v>
                </c:pt>
                <c:pt idx="6546">
                  <c:v>0.6482487684107161</c:v>
                </c:pt>
                <c:pt idx="6547">
                  <c:v>0.64829310548908214</c:v>
                </c:pt>
                <c:pt idx="6548">
                  <c:v>0.64829691117502275</c:v>
                </c:pt>
                <c:pt idx="6549">
                  <c:v>0.64829874015541811</c:v>
                </c:pt>
                <c:pt idx="6550">
                  <c:v>0.64838936099140088</c:v>
                </c:pt>
                <c:pt idx="6551">
                  <c:v>0.64839036949349282</c:v>
                </c:pt>
                <c:pt idx="6552">
                  <c:v>0.64850529023906711</c:v>
                </c:pt>
                <c:pt idx="6553">
                  <c:v>0.64864684973998676</c:v>
                </c:pt>
                <c:pt idx="6554">
                  <c:v>0.64884849271328271</c:v>
                </c:pt>
                <c:pt idx="6555">
                  <c:v>0.6489122226024151</c:v>
                </c:pt>
                <c:pt idx="6556">
                  <c:v>0.64898364487140048</c:v>
                </c:pt>
                <c:pt idx="6557">
                  <c:v>0.6491139470000491</c:v>
                </c:pt>
                <c:pt idx="6558">
                  <c:v>0.64920103049710831</c:v>
                </c:pt>
                <c:pt idx="6559">
                  <c:v>0.64930494162878594</c:v>
                </c:pt>
                <c:pt idx="6560">
                  <c:v>0.64938801740113417</c:v>
                </c:pt>
                <c:pt idx="6561">
                  <c:v>0.64945008784769032</c:v>
                </c:pt>
                <c:pt idx="6562">
                  <c:v>0.64953527152579404</c:v>
                </c:pt>
                <c:pt idx="6563">
                  <c:v>0.64959224985095876</c:v>
                </c:pt>
                <c:pt idx="6564">
                  <c:v>0.6496484625367096</c:v>
                </c:pt>
                <c:pt idx="6565">
                  <c:v>0.64965475683622609</c:v>
                </c:pt>
                <c:pt idx="6566">
                  <c:v>0.64966100230709345</c:v>
                </c:pt>
                <c:pt idx="6567">
                  <c:v>0.64969503387218352</c:v>
                </c:pt>
                <c:pt idx="6568">
                  <c:v>0.65001217480133189</c:v>
                </c:pt>
                <c:pt idx="6569">
                  <c:v>0.65007216316126337</c:v>
                </c:pt>
                <c:pt idx="6570">
                  <c:v>0.65007640405956857</c:v>
                </c:pt>
                <c:pt idx="6571">
                  <c:v>0.65010814088885005</c:v>
                </c:pt>
                <c:pt idx="6572">
                  <c:v>0.65024854013169719</c:v>
                </c:pt>
                <c:pt idx="6573">
                  <c:v>0.65033375500496304</c:v>
                </c:pt>
                <c:pt idx="6574">
                  <c:v>0.65040896652821933</c:v>
                </c:pt>
                <c:pt idx="6575">
                  <c:v>0.65069066645878493</c:v>
                </c:pt>
                <c:pt idx="6576">
                  <c:v>0.65070228306162936</c:v>
                </c:pt>
                <c:pt idx="6577">
                  <c:v>0.65079231896534839</c:v>
                </c:pt>
                <c:pt idx="6578">
                  <c:v>0.65080920159614353</c:v>
                </c:pt>
                <c:pt idx="6579">
                  <c:v>0.65085829573590137</c:v>
                </c:pt>
                <c:pt idx="6580">
                  <c:v>0.65097032033696456</c:v>
                </c:pt>
                <c:pt idx="6581">
                  <c:v>0.65098406386067986</c:v>
                </c:pt>
                <c:pt idx="6582">
                  <c:v>0.65107554207373086</c:v>
                </c:pt>
                <c:pt idx="6583">
                  <c:v>0.65115761966347696</c:v>
                </c:pt>
                <c:pt idx="6584">
                  <c:v>0.65129538767282824</c:v>
                </c:pt>
                <c:pt idx="6585">
                  <c:v>0.65147720610069948</c:v>
                </c:pt>
                <c:pt idx="6586">
                  <c:v>0.65154261431963156</c:v>
                </c:pt>
                <c:pt idx="6587">
                  <c:v>0.65162684576012764</c:v>
                </c:pt>
                <c:pt idx="6588">
                  <c:v>0.65164700853015323</c:v>
                </c:pt>
                <c:pt idx="6589">
                  <c:v>0.65169256492958749</c:v>
                </c:pt>
                <c:pt idx="6590">
                  <c:v>0.6517106120331555</c:v>
                </c:pt>
                <c:pt idx="6591">
                  <c:v>0.65181465133147709</c:v>
                </c:pt>
                <c:pt idx="6592">
                  <c:v>0.65182147765579934</c:v>
                </c:pt>
                <c:pt idx="6593">
                  <c:v>0.65184558875881782</c:v>
                </c:pt>
                <c:pt idx="6594">
                  <c:v>0.65197196439209115</c:v>
                </c:pt>
                <c:pt idx="6595">
                  <c:v>0.65201860027437264</c:v>
                </c:pt>
                <c:pt idx="6596">
                  <c:v>0.65210700516531783</c:v>
                </c:pt>
                <c:pt idx="6597">
                  <c:v>0.65219643870504007</c:v>
                </c:pt>
                <c:pt idx="6598">
                  <c:v>0.65248586556461385</c:v>
                </c:pt>
                <c:pt idx="6599">
                  <c:v>0.65253815007662497</c:v>
                </c:pt>
                <c:pt idx="6600">
                  <c:v>0.6526057335858666</c:v>
                </c:pt>
                <c:pt idx="6601">
                  <c:v>0.65289172160309172</c:v>
                </c:pt>
                <c:pt idx="6602">
                  <c:v>0.65298233420080742</c:v>
                </c:pt>
                <c:pt idx="6603">
                  <c:v>0.65300422120592694</c:v>
                </c:pt>
                <c:pt idx="6604">
                  <c:v>0.65306560570195127</c:v>
                </c:pt>
                <c:pt idx="6605">
                  <c:v>0.65338885533445656</c:v>
                </c:pt>
                <c:pt idx="6606">
                  <c:v>0.65341033180627717</c:v>
                </c:pt>
                <c:pt idx="6607">
                  <c:v>0.6534797516621893</c:v>
                </c:pt>
                <c:pt idx="6608">
                  <c:v>0.65356892654812238</c:v>
                </c:pt>
                <c:pt idx="6609">
                  <c:v>0.65359608847788464</c:v>
                </c:pt>
                <c:pt idx="6610">
                  <c:v>0.65359826914637287</c:v>
                </c:pt>
                <c:pt idx="6611">
                  <c:v>0.65362442340673432</c:v>
                </c:pt>
                <c:pt idx="6612">
                  <c:v>0.65364404440953838</c:v>
                </c:pt>
                <c:pt idx="6613">
                  <c:v>0.65370298497519364</c:v>
                </c:pt>
                <c:pt idx="6614">
                  <c:v>0.65377268770723229</c:v>
                </c:pt>
                <c:pt idx="6615">
                  <c:v>0.65384136850409291</c:v>
                </c:pt>
                <c:pt idx="6616">
                  <c:v>0.65385206612790081</c:v>
                </c:pt>
                <c:pt idx="6617">
                  <c:v>0.65393533186672392</c:v>
                </c:pt>
                <c:pt idx="6618">
                  <c:v>0.65398342963918399</c:v>
                </c:pt>
                <c:pt idx="6619">
                  <c:v>0.65403041447005461</c:v>
                </c:pt>
                <c:pt idx="6620">
                  <c:v>0.65408051267093925</c:v>
                </c:pt>
                <c:pt idx="6621">
                  <c:v>0.65409790078377594</c:v>
                </c:pt>
                <c:pt idx="6622">
                  <c:v>0.6541094214137384</c:v>
                </c:pt>
                <c:pt idx="6623">
                  <c:v>0.65420507797182492</c:v>
                </c:pt>
                <c:pt idx="6624">
                  <c:v>0.65424866723354236</c:v>
                </c:pt>
                <c:pt idx="6625">
                  <c:v>0.65426794985448811</c:v>
                </c:pt>
                <c:pt idx="6626">
                  <c:v>0.65442913840352579</c:v>
                </c:pt>
                <c:pt idx="6627">
                  <c:v>0.6547487834650958</c:v>
                </c:pt>
                <c:pt idx="6628">
                  <c:v>0.65475022820988782</c:v>
                </c:pt>
                <c:pt idx="6629">
                  <c:v>0.65492030713702554</c:v>
                </c:pt>
                <c:pt idx="6630">
                  <c:v>0.65497148005310435</c:v>
                </c:pt>
                <c:pt idx="6631">
                  <c:v>0.65511583989394717</c:v>
                </c:pt>
                <c:pt idx="6632">
                  <c:v>0.65515037562338607</c:v>
                </c:pt>
                <c:pt idx="6633">
                  <c:v>0.65532239096536093</c:v>
                </c:pt>
                <c:pt idx="6634">
                  <c:v>0.65541598923240774</c:v>
                </c:pt>
                <c:pt idx="6635">
                  <c:v>0.65595584558259712</c:v>
                </c:pt>
                <c:pt idx="6636">
                  <c:v>0.65602809546110419</c:v>
                </c:pt>
                <c:pt idx="6637">
                  <c:v>0.6560752046164593</c:v>
                </c:pt>
                <c:pt idx="6638">
                  <c:v>0.65655065034688043</c:v>
                </c:pt>
                <c:pt idx="6639">
                  <c:v>0.65720580370475545</c:v>
                </c:pt>
                <c:pt idx="6640">
                  <c:v>0.65753843718298388</c:v>
                </c:pt>
                <c:pt idx="6641">
                  <c:v>0.65768646293723465</c:v>
                </c:pt>
                <c:pt idx="6642">
                  <c:v>0.65786148309599701</c:v>
                </c:pt>
                <c:pt idx="6643">
                  <c:v>0.65817571933889973</c:v>
                </c:pt>
                <c:pt idx="6644">
                  <c:v>0.65832936088216565</c:v>
                </c:pt>
                <c:pt idx="6645">
                  <c:v>0.65835196633132309</c:v>
                </c:pt>
                <c:pt idx="6646">
                  <c:v>0.65841111403321229</c:v>
                </c:pt>
                <c:pt idx="6647">
                  <c:v>0.65860306097090304</c:v>
                </c:pt>
                <c:pt idx="6648">
                  <c:v>0.65862566103366627</c:v>
                </c:pt>
                <c:pt idx="6649">
                  <c:v>0.65864358602712059</c:v>
                </c:pt>
                <c:pt idx="6650">
                  <c:v>0.65888322905684027</c:v>
                </c:pt>
                <c:pt idx="6651">
                  <c:v>0.65892281824264987</c:v>
                </c:pt>
                <c:pt idx="6652">
                  <c:v>0.65927957080681332</c:v>
                </c:pt>
                <c:pt idx="6653">
                  <c:v>0.6593568692158549</c:v>
                </c:pt>
                <c:pt idx="6654">
                  <c:v>0.65962040665793009</c:v>
                </c:pt>
                <c:pt idx="6655">
                  <c:v>0.65962394382647793</c:v>
                </c:pt>
                <c:pt idx="6656">
                  <c:v>0.65979681423967507</c:v>
                </c:pt>
                <c:pt idx="6657">
                  <c:v>0.65983640486569761</c:v>
                </c:pt>
                <c:pt idx="6658">
                  <c:v>0.65996401902399593</c:v>
                </c:pt>
                <c:pt idx="6659">
                  <c:v>0.66009176353267929</c:v>
                </c:pt>
                <c:pt idx="6660">
                  <c:v>0.66015524112271895</c:v>
                </c:pt>
                <c:pt idx="6661">
                  <c:v>0.66028126120083441</c:v>
                </c:pt>
                <c:pt idx="6662">
                  <c:v>0.66032218279780841</c:v>
                </c:pt>
                <c:pt idx="6663">
                  <c:v>0.66035266064861198</c:v>
                </c:pt>
                <c:pt idx="6664">
                  <c:v>0.6605138305669469</c:v>
                </c:pt>
                <c:pt idx="6665">
                  <c:v>0.66052798874713203</c:v>
                </c:pt>
                <c:pt idx="6666">
                  <c:v>0.66063485635511499</c:v>
                </c:pt>
                <c:pt idx="6667">
                  <c:v>0.66065154222586564</c:v>
                </c:pt>
                <c:pt idx="6668">
                  <c:v>0.66069484590146388</c:v>
                </c:pt>
                <c:pt idx="6669">
                  <c:v>0.6607326845775523</c:v>
                </c:pt>
                <c:pt idx="6670">
                  <c:v>0.66084784026023491</c:v>
                </c:pt>
                <c:pt idx="6671">
                  <c:v>0.66114444479846846</c:v>
                </c:pt>
                <c:pt idx="6672">
                  <c:v>0.66116437584888754</c:v>
                </c:pt>
                <c:pt idx="6673">
                  <c:v>0.66157082465132566</c:v>
                </c:pt>
                <c:pt idx="6674">
                  <c:v>0.6617727381737295</c:v>
                </c:pt>
                <c:pt idx="6675">
                  <c:v>0.66202197517311068</c:v>
                </c:pt>
                <c:pt idx="6676">
                  <c:v>0.66224762418806526</c:v>
                </c:pt>
                <c:pt idx="6677">
                  <c:v>0.66250656317385725</c:v>
                </c:pt>
                <c:pt idx="6678">
                  <c:v>0.66256774915091299</c:v>
                </c:pt>
                <c:pt idx="6679">
                  <c:v>0.66258877543015404</c:v>
                </c:pt>
                <c:pt idx="6680">
                  <c:v>0.66261308023271304</c:v>
                </c:pt>
                <c:pt idx="6681">
                  <c:v>0.66265473941822828</c:v>
                </c:pt>
                <c:pt idx="6682">
                  <c:v>0.66274177891407393</c:v>
                </c:pt>
                <c:pt idx="6683">
                  <c:v>0.6630235328599291</c:v>
                </c:pt>
                <c:pt idx="6684">
                  <c:v>0.663106207041253</c:v>
                </c:pt>
                <c:pt idx="6685">
                  <c:v>0.66315750454513533</c:v>
                </c:pt>
                <c:pt idx="6686">
                  <c:v>0.66319412525982124</c:v>
                </c:pt>
                <c:pt idx="6687">
                  <c:v>0.66329417204898045</c:v>
                </c:pt>
                <c:pt idx="6688">
                  <c:v>0.66333093894414819</c:v>
                </c:pt>
                <c:pt idx="6689">
                  <c:v>0.66339471145605189</c:v>
                </c:pt>
                <c:pt idx="6690">
                  <c:v>0.66341578911611032</c:v>
                </c:pt>
                <c:pt idx="6691">
                  <c:v>0.66363405405621712</c:v>
                </c:pt>
                <c:pt idx="6692">
                  <c:v>0.6637292019509472</c:v>
                </c:pt>
                <c:pt idx="6693">
                  <c:v>0.66385600187529525</c:v>
                </c:pt>
                <c:pt idx="6694">
                  <c:v>0.6639020534168254</c:v>
                </c:pt>
                <c:pt idx="6695">
                  <c:v>0.66390392124490516</c:v>
                </c:pt>
                <c:pt idx="6696">
                  <c:v>0.66397567166939497</c:v>
                </c:pt>
                <c:pt idx="6697">
                  <c:v>0.66404687507299531</c:v>
                </c:pt>
                <c:pt idx="6698">
                  <c:v>0.66416586203979344</c:v>
                </c:pt>
                <c:pt idx="6699">
                  <c:v>0.66424341195405501</c:v>
                </c:pt>
                <c:pt idx="6700">
                  <c:v>0.66429964738354885</c:v>
                </c:pt>
                <c:pt idx="6701">
                  <c:v>0.66440810683536555</c:v>
                </c:pt>
                <c:pt idx="6702">
                  <c:v>0.66480539239554259</c:v>
                </c:pt>
                <c:pt idx="6703">
                  <c:v>0.66511507502927736</c:v>
                </c:pt>
                <c:pt idx="6704">
                  <c:v>0.66515932977728087</c:v>
                </c:pt>
                <c:pt idx="6705">
                  <c:v>0.66519282296704618</c:v>
                </c:pt>
                <c:pt idx="6706">
                  <c:v>0.66523773899536398</c:v>
                </c:pt>
                <c:pt idx="6707">
                  <c:v>0.66529214840169637</c:v>
                </c:pt>
                <c:pt idx="6708">
                  <c:v>0.66544198723283943</c:v>
                </c:pt>
                <c:pt idx="6709">
                  <c:v>0.66553947772351962</c:v>
                </c:pt>
                <c:pt idx="6710">
                  <c:v>0.66594877460564983</c:v>
                </c:pt>
                <c:pt idx="6711">
                  <c:v>0.66608476515766546</c:v>
                </c:pt>
                <c:pt idx="6712">
                  <c:v>0.66608985253375896</c:v>
                </c:pt>
                <c:pt idx="6713">
                  <c:v>0.66613827644405144</c:v>
                </c:pt>
                <c:pt idx="6714">
                  <c:v>0.6662854799382143</c:v>
                </c:pt>
                <c:pt idx="6715">
                  <c:v>0.66632511098165104</c:v>
                </c:pt>
                <c:pt idx="6716">
                  <c:v>0.66648112396018888</c:v>
                </c:pt>
                <c:pt idx="6717">
                  <c:v>0.6667048568978079</c:v>
                </c:pt>
                <c:pt idx="6718">
                  <c:v>0.66685209159628445</c:v>
                </c:pt>
                <c:pt idx="6719">
                  <c:v>0.66685262373102994</c:v>
                </c:pt>
                <c:pt idx="6720">
                  <c:v>0.6668978372868134</c:v>
                </c:pt>
                <c:pt idx="6721">
                  <c:v>0.66694009147152389</c:v>
                </c:pt>
                <c:pt idx="6722">
                  <c:v>0.66698606923632897</c:v>
                </c:pt>
                <c:pt idx="6723">
                  <c:v>0.6671626404240506</c:v>
                </c:pt>
                <c:pt idx="6724">
                  <c:v>0.66739754430241816</c:v>
                </c:pt>
                <c:pt idx="6725">
                  <c:v>0.66741216438353101</c:v>
                </c:pt>
                <c:pt idx="6726">
                  <c:v>0.66746529022758927</c:v>
                </c:pt>
                <c:pt idx="6727">
                  <c:v>0.66751978249653943</c:v>
                </c:pt>
                <c:pt idx="6728">
                  <c:v>0.66777839526220806</c:v>
                </c:pt>
                <c:pt idx="6729">
                  <c:v>0.66783516471281468</c:v>
                </c:pt>
                <c:pt idx="6730">
                  <c:v>0.66794222632031564</c:v>
                </c:pt>
                <c:pt idx="6731">
                  <c:v>0.66802724607212982</c:v>
                </c:pt>
                <c:pt idx="6732">
                  <c:v>0.66806555549559388</c:v>
                </c:pt>
                <c:pt idx="6733">
                  <c:v>0.668076043319344</c:v>
                </c:pt>
                <c:pt idx="6734">
                  <c:v>0.66808362814948197</c:v>
                </c:pt>
                <c:pt idx="6735">
                  <c:v>0.66811654575189583</c:v>
                </c:pt>
                <c:pt idx="6736">
                  <c:v>0.66828555661714306</c:v>
                </c:pt>
                <c:pt idx="6737">
                  <c:v>0.66840811483960538</c:v>
                </c:pt>
                <c:pt idx="6738">
                  <c:v>0.66844865062221648</c:v>
                </c:pt>
                <c:pt idx="6739">
                  <c:v>0.66848130312396981</c:v>
                </c:pt>
                <c:pt idx="6740">
                  <c:v>0.66851792872549276</c:v>
                </c:pt>
                <c:pt idx="6741">
                  <c:v>0.66851919280773753</c:v>
                </c:pt>
                <c:pt idx="6742">
                  <c:v>0.66856499409496972</c:v>
                </c:pt>
                <c:pt idx="6743">
                  <c:v>0.66857203176869795</c:v>
                </c:pt>
                <c:pt idx="6744">
                  <c:v>0.66863549231037822</c:v>
                </c:pt>
                <c:pt idx="6745">
                  <c:v>0.66869443521341498</c:v>
                </c:pt>
                <c:pt idx="6746">
                  <c:v>0.66871240792106545</c:v>
                </c:pt>
                <c:pt idx="6747">
                  <c:v>0.66885213554566225</c:v>
                </c:pt>
                <c:pt idx="6748">
                  <c:v>0.66891038949119364</c:v>
                </c:pt>
                <c:pt idx="6749">
                  <c:v>0.66906262428785779</c:v>
                </c:pt>
                <c:pt idx="6750">
                  <c:v>0.66913030070813229</c:v>
                </c:pt>
                <c:pt idx="6751">
                  <c:v>0.669328861706179</c:v>
                </c:pt>
                <c:pt idx="6752">
                  <c:v>0.66976753834450053</c:v>
                </c:pt>
                <c:pt idx="6753">
                  <c:v>0.66987124803625564</c:v>
                </c:pt>
                <c:pt idx="6754">
                  <c:v>0.66995668049657009</c:v>
                </c:pt>
                <c:pt idx="6755">
                  <c:v>0.67035292973932536</c:v>
                </c:pt>
                <c:pt idx="6756">
                  <c:v>0.67058124903395755</c:v>
                </c:pt>
                <c:pt idx="6757">
                  <c:v>0.67061992586383756</c:v>
                </c:pt>
                <c:pt idx="6758">
                  <c:v>0.67065034603652307</c:v>
                </c:pt>
                <c:pt idx="6759">
                  <c:v>0.6706748822996349</c:v>
                </c:pt>
                <c:pt idx="6760">
                  <c:v>0.67068227985761286</c:v>
                </c:pt>
                <c:pt idx="6761">
                  <c:v>0.67071466791506951</c:v>
                </c:pt>
                <c:pt idx="6762">
                  <c:v>0.67073091254136386</c:v>
                </c:pt>
                <c:pt idx="6763">
                  <c:v>0.67075713652012769</c:v>
                </c:pt>
                <c:pt idx="6764">
                  <c:v>0.67076991397526342</c:v>
                </c:pt>
                <c:pt idx="6765">
                  <c:v>0.67094263503304918</c:v>
                </c:pt>
                <c:pt idx="6766">
                  <c:v>0.67108439184970581</c:v>
                </c:pt>
                <c:pt idx="6767">
                  <c:v>0.6711662939991403</c:v>
                </c:pt>
                <c:pt idx="6768">
                  <c:v>0.67132131302041986</c:v>
                </c:pt>
                <c:pt idx="6769">
                  <c:v>0.67134133977305255</c:v>
                </c:pt>
                <c:pt idx="6770">
                  <c:v>0.67134502398871398</c:v>
                </c:pt>
                <c:pt idx="6771">
                  <c:v>0.67137504297357831</c:v>
                </c:pt>
                <c:pt idx="6772">
                  <c:v>0.67163254540428285</c:v>
                </c:pt>
                <c:pt idx="6773">
                  <c:v>0.67170209436569728</c:v>
                </c:pt>
                <c:pt idx="6774">
                  <c:v>0.67174739426238272</c:v>
                </c:pt>
                <c:pt idx="6775">
                  <c:v>0.67192594111705595</c:v>
                </c:pt>
                <c:pt idx="6776">
                  <c:v>0.67199933149230962</c:v>
                </c:pt>
                <c:pt idx="6777">
                  <c:v>0.67205774335226498</c:v>
                </c:pt>
                <c:pt idx="6778">
                  <c:v>0.67215779868289793</c:v>
                </c:pt>
                <c:pt idx="6779">
                  <c:v>0.67232287793690504</c:v>
                </c:pt>
                <c:pt idx="6780">
                  <c:v>0.67245220311436826</c:v>
                </c:pt>
                <c:pt idx="6781">
                  <c:v>0.67264503670949427</c:v>
                </c:pt>
                <c:pt idx="6782">
                  <c:v>0.67267403512342994</c:v>
                </c:pt>
                <c:pt idx="6783">
                  <c:v>0.67268001358422391</c:v>
                </c:pt>
                <c:pt idx="6784">
                  <c:v>0.6727776246154421</c:v>
                </c:pt>
                <c:pt idx="6785">
                  <c:v>0.67308055233238218</c:v>
                </c:pt>
                <c:pt idx="6786">
                  <c:v>0.67316762989691514</c:v>
                </c:pt>
                <c:pt idx="6787">
                  <c:v>0.67328538763126855</c:v>
                </c:pt>
                <c:pt idx="6788">
                  <c:v>0.67330851424315508</c:v>
                </c:pt>
                <c:pt idx="6789">
                  <c:v>0.67339399649603648</c:v>
                </c:pt>
                <c:pt idx="6790">
                  <c:v>0.67342892319335479</c:v>
                </c:pt>
                <c:pt idx="6791">
                  <c:v>0.67367611212343803</c:v>
                </c:pt>
                <c:pt idx="6792">
                  <c:v>0.67367956498710213</c:v>
                </c:pt>
                <c:pt idx="6793">
                  <c:v>0.67373384270255188</c:v>
                </c:pt>
                <c:pt idx="6794">
                  <c:v>0.6737553787029581</c:v>
                </c:pt>
                <c:pt idx="6795">
                  <c:v>0.6742159351562369</c:v>
                </c:pt>
                <c:pt idx="6796">
                  <c:v>0.67431310278746248</c:v>
                </c:pt>
                <c:pt idx="6797">
                  <c:v>0.67438239979839087</c:v>
                </c:pt>
                <c:pt idx="6798">
                  <c:v>0.67445569261733507</c:v>
                </c:pt>
                <c:pt idx="6799">
                  <c:v>0.67466838686046093</c:v>
                </c:pt>
                <c:pt idx="6800">
                  <c:v>0.67474605377446162</c:v>
                </c:pt>
                <c:pt idx="6801">
                  <c:v>0.6747822345660528</c:v>
                </c:pt>
                <c:pt idx="6802">
                  <c:v>0.67504399410268334</c:v>
                </c:pt>
                <c:pt idx="6803">
                  <c:v>0.67506048262314944</c:v>
                </c:pt>
                <c:pt idx="6804">
                  <c:v>0.67510464581326191</c:v>
                </c:pt>
                <c:pt idx="6805">
                  <c:v>0.67511349376538987</c:v>
                </c:pt>
                <c:pt idx="6806">
                  <c:v>0.67516886265298504</c:v>
                </c:pt>
                <c:pt idx="6807">
                  <c:v>0.6752560347255353</c:v>
                </c:pt>
                <c:pt idx="6808">
                  <c:v>0.67528066424702238</c:v>
                </c:pt>
                <c:pt idx="6809">
                  <c:v>0.67528438914171063</c:v>
                </c:pt>
                <c:pt idx="6810">
                  <c:v>0.67554433232154409</c:v>
                </c:pt>
                <c:pt idx="6811">
                  <c:v>0.6757717751388248</c:v>
                </c:pt>
                <c:pt idx="6812">
                  <c:v>0.67581477314060834</c:v>
                </c:pt>
                <c:pt idx="6813">
                  <c:v>0.67596317663492855</c:v>
                </c:pt>
                <c:pt idx="6814">
                  <c:v>0.67610949157965006</c:v>
                </c:pt>
                <c:pt idx="6815">
                  <c:v>0.67613022663200772</c:v>
                </c:pt>
                <c:pt idx="6816">
                  <c:v>0.67621411347412219</c:v>
                </c:pt>
                <c:pt idx="6817">
                  <c:v>0.67626683152002043</c:v>
                </c:pt>
                <c:pt idx="6818">
                  <c:v>0.6763153526674337</c:v>
                </c:pt>
                <c:pt idx="6819">
                  <c:v>0.67664595563344176</c:v>
                </c:pt>
                <c:pt idx="6820">
                  <c:v>0.67668131527738062</c:v>
                </c:pt>
                <c:pt idx="6821">
                  <c:v>0.67672606345016706</c:v>
                </c:pt>
                <c:pt idx="6822">
                  <c:v>0.67679350421292894</c:v>
                </c:pt>
                <c:pt idx="6823">
                  <c:v>0.67715015598134265</c:v>
                </c:pt>
                <c:pt idx="6824">
                  <c:v>0.6772499745409577</c:v>
                </c:pt>
                <c:pt idx="6825">
                  <c:v>0.67736916796655966</c:v>
                </c:pt>
                <c:pt idx="6826">
                  <c:v>0.67757857183297054</c:v>
                </c:pt>
                <c:pt idx="6827">
                  <c:v>0.67767178504211423</c:v>
                </c:pt>
                <c:pt idx="6828">
                  <c:v>0.67772061973707043</c:v>
                </c:pt>
                <c:pt idx="6829">
                  <c:v>0.67785953121397791</c:v>
                </c:pt>
                <c:pt idx="6830">
                  <c:v>0.67791810056987389</c:v>
                </c:pt>
                <c:pt idx="6831">
                  <c:v>0.67799161467000024</c:v>
                </c:pt>
                <c:pt idx="6832">
                  <c:v>0.67801753873943671</c:v>
                </c:pt>
                <c:pt idx="6833">
                  <c:v>0.6780512245072392</c:v>
                </c:pt>
                <c:pt idx="6834">
                  <c:v>0.67825401585473333</c:v>
                </c:pt>
                <c:pt idx="6835">
                  <c:v>0.67828890311180778</c:v>
                </c:pt>
                <c:pt idx="6836">
                  <c:v>0.67845981520025944</c:v>
                </c:pt>
                <c:pt idx="6837">
                  <c:v>0.67849319120863971</c:v>
                </c:pt>
                <c:pt idx="6838">
                  <c:v>0.67854811531624815</c:v>
                </c:pt>
                <c:pt idx="6839">
                  <c:v>0.678582268268066</c:v>
                </c:pt>
                <c:pt idx="6840">
                  <c:v>0.67889822910147768</c:v>
                </c:pt>
                <c:pt idx="6841">
                  <c:v>0.67896896130882822</c:v>
                </c:pt>
                <c:pt idx="6842">
                  <c:v>0.67902158509317601</c:v>
                </c:pt>
                <c:pt idx="6843">
                  <c:v>0.67904026366264414</c:v>
                </c:pt>
                <c:pt idx="6844">
                  <c:v>0.67939390599608185</c:v>
                </c:pt>
                <c:pt idx="6845">
                  <c:v>0.67961720134906722</c:v>
                </c:pt>
                <c:pt idx="6846">
                  <c:v>0.67969202526527783</c:v>
                </c:pt>
                <c:pt idx="6847">
                  <c:v>0.67986695692024779</c:v>
                </c:pt>
                <c:pt idx="6848">
                  <c:v>0.67996466020610902</c:v>
                </c:pt>
                <c:pt idx="6849">
                  <c:v>0.67998903502322727</c:v>
                </c:pt>
                <c:pt idx="6850">
                  <c:v>0.6799991165799999</c:v>
                </c:pt>
                <c:pt idx="6851">
                  <c:v>0.68038024778265838</c:v>
                </c:pt>
                <c:pt idx="6852">
                  <c:v>0.68056811676756268</c:v>
                </c:pt>
                <c:pt idx="6853">
                  <c:v>0.6806626198349931</c:v>
                </c:pt>
                <c:pt idx="6854">
                  <c:v>0.68095641224715164</c:v>
                </c:pt>
                <c:pt idx="6855">
                  <c:v>0.68099444175969759</c:v>
                </c:pt>
                <c:pt idx="6856">
                  <c:v>0.68113199091377741</c:v>
                </c:pt>
                <c:pt idx="6857">
                  <c:v>0.68126892856579291</c:v>
                </c:pt>
                <c:pt idx="6858">
                  <c:v>0.68147353782241282</c:v>
                </c:pt>
                <c:pt idx="6859">
                  <c:v>0.68149454503754958</c:v>
                </c:pt>
                <c:pt idx="6860">
                  <c:v>0.68159522875209932</c:v>
                </c:pt>
                <c:pt idx="6861">
                  <c:v>0.68160693238490233</c:v>
                </c:pt>
                <c:pt idx="6862">
                  <c:v>0.6816158527081948</c:v>
                </c:pt>
                <c:pt idx="6863">
                  <c:v>0.68175489317516291</c:v>
                </c:pt>
                <c:pt idx="6864">
                  <c:v>0.68193828918893562</c:v>
                </c:pt>
                <c:pt idx="6865">
                  <c:v>0.68194982235463186</c:v>
                </c:pt>
                <c:pt idx="6866">
                  <c:v>0.68205160279371313</c:v>
                </c:pt>
                <c:pt idx="6867">
                  <c:v>0.68207483684289572</c:v>
                </c:pt>
                <c:pt idx="6868">
                  <c:v>0.68211127086666701</c:v>
                </c:pt>
                <c:pt idx="6869">
                  <c:v>0.68235209425910048</c:v>
                </c:pt>
                <c:pt idx="6870">
                  <c:v>0.68238695380144954</c:v>
                </c:pt>
                <c:pt idx="6871">
                  <c:v>0.6824334864312247</c:v>
                </c:pt>
                <c:pt idx="6872">
                  <c:v>0.68275040614101223</c:v>
                </c:pt>
                <c:pt idx="6873">
                  <c:v>0.6827626518988843</c:v>
                </c:pt>
                <c:pt idx="6874">
                  <c:v>0.68276578001808574</c:v>
                </c:pt>
                <c:pt idx="6875">
                  <c:v>0.68300147938432276</c:v>
                </c:pt>
                <c:pt idx="6876">
                  <c:v>0.68314637723236249</c:v>
                </c:pt>
                <c:pt idx="6877">
                  <c:v>0.68329684331406582</c:v>
                </c:pt>
                <c:pt idx="6878">
                  <c:v>0.68343063047161667</c:v>
                </c:pt>
                <c:pt idx="6879">
                  <c:v>0.68365273760530232</c:v>
                </c:pt>
                <c:pt idx="6880">
                  <c:v>0.68368861515837476</c:v>
                </c:pt>
                <c:pt idx="6881">
                  <c:v>0.68382251812088679</c:v>
                </c:pt>
                <c:pt idx="6882">
                  <c:v>0.68385008525933055</c:v>
                </c:pt>
                <c:pt idx="6883">
                  <c:v>0.68415249769154562</c:v>
                </c:pt>
                <c:pt idx="6884">
                  <c:v>0.68430817184066384</c:v>
                </c:pt>
                <c:pt idx="6885">
                  <c:v>0.68436700958817942</c:v>
                </c:pt>
                <c:pt idx="6886">
                  <c:v>0.68483495784991733</c:v>
                </c:pt>
                <c:pt idx="6887">
                  <c:v>0.6850662650768895</c:v>
                </c:pt>
                <c:pt idx="6888">
                  <c:v>0.68516177284641966</c:v>
                </c:pt>
                <c:pt idx="6889">
                  <c:v>0.68527262322363713</c:v>
                </c:pt>
                <c:pt idx="6890">
                  <c:v>0.68551099997621412</c:v>
                </c:pt>
                <c:pt idx="6891">
                  <c:v>0.68559287404398628</c:v>
                </c:pt>
                <c:pt idx="6892">
                  <c:v>0.6856573463167045</c:v>
                </c:pt>
                <c:pt idx="6893">
                  <c:v>0.68565796305491866</c:v>
                </c:pt>
                <c:pt idx="6894">
                  <c:v>0.68578754826367461</c:v>
                </c:pt>
                <c:pt idx="6895">
                  <c:v>0.68608854072041858</c:v>
                </c:pt>
                <c:pt idx="6896">
                  <c:v>0.68631118048954853</c:v>
                </c:pt>
                <c:pt idx="6897">
                  <c:v>0.68639798601561253</c:v>
                </c:pt>
                <c:pt idx="6898">
                  <c:v>0.6869115909383452</c:v>
                </c:pt>
                <c:pt idx="6899">
                  <c:v>0.68697277696892112</c:v>
                </c:pt>
                <c:pt idx="6900">
                  <c:v>0.687220190448804</c:v>
                </c:pt>
                <c:pt idx="6901">
                  <c:v>0.68743502342218443</c:v>
                </c:pt>
                <c:pt idx="6902">
                  <c:v>0.68770227691514618</c:v>
                </c:pt>
                <c:pt idx="6903">
                  <c:v>0.68796408734431624</c:v>
                </c:pt>
                <c:pt idx="6904">
                  <c:v>0.68809122327355632</c:v>
                </c:pt>
                <c:pt idx="6905">
                  <c:v>0.68814248096851494</c:v>
                </c:pt>
                <c:pt idx="6906">
                  <c:v>0.68827738072315925</c:v>
                </c:pt>
                <c:pt idx="6907">
                  <c:v>0.68854654926544612</c:v>
                </c:pt>
                <c:pt idx="6908">
                  <c:v>0.68877787726757012</c:v>
                </c:pt>
                <c:pt idx="6909">
                  <c:v>0.6888428389172665</c:v>
                </c:pt>
                <c:pt idx="6910">
                  <c:v>0.68889147400832873</c:v>
                </c:pt>
                <c:pt idx="6911">
                  <c:v>0.68911788354823156</c:v>
                </c:pt>
                <c:pt idx="6912">
                  <c:v>0.68930531345987989</c:v>
                </c:pt>
                <c:pt idx="6913">
                  <c:v>0.68933710942288351</c:v>
                </c:pt>
                <c:pt idx="6914">
                  <c:v>0.68940061588433532</c:v>
                </c:pt>
                <c:pt idx="6915">
                  <c:v>0.68963682212262278</c:v>
                </c:pt>
                <c:pt idx="6916">
                  <c:v>0.68971352096391947</c:v>
                </c:pt>
                <c:pt idx="6917">
                  <c:v>0.6898293962063885</c:v>
                </c:pt>
                <c:pt idx="6918">
                  <c:v>0.68994537911834597</c:v>
                </c:pt>
                <c:pt idx="6919">
                  <c:v>0.68995068608704546</c:v>
                </c:pt>
                <c:pt idx="6920">
                  <c:v>0.69015784695236926</c:v>
                </c:pt>
                <c:pt idx="6921">
                  <c:v>0.69039710827400502</c:v>
                </c:pt>
                <c:pt idx="6922">
                  <c:v>0.69042522100741899</c:v>
                </c:pt>
                <c:pt idx="6923">
                  <c:v>0.69043445323852826</c:v>
                </c:pt>
                <c:pt idx="6924">
                  <c:v>0.69046789323932067</c:v>
                </c:pt>
                <c:pt idx="6925">
                  <c:v>0.69056468463963017</c:v>
                </c:pt>
                <c:pt idx="6926">
                  <c:v>0.69063387145818467</c:v>
                </c:pt>
                <c:pt idx="6927">
                  <c:v>0.69066421575831938</c:v>
                </c:pt>
                <c:pt idx="6928">
                  <c:v>0.69071571959875588</c:v>
                </c:pt>
                <c:pt idx="6929">
                  <c:v>0.69074605104258002</c:v>
                </c:pt>
                <c:pt idx="6930">
                  <c:v>0.69074631088517191</c:v>
                </c:pt>
                <c:pt idx="6931">
                  <c:v>0.69075668338263529</c:v>
                </c:pt>
                <c:pt idx="6932">
                  <c:v>0.69086893599335286</c:v>
                </c:pt>
                <c:pt idx="6933">
                  <c:v>0.69096113641173762</c:v>
                </c:pt>
                <c:pt idx="6934">
                  <c:v>0.69100114469102514</c:v>
                </c:pt>
                <c:pt idx="6935">
                  <c:v>0.69118185420048062</c:v>
                </c:pt>
                <c:pt idx="6936">
                  <c:v>0.69125597478042344</c:v>
                </c:pt>
                <c:pt idx="6937">
                  <c:v>0.69137021300982693</c:v>
                </c:pt>
                <c:pt idx="6938">
                  <c:v>0.6914612711235566</c:v>
                </c:pt>
                <c:pt idx="6939">
                  <c:v>0.69163462710642287</c:v>
                </c:pt>
                <c:pt idx="6940">
                  <c:v>0.69168086931380635</c:v>
                </c:pt>
                <c:pt idx="6941">
                  <c:v>0.69168910521444782</c:v>
                </c:pt>
                <c:pt idx="6942">
                  <c:v>0.69187008226816693</c:v>
                </c:pt>
                <c:pt idx="6943">
                  <c:v>0.69188446448761542</c:v>
                </c:pt>
                <c:pt idx="6944">
                  <c:v>0.69188838043035683</c:v>
                </c:pt>
                <c:pt idx="6945">
                  <c:v>0.69207400086795745</c:v>
                </c:pt>
                <c:pt idx="6946">
                  <c:v>0.69210368209128204</c:v>
                </c:pt>
                <c:pt idx="6947">
                  <c:v>0.69213212301038918</c:v>
                </c:pt>
                <c:pt idx="6948">
                  <c:v>0.69217457121612325</c:v>
                </c:pt>
                <c:pt idx="6949">
                  <c:v>0.69229702164436846</c:v>
                </c:pt>
                <c:pt idx="6950">
                  <c:v>0.69230914937466959</c:v>
                </c:pt>
                <c:pt idx="6951">
                  <c:v>0.69233661562982185</c:v>
                </c:pt>
                <c:pt idx="6952">
                  <c:v>0.69247124143237115</c:v>
                </c:pt>
                <c:pt idx="6953">
                  <c:v>0.69253100178243354</c:v>
                </c:pt>
                <c:pt idx="6954">
                  <c:v>0.69254131169925448</c:v>
                </c:pt>
                <c:pt idx="6955">
                  <c:v>0.69262880023076367</c:v>
                </c:pt>
                <c:pt idx="6956">
                  <c:v>0.69268375315964925</c:v>
                </c:pt>
                <c:pt idx="6957">
                  <c:v>0.69269386157703461</c:v>
                </c:pt>
                <c:pt idx="6958">
                  <c:v>0.69277798307562088</c:v>
                </c:pt>
                <c:pt idx="6959">
                  <c:v>0.6927933152538206</c:v>
                </c:pt>
                <c:pt idx="6960">
                  <c:v>0.69289369820338087</c:v>
                </c:pt>
                <c:pt idx="6961">
                  <c:v>0.69300645400231486</c:v>
                </c:pt>
                <c:pt idx="6962">
                  <c:v>0.69322241347559421</c:v>
                </c:pt>
                <c:pt idx="6963">
                  <c:v>0.69326648625188858</c:v>
                </c:pt>
                <c:pt idx="6964">
                  <c:v>0.69327767602236945</c:v>
                </c:pt>
                <c:pt idx="6965">
                  <c:v>0.69342488866127283</c:v>
                </c:pt>
                <c:pt idx="6966">
                  <c:v>0.69343554899837578</c:v>
                </c:pt>
                <c:pt idx="6967">
                  <c:v>0.69343668136944925</c:v>
                </c:pt>
                <c:pt idx="6968">
                  <c:v>0.69350409240035038</c:v>
                </c:pt>
                <c:pt idx="6969">
                  <c:v>0.6935600635640351</c:v>
                </c:pt>
                <c:pt idx="6970">
                  <c:v>0.69357707282459446</c:v>
                </c:pt>
                <c:pt idx="6971">
                  <c:v>0.69367240956362242</c:v>
                </c:pt>
                <c:pt idx="6972">
                  <c:v>0.69369471052704168</c:v>
                </c:pt>
                <c:pt idx="6973">
                  <c:v>0.6937282309250874</c:v>
                </c:pt>
                <c:pt idx="6974">
                  <c:v>0.69377449947101044</c:v>
                </c:pt>
                <c:pt idx="6975">
                  <c:v>0.6938462652313937</c:v>
                </c:pt>
                <c:pt idx="6976">
                  <c:v>0.69386744702378833</c:v>
                </c:pt>
                <c:pt idx="6977">
                  <c:v>0.69392943465702683</c:v>
                </c:pt>
                <c:pt idx="6978">
                  <c:v>0.69393968574283593</c:v>
                </c:pt>
                <c:pt idx="6979">
                  <c:v>0.6939958270499037</c:v>
                </c:pt>
                <c:pt idx="6980">
                  <c:v>0.69429585695930562</c:v>
                </c:pt>
                <c:pt idx="6981">
                  <c:v>0.69430027618009482</c:v>
                </c:pt>
                <c:pt idx="6982">
                  <c:v>0.69433072973944676</c:v>
                </c:pt>
                <c:pt idx="6983">
                  <c:v>0.69435326251050444</c:v>
                </c:pt>
                <c:pt idx="6984">
                  <c:v>0.69440959988815587</c:v>
                </c:pt>
                <c:pt idx="6985">
                  <c:v>0.69466091996738877</c:v>
                </c:pt>
                <c:pt idx="6986">
                  <c:v>0.69467285501932818</c:v>
                </c:pt>
                <c:pt idx="6987">
                  <c:v>0.69476803088799599</c:v>
                </c:pt>
                <c:pt idx="6988">
                  <c:v>0.69480799979810182</c:v>
                </c:pt>
                <c:pt idx="6989">
                  <c:v>0.69502726339385523</c:v>
                </c:pt>
                <c:pt idx="6990">
                  <c:v>0.6950305165389411</c:v>
                </c:pt>
                <c:pt idx="6991">
                  <c:v>0.69503271099312081</c:v>
                </c:pt>
                <c:pt idx="6992">
                  <c:v>0.69516664440341547</c:v>
                </c:pt>
                <c:pt idx="6993">
                  <c:v>0.69531659519987143</c:v>
                </c:pt>
                <c:pt idx="6994">
                  <c:v>0.69532821063571282</c:v>
                </c:pt>
                <c:pt idx="6995">
                  <c:v>0.6954117569236431</c:v>
                </c:pt>
                <c:pt idx="6996">
                  <c:v>0.69548967278592377</c:v>
                </c:pt>
                <c:pt idx="6997">
                  <c:v>0.69553025519710288</c:v>
                </c:pt>
                <c:pt idx="6998">
                  <c:v>0.6957656818620428</c:v>
                </c:pt>
                <c:pt idx="6999">
                  <c:v>0.69576604207854742</c:v>
                </c:pt>
                <c:pt idx="7000">
                  <c:v>0.69577961126873689</c:v>
                </c:pt>
                <c:pt idx="7001">
                  <c:v>0.6958064698878913</c:v>
                </c:pt>
                <c:pt idx="7002">
                  <c:v>0.69589630763107013</c:v>
                </c:pt>
                <c:pt idx="7003">
                  <c:v>0.69611297586092191</c:v>
                </c:pt>
                <c:pt idx="7004">
                  <c:v>0.69619448616298651</c:v>
                </c:pt>
                <c:pt idx="7005">
                  <c:v>0.69621017311153344</c:v>
                </c:pt>
                <c:pt idx="7006">
                  <c:v>0.69631067459168028</c:v>
                </c:pt>
                <c:pt idx="7007">
                  <c:v>0.69632720147994942</c:v>
                </c:pt>
                <c:pt idx="7008">
                  <c:v>0.69633431414759084</c:v>
                </c:pt>
                <c:pt idx="7009">
                  <c:v>0.69643169554329343</c:v>
                </c:pt>
                <c:pt idx="7010">
                  <c:v>0.69658802766382655</c:v>
                </c:pt>
                <c:pt idx="7011">
                  <c:v>0.69662487411213547</c:v>
                </c:pt>
                <c:pt idx="7012">
                  <c:v>0.69684133590601327</c:v>
                </c:pt>
                <c:pt idx="7013">
                  <c:v>0.69692033778270046</c:v>
                </c:pt>
                <c:pt idx="7014">
                  <c:v>0.69692399155992524</c:v>
                </c:pt>
                <c:pt idx="7015">
                  <c:v>0.69731100660880674</c:v>
                </c:pt>
                <c:pt idx="7016">
                  <c:v>0.69748762528322494</c:v>
                </c:pt>
                <c:pt idx="7017">
                  <c:v>0.69753321789798162</c:v>
                </c:pt>
                <c:pt idx="7018">
                  <c:v>0.69762743714768904</c:v>
                </c:pt>
                <c:pt idx="7019">
                  <c:v>0.69764980829280576</c:v>
                </c:pt>
                <c:pt idx="7020">
                  <c:v>0.69806014514324077</c:v>
                </c:pt>
                <c:pt idx="7021">
                  <c:v>0.69811260271719966</c:v>
                </c:pt>
                <c:pt idx="7022">
                  <c:v>0.69817689746591904</c:v>
                </c:pt>
                <c:pt idx="7023">
                  <c:v>0.69823809221855004</c:v>
                </c:pt>
                <c:pt idx="7024">
                  <c:v>0.69829890516382753</c:v>
                </c:pt>
                <c:pt idx="7025">
                  <c:v>0.69830106416993876</c:v>
                </c:pt>
                <c:pt idx="7026">
                  <c:v>0.69833730984062004</c:v>
                </c:pt>
                <c:pt idx="7027">
                  <c:v>0.69835127384966911</c:v>
                </c:pt>
                <c:pt idx="7028">
                  <c:v>0.69851051691081301</c:v>
                </c:pt>
                <c:pt idx="7029">
                  <c:v>0.69851267938598216</c:v>
                </c:pt>
                <c:pt idx="7030">
                  <c:v>0.69862159054162376</c:v>
                </c:pt>
                <c:pt idx="7031">
                  <c:v>0.69870034318209595</c:v>
                </c:pt>
                <c:pt idx="7032">
                  <c:v>0.69883031981547949</c:v>
                </c:pt>
                <c:pt idx="7033">
                  <c:v>0.69892824022547062</c:v>
                </c:pt>
                <c:pt idx="7034">
                  <c:v>0.6990050247580617</c:v>
                </c:pt>
                <c:pt idx="7035">
                  <c:v>0.69910697388687237</c:v>
                </c:pt>
                <c:pt idx="7036">
                  <c:v>0.69910848830025962</c:v>
                </c:pt>
                <c:pt idx="7037">
                  <c:v>0.69918944163520891</c:v>
                </c:pt>
                <c:pt idx="7038">
                  <c:v>0.69924898569303728</c:v>
                </c:pt>
                <c:pt idx="7039">
                  <c:v>0.69928284048002065</c:v>
                </c:pt>
                <c:pt idx="7040">
                  <c:v>0.6994015913592766</c:v>
                </c:pt>
                <c:pt idx="7041">
                  <c:v>0.69948530468600123</c:v>
                </c:pt>
                <c:pt idx="7042">
                  <c:v>0.69948905400325945</c:v>
                </c:pt>
                <c:pt idx="7043">
                  <c:v>0.69949342133820158</c:v>
                </c:pt>
                <c:pt idx="7044">
                  <c:v>0.69959377671751244</c:v>
                </c:pt>
                <c:pt idx="7045">
                  <c:v>0.69962944668393023</c:v>
                </c:pt>
                <c:pt idx="7046">
                  <c:v>0.69975560659442482</c:v>
                </c:pt>
                <c:pt idx="7047">
                  <c:v>0.69978071131295749</c:v>
                </c:pt>
                <c:pt idx="7048">
                  <c:v>0.70014874163065355</c:v>
                </c:pt>
                <c:pt idx="7049">
                  <c:v>0.70025579468146693</c:v>
                </c:pt>
                <c:pt idx="7050">
                  <c:v>0.70029969943920312</c:v>
                </c:pt>
                <c:pt idx="7051">
                  <c:v>0.70033957035225747</c:v>
                </c:pt>
                <c:pt idx="7052">
                  <c:v>0.70035640885144268</c:v>
                </c:pt>
                <c:pt idx="7053">
                  <c:v>0.7006117640974443</c:v>
                </c:pt>
                <c:pt idx="7054">
                  <c:v>0.70075183427614673</c:v>
                </c:pt>
                <c:pt idx="7055">
                  <c:v>0.70080105076573362</c:v>
                </c:pt>
                <c:pt idx="7056">
                  <c:v>0.70087195227621923</c:v>
                </c:pt>
                <c:pt idx="7057">
                  <c:v>0.70087336864291583</c:v>
                </c:pt>
                <c:pt idx="7058">
                  <c:v>0.70090840142549593</c:v>
                </c:pt>
                <c:pt idx="7059">
                  <c:v>0.70099516508379467</c:v>
                </c:pt>
                <c:pt idx="7060">
                  <c:v>0.70099956213813375</c:v>
                </c:pt>
                <c:pt idx="7061">
                  <c:v>0.70114776772483478</c:v>
                </c:pt>
                <c:pt idx="7062">
                  <c:v>0.70128424920097587</c:v>
                </c:pt>
                <c:pt idx="7063">
                  <c:v>0.70133041933180862</c:v>
                </c:pt>
                <c:pt idx="7064">
                  <c:v>0.70144752762345264</c:v>
                </c:pt>
                <c:pt idx="7065">
                  <c:v>0.70146809059924653</c:v>
                </c:pt>
                <c:pt idx="7066">
                  <c:v>0.70148830054214195</c:v>
                </c:pt>
                <c:pt idx="7067">
                  <c:v>0.70157459561642743</c:v>
                </c:pt>
                <c:pt idx="7068">
                  <c:v>0.70163842155244072</c:v>
                </c:pt>
                <c:pt idx="7069">
                  <c:v>0.70205373001679994</c:v>
                </c:pt>
                <c:pt idx="7070">
                  <c:v>0.7021480249498393</c:v>
                </c:pt>
                <c:pt idx="7071">
                  <c:v>0.70216926691333392</c:v>
                </c:pt>
                <c:pt idx="7072">
                  <c:v>0.70252425691055886</c:v>
                </c:pt>
                <c:pt idx="7073">
                  <c:v>0.70257111547905859</c:v>
                </c:pt>
                <c:pt idx="7074">
                  <c:v>0.70257221121938174</c:v>
                </c:pt>
                <c:pt idx="7075">
                  <c:v>0.7027385229975045</c:v>
                </c:pt>
                <c:pt idx="7076">
                  <c:v>0.70274004092662956</c:v>
                </c:pt>
                <c:pt idx="7077">
                  <c:v>0.7029341229187549</c:v>
                </c:pt>
                <c:pt idx="7078">
                  <c:v>0.70310953550963906</c:v>
                </c:pt>
                <c:pt idx="7079">
                  <c:v>0.7031207130096877</c:v>
                </c:pt>
                <c:pt idx="7080">
                  <c:v>0.70312098976490889</c:v>
                </c:pt>
                <c:pt idx="7081">
                  <c:v>0.70339870513892733</c:v>
                </c:pt>
                <c:pt idx="7082">
                  <c:v>0.70346219768273421</c:v>
                </c:pt>
                <c:pt idx="7083">
                  <c:v>0.7037916503652637</c:v>
                </c:pt>
                <c:pt idx="7084">
                  <c:v>0.70392680456512391</c:v>
                </c:pt>
                <c:pt idx="7085">
                  <c:v>0.70413113048196574</c:v>
                </c:pt>
                <c:pt idx="7086">
                  <c:v>0.70415123113151612</c:v>
                </c:pt>
                <c:pt idx="7087">
                  <c:v>0.70424899317198841</c:v>
                </c:pt>
                <c:pt idx="7088">
                  <c:v>0.70437721960231103</c:v>
                </c:pt>
                <c:pt idx="7089">
                  <c:v>0.70456810875855447</c:v>
                </c:pt>
                <c:pt idx="7090">
                  <c:v>0.70459480502104688</c:v>
                </c:pt>
                <c:pt idx="7091">
                  <c:v>0.70468098625730269</c:v>
                </c:pt>
                <c:pt idx="7092">
                  <c:v>0.70468563858229594</c:v>
                </c:pt>
                <c:pt idx="7093">
                  <c:v>0.70476128927220416</c:v>
                </c:pt>
                <c:pt idx="7094">
                  <c:v>0.70489219873084563</c:v>
                </c:pt>
                <c:pt idx="7095">
                  <c:v>0.70489739871659529</c:v>
                </c:pt>
                <c:pt idx="7096">
                  <c:v>0.70492943039407374</c:v>
                </c:pt>
                <c:pt idx="7097">
                  <c:v>0.70502098200538676</c:v>
                </c:pt>
                <c:pt idx="7098">
                  <c:v>0.70510749313385901</c:v>
                </c:pt>
                <c:pt idx="7099">
                  <c:v>0.70534889232446041</c:v>
                </c:pt>
                <c:pt idx="7100">
                  <c:v>0.70558763621796117</c:v>
                </c:pt>
                <c:pt idx="7101">
                  <c:v>0.70570867604922372</c:v>
                </c:pt>
                <c:pt idx="7102">
                  <c:v>0.7057588850056824</c:v>
                </c:pt>
                <c:pt idx="7103">
                  <c:v>0.70608829990835043</c:v>
                </c:pt>
                <c:pt idx="7104">
                  <c:v>0.70641669911404348</c:v>
                </c:pt>
                <c:pt idx="7105">
                  <c:v>0.70643985287359112</c:v>
                </c:pt>
                <c:pt idx="7106">
                  <c:v>0.70659649125597856</c:v>
                </c:pt>
                <c:pt idx="7107">
                  <c:v>0.70665743473037868</c:v>
                </c:pt>
                <c:pt idx="7108">
                  <c:v>0.70669373787175305</c:v>
                </c:pt>
                <c:pt idx="7109">
                  <c:v>0.70683823916857791</c:v>
                </c:pt>
                <c:pt idx="7110">
                  <c:v>0.70684288091438341</c:v>
                </c:pt>
                <c:pt idx="7111">
                  <c:v>0.70688005469347726</c:v>
                </c:pt>
                <c:pt idx="7112">
                  <c:v>0.706901252691023</c:v>
                </c:pt>
                <c:pt idx="7113">
                  <c:v>0.70696238257879762</c:v>
                </c:pt>
                <c:pt idx="7114">
                  <c:v>0.7069974702898898</c:v>
                </c:pt>
                <c:pt idx="7115">
                  <c:v>0.70701332429981756</c:v>
                </c:pt>
                <c:pt idx="7116">
                  <c:v>0.7071045668270286</c:v>
                </c:pt>
                <c:pt idx="7117">
                  <c:v>0.7071912884694862</c:v>
                </c:pt>
                <c:pt idx="7118">
                  <c:v>0.70723483654664343</c:v>
                </c:pt>
                <c:pt idx="7119">
                  <c:v>0.70723860381816828</c:v>
                </c:pt>
                <c:pt idx="7120">
                  <c:v>0.70725426929383817</c:v>
                </c:pt>
                <c:pt idx="7121">
                  <c:v>0.70726905677869945</c:v>
                </c:pt>
                <c:pt idx="7122">
                  <c:v>0.70732787995342972</c:v>
                </c:pt>
                <c:pt idx="7123">
                  <c:v>0.70733367921496648</c:v>
                </c:pt>
                <c:pt idx="7124">
                  <c:v>0.70746199020084988</c:v>
                </c:pt>
                <c:pt idx="7125">
                  <c:v>0.70755692349757826</c:v>
                </c:pt>
                <c:pt idx="7126">
                  <c:v>0.70761976274565952</c:v>
                </c:pt>
                <c:pt idx="7127">
                  <c:v>0.70762941899589871</c:v>
                </c:pt>
                <c:pt idx="7128">
                  <c:v>0.70765348738799005</c:v>
                </c:pt>
                <c:pt idx="7129">
                  <c:v>0.70772294168205119</c:v>
                </c:pt>
                <c:pt idx="7130">
                  <c:v>0.70775549321818487</c:v>
                </c:pt>
                <c:pt idx="7131">
                  <c:v>0.70780190725875114</c:v>
                </c:pt>
                <c:pt idx="7132">
                  <c:v>0.7078488166631185</c:v>
                </c:pt>
                <c:pt idx="7133">
                  <c:v>0.70789457103022779</c:v>
                </c:pt>
                <c:pt idx="7134">
                  <c:v>0.70802727444797364</c:v>
                </c:pt>
                <c:pt idx="7135">
                  <c:v>0.70824693401916861</c:v>
                </c:pt>
                <c:pt idx="7136">
                  <c:v>0.70835278376120669</c:v>
                </c:pt>
                <c:pt idx="7137">
                  <c:v>0.70870393872904991</c:v>
                </c:pt>
                <c:pt idx="7138">
                  <c:v>0.70883296110689509</c:v>
                </c:pt>
                <c:pt idx="7139">
                  <c:v>0.70888840487830707</c:v>
                </c:pt>
                <c:pt idx="7140">
                  <c:v>0.70888939535394335</c:v>
                </c:pt>
                <c:pt idx="7141">
                  <c:v>0.70889452982868328</c:v>
                </c:pt>
                <c:pt idx="7142">
                  <c:v>0.70898194053704566</c:v>
                </c:pt>
                <c:pt idx="7143">
                  <c:v>0.70906199273988668</c:v>
                </c:pt>
                <c:pt idx="7144">
                  <c:v>0.70916565878077953</c:v>
                </c:pt>
                <c:pt idx="7145">
                  <c:v>0.70930937874023958</c:v>
                </c:pt>
                <c:pt idx="7146">
                  <c:v>0.70938328076958546</c:v>
                </c:pt>
                <c:pt idx="7147">
                  <c:v>0.70946140968182136</c:v>
                </c:pt>
                <c:pt idx="7148">
                  <c:v>0.70955209810008468</c:v>
                </c:pt>
                <c:pt idx="7149">
                  <c:v>0.70957662494426343</c:v>
                </c:pt>
                <c:pt idx="7150">
                  <c:v>0.70982242333496393</c:v>
                </c:pt>
                <c:pt idx="7151">
                  <c:v>0.70982701643384383</c:v>
                </c:pt>
                <c:pt idx="7152">
                  <c:v>0.70995562137680501</c:v>
                </c:pt>
                <c:pt idx="7153">
                  <c:v>0.71007863960927509</c:v>
                </c:pt>
                <c:pt idx="7154">
                  <c:v>0.71008729841381713</c:v>
                </c:pt>
                <c:pt idx="7155">
                  <c:v>0.71016852918751106</c:v>
                </c:pt>
                <c:pt idx="7156">
                  <c:v>0.71025623170479291</c:v>
                </c:pt>
                <c:pt idx="7157">
                  <c:v>0.71043950229502084</c:v>
                </c:pt>
                <c:pt idx="7158">
                  <c:v>0.71057051644428348</c:v>
                </c:pt>
                <c:pt idx="7159">
                  <c:v>0.71063654372232354</c:v>
                </c:pt>
                <c:pt idx="7160">
                  <c:v>0.7106687057259653</c:v>
                </c:pt>
                <c:pt idx="7161">
                  <c:v>0.71067232271867042</c:v>
                </c:pt>
                <c:pt idx="7162">
                  <c:v>0.71071890617976674</c:v>
                </c:pt>
                <c:pt idx="7163">
                  <c:v>0.71079267290481718</c:v>
                </c:pt>
                <c:pt idx="7164">
                  <c:v>0.71093881910841561</c:v>
                </c:pt>
                <c:pt idx="7165">
                  <c:v>0.71100696914442918</c:v>
                </c:pt>
                <c:pt idx="7166">
                  <c:v>0.711158156371686</c:v>
                </c:pt>
                <c:pt idx="7167">
                  <c:v>0.71137360062699373</c:v>
                </c:pt>
                <c:pt idx="7168">
                  <c:v>0.7114642968527527</c:v>
                </c:pt>
                <c:pt idx="7169">
                  <c:v>0.71148697335821021</c:v>
                </c:pt>
                <c:pt idx="7170">
                  <c:v>0.71156503019951001</c:v>
                </c:pt>
                <c:pt idx="7171">
                  <c:v>0.71169689617753629</c:v>
                </c:pt>
                <c:pt idx="7172">
                  <c:v>0.71172431408098036</c:v>
                </c:pt>
                <c:pt idx="7173">
                  <c:v>0.71195903727375331</c:v>
                </c:pt>
                <c:pt idx="7174">
                  <c:v>0.71203313397179491</c:v>
                </c:pt>
                <c:pt idx="7175">
                  <c:v>0.71205740868155498</c:v>
                </c:pt>
                <c:pt idx="7176">
                  <c:v>0.71208561639503465</c:v>
                </c:pt>
                <c:pt idx="7177">
                  <c:v>0.71223016983610776</c:v>
                </c:pt>
                <c:pt idx="7178">
                  <c:v>0.7123165932167298</c:v>
                </c:pt>
                <c:pt idx="7179">
                  <c:v>0.71240233989044177</c:v>
                </c:pt>
                <c:pt idx="7180">
                  <c:v>0.71245823442120249</c:v>
                </c:pt>
                <c:pt idx="7181">
                  <c:v>0.71249248502424667</c:v>
                </c:pt>
                <c:pt idx="7182">
                  <c:v>0.71252588104234138</c:v>
                </c:pt>
                <c:pt idx="7183">
                  <c:v>0.71252982083030525</c:v>
                </c:pt>
                <c:pt idx="7184">
                  <c:v>0.71268095920323871</c:v>
                </c:pt>
                <c:pt idx="7185">
                  <c:v>0.71275245745218796</c:v>
                </c:pt>
                <c:pt idx="7186">
                  <c:v>0.71277622442331845</c:v>
                </c:pt>
                <c:pt idx="7187">
                  <c:v>0.7129039537149775</c:v>
                </c:pt>
                <c:pt idx="7188">
                  <c:v>0.71306530967060966</c:v>
                </c:pt>
                <c:pt idx="7189">
                  <c:v>0.71308442162402619</c:v>
                </c:pt>
                <c:pt idx="7190">
                  <c:v>0.71312182844503469</c:v>
                </c:pt>
                <c:pt idx="7191">
                  <c:v>0.7131648154197705</c:v>
                </c:pt>
                <c:pt idx="7192">
                  <c:v>0.71328337160608468</c:v>
                </c:pt>
                <c:pt idx="7193">
                  <c:v>0.71331697879086198</c:v>
                </c:pt>
                <c:pt idx="7194">
                  <c:v>0.71331961100943575</c:v>
                </c:pt>
                <c:pt idx="7195">
                  <c:v>0.71344057939223537</c:v>
                </c:pt>
                <c:pt idx="7196">
                  <c:v>0.7134428158199031</c:v>
                </c:pt>
                <c:pt idx="7197">
                  <c:v>0.71382961927444288</c:v>
                </c:pt>
                <c:pt idx="7198">
                  <c:v>0.7140366669520577</c:v>
                </c:pt>
                <c:pt idx="7199">
                  <c:v>0.71413306748150562</c:v>
                </c:pt>
                <c:pt idx="7200">
                  <c:v>0.71414541826425459</c:v>
                </c:pt>
                <c:pt idx="7201">
                  <c:v>0.71421046656835652</c:v>
                </c:pt>
                <c:pt idx="7202">
                  <c:v>0.71428571539573071</c:v>
                </c:pt>
                <c:pt idx="7203">
                  <c:v>0.71445705292702955</c:v>
                </c:pt>
                <c:pt idx="7204">
                  <c:v>0.71459414836457746</c:v>
                </c:pt>
                <c:pt idx="7205">
                  <c:v>0.71475389114929144</c:v>
                </c:pt>
                <c:pt idx="7206">
                  <c:v>0.71484180862101299</c:v>
                </c:pt>
                <c:pt idx="7207">
                  <c:v>0.71485693683942064</c:v>
                </c:pt>
                <c:pt idx="7208">
                  <c:v>0.71489776065069677</c:v>
                </c:pt>
                <c:pt idx="7209">
                  <c:v>0.71495275331037278</c:v>
                </c:pt>
                <c:pt idx="7210">
                  <c:v>0.71526036742150412</c:v>
                </c:pt>
                <c:pt idx="7211">
                  <c:v>0.71527163586273512</c:v>
                </c:pt>
                <c:pt idx="7212">
                  <c:v>0.7153238306568428</c:v>
                </c:pt>
                <c:pt idx="7213">
                  <c:v>0.71534837270609297</c:v>
                </c:pt>
                <c:pt idx="7214">
                  <c:v>0.71543721284193573</c:v>
                </c:pt>
                <c:pt idx="7215">
                  <c:v>0.71559711478902266</c:v>
                </c:pt>
                <c:pt idx="7216">
                  <c:v>0.71578582306071659</c:v>
                </c:pt>
                <c:pt idx="7217">
                  <c:v>0.71595110440740073</c:v>
                </c:pt>
                <c:pt idx="7218">
                  <c:v>0.71596263953597772</c:v>
                </c:pt>
                <c:pt idx="7219">
                  <c:v>0.71598124375120231</c:v>
                </c:pt>
                <c:pt idx="7220">
                  <c:v>0.71601590752939492</c:v>
                </c:pt>
                <c:pt idx="7221">
                  <c:v>0.71617858513411892</c:v>
                </c:pt>
                <c:pt idx="7222">
                  <c:v>0.71621604450187637</c:v>
                </c:pt>
                <c:pt idx="7223">
                  <c:v>0.71623324570613556</c:v>
                </c:pt>
                <c:pt idx="7224">
                  <c:v>0.71626534591201341</c:v>
                </c:pt>
                <c:pt idx="7225">
                  <c:v>0.71631228934321878</c:v>
                </c:pt>
                <c:pt idx="7226">
                  <c:v>0.71633723018480011</c:v>
                </c:pt>
                <c:pt idx="7227">
                  <c:v>0.71638137998015505</c:v>
                </c:pt>
                <c:pt idx="7228">
                  <c:v>0.7164310803011843</c:v>
                </c:pt>
                <c:pt idx="7229">
                  <c:v>0.7165047626658767</c:v>
                </c:pt>
                <c:pt idx="7230">
                  <c:v>0.71671259287761124</c:v>
                </c:pt>
                <c:pt idx="7231">
                  <c:v>0.71675575903753708</c:v>
                </c:pt>
                <c:pt idx="7232">
                  <c:v>0.71680273468912969</c:v>
                </c:pt>
                <c:pt idx="7233">
                  <c:v>0.71712916073907973</c:v>
                </c:pt>
                <c:pt idx="7234">
                  <c:v>0.71737307642542913</c:v>
                </c:pt>
                <c:pt idx="7235">
                  <c:v>0.71763601869224281</c:v>
                </c:pt>
                <c:pt idx="7236">
                  <c:v>0.71763791686994027</c:v>
                </c:pt>
                <c:pt idx="7237">
                  <c:v>0.71766596084645129</c:v>
                </c:pt>
                <c:pt idx="7238">
                  <c:v>0.71767046292172076</c:v>
                </c:pt>
                <c:pt idx="7239">
                  <c:v>0.71773801566598872</c:v>
                </c:pt>
                <c:pt idx="7240">
                  <c:v>0.71783957575862656</c:v>
                </c:pt>
                <c:pt idx="7241">
                  <c:v>0.71790314314481352</c:v>
                </c:pt>
                <c:pt idx="7242">
                  <c:v>0.71795495299771517</c:v>
                </c:pt>
                <c:pt idx="7243">
                  <c:v>0.71799067496389513</c:v>
                </c:pt>
                <c:pt idx="7244">
                  <c:v>0.71810710284385149</c:v>
                </c:pt>
                <c:pt idx="7245">
                  <c:v>0.7184359684297984</c:v>
                </c:pt>
                <c:pt idx="7246">
                  <c:v>0.71854018051030266</c:v>
                </c:pt>
                <c:pt idx="7247">
                  <c:v>0.71857256850776263</c:v>
                </c:pt>
                <c:pt idx="7248">
                  <c:v>0.71865612203273899</c:v>
                </c:pt>
                <c:pt idx="7249">
                  <c:v>0.71867192187053508</c:v>
                </c:pt>
                <c:pt idx="7250">
                  <c:v>0.71869022823134454</c:v>
                </c:pt>
                <c:pt idx="7251">
                  <c:v>0.71872817914671927</c:v>
                </c:pt>
                <c:pt idx="7252">
                  <c:v>0.71880602747274613</c:v>
                </c:pt>
                <c:pt idx="7253">
                  <c:v>0.71887428435979883</c:v>
                </c:pt>
                <c:pt idx="7254">
                  <c:v>0.7189579954556764</c:v>
                </c:pt>
                <c:pt idx="7255">
                  <c:v>0.71916614102509746</c:v>
                </c:pt>
                <c:pt idx="7256">
                  <c:v>0.71923681433847053</c:v>
                </c:pt>
                <c:pt idx="7257">
                  <c:v>0.71925813992548315</c:v>
                </c:pt>
                <c:pt idx="7258">
                  <c:v>0.7192655791226874</c:v>
                </c:pt>
                <c:pt idx="7259">
                  <c:v>0.71958006741998881</c:v>
                </c:pt>
                <c:pt idx="7260">
                  <c:v>0.71961626795720335</c:v>
                </c:pt>
                <c:pt idx="7261">
                  <c:v>0.71965358622490405</c:v>
                </c:pt>
                <c:pt idx="7262">
                  <c:v>0.71966077517451787</c:v>
                </c:pt>
                <c:pt idx="7263">
                  <c:v>0.71968368805697436</c:v>
                </c:pt>
                <c:pt idx="7264">
                  <c:v>0.7197228790833381</c:v>
                </c:pt>
                <c:pt idx="7265">
                  <c:v>0.71988787872599813</c:v>
                </c:pt>
                <c:pt idx="7266">
                  <c:v>0.7201078259350564</c:v>
                </c:pt>
                <c:pt idx="7267">
                  <c:v>0.72014083917031679</c:v>
                </c:pt>
                <c:pt idx="7268">
                  <c:v>0.72057966462312173</c:v>
                </c:pt>
                <c:pt idx="7269">
                  <c:v>0.72073783976905714</c:v>
                </c:pt>
                <c:pt idx="7270">
                  <c:v>0.72077815621893415</c:v>
                </c:pt>
                <c:pt idx="7271">
                  <c:v>0.72082377289474375</c:v>
                </c:pt>
                <c:pt idx="7272">
                  <c:v>0.72096635495789818</c:v>
                </c:pt>
                <c:pt idx="7273">
                  <c:v>0.72115426884150224</c:v>
                </c:pt>
                <c:pt idx="7274">
                  <c:v>0.72118781085391981</c:v>
                </c:pt>
                <c:pt idx="7275">
                  <c:v>0.72124768058295818</c:v>
                </c:pt>
                <c:pt idx="7276">
                  <c:v>0.7215527246134783</c:v>
                </c:pt>
                <c:pt idx="7277">
                  <c:v>0.72161645203142699</c:v>
                </c:pt>
                <c:pt idx="7278">
                  <c:v>0.72167046936791279</c:v>
                </c:pt>
                <c:pt idx="7279">
                  <c:v>0.72213526495252367</c:v>
                </c:pt>
                <c:pt idx="7280">
                  <c:v>0.7221509215052111</c:v>
                </c:pt>
                <c:pt idx="7281">
                  <c:v>0.72247835981700614</c:v>
                </c:pt>
                <c:pt idx="7282">
                  <c:v>0.72259647954093653</c:v>
                </c:pt>
                <c:pt idx="7283">
                  <c:v>0.7228212246740231</c:v>
                </c:pt>
                <c:pt idx="7284">
                  <c:v>0.72284036399872087</c:v>
                </c:pt>
                <c:pt idx="7285">
                  <c:v>0.72285089030970029</c:v>
                </c:pt>
                <c:pt idx="7286">
                  <c:v>0.72288899967133768</c:v>
                </c:pt>
                <c:pt idx="7287">
                  <c:v>0.72296826870179876</c:v>
                </c:pt>
                <c:pt idx="7288">
                  <c:v>0.7230026567203216</c:v>
                </c:pt>
                <c:pt idx="7289">
                  <c:v>0.7231624328912335</c:v>
                </c:pt>
                <c:pt idx="7290">
                  <c:v>0.72320502236242024</c:v>
                </c:pt>
                <c:pt idx="7291">
                  <c:v>0.72329107984175467</c:v>
                </c:pt>
                <c:pt idx="7292">
                  <c:v>0.72342956177775553</c:v>
                </c:pt>
                <c:pt idx="7293">
                  <c:v>0.72377338936826652</c:v>
                </c:pt>
                <c:pt idx="7294">
                  <c:v>0.72405061614506994</c:v>
                </c:pt>
                <c:pt idx="7295">
                  <c:v>0.72411220085271477</c:v>
                </c:pt>
                <c:pt idx="7296">
                  <c:v>0.7241402874198628</c:v>
                </c:pt>
                <c:pt idx="7297">
                  <c:v>0.724193878883028</c:v>
                </c:pt>
                <c:pt idx="7298">
                  <c:v>0.72442740172837183</c:v>
                </c:pt>
                <c:pt idx="7299">
                  <c:v>0.72446783763436529</c:v>
                </c:pt>
                <c:pt idx="7300">
                  <c:v>0.72449754233020758</c:v>
                </c:pt>
                <c:pt idx="7301">
                  <c:v>0.72460181185830863</c:v>
                </c:pt>
                <c:pt idx="7302">
                  <c:v>0.72470998224926042</c:v>
                </c:pt>
                <c:pt idx="7303">
                  <c:v>0.72472625999983631</c:v>
                </c:pt>
                <c:pt idx="7304">
                  <c:v>0.72500581704561085</c:v>
                </c:pt>
                <c:pt idx="7305">
                  <c:v>0.72508762328682463</c:v>
                </c:pt>
                <c:pt idx="7306">
                  <c:v>0.72549548868990854</c:v>
                </c:pt>
                <c:pt idx="7307">
                  <c:v>0.72559985744105715</c:v>
                </c:pt>
                <c:pt idx="7308">
                  <c:v>0.72580172959611478</c:v>
                </c:pt>
                <c:pt idx="7309">
                  <c:v>0.7259019445395718</c:v>
                </c:pt>
                <c:pt idx="7310">
                  <c:v>0.72607118301587437</c:v>
                </c:pt>
                <c:pt idx="7311">
                  <c:v>0.72616464443253914</c:v>
                </c:pt>
                <c:pt idx="7312">
                  <c:v>0.72636716195512441</c:v>
                </c:pt>
                <c:pt idx="7313">
                  <c:v>0.72657660687789738</c:v>
                </c:pt>
                <c:pt idx="7314">
                  <c:v>0.72667083349115513</c:v>
                </c:pt>
                <c:pt idx="7315">
                  <c:v>0.72708157599978218</c:v>
                </c:pt>
                <c:pt idx="7316">
                  <c:v>0.72710098685514746</c:v>
                </c:pt>
                <c:pt idx="7317">
                  <c:v>0.7272209312960578</c:v>
                </c:pt>
                <c:pt idx="7318">
                  <c:v>0.72724039700945187</c:v>
                </c:pt>
                <c:pt idx="7319">
                  <c:v>0.72726779691948329</c:v>
                </c:pt>
                <c:pt idx="7320">
                  <c:v>0.72735962558752032</c:v>
                </c:pt>
                <c:pt idx="7321">
                  <c:v>0.72766058085914409</c:v>
                </c:pt>
                <c:pt idx="7322">
                  <c:v>0.72786182996459081</c:v>
                </c:pt>
                <c:pt idx="7323">
                  <c:v>0.72788400051430591</c:v>
                </c:pt>
                <c:pt idx="7324">
                  <c:v>0.72789551484008608</c:v>
                </c:pt>
                <c:pt idx="7325">
                  <c:v>0.72794215373269955</c:v>
                </c:pt>
                <c:pt idx="7326">
                  <c:v>0.72795644306937257</c:v>
                </c:pt>
                <c:pt idx="7327">
                  <c:v>0.72829549374754343</c:v>
                </c:pt>
                <c:pt idx="7328">
                  <c:v>0.72837309035069975</c:v>
                </c:pt>
                <c:pt idx="7329">
                  <c:v>0.72842470373075097</c:v>
                </c:pt>
                <c:pt idx="7330">
                  <c:v>0.72851503740497869</c:v>
                </c:pt>
                <c:pt idx="7331">
                  <c:v>0.72863559438037506</c:v>
                </c:pt>
                <c:pt idx="7332">
                  <c:v>0.72885893817147673</c:v>
                </c:pt>
                <c:pt idx="7333">
                  <c:v>0.72903776813837684</c:v>
                </c:pt>
                <c:pt idx="7334">
                  <c:v>0.72908139887693757</c:v>
                </c:pt>
                <c:pt idx="7335">
                  <c:v>0.72915851577510893</c:v>
                </c:pt>
                <c:pt idx="7336">
                  <c:v>0.72920927893740006</c:v>
                </c:pt>
                <c:pt idx="7337">
                  <c:v>0.72946184691051008</c:v>
                </c:pt>
                <c:pt idx="7338">
                  <c:v>0.72949403615090413</c:v>
                </c:pt>
                <c:pt idx="7339">
                  <c:v>0.72962948890544821</c:v>
                </c:pt>
                <c:pt idx="7340">
                  <c:v>0.72966179129514719</c:v>
                </c:pt>
                <c:pt idx="7341">
                  <c:v>0.72973531825605575</c:v>
                </c:pt>
                <c:pt idx="7342">
                  <c:v>0.72976924611958749</c:v>
                </c:pt>
                <c:pt idx="7343">
                  <c:v>0.72981799701181371</c:v>
                </c:pt>
                <c:pt idx="7344">
                  <c:v>0.72985540333444487</c:v>
                </c:pt>
                <c:pt idx="7345">
                  <c:v>0.72990130824179977</c:v>
                </c:pt>
                <c:pt idx="7346">
                  <c:v>0.73005267429192178</c:v>
                </c:pt>
                <c:pt idx="7347">
                  <c:v>0.7300645962986172</c:v>
                </c:pt>
                <c:pt idx="7348">
                  <c:v>0.73006832129276034</c:v>
                </c:pt>
                <c:pt idx="7349">
                  <c:v>0.73014715219923221</c:v>
                </c:pt>
                <c:pt idx="7350">
                  <c:v>0.73017043619900335</c:v>
                </c:pt>
                <c:pt idx="7351">
                  <c:v>0.73018662218598451</c:v>
                </c:pt>
                <c:pt idx="7352">
                  <c:v>0.73026593209345014</c:v>
                </c:pt>
                <c:pt idx="7353">
                  <c:v>0.7304978456951422</c:v>
                </c:pt>
                <c:pt idx="7354">
                  <c:v>0.730620598892052</c:v>
                </c:pt>
                <c:pt idx="7355">
                  <c:v>0.73063108366722851</c:v>
                </c:pt>
                <c:pt idx="7356">
                  <c:v>0.7306331580839347</c:v>
                </c:pt>
                <c:pt idx="7357">
                  <c:v>0.73069739785109999</c:v>
                </c:pt>
                <c:pt idx="7358">
                  <c:v>0.73072764212276353</c:v>
                </c:pt>
                <c:pt idx="7359">
                  <c:v>0.73074794027801637</c:v>
                </c:pt>
                <c:pt idx="7360">
                  <c:v>0.73076718730907775</c:v>
                </c:pt>
                <c:pt idx="7361">
                  <c:v>0.7309690742277517</c:v>
                </c:pt>
                <c:pt idx="7362">
                  <c:v>0.73099012552416509</c:v>
                </c:pt>
                <c:pt idx="7363">
                  <c:v>0.73100175019286107</c:v>
                </c:pt>
                <c:pt idx="7364">
                  <c:v>0.73104671328664139</c:v>
                </c:pt>
                <c:pt idx="7365">
                  <c:v>0.73104791829809646</c:v>
                </c:pt>
                <c:pt idx="7366">
                  <c:v>0.73135997189495727</c:v>
                </c:pt>
                <c:pt idx="7367">
                  <c:v>0.73136740303570247</c:v>
                </c:pt>
                <c:pt idx="7368">
                  <c:v>0.73138910856051664</c:v>
                </c:pt>
                <c:pt idx="7369">
                  <c:v>0.73152443125450128</c:v>
                </c:pt>
                <c:pt idx="7370">
                  <c:v>0.7316317363150433</c:v>
                </c:pt>
                <c:pt idx="7371">
                  <c:v>0.7316568086897659</c:v>
                </c:pt>
                <c:pt idx="7372">
                  <c:v>0.73165906858480989</c:v>
                </c:pt>
                <c:pt idx="7373">
                  <c:v>0.73179514855266325</c:v>
                </c:pt>
                <c:pt idx="7374">
                  <c:v>0.73189483454189386</c:v>
                </c:pt>
                <c:pt idx="7375">
                  <c:v>0.73189971895935169</c:v>
                </c:pt>
                <c:pt idx="7376">
                  <c:v>0.7323130084939844</c:v>
                </c:pt>
                <c:pt idx="7377">
                  <c:v>0.73238104731163833</c:v>
                </c:pt>
                <c:pt idx="7378">
                  <c:v>0.73250281187325661</c:v>
                </c:pt>
                <c:pt idx="7379">
                  <c:v>0.73262302022290315</c:v>
                </c:pt>
                <c:pt idx="7380">
                  <c:v>0.7328832378327792</c:v>
                </c:pt>
                <c:pt idx="7381">
                  <c:v>0.73290984068208154</c:v>
                </c:pt>
                <c:pt idx="7382">
                  <c:v>0.73318156811767232</c:v>
                </c:pt>
                <c:pt idx="7383">
                  <c:v>0.73331811356522825</c:v>
                </c:pt>
                <c:pt idx="7384">
                  <c:v>0.73335510688090988</c:v>
                </c:pt>
                <c:pt idx="7385">
                  <c:v>0.733481381785547</c:v>
                </c:pt>
                <c:pt idx="7386">
                  <c:v>0.73358111335598419</c:v>
                </c:pt>
                <c:pt idx="7387">
                  <c:v>0.73361271613790857</c:v>
                </c:pt>
                <c:pt idx="7388">
                  <c:v>0.73363306506120085</c:v>
                </c:pt>
                <c:pt idx="7389">
                  <c:v>0.73374192122005333</c:v>
                </c:pt>
                <c:pt idx="7390">
                  <c:v>0.73383294277564737</c:v>
                </c:pt>
                <c:pt idx="7391">
                  <c:v>0.73387743562009944</c:v>
                </c:pt>
                <c:pt idx="7392">
                  <c:v>0.73407693275259378</c:v>
                </c:pt>
                <c:pt idx="7393">
                  <c:v>0.7341516697504693</c:v>
                </c:pt>
                <c:pt idx="7394">
                  <c:v>0.73445487946685506</c:v>
                </c:pt>
                <c:pt idx="7395">
                  <c:v>0.73492192865563721</c:v>
                </c:pt>
                <c:pt idx="7396">
                  <c:v>0.73495531651031565</c:v>
                </c:pt>
                <c:pt idx="7397">
                  <c:v>0.7351075519122614</c:v>
                </c:pt>
                <c:pt idx="7398">
                  <c:v>0.73545896468460592</c:v>
                </c:pt>
                <c:pt idx="7399">
                  <c:v>0.7356899301768649</c:v>
                </c:pt>
                <c:pt idx="7400">
                  <c:v>0.73595050633707304</c:v>
                </c:pt>
                <c:pt idx="7401">
                  <c:v>0.73597810360910332</c:v>
                </c:pt>
                <c:pt idx="7402">
                  <c:v>0.73608713581515195</c:v>
                </c:pt>
                <c:pt idx="7403">
                  <c:v>0.73635946581991285</c:v>
                </c:pt>
                <c:pt idx="7404">
                  <c:v>0.73648189677296627</c:v>
                </c:pt>
                <c:pt idx="7405">
                  <c:v>0.73664092447087004</c:v>
                </c:pt>
                <c:pt idx="7406">
                  <c:v>0.73665035201875306</c:v>
                </c:pt>
                <c:pt idx="7407">
                  <c:v>0.73681342769486835</c:v>
                </c:pt>
                <c:pt idx="7408">
                  <c:v>0.73700062247879061</c:v>
                </c:pt>
                <c:pt idx="7409">
                  <c:v>0.73700184380085454</c:v>
                </c:pt>
                <c:pt idx="7410">
                  <c:v>0.73710045535278268</c:v>
                </c:pt>
                <c:pt idx="7411">
                  <c:v>0.7371089347110813</c:v>
                </c:pt>
                <c:pt idx="7412">
                  <c:v>0.73710943459677503</c:v>
                </c:pt>
                <c:pt idx="7413">
                  <c:v>0.7371174651832888</c:v>
                </c:pt>
                <c:pt idx="7414">
                  <c:v>0.73714568118891322</c:v>
                </c:pt>
                <c:pt idx="7415">
                  <c:v>0.73716794361872284</c:v>
                </c:pt>
                <c:pt idx="7416">
                  <c:v>0.73723403331993675</c:v>
                </c:pt>
                <c:pt idx="7417">
                  <c:v>0.73740258100740519</c:v>
                </c:pt>
                <c:pt idx="7418">
                  <c:v>0.73741056902315361</c:v>
                </c:pt>
                <c:pt idx="7419">
                  <c:v>0.73741995197044963</c:v>
                </c:pt>
                <c:pt idx="7420">
                  <c:v>0.73753767674503523</c:v>
                </c:pt>
                <c:pt idx="7421">
                  <c:v>0.73784040501690673</c:v>
                </c:pt>
                <c:pt idx="7422">
                  <c:v>0.73784284834448677</c:v>
                </c:pt>
                <c:pt idx="7423">
                  <c:v>0.73817795967799849</c:v>
                </c:pt>
                <c:pt idx="7424">
                  <c:v>0.73835782091229385</c:v>
                </c:pt>
                <c:pt idx="7425">
                  <c:v>0.73839484034965874</c:v>
                </c:pt>
                <c:pt idx="7426">
                  <c:v>0.7384376861066535</c:v>
                </c:pt>
                <c:pt idx="7427">
                  <c:v>0.73851595473943621</c:v>
                </c:pt>
                <c:pt idx="7428">
                  <c:v>0.73852654678490137</c:v>
                </c:pt>
                <c:pt idx="7429">
                  <c:v>0.73857825350369866</c:v>
                </c:pt>
                <c:pt idx="7430">
                  <c:v>0.73872515483202883</c:v>
                </c:pt>
                <c:pt idx="7431">
                  <c:v>0.73883024542947884</c:v>
                </c:pt>
                <c:pt idx="7432">
                  <c:v>0.73895436914545476</c:v>
                </c:pt>
                <c:pt idx="7433">
                  <c:v>0.73899245605563579</c:v>
                </c:pt>
                <c:pt idx="7434">
                  <c:v>0.73911448385064249</c:v>
                </c:pt>
                <c:pt idx="7435">
                  <c:v>0.73915578661622328</c:v>
                </c:pt>
                <c:pt idx="7436">
                  <c:v>0.73930889023517854</c:v>
                </c:pt>
                <c:pt idx="7437">
                  <c:v>0.73939642809641737</c:v>
                </c:pt>
                <c:pt idx="7438">
                  <c:v>0.73944310778900291</c:v>
                </c:pt>
                <c:pt idx="7439">
                  <c:v>0.73947195915696962</c:v>
                </c:pt>
                <c:pt idx="7440">
                  <c:v>0.73953404059748418</c:v>
                </c:pt>
                <c:pt idx="7441">
                  <c:v>0.7398685642544236</c:v>
                </c:pt>
                <c:pt idx="7442">
                  <c:v>0.73991505134723279</c:v>
                </c:pt>
                <c:pt idx="7443">
                  <c:v>0.7401046510700845</c:v>
                </c:pt>
                <c:pt idx="7444">
                  <c:v>0.74017458877178155</c:v>
                </c:pt>
                <c:pt idx="7445">
                  <c:v>0.74024742286148526</c:v>
                </c:pt>
                <c:pt idx="7446">
                  <c:v>0.74028247941430103</c:v>
                </c:pt>
                <c:pt idx="7447">
                  <c:v>0.74033462469673506</c:v>
                </c:pt>
                <c:pt idx="7448">
                  <c:v>0.74034221460827454</c:v>
                </c:pt>
                <c:pt idx="7449">
                  <c:v>0.74056438073568809</c:v>
                </c:pt>
                <c:pt idx="7450">
                  <c:v>0.74081017868850696</c:v>
                </c:pt>
                <c:pt idx="7451">
                  <c:v>0.74084829196132329</c:v>
                </c:pt>
                <c:pt idx="7452">
                  <c:v>0.74089808969417437</c:v>
                </c:pt>
                <c:pt idx="7453">
                  <c:v>0.74109482704281349</c:v>
                </c:pt>
                <c:pt idx="7454">
                  <c:v>0.74117848545272103</c:v>
                </c:pt>
                <c:pt idx="7455">
                  <c:v>0.74120835592630474</c:v>
                </c:pt>
                <c:pt idx="7456">
                  <c:v>0.74122573924684554</c:v>
                </c:pt>
                <c:pt idx="7457">
                  <c:v>0.74175003532265782</c:v>
                </c:pt>
                <c:pt idx="7458">
                  <c:v>0.74195172418546562</c:v>
                </c:pt>
                <c:pt idx="7459">
                  <c:v>0.74202309105136521</c:v>
                </c:pt>
                <c:pt idx="7460">
                  <c:v>0.74214262463169423</c:v>
                </c:pt>
                <c:pt idx="7461">
                  <c:v>0.74234563207216198</c:v>
                </c:pt>
                <c:pt idx="7462">
                  <c:v>0.74238152598370166</c:v>
                </c:pt>
                <c:pt idx="7463">
                  <c:v>0.74241108039610082</c:v>
                </c:pt>
                <c:pt idx="7464">
                  <c:v>0.74242854779538292</c:v>
                </c:pt>
                <c:pt idx="7465">
                  <c:v>0.74247612787785133</c:v>
                </c:pt>
                <c:pt idx="7466">
                  <c:v>0.74252982393684452</c:v>
                </c:pt>
                <c:pt idx="7467">
                  <c:v>0.74265937443756158</c:v>
                </c:pt>
                <c:pt idx="7468">
                  <c:v>0.74273476043289821</c:v>
                </c:pt>
                <c:pt idx="7469">
                  <c:v>0.74282846889703813</c:v>
                </c:pt>
                <c:pt idx="7470">
                  <c:v>0.74301113843554711</c:v>
                </c:pt>
                <c:pt idx="7471">
                  <c:v>0.74317860111777301</c:v>
                </c:pt>
                <c:pt idx="7472">
                  <c:v>0.74326699654477624</c:v>
                </c:pt>
                <c:pt idx="7473">
                  <c:v>0.74329264914560156</c:v>
                </c:pt>
                <c:pt idx="7474">
                  <c:v>0.74348661927567927</c:v>
                </c:pt>
                <c:pt idx="7475">
                  <c:v>0.74352734222216421</c:v>
                </c:pt>
                <c:pt idx="7476">
                  <c:v>0.74355035933995062</c:v>
                </c:pt>
                <c:pt idx="7477">
                  <c:v>0.74385967297352495</c:v>
                </c:pt>
                <c:pt idx="7478">
                  <c:v>0.74419885942913733</c:v>
                </c:pt>
                <c:pt idx="7479">
                  <c:v>0.74435662986044082</c:v>
                </c:pt>
                <c:pt idx="7480">
                  <c:v>0.74440338319766974</c:v>
                </c:pt>
                <c:pt idx="7481">
                  <c:v>0.74446292957121085</c:v>
                </c:pt>
                <c:pt idx="7482">
                  <c:v>0.74451558198499268</c:v>
                </c:pt>
                <c:pt idx="7483">
                  <c:v>0.74469806969487284</c:v>
                </c:pt>
                <c:pt idx="7484">
                  <c:v>0.74487649023612157</c:v>
                </c:pt>
                <c:pt idx="7485">
                  <c:v>0.74490286373590875</c:v>
                </c:pt>
                <c:pt idx="7486">
                  <c:v>0.74500301093244437</c:v>
                </c:pt>
                <c:pt idx="7487">
                  <c:v>0.74500348476338063</c:v>
                </c:pt>
                <c:pt idx="7488">
                  <c:v>0.74512167138065433</c:v>
                </c:pt>
                <c:pt idx="7489">
                  <c:v>0.74516752618693438</c:v>
                </c:pt>
                <c:pt idx="7490">
                  <c:v>0.74518330616685535</c:v>
                </c:pt>
                <c:pt idx="7491">
                  <c:v>0.74595731543294153</c:v>
                </c:pt>
                <c:pt idx="7492">
                  <c:v>0.74598188707214508</c:v>
                </c:pt>
                <c:pt idx="7493">
                  <c:v>0.74604620660201126</c:v>
                </c:pt>
                <c:pt idx="7494">
                  <c:v>0.74606174270014569</c:v>
                </c:pt>
                <c:pt idx="7495">
                  <c:v>0.74608870547164341</c:v>
                </c:pt>
                <c:pt idx="7496">
                  <c:v>0.74623508316129961</c:v>
                </c:pt>
                <c:pt idx="7497">
                  <c:v>0.74635075218658109</c:v>
                </c:pt>
                <c:pt idx="7498">
                  <c:v>0.74637329132375463</c:v>
                </c:pt>
                <c:pt idx="7499">
                  <c:v>0.74651144640050093</c:v>
                </c:pt>
                <c:pt idx="7500">
                  <c:v>0.74674128060650613</c:v>
                </c:pt>
                <c:pt idx="7501">
                  <c:v>0.7468622023641116</c:v>
                </c:pt>
                <c:pt idx="7502">
                  <c:v>0.74688552472543601</c:v>
                </c:pt>
                <c:pt idx="7503">
                  <c:v>0.74691682650001279</c:v>
                </c:pt>
                <c:pt idx="7504">
                  <c:v>0.7472342008778472</c:v>
                </c:pt>
                <c:pt idx="7505">
                  <c:v>0.74728994422658501</c:v>
                </c:pt>
                <c:pt idx="7506">
                  <c:v>0.74759782380427731</c:v>
                </c:pt>
                <c:pt idx="7507">
                  <c:v>0.74765264816486776</c:v>
                </c:pt>
                <c:pt idx="7508">
                  <c:v>0.74772183561569339</c:v>
                </c:pt>
                <c:pt idx="7509">
                  <c:v>0.74782924818789054</c:v>
                </c:pt>
                <c:pt idx="7510">
                  <c:v>0.74785098868563571</c:v>
                </c:pt>
                <c:pt idx="7511">
                  <c:v>0.74786281311315372</c:v>
                </c:pt>
                <c:pt idx="7512">
                  <c:v>0.74796718863651956</c:v>
                </c:pt>
                <c:pt idx="7513">
                  <c:v>0.74807532372972552</c:v>
                </c:pt>
                <c:pt idx="7514">
                  <c:v>0.74817533538515035</c:v>
                </c:pt>
                <c:pt idx="7515">
                  <c:v>0.74826839226562136</c:v>
                </c:pt>
                <c:pt idx="7516">
                  <c:v>0.74851901277870048</c:v>
                </c:pt>
                <c:pt idx="7517">
                  <c:v>0.74856909515758674</c:v>
                </c:pt>
                <c:pt idx="7518">
                  <c:v>0.74874220670531555</c:v>
                </c:pt>
                <c:pt idx="7519">
                  <c:v>0.74896898491955333</c:v>
                </c:pt>
                <c:pt idx="7520">
                  <c:v>0.74907043330625167</c:v>
                </c:pt>
                <c:pt idx="7521">
                  <c:v>0.74910120045854045</c:v>
                </c:pt>
                <c:pt idx="7522">
                  <c:v>0.74918607135604343</c:v>
                </c:pt>
                <c:pt idx="7523">
                  <c:v>0.74919933459854371</c:v>
                </c:pt>
                <c:pt idx="7524">
                  <c:v>0.74941456561878894</c:v>
                </c:pt>
                <c:pt idx="7525">
                  <c:v>0.74949157839608227</c:v>
                </c:pt>
                <c:pt idx="7526">
                  <c:v>0.74955770226432672</c:v>
                </c:pt>
                <c:pt idx="7527">
                  <c:v>0.74959363395613532</c:v>
                </c:pt>
                <c:pt idx="7528">
                  <c:v>0.74963404021421631</c:v>
                </c:pt>
                <c:pt idx="7529">
                  <c:v>0.74965300837082749</c:v>
                </c:pt>
                <c:pt idx="7530">
                  <c:v>0.74976920829977267</c:v>
                </c:pt>
                <c:pt idx="7531">
                  <c:v>0.7500171199307577</c:v>
                </c:pt>
                <c:pt idx="7532">
                  <c:v>0.75002430871472514</c:v>
                </c:pt>
                <c:pt idx="7533">
                  <c:v>0.75002491802597016</c:v>
                </c:pt>
                <c:pt idx="7534">
                  <c:v>0.75011135840296084</c:v>
                </c:pt>
                <c:pt idx="7535">
                  <c:v>0.75011931134168686</c:v>
                </c:pt>
                <c:pt idx="7536">
                  <c:v>0.75026557562820106</c:v>
                </c:pt>
                <c:pt idx="7537">
                  <c:v>0.75028889310068769</c:v>
                </c:pt>
                <c:pt idx="7538">
                  <c:v>0.75063533123462789</c:v>
                </c:pt>
                <c:pt idx="7539">
                  <c:v>0.75071774839073468</c:v>
                </c:pt>
                <c:pt idx="7540">
                  <c:v>0.75078898799561933</c:v>
                </c:pt>
                <c:pt idx="7541">
                  <c:v>0.7508010476205047</c:v>
                </c:pt>
                <c:pt idx="7542">
                  <c:v>0.75080446629902742</c:v>
                </c:pt>
                <c:pt idx="7543">
                  <c:v>0.75086380973124534</c:v>
                </c:pt>
                <c:pt idx="7544">
                  <c:v>0.75093314474097761</c:v>
                </c:pt>
                <c:pt idx="7545">
                  <c:v>0.75096785329563542</c:v>
                </c:pt>
                <c:pt idx="7546">
                  <c:v>0.7511089529959547</c:v>
                </c:pt>
                <c:pt idx="7547">
                  <c:v>0.7511327118541602</c:v>
                </c:pt>
                <c:pt idx="7548">
                  <c:v>0.75121393707465045</c:v>
                </c:pt>
                <c:pt idx="7549">
                  <c:v>0.75136527175215029</c:v>
                </c:pt>
                <c:pt idx="7550">
                  <c:v>0.75157092598937858</c:v>
                </c:pt>
                <c:pt idx="7551">
                  <c:v>0.75158579236468381</c:v>
                </c:pt>
                <c:pt idx="7552">
                  <c:v>0.75186797364599045</c:v>
                </c:pt>
                <c:pt idx="7553">
                  <c:v>0.75190557910586908</c:v>
                </c:pt>
                <c:pt idx="7554">
                  <c:v>0.75194002812075267</c:v>
                </c:pt>
                <c:pt idx="7555">
                  <c:v>0.7519405165219335</c:v>
                </c:pt>
                <c:pt idx="7556">
                  <c:v>0.75198983280435372</c:v>
                </c:pt>
                <c:pt idx="7557">
                  <c:v>0.75208874904660095</c:v>
                </c:pt>
                <c:pt idx="7558">
                  <c:v>0.75213064775309113</c:v>
                </c:pt>
                <c:pt idx="7559">
                  <c:v>0.75224181065917339</c:v>
                </c:pt>
                <c:pt idx="7560">
                  <c:v>0.75242455388684437</c:v>
                </c:pt>
                <c:pt idx="7561">
                  <c:v>0.75247874634242495</c:v>
                </c:pt>
                <c:pt idx="7562">
                  <c:v>0.75271365814103752</c:v>
                </c:pt>
                <c:pt idx="7563">
                  <c:v>0.75287235391591212</c:v>
                </c:pt>
                <c:pt idx="7564">
                  <c:v>0.75299598518737998</c:v>
                </c:pt>
                <c:pt idx="7565">
                  <c:v>0.75320478492634257</c:v>
                </c:pt>
                <c:pt idx="7566">
                  <c:v>0.75344974161436906</c:v>
                </c:pt>
                <c:pt idx="7567">
                  <c:v>0.75356989709201372</c:v>
                </c:pt>
                <c:pt idx="7568">
                  <c:v>0.75357349903744364</c:v>
                </c:pt>
                <c:pt idx="7569">
                  <c:v>0.75360779213613016</c:v>
                </c:pt>
                <c:pt idx="7570">
                  <c:v>0.75374057077000345</c:v>
                </c:pt>
                <c:pt idx="7571">
                  <c:v>0.75377423929345999</c:v>
                </c:pt>
                <c:pt idx="7572">
                  <c:v>0.75395453181237393</c:v>
                </c:pt>
                <c:pt idx="7573">
                  <c:v>0.75404302883402707</c:v>
                </c:pt>
                <c:pt idx="7574">
                  <c:v>0.75407941088383568</c:v>
                </c:pt>
                <c:pt idx="7575">
                  <c:v>0.75410526700775271</c:v>
                </c:pt>
                <c:pt idx="7576">
                  <c:v>0.75413651009749416</c:v>
                </c:pt>
                <c:pt idx="7577">
                  <c:v>0.75432032221491974</c:v>
                </c:pt>
                <c:pt idx="7578">
                  <c:v>0.75436942422902442</c:v>
                </c:pt>
                <c:pt idx="7579">
                  <c:v>0.75437535201611206</c:v>
                </c:pt>
                <c:pt idx="7580">
                  <c:v>0.75440339452757033</c:v>
                </c:pt>
                <c:pt idx="7581">
                  <c:v>0.75445257567758717</c:v>
                </c:pt>
                <c:pt idx="7582">
                  <c:v>0.75454283820269419</c:v>
                </c:pt>
                <c:pt idx="7583">
                  <c:v>0.75460600616465157</c:v>
                </c:pt>
                <c:pt idx="7584">
                  <c:v>0.75460645384046909</c:v>
                </c:pt>
                <c:pt idx="7585">
                  <c:v>0.75461117656203291</c:v>
                </c:pt>
                <c:pt idx="7586">
                  <c:v>0.75464797429204988</c:v>
                </c:pt>
                <c:pt idx="7587">
                  <c:v>0.75482517635205104</c:v>
                </c:pt>
                <c:pt idx="7588">
                  <c:v>0.75484057626849665</c:v>
                </c:pt>
                <c:pt idx="7589">
                  <c:v>0.75486049041129744</c:v>
                </c:pt>
                <c:pt idx="7590">
                  <c:v>0.75518338846741362</c:v>
                </c:pt>
                <c:pt idx="7591">
                  <c:v>0.75522681008049619</c:v>
                </c:pt>
                <c:pt idx="7592">
                  <c:v>0.75555251104005472</c:v>
                </c:pt>
                <c:pt idx="7593">
                  <c:v>0.75559127616061172</c:v>
                </c:pt>
                <c:pt idx="7594">
                  <c:v>0.75560400386455373</c:v>
                </c:pt>
                <c:pt idx="7595">
                  <c:v>0.75569145023814532</c:v>
                </c:pt>
                <c:pt idx="7596">
                  <c:v>0.75579509120787336</c:v>
                </c:pt>
                <c:pt idx="7597">
                  <c:v>0.7558442448859406</c:v>
                </c:pt>
                <c:pt idx="7598">
                  <c:v>0.75623770407603286</c:v>
                </c:pt>
                <c:pt idx="7599">
                  <c:v>0.75639514096290583</c:v>
                </c:pt>
                <c:pt idx="7600">
                  <c:v>0.75642009375008801</c:v>
                </c:pt>
                <c:pt idx="7601">
                  <c:v>0.75652207828905116</c:v>
                </c:pt>
                <c:pt idx="7602">
                  <c:v>0.75654650083145381</c:v>
                </c:pt>
                <c:pt idx="7603">
                  <c:v>0.75655491203615799</c:v>
                </c:pt>
                <c:pt idx="7604">
                  <c:v>0.75667976833641404</c:v>
                </c:pt>
                <c:pt idx="7605">
                  <c:v>0.75675356226072066</c:v>
                </c:pt>
                <c:pt idx="7606">
                  <c:v>0.75679896858639939</c:v>
                </c:pt>
                <c:pt idx="7607">
                  <c:v>0.75684976826298778</c:v>
                </c:pt>
                <c:pt idx="7608">
                  <c:v>0.75697762402985302</c:v>
                </c:pt>
                <c:pt idx="7609">
                  <c:v>0.75745013329943722</c:v>
                </c:pt>
                <c:pt idx="7610">
                  <c:v>0.75747408101949043</c:v>
                </c:pt>
                <c:pt idx="7611">
                  <c:v>0.75748391987844355</c:v>
                </c:pt>
                <c:pt idx="7612">
                  <c:v>0.75777324391441825</c:v>
                </c:pt>
                <c:pt idx="7613">
                  <c:v>0.75782820463627676</c:v>
                </c:pt>
                <c:pt idx="7614">
                  <c:v>0.75790250116192104</c:v>
                </c:pt>
                <c:pt idx="7615">
                  <c:v>0.75792900340172897</c:v>
                </c:pt>
                <c:pt idx="7616">
                  <c:v>0.75795144986189711</c:v>
                </c:pt>
                <c:pt idx="7617">
                  <c:v>0.75810322939094088</c:v>
                </c:pt>
                <c:pt idx="7618">
                  <c:v>0.7581219093590803</c:v>
                </c:pt>
                <c:pt idx="7619">
                  <c:v>0.75816170010596762</c:v>
                </c:pt>
                <c:pt idx="7620">
                  <c:v>0.75821210696453734</c:v>
                </c:pt>
                <c:pt idx="7621">
                  <c:v>0.75829038366881707</c:v>
                </c:pt>
                <c:pt idx="7622">
                  <c:v>0.75838562357821815</c:v>
                </c:pt>
                <c:pt idx="7623">
                  <c:v>0.75854993910014057</c:v>
                </c:pt>
                <c:pt idx="7624">
                  <c:v>0.75872609937252822</c:v>
                </c:pt>
                <c:pt idx="7625">
                  <c:v>0.75876148137973509</c:v>
                </c:pt>
                <c:pt idx="7626">
                  <c:v>0.75877009065808099</c:v>
                </c:pt>
                <c:pt idx="7627">
                  <c:v>0.75878281539694581</c:v>
                </c:pt>
                <c:pt idx="7628">
                  <c:v>0.75897069805373585</c:v>
                </c:pt>
                <c:pt idx="7629">
                  <c:v>0.75897257260955064</c:v>
                </c:pt>
                <c:pt idx="7630">
                  <c:v>0.75900853986703709</c:v>
                </c:pt>
                <c:pt idx="7631">
                  <c:v>0.75907309104395093</c:v>
                </c:pt>
                <c:pt idx="7632">
                  <c:v>0.75915579388956722</c:v>
                </c:pt>
                <c:pt idx="7633">
                  <c:v>0.75924341565037867</c:v>
                </c:pt>
                <c:pt idx="7634">
                  <c:v>0.75926325221285196</c:v>
                </c:pt>
                <c:pt idx="7635">
                  <c:v>0.75935479888354462</c:v>
                </c:pt>
                <c:pt idx="7636">
                  <c:v>0.75940411249702233</c:v>
                </c:pt>
                <c:pt idx="7637">
                  <c:v>0.7594440614485104</c:v>
                </c:pt>
                <c:pt idx="7638">
                  <c:v>0.75953251645466802</c:v>
                </c:pt>
                <c:pt idx="7639">
                  <c:v>0.75957822361940319</c:v>
                </c:pt>
                <c:pt idx="7640">
                  <c:v>0.75958561665485935</c:v>
                </c:pt>
                <c:pt idx="7641">
                  <c:v>0.7597613291374723</c:v>
                </c:pt>
                <c:pt idx="7642">
                  <c:v>0.75981383726186591</c:v>
                </c:pt>
                <c:pt idx="7643">
                  <c:v>0.75985685000591707</c:v>
                </c:pt>
                <c:pt idx="7644">
                  <c:v>0.75991507910746126</c:v>
                </c:pt>
                <c:pt idx="7645">
                  <c:v>0.76009546383526727</c:v>
                </c:pt>
                <c:pt idx="7646">
                  <c:v>0.7603765309334809</c:v>
                </c:pt>
                <c:pt idx="7647">
                  <c:v>0.76060471318842815</c:v>
                </c:pt>
                <c:pt idx="7648">
                  <c:v>0.76066694686581204</c:v>
                </c:pt>
                <c:pt idx="7649">
                  <c:v>0.76071411217191875</c:v>
                </c:pt>
                <c:pt idx="7650">
                  <c:v>0.76078426429276036</c:v>
                </c:pt>
                <c:pt idx="7651">
                  <c:v>0.76085338515123235</c:v>
                </c:pt>
                <c:pt idx="7652">
                  <c:v>0.76086615532942758</c:v>
                </c:pt>
                <c:pt idx="7653">
                  <c:v>0.7609456618337207</c:v>
                </c:pt>
                <c:pt idx="7654">
                  <c:v>0.76116233645715581</c:v>
                </c:pt>
                <c:pt idx="7655">
                  <c:v>0.761197816800947</c:v>
                </c:pt>
                <c:pt idx="7656">
                  <c:v>0.76153514691443669</c:v>
                </c:pt>
                <c:pt idx="7657">
                  <c:v>0.7616960408162845</c:v>
                </c:pt>
                <c:pt idx="7658">
                  <c:v>0.7617390068002976</c:v>
                </c:pt>
                <c:pt idx="7659">
                  <c:v>0.76174569969043349</c:v>
                </c:pt>
                <c:pt idx="7660">
                  <c:v>0.76186700763334636</c:v>
                </c:pt>
                <c:pt idx="7661">
                  <c:v>0.76192392775945827</c:v>
                </c:pt>
                <c:pt idx="7662">
                  <c:v>0.76200598974535771</c:v>
                </c:pt>
                <c:pt idx="7663">
                  <c:v>0.76204380694452101</c:v>
                </c:pt>
                <c:pt idx="7664">
                  <c:v>0.76206862599859604</c:v>
                </c:pt>
                <c:pt idx="7665">
                  <c:v>0.76226655863475012</c:v>
                </c:pt>
                <c:pt idx="7666">
                  <c:v>0.76239055638548248</c:v>
                </c:pt>
                <c:pt idx="7667">
                  <c:v>0.76244565438456957</c:v>
                </c:pt>
                <c:pt idx="7668">
                  <c:v>0.76256468005076539</c:v>
                </c:pt>
                <c:pt idx="7669">
                  <c:v>0.76299372564066381</c:v>
                </c:pt>
                <c:pt idx="7670">
                  <c:v>0.76308492344923495</c:v>
                </c:pt>
                <c:pt idx="7671">
                  <c:v>0.76311726683742476</c:v>
                </c:pt>
                <c:pt idx="7672">
                  <c:v>0.76316080337037162</c:v>
                </c:pt>
                <c:pt idx="7673">
                  <c:v>0.76322247199806925</c:v>
                </c:pt>
                <c:pt idx="7674">
                  <c:v>0.7633651110560421</c:v>
                </c:pt>
                <c:pt idx="7675">
                  <c:v>0.76342261715509574</c:v>
                </c:pt>
                <c:pt idx="7676">
                  <c:v>0.76359248518001954</c:v>
                </c:pt>
                <c:pt idx="7677">
                  <c:v>0.7636635086678788</c:v>
                </c:pt>
                <c:pt idx="7678">
                  <c:v>0.76366461550005638</c:v>
                </c:pt>
                <c:pt idx="7679">
                  <c:v>0.76379539071377867</c:v>
                </c:pt>
                <c:pt idx="7680">
                  <c:v>0.76392438674321483</c:v>
                </c:pt>
                <c:pt idx="7681">
                  <c:v>0.76403188602274508</c:v>
                </c:pt>
                <c:pt idx="7682">
                  <c:v>0.76403609962699148</c:v>
                </c:pt>
                <c:pt idx="7683">
                  <c:v>0.76405461341820524</c:v>
                </c:pt>
                <c:pt idx="7684">
                  <c:v>0.76421577769401616</c:v>
                </c:pt>
                <c:pt idx="7685">
                  <c:v>0.76424672384318715</c:v>
                </c:pt>
                <c:pt idx="7686">
                  <c:v>0.76445415989304455</c:v>
                </c:pt>
                <c:pt idx="7687">
                  <c:v>0.76453551095630767</c:v>
                </c:pt>
                <c:pt idx="7688">
                  <c:v>0.76455212537465556</c:v>
                </c:pt>
                <c:pt idx="7689">
                  <c:v>0.76476120586225327</c:v>
                </c:pt>
                <c:pt idx="7690">
                  <c:v>0.76476606130665403</c:v>
                </c:pt>
                <c:pt idx="7691">
                  <c:v>0.76508485118184144</c:v>
                </c:pt>
                <c:pt idx="7692">
                  <c:v>0.76521456788681919</c:v>
                </c:pt>
                <c:pt idx="7693">
                  <c:v>0.76529346647372942</c:v>
                </c:pt>
                <c:pt idx="7694">
                  <c:v>0.76538203999406829</c:v>
                </c:pt>
                <c:pt idx="7695">
                  <c:v>0.76548587341234797</c:v>
                </c:pt>
                <c:pt idx="7696">
                  <c:v>0.76596155844068248</c:v>
                </c:pt>
                <c:pt idx="7697">
                  <c:v>0.76600390536430241</c:v>
                </c:pt>
                <c:pt idx="7698">
                  <c:v>0.7660646934563442</c:v>
                </c:pt>
                <c:pt idx="7699">
                  <c:v>0.76613339499076616</c:v>
                </c:pt>
                <c:pt idx="7700">
                  <c:v>0.76614069698959364</c:v>
                </c:pt>
                <c:pt idx="7701">
                  <c:v>0.76614540708146572</c:v>
                </c:pt>
                <c:pt idx="7702">
                  <c:v>0.76628874299067751</c:v>
                </c:pt>
                <c:pt idx="7703">
                  <c:v>0.76644849913324919</c:v>
                </c:pt>
                <c:pt idx="7704">
                  <c:v>0.76660648619657379</c:v>
                </c:pt>
                <c:pt idx="7705">
                  <c:v>0.76669185334996659</c:v>
                </c:pt>
                <c:pt idx="7706">
                  <c:v>0.76672069395165998</c:v>
                </c:pt>
                <c:pt idx="7707">
                  <c:v>0.76678420366559441</c:v>
                </c:pt>
                <c:pt idx="7708">
                  <c:v>0.76713312495505614</c:v>
                </c:pt>
                <c:pt idx="7709">
                  <c:v>0.76715079748953097</c:v>
                </c:pt>
                <c:pt idx="7710">
                  <c:v>0.76731907264439037</c:v>
                </c:pt>
                <c:pt idx="7711">
                  <c:v>0.76738079197663667</c:v>
                </c:pt>
                <c:pt idx="7712">
                  <c:v>0.76744118949022933</c:v>
                </c:pt>
                <c:pt idx="7713">
                  <c:v>0.7674506871601483</c:v>
                </c:pt>
                <c:pt idx="7714">
                  <c:v>0.7674856195622568</c:v>
                </c:pt>
                <c:pt idx="7715">
                  <c:v>0.76770235545025933</c:v>
                </c:pt>
                <c:pt idx="7716">
                  <c:v>0.76781246401681824</c:v>
                </c:pt>
                <c:pt idx="7717">
                  <c:v>0.76789962393126743</c:v>
                </c:pt>
                <c:pt idx="7718">
                  <c:v>0.76809264069181471</c:v>
                </c:pt>
                <c:pt idx="7719">
                  <c:v>0.76826976913545586</c:v>
                </c:pt>
                <c:pt idx="7720">
                  <c:v>0.76838389000247798</c:v>
                </c:pt>
                <c:pt idx="7721">
                  <c:v>0.76863159966389794</c:v>
                </c:pt>
                <c:pt idx="7722">
                  <c:v>0.76870738826522</c:v>
                </c:pt>
                <c:pt idx="7723">
                  <c:v>0.76897402192353903</c:v>
                </c:pt>
                <c:pt idx="7724">
                  <c:v>0.76904259253580132</c:v>
                </c:pt>
                <c:pt idx="7725">
                  <c:v>0.76904788665309054</c:v>
                </c:pt>
                <c:pt idx="7726">
                  <c:v>0.7692537800023298</c:v>
                </c:pt>
                <c:pt idx="7727">
                  <c:v>0.76926560210723638</c:v>
                </c:pt>
                <c:pt idx="7728">
                  <c:v>0.76928908046236333</c:v>
                </c:pt>
                <c:pt idx="7729">
                  <c:v>0.76930686894230971</c:v>
                </c:pt>
                <c:pt idx="7730">
                  <c:v>0.76943692187444213</c:v>
                </c:pt>
                <c:pt idx="7731">
                  <c:v>0.76950877099563719</c:v>
                </c:pt>
                <c:pt idx="7732">
                  <c:v>0.7695700143162516</c:v>
                </c:pt>
                <c:pt idx="7733">
                  <c:v>0.76963783391344665</c:v>
                </c:pt>
                <c:pt idx="7734">
                  <c:v>0.76976416513246004</c:v>
                </c:pt>
                <c:pt idx="7735">
                  <c:v>0.76983912505414165</c:v>
                </c:pt>
                <c:pt idx="7736">
                  <c:v>0.76992058520741247</c:v>
                </c:pt>
                <c:pt idx="7737">
                  <c:v>0.7699700458551908</c:v>
                </c:pt>
                <c:pt idx="7738">
                  <c:v>0.77016321198779536</c:v>
                </c:pt>
                <c:pt idx="7739">
                  <c:v>0.77032213283121598</c:v>
                </c:pt>
                <c:pt idx="7740">
                  <c:v>0.77037897755682994</c:v>
                </c:pt>
                <c:pt idx="7741">
                  <c:v>0.7704268469122022</c:v>
                </c:pt>
                <c:pt idx="7742">
                  <c:v>0.77064503388633743</c:v>
                </c:pt>
                <c:pt idx="7743">
                  <c:v>0.77074366514904002</c:v>
                </c:pt>
                <c:pt idx="7744">
                  <c:v>0.77083140386409066</c:v>
                </c:pt>
                <c:pt idx="7745">
                  <c:v>0.77086402588455605</c:v>
                </c:pt>
                <c:pt idx="7746">
                  <c:v>0.77095864690181415</c:v>
                </c:pt>
                <c:pt idx="7747">
                  <c:v>0.7711833945192893</c:v>
                </c:pt>
                <c:pt idx="7748">
                  <c:v>0.77136033610416888</c:v>
                </c:pt>
                <c:pt idx="7749">
                  <c:v>0.77138453607121726</c:v>
                </c:pt>
                <c:pt idx="7750">
                  <c:v>0.77152002385400076</c:v>
                </c:pt>
                <c:pt idx="7751">
                  <c:v>0.77194697690358738</c:v>
                </c:pt>
                <c:pt idx="7752">
                  <c:v>0.77204010918158539</c:v>
                </c:pt>
                <c:pt idx="7753">
                  <c:v>0.77228097273131024</c:v>
                </c:pt>
                <c:pt idx="7754">
                  <c:v>0.77239634237096411</c:v>
                </c:pt>
                <c:pt idx="7755">
                  <c:v>0.77242040156157876</c:v>
                </c:pt>
                <c:pt idx="7756">
                  <c:v>0.77250802125378937</c:v>
                </c:pt>
                <c:pt idx="7757">
                  <c:v>0.77259968543055924</c:v>
                </c:pt>
                <c:pt idx="7758">
                  <c:v>0.77268519481545939</c:v>
                </c:pt>
                <c:pt idx="7759">
                  <c:v>0.7727353678492429</c:v>
                </c:pt>
                <c:pt idx="7760">
                  <c:v>0.77279640483207634</c:v>
                </c:pt>
                <c:pt idx="7761">
                  <c:v>0.77282463126653511</c:v>
                </c:pt>
                <c:pt idx="7762">
                  <c:v>0.77284177968702783</c:v>
                </c:pt>
                <c:pt idx="7763">
                  <c:v>0.77305674198061847</c:v>
                </c:pt>
                <c:pt idx="7764">
                  <c:v>0.77313978890578561</c:v>
                </c:pt>
                <c:pt idx="7765">
                  <c:v>0.77318750077190157</c:v>
                </c:pt>
                <c:pt idx="7766">
                  <c:v>0.77319055214629118</c:v>
                </c:pt>
                <c:pt idx="7767">
                  <c:v>0.77323573390673883</c:v>
                </c:pt>
                <c:pt idx="7768">
                  <c:v>0.77333120110697917</c:v>
                </c:pt>
                <c:pt idx="7769">
                  <c:v>0.77338390201776219</c:v>
                </c:pt>
                <c:pt idx="7770">
                  <c:v>0.77350114533737546</c:v>
                </c:pt>
                <c:pt idx="7771">
                  <c:v>0.77351121902624398</c:v>
                </c:pt>
                <c:pt idx="7772">
                  <c:v>0.77353047068628245</c:v>
                </c:pt>
                <c:pt idx="7773">
                  <c:v>0.77364958198213407</c:v>
                </c:pt>
                <c:pt idx="7774">
                  <c:v>0.77400152788526166</c:v>
                </c:pt>
                <c:pt idx="7775">
                  <c:v>0.77405644477375235</c:v>
                </c:pt>
                <c:pt idx="7776">
                  <c:v>0.77421002836337194</c:v>
                </c:pt>
                <c:pt idx="7777">
                  <c:v>0.7743101337720002</c:v>
                </c:pt>
                <c:pt idx="7778">
                  <c:v>0.77440969077074784</c:v>
                </c:pt>
                <c:pt idx="7779">
                  <c:v>0.77442395371078754</c:v>
                </c:pt>
                <c:pt idx="7780">
                  <c:v>0.77442880834951433</c:v>
                </c:pt>
                <c:pt idx="7781">
                  <c:v>0.77476395588000413</c:v>
                </c:pt>
                <c:pt idx="7782">
                  <c:v>0.77490073694704775</c:v>
                </c:pt>
                <c:pt idx="7783">
                  <c:v>0.77496844779834484</c:v>
                </c:pt>
                <c:pt idx="7784">
                  <c:v>0.77506616015623853</c:v>
                </c:pt>
                <c:pt idx="7785">
                  <c:v>0.77513895692569301</c:v>
                </c:pt>
                <c:pt idx="7786">
                  <c:v>0.77532071730881535</c:v>
                </c:pt>
                <c:pt idx="7787">
                  <c:v>0.77573626045436761</c:v>
                </c:pt>
                <c:pt idx="7788">
                  <c:v>0.7758402198147738</c:v>
                </c:pt>
                <c:pt idx="7789">
                  <c:v>0.77597147374068287</c:v>
                </c:pt>
                <c:pt idx="7790">
                  <c:v>0.77608599075453122</c:v>
                </c:pt>
                <c:pt idx="7791">
                  <c:v>0.77613351545166132</c:v>
                </c:pt>
                <c:pt idx="7792">
                  <c:v>0.77624897559563921</c:v>
                </c:pt>
                <c:pt idx="7793">
                  <c:v>0.77640418147026258</c:v>
                </c:pt>
                <c:pt idx="7794">
                  <c:v>0.77647135899019581</c:v>
                </c:pt>
                <c:pt idx="7795">
                  <c:v>0.77689393199372125</c:v>
                </c:pt>
                <c:pt idx="7796">
                  <c:v>0.77734684867338477</c:v>
                </c:pt>
                <c:pt idx="7797">
                  <c:v>0.77741105014102829</c:v>
                </c:pt>
                <c:pt idx="7798">
                  <c:v>0.77748714694445786</c:v>
                </c:pt>
                <c:pt idx="7799">
                  <c:v>0.77750510280551133</c:v>
                </c:pt>
                <c:pt idx="7800">
                  <c:v>0.77755739869365947</c:v>
                </c:pt>
                <c:pt idx="7801">
                  <c:v>0.77762971369458977</c:v>
                </c:pt>
                <c:pt idx="7802">
                  <c:v>0.77775780321973209</c:v>
                </c:pt>
                <c:pt idx="7803">
                  <c:v>0.77795968798894044</c:v>
                </c:pt>
                <c:pt idx="7804">
                  <c:v>0.77805265577007343</c:v>
                </c:pt>
                <c:pt idx="7805">
                  <c:v>0.7784545102696353</c:v>
                </c:pt>
                <c:pt idx="7806">
                  <c:v>0.77849583191982963</c:v>
                </c:pt>
                <c:pt idx="7807">
                  <c:v>0.77864483557090036</c:v>
                </c:pt>
                <c:pt idx="7808">
                  <c:v>0.77875970406797124</c:v>
                </c:pt>
                <c:pt idx="7809">
                  <c:v>0.77882732837225288</c:v>
                </c:pt>
                <c:pt idx="7810">
                  <c:v>0.77882972331749234</c:v>
                </c:pt>
                <c:pt idx="7811">
                  <c:v>0.77886055874205784</c:v>
                </c:pt>
                <c:pt idx="7812">
                  <c:v>0.77901300176119315</c:v>
                </c:pt>
                <c:pt idx="7813">
                  <c:v>0.77907633893415285</c:v>
                </c:pt>
                <c:pt idx="7814">
                  <c:v>0.77911882097265361</c:v>
                </c:pt>
                <c:pt idx="7815">
                  <c:v>0.7791847108145471</c:v>
                </c:pt>
                <c:pt idx="7816">
                  <c:v>0.77921880982004088</c:v>
                </c:pt>
                <c:pt idx="7817">
                  <c:v>0.77931094082376418</c:v>
                </c:pt>
                <c:pt idx="7818">
                  <c:v>0.77931109243292551</c:v>
                </c:pt>
                <c:pt idx="7819">
                  <c:v>0.7794617820756673</c:v>
                </c:pt>
                <c:pt idx="7820">
                  <c:v>0.77953050268385937</c:v>
                </c:pt>
                <c:pt idx="7821">
                  <c:v>0.77955928754404624</c:v>
                </c:pt>
                <c:pt idx="7822">
                  <c:v>0.77956844283217475</c:v>
                </c:pt>
                <c:pt idx="7823">
                  <c:v>0.77957472211525891</c:v>
                </c:pt>
                <c:pt idx="7824">
                  <c:v>0.779593345648943</c:v>
                </c:pt>
                <c:pt idx="7825">
                  <c:v>0.77980098819479093</c:v>
                </c:pt>
                <c:pt idx="7826">
                  <c:v>0.77997496716234826</c:v>
                </c:pt>
                <c:pt idx="7827">
                  <c:v>0.78007863413544754</c:v>
                </c:pt>
                <c:pt idx="7828">
                  <c:v>0.78016482410553634</c:v>
                </c:pt>
                <c:pt idx="7829">
                  <c:v>0.78017577536364813</c:v>
                </c:pt>
                <c:pt idx="7830">
                  <c:v>0.78044103292037825</c:v>
                </c:pt>
                <c:pt idx="7831">
                  <c:v>0.78051500704966448</c:v>
                </c:pt>
                <c:pt idx="7832">
                  <c:v>0.78057128734742487</c:v>
                </c:pt>
                <c:pt idx="7833">
                  <c:v>0.78058542361878791</c:v>
                </c:pt>
                <c:pt idx="7834">
                  <c:v>0.78059406774468176</c:v>
                </c:pt>
                <c:pt idx="7835">
                  <c:v>0.7810686602424699</c:v>
                </c:pt>
                <c:pt idx="7836">
                  <c:v>0.78108720360636763</c:v>
                </c:pt>
                <c:pt idx="7837">
                  <c:v>0.78109124873009184</c:v>
                </c:pt>
                <c:pt idx="7838">
                  <c:v>0.78127792790683825</c:v>
                </c:pt>
                <c:pt idx="7839">
                  <c:v>0.78142654697099379</c:v>
                </c:pt>
                <c:pt idx="7840">
                  <c:v>0.78147614098508478</c:v>
                </c:pt>
                <c:pt idx="7841">
                  <c:v>0.78154041090067117</c:v>
                </c:pt>
                <c:pt idx="7842">
                  <c:v>0.78180069449807865</c:v>
                </c:pt>
                <c:pt idx="7843">
                  <c:v>0.78187059674961024</c:v>
                </c:pt>
                <c:pt idx="7844">
                  <c:v>0.78200501908157749</c:v>
                </c:pt>
                <c:pt idx="7845">
                  <c:v>0.78204982209967744</c:v>
                </c:pt>
                <c:pt idx="7846">
                  <c:v>0.78205472552282029</c:v>
                </c:pt>
                <c:pt idx="7847">
                  <c:v>0.78211315267867065</c:v>
                </c:pt>
                <c:pt idx="7848">
                  <c:v>0.78217644243337059</c:v>
                </c:pt>
                <c:pt idx="7849">
                  <c:v>0.78230500252619417</c:v>
                </c:pt>
                <c:pt idx="7850">
                  <c:v>0.7824023606228776</c:v>
                </c:pt>
                <c:pt idx="7851">
                  <c:v>0.78242316672852064</c:v>
                </c:pt>
                <c:pt idx="7852">
                  <c:v>0.78266617315139686</c:v>
                </c:pt>
                <c:pt idx="7853">
                  <c:v>0.78281478190311793</c:v>
                </c:pt>
                <c:pt idx="7854">
                  <c:v>0.78293527630950277</c:v>
                </c:pt>
                <c:pt idx="7855">
                  <c:v>0.78300850018543122</c:v>
                </c:pt>
                <c:pt idx="7856">
                  <c:v>0.78320946965804494</c:v>
                </c:pt>
                <c:pt idx="7857">
                  <c:v>0.78333230688636513</c:v>
                </c:pt>
                <c:pt idx="7858">
                  <c:v>0.78350500037739401</c:v>
                </c:pt>
                <c:pt idx="7859">
                  <c:v>0.7836421181476958</c:v>
                </c:pt>
                <c:pt idx="7860">
                  <c:v>0.78366620994592195</c:v>
                </c:pt>
                <c:pt idx="7861">
                  <c:v>0.78399790656315616</c:v>
                </c:pt>
                <c:pt idx="7862">
                  <c:v>0.78408932746617777</c:v>
                </c:pt>
                <c:pt idx="7863">
                  <c:v>0.78423291579291154</c:v>
                </c:pt>
                <c:pt idx="7864">
                  <c:v>0.78435480874955132</c:v>
                </c:pt>
                <c:pt idx="7865">
                  <c:v>0.78436563662431469</c:v>
                </c:pt>
                <c:pt idx="7866">
                  <c:v>0.78452578660629202</c:v>
                </c:pt>
                <c:pt idx="7867">
                  <c:v>0.78461919434605454</c:v>
                </c:pt>
                <c:pt idx="7868">
                  <c:v>0.78496050291225594</c:v>
                </c:pt>
                <c:pt idx="7869">
                  <c:v>0.78496545758331249</c:v>
                </c:pt>
                <c:pt idx="7870">
                  <c:v>0.78504908790776728</c:v>
                </c:pt>
                <c:pt idx="7871">
                  <c:v>0.78510298403699719</c:v>
                </c:pt>
                <c:pt idx="7872">
                  <c:v>0.78520225623753082</c:v>
                </c:pt>
                <c:pt idx="7873">
                  <c:v>0.78520780892045583</c:v>
                </c:pt>
                <c:pt idx="7874">
                  <c:v>0.78527188666714087</c:v>
                </c:pt>
                <c:pt idx="7875">
                  <c:v>0.78534403224283778</c:v>
                </c:pt>
                <c:pt idx="7876">
                  <c:v>0.78544058737594469</c:v>
                </c:pt>
                <c:pt idx="7877">
                  <c:v>0.78567232690596089</c:v>
                </c:pt>
                <c:pt idx="7878">
                  <c:v>0.78584124838636882</c:v>
                </c:pt>
                <c:pt idx="7879">
                  <c:v>0.78593752944937179</c:v>
                </c:pt>
                <c:pt idx="7880">
                  <c:v>0.78601732176831796</c:v>
                </c:pt>
                <c:pt idx="7881">
                  <c:v>0.78612568414538786</c:v>
                </c:pt>
                <c:pt idx="7882">
                  <c:v>0.78628562065282215</c:v>
                </c:pt>
                <c:pt idx="7883">
                  <c:v>0.78688924679475714</c:v>
                </c:pt>
                <c:pt idx="7884">
                  <c:v>0.78692148142163365</c:v>
                </c:pt>
                <c:pt idx="7885">
                  <c:v>0.78692638071318877</c:v>
                </c:pt>
                <c:pt idx="7886">
                  <c:v>0.7869338192814832</c:v>
                </c:pt>
                <c:pt idx="7887">
                  <c:v>0.7869518733150993</c:v>
                </c:pt>
                <c:pt idx="7888">
                  <c:v>0.7869566312843026</c:v>
                </c:pt>
                <c:pt idx="7889">
                  <c:v>0.78702760701912666</c:v>
                </c:pt>
                <c:pt idx="7890">
                  <c:v>0.78714232551827945</c:v>
                </c:pt>
                <c:pt idx="7891">
                  <c:v>0.78722687834810867</c:v>
                </c:pt>
                <c:pt idx="7892">
                  <c:v>0.78727118748669322</c:v>
                </c:pt>
                <c:pt idx="7893">
                  <c:v>0.78738968859562064</c:v>
                </c:pt>
                <c:pt idx="7894">
                  <c:v>0.7874073947797926</c:v>
                </c:pt>
                <c:pt idx="7895">
                  <c:v>0.78742383121361859</c:v>
                </c:pt>
                <c:pt idx="7896">
                  <c:v>0.787536366564483</c:v>
                </c:pt>
                <c:pt idx="7897">
                  <c:v>0.78763557412321206</c:v>
                </c:pt>
                <c:pt idx="7898">
                  <c:v>0.78767903229945513</c:v>
                </c:pt>
                <c:pt idx="7899">
                  <c:v>0.78776771461139405</c:v>
                </c:pt>
                <c:pt idx="7900">
                  <c:v>0.78788676179114869</c:v>
                </c:pt>
                <c:pt idx="7901">
                  <c:v>0.7880606136045305</c:v>
                </c:pt>
                <c:pt idx="7902">
                  <c:v>0.78809336332040769</c:v>
                </c:pt>
                <c:pt idx="7903">
                  <c:v>0.78812109588425105</c:v>
                </c:pt>
                <c:pt idx="7904">
                  <c:v>0.78819261046022748</c:v>
                </c:pt>
                <c:pt idx="7905">
                  <c:v>0.78825374236364176</c:v>
                </c:pt>
                <c:pt idx="7906">
                  <c:v>0.78830189862805211</c:v>
                </c:pt>
                <c:pt idx="7907">
                  <c:v>0.7883480513988792</c:v>
                </c:pt>
                <c:pt idx="7908">
                  <c:v>0.78856206931472772</c:v>
                </c:pt>
                <c:pt idx="7909">
                  <c:v>0.78869580791673111</c:v>
                </c:pt>
                <c:pt idx="7910">
                  <c:v>0.78885196648096456</c:v>
                </c:pt>
                <c:pt idx="7911">
                  <c:v>0.78888825974701415</c:v>
                </c:pt>
                <c:pt idx="7912">
                  <c:v>0.78900223164273653</c:v>
                </c:pt>
                <c:pt idx="7913">
                  <c:v>0.78905815901115317</c:v>
                </c:pt>
                <c:pt idx="7914">
                  <c:v>0.78906772841664263</c:v>
                </c:pt>
                <c:pt idx="7915">
                  <c:v>0.78908568609125851</c:v>
                </c:pt>
                <c:pt idx="7916">
                  <c:v>0.78910838666592853</c:v>
                </c:pt>
                <c:pt idx="7917">
                  <c:v>0.78929161223662858</c:v>
                </c:pt>
                <c:pt idx="7918">
                  <c:v>0.78929210725967824</c:v>
                </c:pt>
                <c:pt idx="7919">
                  <c:v>0.78932480227771384</c:v>
                </c:pt>
                <c:pt idx="7920">
                  <c:v>0.7893853527802519</c:v>
                </c:pt>
                <c:pt idx="7921">
                  <c:v>0.78944493744322508</c:v>
                </c:pt>
                <c:pt idx="7922">
                  <c:v>0.78951481846404326</c:v>
                </c:pt>
                <c:pt idx="7923">
                  <c:v>0.78965546858987978</c:v>
                </c:pt>
                <c:pt idx="7924">
                  <c:v>0.78967791967073664</c:v>
                </c:pt>
                <c:pt idx="7925">
                  <c:v>0.78970704657066948</c:v>
                </c:pt>
                <c:pt idx="7926">
                  <c:v>0.78977039825038697</c:v>
                </c:pt>
                <c:pt idx="7927">
                  <c:v>0.78980788787487599</c:v>
                </c:pt>
                <c:pt idx="7928">
                  <c:v>0.78991338500720776</c:v>
                </c:pt>
                <c:pt idx="7929">
                  <c:v>0.79004818734274451</c:v>
                </c:pt>
                <c:pt idx="7930">
                  <c:v>0.7903096636539777</c:v>
                </c:pt>
                <c:pt idx="7931">
                  <c:v>0.79048694392261265</c:v>
                </c:pt>
                <c:pt idx="7932">
                  <c:v>0.79053651837645433</c:v>
                </c:pt>
                <c:pt idx="7933">
                  <c:v>0.79061992280622739</c:v>
                </c:pt>
                <c:pt idx="7934">
                  <c:v>0.79070002140888318</c:v>
                </c:pt>
                <c:pt idx="7935">
                  <c:v>0.790784593393552</c:v>
                </c:pt>
                <c:pt idx="7936">
                  <c:v>0.7911007211010912</c:v>
                </c:pt>
                <c:pt idx="7937">
                  <c:v>0.79112825951299048</c:v>
                </c:pt>
                <c:pt idx="7938">
                  <c:v>0.7911957175268276</c:v>
                </c:pt>
                <c:pt idx="7939">
                  <c:v>0.79143094255391211</c:v>
                </c:pt>
                <c:pt idx="7940">
                  <c:v>0.79143486377163463</c:v>
                </c:pt>
                <c:pt idx="7941">
                  <c:v>0.79144670780749826</c:v>
                </c:pt>
                <c:pt idx="7942">
                  <c:v>0.79170786065546095</c:v>
                </c:pt>
                <c:pt idx="7943">
                  <c:v>0.79172254357814031</c:v>
                </c:pt>
                <c:pt idx="7944">
                  <c:v>0.79176770390271178</c:v>
                </c:pt>
                <c:pt idx="7945">
                  <c:v>0.79180714101956939</c:v>
                </c:pt>
                <c:pt idx="7946">
                  <c:v>0.7918148529687945</c:v>
                </c:pt>
                <c:pt idx="7947">
                  <c:v>0.79201330146359905</c:v>
                </c:pt>
                <c:pt idx="7948">
                  <c:v>0.79204973486464691</c:v>
                </c:pt>
                <c:pt idx="7949">
                  <c:v>0.79244130855913508</c:v>
                </c:pt>
                <c:pt idx="7950">
                  <c:v>0.79247754448436392</c:v>
                </c:pt>
                <c:pt idx="7951">
                  <c:v>0.79258650521245599</c:v>
                </c:pt>
                <c:pt idx="7952">
                  <c:v>0.79263287086002099</c:v>
                </c:pt>
                <c:pt idx="7953">
                  <c:v>0.79273605115407086</c:v>
                </c:pt>
                <c:pt idx="7954">
                  <c:v>0.79278307263966408</c:v>
                </c:pt>
                <c:pt idx="7955">
                  <c:v>0.79300529443251522</c:v>
                </c:pt>
                <c:pt idx="7956">
                  <c:v>0.79305337212082649</c:v>
                </c:pt>
                <c:pt idx="7957">
                  <c:v>0.79315832025847632</c:v>
                </c:pt>
                <c:pt idx="7958">
                  <c:v>0.79330854755946456</c:v>
                </c:pt>
                <c:pt idx="7959">
                  <c:v>0.79334908429798823</c:v>
                </c:pt>
                <c:pt idx="7960">
                  <c:v>0.79346710848657609</c:v>
                </c:pt>
                <c:pt idx="7961">
                  <c:v>0.79356166359880032</c:v>
                </c:pt>
                <c:pt idx="7962">
                  <c:v>0.79357031665572353</c:v>
                </c:pt>
                <c:pt idx="7963">
                  <c:v>0.79365896659430235</c:v>
                </c:pt>
                <c:pt idx="7964">
                  <c:v>0.79369095979494619</c:v>
                </c:pt>
                <c:pt idx="7965">
                  <c:v>0.79388737880369709</c:v>
                </c:pt>
                <c:pt idx="7966">
                  <c:v>0.7938991334423332</c:v>
                </c:pt>
                <c:pt idx="7967">
                  <c:v>0.79412720051000885</c:v>
                </c:pt>
                <c:pt idx="7968">
                  <c:v>0.79431380682905606</c:v>
                </c:pt>
                <c:pt idx="7969">
                  <c:v>0.79433112356172542</c:v>
                </c:pt>
                <c:pt idx="7970">
                  <c:v>0.79435997012038928</c:v>
                </c:pt>
                <c:pt idx="7971">
                  <c:v>0.79436996823662764</c:v>
                </c:pt>
                <c:pt idx="7972">
                  <c:v>0.79465139355331105</c:v>
                </c:pt>
                <c:pt idx="7973">
                  <c:v>0.79469559811594803</c:v>
                </c:pt>
                <c:pt idx="7974">
                  <c:v>0.79517976658900502</c:v>
                </c:pt>
                <c:pt idx="7975">
                  <c:v>0.79519137247632021</c:v>
                </c:pt>
                <c:pt idx="7976">
                  <c:v>0.7955582272609758</c:v>
                </c:pt>
                <c:pt idx="7977">
                  <c:v>0.79565913534103971</c:v>
                </c:pt>
                <c:pt idx="7978">
                  <c:v>0.79580130104380986</c:v>
                </c:pt>
                <c:pt idx="7979">
                  <c:v>0.79593627190641214</c:v>
                </c:pt>
                <c:pt idx="7980">
                  <c:v>0.79597242871147489</c:v>
                </c:pt>
                <c:pt idx="7981">
                  <c:v>0.79606085369544721</c:v>
                </c:pt>
                <c:pt idx="7982">
                  <c:v>0.7961849480918185</c:v>
                </c:pt>
                <c:pt idx="7983">
                  <c:v>0.79619389473097746</c:v>
                </c:pt>
                <c:pt idx="7984">
                  <c:v>0.7963890609352835</c:v>
                </c:pt>
                <c:pt idx="7985">
                  <c:v>0.79640579954139745</c:v>
                </c:pt>
                <c:pt idx="7986">
                  <c:v>0.79658080664167852</c:v>
                </c:pt>
                <c:pt idx="7987">
                  <c:v>0.79661199767395785</c:v>
                </c:pt>
                <c:pt idx="7988">
                  <c:v>0.7970737752382222</c:v>
                </c:pt>
                <c:pt idx="7989">
                  <c:v>0.7971889620428394</c:v>
                </c:pt>
                <c:pt idx="7990">
                  <c:v>0.79719225080112333</c:v>
                </c:pt>
                <c:pt idx="7991">
                  <c:v>0.79728442436584612</c:v>
                </c:pt>
                <c:pt idx="7992">
                  <c:v>0.79741460559945421</c:v>
                </c:pt>
                <c:pt idx="7993">
                  <c:v>0.79757717901479297</c:v>
                </c:pt>
                <c:pt idx="7994">
                  <c:v>0.79764882670389681</c:v>
                </c:pt>
                <c:pt idx="7995">
                  <c:v>0.79774525457532586</c:v>
                </c:pt>
                <c:pt idx="7996">
                  <c:v>0.79783409739107602</c:v>
                </c:pt>
                <c:pt idx="7997">
                  <c:v>0.79788689982351646</c:v>
                </c:pt>
                <c:pt idx="7998">
                  <c:v>0.798100650717261</c:v>
                </c:pt>
                <c:pt idx="7999">
                  <c:v>0.79831599895714911</c:v>
                </c:pt>
                <c:pt idx="8000">
                  <c:v>0.79831761655901601</c:v>
                </c:pt>
                <c:pt idx="8001">
                  <c:v>0.79840621733388817</c:v>
                </c:pt>
                <c:pt idx="8002">
                  <c:v>0.79842309945130041</c:v>
                </c:pt>
                <c:pt idx="8003">
                  <c:v>0.7984302242917185</c:v>
                </c:pt>
                <c:pt idx="8004">
                  <c:v>0.79844027068170442</c:v>
                </c:pt>
                <c:pt idx="8005">
                  <c:v>0.79853702310982599</c:v>
                </c:pt>
                <c:pt idx="8006">
                  <c:v>0.79864069273464144</c:v>
                </c:pt>
                <c:pt idx="8007">
                  <c:v>0.79864649691775091</c:v>
                </c:pt>
                <c:pt idx="8008">
                  <c:v>0.79896421639017656</c:v>
                </c:pt>
                <c:pt idx="8009">
                  <c:v>0.79897053461010348</c:v>
                </c:pt>
                <c:pt idx="8010">
                  <c:v>0.79903138197748813</c:v>
                </c:pt>
                <c:pt idx="8011">
                  <c:v>0.79917749858030285</c:v>
                </c:pt>
                <c:pt idx="8012">
                  <c:v>0.79921292539118571</c:v>
                </c:pt>
                <c:pt idx="8013">
                  <c:v>0.79924555736091618</c:v>
                </c:pt>
                <c:pt idx="8014">
                  <c:v>0.79935040116538802</c:v>
                </c:pt>
                <c:pt idx="8015">
                  <c:v>0.79940698856916004</c:v>
                </c:pt>
                <c:pt idx="8016">
                  <c:v>0.79947108206613771</c:v>
                </c:pt>
                <c:pt idx="8017">
                  <c:v>0.7995189982586195</c:v>
                </c:pt>
                <c:pt idx="8018">
                  <c:v>0.79964716046188422</c:v>
                </c:pt>
                <c:pt idx="8019">
                  <c:v>0.79998844036403183</c:v>
                </c:pt>
                <c:pt idx="8020">
                  <c:v>0.80020468477598072</c:v>
                </c:pt>
                <c:pt idx="8021">
                  <c:v>0.80028365334072249</c:v>
                </c:pt>
                <c:pt idx="8022">
                  <c:v>0.80033192730640645</c:v>
                </c:pt>
                <c:pt idx="8023">
                  <c:v>0.80042762070473672</c:v>
                </c:pt>
                <c:pt idx="8024">
                  <c:v>0.80047878741432443</c:v>
                </c:pt>
                <c:pt idx="8025">
                  <c:v>0.80091712316739505</c:v>
                </c:pt>
                <c:pt idx="8026">
                  <c:v>0.800997296538416</c:v>
                </c:pt>
                <c:pt idx="8027">
                  <c:v>0.80121492202811373</c:v>
                </c:pt>
                <c:pt idx="8028">
                  <c:v>0.80127660281802715</c:v>
                </c:pt>
                <c:pt idx="8029">
                  <c:v>0.8012966440570739</c:v>
                </c:pt>
                <c:pt idx="8030">
                  <c:v>0.80138718181341684</c:v>
                </c:pt>
                <c:pt idx="8031">
                  <c:v>0.80141956583359231</c:v>
                </c:pt>
                <c:pt idx="8032">
                  <c:v>0.80153937674492592</c:v>
                </c:pt>
                <c:pt idx="8033">
                  <c:v>0.80178956036790106</c:v>
                </c:pt>
                <c:pt idx="8034">
                  <c:v>0.80184005275323345</c:v>
                </c:pt>
                <c:pt idx="8035">
                  <c:v>0.80193178415776778</c:v>
                </c:pt>
                <c:pt idx="8036">
                  <c:v>0.80220002578167704</c:v>
                </c:pt>
                <c:pt idx="8037">
                  <c:v>0.80221434166757066</c:v>
                </c:pt>
                <c:pt idx="8038">
                  <c:v>0.80222172694205529</c:v>
                </c:pt>
                <c:pt idx="8039">
                  <c:v>0.80224778005749608</c:v>
                </c:pt>
                <c:pt idx="8040">
                  <c:v>0.80243068824024988</c:v>
                </c:pt>
                <c:pt idx="8041">
                  <c:v>0.80246632515500571</c:v>
                </c:pt>
                <c:pt idx="8042">
                  <c:v>0.80287013027775056</c:v>
                </c:pt>
                <c:pt idx="8043">
                  <c:v>0.80291633002737928</c:v>
                </c:pt>
                <c:pt idx="8044">
                  <c:v>0.8029554314596139</c:v>
                </c:pt>
                <c:pt idx="8045">
                  <c:v>0.80302058487843198</c:v>
                </c:pt>
                <c:pt idx="8046">
                  <c:v>0.80306214257326158</c:v>
                </c:pt>
                <c:pt idx="8047">
                  <c:v>0.80314616381715043</c:v>
                </c:pt>
                <c:pt idx="8048">
                  <c:v>0.80326519175130917</c:v>
                </c:pt>
                <c:pt idx="8049">
                  <c:v>0.80334003934383991</c:v>
                </c:pt>
                <c:pt idx="8050">
                  <c:v>0.80335876489040625</c:v>
                </c:pt>
                <c:pt idx="8051">
                  <c:v>0.8034365207131775</c:v>
                </c:pt>
                <c:pt idx="8052">
                  <c:v>0.80345319777207314</c:v>
                </c:pt>
                <c:pt idx="8053">
                  <c:v>0.80347146487857724</c:v>
                </c:pt>
                <c:pt idx="8054">
                  <c:v>0.80362818982470396</c:v>
                </c:pt>
                <c:pt idx="8055">
                  <c:v>0.80373749019986651</c:v>
                </c:pt>
                <c:pt idx="8056">
                  <c:v>0.80376294423390915</c:v>
                </c:pt>
                <c:pt idx="8057">
                  <c:v>0.80376444923510282</c:v>
                </c:pt>
                <c:pt idx="8058">
                  <c:v>0.80378618707164518</c:v>
                </c:pt>
                <c:pt idx="8059">
                  <c:v>0.8040030056281855</c:v>
                </c:pt>
                <c:pt idx="8060">
                  <c:v>0.80405793590973507</c:v>
                </c:pt>
                <c:pt idx="8061">
                  <c:v>0.80408658629058416</c:v>
                </c:pt>
                <c:pt idx="8062">
                  <c:v>0.80424973684065848</c:v>
                </c:pt>
                <c:pt idx="8063">
                  <c:v>0.80475330623490371</c:v>
                </c:pt>
                <c:pt idx="8064">
                  <c:v>0.80497655790789535</c:v>
                </c:pt>
                <c:pt idx="8065">
                  <c:v>0.8049907376172285</c:v>
                </c:pt>
                <c:pt idx="8066">
                  <c:v>0.80500442395327876</c:v>
                </c:pt>
                <c:pt idx="8067">
                  <c:v>0.80504310730086237</c:v>
                </c:pt>
                <c:pt idx="8068">
                  <c:v>0.80505678136520764</c:v>
                </c:pt>
                <c:pt idx="8069">
                  <c:v>0.80507628876051274</c:v>
                </c:pt>
                <c:pt idx="8070">
                  <c:v>0.80532149488202631</c:v>
                </c:pt>
                <c:pt idx="8071">
                  <c:v>0.8053433918909132</c:v>
                </c:pt>
                <c:pt idx="8072">
                  <c:v>0.80541160322394689</c:v>
                </c:pt>
                <c:pt idx="8073">
                  <c:v>0.80544272933841121</c:v>
                </c:pt>
                <c:pt idx="8074">
                  <c:v>0.80550388911316828</c:v>
                </c:pt>
                <c:pt idx="8075">
                  <c:v>0.80561162541818687</c:v>
                </c:pt>
                <c:pt idx="8076">
                  <c:v>0.80564498833123432</c:v>
                </c:pt>
                <c:pt idx="8077">
                  <c:v>0.80581180340475878</c:v>
                </c:pt>
                <c:pt idx="8078">
                  <c:v>0.80586683153618321</c:v>
                </c:pt>
                <c:pt idx="8079">
                  <c:v>0.80605018632173886</c:v>
                </c:pt>
                <c:pt idx="8080">
                  <c:v>0.80609061331614695</c:v>
                </c:pt>
                <c:pt idx="8081">
                  <c:v>0.80614542516976906</c:v>
                </c:pt>
                <c:pt idx="8082">
                  <c:v>0.80614716549819265</c:v>
                </c:pt>
                <c:pt idx="8083">
                  <c:v>0.80618969549857789</c:v>
                </c:pt>
                <c:pt idx="8084">
                  <c:v>0.8062657457660386</c:v>
                </c:pt>
                <c:pt idx="8085">
                  <c:v>0.80649551078001314</c:v>
                </c:pt>
                <c:pt idx="8086">
                  <c:v>0.80650213887043609</c:v>
                </c:pt>
                <c:pt idx="8087">
                  <c:v>0.80666274162803098</c:v>
                </c:pt>
                <c:pt idx="8088">
                  <c:v>0.8068470583582128</c:v>
                </c:pt>
                <c:pt idx="8089">
                  <c:v>0.80717079932049351</c:v>
                </c:pt>
                <c:pt idx="8090">
                  <c:v>0.80722907325152904</c:v>
                </c:pt>
                <c:pt idx="8091">
                  <c:v>0.80736477837067055</c:v>
                </c:pt>
                <c:pt idx="8092">
                  <c:v>0.80743133611000251</c:v>
                </c:pt>
                <c:pt idx="8093">
                  <c:v>0.80770661773272745</c:v>
                </c:pt>
                <c:pt idx="8094">
                  <c:v>0.80771945349064955</c:v>
                </c:pt>
                <c:pt idx="8095">
                  <c:v>0.80774537191835538</c:v>
                </c:pt>
                <c:pt idx="8096">
                  <c:v>0.80776122525022465</c:v>
                </c:pt>
                <c:pt idx="8097">
                  <c:v>0.80787788203784427</c:v>
                </c:pt>
                <c:pt idx="8098">
                  <c:v>0.80789178799681682</c:v>
                </c:pt>
                <c:pt idx="8099">
                  <c:v>0.80793158594092129</c:v>
                </c:pt>
                <c:pt idx="8100">
                  <c:v>0.80794444323566506</c:v>
                </c:pt>
                <c:pt idx="8101">
                  <c:v>0.80804374147106905</c:v>
                </c:pt>
                <c:pt idx="8102">
                  <c:v>0.8081322550844916</c:v>
                </c:pt>
                <c:pt idx="8103">
                  <c:v>0.80818498180562615</c:v>
                </c:pt>
                <c:pt idx="8104">
                  <c:v>0.8083145221556215</c:v>
                </c:pt>
                <c:pt idx="8105">
                  <c:v>0.80833844841961722</c:v>
                </c:pt>
                <c:pt idx="8106">
                  <c:v>0.80834302103357758</c:v>
                </c:pt>
                <c:pt idx="8107">
                  <c:v>0.80859367914583657</c:v>
                </c:pt>
                <c:pt idx="8108">
                  <c:v>0.80901946647557432</c:v>
                </c:pt>
                <c:pt idx="8109">
                  <c:v>0.80904209022653939</c:v>
                </c:pt>
                <c:pt idx="8110">
                  <c:v>0.80953874626760913</c:v>
                </c:pt>
                <c:pt idx="8111">
                  <c:v>0.80954206903652626</c:v>
                </c:pt>
                <c:pt idx="8112">
                  <c:v>0.80954417268815471</c:v>
                </c:pt>
                <c:pt idx="8113">
                  <c:v>0.80955246097176747</c:v>
                </c:pt>
                <c:pt idx="8114">
                  <c:v>0.80965778532527932</c:v>
                </c:pt>
                <c:pt idx="8115">
                  <c:v>0.80965885800172632</c:v>
                </c:pt>
                <c:pt idx="8116">
                  <c:v>0.80985825605356798</c:v>
                </c:pt>
                <c:pt idx="8117">
                  <c:v>0.80986056164061848</c:v>
                </c:pt>
                <c:pt idx="8118">
                  <c:v>0.81010720235582101</c:v>
                </c:pt>
                <c:pt idx="8119">
                  <c:v>0.81025332405938855</c:v>
                </c:pt>
                <c:pt idx="8120">
                  <c:v>0.8103160680259982</c:v>
                </c:pt>
                <c:pt idx="8121">
                  <c:v>0.8103492998172166</c:v>
                </c:pt>
                <c:pt idx="8122">
                  <c:v>0.81045126597323369</c:v>
                </c:pt>
                <c:pt idx="8123">
                  <c:v>0.81073967071064712</c:v>
                </c:pt>
                <c:pt idx="8124">
                  <c:v>0.8107697851594815</c:v>
                </c:pt>
                <c:pt idx="8125">
                  <c:v>0.81079439791723451</c:v>
                </c:pt>
                <c:pt idx="8126">
                  <c:v>0.81080430301768769</c:v>
                </c:pt>
                <c:pt idx="8127">
                  <c:v>0.81086103855024172</c:v>
                </c:pt>
                <c:pt idx="8128">
                  <c:v>0.81089467946866622</c:v>
                </c:pt>
                <c:pt idx="8129">
                  <c:v>0.81103032484107018</c:v>
                </c:pt>
                <c:pt idx="8130">
                  <c:v>0.81114579310257751</c:v>
                </c:pt>
                <c:pt idx="8131">
                  <c:v>0.81131935613616402</c:v>
                </c:pt>
                <c:pt idx="8132">
                  <c:v>0.81138910407937548</c:v>
                </c:pt>
                <c:pt idx="8133">
                  <c:v>0.81141006960165751</c:v>
                </c:pt>
                <c:pt idx="8134">
                  <c:v>0.81152310964288565</c:v>
                </c:pt>
                <c:pt idx="8135">
                  <c:v>0.81182873430260538</c:v>
                </c:pt>
                <c:pt idx="8136">
                  <c:v>0.81183257362441075</c:v>
                </c:pt>
                <c:pt idx="8137">
                  <c:v>0.81186883216551786</c:v>
                </c:pt>
                <c:pt idx="8138">
                  <c:v>0.81203551572843979</c:v>
                </c:pt>
                <c:pt idx="8139">
                  <c:v>0.81211833385677579</c:v>
                </c:pt>
                <c:pt idx="8140">
                  <c:v>0.81212991619451391</c:v>
                </c:pt>
                <c:pt idx="8141">
                  <c:v>0.81218418994166031</c:v>
                </c:pt>
                <c:pt idx="8142">
                  <c:v>0.81263074460177043</c:v>
                </c:pt>
                <c:pt idx="8143">
                  <c:v>0.81265274302664059</c:v>
                </c:pt>
                <c:pt idx="8144">
                  <c:v>0.81270624560785565</c:v>
                </c:pt>
                <c:pt idx="8145">
                  <c:v>0.8127500891045798</c:v>
                </c:pt>
                <c:pt idx="8146">
                  <c:v>0.81277344193909706</c:v>
                </c:pt>
                <c:pt idx="8147">
                  <c:v>0.8128393361831352</c:v>
                </c:pt>
                <c:pt idx="8148">
                  <c:v>0.81295593531242583</c:v>
                </c:pt>
                <c:pt idx="8149">
                  <c:v>0.81303549438504574</c:v>
                </c:pt>
                <c:pt idx="8150">
                  <c:v>0.8132913448144421</c:v>
                </c:pt>
                <c:pt idx="8151">
                  <c:v>0.81355267361154726</c:v>
                </c:pt>
                <c:pt idx="8152">
                  <c:v>0.81369754375121273</c:v>
                </c:pt>
                <c:pt idx="8153">
                  <c:v>0.81375054393105883</c:v>
                </c:pt>
                <c:pt idx="8154">
                  <c:v>0.81384811465551987</c:v>
                </c:pt>
                <c:pt idx="8155">
                  <c:v>0.81388614199977849</c:v>
                </c:pt>
                <c:pt idx="8156">
                  <c:v>0.8138873677231756</c:v>
                </c:pt>
                <c:pt idx="8157">
                  <c:v>0.81391201634794208</c:v>
                </c:pt>
                <c:pt idx="8158">
                  <c:v>0.81405379856507742</c:v>
                </c:pt>
                <c:pt idx="8159">
                  <c:v>0.81414425887500075</c:v>
                </c:pt>
                <c:pt idx="8160">
                  <c:v>0.81415282501752551</c:v>
                </c:pt>
                <c:pt idx="8161">
                  <c:v>0.81421239424301894</c:v>
                </c:pt>
                <c:pt idx="8162">
                  <c:v>0.81429364935369741</c:v>
                </c:pt>
                <c:pt idx="8163">
                  <c:v>0.81464709901811938</c:v>
                </c:pt>
                <c:pt idx="8164">
                  <c:v>0.81467878407834871</c:v>
                </c:pt>
                <c:pt idx="8165">
                  <c:v>0.81467934100732098</c:v>
                </c:pt>
                <c:pt idx="8166">
                  <c:v>0.81470483325927279</c:v>
                </c:pt>
                <c:pt idx="8167">
                  <c:v>0.81479976830698631</c:v>
                </c:pt>
                <c:pt idx="8168">
                  <c:v>0.81482494776226611</c:v>
                </c:pt>
                <c:pt idx="8169">
                  <c:v>0.81483211394001875</c:v>
                </c:pt>
                <c:pt idx="8170">
                  <c:v>0.81488087461672287</c:v>
                </c:pt>
                <c:pt idx="8171">
                  <c:v>0.81496927879392622</c:v>
                </c:pt>
                <c:pt idx="8172">
                  <c:v>0.81504264820875738</c:v>
                </c:pt>
                <c:pt idx="8173">
                  <c:v>0.81511855299322544</c:v>
                </c:pt>
                <c:pt idx="8174">
                  <c:v>0.81521865945869743</c:v>
                </c:pt>
                <c:pt idx="8175">
                  <c:v>0.81529222324773132</c:v>
                </c:pt>
                <c:pt idx="8176">
                  <c:v>0.81531668167635796</c:v>
                </c:pt>
                <c:pt idx="8177">
                  <c:v>0.8153554869709656</c:v>
                </c:pt>
                <c:pt idx="8178">
                  <c:v>0.8155917744020178</c:v>
                </c:pt>
                <c:pt idx="8179">
                  <c:v>0.81574510126566468</c:v>
                </c:pt>
                <c:pt idx="8180">
                  <c:v>0.81580410280198989</c:v>
                </c:pt>
                <c:pt idx="8181">
                  <c:v>0.81591955129491445</c:v>
                </c:pt>
                <c:pt idx="8182">
                  <c:v>0.81603333985077309</c:v>
                </c:pt>
                <c:pt idx="8183">
                  <c:v>0.81614730886980469</c:v>
                </c:pt>
                <c:pt idx="8184">
                  <c:v>0.8161501149783843</c:v>
                </c:pt>
                <c:pt idx="8185">
                  <c:v>0.81618480365060164</c:v>
                </c:pt>
                <c:pt idx="8186">
                  <c:v>0.81625646116138229</c:v>
                </c:pt>
                <c:pt idx="8187">
                  <c:v>0.81645880668466086</c:v>
                </c:pt>
                <c:pt idx="8188">
                  <c:v>0.81657177642132894</c:v>
                </c:pt>
                <c:pt idx="8189">
                  <c:v>0.81666496655034315</c:v>
                </c:pt>
                <c:pt idx="8190">
                  <c:v>0.81687723574444027</c:v>
                </c:pt>
                <c:pt idx="8191">
                  <c:v>0.81704737749605738</c:v>
                </c:pt>
                <c:pt idx="8192">
                  <c:v>0.81722818520955487</c:v>
                </c:pt>
                <c:pt idx="8193">
                  <c:v>0.81724617737024674</c:v>
                </c:pt>
                <c:pt idx="8194">
                  <c:v>0.81731165302289333</c:v>
                </c:pt>
                <c:pt idx="8195">
                  <c:v>0.81753504864448434</c:v>
                </c:pt>
                <c:pt idx="8196">
                  <c:v>0.81753652215501649</c:v>
                </c:pt>
                <c:pt idx="8197">
                  <c:v>0.81754511862735757</c:v>
                </c:pt>
                <c:pt idx="8198">
                  <c:v>0.81761678089084466</c:v>
                </c:pt>
                <c:pt idx="8199">
                  <c:v>0.81763008159018169</c:v>
                </c:pt>
                <c:pt idx="8200">
                  <c:v>0.81764312592069088</c:v>
                </c:pt>
                <c:pt idx="8201">
                  <c:v>0.81769214081279129</c:v>
                </c:pt>
                <c:pt idx="8202">
                  <c:v>0.81794736009177982</c:v>
                </c:pt>
                <c:pt idx="8203">
                  <c:v>0.8179654453210452</c:v>
                </c:pt>
                <c:pt idx="8204">
                  <c:v>0.81807664345686559</c:v>
                </c:pt>
                <c:pt idx="8205">
                  <c:v>0.81810259003383545</c:v>
                </c:pt>
                <c:pt idx="8206">
                  <c:v>0.81810919967961393</c:v>
                </c:pt>
                <c:pt idx="8207">
                  <c:v>0.81815537541314542</c:v>
                </c:pt>
                <c:pt idx="8208">
                  <c:v>0.81821402110847341</c:v>
                </c:pt>
                <c:pt idx="8209">
                  <c:v>0.81822128578959097</c:v>
                </c:pt>
                <c:pt idx="8210">
                  <c:v>0.81841397133574467</c:v>
                </c:pt>
                <c:pt idx="8211">
                  <c:v>0.81848110908298166</c:v>
                </c:pt>
                <c:pt idx="8212">
                  <c:v>0.81850861592765467</c:v>
                </c:pt>
                <c:pt idx="8213">
                  <c:v>0.81854692984461908</c:v>
                </c:pt>
                <c:pt idx="8214">
                  <c:v>0.81859237484686886</c:v>
                </c:pt>
                <c:pt idx="8215">
                  <c:v>0.81871969200521688</c:v>
                </c:pt>
                <c:pt idx="8216">
                  <c:v>0.8188031165993449</c:v>
                </c:pt>
                <c:pt idx="8217">
                  <c:v>0.81894237534763814</c:v>
                </c:pt>
                <c:pt idx="8218">
                  <c:v>0.81913351166238446</c:v>
                </c:pt>
                <c:pt idx="8219">
                  <c:v>0.81919680263018324</c:v>
                </c:pt>
                <c:pt idx="8220">
                  <c:v>0.81944946269930719</c:v>
                </c:pt>
                <c:pt idx="8221">
                  <c:v>0.81952054743386671</c:v>
                </c:pt>
                <c:pt idx="8222">
                  <c:v>0.81959171579899848</c:v>
                </c:pt>
                <c:pt idx="8223">
                  <c:v>0.81973202763559594</c:v>
                </c:pt>
                <c:pt idx="8224">
                  <c:v>0.81977450670391461</c:v>
                </c:pt>
                <c:pt idx="8225">
                  <c:v>0.81990801637021193</c:v>
                </c:pt>
                <c:pt idx="8226">
                  <c:v>0.8199454575960925</c:v>
                </c:pt>
                <c:pt idx="8227">
                  <c:v>0.8200702623430618</c:v>
                </c:pt>
                <c:pt idx="8228">
                  <c:v>0.82007924454959658</c:v>
                </c:pt>
                <c:pt idx="8229">
                  <c:v>0.82037253190179782</c:v>
                </c:pt>
                <c:pt idx="8230">
                  <c:v>0.82061450639727895</c:v>
                </c:pt>
                <c:pt idx="8231">
                  <c:v>0.82064654802054682</c:v>
                </c:pt>
                <c:pt idx="8232">
                  <c:v>0.82066388719124039</c:v>
                </c:pt>
                <c:pt idx="8233">
                  <c:v>0.82091543877779882</c:v>
                </c:pt>
                <c:pt idx="8234">
                  <c:v>0.82106581752566798</c:v>
                </c:pt>
                <c:pt idx="8235">
                  <c:v>0.82109860133626578</c:v>
                </c:pt>
                <c:pt idx="8236">
                  <c:v>0.82123889960846364</c:v>
                </c:pt>
                <c:pt idx="8237">
                  <c:v>0.82125643848162411</c:v>
                </c:pt>
                <c:pt idx="8238">
                  <c:v>0.82127678282443484</c:v>
                </c:pt>
                <c:pt idx="8239">
                  <c:v>0.82129708845454674</c:v>
                </c:pt>
                <c:pt idx="8240">
                  <c:v>0.82131388656102033</c:v>
                </c:pt>
                <c:pt idx="8241">
                  <c:v>0.82150667662283516</c:v>
                </c:pt>
                <c:pt idx="8242">
                  <c:v>0.82154288989931601</c:v>
                </c:pt>
                <c:pt idx="8243">
                  <c:v>0.82180216903463554</c:v>
                </c:pt>
                <c:pt idx="8244">
                  <c:v>0.82189542234509827</c:v>
                </c:pt>
                <c:pt idx="8245">
                  <c:v>0.82192332325927109</c:v>
                </c:pt>
                <c:pt idx="8246">
                  <c:v>0.82196183588455329</c:v>
                </c:pt>
                <c:pt idx="8247">
                  <c:v>0.82242582911442663</c:v>
                </c:pt>
                <c:pt idx="8248">
                  <c:v>0.82248032503262902</c:v>
                </c:pt>
                <c:pt idx="8249">
                  <c:v>0.82254002430164963</c:v>
                </c:pt>
                <c:pt idx="8250">
                  <c:v>0.82260155929374257</c:v>
                </c:pt>
                <c:pt idx="8251">
                  <c:v>0.82261107455688065</c:v>
                </c:pt>
                <c:pt idx="8252">
                  <c:v>0.82269379835025025</c:v>
                </c:pt>
                <c:pt idx="8253">
                  <c:v>0.82272092832697896</c:v>
                </c:pt>
                <c:pt idx="8254">
                  <c:v>0.82291234495308307</c:v>
                </c:pt>
                <c:pt idx="8255">
                  <c:v>0.82309466192936587</c:v>
                </c:pt>
                <c:pt idx="8256">
                  <c:v>0.82313962733887314</c:v>
                </c:pt>
                <c:pt idx="8257">
                  <c:v>0.82325040775760461</c:v>
                </c:pt>
                <c:pt idx="8258">
                  <c:v>0.82330783282832298</c:v>
                </c:pt>
                <c:pt idx="8259">
                  <c:v>0.82334547075277875</c:v>
                </c:pt>
                <c:pt idx="8260">
                  <c:v>0.82344032809160117</c:v>
                </c:pt>
                <c:pt idx="8261">
                  <c:v>0.82353214387540574</c:v>
                </c:pt>
                <c:pt idx="8262">
                  <c:v>0.82360270314201367</c:v>
                </c:pt>
                <c:pt idx="8263">
                  <c:v>0.82379003993140332</c:v>
                </c:pt>
                <c:pt idx="8264">
                  <c:v>0.82412411788904483</c:v>
                </c:pt>
                <c:pt idx="8265">
                  <c:v>0.82444879268386828</c:v>
                </c:pt>
                <c:pt idx="8266">
                  <c:v>0.82475076568721417</c:v>
                </c:pt>
                <c:pt idx="8267">
                  <c:v>0.82481215841342559</c:v>
                </c:pt>
                <c:pt idx="8268">
                  <c:v>0.82510050623546638</c:v>
                </c:pt>
                <c:pt idx="8269">
                  <c:v>0.82517115897494464</c:v>
                </c:pt>
                <c:pt idx="8270">
                  <c:v>0.82521386631517024</c:v>
                </c:pt>
                <c:pt idx="8271">
                  <c:v>0.82527208392500784</c:v>
                </c:pt>
                <c:pt idx="8272">
                  <c:v>0.82533740965330504</c:v>
                </c:pt>
                <c:pt idx="8273">
                  <c:v>0.8253509213213519</c:v>
                </c:pt>
                <c:pt idx="8274">
                  <c:v>0.82536552512001848</c:v>
                </c:pt>
                <c:pt idx="8275">
                  <c:v>0.82557047668151851</c:v>
                </c:pt>
                <c:pt idx="8276">
                  <c:v>0.8255905424003831</c:v>
                </c:pt>
                <c:pt idx="8277">
                  <c:v>0.82560568988636152</c:v>
                </c:pt>
                <c:pt idx="8278">
                  <c:v>0.82568523808504324</c:v>
                </c:pt>
                <c:pt idx="8279">
                  <c:v>0.82575278451221479</c:v>
                </c:pt>
                <c:pt idx="8280">
                  <c:v>0.82593915176816624</c:v>
                </c:pt>
                <c:pt idx="8281">
                  <c:v>0.82599949731340239</c:v>
                </c:pt>
                <c:pt idx="8282">
                  <c:v>0.82649907419149859</c:v>
                </c:pt>
                <c:pt idx="8283">
                  <c:v>0.82659097519764613</c:v>
                </c:pt>
                <c:pt idx="8284">
                  <c:v>0.82691327792062874</c:v>
                </c:pt>
                <c:pt idx="8285">
                  <c:v>0.82703731943068037</c:v>
                </c:pt>
                <c:pt idx="8286">
                  <c:v>0.8270752758221076</c:v>
                </c:pt>
                <c:pt idx="8287">
                  <c:v>0.82708472422154578</c:v>
                </c:pt>
                <c:pt idx="8288">
                  <c:v>0.82726527192428834</c:v>
                </c:pt>
                <c:pt idx="8289">
                  <c:v>0.82730902381060267</c:v>
                </c:pt>
                <c:pt idx="8290">
                  <c:v>0.82733490665138198</c:v>
                </c:pt>
                <c:pt idx="8291">
                  <c:v>0.82766979389391304</c:v>
                </c:pt>
                <c:pt idx="8292">
                  <c:v>0.82769575861476996</c:v>
                </c:pt>
                <c:pt idx="8293">
                  <c:v>0.82784026901444641</c:v>
                </c:pt>
                <c:pt idx="8294">
                  <c:v>0.82788325241247229</c:v>
                </c:pt>
                <c:pt idx="8295">
                  <c:v>0.82794495771154231</c:v>
                </c:pt>
                <c:pt idx="8296">
                  <c:v>0.82797276900280858</c:v>
                </c:pt>
                <c:pt idx="8297">
                  <c:v>0.8283452966302971</c:v>
                </c:pt>
                <c:pt idx="8298">
                  <c:v>0.82840053395425373</c:v>
                </c:pt>
                <c:pt idx="8299">
                  <c:v>0.82842211919295561</c:v>
                </c:pt>
                <c:pt idx="8300">
                  <c:v>0.82869434557552535</c:v>
                </c:pt>
                <c:pt idx="8301">
                  <c:v>0.82875136312889341</c:v>
                </c:pt>
                <c:pt idx="8302">
                  <c:v>0.82888473291114617</c:v>
                </c:pt>
                <c:pt idx="8303">
                  <c:v>0.82890480857376758</c:v>
                </c:pt>
                <c:pt idx="8304">
                  <c:v>0.82909140157674277</c:v>
                </c:pt>
                <c:pt idx="8305">
                  <c:v>0.82920764808054326</c:v>
                </c:pt>
                <c:pt idx="8306">
                  <c:v>0.82925291884781405</c:v>
                </c:pt>
                <c:pt idx="8307">
                  <c:v>0.82935002318882134</c:v>
                </c:pt>
                <c:pt idx="8308">
                  <c:v>0.82942088941685022</c:v>
                </c:pt>
                <c:pt idx="8309">
                  <c:v>0.8295418961596055</c:v>
                </c:pt>
                <c:pt idx="8310">
                  <c:v>0.82963816360835851</c:v>
                </c:pt>
                <c:pt idx="8311">
                  <c:v>0.82976399015205282</c:v>
                </c:pt>
                <c:pt idx="8312">
                  <c:v>0.82979554823456902</c:v>
                </c:pt>
                <c:pt idx="8313">
                  <c:v>0.82980615214413245</c:v>
                </c:pt>
                <c:pt idx="8314">
                  <c:v>0.829849993237046</c:v>
                </c:pt>
                <c:pt idx="8315">
                  <c:v>0.82986906288259288</c:v>
                </c:pt>
                <c:pt idx="8316">
                  <c:v>0.83013237378587412</c:v>
                </c:pt>
                <c:pt idx="8317">
                  <c:v>0.83016188502009725</c:v>
                </c:pt>
                <c:pt idx="8318">
                  <c:v>0.83034259451671966</c:v>
                </c:pt>
                <c:pt idx="8319">
                  <c:v>0.830362388750438</c:v>
                </c:pt>
                <c:pt idx="8320">
                  <c:v>0.83077497864042749</c:v>
                </c:pt>
                <c:pt idx="8321">
                  <c:v>0.83077877326551186</c:v>
                </c:pt>
                <c:pt idx="8322">
                  <c:v>0.83081013783178359</c:v>
                </c:pt>
                <c:pt idx="8323">
                  <c:v>0.8309514656055762</c:v>
                </c:pt>
                <c:pt idx="8324">
                  <c:v>0.83106882933919612</c:v>
                </c:pt>
                <c:pt idx="8325">
                  <c:v>0.83118728714379864</c:v>
                </c:pt>
                <c:pt idx="8326">
                  <c:v>0.83121333475565518</c:v>
                </c:pt>
                <c:pt idx="8327">
                  <c:v>0.8313113402096125</c:v>
                </c:pt>
                <c:pt idx="8328">
                  <c:v>0.83142685359220025</c:v>
                </c:pt>
                <c:pt idx="8329">
                  <c:v>0.83150661440468476</c:v>
                </c:pt>
                <c:pt idx="8330">
                  <c:v>0.83163166477404271</c:v>
                </c:pt>
                <c:pt idx="8331">
                  <c:v>0.83173557637270001</c:v>
                </c:pt>
                <c:pt idx="8332">
                  <c:v>0.83193802723961041</c:v>
                </c:pt>
                <c:pt idx="8333">
                  <c:v>0.83247999652989924</c:v>
                </c:pt>
                <c:pt idx="8334">
                  <c:v>0.83258602108817348</c:v>
                </c:pt>
                <c:pt idx="8335">
                  <c:v>0.83261084650653472</c:v>
                </c:pt>
                <c:pt idx="8336">
                  <c:v>0.83264626410363729</c:v>
                </c:pt>
                <c:pt idx="8337">
                  <c:v>0.83271598737064045</c:v>
                </c:pt>
                <c:pt idx="8338">
                  <c:v>0.83278581831087473</c:v>
                </c:pt>
                <c:pt idx="8339">
                  <c:v>0.83281379569065828</c:v>
                </c:pt>
                <c:pt idx="8340">
                  <c:v>0.832872052763453</c:v>
                </c:pt>
                <c:pt idx="8341">
                  <c:v>0.83298374744738668</c:v>
                </c:pt>
                <c:pt idx="8342">
                  <c:v>0.83310276338430089</c:v>
                </c:pt>
                <c:pt idx="8343">
                  <c:v>0.83312296932238683</c:v>
                </c:pt>
                <c:pt idx="8344">
                  <c:v>0.83317210963003563</c:v>
                </c:pt>
                <c:pt idx="8345">
                  <c:v>0.83349967304238293</c:v>
                </c:pt>
                <c:pt idx="8346">
                  <c:v>0.83351643159624778</c:v>
                </c:pt>
                <c:pt idx="8347">
                  <c:v>0.83353371710454471</c:v>
                </c:pt>
                <c:pt idx="8348">
                  <c:v>0.83354527679982504</c:v>
                </c:pt>
                <c:pt idx="8349">
                  <c:v>0.83363616365956861</c:v>
                </c:pt>
                <c:pt idx="8350">
                  <c:v>0.83387335517982364</c:v>
                </c:pt>
                <c:pt idx="8351">
                  <c:v>0.83432345546021969</c:v>
                </c:pt>
                <c:pt idx="8352">
                  <c:v>0.83435892028705694</c:v>
                </c:pt>
                <c:pt idx="8353">
                  <c:v>0.83457874868107895</c:v>
                </c:pt>
                <c:pt idx="8354">
                  <c:v>0.83462914306387059</c:v>
                </c:pt>
                <c:pt idx="8355">
                  <c:v>0.83466099479532196</c:v>
                </c:pt>
                <c:pt idx="8356">
                  <c:v>0.8346747698809216</c:v>
                </c:pt>
                <c:pt idx="8357">
                  <c:v>0.83469448607925067</c:v>
                </c:pt>
                <c:pt idx="8358">
                  <c:v>0.8348062324095511</c:v>
                </c:pt>
                <c:pt idx="8359">
                  <c:v>0.83481130609526577</c:v>
                </c:pt>
                <c:pt idx="8360">
                  <c:v>0.83492047243979994</c:v>
                </c:pt>
                <c:pt idx="8361">
                  <c:v>0.83494161993333271</c:v>
                </c:pt>
                <c:pt idx="8362">
                  <c:v>0.8351303975758908</c:v>
                </c:pt>
                <c:pt idx="8363">
                  <c:v>0.8351307550851923</c:v>
                </c:pt>
                <c:pt idx="8364">
                  <c:v>0.83515910259707504</c:v>
                </c:pt>
                <c:pt idx="8365">
                  <c:v>0.83520270606559377</c:v>
                </c:pt>
                <c:pt idx="8366">
                  <c:v>0.8352472019707653</c:v>
                </c:pt>
                <c:pt idx="8367">
                  <c:v>0.83529817788710181</c:v>
                </c:pt>
                <c:pt idx="8368">
                  <c:v>0.83537826192285691</c:v>
                </c:pt>
                <c:pt idx="8369">
                  <c:v>0.83568505779666635</c:v>
                </c:pt>
                <c:pt idx="8370">
                  <c:v>0.83573882584207571</c:v>
                </c:pt>
                <c:pt idx="8371">
                  <c:v>0.83574852213929873</c:v>
                </c:pt>
                <c:pt idx="8372">
                  <c:v>0.83576001791643917</c:v>
                </c:pt>
                <c:pt idx="8373">
                  <c:v>0.83576101139475334</c:v>
                </c:pt>
                <c:pt idx="8374">
                  <c:v>0.83583559010333985</c:v>
                </c:pt>
                <c:pt idx="8375">
                  <c:v>0.8358527736022725</c:v>
                </c:pt>
                <c:pt idx="8376">
                  <c:v>0.83587249809586672</c:v>
                </c:pt>
                <c:pt idx="8377">
                  <c:v>0.83606306161048916</c:v>
                </c:pt>
                <c:pt idx="8378">
                  <c:v>0.83611306024104626</c:v>
                </c:pt>
                <c:pt idx="8379">
                  <c:v>0.83615804995076859</c:v>
                </c:pt>
                <c:pt idx="8380">
                  <c:v>0.83642405675623044</c:v>
                </c:pt>
                <c:pt idx="8381">
                  <c:v>0.83650098369176518</c:v>
                </c:pt>
                <c:pt idx="8382">
                  <c:v>0.83651418051033821</c:v>
                </c:pt>
                <c:pt idx="8383">
                  <c:v>0.83666330888621987</c:v>
                </c:pt>
                <c:pt idx="8384">
                  <c:v>0.83694411966846083</c:v>
                </c:pt>
                <c:pt idx="8385">
                  <c:v>0.8371924290432281</c:v>
                </c:pt>
                <c:pt idx="8386">
                  <c:v>0.83720104612014612</c:v>
                </c:pt>
                <c:pt idx="8387">
                  <c:v>0.8373445209545296</c:v>
                </c:pt>
                <c:pt idx="8388">
                  <c:v>0.83742655386872888</c:v>
                </c:pt>
                <c:pt idx="8389">
                  <c:v>0.83749494626955245</c:v>
                </c:pt>
                <c:pt idx="8390">
                  <c:v>0.83759671966572857</c:v>
                </c:pt>
                <c:pt idx="8391">
                  <c:v>0.83774676828689576</c:v>
                </c:pt>
                <c:pt idx="8392">
                  <c:v>0.8377928443179119</c:v>
                </c:pt>
                <c:pt idx="8393">
                  <c:v>0.83817006971256003</c:v>
                </c:pt>
                <c:pt idx="8394">
                  <c:v>0.83842698431350815</c:v>
                </c:pt>
                <c:pt idx="8395">
                  <c:v>0.83854005968849687</c:v>
                </c:pt>
                <c:pt idx="8396">
                  <c:v>0.83857411663928261</c:v>
                </c:pt>
                <c:pt idx="8397">
                  <c:v>0.83861329824126152</c:v>
                </c:pt>
                <c:pt idx="8398">
                  <c:v>0.8393889225778105</c:v>
                </c:pt>
                <c:pt idx="8399">
                  <c:v>0.83949145544246262</c:v>
                </c:pt>
                <c:pt idx="8400">
                  <c:v>0.83955898413553642</c:v>
                </c:pt>
                <c:pt idx="8401">
                  <c:v>0.83957778920941895</c:v>
                </c:pt>
                <c:pt idx="8402">
                  <c:v>0.83963083556795581</c:v>
                </c:pt>
                <c:pt idx="8403">
                  <c:v>0.83968514374099268</c:v>
                </c:pt>
                <c:pt idx="8404">
                  <c:v>0.83971154165723949</c:v>
                </c:pt>
                <c:pt idx="8405">
                  <c:v>0.83973028578106146</c:v>
                </c:pt>
                <c:pt idx="8406">
                  <c:v>0.84002953475384878</c:v>
                </c:pt>
                <c:pt idx="8407">
                  <c:v>0.8401954299578297</c:v>
                </c:pt>
                <c:pt idx="8408">
                  <c:v>0.84026703018706517</c:v>
                </c:pt>
                <c:pt idx="8409">
                  <c:v>0.84040972255136892</c:v>
                </c:pt>
                <c:pt idx="8410">
                  <c:v>0.84047073259262461</c:v>
                </c:pt>
                <c:pt idx="8411">
                  <c:v>0.84050207551763756</c:v>
                </c:pt>
                <c:pt idx="8412">
                  <c:v>0.84063996836251054</c:v>
                </c:pt>
                <c:pt idx="8413">
                  <c:v>0.84069190116726866</c:v>
                </c:pt>
                <c:pt idx="8414">
                  <c:v>0.84070110925977737</c:v>
                </c:pt>
                <c:pt idx="8415">
                  <c:v>0.84074030701842495</c:v>
                </c:pt>
                <c:pt idx="8416">
                  <c:v>0.84079810122368714</c:v>
                </c:pt>
                <c:pt idx="8417">
                  <c:v>0.8408721676097497</c:v>
                </c:pt>
                <c:pt idx="8418">
                  <c:v>0.84089017026122126</c:v>
                </c:pt>
                <c:pt idx="8419">
                  <c:v>0.84096415562711391</c:v>
                </c:pt>
                <c:pt idx="8420">
                  <c:v>0.84116922823395113</c:v>
                </c:pt>
                <c:pt idx="8421">
                  <c:v>0.84124785766347077</c:v>
                </c:pt>
                <c:pt idx="8422">
                  <c:v>0.84133638087718643</c:v>
                </c:pt>
                <c:pt idx="8423">
                  <c:v>0.84137029570650401</c:v>
                </c:pt>
                <c:pt idx="8424">
                  <c:v>0.84145213609441005</c:v>
                </c:pt>
                <c:pt idx="8425">
                  <c:v>0.84145376755493762</c:v>
                </c:pt>
                <c:pt idx="8426">
                  <c:v>0.84145983898168697</c:v>
                </c:pt>
                <c:pt idx="8427">
                  <c:v>0.84163119823460186</c:v>
                </c:pt>
                <c:pt idx="8428">
                  <c:v>0.84170530192004045</c:v>
                </c:pt>
                <c:pt idx="8429">
                  <c:v>0.84187211974897469</c:v>
                </c:pt>
                <c:pt idx="8430">
                  <c:v>0.84193200598831242</c:v>
                </c:pt>
                <c:pt idx="8431">
                  <c:v>0.84203580743064377</c:v>
                </c:pt>
                <c:pt idx="8432">
                  <c:v>0.84204315180894351</c:v>
                </c:pt>
                <c:pt idx="8433">
                  <c:v>0.84207069113761546</c:v>
                </c:pt>
                <c:pt idx="8434">
                  <c:v>0.8422403377750789</c:v>
                </c:pt>
                <c:pt idx="8435">
                  <c:v>0.8422558890025883</c:v>
                </c:pt>
                <c:pt idx="8436">
                  <c:v>0.84269418472536151</c:v>
                </c:pt>
                <c:pt idx="8437">
                  <c:v>0.84271404066168198</c:v>
                </c:pt>
                <c:pt idx="8438">
                  <c:v>0.84275842998606043</c:v>
                </c:pt>
                <c:pt idx="8439">
                  <c:v>0.84277270717150343</c:v>
                </c:pt>
                <c:pt idx="8440">
                  <c:v>0.84277865091411797</c:v>
                </c:pt>
                <c:pt idx="8441">
                  <c:v>0.84287278177390923</c:v>
                </c:pt>
                <c:pt idx="8442">
                  <c:v>0.84295014667053159</c:v>
                </c:pt>
                <c:pt idx="8443">
                  <c:v>0.84298646165502311</c:v>
                </c:pt>
                <c:pt idx="8444">
                  <c:v>0.84316106481708553</c:v>
                </c:pt>
                <c:pt idx="8445">
                  <c:v>0.8431682166441572</c:v>
                </c:pt>
                <c:pt idx="8446">
                  <c:v>0.84319267087438976</c:v>
                </c:pt>
                <c:pt idx="8447">
                  <c:v>0.84323166430070406</c:v>
                </c:pt>
                <c:pt idx="8448">
                  <c:v>0.84323855479186216</c:v>
                </c:pt>
                <c:pt idx="8449">
                  <c:v>0.84338992392009415</c:v>
                </c:pt>
                <c:pt idx="8450">
                  <c:v>0.84343185013422506</c:v>
                </c:pt>
                <c:pt idx="8451">
                  <c:v>0.84354585426008355</c:v>
                </c:pt>
                <c:pt idx="8452">
                  <c:v>0.84372623871165708</c:v>
                </c:pt>
                <c:pt idx="8453">
                  <c:v>0.84380897067323035</c:v>
                </c:pt>
                <c:pt idx="8454">
                  <c:v>0.84389426901765741</c:v>
                </c:pt>
                <c:pt idx="8455">
                  <c:v>0.84395956692561136</c:v>
                </c:pt>
                <c:pt idx="8456">
                  <c:v>0.84398979404483088</c:v>
                </c:pt>
                <c:pt idx="8457">
                  <c:v>0.84405414996575634</c:v>
                </c:pt>
                <c:pt idx="8458">
                  <c:v>0.84406721643159743</c:v>
                </c:pt>
                <c:pt idx="8459">
                  <c:v>0.84413273067639039</c:v>
                </c:pt>
                <c:pt idx="8460">
                  <c:v>0.84421937731336505</c:v>
                </c:pt>
                <c:pt idx="8461">
                  <c:v>0.84433568548808102</c:v>
                </c:pt>
                <c:pt idx="8462">
                  <c:v>0.84440933779829308</c:v>
                </c:pt>
                <c:pt idx="8463">
                  <c:v>0.84443644017680053</c:v>
                </c:pt>
                <c:pt idx="8464">
                  <c:v>0.84467398674699212</c:v>
                </c:pt>
                <c:pt idx="8465">
                  <c:v>0.84469300408603309</c:v>
                </c:pt>
                <c:pt idx="8466">
                  <c:v>0.84469813725198017</c:v>
                </c:pt>
                <c:pt idx="8467">
                  <c:v>0.8447364185551427</c:v>
                </c:pt>
                <c:pt idx="8468">
                  <c:v>0.84482617585918152</c:v>
                </c:pt>
                <c:pt idx="8469">
                  <c:v>0.84500778516962294</c:v>
                </c:pt>
                <c:pt idx="8470">
                  <c:v>0.84521899070367756</c:v>
                </c:pt>
                <c:pt idx="8471">
                  <c:v>0.8456466770328317</c:v>
                </c:pt>
                <c:pt idx="8472">
                  <c:v>0.8458145648338129</c:v>
                </c:pt>
                <c:pt idx="8473">
                  <c:v>0.84581553858042735</c:v>
                </c:pt>
                <c:pt idx="8474">
                  <c:v>0.84584045160889088</c:v>
                </c:pt>
                <c:pt idx="8475">
                  <c:v>0.84606844682507054</c:v>
                </c:pt>
                <c:pt idx="8476">
                  <c:v>0.84635828485839038</c:v>
                </c:pt>
                <c:pt idx="8477">
                  <c:v>0.84641057680742193</c:v>
                </c:pt>
                <c:pt idx="8478">
                  <c:v>0.84650778445357111</c:v>
                </c:pt>
                <c:pt idx="8479">
                  <c:v>0.84661377348639077</c:v>
                </c:pt>
                <c:pt idx="8480">
                  <c:v>0.84668773525549157</c:v>
                </c:pt>
                <c:pt idx="8481">
                  <c:v>0.84682938412936548</c:v>
                </c:pt>
                <c:pt idx="8482">
                  <c:v>0.8468906392725809</c:v>
                </c:pt>
                <c:pt idx="8483">
                  <c:v>0.84689774058983347</c:v>
                </c:pt>
                <c:pt idx="8484">
                  <c:v>0.8470330443728572</c:v>
                </c:pt>
                <c:pt idx="8485">
                  <c:v>0.84708348298056069</c:v>
                </c:pt>
                <c:pt idx="8486">
                  <c:v>0.84710394077541151</c:v>
                </c:pt>
                <c:pt idx="8487">
                  <c:v>0.84721625125805322</c:v>
                </c:pt>
                <c:pt idx="8488">
                  <c:v>0.84722420381763386</c:v>
                </c:pt>
                <c:pt idx="8489">
                  <c:v>0.84723526759712153</c:v>
                </c:pt>
                <c:pt idx="8490">
                  <c:v>0.84746358274853928</c:v>
                </c:pt>
                <c:pt idx="8491">
                  <c:v>0.84751152072162994</c:v>
                </c:pt>
                <c:pt idx="8492">
                  <c:v>0.84760136197536062</c:v>
                </c:pt>
                <c:pt idx="8493">
                  <c:v>0.84761775562802999</c:v>
                </c:pt>
                <c:pt idx="8494">
                  <c:v>0.84766920963747183</c:v>
                </c:pt>
                <c:pt idx="8495">
                  <c:v>0.84769310364098693</c:v>
                </c:pt>
                <c:pt idx="8496">
                  <c:v>0.84775333176765388</c:v>
                </c:pt>
                <c:pt idx="8497">
                  <c:v>0.84777983579280325</c:v>
                </c:pt>
                <c:pt idx="8498">
                  <c:v>0.84780232927808075</c:v>
                </c:pt>
                <c:pt idx="8499">
                  <c:v>0.84787462990074713</c:v>
                </c:pt>
                <c:pt idx="8500">
                  <c:v>0.84802612195436056</c:v>
                </c:pt>
                <c:pt idx="8501">
                  <c:v>0.84804061210729764</c:v>
                </c:pt>
                <c:pt idx="8502">
                  <c:v>0.84816005114423842</c:v>
                </c:pt>
                <c:pt idx="8503">
                  <c:v>0.84822386025704377</c:v>
                </c:pt>
                <c:pt idx="8504">
                  <c:v>0.84824975938916469</c:v>
                </c:pt>
                <c:pt idx="8505">
                  <c:v>0.84827381086914522</c:v>
                </c:pt>
                <c:pt idx="8506">
                  <c:v>0.84832297892757524</c:v>
                </c:pt>
                <c:pt idx="8507">
                  <c:v>0.84833725136394067</c:v>
                </c:pt>
                <c:pt idx="8508">
                  <c:v>0.84854668082173301</c:v>
                </c:pt>
                <c:pt idx="8509">
                  <c:v>0.84857274167112462</c:v>
                </c:pt>
                <c:pt idx="8510">
                  <c:v>0.84875588743261499</c:v>
                </c:pt>
                <c:pt idx="8511">
                  <c:v>0.84886197910724359</c:v>
                </c:pt>
                <c:pt idx="8512">
                  <c:v>0.84899323403979765</c:v>
                </c:pt>
                <c:pt idx="8513">
                  <c:v>0.84904195628910872</c:v>
                </c:pt>
                <c:pt idx="8514">
                  <c:v>0.84911231784842744</c:v>
                </c:pt>
                <c:pt idx="8515">
                  <c:v>0.84916408703041979</c:v>
                </c:pt>
                <c:pt idx="8516">
                  <c:v>0.84919003769879975</c:v>
                </c:pt>
                <c:pt idx="8517">
                  <c:v>0.84923814447804402</c:v>
                </c:pt>
                <c:pt idx="8518">
                  <c:v>0.84952488014156002</c:v>
                </c:pt>
                <c:pt idx="8519">
                  <c:v>0.84953013790565879</c:v>
                </c:pt>
                <c:pt idx="8520">
                  <c:v>0.8497129711916136</c:v>
                </c:pt>
                <c:pt idx="8521">
                  <c:v>0.85017250993195037</c:v>
                </c:pt>
                <c:pt idx="8522">
                  <c:v>0.85020743055816195</c:v>
                </c:pt>
                <c:pt idx="8523">
                  <c:v>0.85028399820366007</c:v>
                </c:pt>
                <c:pt idx="8524">
                  <c:v>0.85038939070394659</c:v>
                </c:pt>
                <c:pt idx="8525">
                  <c:v>0.85047685148198071</c:v>
                </c:pt>
                <c:pt idx="8526">
                  <c:v>0.85058583331270365</c:v>
                </c:pt>
                <c:pt idx="8527">
                  <c:v>0.85062681478750912</c:v>
                </c:pt>
                <c:pt idx="8528">
                  <c:v>0.85071930142126972</c:v>
                </c:pt>
                <c:pt idx="8529">
                  <c:v>0.85075157109849342</c:v>
                </c:pt>
                <c:pt idx="8530">
                  <c:v>0.85080047842851236</c:v>
                </c:pt>
                <c:pt idx="8531">
                  <c:v>0.85091413130018023</c:v>
                </c:pt>
                <c:pt idx="8532">
                  <c:v>0.85096880995844915</c:v>
                </c:pt>
                <c:pt idx="8533">
                  <c:v>0.85098021207781471</c:v>
                </c:pt>
                <c:pt idx="8534">
                  <c:v>0.85102035655572794</c:v>
                </c:pt>
                <c:pt idx="8535">
                  <c:v>0.85114016132562509</c:v>
                </c:pt>
                <c:pt idx="8536">
                  <c:v>0.85139738727422221</c:v>
                </c:pt>
                <c:pt idx="8537">
                  <c:v>0.85144271140282024</c:v>
                </c:pt>
                <c:pt idx="8538">
                  <c:v>0.85159329239894355</c:v>
                </c:pt>
                <c:pt idx="8539">
                  <c:v>0.85212362485049997</c:v>
                </c:pt>
                <c:pt idx="8540">
                  <c:v>0.85223700721536133</c:v>
                </c:pt>
                <c:pt idx="8541">
                  <c:v>0.85234905812807149</c:v>
                </c:pt>
                <c:pt idx="8542">
                  <c:v>0.85246141795752917</c:v>
                </c:pt>
                <c:pt idx="8543">
                  <c:v>0.85250878566705701</c:v>
                </c:pt>
                <c:pt idx="8544">
                  <c:v>0.85253080326421316</c:v>
                </c:pt>
                <c:pt idx="8545">
                  <c:v>0.85256124209505302</c:v>
                </c:pt>
                <c:pt idx="8546">
                  <c:v>0.85268756764069409</c:v>
                </c:pt>
                <c:pt idx="8547">
                  <c:v>0.85272709088276599</c:v>
                </c:pt>
                <c:pt idx="8548">
                  <c:v>0.85283984377917876</c:v>
                </c:pt>
                <c:pt idx="8549">
                  <c:v>0.85318321114794649</c:v>
                </c:pt>
                <c:pt idx="8550">
                  <c:v>0.85326298959027791</c:v>
                </c:pt>
                <c:pt idx="8551">
                  <c:v>0.85331982802242612</c:v>
                </c:pt>
                <c:pt idx="8552">
                  <c:v>0.85335814305579039</c:v>
                </c:pt>
                <c:pt idx="8553">
                  <c:v>0.85337103918785417</c:v>
                </c:pt>
                <c:pt idx="8554">
                  <c:v>0.85350474338586091</c:v>
                </c:pt>
                <c:pt idx="8555">
                  <c:v>0.85359313500718947</c:v>
                </c:pt>
                <c:pt idx="8556">
                  <c:v>0.85360443437233968</c:v>
                </c:pt>
                <c:pt idx="8557">
                  <c:v>0.85364070736701492</c:v>
                </c:pt>
                <c:pt idx="8558">
                  <c:v>0.85367178036002533</c:v>
                </c:pt>
                <c:pt idx="8559">
                  <c:v>0.85371332872323458</c:v>
                </c:pt>
                <c:pt idx="8560">
                  <c:v>0.85389897827881289</c:v>
                </c:pt>
                <c:pt idx="8561">
                  <c:v>0.8539488044377106</c:v>
                </c:pt>
                <c:pt idx="8562">
                  <c:v>0.85404628357559087</c:v>
                </c:pt>
                <c:pt idx="8563">
                  <c:v>0.85414229907336003</c:v>
                </c:pt>
                <c:pt idx="8564">
                  <c:v>0.85422844500666528</c:v>
                </c:pt>
                <c:pt idx="8565">
                  <c:v>0.85422862109082365</c:v>
                </c:pt>
                <c:pt idx="8566">
                  <c:v>0.85423992730644327</c:v>
                </c:pt>
                <c:pt idx="8567">
                  <c:v>0.85429379976980879</c:v>
                </c:pt>
                <c:pt idx="8568">
                  <c:v>0.85430895402608131</c:v>
                </c:pt>
                <c:pt idx="8569">
                  <c:v>0.85451304076302792</c:v>
                </c:pt>
                <c:pt idx="8570">
                  <c:v>0.85460700581019589</c:v>
                </c:pt>
                <c:pt idx="8571">
                  <c:v>0.85461605302647647</c:v>
                </c:pt>
                <c:pt idx="8572">
                  <c:v>0.85468202078607092</c:v>
                </c:pt>
                <c:pt idx="8573">
                  <c:v>0.85472193232265048</c:v>
                </c:pt>
                <c:pt idx="8574">
                  <c:v>0.85481147573140848</c:v>
                </c:pt>
                <c:pt idx="8575">
                  <c:v>0.85485316838488157</c:v>
                </c:pt>
                <c:pt idx="8576">
                  <c:v>0.8550290802992293</c:v>
                </c:pt>
                <c:pt idx="8577">
                  <c:v>0.85503403786698962</c:v>
                </c:pt>
                <c:pt idx="8578">
                  <c:v>0.8551064667899182</c:v>
                </c:pt>
                <c:pt idx="8579">
                  <c:v>0.85521044795879364</c:v>
                </c:pt>
                <c:pt idx="8580">
                  <c:v>0.85523925343975327</c:v>
                </c:pt>
                <c:pt idx="8581">
                  <c:v>0.85543681299043373</c:v>
                </c:pt>
                <c:pt idx="8582">
                  <c:v>0.85550285540573889</c:v>
                </c:pt>
                <c:pt idx="8583">
                  <c:v>0.85578066694219679</c:v>
                </c:pt>
                <c:pt idx="8584">
                  <c:v>0.85581083938165614</c:v>
                </c:pt>
                <c:pt idx="8585">
                  <c:v>0.85588629160602592</c:v>
                </c:pt>
                <c:pt idx="8586">
                  <c:v>0.85595994605237358</c:v>
                </c:pt>
                <c:pt idx="8587">
                  <c:v>0.85603584003533872</c:v>
                </c:pt>
                <c:pt idx="8588">
                  <c:v>0.85608099415239303</c:v>
                </c:pt>
                <c:pt idx="8589">
                  <c:v>0.8561316936696064</c:v>
                </c:pt>
                <c:pt idx="8590">
                  <c:v>0.85618777542556668</c:v>
                </c:pt>
                <c:pt idx="8591">
                  <c:v>0.85622396223689101</c:v>
                </c:pt>
                <c:pt idx="8592">
                  <c:v>0.85629261335683293</c:v>
                </c:pt>
                <c:pt idx="8593">
                  <c:v>0.85636176835734168</c:v>
                </c:pt>
                <c:pt idx="8594">
                  <c:v>0.8564262535477829</c:v>
                </c:pt>
                <c:pt idx="8595">
                  <c:v>0.85650142099392879</c:v>
                </c:pt>
                <c:pt idx="8596">
                  <c:v>0.85659765584560277</c:v>
                </c:pt>
                <c:pt idx="8597">
                  <c:v>0.85672925644129938</c:v>
                </c:pt>
                <c:pt idx="8598">
                  <c:v>0.85681020728625157</c:v>
                </c:pt>
                <c:pt idx="8599">
                  <c:v>0.8568167492606078</c:v>
                </c:pt>
                <c:pt idx="8600">
                  <c:v>0.85693097304582566</c:v>
                </c:pt>
                <c:pt idx="8601">
                  <c:v>0.85699929817472809</c:v>
                </c:pt>
                <c:pt idx="8602">
                  <c:v>0.85703945229965917</c:v>
                </c:pt>
                <c:pt idx="8603">
                  <c:v>0.85709030480378945</c:v>
                </c:pt>
                <c:pt idx="8604">
                  <c:v>0.85717085355038192</c:v>
                </c:pt>
                <c:pt idx="8605">
                  <c:v>0.85717404322940438</c:v>
                </c:pt>
                <c:pt idx="8606">
                  <c:v>0.85729615792482816</c:v>
                </c:pt>
                <c:pt idx="8607">
                  <c:v>0.8577843904155924</c:v>
                </c:pt>
                <c:pt idx="8608">
                  <c:v>0.85780433738630357</c:v>
                </c:pt>
                <c:pt idx="8609">
                  <c:v>0.85783861871729461</c:v>
                </c:pt>
                <c:pt idx="8610">
                  <c:v>0.85784041810980538</c:v>
                </c:pt>
                <c:pt idx="8611">
                  <c:v>0.85806964828943588</c:v>
                </c:pt>
                <c:pt idx="8612">
                  <c:v>0.85815280864158583</c:v>
                </c:pt>
                <c:pt idx="8613">
                  <c:v>0.85826809220709022</c:v>
                </c:pt>
                <c:pt idx="8614">
                  <c:v>0.85834080147546499</c:v>
                </c:pt>
                <c:pt idx="8615">
                  <c:v>0.85852469048332969</c:v>
                </c:pt>
                <c:pt idx="8616">
                  <c:v>0.85872315905690244</c:v>
                </c:pt>
                <c:pt idx="8617">
                  <c:v>0.8587548436684983</c:v>
                </c:pt>
                <c:pt idx="8618">
                  <c:v>0.85883440606451833</c:v>
                </c:pt>
                <c:pt idx="8619">
                  <c:v>0.85885739995907295</c:v>
                </c:pt>
                <c:pt idx="8620">
                  <c:v>0.85922791738649384</c:v>
                </c:pt>
                <c:pt idx="8621">
                  <c:v>0.85926059471839022</c:v>
                </c:pt>
                <c:pt idx="8622">
                  <c:v>0.85932784928265304</c:v>
                </c:pt>
                <c:pt idx="8623">
                  <c:v>0.85939577465386052</c:v>
                </c:pt>
                <c:pt idx="8624">
                  <c:v>0.85947127909467547</c:v>
                </c:pt>
                <c:pt idx="8625">
                  <c:v>0.85951402165840607</c:v>
                </c:pt>
                <c:pt idx="8626">
                  <c:v>0.85954347271766052</c:v>
                </c:pt>
                <c:pt idx="8627">
                  <c:v>0.85955239458102628</c:v>
                </c:pt>
                <c:pt idx="8628">
                  <c:v>0.85964800717532297</c:v>
                </c:pt>
                <c:pt idx="8629">
                  <c:v>0.85971170163325517</c:v>
                </c:pt>
                <c:pt idx="8630">
                  <c:v>0.85986479356007584</c:v>
                </c:pt>
                <c:pt idx="8631">
                  <c:v>0.85998973216749519</c:v>
                </c:pt>
                <c:pt idx="8632">
                  <c:v>0.86019189107735494</c:v>
                </c:pt>
                <c:pt idx="8633">
                  <c:v>0.86026052394252206</c:v>
                </c:pt>
                <c:pt idx="8634">
                  <c:v>0.86038405802994855</c:v>
                </c:pt>
                <c:pt idx="8635">
                  <c:v>0.86038666447288348</c:v>
                </c:pt>
                <c:pt idx="8636">
                  <c:v>0.86043352093186254</c:v>
                </c:pt>
                <c:pt idx="8637">
                  <c:v>0.86043554288077906</c:v>
                </c:pt>
                <c:pt idx="8638">
                  <c:v>0.86044377163243846</c:v>
                </c:pt>
                <c:pt idx="8639">
                  <c:v>0.86068975597989583</c:v>
                </c:pt>
                <c:pt idx="8640">
                  <c:v>0.8607314735755438</c:v>
                </c:pt>
                <c:pt idx="8641">
                  <c:v>0.8607910922334967</c:v>
                </c:pt>
                <c:pt idx="8642">
                  <c:v>0.86079406650321855</c:v>
                </c:pt>
                <c:pt idx="8643">
                  <c:v>0.86106361762206407</c:v>
                </c:pt>
                <c:pt idx="8644">
                  <c:v>0.8610839825052774</c:v>
                </c:pt>
                <c:pt idx="8645">
                  <c:v>0.86123953411139254</c:v>
                </c:pt>
                <c:pt idx="8646">
                  <c:v>0.8613676106965038</c:v>
                </c:pt>
                <c:pt idx="8647">
                  <c:v>0.86150376702750608</c:v>
                </c:pt>
                <c:pt idx="8648">
                  <c:v>0.86163210453336192</c:v>
                </c:pt>
                <c:pt idx="8649">
                  <c:v>0.86190817416607013</c:v>
                </c:pt>
                <c:pt idx="8650">
                  <c:v>0.86195077900486561</c:v>
                </c:pt>
                <c:pt idx="8651">
                  <c:v>0.8622018207737443</c:v>
                </c:pt>
                <c:pt idx="8652">
                  <c:v>0.86239588396141142</c:v>
                </c:pt>
                <c:pt idx="8653">
                  <c:v>0.86252408131730873</c:v>
                </c:pt>
                <c:pt idx="8654">
                  <c:v>0.8625939948013418</c:v>
                </c:pt>
                <c:pt idx="8655">
                  <c:v>0.86263349203759809</c:v>
                </c:pt>
                <c:pt idx="8656">
                  <c:v>0.86263645756554608</c:v>
                </c:pt>
                <c:pt idx="8657">
                  <c:v>0.86272051442875153</c:v>
                </c:pt>
                <c:pt idx="8658">
                  <c:v>0.86287032455357959</c:v>
                </c:pt>
                <c:pt idx="8659">
                  <c:v>0.86287067911439919</c:v>
                </c:pt>
                <c:pt idx="8660">
                  <c:v>0.86307093776747057</c:v>
                </c:pt>
                <c:pt idx="8661">
                  <c:v>0.86312376639057176</c:v>
                </c:pt>
                <c:pt idx="8662">
                  <c:v>0.86333960721246017</c:v>
                </c:pt>
                <c:pt idx="8663">
                  <c:v>0.86334878733555109</c:v>
                </c:pt>
                <c:pt idx="8664">
                  <c:v>0.86340172692753248</c:v>
                </c:pt>
                <c:pt idx="8665">
                  <c:v>0.86340432336139417</c:v>
                </c:pt>
                <c:pt idx="8666">
                  <c:v>0.86349148466544889</c:v>
                </c:pt>
                <c:pt idx="8667">
                  <c:v>0.86362803347529926</c:v>
                </c:pt>
                <c:pt idx="8668">
                  <c:v>0.86363143659242758</c:v>
                </c:pt>
                <c:pt idx="8669">
                  <c:v>0.86375462593373964</c:v>
                </c:pt>
                <c:pt idx="8670">
                  <c:v>0.86410107468768604</c:v>
                </c:pt>
                <c:pt idx="8671">
                  <c:v>0.86421013502072408</c:v>
                </c:pt>
                <c:pt idx="8672">
                  <c:v>0.86421963403227986</c:v>
                </c:pt>
                <c:pt idx="8673">
                  <c:v>0.8642374938092181</c:v>
                </c:pt>
                <c:pt idx="8674">
                  <c:v>0.86425362944338424</c:v>
                </c:pt>
                <c:pt idx="8675">
                  <c:v>0.86448928407496317</c:v>
                </c:pt>
                <c:pt idx="8676">
                  <c:v>0.86452219385928464</c:v>
                </c:pt>
                <c:pt idx="8677">
                  <c:v>0.86462161041648189</c:v>
                </c:pt>
                <c:pt idx="8678">
                  <c:v>0.86490764446059964</c:v>
                </c:pt>
                <c:pt idx="8679">
                  <c:v>0.86491435180376752</c:v>
                </c:pt>
                <c:pt idx="8680">
                  <c:v>0.86531388898659223</c:v>
                </c:pt>
                <c:pt idx="8681">
                  <c:v>0.86550375856626427</c:v>
                </c:pt>
                <c:pt idx="8682">
                  <c:v>0.86553275530178309</c:v>
                </c:pt>
                <c:pt idx="8683">
                  <c:v>0.86565015288371661</c:v>
                </c:pt>
                <c:pt idx="8684">
                  <c:v>0.86574765598116687</c:v>
                </c:pt>
                <c:pt idx="8685">
                  <c:v>0.86575045592257727</c:v>
                </c:pt>
                <c:pt idx="8686">
                  <c:v>0.86575725703021089</c:v>
                </c:pt>
                <c:pt idx="8687">
                  <c:v>0.86578758737332007</c:v>
                </c:pt>
                <c:pt idx="8688">
                  <c:v>0.86581597638858265</c:v>
                </c:pt>
                <c:pt idx="8689">
                  <c:v>0.86597080051294506</c:v>
                </c:pt>
                <c:pt idx="8690">
                  <c:v>0.86600862474702178</c:v>
                </c:pt>
                <c:pt idx="8691">
                  <c:v>0.86606895457078248</c:v>
                </c:pt>
                <c:pt idx="8692">
                  <c:v>0.86616401579165103</c:v>
                </c:pt>
                <c:pt idx="8693">
                  <c:v>0.86667115867677591</c:v>
                </c:pt>
                <c:pt idx="8694">
                  <c:v>0.86686523279224104</c:v>
                </c:pt>
                <c:pt idx="8695">
                  <c:v>0.86691582027942027</c:v>
                </c:pt>
                <c:pt idx="8696">
                  <c:v>0.86693874080445499</c:v>
                </c:pt>
                <c:pt idx="8697">
                  <c:v>0.86698110343075729</c:v>
                </c:pt>
                <c:pt idx="8698">
                  <c:v>0.86699869825706677</c:v>
                </c:pt>
                <c:pt idx="8699">
                  <c:v>0.86727929443256546</c:v>
                </c:pt>
                <c:pt idx="8700">
                  <c:v>0.86741349875055584</c:v>
                </c:pt>
                <c:pt idx="8701">
                  <c:v>0.86757685863377909</c:v>
                </c:pt>
                <c:pt idx="8702">
                  <c:v>0.86767174018374993</c:v>
                </c:pt>
                <c:pt idx="8703">
                  <c:v>0.86774158494541909</c:v>
                </c:pt>
                <c:pt idx="8704">
                  <c:v>0.86808054230853415</c:v>
                </c:pt>
                <c:pt idx="8705">
                  <c:v>0.86853292653766823</c:v>
                </c:pt>
                <c:pt idx="8706">
                  <c:v>0.86871535227525287</c:v>
                </c:pt>
                <c:pt idx="8707">
                  <c:v>0.8687475121634507</c:v>
                </c:pt>
                <c:pt idx="8708">
                  <c:v>0.86880506613714314</c:v>
                </c:pt>
                <c:pt idx="8709">
                  <c:v>0.86924305511327449</c:v>
                </c:pt>
                <c:pt idx="8710">
                  <c:v>0.86942265760667414</c:v>
                </c:pt>
                <c:pt idx="8711">
                  <c:v>0.86950857683591753</c:v>
                </c:pt>
                <c:pt idx="8712">
                  <c:v>0.86955983871732023</c:v>
                </c:pt>
                <c:pt idx="8713">
                  <c:v>0.86958709296446668</c:v>
                </c:pt>
                <c:pt idx="8714">
                  <c:v>0.86971174038391008</c:v>
                </c:pt>
                <c:pt idx="8715">
                  <c:v>0.86986497749564107</c:v>
                </c:pt>
                <c:pt idx="8716">
                  <c:v>0.87009158297865219</c:v>
                </c:pt>
                <c:pt idx="8717">
                  <c:v>0.87013008915569046</c:v>
                </c:pt>
                <c:pt idx="8718">
                  <c:v>0.87013928169684585</c:v>
                </c:pt>
                <c:pt idx="8719">
                  <c:v>0.87014967452638725</c:v>
                </c:pt>
                <c:pt idx="8720">
                  <c:v>0.87029260911086537</c:v>
                </c:pt>
                <c:pt idx="8721">
                  <c:v>0.87035954268051596</c:v>
                </c:pt>
                <c:pt idx="8722">
                  <c:v>0.87050542742899384</c:v>
                </c:pt>
                <c:pt idx="8723">
                  <c:v>0.87056660088549531</c:v>
                </c:pt>
                <c:pt idx="8724">
                  <c:v>0.87094645012948546</c:v>
                </c:pt>
                <c:pt idx="8725">
                  <c:v>0.87116843294870727</c:v>
                </c:pt>
                <c:pt idx="8726">
                  <c:v>0.87140832904398446</c:v>
                </c:pt>
                <c:pt idx="8727">
                  <c:v>0.87172298461996123</c:v>
                </c:pt>
                <c:pt idx="8728">
                  <c:v>0.87179280929661673</c:v>
                </c:pt>
                <c:pt idx="8729">
                  <c:v>0.8718549220480134</c:v>
                </c:pt>
                <c:pt idx="8730">
                  <c:v>0.87198717663177083</c:v>
                </c:pt>
                <c:pt idx="8731">
                  <c:v>0.87202640207748983</c:v>
                </c:pt>
                <c:pt idx="8732">
                  <c:v>0.87214781509927297</c:v>
                </c:pt>
                <c:pt idx="8733">
                  <c:v>0.87224044843502213</c:v>
                </c:pt>
                <c:pt idx="8734">
                  <c:v>0.87231660509807862</c:v>
                </c:pt>
                <c:pt idx="8735">
                  <c:v>0.87245402400672223</c:v>
                </c:pt>
                <c:pt idx="8736">
                  <c:v>0.8724790966443392</c:v>
                </c:pt>
                <c:pt idx="8737">
                  <c:v>0.872508372994654</c:v>
                </c:pt>
                <c:pt idx="8738">
                  <c:v>0.87256919238946429</c:v>
                </c:pt>
                <c:pt idx="8739">
                  <c:v>0.87268086261478484</c:v>
                </c:pt>
                <c:pt idx="8740">
                  <c:v>0.87276465349370436</c:v>
                </c:pt>
                <c:pt idx="8741">
                  <c:v>0.87285272652331658</c:v>
                </c:pt>
                <c:pt idx="8742">
                  <c:v>0.87292596471567985</c:v>
                </c:pt>
                <c:pt idx="8743">
                  <c:v>0.8729358556702187</c:v>
                </c:pt>
                <c:pt idx="8744">
                  <c:v>0.8730365527808388</c:v>
                </c:pt>
                <c:pt idx="8745">
                  <c:v>0.87315832229532475</c:v>
                </c:pt>
                <c:pt idx="8746">
                  <c:v>0.87315933680159308</c:v>
                </c:pt>
                <c:pt idx="8747">
                  <c:v>0.87322414434507045</c:v>
                </c:pt>
                <c:pt idx="8748">
                  <c:v>0.87337831268857724</c:v>
                </c:pt>
                <c:pt idx="8749">
                  <c:v>0.87349844954050093</c:v>
                </c:pt>
                <c:pt idx="8750">
                  <c:v>0.87351513060707797</c:v>
                </c:pt>
                <c:pt idx="8751">
                  <c:v>0.87357729560491704</c:v>
                </c:pt>
                <c:pt idx="8752">
                  <c:v>0.87369491049102299</c:v>
                </c:pt>
                <c:pt idx="8753">
                  <c:v>0.87383388499686121</c:v>
                </c:pt>
                <c:pt idx="8754">
                  <c:v>0.87383962955623651</c:v>
                </c:pt>
                <c:pt idx="8755">
                  <c:v>0.87388441797161986</c:v>
                </c:pt>
                <c:pt idx="8756">
                  <c:v>0.87416891230982463</c:v>
                </c:pt>
                <c:pt idx="8757">
                  <c:v>0.87465375101720377</c:v>
                </c:pt>
                <c:pt idx="8758">
                  <c:v>0.87470911798465201</c:v>
                </c:pt>
                <c:pt idx="8759">
                  <c:v>0.87482817748915676</c:v>
                </c:pt>
                <c:pt idx="8760">
                  <c:v>0.87483919568432578</c:v>
                </c:pt>
                <c:pt idx="8761">
                  <c:v>0.87496945189707498</c:v>
                </c:pt>
                <c:pt idx="8762">
                  <c:v>0.87520446320896461</c:v>
                </c:pt>
                <c:pt idx="8763">
                  <c:v>0.87524675171345034</c:v>
                </c:pt>
                <c:pt idx="8764">
                  <c:v>0.87538409555048136</c:v>
                </c:pt>
                <c:pt idx="8765">
                  <c:v>0.87542846920133521</c:v>
                </c:pt>
                <c:pt idx="8766">
                  <c:v>0.87543670165633736</c:v>
                </c:pt>
                <c:pt idx="8767">
                  <c:v>0.87554577691691526</c:v>
                </c:pt>
                <c:pt idx="8768">
                  <c:v>0.87555850722124817</c:v>
                </c:pt>
                <c:pt idx="8769">
                  <c:v>0.87558631114452812</c:v>
                </c:pt>
                <c:pt idx="8770">
                  <c:v>0.87565353809826896</c:v>
                </c:pt>
                <c:pt idx="8771">
                  <c:v>0.87603434899420562</c:v>
                </c:pt>
                <c:pt idx="8772">
                  <c:v>0.87618814879359408</c:v>
                </c:pt>
                <c:pt idx="8773">
                  <c:v>0.87632816096005306</c:v>
                </c:pt>
                <c:pt idx="8774">
                  <c:v>0.87637951687028581</c:v>
                </c:pt>
                <c:pt idx="8775">
                  <c:v>0.87640493556226429</c:v>
                </c:pt>
                <c:pt idx="8776">
                  <c:v>0.87674044827197317</c:v>
                </c:pt>
                <c:pt idx="8777">
                  <c:v>0.87678838582585861</c:v>
                </c:pt>
                <c:pt idx="8778">
                  <c:v>0.87697132081893225</c:v>
                </c:pt>
                <c:pt idx="8779">
                  <c:v>0.87698473683515044</c:v>
                </c:pt>
                <c:pt idx="8780">
                  <c:v>0.87714015205867824</c:v>
                </c:pt>
                <c:pt idx="8781">
                  <c:v>0.87716056236773821</c:v>
                </c:pt>
                <c:pt idx="8782">
                  <c:v>0.87729069521520431</c:v>
                </c:pt>
                <c:pt idx="8783">
                  <c:v>0.87732016760984366</c:v>
                </c:pt>
                <c:pt idx="8784">
                  <c:v>0.87732514101317272</c:v>
                </c:pt>
                <c:pt idx="8785">
                  <c:v>0.87736885096254669</c:v>
                </c:pt>
                <c:pt idx="8786">
                  <c:v>0.87751352172220698</c:v>
                </c:pt>
                <c:pt idx="8787">
                  <c:v>0.87752473273738174</c:v>
                </c:pt>
                <c:pt idx="8788">
                  <c:v>0.87755983082157218</c:v>
                </c:pt>
                <c:pt idx="8789">
                  <c:v>0.87759187296562113</c:v>
                </c:pt>
                <c:pt idx="8790">
                  <c:v>0.87763297468539148</c:v>
                </c:pt>
                <c:pt idx="8791">
                  <c:v>0.87776188126005483</c:v>
                </c:pt>
                <c:pt idx="8792">
                  <c:v>0.87785570656962153</c:v>
                </c:pt>
                <c:pt idx="8793">
                  <c:v>0.8780775352169683</c:v>
                </c:pt>
                <c:pt idx="8794">
                  <c:v>0.87823326051472206</c:v>
                </c:pt>
                <c:pt idx="8795">
                  <c:v>0.87829490153408341</c:v>
                </c:pt>
                <c:pt idx="8796">
                  <c:v>0.87853108171993677</c:v>
                </c:pt>
                <c:pt idx="8797">
                  <c:v>0.87857692878995231</c:v>
                </c:pt>
                <c:pt idx="8798">
                  <c:v>0.87863317317678824</c:v>
                </c:pt>
                <c:pt idx="8799">
                  <c:v>0.87866452124786609</c:v>
                </c:pt>
                <c:pt idx="8800">
                  <c:v>0.87885171657424543</c:v>
                </c:pt>
                <c:pt idx="8801">
                  <c:v>0.8788870544029791</c:v>
                </c:pt>
                <c:pt idx="8802">
                  <c:v>0.87895707381463706</c:v>
                </c:pt>
                <c:pt idx="8803">
                  <c:v>0.87901097467614198</c:v>
                </c:pt>
                <c:pt idx="8804">
                  <c:v>0.87919469994713628</c:v>
                </c:pt>
                <c:pt idx="8805">
                  <c:v>0.87934209342078584</c:v>
                </c:pt>
                <c:pt idx="8806">
                  <c:v>0.87935831265866571</c:v>
                </c:pt>
                <c:pt idx="8807">
                  <c:v>0.87947551272604607</c:v>
                </c:pt>
                <c:pt idx="8808">
                  <c:v>0.87960718062440812</c:v>
                </c:pt>
                <c:pt idx="8809">
                  <c:v>0.87961715425793763</c:v>
                </c:pt>
                <c:pt idx="8810">
                  <c:v>0.8796609199314489</c:v>
                </c:pt>
                <c:pt idx="8811">
                  <c:v>0.87980492606375127</c:v>
                </c:pt>
                <c:pt idx="8812">
                  <c:v>0.87983560412031658</c:v>
                </c:pt>
                <c:pt idx="8813">
                  <c:v>0.87984180578640392</c:v>
                </c:pt>
                <c:pt idx="8814">
                  <c:v>0.88001274439377775</c:v>
                </c:pt>
                <c:pt idx="8815">
                  <c:v>0.88024596950623124</c:v>
                </c:pt>
                <c:pt idx="8816">
                  <c:v>0.88031324039583558</c:v>
                </c:pt>
                <c:pt idx="8817">
                  <c:v>0.88044107365910729</c:v>
                </c:pt>
                <c:pt idx="8818">
                  <c:v>0.88048157352896905</c:v>
                </c:pt>
                <c:pt idx="8819">
                  <c:v>0.88061532997459779</c:v>
                </c:pt>
                <c:pt idx="8820">
                  <c:v>0.8806173817284848</c:v>
                </c:pt>
                <c:pt idx="8821">
                  <c:v>0.88069903330921429</c:v>
                </c:pt>
                <c:pt idx="8822">
                  <c:v>0.88084949289432335</c:v>
                </c:pt>
                <c:pt idx="8823">
                  <c:v>0.88089550029376751</c:v>
                </c:pt>
                <c:pt idx="8824">
                  <c:v>0.88130312530264932</c:v>
                </c:pt>
                <c:pt idx="8825">
                  <c:v>0.88148329756082267</c:v>
                </c:pt>
                <c:pt idx="8826">
                  <c:v>0.88155374576362355</c:v>
                </c:pt>
                <c:pt idx="8827">
                  <c:v>0.88157891041520475</c:v>
                </c:pt>
                <c:pt idx="8828">
                  <c:v>0.88160909129156129</c:v>
                </c:pt>
                <c:pt idx="8829">
                  <c:v>0.88183995142203653</c:v>
                </c:pt>
                <c:pt idx="8830">
                  <c:v>0.88186172115463046</c:v>
                </c:pt>
                <c:pt idx="8831">
                  <c:v>0.88187170548583005</c:v>
                </c:pt>
                <c:pt idx="8832">
                  <c:v>0.88202857259441125</c:v>
                </c:pt>
                <c:pt idx="8833">
                  <c:v>0.88203350953851278</c:v>
                </c:pt>
                <c:pt idx="8834">
                  <c:v>0.88210322856678092</c:v>
                </c:pt>
                <c:pt idx="8835">
                  <c:v>0.88216066160469808</c:v>
                </c:pt>
                <c:pt idx="8836">
                  <c:v>0.8822440572684509</c:v>
                </c:pt>
                <c:pt idx="8837">
                  <c:v>0.88224848486062746</c:v>
                </c:pt>
                <c:pt idx="8838">
                  <c:v>0.88231716971817564</c:v>
                </c:pt>
                <c:pt idx="8839">
                  <c:v>0.88237650170615889</c:v>
                </c:pt>
                <c:pt idx="8840">
                  <c:v>0.88244853268894663</c:v>
                </c:pt>
                <c:pt idx="8841">
                  <c:v>0.88245987491163391</c:v>
                </c:pt>
                <c:pt idx="8842">
                  <c:v>0.88253900510297356</c:v>
                </c:pt>
                <c:pt idx="8843">
                  <c:v>0.88258563411290658</c:v>
                </c:pt>
                <c:pt idx="8844">
                  <c:v>0.88275672655456416</c:v>
                </c:pt>
                <c:pt idx="8845">
                  <c:v>0.88287574432166827</c:v>
                </c:pt>
                <c:pt idx="8846">
                  <c:v>0.88302971100295169</c:v>
                </c:pt>
                <c:pt idx="8847">
                  <c:v>0.88309858001979524</c:v>
                </c:pt>
                <c:pt idx="8848">
                  <c:v>0.88323039627086075</c:v>
                </c:pt>
                <c:pt idx="8849">
                  <c:v>0.88326792651370689</c:v>
                </c:pt>
                <c:pt idx="8850">
                  <c:v>0.88346420587273689</c:v>
                </c:pt>
                <c:pt idx="8851">
                  <c:v>0.88386295298516371</c:v>
                </c:pt>
                <c:pt idx="8852">
                  <c:v>0.88404866779552616</c:v>
                </c:pt>
                <c:pt idx="8853">
                  <c:v>0.88407016986014808</c:v>
                </c:pt>
                <c:pt idx="8854">
                  <c:v>0.8842214822801564</c:v>
                </c:pt>
                <c:pt idx="8855">
                  <c:v>0.88423662744570652</c:v>
                </c:pt>
                <c:pt idx="8856">
                  <c:v>0.88425989228055646</c:v>
                </c:pt>
                <c:pt idx="8857">
                  <c:v>0.88440646387985045</c:v>
                </c:pt>
                <c:pt idx="8858">
                  <c:v>0.88450407300662981</c:v>
                </c:pt>
                <c:pt idx="8859">
                  <c:v>0.88461296397897216</c:v>
                </c:pt>
                <c:pt idx="8860">
                  <c:v>0.88463042343939868</c:v>
                </c:pt>
                <c:pt idx="8861">
                  <c:v>0.88464512367288506</c:v>
                </c:pt>
                <c:pt idx="8862">
                  <c:v>0.88467857750062895</c:v>
                </c:pt>
                <c:pt idx="8863">
                  <c:v>0.88471569892970758</c:v>
                </c:pt>
                <c:pt idx="8864">
                  <c:v>0.88479197858246006</c:v>
                </c:pt>
                <c:pt idx="8865">
                  <c:v>0.88480797351207918</c:v>
                </c:pt>
                <c:pt idx="8866">
                  <c:v>0.88490089424235285</c:v>
                </c:pt>
                <c:pt idx="8867">
                  <c:v>0.88498940781282154</c:v>
                </c:pt>
                <c:pt idx="8868">
                  <c:v>0.8850619587089199</c:v>
                </c:pt>
                <c:pt idx="8869">
                  <c:v>0.8851588232451616</c:v>
                </c:pt>
                <c:pt idx="8870">
                  <c:v>0.88517040165281791</c:v>
                </c:pt>
                <c:pt idx="8871">
                  <c:v>0.88519502592952115</c:v>
                </c:pt>
                <c:pt idx="8872">
                  <c:v>0.88522220108657534</c:v>
                </c:pt>
                <c:pt idx="8873">
                  <c:v>0.8852335323667313</c:v>
                </c:pt>
                <c:pt idx="8874">
                  <c:v>0.88530796823376079</c:v>
                </c:pt>
                <c:pt idx="8875">
                  <c:v>0.88540115735670755</c:v>
                </c:pt>
                <c:pt idx="8876">
                  <c:v>0.88574480261819177</c:v>
                </c:pt>
                <c:pt idx="8877">
                  <c:v>0.88585111490019097</c:v>
                </c:pt>
                <c:pt idx="8878">
                  <c:v>0.88592401658304132</c:v>
                </c:pt>
                <c:pt idx="8879">
                  <c:v>0.88597097149841186</c:v>
                </c:pt>
                <c:pt idx="8880">
                  <c:v>0.88618245905775839</c:v>
                </c:pt>
                <c:pt idx="8881">
                  <c:v>0.88627257486172151</c:v>
                </c:pt>
                <c:pt idx="8882">
                  <c:v>0.88628664155031611</c:v>
                </c:pt>
                <c:pt idx="8883">
                  <c:v>0.8863824264359359</c:v>
                </c:pt>
                <c:pt idx="8884">
                  <c:v>0.88650665937944328</c:v>
                </c:pt>
                <c:pt idx="8885">
                  <c:v>0.88662016421711431</c:v>
                </c:pt>
                <c:pt idx="8886">
                  <c:v>0.88666287130179611</c:v>
                </c:pt>
                <c:pt idx="8887">
                  <c:v>0.88666826812112953</c:v>
                </c:pt>
                <c:pt idx="8888">
                  <c:v>0.88677576853206452</c:v>
                </c:pt>
                <c:pt idx="8889">
                  <c:v>0.88691664000593184</c:v>
                </c:pt>
                <c:pt idx="8890">
                  <c:v>0.88696917936022568</c:v>
                </c:pt>
                <c:pt idx="8891">
                  <c:v>0.88699811222526947</c:v>
                </c:pt>
                <c:pt idx="8892">
                  <c:v>0.88704673395470612</c:v>
                </c:pt>
                <c:pt idx="8893">
                  <c:v>0.88707122590098442</c:v>
                </c:pt>
                <c:pt idx="8894">
                  <c:v>0.88730028103986913</c:v>
                </c:pt>
                <c:pt idx="8895">
                  <c:v>0.88730916123604076</c:v>
                </c:pt>
                <c:pt idx="8896">
                  <c:v>0.88772464897927295</c:v>
                </c:pt>
                <c:pt idx="8897">
                  <c:v>0.8877441946172584</c:v>
                </c:pt>
                <c:pt idx="8898">
                  <c:v>0.88782369163379826</c:v>
                </c:pt>
                <c:pt idx="8899">
                  <c:v>0.88786393536552199</c:v>
                </c:pt>
                <c:pt idx="8900">
                  <c:v>0.88788587316447076</c:v>
                </c:pt>
                <c:pt idx="8901">
                  <c:v>0.88789359266909784</c:v>
                </c:pt>
                <c:pt idx="8902">
                  <c:v>0.88801449385447362</c:v>
                </c:pt>
                <c:pt idx="8903">
                  <c:v>0.88802054685122966</c:v>
                </c:pt>
                <c:pt idx="8904">
                  <c:v>0.88828811205511993</c:v>
                </c:pt>
                <c:pt idx="8905">
                  <c:v>0.8883354486198265</c:v>
                </c:pt>
                <c:pt idx="8906">
                  <c:v>0.88847330947232672</c:v>
                </c:pt>
                <c:pt idx="8907">
                  <c:v>0.88849897073961259</c:v>
                </c:pt>
                <c:pt idx="8908">
                  <c:v>0.88856012947591656</c:v>
                </c:pt>
                <c:pt idx="8909">
                  <c:v>0.88861811076300601</c:v>
                </c:pt>
                <c:pt idx="8910">
                  <c:v>0.88866582515588155</c:v>
                </c:pt>
                <c:pt idx="8911">
                  <c:v>0.88872652684272779</c:v>
                </c:pt>
                <c:pt idx="8912">
                  <c:v>0.88873563820933144</c:v>
                </c:pt>
                <c:pt idx="8913">
                  <c:v>0.8888475617246594</c:v>
                </c:pt>
                <c:pt idx="8914">
                  <c:v>0.88891329772180638</c:v>
                </c:pt>
                <c:pt idx="8915">
                  <c:v>0.88899331061580122</c:v>
                </c:pt>
                <c:pt idx="8916">
                  <c:v>0.88908722824667707</c:v>
                </c:pt>
                <c:pt idx="8917">
                  <c:v>0.8891604341091166</c:v>
                </c:pt>
                <c:pt idx="8918">
                  <c:v>0.88942861788148386</c:v>
                </c:pt>
                <c:pt idx="8919">
                  <c:v>0.88948211923966092</c:v>
                </c:pt>
                <c:pt idx="8920">
                  <c:v>0.88953314358099367</c:v>
                </c:pt>
                <c:pt idx="8921">
                  <c:v>0.88955627811698745</c:v>
                </c:pt>
                <c:pt idx="8922">
                  <c:v>0.88967298298835928</c:v>
                </c:pt>
                <c:pt idx="8923">
                  <c:v>0.88971816390922487</c:v>
                </c:pt>
                <c:pt idx="8924">
                  <c:v>0.88974877034576005</c:v>
                </c:pt>
                <c:pt idx="8925">
                  <c:v>0.89001966389503395</c:v>
                </c:pt>
                <c:pt idx="8926">
                  <c:v>0.89007502354392676</c:v>
                </c:pt>
                <c:pt idx="8927">
                  <c:v>0.89011362207308209</c:v>
                </c:pt>
                <c:pt idx="8928">
                  <c:v>0.89015346524828221</c:v>
                </c:pt>
                <c:pt idx="8929">
                  <c:v>0.89019671186131411</c:v>
                </c:pt>
                <c:pt idx="8930">
                  <c:v>0.89029598279270372</c:v>
                </c:pt>
                <c:pt idx="8931">
                  <c:v>0.89031543176225636</c:v>
                </c:pt>
                <c:pt idx="8932">
                  <c:v>0.89052685530369058</c:v>
                </c:pt>
                <c:pt idx="8933">
                  <c:v>0.89060987181445905</c:v>
                </c:pt>
                <c:pt idx="8934">
                  <c:v>0.89063460106267778</c:v>
                </c:pt>
                <c:pt idx="8935">
                  <c:v>0.89100274618870401</c:v>
                </c:pt>
                <c:pt idx="8936">
                  <c:v>0.89107284570335277</c:v>
                </c:pt>
                <c:pt idx="8937">
                  <c:v>0.89107507840795352</c:v>
                </c:pt>
                <c:pt idx="8938">
                  <c:v>0.89113384906571169</c:v>
                </c:pt>
                <c:pt idx="8939">
                  <c:v>0.89113822179173219</c:v>
                </c:pt>
                <c:pt idx="8940">
                  <c:v>0.89119951934186981</c:v>
                </c:pt>
                <c:pt idx="8941">
                  <c:v>0.8912207600688723</c:v>
                </c:pt>
                <c:pt idx="8942">
                  <c:v>0.89131720495370559</c:v>
                </c:pt>
                <c:pt idx="8943">
                  <c:v>0.89149076699985708</c:v>
                </c:pt>
                <c:pt idx="8944">
                  <c:v>0.8916329481848253</c:v>
                </c:pt>
                <c:pt idx="8945">
                  <c:v>0.89167729957012964</c:v>
                </c:pt>
                <c:pt idx="8946">
                  <c:v>0.89168049298912555</c:v>
                </c:pt>
                <c:pt idx="8947">
                  <c:v>0.89195863126128672</c:v>
                </c:pt>
                <c:pt idx="8948">
                  <c:v>0.89198026093905591</c:v>
                </c:pt>
                <c:pt idx="8949">
                  <c:v>0.8919907065112358</c:v>
                </c:pt>
                <c:pt idx="8950">
                  <c:v>0.89220153944064395</c:v>
                </c:pt>
                <c:pt idx="8951">
                  <c:v>0.89224193076810088</c:v>
                </c:pt>
                <c:pt idx="8952">
                  <c:v>0.89227714940255454</c:v>
                </c:pt>
                <c:pt idx="8953">
                  <c:v>0.8925475009895405</c:v>
                </c:pt>
                <c:pt idx="8954">
                  <c:v>0.89275760338647803</c:v>
                </c:pt>
                <c:pt idx="8955">
                  <c:v>0.89277850424677352</c:v>
                </c:pt>
                <c:pt idx="8956">
                  <c:v>0.89304716773668291</c:v>
                </c:pt>
                <c:pt idx="8957">
                  <c:v>0.89310180825690633</c:v>
                </c:pt>
                <c:pt idx="8958">
                  <c:v>0.89314929915807495</c:v>
                </c:pt>
                <c:pt idx="8959">
                  <c:v>0.89317259426157114</c:v>
                </c:pt>
                <c:pt idx="8960">
                  <c:v>0.8932235473943908</c:v>
                </c:pt>
                <c:pt idx="8961">
                  <c:v>0.89331120773777695</c:v>
                </c:pt>
                <c:pt idx="8962">
                  <c:v>0.89332653232604664</c:v>
                </c:pt>
                <c:pt idx="8963">
                  <c:v>0.89348571176165281</c:v>
                </c:pt>
                <c:pt idx="8964">
                  <c:v>0.89351365353845602</c:v>
                </c:pt>
                <c:pt idx="8965">
                  <c:v>0.89363777392092525</c:v>
                </c:pt>
                <c:pt idx="8966">
                  <c:v>0.89383906496205379</c:v>
                </c:pt>
                <c:pt idx="8967">
                  <c:v>0.89389949154177772</c:v>
                </c:pt>
                <c:pt idx="8968">
                  <c:v>0.89393188929754319</c:v>
                </c:pt>
                <c:pt idx="8969">
                  <c:v>0.89394314915317374</c:v>
                </c:pt>
                <c:pt idx="8970">
                  <c:v>0.89409469065384717</c:v>
                </c:pt>
                <c:pt idx="8971">
                  <c:v>0.89450379299650895</c:v>
                </c:pt>
                <c:pt idx="8972">
                  <c:v>0.89457824021536037</c:v>
                </c:pt>
                <c:pt idx="8973">
                  <c:v>0.89462073283266275</c:v>
                </c:pt>
                <c:pt idx="8974">
                  <c:v>0.89463209549880496</c:v>
                </c:pt>
                <c:pt idx="8975">
                  <c:v>0.8949699023708203</c:v>
                </c:pt>
                <c:pt idx="8976">
                  <c:v>0.89533938960463333</c:v>
                </c:pt>
                <c:pt idx="8977">
                  <c:v>0.89536528179805663</c:v>
                </c:pt>
                <c:pt idx="8978">
                  <c:v>0.8955696364619441</c:v>
                </c:pt>
                <c:pt idx="8979">
                  <c:v>0.89567693919594282</c:v>
                </c:pt>
                <c:pt idx="8980">
                  <c:v>0.89582170527279459</c:v>
                </c:pt>
                <c:pt idx="8981">
                  <c:v>0.89596141489475989</c:v>
                </c:pt>
                <c:pt idx="8982">
                  <c:v>0.89609252761155433</c:v>
                </c:pt>
                <c:pt idx="8983">
                  <c:v>0.89613200565174833</c:v>
                </c:pt>
                <c:pt idx="8984">
                  <c:v>0.89615215857171526</c:v>
                </c:pt>
                <c:pt idx="8985">
                  <c:v>0.89621841686349235</c:v>
                </c:pt>
                <c:pt idx="8986">
                  <c:v>0.89625007769360621</c:v>
                </c:pt>
                <c:pt idx="8987">
                  <c:v>0.89627093665951629</c:v>
                </c:pt>
                <c:pt idx="8988">
                  <c:v>0.89639467678923079</c:v>
                </c:pt>
                <c:pt idx="8989">
                  <c:v>0.89645046397911887</c:v>
                </c:pt>
                <c:pt idx="8990">
                  <c:v>0.89680539468346299</c:v>
                </c:pt>
                <c:pt idx="8991">
                  <c:v>0.89687776534107144</c:v>
                </c:pt>
                <c:pt idx="8992">
                  <c:v>0.89698624029732477</c:v>
                </c:pt>
                <c:pt idx="8993">
                  <c:v>0.89734230538176529</c:v>
                </c:pt>
                <c:pt idx="8994">
                  <c:v>0.89737374034527573</c:v>
                </c:pt>
                <c:pt idx="8995">
                  <c:v>0.89745985332241973</c:v>
                </c:pt>
                <c:pt idx="8996">
                  <c:v>0.8974873059697035</c:v>
                </c:pt>
                <c:pt idx="8997">
                  <c:v>0.89768793703859373</c:v>
                </c:pt>
                <c:pt idx="8998">
                  <c:v>0.89780974362067778</c:v>
                </c:pt>
                <c:pt idx="8999">
                  <c:v>0.89792755158021009</c:v>
                </c:pt>
                <c:pt idx="9000">
                  <c:v>0.89813693582649412</c:v>
                </c:pt>
                <c:pt idx="9001">
                  <c:v>0.8981583599221945</c:v>
                </c:pt>
                <c:pt idx="9002">
                  <c:v>0.89828728888664777</c:v>
                </c:pt>
                <c:pt idx="9003">
                  <c:v>0.89836682969085202</c:v>
                </c:pt>
                <c:pt idx="9004">
                  <c:v>0.89852887121876857</c:v>
                </c:pt>
                <c:pt idx="9005">
                  <c:v>0.89857047074164709</c:v>
                </c:pt>
                <c:pt idx="9006">
                  <c:v>0.89869107807257631</c:v>
                </c:pt>
                <c:pt idx="9007">
                  <c:v>0.89883754416308026</c:v>
                </c:pt>
                <c:pt idx="9008">
                  <c:v>0.89893532028034606</c:v>
                </c:pt>
                <c:pt idx="9009">
                  <c:v>0.89900888697453663</c:v>
                </c:pt>
                <c:pt idx="9010">
                  <c:v>0.89915938570689913</c:v>
                </c:pt>
                <c:pt idx="9011">
                  <c:v>0.89917822671797021</c:v>
                </c:pt>
                <c:pt idx="9012">
                  <c:v>0.89920610740768647</c:v>
                </c:pt>
                <c:pt idx="9013">
                  <c:v>0.89928613518442457</c:v>
                </c:pt>
                <c:pt idx="9014">
                  <c:v>0.89930021840346364</c:v>
                </c:pt>
                <c:pt idx="9015">
                  <c:v>0.89940061529491167</c:v>
                </c:pt>
                <c:pt idx="9016">
                  <c:v>0.89945495668435349</c:v>
                </c:pt>
                <c:pt idx="9017">
                  <c:v>0.89950548811886089</c:v>
                </c:pt>
                <c:pt idx="9018">
                  <c:v>0.89952397543547891</c:v>
                </c:pt>
                <c:pt idx="9019">
                  <c:v>0.89968045527388729</c:v>
                </c:pt>
                <c:pt idx="9020">
                  <c:v>0.89974999230565222</c:v>
                </c:pt>
                <c:pt idx="9021">
                  <c:v>0.90002815020754179</c:v>
                </c:pt>
                <c:pt idx="9022">
                  <c:v>0.90008602564823326</c:v>
                </c:pt>
                <c:pt idx="9023">
                  <c:v>0.90016415345120038</c:v>
                </c:pt>
                <c:pt idx="9024">
                  <c:v>0.90033332088194917</c:v>
                </c:pt>
                <c:pt idx="9025">
                  <c:v>0.90040151305686789</c:v>
                </c:pt>
                <c:pt idx="9026">
                  <c:v>0.90045795799572126</c:v>
                </c:pt>
                <c:pt idx="9027">
                  <c:v>0.90065188078895342</c:v>
                </c:pt>
                <c:pt idx="9028">
                  <c:v>0.90080350325805969</c:v>
                </c:pt>
                <c:pt idx="9029">
                  <c:v>0.90114549917167008</c:v>
                </c:pt>
                <c:pt idx="9030">
                  <c:v>0.90115673085744397</c:v>
                </c:pt>
                <c:pt idx="9031">
                  <c:v>0.90120310961159666</c:v>
                </c:pt>
                <c:pt idx="9032">
                  <c:v>0.90123259859873528</c:v>
                </c:pt>
                <c:pt idx="9033">
                  <c:v>0.90137812946612805</c:v>
                </c:pt>
                <c:pt idx="9034">
                  <c:v>0.90139873588280373</c:v>
                </c:pt>
                <c:pt idx="9035">
                  <c:v>0.90142041007709639</c:v>
                </c:pt>
                <c:pt idx="9036">
                  <c:v>0.90145000530578012</c:v>
                </c:pt>
                <c:pt idx="9037">
                  <c:v>0.9014746945991825</c:v>
                </c:pt>
                <c:pt idx="9038">
                  <c:v>0.90150839799393401</c:v>
                </c:pt>
                <c:pt idx="9039">
                  <c:v>0.90153453835296316</c:v>
                </c:pt>
                <c:pt idx="9040">
                  <c:v>0.90154678714893399</c:v>
                </c:pt>
                <c:pt idx="9041">
                  <c:v>0.90165490000490656</c:v>
                </c:pt>
                <c:pt idx="9042">
                  <c:v>0.90166670394479276</c:v>
                </c:pt>
                <c:pt idx="9043">
                  <c:v>0.90219910533725955</c:v>
                </c:pt>
                <c:pt idx="9044">
                  <c:v>0.90225001321042519</c:v>
                </c:pt>
                <c:pt idx="9045">
                  <c:v>0.90229412618020843</c:v>
                </c:pt>
                <c:pt idx="9046">
                  <c:v>0.90242143323721691</c:v>
                </c:pt>
                <c:pt idx="9047">
                  <c:v>0.9026153958299945</c:v>
                </c:pt>
                <c:pt idx="9048">
                  <c:v>0.90264206602485308</c:v>
                </c:pt>
                <c:pt idx="9049">
                  <c:v>0.90276096359261571</c:v>
                </c:pt>
                <c:pt idx="9050">
                  <c:v>0.90287189767908016</c:v>
                </c:pt>
                <c:pt idx="9051">
                  <c:v>0.90289063390260194</c:v>
                </c:pt>
                <c:pt idx="9052">
                  <c:v>0.90291613434826212</c:v>
                </c:pt>
                <c:pt idx="9053">
                  <c:v>0.90303305983544524</c:v>
                </c:pt>
                <c:pt idx="9054">
                  <c:v>0.90303897560072999</c:v>
                </c:pt>
                <c:pt idx="9055">
                  <c:v>0.90304257896913454</c:v>
                </c:pt>
                <c:pt idx="9056">
                  <c:v>0.90313481381856908</c:v>
                </c:pt>
                <c:pt idx="9057">
                  <c:v>0.90365777290785232</c:v>
                </c:pt>
                <c:pt idx="9058">
                  <c:v>0.90366785098192559</c:v>
                </c:pt>
                <c:pt idx="9059">
                  <c:v>0.90389571654630418</c:v>
                </c:pt>
                <c:pt idx="9060">
                  <c:v>0.90396116616624722</c:v>
                </c:pt>
                <c:pt idx="9061">
                  <c:v>0.90438274200373536</c:v>
                </c:pt>
                <c:pt idx="9062">
                  <c:v>0.90477124376716889</c:v>
                </c:pt>
                <c:pt idx="9063">
                  <c:v>0.90491226448540152</c:v>
                </c:pt>
                <c:pt idx="9064">
                  <c:v>0.90514928748367152</c:v>
                </c:pt>
                <c:pt idx="9065">
                  <c:v>0.90519133506084293</c:v>
                </c:pt>
                <c:pt idx="9066">
                  <c:v>0.90524530443239071</c:v>
                </c:pt>
                <c:pt idx="9067">
                  <c:v>0.90532451546614223</c:v>
                </c:pt>
                <c:pt idx="9068">
                  <c:v>0.90533545667538307</c:v>
                </c:pt>
                <c:pt idx="9069">
                  <c:v>0.90534022466394704</c:v>
                </c:pt>
                <c:pt idx="9070">
                  <c:v>0.90534408386744269</c:v>
                </c:pt>
                <c:pt idx="9071">
                  <c:v>0.90544273137811326</c:v>
                </c:pt>
                <c:pt idx="9072">
                  <c:v>0.90573094959012712</c:v>
                </c:pt>
                <c:pt idx="9073">
                  <c:v>0.90585840819019303</c:v>
                </c:pt>
                <c:pt idx="9074">
                  <c:v>0.90603358519560584</c:v>
                </c:pt>
                <c:pt idx="9075">
                  <c:v>0.90604098308934211</c:v>
                </c:pt>
                <c:pt idx="9076">
                  <c:v>0.90631200278100432</c:v>
                </c:pt>
                <c:pt idx="9077">
                  <c:v>0.90641290277702224</c:v>
                </c:pt>
                <c:pt idx="9078">
                  <c:v>0.90646795521737045</c:v>
                </c:pt>
                <c:pt idx="9079">
                  <c:v>0.90681752831597073</c:v>
                </c:pt>
                <c:pt idx="9080">
                  <c:v>0.90692536661589518</c:v>
                </c:pt>
                <c:pt idx="9081">
                  <c:v>0.90694254763773929</c:v>
                </c:pt>
                <c:pt idx="9082">
                  <c:v>0.90699790790508805</c:v>
                </c:pt>
                <c:pt idx="9083">
                  <c:v>0.90706059016333596</c:v>
                </c:pt>
                <c:pt idx="9084">
                  <c:v>0.90747366299045007</c:v>
                </c:pt>
                <c:pt idx="9085">
                  <c:v>0.90767496804835601</c:v>
                </c:pt>
                <c:pt idx="9086">
                  <c:v>0.90769489931621017</c:v>
                </c:pt>
                <c:pt idx="9087">
                  <c:v>0.90774376385047972</c:v>
                </c:pt>
                <c:pt idx="9088">
                  <c:v>0.90786621734582007</c:v>
                </c:pt>
                <c:pt idx="9089">
                  <c:v>0.90788944163931351</c:v>
                </c:pt>
                <c:pt idx="9090">
                  <c:v>0.90791084891102369</c:v>
                </c:pt>
                <c:pt idx="9091">
                  <c:v>0.90793171764403513</c:v>
                </c:pt>
                <c:pt idx="9092">
                  <c:v>0.90818994564011102</c:v>
                </c:pt>
                <c:pt idx="9093">
                  <c:v>0.90822179033985817</c:v>
                </c:pt>
                <c:pt idx="9094">
                  <c:v>0.90825760731489869</c:v>
                </c:pt>
                <c:pt idx="9095">
                  <c:v>0.90836328925860466</c:v>
                </c:pt>
                <c:pt idx="9096">
                  <c:v>0.90839386232617603</c:v>
                </c:pt>
                <c:pt idx="9097">
                  <c:v>0.90847012376475367</c:v>
                </c:pt>
                <c:pt idx="9098">
                  <c:v>0.90855325985541024</c:v>
                </c:pt>
                <c:pt idx="9099">
                  <c:v>0.90856415100934118</c:v>
                </c:pt>
                <c:pt idx="9100">
                  <c:v>0.90866713929532472</c:v>
                </c:pt>
                <c:pt idx="9101">
                  <c:v>0.90870244842829173</c:v>
                </c:pt>
                <c:pt idx="9102">
                  <c:v>0.90875989127249657</c:v>
                </c:pt>
                <c:pt idx="9103">
                  <c:v>0.90896322268077889</c:v>
                </c:pt>
                <c:pt idx="9104">
                  <c:v>0.90896934564738308</c:v>
                </c:pt>
                <c:pt idx="9105">
                  <c:v>0.90900323078278156</c:v>
                </c:pt>
                <c:pt idx="9106">
                  <c:v>0.90946337886511008</c:v>
                </c:pt>
                <c:pt idx="9107">
                  <c:v>0.90967201826434518</c:v>
                </c:pt>
                <c:pt idx="9108">
                  <c:v>0.90975502249627738</c:v>
                </c:pt>
                <c:pt idx="9109">
                  <c:v>0.90983267810612212</c:v>
                </c:pt>
                <c:pt idx="9110">
                  <c:v>0.90984295464695619</c:v>
                </c:pt>
                <c:pt idx="9111">
                  <c:v>0.9098500838286232</c:v>
                </c:pt>
                <c:pt idx="9112">
                  <c:v>0.90993210897382792</c:v>
                </c:pt>
                <c:pt idx="9113">
                  <c:v>0.90993467328244337</c:v>
                </c:pt>
                <c:pt idx="9114">
                  <c:v>0.90994099394590555</c:v>
                </c:pt>
                <c:pt idx="9115">
                  <c:v>0.91006537157370682</c:v>
                </c:pt>
                <c:pt idx="9116">
                  <c:v>0.91015843605497881</c:v>
                </c:pt>
                <c:pt idx="9117">
                  <c:v>0.91038541373505644</c:v>
                </c:pt>
                <c:pt idx="9118">
                  <c:v>0.91053778742422731</c:v>
                </c:pt>
                <c:pt idx="9119">
                  <c:v>0.91061560605264114</c:v>
                </c:pt>
                <c:pt idx="9120">
                  <c:v>0.91070809951721787</c:v>
                </c:pt>
                <c:pt idx="9121">
                  <c:v>0.91072706610911958</c:v>
                </c:pt>
                <c:pt idx="9122">
                  <c:v>0.91079061807907924</c:v>
                </c:pt>
                <c:pt idx="9123">
                  <c:v>0.91091520431881956</c:v>
                </c:pt>
                <c:pt idx="9124">
                  <c:v>0.91092450337645059</c:v>
                </c:pt>
                <c:pt idx="9125">
                  <c:v>0.91096303841132098</c:v>
                </c:pt>
                <c:pt idx="9126">
                  <c:v>0.91100664996772118</c:v>
                </c:pt>
                <c:pt idx="9127">
                  <c:v>0.91114242550664337</c:v>
                </c:pt>
                <c:pt idx="9128">
                  <c:v>0.91128637194763917</c:v>
                </c:pt>
                <c:pt idx="9129">
                  <c:v>0.91130572448418534</c:v>
                </c:pt>
                <c:pt idx="9130">
                  <c:v>0.91142729331454841</c:v>
                </c:pt>
                <c:pt idx="9131">
                  <c:v>0.91166374310625398</c:v>
                </c:pt>
                <c:pt idx="9132">
                  <c:v>0.91168845758031125</c:v>
                </c:pt>
                <c:pt idx="9133">
                  <c:v>0.91184808775702697</c:v>
                </c:pt>
                <c:pt idx="9134">
                  <c:v>0.9118935038969358</c:v>
                </c:pt>
                <c:pt idx="9135">
                  <c:v>0.91198890943027733</c:v>
                </c:pt>
                <c:pt idx="9136">
                  <c:v>0.91210987463195758</c:v>
                </c:pt>
                <c:pt idx="9137">
                  <c:v>0.91254861514630381</c:v>
                </c:pt>
                <c:pt idx="9138">
                  <c:v>0.91255585510725723</c:v>
                </c:pt>
                <c:pt idx="9139">
                  <c:v>0.91267074062676712</c:v>
                </c:pt>
                <c:pt idx="9140">
                  <c:v>0.91279668754553733</c:v>
                </c:pt>
                <c:pt idx="9141">
                  <c:v>0.91282686883910302</c:v>
                </c:pt>
                <c:pt idx="9142">
                  <c:v>0.91289927149453809</c:v>
                </c:pt>
                <c:pt idx="9143">
                  <c:v>0.91320709813049028</c:v>
                </c:pt>
                <c:pt idx="9144">
                  <c:v>0.913430919371234</c:v>
                </c:pt>
                <c:pt idx="9145">
                  <c:v>0.91353428050071206</c:v>
                </c:pt>
                <c:pt idx="9146">
                  <c:v>0.91354982863874423</c:v>
                </c:pt>
                <c:pt idx="9147">
                  <c:v>0.91362159076694094</c:v>
                </c:pt>
                <c:pt idx="9148">
                  <c:v>0.91377725639830798</c:v>
                </c:pt>
                <c:pt idx="9149">
                  <c:v>0.91391544664535407</c:v>
                </c:pt>
                <c:pt idx="9150">
                  <c:v>0.91398863779212125</c:v>
                </c:pt>
                <c:pt idx="9151">
                  <c:v>0.91419127098486563</c:v>
                </c:pt>
                <c:pt idx="9152">
                  <c:v>0.91429974693443761</c:v>
                </c:pt>
                <c:pt idx="9153">
                  <c:v>0.91457683217557961</c:v>
                </c:pt>
                <c:pt idx="9154">
                  <c:v>0.91462536787720294</c:v>
                </c:pt>
                <c:pt idx="9155">
                  <c:v>0.91495466582304652</c:v>
                </c:pt>
                <c:pt idx="9156">
                  <c:v>0.91501222612021182</c:v>
                </c:pt>
                <c:pt idx="9157">
                  <c:v>0.91517936528423727</c:v>
                </c:pt>
                <c:pt idx="9158">
                  <c:v>0.91536285455732047</c:v>
                </c:pt>
                <c:pt idx="9159">
                  <c:v>0.91540316410609868</c:v>
                </c:pt>
                <c:pt idx="9160">
                  <c:v>0.91557890866088043</c:v>
                </c:pt>
                <c:pt idx="9161">
                  <c:v>0.91559771175403593</c:v>
                </c:pt>
                <c:pt idx="9162">
                  <c:v>0.91581151026578955</c:v>
                </c:pt>
                <c:pt idx="9163">
                  <c:v>0.91600262713790603</c:v>
                </c:pt>
                <c:pt idx="9164">
                  <c:v>0.91624039361447274</c:v>
                </c:pt>
                <c:pt idx="9165">
                  <c:v>0.91630134783958916</c:v>
                </c:pt>
                <c:pt idx="9166">
                  <c:v>0.91630328799447258</c:v>
                </c:pt>
                <c:pt idx="9167">
                  <c:v>0.91634808420571301</c:v>
                </c:pt>
                <c:pt idx="9168">
                  <c:v>0.91645754566283588</c:v>
                </c:pt>
                <c:pt idx="9169">
                  <c:v>0.91689096819235294</c:v>
                </c:pt>
                <c:pt idx="9170">
                  <c:v>0.91699744749108092</c:v>
                </c:pt>
                <c:pt idx="9171">
                  <c:v>0.91709535614407323</c:v>
                </c:pt>
                <c:pt idx="9172">
                  <c:v>0.91730922037184803</c:v>
                </c:pt>
                <c:pt idx="9173">
                  <c:v>0.91751864933721805</c:v>
                </c:pt>
                <c:pt idx="9174">
                  <c:v>0.91774279848618523</c:v>
                </c:pt>
                <c:pt idx="9175">
                  <c:v>0.91777446637264837</c:v>
                </c:pt>
                <c:pt idx="9176">
                  <c:v>0.91782306889732013</c:v>
                </c:pt>
                <c:pt idx="9177">
                  <c:v>0.91812066205607112</c:v>
                </c:pt>
                <c:pt idx="9178">
                  <c:v>0.91814085812221102</c:v>
                </c:pt>
                <c:pt idx="9179">
                  <c:v>0.91815067135259354</c:v>
                </c:pt>
                <c:pt idx="9180">
                  <c:v>0.91861752274989694</c:v>
                </c:pt>
                <c:pt idx="9181">
                  <c:v>0.91864340166205705</c:v>
                </c:pt>
                <c:pt idx="9182">
                  <c:v>0.91873146735120992</c:v>
                </c:pt>
                <c:pt idx="9183">
                  <c:v>0.91885129128765564</c:v>
                </c:pt>
                <c:pt idx="9184">
                  <c:v>0.91885496191965021</c:v>
                </c:pt>
                <c:pt idx="9185">
                  <c:v>0.91893024126857703</c:v>
                </c:pt>
                <c:pt idx="9186">
                  <c:v>0.91911560461859698</c:v>
                </c:pt>
                <c:pt idx="9187">
                  <c:v>0.91920728724771239</c:v>
                </c:pt>
                <c:pt idx="9188">
                  <c:v>0.91937064271939439</c:v>
                </c:pt>
                <c:pt idx="9189">
                  <c:v>0.91939020195945664</c:v>
                </c:pt>
                <c:pt idx="9190">
                  <c:v>0.91950273097535695</c:v>
                </c:pt>
                <c:pt idx="9191">
                  <c:v>0.91955026444922283</c:v>
                </c:pt>
                <c:pt idx="9192">
                  <c:v>0.91955699881559383</c:v>
                </c:pt>
                <c:pt idx="9193">
                  <c:v>0.9195662542817753</c:v>
                </c:pt>
                <c:pt idx="9194">
                  <c:v>0.91988971686930587</c:v>
                </c:pt>
                <c:pt idx="9195">
                  <c:v>0.92000944256802897</c:v>
                </c:pt>
                <c:pt idx="9196">
                  <c:v>0.92009492764493661</c:v>
                </c:pt>
                <c:pt idx="9197">
                  <c:v>0.92014929332390749</c:v>
                </c:pt>
                <c:pt idx="9198">
                  <c:v>0.92019608174075596</c:v>
                </c:pt>
                <c:pt idx="9199">
                  <c:v>0.9203664590084073</c:v>
                </c:pt>
                <c:pt idx="9200">
                  <c:v>0.92055889143054292</c:v>
                </c:pt>
                <c:pt idx="9201">
                  <c:v>0.92057176735210366</c:v>
                </c:pt>
                <c:pt idx="9202">
                  <c:v>0.92063009826750086</c:v>
                </c:pt>
                <c:pt idx="9203">
                  <c:v>0.92074779845074639</c:v>
                </c:pt>
                <c:pt idx="9204">
                  <c:v>0.92077284326383368</c:v>
                </c:pt>
                <c:pt idx="9205">
                  <c:v>0.92082978251137093</c:v>
                </c:pt>
                <c:pt idx="9206">
                  <c:v>0.92091422112496435</c:v>
                </c:pt>
                <c:pt idx="9207">
                  <c:v>0.92100851686775842</c:v>
                </c:pt>
                <c:pt idx="9208">
                  <c:v>0.92106043991616171</c:v>
                </c:pt>
                <c:pt idx="9209">
                  <c:v>0.92129441011530289</c:v>
                </c:pt>
                <c:pt idx="9210">
                  <c:v>0.92149561166395344</c:v>
                </c:pt>
                <c:pt idx="9211">
                  <c:v>0.92205114344040395</c:v>
                </c:pt>
                <c:pt idx="9212">
                  <c:v>0.92206213966184591</c:v>
                </c:pt>
                <c:pt idx="9213">
                  <c:v>0.92216248491232411</c:v>
                </c:pt>
                <c:pt idx="9214">
                  <c:v>0.92220775365595453</c:v>
                </c:pt>
                <c:pt idx="9215">
                  <c:v>0.92240915210281216</c:v>
                </c:pt>
                <c:pt idx="9216">
                  <c:v>0.92258683468275493</c:v>
                </c:pt>
                <c:pt idx="9217">
                  <c:v>0.9227295079981368</c:v>
                </c:pt>
                <c:pt idx="9218">
                  <c:v>0.9227394583822075</c:v>
                </c:pt>
                <c:pt idx="9219">
                  <c:v>0.92274982836489972</c:v>
                </c:pt>
                <c:pt idx="9220">
                  <c:v>0.92303588470946107</c:v>
                </c:pt>
                <c:pt idx="9221">
                  <c:v>0.92316612242834473</c:v>
                </c:pt>
                <c:pt idx="9222">
                  <c:v>0.92327907227828243</c:v>
                </c:pt>
                <c:pt idx="9223">
                  <c:v>0.92340160629114176</c:v>
                </c:pt>
                <c:pt idx="9224">
                  <c:v>0.9235425714379335</c:v>
                </c:pt>
                <c:pt idx="9225">
                  <c:v>0.92371652799366055</c:v>
                </c:pt>
                <c:pt idx="9226">
                  <c:v>0.92387752569837134</c:v>
                </c:pt>
                <c:pt idx="9227">
                  <c:v>0.92400195605113877</c:v>
                </c:pt>
                <c:pt idx="9228">
                  <c:v>0.92403916464490177</c:v>
                </c:pt>
                <c:pt idx="9229">
                  <c:v>0.92404604937474155</c:v>
                </c:pt>
                <c:pt idx="9230">
                  <c:v>0.92416781886563948</c:v>
                </c:pt>
                <c:pt idx="9231">
                  <c:v>0.92416786452482624</c:v>
                </c:pt>
                <c:pt idx="9232">
                  <c:v>0.92438820252345799</c:v>
                </c:pt>
                <c:pt idx="9233">
                  <c:v>0.92451635360651629</c:v>
                </c:pt>
                <c:pt idx="9234">
                  <c:v>0.9248948124547941</c:v>
                </c:pt>
                <c:pt idx="9235">
                  <c:v>0.92489580037225427</c:v>
                </c:pt>
                <c:pt idx="9236">
                  <c:v>0.92505130555895188</c:v>
                </c:pt>
                <c:pt idx="9237">
                  <c:v>0.92508152419181644</c:v>
                </c:pt>
                <c:pt idx="9238">
                  <c:v>0.92515456578188449</c:v>
                </c:pt>
                <c:pt idx="9239">
                  <c:v>0.92515683172700836</c:v>
                </c:pt>
                <c:pt idx="9240">
                  <c:v>0.92532721362853942</c:v>
                </c:pt>
                <c:pt idx="9241">
                  <c:v>0.92535546311295414</c:v>
                </c:pt>
                <c:pt idx="9242">
                  <c:v>0.92536338506468085</c:v>
                </c:pt>
                <c:pt idx="9243">
                  <c:v>0.92537704926687425</c:v>
                </c:pt>
                <c:pt idx="9244">
                  <c:v>0.92541904466706959</c:v>
                </c:pt>
                <c:pt idx="9245">
                  <c:v>0.92544078624785808</c:v>
                </c:pt>
                <c:pt idx="9246">
                  <c:v>0.92547233764048209</c:v>
                </c:pt>
                <c:pt idx="9247">
                  <c:v>0.92563930065043121</c:v>
                </c:pt>
                <c:pt idx="9248">
                  <c:v>0.92564557081105359</c:v>
                </c:pt>
                <c:pt idx="9249">
                  <c:v>0.92566567766640095</c:v>
                </c:pt>
                <c:pt idx="9250">
                  <c:v>0.92587729922342521</c:v>
                </c:pt>
                <c:pt idx="9251">
                  <c:v>0.92592226600368832</c:v>
                </c:pt>
                <c:pt idx="9252">
                  <c:v>0.92602556048581541</c:v>
                </c:pt>
                <c:pt idx="9253">
                  <c:v>0.92603258353797058</c:v>
                </c:pt>
                <c:pt idx="9254">
                  <c:v>0.92629100507348638</c:v>
                </c:pt>
                <c:pt idx="9255">
                  <c:v>0.92632424951919856</c:v>
                </c:pt>
                <c:pt idx="9256">
                  <c:v>0.92641438940087362</c:v>
                </c:pt>
                <c:pt idx="9257">
                  <c:v>0.9264411750083974</c:v>
                </c:pt>
                <c:pt idx="9258">
                  <c:v>0.92694431633801377</c:v>
                </c:pt>
                <c:pt idx="9259">
                  <c:v>0.92697910432859476</c:v>
                </c:pt>
                <c:pt idx="9260">
                  <c:v>0.92698150636759258</c:v>
                </c:pt>
                <c:pt idx="9261">
                  <c:v>0.92703703652240355</c:v>
                </c:pt>
                <c:pt idx="9262">
                  <c:v>0.92724507640784837</c:v>
                </c:pt>
                <c:pt idx="9263">
                  <c:v>0.92724994857450271</c:v>
                </c:pt>
                <c:pt idx="9264">
                  <c:v>0.9274501333059737</c:v>
                </c:pt>
                <c:pt idx="9265">
                  <c:v>0.92751128493271318</c:v>
                </c:pt>
                <c:pt idx="9266">
                  <c:v>0.92766362437162075</c:v>
                </c:pt>
                <c:pt idx="9267">
                  <c:v>0.92774762807802169</c:v>
                </c:pt>
                <c:pt idx="9268">
                  <c:v>0.92794156028496455</c:v>
                </c:pt>
                <c:pt idx="9269">
                  <c:v>0.92807319659965737</c:v>
                </c:pt>
                <c:pt idx="9270">
                  <c:v>0.92817105515281906</c:v>
                </c:pt>
                <c:pt idx="9271">
                  <c:v>0.92822397345122298</c:v>
                </c:pt>
                <c:pt idx="9272">
                  <c:v>0.92839050916517007</c:v>
                </c:pt>
                <c:pt idx="9273">
                  <c:v>0.92843534955929508</c:v>
                </c:pt>
                <c:pt idx="9274">
                  <c:v>0.92846581923905924</c:v>
                </c:pt>
                <c:pt idx="9275">
                  <c:v>0.92849279499343873</c:v>
                </c:pt>
                <c:pt idx="9276">
                  <c:v>0.92865952008424013</c:v>
                </c:pt>
                <c:pt idx="9277">
                  <c:v>0.92879905694217446</c:v>
                </c:pt>
                <c:pt idx="9278">
                  <c:v>0.92882779949661276</c:v>
                </c:pt>
                <c:pt idx="9279">
                  <c:v>0.92890389618078206</c:v>
                </c:pt>
                <c:pt idx="9280">
                  <c:v>0.92918993444304721</c:v>
                </c:pt>
                <c:pt idx="9281">
                  <c:v>0.92923293446890909</c:v>
                </c:pt>
                <c:pt idx="9282">
                  <c:v>0.92927236467466845</c:v>
                </c:pt>
                <c:pt idx="9283">
                  <c:v>0.9293482429681803</c:v>
                </c:pt>
                <c:pt idx="9284">
                  <c:v>0.92936974876025413</c:v>
                </c:pt>
                <c:pt idx="9285">
                  <c:v>0.92945308382782232</c:v>
                </c:pt>
                <c:pt idx="9286">
                  <c:v>0.92951972551713036</c:v>
                </c:pt>
                <c:pt idx="9287">
                  <c:v>0.92963479180467945</c:v>
                </c:pt>
                <c:pt idx="9288">
                  <c:v>0.92975743928478083</c:v>
                </c:pt>
                <c:pt idx="9289">
                  <c:v>0.92979531447586083</c:v>
                </c:pt>
                <c:pt idx="9290">
                  <c:v>0.92992231522255142</c:v>
                </c:pt>
                <c:pt idx="9291">
                  <c:v>0.92995428799385638</c:v>
                </c:pt>
                <c:pt idx="9292">
                  <c:v>0.93003392547993535</c:v>
                </c:pt>
                <c:pt idx="9293">
                  <c:v>0.93005291145978963</c:v>
                </c:pt>
                <c:pt idx="9294">
                  <c:v>0.93006887861599763</c:v>
                </c:pt>
                <c:pt idx="9295">
                  <c:v>0.9302030033299582</c:v>
                </c:pt>
                <c:pt idx="9296">
                  <c:v>0.93040956065951486</c:v>
                </c:pt>
                <c:pt idx="9297">
                  <c:v>0.93043582633334176</c:v>
                </c:pt>
                <c:pt idx="9298">
                  <c:v>0.93048499810590024</c:v>
                </c:pt>
                <c:pt idx="9299">
                  <c:v>0.93052212046955141</c:v>
                </c:pt>
                <c:pt idx="9300">
                  <c:v>0.93068583577038044</c:v>
                </c:pt>
                <c:pt idx="9301">
                  <c:v>0.93074572180050297</c:v>
                </c:pt>
                <c:pt idx="9302">
                  <c:v>0.93078989075593621</c:v>
                </c:pt>
                <c:pt idx="9303">
                  <c:v>0.93083511903443406</c:v>
                </c:pt>
                <c:pt idx="9304">
                  <c:v>0.9309173665700452</c:v>
                </c:pt>
                <c:pt idx="9305">
                  <c:v>0.93096324901333727</c:v>
                </c:pt>
                <c:pt idx="9306">
                  <c:v>0.93113460389042069</c:v>
                </c:pt>
                <c:pt idx="9307">
                  <c:v>0.93123691180268575</c:v>
                </c:pt>
                <c:pt idx="9308">
                  <c:v>0.93137718562902938</c:v>
                </c:pt>
                <c:pt idx="9309">
                  <c:v>0.93139702039935768</c:v>
                </c:pt>
                <c:pt idx="9310">
                  <c:v>0.93148074869938136</c:v>
                </c:pt>
                <c:pt idx="9311">
                  <c:v>0.93161849587232093</c:v>
                </c:pt>
                <c:pt idx="9312">
                  <c:v>0.93169538746602099</c:v>
                </c:pt>
                <c:pt idx="9313">
                  <c:v>0.93170047500389308</c:v>
                </c:pt>
                <c:pt idx="9314">
                  <c:v>0.93173701254420482</c:v>
                </c:pt>
                <c:pt idx="9315">
                  <c:v>0.93175191748473807</c:v>
                </c:pt>
                <c:pt idx="9316">
                  <c:v>0.93184910121893594</c:v>
                </c:pt>
                <c:pt idx="9317">
                  <c:v>0.9318517807567992</c:v>
                </c:pt>
                <c:pt idx="9318">
                  <c:v>0.9320100308448156</c:v>
                </c:pt>
                <c:pt idx="9319">
                  <c:v>0.93203328461952428</c:v>
                </c:pt>
                <c:pt idx="9320">
                  <c:v>0.9321055534221977</c:v>
                </c:pt>
                <c:pt idx="9321">
                  <c:v>0.93226672045641168</c:v>
                </c:pt>
                <c:pt idx="9322">
                  <c:v>0.93250048389035101</c:v>
                </c:pt>
                <c:pt idx="9323">
                  <c:v>0.93257265526842392</c:v>
                </c:pt>
                <c:pt idx="9324">
                  <c:v>0.93272348046769404</c:v>
                </c:pt>
                <c:pt idx="9325">
                  <c:v>0.93273759987008464</c:v>
                </c:pt>
                <c:pt idx="9326">
                  <c:v>0.93275603376673089</c:v>
                </c:pt>
                <c:pt idx="9327">
                  <c:v>0.93275771106027006</c:v>
                </c:pt>
                <c:pt idx="9328">
                  <c:v>0.93278431441909226</c:v>
                </c:pt>
                <c:pt idx="9329">
                  <c:v>0.93290124722309342</c:v>
                </c:pt>
                <c:pt idx="9330">
                  <c:v>0.93295858935455211</c:v>
                </c:pt>
                <c:pt idx="9331">
                  <c:v>0.93317626064456549</c:v>
                </c:pt>
                <c:pt idx="9332">
                  <c:v>0.93336786651132608</c:v>
                </c:pt>
                <c:pt idx="9333">
                  <c:v>0.93342141345568486</c:v>
                </c:pt>
                <c:pt idx="9334">
                  <c:v>0.93358425872025075</c:v>
                </c:pt>
                <c:pt idx="9335">
                  <c:v>0.93361279935623931</c:v>
                </c:pt>
                <c:pt idx="9336">
                  <c:v>0.93366458064346336</c:v>
                </c:pt>
                <c:pt idx="9337">
                  <c:v>0.93379499976664659</c:v>
                </c:pt>
                <c:pt idx="9338">
                  <c:v>0.93388322701930981</c:v>
                </c:pt>
                <c:pt idx="9339">
                  <c:v>0.93392658452922417</c:v>
                </c:pt>
                <c:pt idx="9340">
                  <c:v>0.93393432118964836</c:v>
                </c:pt>
                <c:pt idx="9341">
                  <c:v>0.93394241838556025</c:v>
                </c:pt>
                <c:pt idx="9342">
                  <c:v>0.93400925598428897</c:v>
                </c:pt>
                <c:pt idx="9343">
                  <c:v>0.9340167391609745</c:v>
                </c:pt>
                <c:pt idx="9344">
                  <c:v>0.93406376690022752</c:v>
                </c:pt>
                <c:pt idx="9345">
                  <c:v>0.93425859092570029</c:v>
                </c:pt>
                <c:pt idx="9346">
                  <c:v>0.93432792326167013</c:v>
                </c:pt>
                <c:pt idx="9347">
                  <c:v>0.93435493114892632</c:v>
                </c:pt>
                <c:pt idx="9348">
                  <c:v>0.93443372315489492</c:v>
                </c:pt>
                <c:pt idx="9349">
                  <c:v>0.93459063754764604</c:v>
                </c:pt>
                <c:pt idx="9350">
                  <c:v>0.93459542678103924</c:v>
                </c:pt>
                <c:pt idx="9351">
                  <c:v>0.93475214783987615</c:v>
                </c:pt>
                <c:pt idx="9352">
                  <c:v>0.93480825084936481</c:v>
                </c:pt>
                <c:pt idx="9353">
                  <c:v>0.93491233148508945</c:v>
                </c:pt>
                <c:pt idx="9354">
                  <c:v>0.93493795659629553</c:v>
                </c:pt>
                <c:pt idx="9355">
                  <c:v>0.93499149504872803</c:v>
                </c:pt>
                <c:pt idx="9356">
                  <c:v>0.93503023553399645</c:v>
                </c:pt>
                <c:pt idx="9357">
                  <c:v>0.93503460138883976</c:v>
                </c:pt>
                <c:pt idx="9358">
                  <c:v>0.93523420950933156</c:v>
                </c:pt>
                <c:pt idx="9359">
                  <c:v>0.9352539839202143</c:v>
                </c:pt>
                <c:pt idx="9360">
                  <c:v>0.93529041411030667</c:v>
                </c:pt>
                <c:pt idx="9361">
                  <c:v>0.9354736820135936</c:v>
                </c:pt>
                <c:pt idx="9362">
                  <c:v>0.93553652492270922</c:v>
                </c:pt>
                <c:pt idx="9363">
                  <c:v>0.93563404684828422</c:v>
                </c:pt>
                <c:pt idx="9364">
                  <c:v>0.93573519228923896</c:v>
                </c:pt>
                <c:pt idx="9365">
                  <c:v>0.93584048957936916</c:v>
                </c:pt>
                <c:pt idx="9366">
                  <c:v>0.93588700629925203</c:v>
                </c:pt>
                <c:pt idx="9367">
                  <c:v>0.93597769711110623</c:v>
                </c:pt>
                <c:pt idx="9368">
                  <c:v>0.93602952386756755</c:v>
                </c:pt>
                <c:pt idx="9369">
                  <c:v>0.93612730886417517</c:v>
                </c:pt>
                <c:pt idx="9370">
                  <c:v>0.93634458706221468</c:v>
                </c:pt>
                <c:pt idx="9371">
                  <c:v>0.9363650154988441</c:v>
                </c:pt>
                <c:pt idx="9372">
                  <c:v>0.93642062684640426</c:v>
                </c:pt>
                <c:pt idx="9373">
                  <c:v>0.93645112410014675</c:v>
                </c:pt>
                <c:pt idx="9374">
                  <c:v>0.93646229353735788</c:v>
                </c:pt>
                <c:pt idx="9375">
                  <c:v>0.93666154237160915</c:v>
                </c:pt>
                <c:pt idx="9376">
                  <c:v>0.93691306863922996</c:v>
                </c:pt>
                <c:pt idx="9377">
                  <c:v>0.93694057110146034</c:v>
                </c:pt>
                <c:pt idx="9378">
                  <c:v>0.93707825481482132</c:v>
                </c:pt>
                <c:pt idx="9379">
                  <c:v>0.93713935857185793</c:v>
                </c:pt>
                <c:pt idx="9380">
                  <c:v>0.93723878931979399</c:v>
                </c:pt>
                <c:pt idx="9381">
                  <c:v>0.93732416360207838</c:v>
                </c:pt>
                <c:pt idx="9382">
                  <c:v>0.93733780596399607</c:v>
                </c:pt>
                <c:pt idx="9383">
                  <c:v>0.93752568723243912</c:v>
                </c:pt>
                <c:pt idx="9384">
                  <c:v>0.93752704848847501</c:v>
                </c:pt>
                <c:pt idx="9385">
                  <c:v>0.93764296166083472</c:v>
                </c:pt>
                <c:pt idx="9386">
                  <c:v>0.93767334771922128</c:v>
                </c:pt>
                <c:pt idx="9387">
                  <c:v>0.93789240806569141</c:v>
                </c:pt>
                <c:pt idx="9388">
                  <c:v>0.93790979583809875</c:v>
                </c:pt>
                <c:pt idx="9389">
                  <c:v>0.9380149729586682</c:v>
                </c:pt>
                <c:pt idx="9390">
                  <c:v>0.9380900211740193</c:v>
                </c:pt>
                <c:pt idx="9391">
                  <c:v>0.93815872824115554</c:v>
                </c:pt>
                <c:pt idx="9392">
                  <c:v>0.93824240846280782</c:v>
                </c:pt>
                <c:pt idx="9393">
                  <c:v>0.93829868174575681</c:v>
                </c:pt>
                <c:pt idx="9394">
                  <c:v>0.93847975991685662</c:v>
                </c:pt>
                <c:pt idx="9395">
                  <c:v>0.93850041400762363</c:v>
                </c:pt>
                <c:pt idx="9396">
                  <c:v>0.93851889216975204</c:v>
                </c:pt>
                <c:pt idx="9397">
                  <c:v>0.93859069499931036</c:v>
                </c:pt>
                <c:pt idx="9398">
                  <c:v>0.93865885723604847</c:v>
                </c:pt>
                <c:pt idx="9399">
                  <c:v>0.93874999744999932</c:v>
                </c:pt>
                <c:pt idx="9400">
                  <c:v>0.9388905741702287</c:v>
                </c:pt>
                <c:pt idx="9401">
                  <c:v>0.93906934263057318</c:v>
                </c:pt>
                <c:pt idx="9402">
                  <c:v>0.9392088175878901</c:v>
                </c:pt>
                <c:pt idx="9403">
                  <c:v>0.93939694612226243</c:v>
                </c:pt>
                <c:pt idx="9404">
                  <c:v>0.93941004808205719</c:v>
                </c:pt>
                <c:pt idx="9405">
                  <c:v>0.93941152232524705</c:v>
                </c:pt>
                <c:pt idx="9406">
                  <c:v>0.93948447912140287</c:v>
                </c:pt>
                <c:pt idx="9407">
                  <c:v>0.93958881420258344</c:v>
                </c:pt>
                <c:pt idx="9408">
                  <c:v>0.93975743642542686</c:v>
                </c:pt>
                <c:pt idx="9409">
                  <c:v>0.93979231417410558</c:v>
                </c:pt>
                <c:pt idx="9410">
                  <c:v>0.93984093228962129</c:v>
                </c:pt>
                <c:pt idx="9411">
                  <c:v>0.93986032893700033</c:v>
                </c:pt>
                <c:pt idx="9412">
                  <c:v>0.93990452361649668</c:v>
                </c:pt>
                <c:pt idx="9413">
                  <c:v>0.93992181572462075</c:v>
                </c:pt>
                <c:pt idx="9414">
                  <c:v>0.93998725061820854</c:v>
                </c:pt>
                <c:pt idx="9415">
                  <c:v>0.94002839371733293</c:v>
                </c:pt>
                <c:pt idx="9416">
                  <c:v>0.94004421671585225</c:v>
                </c:pt>
                <c:pt idx="9417">
                  <c:v>0.94017875512660987</c:v>
                </c:pt>
                <c:pt idx="9418">
                  <c:v>0.94045926714841999</c:v>
                </c:pt>
                <c:pt idx="9419">
                  <c:v>0.94061246591197056</c:v>
                </c:pt>
                <c:pt idx="9420">
                  <c:v>0.94061837541133497</c:v>
                </c:pt>
                <c:pt idx="9421">
                  <c:v>0.94065030188839827</c:v>
                </c:pt>
                <c:pt idx="9422">
                  <c:v>0.94065945646322657</c:v>
                </c:pt>
                <c:pt idx="9423">
                  <c:v>0.94078203796277415</c:v>
                </c:pt>
                <c:pt idx="9424">
                  <c:v>0.94106188653882916</c:v>
                </c:pt>
                <c:pt idx="9425">
                  <c:v>0.94118939278917169</c:v>
                </c:pt>
                <c:pt idx="9426">
                  <c:v>0.94122290142099851</c:v>
                </c:pt>
                <c:pt idx="9427">
                  <c:v>0.94122636376178459</c:v>
                </c:pt>
                <c:pt idx="9428">
                  <c:v>0.94130355916034469</c:v>
                </c:pt>
                <c:pt idx="9429">
                  <c:v>0.94130446911733601</c:v>
                </c:pt>
                <c:pt idx="9430">
                  <c:v>0.94167536167503396</c:v>
                </c:pt>
                <c:pt idx="9431">
                  <c:v>0.9419198893667986</c:v>
                </c:pt>
                <c:pt idx="9432">
                  <c:v>0.94212128804220652</c:v>
                </c:pt>
                <c:pt idx="9433">
                  <c:v>0.94213262868615055</c:v>
                </c:pt>
                <c:pt idx="9434">
                  <c:v>0.94257656022062242</c:v>
                </c:pt>
                <c:pt idx="9435">
                  <c:v>0.94258573204263119</c:v>
                </c:pt>
                <c:pt idx="9436">
                  <c:v>0.94264377160293822</c:v>
                </c:pt>
                <c:pt idx="9437">
                  <c:v>0.942887439734448</c:v>
                </c:pt>
                <c:pt idx="9438">
                  <c:v>0.94315845923003905</c:v>
                </c:pt>
                <c:pt idx="9439">
                  <c:v>0.94329817012468054</c:v>
                </c:pt>
                <c:pt idx="9440">
                  <c:v>0.94330393892570941</c:v>
                </c:pt>
                <c:pt idx="9441">
                  <c:v>0.94361709345058897</c:v>
                </c:pt>
                <c:pt idx="9442">
                  <c:v>0.9437678245124862</c:v>
                </c:pt>
                <c:pt idx="9443">
                  <c:v>0.94383291585207441</c:v>
                </c:pt>
                <c:pt idx="9444">
                  <c:v>0.94391867175010813</c:v>
                </c:pt>
                <c:pt idx="9445">
                  <c:v>0.94398854820023048</c:v>
                </c:pt>
                <c:pt idx="9446">
                  <c:v>0.94433392293039398</c:v>
                </c:pt>
                <c:pt idx="9447">
                  <c:v>0.94435735770816354</c:v>
                </c:pt>
                <c:pt idx="9448">
                  <c:v>0.94450103182095335</c:v>
                </c:pt>
                <c:pt idx="9449">
                  <c:v>0.94455999927875345</c:v>
                </c:pt>
                <c:pt idx="9450">
                  <c:v>0.94475424817276266</c:v>
                </c:pt>
                <c:pt idx="9451">
                  <c:v>0.9448250107993339</c:v>
                </c:pt>
                <c:pt idx="9452">
                  <c:v>0.94491380796320112</c:v>
                </c:pt>
                <c:pt idx="9453">
                  <c:v>0.94509906891146045</c:v>
                </c:pt>
                <c:pt idx="9454">
                  <c:v>0.94521250446751093</c:v>
                </c:pt>
                <c:pt idx="9455">
                  <c:v>0.94528998644463214</c:v>
                </c:pt>
                <c:pt idx="9456">
                  <c:v>0.94532703482465696</c:v>
                </c:pt>
                <c:pt idx="9457">
                  <c:v>0.94537515875183598</c:v>
                </c:pt>
                <c:pt idx="9458">
                  <c:v>0.94545343972588325</c:v>
                </c:pt>
                <c:pt idx="9459">
                  <c:v>0.94546879754743873</c:v>
                </c:pt>
                <c:pt idx="9460">
                  <c:v>0.94548557223993002</c:v>
                </c:pt>
                <c:pt idx="9461">
                  <c:v>0.94550193369601732</c:v>
                </c:pt>
                <c:pt idx="9462">
                  <c:v>0.94559483480398632</c:v>
                </c:pt>
                <c:pt idx="9463">
                  <c:v>0.94563123112428427</c:v>
                </c:pt>
                <c:pt idx="9464">
                  <c:v>0.94567088272863664</c:v>
                </c:pt>
                <c:pt idx="9465">
                  <c:v>0.94573918470907403</c:v>
                </c:pt>
                <c:pt idx="9466">
                  <c:v>0.94577259569395222</c:v>
                </c:pt>
                <c:pt idx="9467">
                  <c:v>0.94605858471378079</c:v>
                </c:pt>
                <c:pt idx="9468">
                  <c:v>0.94614858304437888</c:v>
                </c:pt>
                <c:pt idx="9469">
                  <c:v>0.94616465557050733</c:v>
                </c:pt>
                <c:pt idx="9470">
                  <c:v>0.94622512664174097</c:v>
                </c:pt>
                <c:pt idx="9471">
                  <c:v>0.9462774462182757</c:v>
                </c:pt>
                <c:pt idx="9472">
                  <c:v>0.94633610576418548</c:v>
                </c:pt>
                <c:pt idx="9473">
                  <c:v>0.94646841225873213</c:v>
                </c:pt>
                <c:pt idx="9474">
                  <c:v>0.94654114034962</c:v>
                </c:pt>
                <c:pt idx="9475">
                  <c:v>0.94671924280319497</c:v>
                </c:pt>
                <c:pt idx="9476">
                  <c:v>0.94672828630088912</c:v>
                </c:pt>
                <c:pt idx="9477">
                  <c:v>0.94678080539552179</c:v>
                </c:pt>
                <c:pt idx="9478">
                  <c:v>0.94700277011457767</c:v>
                </c:pt>
                <c:pt idx="9479">
                  <c:v>0.94715702134248758</c:v>
                </c:pt>
                <c:pt idx="9480">
                  <c:v>0.94715771775677227</c:v>
                </c:pt>
                <c:pt idx="9481">
                  <c:v>0.9472566724111634</c:v>
                </c:pt>
                <c:pt idx="9482">
                  <c:v>0.94765735837754339</c:v>
                </c:pt>
                <c:pt idx="9483">
                  <c:v>0.94791651540403432</c:v>
                </c:pt>
                <c:pt idx="9484">
                  <c:v>0.94791724822158374</c:v>
                </c:pt>
                <c:pt idx="9485">
                  <c:v>0.94814727831873213</c:v>
                </c:pt>
                <c:pt idx="9486">
                  <c:v>0.94829446897804526</c:v>
                </c:pt>
                <c:pt idx="9487">
                  <c:v>0.94830548064852604</c:v>
                </c:pt>
                <c:pt idx="9488">
                  <c:v>0.9485470088773722</c:v>
                </c:pt>
                <c:pt idx="9489">
                  <c:v>0.94891186266589167</c:v>
                </c:pt>
                <c:pt idx="9490">
                  <c:v>0.94906064116134092</c:v>
                </c:pt>
                <c:pt idx="9491">
                  <c:v>0.9490932222719124</c:v>
                </c:pt>
                <c:pt idx="9492">
                  <c:v>0.94950325854067918</c:v>
                </c:pt>
                <c:pt idx="9493">
                  <c:v>0.94950981843300353</c:v>
                </c:pt>
                <c:pt idx="9494">
                  <c:v>0.94951113838538959</c:v>
                </c:pt>
                <c:pt idx="9495">
                  <c:v>0.94957432355601468</c:v>
                </c:pt>
                <c:pt idx="9496">
                  <c:v>0.94960931400584103</c:v>
                </c:pt>
                <c:pt idx="9497">
                  <c:v>0.9496338587129165</c:v>
                </c:pt>
                <c:pt idx="9498">
                  <c:v>0.94971387561529486</c:v>
                </c:pt>
                <c:pt idx="9499">
                  <c:v>0.9497302409655759</c:v>
                </c:pt>
                <c:pt idx="9500">
                  <c:v>0.94973596413697381</c:v>
                </c:pt>
                <c:pt idx="9501">
                  <c:v>0.94974035793571476</c:v>
                </c:pt>
                <c:pt idx="9502">
                  <c:v>0.94977276526377741</c:v>
                </c:pt>
                <c:pt idx="9503">
                  <c:v>0.94996145967978962</c:v>
                </c:pt>
                <c:pt idx="9504">
                  <c:v>0.94999740640152575</c:v>
                </c:pt>
                <c:pt idx="9505">
                  <c:v>0.95007429297394275</c:v>
                </c:pt>
                <c:pt idx="9506">
                  <c:v>0.95025185268365808</c:v>
                </c:pt>
                <c:pt idx="9507">
                  <c:v>0.9503341099538779</c:v>
                </c:pt>
                <c:pt idx="9508">
                  <c:v>0.95033718446918214</c:v>
                </c:pt>
                <c:pt idx="9509">
                  <c:v>0.95034935076511362</c:v>
                </c:pt>
                <c:pt idx="9510">
                  <c:v>0.95041100282249347</c:v>
                </c:pt>
                <c:pt idx="9511">
                  <c:v>0.95047335948573286</c:v>
                </c:pt>
                <c:pt idx="9512">
                  <c:v>0.95071815110340674</c:v>
                </c:pt>
                <c:pt idx="9513">
                  <c:v>0.95074919199284647</c:v>
                </c:pt>
                <c:pt idx="9514">
                  <c:v>0.95075816870920815</c:v>
                </c:pt>
                <c:pt idx="9515">
                  <c:v>0.95080912093201564</c:v>
                </c:pt>
                <c:pt idx="9516">
                  <c:v>0.95088536281926084</c:v>
                </c:pt>
                <c:pt idx="9517">
                  <c:v>0.95106202016954644</c:v>
                </c:pt>
                <c:pt idx="9518">
                  <c:v>0.95110449313026069</c:v>
                </c:pt>
                <c:pt idx="9519">
                  <c:v>0.95114865894741873</c:v>
                </c:pt>
                <c:pt idx="9520">
                  <c:v>0.95131926539936273</c:v>
                </c:pt>
                <c:pt idx="9521">
                  <c:v>0.95135439637220032</c:v>
                </c:pt>
                <c:pt idx="9522">
                  <c:v>0.95142109469013192</c:v>
                </c:pt>
                <c:pt idx="9523">
                  <c:v>0.95146655160059579</c:v>
                </c:pt>
                <c:pt idx="9524">
                  <c:v>0.95149626729238812</c:v>
                </c:pt>
                <c:pt idx="9525">
                  <c:v>0.95157016977270537</c:v>
                </c:pt>
                <c:pt idx="9526">
                  <c:v>0.95160831222079834</c:v>
                </c:pt>
                <c:pt idx="9527">
                  <c:v>0.95175390104995561</c:v>
                </c:pt>
                <c:pt idx="9528">
                  <c:v>0.95179999046067065</c:v>
                </c:pt>
                <c:pt idx="9529">
                  <c:v>0.9518220075594872</c:v>
                </c:pt>
                <c:pt idx="9530">
                  <c:v>0.95189653239233629</c:v>
                </c:pt>
                <c:pt idx="9531">
                  <c:v>0.95198880391800222</c:v>
                </c:pt>
                <c:pt idx="9532">
                  <c:v>0.95210123033973715</c:v>
                </c:pt>
                <c:pt idx="9533">
                  <c:v>0.95215913603944891</c:v>
                </c:pt>
                <c:pt idx="9534">
                  <c:v>0.95220108091380617</c:v>
                </c:pt>
                <c:pt idx="9535">
                  <c:v>0.95226882846341254</c:v>
                </c:pt>
                <c:pt idx="9536">
                  <c:v>0.95241732694384207</c:v>
                </c:pt>
                <c:pt idx="9537">
                  <c:v>0.95241758275338739</c:v>
                </c:pt>
                <c:pt idx="9538">
                  <c:v>0.95256540229027498</c:v>
                </c:pt>
                <c:pt idx="9539">
                  <c:v>0.95265486275994737</c:v>
                </c:pt>
                <c:pt idx="9540">
                  <c:v>0.95265497640346264</c:v>
                </c:pt>
                <c:pt idx="9541">
                  <c:v>0.95267567190596347</c:v>
                </c:pt>
                <c:pt idx="9542">
                  <c:v>0.95306874371907746</c:v>
                </c:pt>
                <c:pt idx="9543">
                  <c:v>0.95311862042675788</c:v>
                </c:pt>
                <c:pt idx="9544">
                  <c:v>0.95319352769083743</c:v>
                </c:pt>
                <c:pt idx="9545">
                  <c:v>0.95336066482112369</c:v>
                </c:pt>
                <c:pt idx="9546">
                  <c:v>0.95340028054152204</c:v>
                </c:pt>
                <c:pt idx="9547">
                  <c:v>0.95371944574820877</c:v>
                </c:pt>
                <c:pt idx="9548">
                  <c:v>0.9539085106532077</c:v>
                </c:pt>
                <c:pt idx="9549">
                  <c:v>0.9539229416308912</c:v>
                </c:pt>
                <c:pt idx="9550">
                  <c:v>0.95411778590273078</c:v>
                </c:pt>
                <c:pt idx="9551">
                  <c:v>0.95416159605139517</c:v>
                </c:pt>
                <c:pt idx="9552">
                  <c:v>0.95416951558214491</c:v>
                </c:pt>
                <c:pt idx="9553">
                  <c:v>0.95431486849506619</c:v>
                </c:pt>
                <c:pt idx="9554">
                  <c:v>0.95437543295308236</c:v>
                </c:pt>
                <c:pt idx="9555">
                  <c:v>0.95478890814711548</c:v>
                </c:pt>
                <c:pt idx="9556">
                  <c:v>0.95488630283872156</c:v>
                </c:pt>
                <c:pt idx="9557">
                  <c:v>0.95506798802301107</c:v>
                </c:pt>
                <c:pt idx="9558">
                  <c:v>0.95533478326821974</c:v>
                </c:pt>
                <c:pt idx="9559">
                  <c:v>0.95540147826685295</c:v>
                </c:pt>
                <c:pt idx="9560">
                  <c:v>0.95541948184465331</c:v>
                </c:pt>
                <c:pt idx="9561">
                  <c:v>0.95551611060346597</c:v>
                </c:pt>
                <c:pt idx="9562">
                  <c:v>0.9555675495481859</c:v>
                </c:pt>
                <c:pt idx="9563">
                  <c:v>0.95563437000578766</c:v>
                </c:pt>
                <c:pt idx="9564">
                  <c:v>0.95589056068163192</c:v>
                </c:pt>
                <c:pt idx="9565">
                  <c:v>0.95595062912512319</c:v>
                </c:pt>
                <c:pt idx="9566">
                  <c:v>0.95596010549876298</c:v>
                </c:pt>
                <c:pt idx="9567">
                  <c:v>0.95614816300532812</c:v>
                </c:pt>
                <c:pt idx="9568">
                  <c:v>0.95621829517667845</c:v>
                </c:pt>
                <c:pt idx="9569">
                  <c:v>0.9563235510145125</c:v>
                </c:pt>
                <c:pt idx="9570">
                  <c:v>0.95651848058093036</c:v>
                </c:pt>
                <c:pt idx="9571">
                  <c:v>0.95672656753798391</c:v>
                </c:pt>
                <c:pt idx="9572">
                  <c:v>0.95676277894512329</c:v>
                </c:pt>
                <c:pt idx="9573">
                  <c:v>0.95680073447750646</c:v>
                </c:pt>
                <c:pt idx="9574">
                  <c:v>0.95691552919099654</c:v>
                </c:pt>
                <c:pt idx="9575">
                  <c:v>0.95714943391097829</c:v>
                </c:pt>
                <c:pt idx="9576">
                  <c:v>0.95730712971785281</c:v>
                </c:pt>
                <c:pt idx="9577">
                  <c:v>0.95746115123782083</c:v>
                </c:pt>
                <c:pt idx="9578">
                  <c:v>0.9576027563411329</c:v>
                </c:pt>
                <c:pt idx="9579">
                  <c:v>0.95763797843331955</c:v>
                </c:pt>
                <c:pt idx="9580">
                  <c:v>0.95764775302910832</c:v>
                </c:pt>
                <c:pt idx="9581">
                  <c:v>0.95803982283867084</c:v>
                </c:pt>
                <c:pt idx="9582">
                  <c:v>0.95807004522110761</c:v>
                </c:pt>
                <c:pt idx="9583">
                  <c:v>0.95808710916723294</c:v>
                </c:pt>
                <c:pt idx="9584">
                  <c:v>0.95839638418874484</c:v>
                </c:pt>
                <c:pt idx="9585">
                  <c:v>0.95846801993878605</c:v>
                </c:pt>
                <c:pt idx="9586">
                  <c:v>0.95866645984992482</c:v>
                </c:pt>
                <c:pt idx="9587">
                  <c:v>0.9586858809606621</c:v>
                </c:pt>
                <c:pt idx="9588">
                  <c:v>0.9586884838073324</c:v>
                </c:pt>
                <c:pt idx="9589">
                  <c:v>0.9591091178744191</c:v>
                </c:pt>
                <c:pt idx="9590">
                  <c:v>0.95911902762129164</c:v>
                </c:pt>
                <c:pt idx="9591">
                  <c:v>0.95912775924711979</c:v>
                </c:pt>
                <c:pt idx="9592">
                  <c:v>0.95918871639619274</c:v>
                </c:pt>
                <c:pt idx="9593">
                  <c:v>0.95925012279376187</c:v>
                </c:pt>
                <c:pt idx="9594">
                  <c:v>0.9593461786124724</c:v>
                </c:pt>
                <c:pt idx="9595">
                  <c:v>0.95946278177224675</c:v>
                </c:pt>
                <c:pt idx="9596">
                  <c:v>0.95948573454497377</c:v>
                </c:pt>
                <c:pt idx="9597">
                  <c:v>0.95964596697042104</c:v>
                </c:pt>
                <c:pt idx="9598">
                  <c:v>0.9596586350185603</c:v>
                </c:pt>
                <c:pt idx="9599">
                  <c:v>0.95968099026174336</c:v>
                </c:pt>
                <c:pt idx="9600">
                  <c:v>0.9597529886184355</c:v>
                </c:pt>
                <c:pt idx="9601">
                  <c:v>0.95980520517472812</c:v>
                </c:pt>
                <c:pt idx="9602">
                  <c:v>0.95981427295041022</c:v>
                </c:pt>
                <c:pt idx="9603">
                  <c:v>0.95982988161255367</c:v>
                </c:pt>
                <c:pt idx="9604">
                  <c:v>0.95987113053018791</c:v>
                </c:pt>
                <c:pt idx="9605">
                  <c:v>0.95988938205567131</c:v>
                </c:pt>
                <c:pt idx="9606">
                  <c:v>0.95990234437719224</c:v>
                </c:pt>
                <c:pt idx="9607">
                  <c:v>0.95996384488270237</c:v>
                </c:pt>
                <c:pt idx="9608">
                  <c:v>0.96017932297722153</c:v>
                </c:pt>
                <c:pt idx="9609">
                  <c:v>0.96024777527705907</c:v>
                </c:pt>
                <c:pt idx="9610">
                  <c:v>0.96032276292357732</c:v>
                </c:pt>
                <c:pt idx="9611">
                  <c:v>0.96074835649739021</c:v>
                </c:pt>
                <c:pt idx="9612">
                  <c:v>0.9609544713982846</c:v>
                </c:pt>
                <c:pt idx="9613">
                  <c:v>0.96102983521381491</c:v>
                </c:pt>
                <c:pt idx="9614">
                  <c:v>0.96108546227100766</c:v>
                </c:pt>
                <c:pt idx="9615">
                  <c:v>0.96132480042064439</c:v>
                </c:pt>
                <c:pt idx="9616">
                  <c:v>0.96142896148419787</c:v>
                </c:pt>
                <c:pt idx="9617">
                  <c:v>0.96144199132582597</c:v>
                </c:pt>
                <c:pt idx="9618">
                  <c:v>0.96169125496230601</c:v>
                </c:pt>
                <c:pt idx="9619">
                  <c:v>0.96188295887515629</c:v>
                </c:pt>
                <c:pt idx="9620">
                  <c:v>0.96188904243121387</c:v>
                </c:pt>
                <c:pt idx="9621">
                  <c:v>0.96231113433217241</c:v>
                </c:pt>
                <c:pt idx="9622">
                  <c:v>0.96234403404772584</c:v>
                </c:pt>
                <c:pt idx="9623">
                  <c:v>0.96242116836557323</c:v>
                </c:pt>
                <c:pt idx="9624">
                  <c:v>0.9625196641673377</c:v>
                </c:pt>
                <c:pt idx="9625">
                  <c:v>0.96303997830495902</c:v>
                </c:pt>
                <c:pt idx="9626">
                  <c:v>0.96308169238099683</c:v>
                </c:pt>
                <c:pt idx="9627">
                  <c:v>0.9630835164560605</c:v>
                </c:pt>
                <c:pt idx="9628">
                  <c:v>0.96311616753240259</c:v>
                </c:pt>
                <c:pt idx="9629">
                  <c:v>0.96322742635375302</c:v>
                </c:pt>
                <c:pt idx="9630">
                  <c:v>0.96344642057163132</c:v>
                </c:pt>
                <c:pt idx="9631">
                  <c:v>0.96347515128862504</c:v>
                </c:pt>
                <c:pt idx="9632">
                  <c:v>0.96360162819294137</c:v>
                </c:pt>
                <c:pt idx="9633">
                  <c:v>0.96365110265994947</c:v>
                </c:pt>
                <c:pt idx="9634">
                  <c:v>0.96373957147030631</c:v>
                </c:pt>
                <c:pt idx="9635">
                  <c:v>0.963778508488496</c:v>
                </c:pt>
                <c:pt idx="9636">
                  <c:v>0.96381664231846487</c:v>
                </c:pt>
                <c:pt idx="9637">
                  <c:v>0.96395455907957617</c:v>
                </c:pt>
                <c:pt idx="9638">
                  <c:v>0.96396926059432775</c:v>
                </c:pt>
                <c:pt idx="9639">
                  <c:v>0.96413212825308325</c:v>
                </c:pt>
                <c:pt idx="9640">
                  <c:v>0.96423709399502755</c:v>
                </c:pt>
                <c:pt idx="9641">
                  <c:v>0.96426507616944335</c:v>
                </c:pt>
                <c:pt idx="9642">
                  <c:v>0.96456374770752706</c:v>
                </c:pt>
                <c:pt idx="9643">
                  <c:v>0.96461447882218398</c:v>
                </c:pt>
                <c:pt idx="9644">
                  <c:v>0.96475934203903502</c:v>
                </c:pt>
                <c:pt idx="9645">
                  <c:v>0.96491148397788207</c:v>
                </c:pt>
                <c:pt idx="9646">
                  <c:v>0.96491932094127186</c:v>
                </c:pt>
                <c:pt idx="9647">
                  <c:v>0.96510718599146861</c:v>
                </c:pt>
                <c:pt idx="9648">
                  <c:v>0.96514509122715708</c:v>
                </c:pt>
                <c:pt idx="9649">
                  <c:v>0.96557207971992809</c:v>
                </c:pt>
                <c:pt idx="9650">
                  <c:v>0.96564888517038927</c:v>
                </c:pt>
                <c:pt idx="9651">
                  <c:v>0.9656635743291786</c:v>
                </c:pt>
                <c:pt idx="9652">
                  <c:v>0.96574256960014626</c:v>
                </c:pt>
                <c:pt idx="9653">
                  <c:v>0.96579606805213336</c:v>
                </c:pt>
                <c:pt idx="9654">
                  <c:v>0.96599090280243893</c:v>
                </c:pt>
                <c:pt idx="9655">
                  <c:v>0.96599621486549125</c:v>
                </c:pt>
                <c:pt idx="9656">
                  <c:v>0.96610233358912145</c:v>
                </c:pt>
                <c:pt idx="9657">
                  <c:v>0.96611230850764152</c:v>
                </c:pt>
                <c:pt idx="9658">
                  <c:v>0.96628193464101919</c:v>
                </c:pt>
                <c:pt idx="9659">
                  <c:v>0.96642327520451055</c:v>
                </c:pt>
                <c:pt idx="9660">
                  <c:v>0.96643320120561382</c:v>
                </c:pt>
                <c:pt idx="9661">
                  <c:v>0.96659459591194019</c:v>
                </c:pt>
                <c:pt idx="9662">
                  <c:v>0.96677316310800088</c:v>
                </c:pt>
                <c:pt idx="9663">
                  <c:v>0.96687406505017259</c:v>
                </c:pt>
                <c:pt idx="9664">
                  <c:v>0.96687938621602743</c:v>
                </c:pt>
                <c:pt idx="9665">
                  <c:v>0.96710047509631791</c:v>
                </c:pt>
                <c:pt idx="9666">
                  <c:v>0.96716296379915678</c:v>
                </c:pt>
                <c:pt idx="9667">
                  <c:v>0.96718242971543589</c:v>
                </c:pt>
                <c:pt idx="9668">
                  <c:v>0.96729682006031448</c:v>
                </c:pt>
                <c:pt idx="9669">
                  <c:v>0.96740256700399008</c:v>
                </c:pt>
                <c:pt idx="9670">
                  <c:v>0.9674821144070529</c:v>
                </c:pt>
                <c:pt idx="9671">
                  <c:v>0.96781708058649629</c:v>
                </c:pt>
                <c:pt idx="9672">
                  <c:v>0.96784750071391001</c:v>
                </c:pt>
                <c:pt idx="9673">
                  <c:v>0.96797642051609378</c:v>
                </c:pt>
                <c:pt idx="9674">
                  <c:v>0.96801342137517521</c:v>
                </c:pt>
                <c:pt idx="9675">
                  <c:v>0.9681521188472475</c:v>
                </c:pt>
                <c:pt idx="9676">
                  <c:v>0.968154567530493</c:v>
                </c:pt>
                <c:pt idx="9677">
                  <c:v>0.96822975495950403</c:v>
                </c:pt>
                <c:pt idx="9678">
                  <c:v>0.96823857912361677</c:v>
                </c:pt>
                <c:pt idx="9679">
                  <c:v>0.96830760638012836</c:v>
                </c:pt>
                <c:pt idx="9680">
                  <c:v>0.96835526393574356</c:v>
                </c:pt>
                <c:pt idx="9681">
                  <c:v>0.96840706462618931</c:v>
                </c:pt>
                <c:pt idx="9682">
                  <c:v>0.96851176009374018</c:v>
                </c:pt>
                <c:pt idx="9683">
                  <c:v>0.96852994580612106</c:v>
                </c:pt>
                <c:pt idx="9684">
                  <c:v>0.9685902210605819</c:v>
                </c:pt>
                <c:pt idx="9685">
                  <c:v>0.96866401962322801</c:v>
                </c:pt>
                <c:pt idx="9686">
                  <c:v>0.96867976963426305</c:v>
                </c:pt>
                <c:pt idx="9687">
                  <c:v>0.96868981609689864</c:v>
                </c:pt>
                <c:pt idx="9688">
                  <c:v>0.96869995998548775</c:v>
                </c:pt>
                <c:pt idx="9689">
                  <c:v>0.96878014973857307</c:v>
                </c:pt>
                <c:pt idx="9690">
                  <c:v>0.96892277072180244</c:v>
                </c:pt>
                <c:pt idx="9691">
                  <c:v>0.96895320123145923</c:v>
                </c:pt>
                <c:pt idx="9692">
                  <c:v>0.96903364110595636</c:v>
                </c:pt>
                <c:pt idx="9693">
                  <c:v>0.96911682605940497</c:v>
                </c:pt>
                <c:pt idx="9694">
                  <c:v>0.96936209062221357</c:v>
                </c:pt>
                <c:pt idx="9695">
                  <c:v>0.96938457311695969</c:v>
                </c:pt>
                <c:pt idx="9696">
                  <c:v>0.96940582751115967</c:v>
                </c:pt>
                <c:pt idx="9697">
                  <c:v>0.96941452031706699</c:v>
                </c:pt>
                <c:pt idx="9698">
                  <c:v>0.969514760145048</c:v>
                </c:pt>
                <c:pt idx="9699">
                  <c:v>0.96952569379431985</c:v>
                </c:pt>
                <c:pt idx="9700">
                  <c:v>0.96984931521434459</c:v>
                </c:pt>
                <c:pt idx="9701">
                  <c:v>0.97003291316752471</c:v>
                </c:pt>
                <c:pt idx="9702">
                  <c:v>0.97034087680083791</c:v>
                </c:pt>
                <c:pt idx="9703">
                  <c:v>0.97035970473640165</c:v>
                </c:pt>
                <c:pt idx="9704">
                  <c:v>0.97037332293775314</c:v>
                </c:pt>
                <c:pt idx="9705">
                  <c:v>0.97038072108936424</c:v>
                </c:pt>
                <c:pt idx="9706">
                  <c:v>0.97038970089655585</c:v>
                </c:pt>
                <c:pt idx="9707">
                  <c:v>0.97050954334017181</c:v>
                </c:pt>
                <c:pt idx="9708">
                  <c:v>0.97056846603382496</c:v>
                </c:pt>
                <c:pt idx="9709">
                  <c:v>0.97065217747888777</c:v>
                </c:pt>
                <c:pt idx="9710">
                  <c:v>0.9706607037279078</c:v>
                </c:pt>
                <c:pt idx="9711">
                  <c:v>0.97096494875984041</c:v>
                </c:pt>
                <c:pt idx="9712">
                  <c:v>0.97097721503267442</c:v>
                </c:pt>
                <c:pt idx="9713">
                  <c:v>0.97115766074995324</c:v>
                </c:pt>
                <c:pt idx="9714">
                  <c:v>0.97127302379460612</c:v>
                </c:pt>
                <c:pt idx="9715">
                  <c:v>0.97141847636426526</c:v>
                </c:pt>
                <c:pt idx="9716">
                  <c:v>0.97143501627570095</c:v>
                </c:pt>
                <c:pt idx="9717">
                  <c:v>0.97172649598250094</c:v>
                </c:pt>
                <c:pt idx="9718">
                  <c:v>0.97179169425608336</c:v>
                </c:pt>
                <c:pt idx="9719">
                  <c:v>0.97187803066570311</c:v>
                </c:pt>
                <c:pt idx="9720">
                  <c:v>0.97192706478540791</c:v>
                </c:pt>
                <c:pt idx="9721">
                  <c:v>0.97208119326163578</c:v>
                </c:pt>
                <c:pt idx="9722">
                  <c:v>0.97208161431871898</c:v>
                </c:pt>
                <c:pt idx="9723">
                  <c:v>0.97263620367767567</c:v>
                </c:pt>
                <c:pt idx="9724">
                  <c:v>0.97274583314144558</c:v>
                </c:pt>
                <c:pt idx="9725">
                  <c:v>0.97275123627995885</c:v>
                </c:pt>
                <c:pt idx="9726">
                  <c:v>0.97281272979871991</c:v>
                </c:pt>
                <c:pt idx="9727">
                  <c:v>0.97288846158877362</c:v>
                </c:pt>
                <c:pt idx="9728">
                  <c:v>0.97298617031825829</c:v>
                </c:pt>
                <c:pt idx="9729">
                  <c:v>0.9731175956294551</c:v>
                </c:pt>
                <c:pt idx="9730">
                  <c:v>0.97316193004642204</c:v>
                </c:pt>
                <c:pt idx="9731">
                  <c:v>0.97320579521678074</c:v>
                </c:pt>
                <c:pt idx="9732">
                  <c:v>0.97336677984808206</c:v>
                </c:pt>
                <c:pt idx="9733">
                  <c:v>0.97338083007845988</c:v>
                </c:pt>
                <c:pt idx="9734">
                  <c:v>0.97365638460260806</c:v>
                </c:pt>
                <c:pt idx="9735">
                  <c:v>0.97385503512755101</c:v>
                </c:pt>
                <c:pt idx="9736">
                  <c:v>0.97395466583749779</c:v>
                </c:pt>
                <c:pt idx="9737">
                  <c:v>0.97396051611272716</c:v>
                </c:pt>
                <c:pt idx="9738">
                  <c:v>0.97399462117292013</c:v>
                </c:pt>
                <c:pt idx="9739">
                  <c:v>0.97404632861526519</c:v>
                </c:pt>
                <c:pt idx="9740">
                  <c:v>0.97415021989215234</c:v>
                </c:pt>
                <c:pt idx="9741">
                  <c:v>0.97422703016348455</c:v>
                </c:pt>
                <c:pt idx="9742">
                  <c:v>0.97443140242652393</c:v>
                </c:pt>
                <c:pt idx="9743">
                  <c:v>0.97457010508926367</c:v>
                </c:pt>
                <c:pt idx="9744">
                  <c:v>0.97480530917968955</c:v>
                </c:pt>
                <c:pt idx="9745">
                  <c:v>0.9748545809385385</c:v>
                </c:pt>
                <c:pt idx="9746">
                  <c:v>0.97493680342145894</c:v>
                </c:pt>
                <c:pt idx="9747">
                  <c:v>0.97497187006653396</c:v>
                </c:pt>
                <c:pt idx="9748">
                  <c:v>0.9751000671475325</c:v>
                </c:pt>
                <c:pt idx="9749">
                  <c:v>0.97530071445054167</c:v>
                </c:pt>
                <c:pt idx="9750">
                  <c:v>0.97540633818097211</c:v>
                </c:pt>
                <c:pt idx="9751">
                  <c:v>0.97551732712547023</c:v>
                </c:pt>
                <c:pt idx="9752">
                  <c:v>0.975582213241172</c:v>
                </c:pt>
                <c:pt idx="9753">
                  <c:v>0.97572266859338219</c:v>
                </c:pt>
                <c:pt idx="9754">
                  <c:v>0.97582040381903434</c:v>
                </c:pt>
                <c:pt idx="9755">
                  <c:v>0.97595923190441236</c:v>
                </c:pt>
                <c:pt idx="9756">
                  <c:v>0.97607083832902908</c:v>
                </c:pt>
                <c:pt idx="9757">
                  <c:v>0.97620417843253615</c:v>
                </c:pt>
                <c:pt idx="9758">
                  <c:v>0.97638397324873005</c:v>
                </c:pt>
                <c:pt idx="9759">
                  <c:v>0.97657360132357085</c:v>
                </c:pt>
                <c:pt idx="9760">
                  <c:v>0.97662929724187497</c:v>
                </c:pt>
                <c:pt idx="9761">
                  <c:v>0.976827212453109</c:v>
                </c:pt>
                <c:pt idx="9762">
                  <c:v>0.97686424820070661</c:v>
                </c:pt>
                <c:pt idx="9763">
                  <c:v>0.97694246654081662</c:v>
                </c:pt>
                <c:pt idx="9764">
                  <c:v>0.97711547364112183</c:v>
                </c:pt>
                <c:pt idx="9765">
                  <c:v>0.97713289254233393</c:v>
                </c:pt>
                <c:pt idx="9766">
                  <c:v>0.97721681776038594</c:v>
                </c:pt>
                <c:pt idx="9767">
                  <c:v>0.97726185580356528</c:v>
                </c:pt>
                <c:pt idx="9768">
                  <c:v>0.97749495165422617</c:v>
                </c:pt>
                <c:pt idx="9769">
                  <c:v>0.97767019849452441</c:v>
                </c:pt>
                <c:pt idx="9770">
                  <c:v>0.97767057070170038</c:v>
                </c:pt>
                <c:pt idx="9771">
                  <c:v>0.97784466297874229</c:v>
                </c:pt>
                <c:pt idx="9772">
                  <c:v>0.97788613829407245</c:v>
                </c:pt>
                <c:pt idx="9773">
                  <c:v>0.97809321363360402</c:v>
                </c:pt>
                <c:pt idx="9774">
                  <c:v>0.97826564583153552</c:v>
                </c:pt>
                <c:pt idx="9775">
                  <c:v>0.97832909016426917</c:v>
                </c:pt>
                <c:pt idx="9776">
                  <c:v>0.97841969557160846</c:v>
                </c:pt>
                <c:pt idx="9777">
                  <c:v>0.97842795337591681</c:v>
                </c:pt>
                <c:pt idx="9778">
                  <c:v>0.97856236094309712</c:v>
                </c:pt>
                <c:pt idx="9779">
                  <c:v>0.97923888988265295</c:v>
                </c:pt>
                <c:pt idx="9780">
                  <c:v>0.97938271632403406</c:v>
                </c:pt>
                <c:pt idx="9781">
                  <c:v>0.97942170237685189</c:v>
                </c:pt>
                <c:pt idx="9782">
                  <c:v>0.97946691397144359</c:v>
                </c:pt>
                <c:pt idx="9783">
                  <c:v>0.97948960969124088</c:v>
                </c:pt>
                <c:pt idx="9784">
                  <c:v>0.97963008491465065</c:v>
                </c:pt>
                <c:pt idx="9785">
                  <c:v>0.97996173602623271</c:v>
                </c:pt>
                <c:pt idx="9786">
                  <c:v>0.98030317359741059</c:v>
                </c:pt>
                <c:pt idx="9787">
                  <c:v>0.98031186932633196</c:v>
                </c:pt>
                <c:pt idx="9788">
                  <c:v>0.98037098793309441</c:v>
                </c:pt>
                <c:pt idx="9789">
                  <c:v>0.98045402066544152</c:v>
                </c:pt>
                <c:pt idx="9790">
                  <c:v>0.98047392279932155</c:v>
                </c:pt>
                <c:pt idx="9791">
                  <c:v>0.98050945104236975</c:v>
                </c:pt>
                <c:pt idx="9792">
                  <c:v>0.98054320238621218</c:v>
                </c:pt>
                <c:pt idx="9793">
                  <c:v>0.98082346170982238</c:v>
                </c:pt>
                <c:pt idx="9794">
                  <c:v>0.98085680343720627</c:v>
                </c:pt>
                <c:pt idx="9795">
                  <c:v>0.98094049037486131</c:v>
                </c:pt>
                <c:pt idx="9796">
                  <c:v>0.98098914874427012</c:v>
                </c:pt>
                <c:pt idx="9797">
                  <c:v>0.98102069949592008</c:v>
                </c:pt>
                <c:pt idx="9798">
                  <c:v>0.98116153673350004</c:v>
                </c:pt>
                <c:pt idx="9799">
                  <c:v>0.98122603775665551</c:v>
                </c:pt>
                <c:pt idx="9800">
                  <c:v>0.98124097509068808</c:v>
                </c:pt>
                <c:pt idx="9801">
                  <c:v>0.98140421593896132</c:v>
                </c:pt>
                <c:pt idx="9802">
                  <c:v>0.98151619480252128</c:v>
                </c:pt>
                <c:pt idx="9803">
                  <c:v>0.9816067427759001</c:v>
                </c:pt>
                <c:pt idx="9804">
                  <c:v>0.98162344601236917</c:v>
                </c:pt>
                <c:pt idx="9805">
                  <c:v>0.98167492970173842</c:v>
                </c:pt>
                <c:pt idx="9806">
                  <c:v>0.98182717585347912</c:v>
                </c:pt>
                <c:pt idx="9807">
                  <c:v>0.98187433036059657</c:v>
                </c:pt>
                <c:pt idx="9808">
                  <c:v>0.98191614901285829</c:v>
                </c:pt>
                <c:pt idx="9809">
                  <c:v>0.98218188000296114</c:v>
                </c:pt>
                <c:pt idx="9810">
                  <c:v>0.98235617684049048</c:v>
                </c:pt>
                <c:pt idx="9811">
                  <c:v>0.98241301612306398</c:v>
                </c:pt>
                <c:pt idx="9812">
                  <c:v>0.98282882733183841</c:v>
                </c:pt>
                <c:pt idx="9813">
                  <c:v>0.98284936860423366</c:v>
                </c:pt>
                <c:pt idx="9814">
                  <c:v>0.9828931765251121</c:v>
                </c:pt>
                <c:pt idx="9815">
                  <c:v>0.98300337935664395</c:v>
                </c:pt>
                <c:pt idx="9816">
                  <c:v>0.98309106342477426</c:v>
                </c:pt>
                <c:pt idx="9817">
                  <c:v>0.98312322992010581</c:v>
                </c:pt>
                <c:pt idx="9818">
                  <c:v>0.98321709504056742</c:v>
                </c:pt>
                <c:pt idx="9819">
                  <c:v>0.98327996415428753</c:v>
                </c:pt>
                <c:pt idx="9820">
                  <c:v>0.98329366823703279</c:v>
                </c:pt>
                <c:pt idx="9821">
                  <c:v>0.9834670399783445</c:v>
                </c:pt>
                <c:pt idx="9822">
                  <c:v>0.9835409509440689</c:v>
                </c:pt>
                <c:pt idx="9823">
                  <c:v>0.98369192684093898</c:v>
                </c:pt>
                <c:pt idx="9824">
                  <c:v>0.98375290468035992</c:v>
                </c:pt>
                <c:pt idx="9825">
                  <c:v>0.98382035502675258</c:v>
                </c:pt>
                <c:pt idx="9826">
                  <c:v>0.9838780962266227</c:v>
                </c:pt>
                <c:pt idx="9827">
                  <c:v>0.98389881521535205</c:v>
                </c:pt>
                <c:pt idx="9828">
                  <c:v>0.983904950058621</c:v>
                </c:pt>
                <c:pt idx="9829">
                  <c:v>0.98403548822338793</c:v>
                </c:pt>
                <c:pt idx="9830">
                  <c:v>0.98419913709032003</c:v>
                </c:pt>
                <c:pt idx="9831">
                  <c:v>0.98436865611264079</c:v>
                </c:pt>
                <c:pt idx="9832">
                  <c:v>0.98439569740027344</c:v>
                </c:pt>
                <c:pt idx="9833">
                  <c:v>0.98442219131849962</c:v>
                </c:pt>
                <c:pt idx="9834">
                  <c:v>0.98450130042917361</c:v>
                </c:pt>
                <c:pt idx="9835">
                  <c:v>0.98450882005596063</c:v>
                </c:pt>
                <c:pt idx="9836">
                  <c:v>0.98461725337358574</c:v>
                </c:pt>
                <c:pt idx="9837">
                  <c:v>0.98463084122793298</c:v>
                </c:pt>
                <c:pt idx="9838">
                  <c:v>0.98486371765917835</c:v>
                </c:pt>
                <c:pt idx="9839">
                  <c:v>0.98499488430679594</c:v>
                </c:pt>
                <c:pt idx="9840">
                  <c:v>0.98514501283921718</c:v>
                </c:pt>
                <c:pt idx="9841">
                  <c:v>0.98520768561620553</c:v>
                </c:pt>
                <c:pt idx="9842">
                  <c:v>0.98526211232065442</c:v>
                </c:pt>
                <c:pt idx="9843">
                  <c:v>0.98532024767858228</c:v>
                </c:pt>
                <c:pt idx="9844">
                  <c:v>0.98551624854156783</c:v>
                </c:pt>
                <c:pt idx="9845">
                  <c:v>0.9855581032887224</c:v>
                </c:pt>
                <c:pt idx="9846">
                  <c:v>0.98591256598026877</c:v>
                </c:pt>
                <c:pt idx="9847">
                  <c:v>0.98595115544684409</c:v>
                </c:pt>
                <c:pt idx="9848">
                  <c:v>0.98612197129429746</c:v>
                </c:pt>
                <c:pt idx="9849">
                  <c:v>0.98621848667498524</c:v>
                </c:pt>
                <c:pt idx="9850">
                  <c:v>0.98637258029668584</c:v>
                </c:pt>
                <c:pt idx="9851">
                  <c:v>0.9864617500367574</c:v>
                </c:pt>
                <c:pt idx="9852">
                  <c:v>0.98650182864447</c:v>
                </c:pt>
                <c:pt idx="9853">
                  <c:v>0.98651620816339114</c:v>
                </c:pt>
                <c:pt idx="9854">
                  <c:v>0.98683857112522033</c:v>
                </c:pt>
                <c:pt idx="9855">
                  <c:v>0.98688232597585857</c:v>
                </c:pt>
                <c:pt idx="9856">
                  <c:v>0.98696125901217435</c:v>
                </c:pt>
                <c:pt idx="9857">
                  <c:v>0.98698074862877738</c:v>
                </c:pt>
                <c:pt idx="9858">
                  <c:v>0.98698137737426883</c:v>
                </c:pt>
                <c:pt idx="9859">
                  <c:v>0.98700497057728498</c:v>
                </c:pt>
                <c:pt idx="9860">
                  <c:v>0.98730724769201705</c:v>
                </c:pt>
                <c:pt idx="9861">
                  <c:v>0.98736990374946076</c:v>
                </c:pt>
                <c:pt idx="9862">
                  <c:v>0.98739245989638591</c:v>
                </c:pt>
                <c:pt idx="9863">
                  <c:v>0.98745305110570003</c:v>
                </c:pt>
                <c:pt idx="9864">
                  <c:v>0.98762665970366248</c:v>
                </c:pt>
                <c:pt idx="9865">
                  <c:v>0.98771248635966047</c:v>
                </c:pt>
                <c:pt idx="9866">
                  <c:v>0.98782014710147625</c:v>
                </c:pt>
                <c:pt idx="9867">
                  <c:v>0.98803688165690851</c:v>
                </c:pt>
                <c:pt idx="9868">
                  <c:v>0.98815872208831435</c:v>
                </c:pt>
                <c:pt idx="9869">
                  <c:v>0.98817497389226672</c:v>
                </c:pt>
                <c:pt idx="9870">
                  <c:v>0.98827406428469522</c:v>
                </c:pt>
                <c:pt idx="9871">
                  <c:v>0.98840004534713133</c:v>
                </c:pt>
                <c:pt idx="9872">
                  <c:v>0.98841804741391037</c:v>
                </c:pt>
                <c:pt idx="9873">
                  <c:v>0.98845457202735632</c:v>
                </c:pt>
                <c:pt idx="9874">
                  <c:v>0.98846166683442194</c:v>
                </c:pt>
                <c:pt idx="9875">
                  <c:v>0.98851051346596197</c:v>
                </c:pt>
                <c:pt idx="9876">
                  <c:v>0.98859857105907789</c:v>
                </c:pt>
                <c:pt idx="9877">
                  <c:v>0.98862626706899492</c:v>
                </c:pt>
                <c:pt idx="9878">
                  <c:v>0.98869905333072072</c:v>
                </c:pt>
                <c:pt idx="9879">
                  <c:v>0.98876298976839005</c:v>
                </c:pt>
                <c:pt idx="9880">
                  <c:v>0.98881069565286706</c:v>
                </c:pt>
                <c:pt idx="9881">
                  <c:v>0.98885706866975953</c:v>
                </c:pt>
                <c:pt idx="9882">
                  <c:v>0.98891129746793816</c:v>
                </c:pt>
                <c:pt idx="9883">
                  <c:v>0.98896055908010627</c:v>
                </c:pt>
                <c:pt idx="9884">
                  <c:v>0.98897209837970346</c:v>
                </c:pt>
                <c:pt idx="9885">
                  <c:v>0.98898408862279408</c:v>
                </c:pt>
                <c:pt idx="9886">
                  <c:v>0.98931123714444369</c:v>
                </c:pt>
                <c:pt idx="9887">
                  <c:v>0.9894477974699738</c:v>
                </c:pt>
                <c:pt idx="9888">
                  <c:v>0.98947970788242046</c:v>
                </c:pt>
                <c:pt idx="9889">
                  <c:v>0.98955737420111323</c:v>
                </c:pt>
                <c:pt idx="9890">
                  <c:v>0.98960025184937228</c:v>
                </c:pt>
                <c:pt idx="9891">
                  <c:v>0.9900832926197094</c:v>
                </c:pt>
                <c:pt idx="9892">
                  <c:v>0.99028702013185455</c:v>
                </c:pt>
                <c:pt idx="9893">
                  <c:v>0.99060658656889289</c:v>
                </c:pt>
                <c:pt idx="9894">
                  <c:v>0.99065299274088336</c:v>
                </c:pt>
                <c:pt idx="9895">
                  <c:v>0.99065497828102478</c:v>
                </c:pt>
                <c:pt idx="9896">
                  <c:v>0.99069033250674776</c:v>
                </c:pt>
                <c:pt idx="9897">
                  <c:v>0.99069617236119667</c:v>
                </c:pt>
                <c:pt idx="9898">
                  <c:v>0.99071076839520744</c:v>
                </c:pt>
                <c:pt idx="9899">
                  <c:v>0.99084348064493866</c:v>
                </c:pt>
                <c:pt idx="9900">
                  <c:v>0.9908644535619775</c:v>
                </c:pt>
                <c:pt idx="9901">
                  <c:v>0.99097647813009893</c:v>
                </c:pt>
                <c:pt idx="9902">
                  <c:v>0.99099733295274439</c:v>
                </c:pt>
                <c:pt idx="9903">
                  <c:v>0.99133542577421729</c:v>
                </c:pt>
                <c:pt idx="9904">
                  <c:v>0.99144614318062119</c:v>
                </c:pt>
                <c:pt idx="9905">
                  <c:v>0.99158633751231329</c:v>
                </c:pt>
                <c:pt idx="9906">
                  <c:v>0.99182638019646552</c:v>
                </c:pt>
                <c:pt idx="9907">
                  <c:v>0.99182872498542474</c:v>
                </c:pt>
                <c:pt idx="9908">
                  <c:v>0.9918464211539475</c:v>
                </c:pt>
                <c:pt idx="9909">
                  <c:v>0.99202072649543105</c:v>
                </c:pt>
                <c:pt idx="9910">
                  <c:v>0.99211644467438065</c:v>
                </c:pt>
                <c:pt idx="9911">
                  <c:v>0.99211784963818994</c:v>
                </c:pt>
                <c:pt idx="9912">
                  <c:v>0.99211803389609488</c:v>
                </c:pt>
                <c:pt idx="9913">
                  <c:v>0.9921391793126495</c:v>
                </c:pt>
                <c:pt idx="9914">
                  <c:v>0.99217980714979048</c:v>
                </c:pt>
                <c:pt idx="9915">
                  <c:v>0.99219358024060456</c:v>
                </c:pt>
                <c:pt idx="9916">
                  <c:v>0.99283426952147247</c:v>
                </c:pt>
                <c:pt idx="9917">
                  <c:v>0.99291694144851461</c:v>
                </c:pt>
                <c:pt idx="9918">
                  <c:v>0.99301135488451542</c:v>
                </c:pt>
                <c:pt idx="9919">
                  <c:v>0.99302209173945877</c:v>
                </c:pt>
                <c:pt idx="9920">
                  <c:v>0.993151813641173</c:v>
                </c:pt>
                <c:pt idx="9921">
                  <c:v>0.99317288385622104</c:v>
                </c:pt>
                <c:pt idx="9922">
                  <c:v>0.99320854261232339</c:v>
                </c:pt>
                <c:pt idx="9923">
                  <c:v>0.99335315080538522</c:v>
                </c:pt>
                <c:pt idx="9924">
                  <c:v>0.99388646934792124</c:v>
                </c:pt>
                <c:pt idx="9925">
                  <c:v>0.99389983560358597</c:v>
                </c:pt>
                <c:pt idx="9926">
                  <c:v>0.99397547814144449</c:v>
                </c:pt>
                <c:pt idx="9927">
                  <c:v>0.9939836046388093</c:v>
                </c:pt>
                <c:pt idx="9928">
                  <c:v>0.99400538783899162</c:v>
                </c:pt>
                <c:pt idx="9929">
                  <c:v>0.99424633994296774</c:v>
                </c:pt>
                <c:pt idx="9930">
                  <c:v>0.99425660332083976</c:v>
                </c:pt>
                <c:pt idx="9931">
                  <c:v>0.99444187085605518</c:v>
                </c:pt>
                <c:pt idx="9932">
                  <c:v>0.99457188232879035</c:v>
                </c:pt>
                <c:pt idx="9933">
                  <c:v>0.99459336957086242</c:v>
                </c:pt>
                <c:pt idx="9934">
                  <c:v>0.99461214319883107</c:v>
                </c:pt>
                <c:pt idx="9935">
                  <c:v>0.99470996892196828</c:v>
                </c:pt>
                <c:pt idx="9936">
                  <c:v>0.99473757481015546</c:v>
                </c:pt>
                <c:pt idx="9937">
                  <c:v>0.99481581216184889</c:v>
                </c:pt>
                <c:pt idx="9938">
                  <c:v>0.99482151566685895</c:v>
                </c:pt>
                <c:pt idx="9939">
                  <c:v>0.99490461744676417</c:v>
                </c:pt>
                <c:pt idx="9940">
                  <c:v>0.99497311493666452</c:v>
                </c:pt>
                <c:pt idx="9941">
                  <c:v>0.99505139463648051</c:v>
                </c:pt>
                <c:pt idx="9942">
                  <c:v>0.99505669540296871</c:v>
                </c:pt>
                <c:pt idx="9943">
                  <c:v>0.9951103888705064</c:v>
                </c:pt>
                <c:pt idx="9944">
                  <c:v>0.99513428862289044</c:v>
                </c:pt>
                <c:pt idx="9945">
                  <c:v>0.99515961134302056</c:v>
                </c:pt>
                <c:pt idx="9946">
                  <c:v>0.99535966622913175</c:v>
                </c:pt>
                <c:pt idx="9947">
                  <c:v>0.99537086380541817</c:v>
                </c:pt>
                <c:pt idx="9948">
                  <c:v>0.99540115222275549</c:v>
                </c:pt>
                <c:pt idx="9949">
                  <c:v>0.9954378289026844</c:v>
                </c:pt>
                <c:pt idx="9950">
                  <c:v>0.99554656257532637</c:v>
                </c:pt>
                <c:pt idx="9951">
                  <c:v>0.9957387433427336</c:v>
                </c:pt>
                <c:pt idx="9952">
                  <c:v>0.99576541969159504</c:v>
                </c:pt>
                <c:pt idx="9953">
                  <c:v>0.99589008463175865</c:v>
                </c:pt>
                <c:pt idx="9954">
                  <c:v>0.99598493611380134</c:v>
                </c:pt>
                <c:pt idx="9955">
                  <c:v>0.99601601929853878</c:v>
                </c:pt>
                <c:pt idx="9956">
                  <c:v>0.99606766431962201</c:v>
                </c:pt>
                <c:pt idx="9957">
                  <c:v>0.99607853664667223</c:v>
                </c:pt>
                <c:pt idx="9958">
                  <c:v>0.99613762542188766</c:v>
                </c:pt>
                <c:pt idx="9959">
                  <c:v>0.99615879713937083</c:v>
                </c:pt>
                <c:pt idx="9960">
                  <c:v>0.99622797823832143</c:v>
                </c:pt>
                <c:pt idx="9961">
                  <c:v>0.9962888076955867</c:v>
                </c:pt>
                <c:pt idx="9962">
                  <c:v>0.99629951073597534</c:v>
                </c:pt>
                <c:pt idx="9963">
                  <c:v>0.9963335077041493</c:v>
                </c:pt>
                <c:pt idx="9964">
                  <c:v>0.99648547583936109</c:v>
                </c:pt>
                <c:pt idx="9965">
                  <c:v>0.99650236731609687</c:v>
                </c:pt>
                <c:pt idx="9966">
                  <c:v>0.99653613804227792</c:v>
                </c:pt>
                <c:pt idx="9967">
                  <c:v>0.99655821234109343</c:v>
                </c:pt>
                <c:pt idx="9968">
                  <c:v>0.99660534423068947</c:v>
                </c:pt>
                <c:pt idx="9969">
                  <c:v>0.99687673461945936</c:v>
                </c:pt>
                <c:pt idx="9970">
                  <c:v>0.99691299103503273</c:v>
                </c:pt>
                <c:pt idx="9971">
                  <c:v>0.99693447225756016</c:v>
                </c:pt>
                <c:pt idx="9972">
                  <c:v>0.99703209743614196</c:v>
                </c:pt>
                <c:pt idx="9973">
                  <c:v>0.99706875453433552</c:v>
                </c:pt>
                <c:pt idx="9974">
                  <c:v>0.99719936621636851</c:v>
                </c:pt>
                <c:pt idx="9975">
                  <c:v>0.99723437430874906</c:v>
                </c:pt>
                <c:pt idx="9976">
                  <c:v>0.99732044075972892</c:v>
                </c:pt>
                <c:pt idx="9977">
                  <c:v>0.99736756682748551</c:v>
                </c:pt>
                <c:pt idx="9978">
                  <c:v>0.99738258899503696</c:v>
                </c:pt>
                <c:pt idx="9979">
                  <c:v>0.99743692734698475</c:v>
                </c:pt>
                <c:pt idx="9980">
                  <c:v>0.99765802368420742</c:v>
                </c:pt>
                <c:pt idx="9981">
                  <c:v>0.99807410358198201</c:v>
                </c:pt>
                <c:pt idx="9982">
                  <c:v>0.99811651613601482</c:v>
                </c:pt>
                <c:pt idx="9983">
                  <c:v>0.99812266951677042</c:v>
                </c:pt>
                <c:pt idx="9984">
                  <c:v>0.998176881557024</c:v>
                </c:pt>
                <c:pt idx="9985">
                  <c:v>0.99830047291654123</c:v>
                </c:pt>
                <c:pt idx="9986">
                  <c:v>0.99834600446723365</c:v>
                </c:pt>
                <c:pt idx="9987">
                  <c:v>0.99844145133737094</c:v>
                </c:pt>
                <c:pt idx="9988">
                  <c:v>0.99867705728296441</c:v>
                </c:pt>
                <c:pt idx="9989">
                  <c:v>0.99868338542925339</c:v>
                </c:pt>
                <c:pt idx="9990">
                  <c:v>0.99885209130150909</c:v>
                </c:pt>
                <c:pt idx="9991">
                  <c:v>0.99885556703582057</c:v>
                </c:pt>
                <c:pt idx="9992">
                  <c:v>0.9989788639898165</c:v>
                </c:pt>
                <c:pt idx="9993">
                  <c:v>0.9990020783926532</c:v>
                </c:pt>
                <c:pt idx="9994">
                  <c:v>0.99904697600852121</c:v>
                </c:pt>
                <c:pt idx="9995">
                  <c:v>0.99918947245918166</c:v>
                </c:pt>
                <c:pt idx="9996">
                  <c:v>0.99925221824195676</c:v>
                </c:pt>
                <c:pt idx="9997">
                  <c:v>0.99939378344907648</c:v>
                </c:pt>
                <c:pt idx="9998">
                  <c:v>0.99984543586402763</c:v>
                </c:pt>
                <c:pt idx="9999">
                  <c:v>0.99989494157925796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BE7-4AF1-A731-CD3296D9EF83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-202.25701609866019</c:v>
                </c:pt>
                <c:pt idx="1">
                  <c:v>-177.06648905010729</c:v>
                </c:pt>
                <c:pt idx="2">
                  <c:v>-161.13369725472819</c:v>
                </c:pt>
                <c:pt idx="3">
                  <c:v>-134.59482848305407</c:v>
                </c:pt>
                <c:pt idx="4">
                  <c:v>-123.20517478436116</c:v>
                </c:pt>
                <c:pt idx="5">
                  <c:v>-115.63651831557473</c:v>
                </c:pt>
                <c:pt idx="6">
                  <c:v>-114.17100179126416</c:v>
                </c:pt>
                <c:pt idx="7">
                  <c:v>-109.54679424698963</c:v>
                </c:pt>
                <c:pt idx="8">
                  <c:v>-109.04358618920531</c:v>
                </c:pt>
                <c:pt idx="9">
                  <c:v>-108.10736271052554</c:v>
                </c:pt>
                <c:pt idx="10">
                  <c:v>-106.68506096165402</c:v>
                </c:pt>
                <c:pt idx="11">
                  <c:v>-96.527551109342028</c:v>
                </c:pt>
                <c:pt idx="12">
                  <c:v>-94.69951498272809</c:v>
                </c:pt>
                <c:pt idx="13">
                  <c:v>-88.787048849470352</c:v>
                </c:pt>
                <c:pt idx="14">
                  <c:v>-86.940718219475968</c:v>
                </c:pt>
                <c:pt idx="15">
                  <c:v>-86.503890711485127</c:v>
                </c:pt>
                <c:pt idx="16">
                  <c:v>-84.78229449446556</c:v>
                </c:pt>
                <c:pt idx="17">
                  <c:v>-82.308395678072515</c:v>
                </c:pt>
                <c:pt idx="18">
                  <c:v>-81.00138680374809</c:v>
                </c:pt>
                <c:pt idx="19">
                  <c:v>-80.264684131203239</c:v>
                </c:pt>
                <c:pt idx="20">
                  <c:v>-79.966186547950286</c:v>
                </c:pt>
                <c:pt idx="21">
                  <c:v>-79.812066540637858</c:v>
                </c:pt>
                <c:pt idx="22">
                  <c:v>-78.220013186401076</c:v>
                </c:pt>
                <c:pt idx="23">
                  <c:v>-76.489583295875519</c:v>
                </c:pt>
                <c:pt idx="24">
                  <c:v>-75.313031812145852</c:v>
                </c:pt>
                <c:pt idx="25">
                  <c:v>-75.292854832438479</c:v>
                </c:pt>
                <c:pt idx="26">
                  <c:v>-74.832496737249983</c:v>
                </c:pt>
                <c:pt idx="27">
                  <c:v>-74.245901281797103</c:v>
                </c:pt>
                <c:pt idx="28">
                  <c:v>-73.073193848879384</c:v>
                </c:pt>
                <c:pt idx="29">
                  <c:v>-72.954089719964912</c:v>
                </c:pt>
                <c:pt idx="30">
                  <c:v>-70.991748340933583</c:v>
                </c:pt>
                <c:pt idx="31">
                  <c:v>-70.932180712809043</c:v>
                </c:pt>
                <c:pt idx="32">
                  <c:v>-70.439885113512616</c:v>
                </c:pt>
                <c:pt idx="33">
                  <c:v>-70.241009087167185</c:v>
                </c:pt>
                <c:pt idx="34">
                  <c:v>-69.659484346052324</c:v>
                </c:pt>
                <c:pt idx="35">
                  <c:v>-68.993705424681366</c:v>
                </c:pt>
                <c:pt idx="36">
                  <c:v>-68.693531777179857</c:v>
                </c:pt>
                <c:pt idx="37">
                  <c:v>-68.688342089851972</c:v>
                </c:pt>
                <c:pt idx="38">
                  <c:v>-68.583008612215252</c:v>
                </c:pt>
                <c:pt idx="39">
                  <c:v>-68.451114347371401</c:v>
                </c:pt>
                <c:pt idx="40">
                  <c:v>-66.749577032963941</c:v>
                </c:pt>
                <c:pt idx="41">
                  <c:v>-63.44597007848472</c:v>
                </c:pt>
                <c:pt idx="42">
                  <c:v>-61.902872895386793</c:v>
                </c:pt>
                <c:pt idx="43">
                  <c:v>-61.221344959892889</c:v>
                </c:pt>
                <c:pt idx="44">
                  <c:v>-60.627682053597738</c:v>
                </c:pt>
                <c:pt idx="45">
                  <c:v>-60.599408571514971</c:v>
                </c:pt>
                <c:pt idx="46">
                  <c:v>-60.457149875194318</c:v>
                </c:pt>
                <c:pt idx="47">
                  <c:v>-60.183227262622864</c:v>
                </c:pt>
                <c:pt idx="48">
                  <c:v>-60.01030590079273</c:v>
                </c:pt>
                <c:pt idx="49">
                  <c:v>-58.364260316714052</c:v>
                </c:pt>
                <c:pt idx="50">
                  <c:v>-57.533609105547299</c:v>
                </c:pt>
                <c:pt idx="51">
                  <c:v>-57.350409549779243</c:v>
                </c:pt>
                <c:pt idx="52">
                  <c:v>-57.170192264438015</c:v>
                </c:pt>
                <c:pt idx="53">
                  <c:v>-56.344278344586513</c:v>
                </c:pt>
                <c:pt idx="54">
                  <c:v>-56.103071662873504</c:v>
                </c:pt>
                <c:pt idx="55">
                  <c:v>-55.375798023121234</c:v>
                </c:pt>
                <c:pt idx="56">
                  <c:v>-54.754642771253572</c:v>
                </c:pt>
                <c:pt idx="57">
                  <c:v>-54.702013108336189</c:v>
                </c:pt>
                <c:pt idx="58">
                  <c:v>-53.452235737324543</c:v>
                </c:pt>
                <c:pt idx="59">
                  <c:v>-53.066939855070046</c:v>
                </c:pt>
                <c:pt idx="60">
                  <c:v>-53.023431477066424</c:v>
                </c:pt>
                <c:pt idx="61">
                  <c:v>-52.97175278997662</c:v>
                </c:pt>
                <c:pt idx="62">
                  <c:v>-52.815922478725469</c:v>
                </c:pt>
                <c:pt idx="63">
                  <c:v>-52.620698412292285</c:v>
                </c:pt>
                <c:pt idx="64">
                  <c:v>-52.462328956850456</c:v>
                </c:pt>
                <c:pt idx="65">
                  <c:v>-51.921536266479222</c:v>
                </c:pt>
                <c:pt idx="66">
                  <c:v>-50.838319251142934</c:v>
                </c:pt>
                <c:pt idx="67">
                  <c:v>-50.774927073542955</c:v>
                </c:pt>
                <c:pt idx="68">
                  <c:v>-50.44610538562506</c:v>
                </c:pt>
                <c:pt idx="69">
                  <c:v>-50.373211645613225</c:v>
                </c:pt>
                <c:pt idx="70">
                  <c:v>-50.161741599871561</c:v>
                </c:pt>
                <c:pt idx="71">
                  <c:v>-49.965314088011382</c:v>
                </c:pt>
                <c:pt idx="72">
                  <c:v>-49.673983599394717</c:v>
                </c:pt>
                <c:pt idx="73">
                  <c:v>-49.374318993641396</c:v>
                </c:pt>
                <c:pt idx="74">
                  <c:v>-49.129914038526863</c:v>
                </c:pt>
                <c:pt idx="75">
                  <c:v>-48.994672064758163</c:v>
                </c:pt>
                <c:pt idx="76">
                  <c:v>-48.509898347823139</c:v>
                </c:pt>
                <c:pt idx="77">
                  <c:v>-48.406063910614591</c:v>
                </c:pt>
                <c:pt idx="78">
                  <c:v>-47.733351948982602</c:v>
                </c:pt>
                <c:pt idx="79">
                  <c:v>-47.658295537197716</c:v>
                </c:pt>
                <c:pt idx="80">
                  <c:v>-47.604009060335414</c:v>
                </c:pt>
                <c:pt idx="81">
                  <c:v>-47.556947770457384</c:v>
                </c:pt>
                <c:pt idx="82">
                  <c:v>-46.947571071200883</c:v>
                </c:pt>
                <c:pt idx="83">
                  <c:v>-46.864695247296197</c:v>
                </c:pt>
                <c:pt idx="84">
                  <c:v>-46.658565718727402</c:v>
                </c:pt>
                <c:pt idx="85">
                  <c:v>-46.545861667029328</c:v>
                </c:pt>
                <c:pt idx="86">
                  <c:v>-46.297268905989569</c:v>
                </c:pt>
                <c:pt idx="87">
                  <c:v>-46.206435917386671</c:v>
                </c:pt>
                <c:pt idx="88">
                  <c:v>-45.722312321623065</c:v>
                </c:pt>
                <c:pt idx="89">
                  <c:v>-45.534144906296007</c:v>
                </c:pt>
                <c:pt idx="90">
                  <c:v>-44.918169585656472</c:v>
                </c:pt>
                <c:pt idx="91">
                  <c:v>-44.866919865150209</c:v>
                </c:pt>
                <c:pt idx="92">
                  <c:v>-44.78911428056719</c:v>
                </c:pt>
                <c:pt idx="93">
                  <c:v>-43.994439221563653</c:v>
                </c:pt>
                <c:pt idx="94">
                  <c:v>-43.75017679300359</c:v>
                </c:pt>
                <c:pt idx="95">
                  <c:v>-43.395327846435862</c:v>
                </c:pt>
                <c:pt idx="96">
                  <c:v>-43.316735349178629</c:v>
                </c:pt>
                <c:pt idx="97">
                  <c:v>-43.009325137969427</c:v>
                </c:pt>
                <c:pt idx="98">
                  <c:v>-42.865601781520269</c:v>
                </c:pt>
                <c:pt idx="99">
                  <c:v>-42.758512070647356</c:v>
                </c:pt>
                <c:pt idx="100">
                  <c:v>-42.389190161481451</c:v>
                </c:pt>
                <c:pt idx="101">
                  <c:v>-41.713697386284792</c:v>
                </c:pt>
                <c:pt idx="102">
                  <c:v>-41.625913909147954</c:v>
                </c:pt>
                <c:pt idx="103">
                  <c:v>-41.444930380541109</c:v>
                </c:pt>
                <c:pt idx="104">
                  <c:v>-41.372925077534546</c:v>
                </c:pt>
                <c:pt idx="105">
                  <c:v>-41.247349610466017</c:v>
                </c:pt>
                <c:pt idx="106">
                  <c:v>-41.007990606549072</c:v>
                </c:pt>
                <c:pt idx="107">
                  <c:v>-40.715334731845047</c:v>
                </c:pt>
                <c:pt idx="108">
                  <c:v>-40.4122535107864</c:v>
                </c:pt>
                <c:pt idx="109">
                  <c:v>-39.617254627795035</c:v>
                </c:pt>
                <c:pt idx="110">
                  <c:v>-39.461171330439896</c:v>
                </c:pt>
                <c:pt idx="111">
                  <c:v>-38.989440033730972</c:v>
                </c:pt>
                <c:pt idx="112">
                  <c:v>-38.82079929328296</c:v>
                </c:pt>
                <c:pt idx="113">
                  <c:v>-38.622774053333387</c:v>
                </c:pt>
                <c:pt idx="114">
                  <c:v>-38.577969925030914</c:v>
                </c:pt>
                <c:pt idx="115">
                  <c:v>-38.449258530690855</c:v>
                </c:pt>
                <c:pt idx="116">
                  <c:v>-37.829773529085827</c:v>
                </c:pt>
                <c:pt idx="117">
                  <c:v>-37.727387936218349</c:v>
                </c:pt>
                <c:pt idx="118">
                  <c:v>-37.583105909214481</c:v>
                </c:pt>
                <c:pt idx="119">
                  <c:v>-37.324300142147848</c:v>
                </c:pt>
                <c:pt idx="120">
                  <c:v>-37.118667902449658</c:v>
                </c:pt>
                <c:pt idx="121">
                  <c:v>-36.936419248634479</c:v>
                </c:pt>
                <c:pt idx="122">
                  <c:v>-36.779943968725803</c:v>
                </c:pt>
                <c:pt idx="123">
                  <c:v>-36.680182583313695</c:v>
                </c:pt>
                <c:pt idx="124">
                  <c:v>-36.617005024195322</c:v>
                </c:pt>
                <c:pt idx="125">
                  <c:v>-36.145548369736701</c:v>
                </c:pt>
                <c:pt idx="126">
                  <c:v>-36.138780379901988</c:v>
                </c:pt>
                <c:pt idx="127">
                  <c:v>-35.763801751586044</c:v>
                </c:pt>
                <c:pt idx="128">
                  <c:v>-35.720667455780529</c:v>
                </c:pt>
                <c:pt idx="129">
                  <c:v>-35.093042223464863</c:v>
                </c:pt>
                <c:pt idx="130">
                  <c:v>-35.025534675410995</c:v>
                </c:pt>
                <c:pt idx="131">
                  <c:v>-34.892100845041369</c:v>
                </c:pt>
                <c:pt idx="132">
                  <c:v>-34.861639257566509</c:v>
                </c:pt>
                <c:pt idx="133">
                  <c:v>-34.82017272804228</c:v>
                </c:pt>
                <c:pt idx="134">
                  <c:v>-33.376562608472312</c:v>
                </c:pt>
                <c:pt idx="135">
                  <c:v>-33.146083201897881</c:v>
                </c:pt>
                <c:pt idx="136">
                  <c:v>-32.888782344735603</c:v>
                </c:pt>
                <c:pt idx="137">
                  <c:v>-32.873298749287642</c:v>
                </c:pt>
                <c:pt idx="138">
                  <c:v>-32.739140072625929</c:v>
                </c:pt>
                <c:pt idx="139">
                  <c:v>-32.438334574171506</c:v>
                </c:pt>
                <c:pt idx="140">
                  <c:v>-31.852663732091031</c:v>
                </c:pt>
                <c:pt idx="141">
                  <c:v>-31.650586500676098</c:v>
                </c:pt>
                <c:pt idx="142">
                  <c:v>-31.625682321269664</c:v>
                </c:pt>
                <c:pt idx="143">
                  <c:v>-31.475646755037161</c:v>
                </c:pt>
                <c:pt idx="144">
                  <c:v>-31.201124746228061</c:v>
                </c:pt>
                <c:pt idx="145">
                  <c:v>-31.023911422076679</c:v>
                </c:pt>
                <c:pt idx="146">
                  <c:v>-30.425495964074173</c:v>
                </c:pt>
                <c:pt idx="147">
                  <c:v>-30.3940366265021</c:v>
                </c:pt>
                <c:pt idx="148">
                  <c:v>-30.153303049367594</c:v>
                </c:pt>
                <c:pt idx="149">
                  <c:v>-30.005252028372837</c:v>
                </c:pt>
                <c:pt idx="150">
                  <c:v>-29.948914538393012</c:v>
                </c:pt>
                <c:pt idx="151">
                  <c:v>-29.61361156268427</c:v>
                </c:pt>
                <c:pt idx="152">
                  <c:v>-29.585128833166323</c:v>
                </c:pt>
                <c:pt idx="153">
                  <c:v>-29.200785264601848</c:v>
                </c:pt>
                <c:pt idx="154">
                  <c:v>-29.094093769338315</c:v>
                </c:pt>
                <c:pt idx="155">
                  <c:v>-29.003353643844008</c:v>
                </c:pt>
                <c:pt idx="156">
                  <c:v>-28.895055314063484</c:v>
                </c:pt>
                <c:pt idx="157">
                  <c:v>-28.803172230570624</c:v>
                </c:pt>
                <c:pt idx="158">
                  <c:v>-28.777070659236756</c:v>
                </c:pt>
                <c:pt idx="159">
                  <c:v>-28.759149146262303</c:v>
                </c:pt>
                <c:pt idx="160">
                  <c:v>-28.409128286171352</c:v>
                </c:pt>
                <c:pt idx="161">
                  <c:v>-27.950978756923362</c:v>
                </c:pt>
                <c:pt idx="162">
                  <c:v>-27.721695994681653</c:v>
                </c:pt>
                <c:pt idx="163">
                  <c:v>-27.571354671636527</c:v>
                </c:pt>
                <c:pt idx="164">
                  <c:v>-26.761274846699322</c:v>
                </c:pt>
                <c:pt idx="165">
                  <c:v>-26.75414009363287</c:v>
                </c:pt>
                <c:pt idx="166">
                  <c:v>-26.33480412503944</c:v>
                </c:pt>
                <c:pt idx="167">
                  <c:v>-26.087067959009985</c:v>
                </c:pt>
                <c:pt idx="168">
                  <c:v>-26.067942677616571</c:v>
                </c:pt>
                <c:pt idx="169">
                  <c:v>-26.030106481713304</c:v>
                </c:pt>
                <c:pt idx="170">
                  <c:v>-26.015715877508626</c:v>
                </c:pt>
                <c:pt idx="171">
                  <c:v>-25.818650451959797</c:v>
                </c:pt>
                <c:pt idx="172">
                  <c:v>-25.779487969245622</c:v>
                </c:pt>
                <c:pt idx="173">
                  <c:v>-25.59689923477525</c:v>
                </c:pt>
                <c:pt idx="174">
                  <c:v>-25.049860925989492</c:v>
                </c:pt>
                <c:pt idx="175">
                  <c:v>-25.013311021645677</c:v>
                </c:pt>
                <c:pt idx="176">
                  <c:v>-24.793840827805099</c:v>
                </c:pt>
                <c:pt idx="177">
                  <c:v>-24.639210806774798</c:v>
                </c:pt>
                <c:pt idx="178">
                  <c:v>-24.320472553459595</c:v>
                </c:pt>
                <c:pt idx="179">
                  <c:v>-23.826253672965422</c:v>
                </c:pt>
                <c:pt idx="180">
                  <c:v>-23.807368776385218</c:v>
                </c:pt>
                <c:pt idx="181">
                  <c:v>-22.997090198700818</c:v>
                </c:pt>
                <c:pt idx="182">
                  <c:v>-22.95268207557362</c:v>
                </c:pt>
                <c:pt idx="183">
                  <c:v>-22.515113282798325</c:v>
                </c:pt>
                <c:pt idx="184">
                  <c:v>-22.467147601113211</c:v>
                </c:pt>
                <c:pt idx="185">
                  <c:v>-22.454222872949885</c:v>
                </c:pt>
                <c:pt idx="186">
                  <c:v>-22.077395625535999</c:v>
                </c:pt>
                <c:pt idx="187">
                  <c:v>-21.741336587449808</c:v>
                </c:pt>
                <c:pt idx="188">
                  <c:v>-21.010640365039563</c:v>
                </c:pt>
                <c:pt idx="189">
                  <c:v>-20.954037827065278</c:v>
                </c:pt>
                <c:pt idx="190">
                  <c:v>-20.741257921530277</c:v>
                </c:pt>
                <c:pt idx="191">
                  <c:v>-20.731521410397832</c:v>
                </c:pt>
                <c:pt idx="192">
                  <c:v>-19.921446925081796</c:v>
                </c:pt>
                <c:pt idx="193">
                  <c:v>-19.893993284381168</c:v>
                </c:pt>
                <c:pt idx="194">
                  <c:v>-19.766896142383615</c:v>
                </c:pt>
                <c:pt idx="195">
                  <c:v>-19.733616084518502</c:v>
                </c:pt>
                <c:pt idx="196">
                  <c:v>-19.65005733931153</c:v>
                </c:pt>
                <c:pt idx="197">
                  <c:v>-19.610624874643463</c:v>
                </c:pt>
                <c:pt idx="198">
                  <c:v>-19.054561115221688</c:v>
                </c:pt>
                <c:pt idx="199">
                  <c:v>-18.960056155820737</c:v>
                </c:pt>
                <c:pt idx="200">
                  <c:v>-18.624366149879734</c:v>
                </c:pt>
                <c:pt idx="201">
                  <c:v>-18.552962368244565</c:v>
                </c:pt>
                <c:pt idx="202">
                  <c:v>-18.495395992198496</c:v>
                </c:pt>
                <c:pt idx="203">
                  <c:v>-17.831630222599273</c:v>
                </c:pt>
                <c:pt idx="204">
                  <c:v>-17.672217694375689</c:v>
                </c:pt>
                <c:pt idx="205">
                  <c:v>-17.288816801459973</c:v>
                </c:pt>
                <c:pt idx="206">
                  <c:v>-17.202964151803357</c:v>
                </c:pt>
                <c:pt idx="207">
                  <c:v>-16.588191994129232</c:v>
                </c:pt>
                <c:pt idx="208">
                  <c:v>-16.524467150175937</c:v>
                </c:pt>
                <c:pt idx="209">
                  <c:v>-16.324373635576521</c:v>
                </c:pt>
                <c:pt idx="210">
                  <c:v>-16.235637374674852</c:v>
                </c:pt>
                <c:pt idx="211">
                  <c:v>-15.828618314170697</c:v>
                </c:pt>
                <c:pt idx="212">
                  <c:v>-15.726187312622372</c:v>
                </c:pt>
                <c:pt idx="213">
                  <c:v>-15.55068096087021</c:v>
                </c:pt>
                <c:pt idx="214">
                  <c:v>-15.454954497317445</c:v>
                </c:pt>
                <c:pt idx="215">
                  <c:v>-15.451165537770379</c:v>
                </c:pt>
                <c:pt idx="216">
                  <c:v>-15.082007293718817</c:v>
                </c:pt>
                <c:pt idx="217">
                  <c:v>-15.074683205152638</c:v>
                </c:pt>
                <c:pt idx="218">
                  <c:v>-15.031393119902404</c:v>
                </c:pt>
                <c:pt idx="219">
                  <c:v>-14.962256899299462</c:v>
                </c:pt>
                <c:pt idx="220">
                  <c:v>-14.939913489466178</c:v>
                </c:pt>
                <c:pt idx="221">
                  <c:v>-14.683769390589575</c:v>
                </c:pt>
                <c:pt idx="222">
                  <c:v>-13.774333456967824</c:v>
                </c:pt>
                <c:pt idx="223">
                  <c:v>-13.72196594087228</c:v>
                </c:pt>
                <c:pt idx="224">
                  <c:v>-13.712958152997629</c:v>
                </c:pt>
                <c:pt idx="225">
                  <c:v>-13.62195431802273</c:v>
                </c:pt>
                <c:pt idx="226">
                  <c:v>-13.358073225638762</c:v>
                </c:pt>
                <c:pt idx="227">
                  <c:v>-13.271474849172193</c:v>
                </c:pt>
                <c:pt idx="228">
                  <c:v>-12.881853125537489</c:v>
                </c:pt>
                <c:pt idx="229">
                  <c:v>-12.835902007235745</c:v>
                </c:pt>
                <c:pt idx="230">
                  <c:v>-12.445435577334422</c:v>
                </c:pt>
                <c:pt idx="231">
                  <c:v>-12.327285694215163</c:v>
                </c:pt>
                <c:pt idx="232">
                  <c:v>-12.322838356106075</c:v>
                </c:pt>
                <c:pt idx="233">
                  <c:v>-12.283810430865259</c:v>
                </c:pt>
                <c:pt idx="234">
                  <c:v>-12.123518618428875</c:v>
                </c:pt>
                <c:pt idx="235">
                  <c:v>-12.102116350073885</c:v>
                </c:pt>
                <c:pt idx="236">
                  <c:v>-11.969429768537509</c:v>
                </c:pt>
                <c:pt idx="237">
                  <c:v>-11.944922146600092</c:v>
                </c:pt>
                <c:pt idx="238">
                  <c:v>-11.944795896826903</c:v>
                </c:pt>
                <c:pt idx="239">
                  <c:v>-11.837889983519375</c:v>
                </c:pt>
                <c:pt idx="240">
                  <c:v>-11.792467637889118</c:v>
                </c:pt>
                <c:pt idx="241">
                  <c:v>-11.764419032166003</c:v>
                </c:pt>
                <c:pt idx="242">
                  <c:v>-11.669031476612147</c:v>
                </c:pt>
                <c:pt idx="243">
                  <c:v>-11.569171948858809</c:v>
                </c:pt>
                <c:pt idx="244">
                  <c:v>-11.541331568418499</c:v>
                </c:pt>
                <c:pt idx="245">
                  <c:v>-11.440101676121046</c:v>
                </c:pt>
                <c:pt idx="246">
                  <c:v>-11.210598580658868</c:v>
                </c:pt>
                <c:pt idx="247">
                  <c:v>-10.976505390788859</c:v>
                </c:pt>
                <c:pt idx="248">
                  <c:v>-10.972165958973875</c:v>
                </c:pt>
                <c:pt idx="249">
                  <c:v>-10.963504595557112</c:v>
                </c:pt>
                <c:pt idx="250">
                  <c:v>-10.735048498287725</c:v>
                </c:pt>
                <c:pt idx="251">
                  <c:v>-10.545225126659645</c:v>
                </c:pt>
                <c:pt idx="252">
                  <c:v>-10.360191927593974</c:v>
                </c:pt>
                <c:pt idx="253">
                  <c:v>-10.33067703801845</c:v>
                </c:pt>
                <c:pt idx="254">
                  <c:v>-10.309990151012414</c:v>
                </c:pt>
                <c:pt idx="255">
                  <c:v>-10.128089563482746</c:v>
                </c:pt>
                <c:pt idx="256">
                  <c:v>-10.052251032569401</c:v>
                </c:pt>
                <c:pt idx="257">
                  <c:v>-9.9375767815911331</c:v>
                </c:pt>
                <c:pt idx="258">
                  <c:v>-9.9048900577022607</c:v>
                </c:pt>
                <c:pt idx="259">
                  <c:v>-9.8312743834114116</c:v>
                </c:pt>
                <c:pt idx="260">
                  <c:v>-9.7772677554577569</c:v>
                </c:pt>
                <c:pt idx="261">
                  <c:v>-9.6959103734063632</c:v>
                </c:pt>
                <c:pt idx="262">
                  <c:v>-9.6924417630623196</c:v>
                </c:pt>
                <c:pt idx="263">
                  <c:v>-9.4451980221873555</c:v>
                </c:pt>
                <c:pt idx="264">
                  <c:v>-9.377651333517619</c:v>
                </c:pt>
                <c:pt idx="265">
                  <c:v>-9.3692018338460628</c:v>
                </c:pt>
                <c:pt idx="266">
                  <c:v>-9.2684478712161535</c:v>
                </c:pt>
                <c:pt idx="267">
                  <c:v>-9.0732297683805854</c:v>
                </c:pt>
                <c:pt idx="268">
                  <c:v>-8.6062543012646557</c:v>
                </c:pt>
                <c:pt idx="269">
                  <c:v>-8.4221953334386797</c:v>
                </c:pt>
                <c:pt idx="270">
                  <c:v>-8.3617485850843991</c:v>
                </c:pt>
                <c:pt idx="271">
                  <c:v>-8.2553176990607113</c:v>
                </c:pt>
                <c:pt idx="272">
                  <c:v>-8.1707188395799477</c:v>
                </c:pt>
                <c:pt idx="273">
                  <c:v>-8.0531143632018427</c:v>
                </c:pt>
                <c:pt idx="274">
                  <c:v>-8.0430825220535382</c:v>
                </c:pt>
                <c:pt idx="275">
                  <c:v>-7.8813055395836358</c:v>
                </c:pt>
                <c:pt idx="276">
                  <c:v>-7.8083475016307773</c:v>
                </c:pt>
                <c:pt idx="277">
                  <c:v>-7.5646970488858329</c:v>
                </c:pt>
                <c:pt idx="278">
                  <c:v>-7.5407866587684254</c:v>
                </c:pt>
                <c:pt idx="279">
                  <c:v>-7.5237302993442938</c:v>
                </c:pt>
                <c:pt idx="280">
                  <c:v>-7.4889546312523834</c:v>
                </c:pt>
                <c:pt idx="281">
                  <c:v>-7.3206339801768934</c:v>
                </c:pt>
                <c:pt idx="282">
                  <c:v>-7.2252790344061566</c:v>
                </c:pt>
                <c:pt idx="283">
                  <c:v>-6.9848613920894991</c:v>
                </c:pt>
                <c:pt idx="284">
                  <c:v>-6.7731695388290802</c:v>
                </c:pt>
                <c:pt idx="285">
                  <c:v>-6.6666836014155564</c:v>
                </c:pt>
                <c:pt idx="286">
                  <c:v>-6.3697608092927283</c:v>
                </c:pt>
                <c:pt idx="287">
                  <c:v>-6.2739731504143066</c:v>
                </c:pt>
                <c:pt idx="288">
                  <c:v>-6.1614537877237296</c:v>
                </c:pt>
                <c:pt idx="289">
                  <c:v>-5.9235353436675808</c:v>
                </c:pt>
                <c:pt idx="290">
                  <c:v>-5.8564693421165259</c:v>
                </c:pt>
                <c:pt idx="291">
                  <c:v>-5.8496227472589197</c:v>
                </c:pt>
                <c:pt idx="292">
                  <c:v>-5.7921554619728681</c:v>
                </c:pt>
                <c:pt idx="293">
                  <c:v>-5.7872203160554392</c:v>
                </c:pt>
                <c:pt idx="294">
                  <c:v>-5.7785028624467856</c:v>
                </c:pt>
                <c:pt idx="295">
                  <c:v>-5.7097801210339867</c:v>
                </c:pt>
                <c:pt idx="296">
                  <c:v>-5.6651252788119848</c:v>
                </c:pt>
                <c:pt idx="297">
                  <c:v>-5.581558503789509</c:v>
                </c:pt>
                <c:pt idx="298">
                  <c:v>-5.5659403863454315</c:v>
                </c:pt>
                <c:pt idx="299">
                  <c:v>-5.5362055212997916</c:v>
                </c:pt>
                <c:pt idx="300">
                  <c:v>-5.2964784790961232</c:v>
                </c:pt>
                <c:pt idx="301">
                  <c:v>-5.2555746324738237</c:v>
                </c:pt>
                <c:pt idx="302">
                  <c:v>-5.2261350665458792</c:v>
                </c:pt>
                <c:pt idx="303">
                  <c:v>-5.1747949605826733</c:v>
                </c:pt>
                <c:pt idx="304">
                  <c:v>-5.1202809675831844</c:v>
                </c:pt>
                <c:pt idx="305">
                  <c:v>-4.7883749281628525</c:v>
                </c:pt>
                <c:pt idx="306">
                  <c:v>-4.7396782152732015</c:v>
                </c:pt>
                <c:pt idx="307">
                  <c:v>-4.7151570968206329</c:v>
                </c:pt>
                <c:pt idx="308">
                  <c:v>-4.6547338013794217</c:v>
                </c:pt>
                <c:pt idx="309">
                  <c:v>-4.3781746974262461</c:v>
                </c:pt>
                <c:pt idx="310">
                  <c:v>-4.367422382518626</c:v>
                </c:pt>
                <c:pt idx="311">
                  <c:v>-4.2814544232203247</c:v>
                </c:pt>
                <c:pt idx="312">
                  <c:v>-4.2717564178820311</c:v>
                </c:pt>
                <c:pt idx="313">
                  <c:v>-4.2183103518648863</c:v>
                </c:pt>
                <c:pt idx="314">
                  <c:v>-4.1229087937386026</c:v>
                </c:pt>
                <c:pt idx="315">
                  <c:v>-3.9796886073568629</c:v>
                </c:pt>
                <c:pt idx="316">
                  <c:v>-3.8745162218207128</c:v>
                </c:pt>
                <c:pt idx="317">
                  <c:v>-3.8132865539704</c:v>
                </c:pt>
                <c:pt idx="318">
                  <c:v>-3.7539516336775449</c:v>
                </c:pt>
                <c:pt idx="319">
                  <c:v>-3.7274297273203416</c:v>
                </c:pt>
                <c:pt idx="320">
                  <c:v>-3.7042687460257753</c:v>
                </c:pt>
                <c:pt idx="321">
                  <c:v>-3.6618293162229207</c:v>
                </c:pt>
                <c:pt idx="322">
                  <c:v>-3.5191416084851994</c:v>
                </c:pt>
                <c:pt idx="323">
                  <c:v>-3.3920714058782409</c:v>
                </c:pt>
                <c:pt idx="324">
                  <c:v>-3.2992457348456696</c:v>
                </c:pt>
                <c:pt idx="325">
                  <c:v>-3.1374029155244045</c:v>
                </c:pt>
                <c:pt idx="326">
                  <c:v>-3.1110464325310829</c:v>
                </c:pt>
                <c:pt idx="327">
                  <c:v>-3.0430958995801944</c:v>
                </c:pt>
                <c:pt idx="328">
                  <c:v>-3.0097710843986363</c:v>
                </c:pt>
                <c:pt idx="329">
                  <c:v>-2.9928352328543895</c:v>
                </c:pt>
                <c:pt idx="330">
                  <c:v>-2.7949935449862124</c:v>
                </c:pt>
                <c:pt idx="331">
                  <c:v>-2.5683029966803304</c:v>
                </c:pt>
                <c:pt idx="332">
                  <c:v>-2.4692506477775851</c:v>
                </c:pt>
                <c:pt idx="333">
                  <c:v>-2.3015690719929864</c:v>
                </c:pt>
                <c:pt idx="334">
                  <c:v>-2.0575090645621401</c:v>
                </c:pt>
                <c:pt idx="335">
                  <c:v>-2.037986552487169</c:v>
                </c:pt>
                <c:pt idx="336">
                  <c:v>-1.3752846703398376</c:v>
                </c:pt>
                <c:pt idx="337">
                  <c:v>-1.3591144429771731</c:v>
                </c:pt>
                <c:pt idx="338">
                  <c:v>-1.2286174121517774</c:v>
                </c:pt>
                <c:pt idx="339">
                  <c:v>-1.1615633529800391</c:v>
                </c:pt>
                <c:pt idx="340">
                  <c:v>-1.1533694244317303</c:v>
                </c:pt>
                <c:pt idx="341">
                  <c:v>-1.1221164477593959</c:v>
                </c:pt>
                <c:pt idx="342">
                  <c:v>-1.0024877545385351</c:v>
                </c:pt>
                <c:pt idx="343">
                  <c:v>-0.92927935678534368</c:v>
                </c:pt>
                <c:pt idx="344">
                  <c:v>-0.90838936252788471</c:v>
                </c:pt>
                <c:pt idx="345">
                  <c:v>-0.85944253507763335</c:v>
                </c:pt>
                <c:pt idx="346">
                  <c:v>-0.82338010494211744</c:v>
                </c:pt>
                <c:pt idx="347">
                  <c:v>-0.79863945112424517</c:v>
                </c:pt>
                <c:pt idx="348">
                  <c:v>-0.73285206424968408</c:v>
                </c:pt>
                <c:pt idx="349">
                  <c:v>-0.71080438444066374</c:v>
                </c:pt>
                <c:pt idx="350">
                  <c:v>-0.61852577379490015</c:v>
                </c:pt>
                <c:pt idx="351">
                  <c:v>-0.2817479164667418</c:v>
                </c:pt>
                <c:pt idx="352">
                  <c:v>-0.2559590968513703</c:v>
                </c:pt>
                <c:pt idx="353">
                  <c:v>-0.17124304509722776</c:v>
                </c:pt>
                <c:pt idx="354">
                  <c:v>3.4871460541623378E-2</c:v>
                </c:pt>
                <c:pt idx="355">
                  <c:v>5.929156517612455E-2</c:v>
                </c:pt>
                <c:pt idx="356">
                  <c:v>0.14533688624959495</c:v>
                </c:pt>
                <c:pt idx="357">
                  <c:v>0.27638839129666337</c:v>
                </c:pt>
                <c:pt idx="358">
                  <c:v>0.28711150208032166</c:v>
                </c:pt>
                <c:pt idx="359">
                  <c:v>0.32399742450617453</c:v>
                </c:pt>
                <c:pt idx="360">
                  <c:v>0.36037211605392372</c:v>
                </c:pt>
                <c:pt idx="361">
                  <c:v>0.39274843153020811</c:v>
                </c:pt>
                <c:pt idx="362">
                  <c:v>0.70380094376754698</c:v>
                </c:pt>
                <c:pt idx="363">
                  <c:v>0.75490620019520804</c:v>
                </c:pt>
                <c:pt idx="364">
                  <c:v>0.82321731794489494</c:v>
                </c:pt>
                <c:pt idx="365">
                  <c:v>0.88765589478308016</c:v>
                </c:pt>
                <c:pt idx="366">
                  <c:v>1.0355469289439299</c:v>
                </c:pt>
                <c:pt idx="367">
                  <c:v>1.1187621333018143</c:v>
                </c:pt>
                <c:pt idx="368">
                  <c:v>1.1613628624490815</c:v>
                </c:pt>
                <c:pt idx="369">
                  <c:v>1.2109211755114018</c:v>
                </c:pt>
                <c:pt idx="370">
                  <c:v>1.2155630360638838</c:v>
                </c:pt>
                <c:pt idx="371">
                  <c:v>1.2618211665255927</c:v>
                </c:pt>
                <c:pt idx="372">
                  <c:v>1.2749868952970758</c:v>
                </c:pt>
                <c:pt idx="373">
                  <c:v>1.3254483609105421</c:v>
                </c:pt>
                <c:pt idx="374">
                  <c:v>1.3367129346060267</c:v>
                </c:pt>
                <c:pt idx="375">
                  <c:v>1.3451777859126253</c:v>
                </c:pt>
                <c:pt idx="376">
                  <c:v>1.3488863750346241</c:v>
                </c:pt>
                <c:pt idx="377">
                  <c:v>1.646697036910453</c:v>
                </c:pt>
                <c:pt idx="378">
                  <c:v>1.8263926237323744</c:v>
                </c:pt>
                <c:pt idx="379">
                  <c:v>1.8540632662792405</c:v>
                </c:pt>
                <c:pt idx="380">
                  <c:v>1.9388874879309697</c:v>
                </c:pt>
                <c:pt idx="381">
                  <c:v>1.9652859926713262</c:v>
                </c:pt>
                <c:pt idx="382">
                  <c:v>1.9878509838249414</c:v>
                </c:pt>
                <c:pt idx="383">
                  <c:v>1.9956721089527605</c:v>
                </c:pt>
                <c:pt idx="384">
                  <c:v>2.1411705922327542</c:v>
                </c:pt>
                <c:pt idx="385">
                  <c:v>2.247831035580603</c:v>
                </c:pt>
                <c:pt idx="386">
                  <c:v>2.2517852080084424</c:v>
                </c:pt>
                <c:pt idx="387">
                  <c:v>2.2963325304409636</c:v>
                </c:pt>
                <c:pt idx="388">
                  <c:v>2.5222417005173696</c:v>
                </c:pt>
                <c:pt idx="389">
                  <c:v>2.5539825917564087</c:v>
                </c:pt>
                <c:pt idx="390">
                  <c:v>2.5758125187097818</c:v>
                </c:pt>
                <c:pt idx="391">
                  <c:v>2.6005459865489371</c:v>
                </c:pt>
                <c:pt idx="392">
                  <c:v>2.6088933402402574</c:v>
                </c:pt>
                <c:pt idx="393">
                  <c:v>2.6602599189032361</c:v>
                </c:pt>
                <c:pt idx="394">
                  <c:v>2.6875230688675913</c:v>
                </c:pt>
                <c:pt idx="395">
                  <c:v>2.7252134657249201</c:v>
                </c:pt>
                <c:pt idx="396">
                  <c:v>2.7798130019947394</c:v>
                </c:pt>
                <c:pt idx="397">
                  <c:v>2.8233815558286182</c:v>
                </c:pt>
                <c:pt idx="398">
                  <c:v>3.1174605991286057</c:v>
                </c:pt>
                <c:pt idx="399">
                  <c:v>3.1257181279175654</c:v>
                </c:pt>
                <c:pt idx="400">
                  <c:v>3.1966305646244138</c:v>
                </c:pt>
                <c:pt idx="401">
                  <c:v>3.2060365225176071</c:v>
                </c:pt>
                <c:pt idx="402">
                  <c:v>3.2438996765858263</c:v>
                </c:pt>
                <c:pt idx="403">
                  <c:v>3.2775014149317769</c:v>
                </c:pt>
                <c:pt idx="404">
                  <c:v>3.3496018084651524</c:v>
                </c:pt>
                <c:pt idx="405">
                  <c:v>3.4298159756723123</c:v>
                </c:pt>
                <c:pt idx="406">
                  <c:v>3.4921060421926313</c:v>
                </c:pt>
                <c:pt idx="407">
                  <c:v>3.5033934564286682</c:v>
                </c:pt>
                <c:pt idx="408">
                  <c:v>3.5297854868197334</c:v>
                </c:pt>
                <c:pt idx="409">
                  <c:v>3.6836790391397756</c:v>
                </c:pt>
                <c:pt idx="410">
                  <c:v>3.7215428069511916</c:v>
                </c:pt>
                <c:pt idx="411">
                  <c:v>3.7882673240544165</c:v>
                </c:pt>
                <c:pt idx="412">
                  <c:v>3.7946521850720814</c:v>
                </c:pt>
                <c:pt idx="413">
                  <c:v>3.849311129966793</c:v>
                </c:pt>
                <c:pt idx="414">
                  <c:v>3.9236445169977259</c:v>
                </c:pt>
                <c:pt idx="415">
                  <c:v>3.9994496829588542</c:v>
                </c:pt>
                <c:pt idx="416">
                  <c:v>4.1074976309052573</c:v>
                </c:pt>
                <c:pt idx="417">
                  <c:v>4.1083705356827807</c:v>
                </c:pt>
                <c:pt idx="418">
                  <c:v>4.213119941815151</c:v>
                </c:pt>
                <c:pt idx="419">
                  <c:v>4.2147050582724717</c:v>
                </c:pt>
                <c:pt idx="420">
                  <c:v>4.2324098564619135</c:v>
                </c:pt>
                <c:pt idx="421">
                  <c:v>4.3416527527976427</c:v>
                </c:pt>
                <c:pt idx="422">
                  <c:v>4.7614123994599993</c:v>
                </c:pt>
                <c:pt idx="423">
                  <c:v>4.8066234210758836</c:v>
                </c:pt>
                <c:pt idx="424">
                  <c:v>4.9022125042660889</c:v>
                </c:pt>
                <c:pt idx="425">
                  <c:v>5.1497953663233744</c:v>
                </c:pt>
                <c:pt idx="426">
                  <c:v>5.2517910256222251</c:v>
                </c:pt>
                <c:pt idx="427">
                  <c:v>5.2728502993138591</c:v>
                </c:pt>
                <c:pt idx="428">
                  <c:v>5.2785405191153671</c:v>
                </c:pt>
                <c:pt idx="429">
                  <c:v>5.3975811905182667</c:v>
                </c:pt>
                <c:pt idx="430">
                  <c:v>5.4262924927231211</c:v>
                </c:pt>
                <c:pt idx="431">
                  <c:v>5.5946814939472205</c:v>
                </c:pt>
                <c:pt idx="432">
                  <c:v>5.7185589483858195</c:v>
                </c:pt>
                <c:pt idx="433">
                  <c:v>5.9546899356119383</c:v>
                </c:pt>
                <c:pt idx="434">
                  <c:v>6.0589945833990271</c:v>
                </c:pt>
                <c:pt idx="435">
                  <c:v>6.0629852087911331</c:v>
                </c:pt>
                <c:pt idx="436">
                  <c:v>6.0638653269872407</c:v>
                </c:pt>
                <c:pt idx="437">
                  <c:v>6.2154617782830144</c:v>
                </c:pt>
                <c:pt idx="438">
                  <c:v>6.2891244056263247</c:v>
                </c:pt>
                <c:pt idx="439">
                  <c:v>6.3365424270788395</c:v>
                </c:pt>
                <c:pt idx="440">
                  <c:v>6.3887265436729166</c:v>
                </c:pt>
                <c:pt idx="441">
                  <c:v>6.4955707147341428</c:v>
                </c:pt>
                <c:pt idx="442">
                  <c:v>6.5136395353689807</c:v>
                </c:pt>
                <c:pt idx="443">
                  <c:v>6.5198331383279253</c:v>
                </c:pt>
                <c:pt idx="444">
                  <c:v>6.647332327309698</c:v>
                </c:pt>
                <c:pt idx="445">
                  <c:v>6.6625504784225171</c:v>
                </c:pt>
                <c:pt idx="446">
                  <c:v>6.6669576883173676</c:v>
                </c:pt>
                <c:pt idx="447">
                  <c:v>6.6851206526947067</c:v>
                </c:pt>
                <c:pt idx="448">
                  <c:v>7.01658806425894</c:v>
                </c:pt>
                <c:pt idx="449">
                  <c:v>7.032812796438904</c:v>
                </c:pt>
                <c:pt idx="450">
                  <c:v>7.1199469947341072</c:v>
                </c:pt>
                <c:pt idx="451">
                  <c:v>7.1249524458007159</c:v>
                </c:pt>
                <c:pt idx="452">
                  <c:v>7.1769534804923723</c:v>
                </c:pt>
                <c:pt idx="453">
                  <c:v>7.2596844077436344</c:v>
                </c:pt>
                <c:pt idx="454">
                  <c:v>7.4922647401309632</c:v>
                </c:pt>
                <c:pt idx="455">
                  <c:v>7.5512225200042025</c:v>
                </c:pt>
                <c:pt idx="456">
                  <c:v>7.6477673604463376</c:v>
                </c:pt>
                <c:pt idx="457">
                  <c:v>7.7340569099295777</c:v>
                </c:pt>
                <c:pt idx="458">
                  <c:v>7.7877331113274977</c:v>
                </c:pt>
                <c:pt idx="459">
                  <c:v>7.8145020347282212</c:v>
                </c:pt>
                <c:pt idx="460">
                  <c:v>7.8240374047960728</c:v>
                </c:pt>
                <c:pt idx="461">
                  <c:v>7.8611025182105863</c:v>
                </c:pt>
                <c:pt idx="462">
                  <c:v>7.9660780759834466</c:v>
                </c:pt>
                <c:pt idx="463">
                  <c:v>8.2661874144326219</c:v>
                </c:pt>
                <c:pt idx="464">
                  <c:v>8.3196902892802029</c:v>
                </c:pt>
                <c:pt idx="465">
                  <c:v>8.3465873661816801</c:v>
                </c:pt>
                <c:pt idx="466">
                  <c:v>8.3618477901870705</c:v>
                </c:pt>
                <c:pt idx="467">
                  <c:v>8.4505676613505472</c:v>
                </c:pt>
                <c:pt idx="468">
                  <c:v>8.5371277826628784</c:v>
                </c:pt>
                <c:pt idx="469">
                  <c:v>8.5669147909330405</c:v>
                </c:pt>
                <c:pt idx="470">
                  <c:v>8.6216924341678691</c:v>
                </c:pt>
                <c:pt idx="471">
                  <c:v>8.6315982978799752</c:v>
                </c:pt>
                <c:pt idx="472">
                  <c:v>8.6739661490744595</c:v>
                </c:pt>
                <c:pt idx="473">
                  <c:v>8.6749688446825388</c:v>
                </c:pt>
                <c:pt idx="474">
                  <c:v>8.7005773810951013</c:v>
                </c:pt>
                <c:pt idx="475">
                  <c:v>8.7101237561579268</c:v>
                </c:pt>
                <c:pt idx="476">
                  <c:v>8.7711155357477537</c:v>
                </c:pt>
                <c:pt idx="477">
                  <c:v>8.9083120239102271</c:v>
                </c:pt>
                <c:pt idx="478">
                  <c:v>9.0958259583907761</c:v>
                </c:pt>
                <c:pt idx="479">
                  <c:v>9.1321724688809525</c:v>
                </c:pt>
                <c:pt idx="480">
                  <c:v>9.165079001589902</c:v>
                </c:pt>
                <c:pt idx="481">
                  <c:v>9.3465525935858977</c:v>
                </c:pt>
                <c:pt idx="482">
                  <c:v>9.3566203107856438</c:v>
                </c:pt>
                <c:pt idx="483">
                  <c:v>9.5085211758407979</c:v>
                </c:pt>
                <c:pt idx="484">
                  <c:v>9.5491272976450716</c:v>
                </c:pt>
                <c:pt idx="485">
                  <c:v>9.5531446793538208</c:v>
                </c:pt>
                <c:pt idx="486">
                  <c:v>9.5618000523725613</c:v>
                </c:pt>
                <c:pt idx="487">
                  <c:v>9.6443639569100128</c:v>
                </c:pt>
                <c:pt idx="488">
                  <c:v>9.7774774881954016</c:v>
                </c:pt>
                <c:pt idx="489">
                  <c:v>9.8187188178722948</c:v>
                </c:pt>
                <c:pt idx="490">
                  <c:v>9.9404412402896725</c:v>
                </c:pt>
                <c:pt idx="491">
                  <c:v>9.9565598453559119</c:v>
                </c:pt>
                <c:pt idx="492">
                  <c:v>9.9622766573889407</c:v>
                </c:pt>
                <c:pt idx="493">
                  <c:v>10.000804996948489</c:v>
                </c:pt>
                <c:pt idx="494">
                  <c:v>10.009982432396868</c:v>
                </c:pt>
                <c:pt idx="495">
                  <c:v>10.050840455017692</c:v>
                </c:pt>
                <c:pt idx="496">
                  <c:v>10.055587716571949</c:v>
                </c:pt>
                <c:pt idx="497">
                  <c:v>10.063184466460058</c:v>
                </c:pt>
                <c:pt idx="498">
                  <c:v>10.100808118458914</c:v>
                </c:pt>
                <c:pt idx="499">
                  <c:v>10.162455661990691</c:v>
                </c:pt>
                <c:pt idx="500">
                  <c:v>10.211446635601533</c:v>
                </c:pt>
                <c:pt idx="501">
                  <c:v>10.315928733769596</c:v>
                </c:pt>
                <c:pt idx="502">
                  <c:v>10.505763651021567</c:v>
                </c:pt>
                <c:pt idx="503">
                  <c:v>10.691640442710181</c:v>
                </c:pt>
                <c:pt idx="504">
                  <c:v>10.716537533195748</c:v>
                </c:pt>
                <c:pt idx="505">
                  <c:v>10.719542626800319</c:v>
                </c:pt>
                <c:pt idx="506">
                  <c:v>11.149236095698441</c:v>
                </c:pt>
                <c:pt idx="507">
                  <c:v>11.15629137586906</c:v>
                </c:pt>
                <c:pt idx="508">
                  <c:v>11.197736484460904</c:v>
                </c:pt>
                <c:pt idx="509">
                  <c:v>11.216129603743596</c:v>
                </c:pt>
                <c:pt idx="510">
                  <c:v>11.230298499339412</c:v>
                </c:pt>
                <c:pt idx="511">
                  <c:v>11.283474777593511</c:v>
                </c:pt>
                <c:pt idx="512">
                  <c:v>11.458429839618745</c:v>
                </c:pt>
                <c:pt idx="513">
                  <c:v>11.527142990059417</c:v>
                </c:pt>
                <c:pt idx="514">
                  <c:v>11.58584128963831</c:v>
                </c:pt>
                <c:pt idx="515">
                  <c:v>11.649038592653497</c:v>
                </c:pt>
                <c:pt idx="516">
                  <c:v>11.653352622912578</c:v>
                </c:pt>
                <c:pt idx="517">
                  <c:v>11.746827162715164</c:v>
                </c:pt>
                <c:pt idx="518">
                  <c:v>11.765790407537253</c:v>
                </c:pt>
                <c:pt idx="519">
                  <c:v>11.789124842465782</c:v>
                </c:pt>
                <c:pt idx="520">
                  <c:v>11.810852107809893</c:v>
                </c:pt>
                <c:pt idx="521">
                  <c:v>11.865892721430725</c:v>
                </c:pt>
                <c:pt idx="522">
                  <c:v>11.990712588918754</c:v>
                </c:pt>
                <c:pt idx="523">
                  <c:v>12.035213897891936</c:v>
                </c:pt>
                <c:pt idx="524">
                  <c:v>12.069133365463102</c:v>
                </c:pt>
                <c:pt idx="525">
                  <c:v>12.101123260889864</c:v>
                </c:pt>
                <c:pt idx="526">
                  <c:v>12.10448947004771</c:v>
                </c:pt>
                <c:pt idx="527">
                  <c:v>12.146062348443962</c:v>
                </c:pt>
                <c:pt idx="528">
                  <c:v>12.192372634437291</c:v>
                </c:pt>
                <c:pt idx="529">
                  <c:v>12.40074369148148</c:v>
                </c:pt>
                <c:pt idx="530">
                  <c:v>12.428028521724102</c:v>
                </c:pt>
                <c:pt idx="531">
                  <c:v>12.456748885542282</c:v>
                </c:pt>
                <c:pt idx="532">
                  <c:v>12.46485605561881</c:v>
                </c:pt>
                <c:pt idx="533">
                  <c:v>12.714734733064688</c:v>
                </c:pt>
                <c:pt idx="534">
                  <c:v>12.741280497940565</c:v>
                </c:pt>
                <c:pt idx="535">
                  <c:v>12.895313505805206</c:v>
                </c:pt>
                <c:pt idx="536">
                  <c:v>12.898506668453621</c:v>
                </c:pt>
                <c:pt idx="537">
                  <c:v>12.920995623358991</c:v>
                </c:pt>
                <c:pt idx="538">
                  <c:v>13.079593211206486</c:v>
                </c:pt>
                <c:pt idx="539">
                  <c:v>13.132402767548385</c:v>
                </c:pt>
                <c:pt idx="540">
                  <c:v>13.151104799087634</c:v>
                </c:pt>
                <c:pt idx="541">
                  <c:v>13.209810488644166</c:v>
                </c:pt>
                <c:pt idx="542">
                  <c:v>13.212275904891001</c:v>
                </c:pt>
                <c:pt idx="543">
                  <c:v>13.270084020126859</c:v>
                </c:pt>
                <c:pt idx="544">
                  <c:v>13.276845957488618</c:v>
                </c:pt>
                <c:pt idx="545">
                  <c:v>13.309923653922155</c:v>
                </c:pt>
                <c:pt idx="546">
                  <c:v>13.348565178962275</c:v>
                </c:pt>
                <c:pt idx="547">
                  <c:v>13.355504737810776</c:v>
                </c:pt>
                <c:pt idx="548">
                  <c:v>13.357109886126622</c:v>
                </c:pt>
                <c:pt idx="549">
                  <c:v>13.499649869474638</c:v>
                </c:pt>
                <c:pt idx="550">
                  <c:v>13.552095539081591</c:v>
                </c:pt>
                <c:pt idx="551">
                  <c:v>13.567216420842954</c:v>
                </c:pt>
                <c:pt idx="552">
                  <c:v>13.656089475495605</c:v>
                </c:pt>
                <c:pt idx="553">
                  <c:v>13.666962494366075</c:v>
                </c:pt>
                <c:pt idx="554">
                  <c:v>13.886904566324517</c:v>
                </c:pt>
                <c:pt idx="555">
                  <c:v>13.97954497916696</c:v>
                </c:pt>
                <c:pt idx="556">
                  <c:v>14.011930803377339</c:v>
                </c:pt>
                <c:pt idx="557">
                  <c:v>14.036641251087019</c:v>
                </c:pt>
                <c:pt idx="558">
                  <c:v>14.059977834332585</c:v>
                </c:pt>
                <c:pt idx="559">
                  <c:v>14.06861828917701</c:v>
                </c:pt>
                <c:pt idx="560">
                  <c:v>14.111967663253935</c:v>
                </c:pt>
                <c:pt idx="561">
                  <c:v>14.14044822192885</c:v>
                </c:pt>
                <c:pt idx="562">
                  <c:v>14.18134700172655</c:v>
                </c:pt>
                <c:pt idx="563">
                  <c:v>14.20634927829316</c:v>
                </c:pt>
                <c:pt idx="564">
                  <c:v>14.216235506673314</c:v>
                </c:pt>
                <c:pt idx="565">
                  <c:v>14.253051216529755</c:v>
                </c:pt>
                <c:pt idx="566">
                  <c:v>14.386923949758426</c:v>
                </c:pt>
                <c:pt idx="567">
                  <c:v>14.446329832618659</c:v>
                </c:pt>
                <c:pt idx="568">
                  <c:v>14.477632221983598</c:v>
                </c:pt>
                <c:pt idx="569">
                  <c:v>14.545135585476785</c:v>
                </c:pt>
                <c:pt idx="570">
                  <c:v>14.562661542405237</c:v>
                </c:pt>
                <c:pt idx="571">
                  <c:v>14.623208649960205</c:v>
                </c:pt>
                <c:pt idx="572">
                  <c:v>14.666574378875566</c:v>
                </c:pt>
                <c:pt idx="573">
                  <c:v>14.816250825425044</c:v>
                </c:pt>
                <c:pt idx="574">
                  <c:v>14.910884217869651</c:v>
                </c:pt>
                <c:pt idx="575">
                  <c:v>14.914465390711612</c:v>
                </c:pt>
                <c:pt idx="576">
                  <c:v>15.119320824812931</c:v>
                </c:pt>
                <c:pt idx="577">
                  <c:v>15.146533558181233</c:v>
                </c:pt>
                <c:pt idx="578">
                  <c:v>15.22643656913047</c:v>
                </c:pt>
                <c:pt idx="579">
                  <c:v>15.31158742044569</c:v>
                </c:pt>
                <c:pt idx="580">
                  <c:v>15.326269143323671</c:v>
                </c:pt>
                <c:pt idx="581">
                  <c:v>15.620242977351026</c:v>
                </c:pt>
                <c:pt idx="582">
                  <c:v>15.816434182450067</c:v>
                </c:pt>
                <c:pt idx="583">
                  <c:v>15.874323930749327</c:v>
                </c:pt>
                <c:pt idx="584">
                  <c:v>15.902010846783895</c:v>
                </c:pt>
                <c:pt idx="585">
                  <c:v>15.910452414647438</c:v>
                </c:pt>
                <c:pt idx="586">
                  <c:v>15.919253125855548</c:v>
                </c:pt>
                <c:pt idx="587">
                  <c:v>15.919945117475024</c:v>
                </c:pt>
                <c:pt idx="588">
                  <c:v>15.934383019256288</c:v>
                </c:pt>
                <c:pt idx="589">
                  <c:v>15.935259681914218</c:v>
                </c:pt>
                <c:pt idx="590">
                  <c:v>15.963090106917278</c:v>
                </c:pt>
                <c:pt idx="591">
                  <c:v>16.026864016990174</c:v>
                </c:pt>
                <c:pt idx="592">
                  <c:v>16.062483279400908</c:v>
                </c:pt>
                <c:pt idx="593">
                  <c:v>16.088677954997593</c:v>
                </c:pt>
                <c:pt idx="594">
                  <c:v>16.11890567813704</c:v>
                </c:pt>
                <c:pt idx="595">
                  <c:v>16.163195071712678</c:v>
                </c:pt>
                <c:pt idx="596">
                  <c:v>16.256523501274728</c:v>
                </c:pt>
                <c:pt idx="597">
                  <c:v>16.278144542451599</c:v>
                </c:pt>
                <c:pt idx="598">
                  <c:v>16.499881878982578</c:v>
                </c:pt>
                <c:pt idx="599">
                  <c:v>16.516366532888398</c:v>
                </c:pt>
                <c:pt idx="600">
                  <c:v>16.552774703051355</c:v>
                </c:pt>
                <c:pt idx="601">
                  <c:v>16.689932270937092</c:v>
                </c:pt>
                <c:pt idx="602">
                  <c:v>16.728193066850594</c:v>
                </c:pt>
                <c:pt idx="603">
                  <c:v>16.729782659343641</c:v>
                </c:pt>
                <c:pt idx="604">
                  <c:v>16.743861208466228</c:v>
                </c:pt>
                <c:pt idx="605">
                  <c:v>16.780110213995997</c:v>
                </c:pt>
                <c:pt idx="606">
                  <c:v>16.938948431359464</c:v>
                </c:pt>
                <c:pt idx="607">
                  <c:v>16.964237994775544</c:v>
                </c:pt>
                <c:pt idx="608">
                  <c:v>17.001362393862422</c:v>
                </c:pt>
                <c:pt idx="609">
                  <c:v>17.163229698453193</c:v>
                </c:pt>
                <c:pt idx="610">
                  <c:v>17.242310049609742</c:v>
                </c:pt>
                <c:pt idx="611">
                  <c:v>17.244550588772512</c:v>
                </c:pt>
                <c:pt idx="612">
                  <c:v>17.269762536562141</c:v>
                </c:pt>
                <c:pt idx="613">
                  <c:v>17.351910046876611</c:v>
                </c:pt>
                <c:pt idx="614">
                  <c:v>17.40129363767646</c:v>
                </c:pt>
                <c:pt idx="615">
                  <c:v>17.491894105344002</c:v>
                </c:pt>
                <c:pt idx="616">
                  <c:v>17.514272144489581</c:v>
                </c:pt>
                <c:pt idx="617">
                  <c:v>17.599219935644598</c:v>
                </c:pt>
                <c:pt idx="618">
                  <c:v>17.710851640475298</c:v>
                </c:pt>
                <c:pt idx="619">
                  <c:v>17.759954825750654</c:v>
                </c:pt>
                <c:pt idx="620">
                  <c:v>17.792689733547675</c:v>
                </c:pt>
                <c:pt idx="621">
                  <c:v>17.918776610427827</c:v>
                </c:pt>
                <c:pt idx="622">
                  <c:v>17.992262138726545</c:v>
                </c:pt>
                <c:pt idx="623">
                  <c:v>18.008927585216753</c:v>
                </c:pt>
                <c:pt idx="624">
                  <c:v>18.036061078178079</c:v>
                </c:pt>
                <c:pt idx="625">
                  <c:v>18.073829738883191</c:v>
                </c:pt>
                <c:pt idx="626">
                  <c:v>18.134382644451847</c:v>
                </c:pt>
                <c:pt idx="627">
                  <c:v>18.164268956041283</c:v>
                </c:pt>
                <c:pt idx="628">
                  <c:v>18.172323844692201</c:v>
                </c:pt>
                <c:pt idx="629">
                  <c:v>18.25459174947818</c:v>
                </c:pt>
                <c:pt idx="630">
                  <c:v>18.338564126874573</c:v>
                </c:pt>
                <c:pt idx="631">
                  <c:v>18.425413777315384</c:v>
                </c:pt>
                <c:pt idx="632">
                  <c:v>18.445384412392571</c:v>
                </c:pt>
                <c:pt idx="633">
                  <c:v>18.526506212457733</c:v>
                </c:pt>
                <c:pt idx="634">
                  <c:v>18.627503460421963</c:v>
                </c:pt>
                <c:pt idx="635">
                  <c:v>18.642726703900124</c:v>
                </c:pt>
                <c:pt idx="636">
                  <c:v>18.677067086381356</c:v>
                </c:pt>
                <c:pt idx="637">
                  <c:v>18.704179128015397</c:v>
                </c:pt>
                <c:pt idx="638">
                  <c:v>18.708746032758341</c:v>
                </c:pt>
                <c:pt idx="639">
                  <c:v>18.864873428915402</c:v>
                </c:pt>
                <c:pt idx="640">
                  <c:v>18.89558130403654</c:v>
                </c:pt>
                <c:pt idx="641">
                  <c:v>18.992254133617607</c:v>
                </c:pt>
                <c:pt idx="642">
                  <c:v>18.995318269003604</c:v>
                </c:pt>
                <c:pt idx="643">
                  <c:v>19.001430885926908</c:v>
                </c:pt>
                <c:pt idx="644">
                  <c:v>19.017197108596463</c:v>
                </c:pt>
                <c:pt idx="645">
                  <c:v>19.069165731061474</c:v>
                </c:pt>
                <c:pt idx="646">
                  <c:v>19.15721395556605</c:v>
                </c:pt>
                <c:pt idx="647">
                  <c:v>19.258602444340525</c:v>
                </c:pt>
                <c:pt idx="648">
                  <c:v>19.286405631533739</c:v>
                </c:pt>
                <c:pt idx="649">
                  <c:v>19.305870562926046</c:v>
                </c:pt>
                <c:pt idx="650">
                  <c:v>19.35258122554653</c:v>
                </c:pt>
                <c:pt idx="651">
                  <c:v>19.362658614554675</c:v>
                </c:pt>
                <c:pt idx="652">
                  <c:v>19.42199949975695</c:v>
                </c:pt>
                <c:pt idx="653">
                  <c:v>19.42365845659603</c:v>
                </c:pt>
                <c:pt idx="654">
                  <c:v>19.431904304870145</c:v>
                </c:pt>
                <c:pt idx="655">
                  <c:v>19.44133556136714</c:v>
                </c:pt>
                <c:pt idx="656">
                  <c:v>19.512365709486289</c:v>
                </c:pt>
                <c:pt idx="657">
                  <c:v>19.518660180466057</c:v>
                </c:pt>
                <c:pt idx="658">
                  <c:v>19.597200646512377</c:v>
                </c:pt>
                <c:pt idx="659">
                  <c:v>19.667433256435999</c:v>
                </c:pt>
                <c:pt idx="660">
                  <c:v>19.730058582190281</c:v>
                </c:pt>
                <c:pt idx="661">
                  <c:v>19.778481669769022</c:v>
                </c:pt>
                <c:pt idx="662">
                  <c:v>19.824600118054576</c:v>
                </c:pt>
                <c:pt idx="663">
                  <c:v>20.077472764813322</c:v>
                </c:pt>
                <c:pt idx="664">
                  <c:v>20.11704577129197</c:v>
                </c:pt>
                <c:pt idx="665">
                  <c:v>20.128301896509967</c:v>
                </c:pt>
                <c:pt idx="666">
                  <c:v>20.1618916900062</c:v>
                </c:pt>
                <c:pt idx="667">
                  <c:v>20.1682075838293</c:v>
                </c:pt>
                <c:pt idx="668">
                  <c:v>20.206667193329594</c:v>
                </c:pt>
                <c:pt idx="669">
                  <c:v>20.239719867851861</c:v>
                </c:pt>
                <c:pt idx="670">
                  <c:v>20.253213616761698</c:v>
                </c:pt>
                <c:pt idx="671">
                  <c:v>20.278407791510347</c:v>
                </c:pt>
                <c:pt idx="672">
                  <c:v>20.349984114656053</c:v>
                </c:pt>
                <c:pt idx="673">
                  <c:v>20.376369296329699</c:v>
                </c:pt>
                <c:pt idx="674">
                  <c:v>20.386718709693724</c:v>
                </c:pt>
                <c:pt idx="675">
                  <c:v>20.412491049860435</c:v>
                </c:pt>
                <c:pt idx="676">
                  <c:v>20.469720132466591</c:v>
                </c:pt>
                <c:pt idx="677">
                  <c:v>20.52724973355177</c:v>
                </c:pt>
                <c:pt idx="678">
                  <c:v>20.54924983320771</c:v>
                </c:pt>
                <c:pt idx="679">
                  <c:v>20.593200178600085</c:v>
                </c:pt>
                <c:pt idx="680">
                  <c:v>20.643457379536912</c:v>
                </c:pt>
                <c:pt idx="681">
                  <c:v>20.780226523775198</c:v>
                </c:pt>
                <c:pt idx="682">
                  <c:v>20.782971498116581</c:v>
                </c:pt>
                <c:pt idx="683">
                  <c:v>20.973777329398601</c:v>
                </c:pt>
                <c:pt idx="684">
                  <c:v>21.088399747603816</c:v>
                </c:pt>
                <c:pt idx="685">
                  <c:v>21.107588551025927</c:v>
                </c:pt>
                <c:pt idx="686">
                  <c:v>21.128805754027695</c:v>
                </c:pt>
                <c:pt idx="687">
                  <c:v>21.149888294955403</c:v>
                </c:pt>
                <c:pt idx="688">
                  <c:v>21.194590522199036</c:v>
                </c:pt>
                <c:pt idx="689">
                  <c:v>21.216003606883177</c:v>
                </c:pt>
                <c:pt idx="690">
                  <c:v>21.24778426410316</c:v>
                </c:pt>
                <c:pt idx="691">
                  <c:v>21.282849734507678</c:v>
                </c:pt>
                <c:pt idx="692">
                  <c:v>21.292537179886224</c:v>
                </c:pt>
                <c:pt idx="693">
                  <c:v>21.308587610763709</c:v>
                </c:pt>
                <c:pt idx="694">
                  <c:v>21.312084827397371</c:v>
                </c:pt>
                <c:pt idx="695">
                  <c:v>21.355810482291929</c:v>
                </c:pt>
                <c:pt idx="696">
                  <c:v>21.389210496110394</c:v>
                </c:pt>
                <c:pt idx="697">
                  <c:v>21.464470680983936</c:v>
                </c:pt>
                <c:pt idx="698">
                  <c:v>21.478494320448121</c:v>
                </c:pt>
                <c:pt idx="699">
                  <c:v>21.522153305044966</c:v>
                </c:pt>
                <c:pt idx="700">
                  <c:v>21.534884900251456</c:v>
                </c:pt>
                <c:pt idx="701">
                  <c:v>21.55517009930422</c:v>
                </c:pt>
                <c:pt idx="702">
                  <c:v>21.574412893728336</c:v>
                </c:pt>
                <c:pt idx="703">
                  <c:v>21.588704849074588</c:v>
                </c:pt>
                <c:pt idx="704">
                  <c:v>21.592947177670496</c:v>
                </c:pt>
                <c:pt idx="705">
                  <c:v>21.671519826172585</c:v>
                </c:pt>
                <c:pt idx="706">
                  <c:v>21.726306205998924</c:v>
                </c:pt>
                <c:pt idx="707">
                  <c:v>21.763144013143886</c:v>
                </c:pt>
                <c:pt idx="708">
                  <c:v>21.785013017187353</c:v>
                </c:pt>
                <c:pt idx="709">
                  <c:v>21.791407958249465</c:v>
                </c:pt>
                <c:pt idx="710">
                  <c:v>21.850638954671652</c:v>
                </c:pt>
                <c:pt idx="711">
                  <c:v>21.875645790477819</c:v>
                </c:pt>
                <c:pt idx="712">
                  <c:v>21.892401349235513</c:v>
                </c:pt>
                <c:pt idx="713">
                  <c:v>21.902865382399312</c:v>
                </c:pt>
                <c:pt idx="714">
                  <c:v>21.919154253067674</c:v>
                </c:pt>
                <c:pt idx="715">
                  <c:v>21.933877613075111</c:v>
                </c:pt>
                <c:pt idx="716">
                  <c:v>22.06816239900256</c:v>
                </c:pt>
                <c:pt idx="717">
                  <c:v>22.069690763975728</c:v>
                </c:pt>
                <c:pt idx="718">
                  <c:v>22.114997844430064</c:v>
                </c:pt>
                <c:pt idx="719">
                  <c:v>22.20881153862247</c:v>
                </c:pt>
                <c:pt idx="720">
                  <c:v>22.29166711445302</c:v>
                </c:pt>
                <c:pt idx="721">
                  <c:v>22.320452959887774</c:v>
                </c:pt>
                <c:pt idx="722">
                  <c:v>22.461744482945747</c:v>
                </c:pt>
                <c:pt idx="723">
                  <c:v>22.494438303625273</c:v>
                </c:pt>
                <c:pt idx="724">
                  <c:v>22.506775697128589</c:v>
                </c:pt>
                <c:pt idx="725">
                  <c:v>22.519683981087468</c:v>
                </c:pt>
                <c:pt idx="726">
                  <c:v>22.563099380227683</c:v>
                </c:pt>
                <c:pt idx="727">
                  <c:v>22.616898827309669</c:v>
                </c:pt>
                <c:pt idx="728">
                  <c:v>22.624292363930408</c:v>
                </c:pt>
                <c:pt idx="729">
                  <c:v>22.64666361901763</c:v>
                </c:pt>
                <c:pt idx="730">
                  <c:v>22.651778765135418</c:v>
                </c:pt>
                <c:pt idx="731">
                  <c:v>22.684933263877568</c:v>
                </c:pt>
                <c:pt idx="732">
                  <c:v>22.765827541223615</c:v>
                </c:pt>
                <c:pt idx="733">
                  <c:v>22.807492159710904</c:v>
                </c:pt>
                <c:pt idx="734">
                  <c:v>22.855653668955426</c:v>
                </c:pt>
                <c:pt idx="735">
                  <c:v>22.882509158146817</c:v>
                </c:pt>
                <c:pt idx="736">
                  <c:v>22.92612047113164</c:v>
                </c:pt>
                <c:pt idx="737">
                  <c:v>22.953279814490699</c:v>
                </c:pt>
                <c:pt idx="738">
                  <c:v>23.014174111414306</c:v>
                </c:pt>
                <c:pt idx="739">
                  <c:v>23.025781350732288</c:v>
                </c:pt>
                <c:pt idx="740">
                  <c:v>23.042352699028925</c:v>
                </c:pt>
                <c:pt idx="741">
                  <c:v>23.04328954319395</c:v>
                </c:pt>
                <c:pt idx="742">
                  <c:v>23.052630510304837</c:v>
                </c:pt>
                <c:pt idx="743">
                  <c:v>23.054070313335089</c:v>
                </c:pt>
                <c:pt idx="744">
                  <c:v>23.05811252675052</c:v>
                </c:pt>
                <c:pt idx="745">
                  <c:v>23.093105469832125</c:v>
                </c:pt>
                <c:pt idx="746">
                  <c:v>23.168820783810261</c:v>
                </c:pt>
                <c:pt idx="747">
                  <c:v>23.204025107204146</c:v>
                </c:pt>
                <c:pt idx="748">
                  <c:v>23.321169035377991</c:v>
                </c:pt>
                <c:pt idx="749">
                  <c:v>23.425956807964624</c:v>
                </c:pt>
                <c:pt idx="750">
                  <c:v>23.476402160310485</c:v>
                </c:pt>
                <c:pt idx="751">
                  <c:v>23.489606512841277</c:v>
                </c:pt>
                <c:pt idx="752">
                  <c:v>23.603685329566076</c:v>
                </c:pt>
                <c:pt idx="753">
                  <c:v>23.662214772089513</c:v>
                </c:pt>
                <c:pt idx="754">
                  <c:v>23.69285660151111</c:v>
                </c:pt>
                <c:pt idx="755">
                  <c:v>23.79832573481491</c:v>
                </c:pt>
                <c:pt idx="756">
                  <c:v>23.802644919748005</c:v>
                </c:pt>
                <c:pt idx="757">
                  <c:v>23.812199904742855</c:v>
                </c:pt>
                <c:pt idx="758">
                  <c:v>23.841919513266973</c:v>
                </c:pt>
                <c:pt idx="759">
                  <c:v>23.855300494211093</c:v>
                </c:pt>
                <c:pt idx="760">
                  <c:v>23.909735485300359</c:v>
                </c:pt>
                <c:pt idx="761">
                  <c:v>24.008232628481053</c:v>
                </c:pt>
                <c:pt idx="762">
                  <c:v>24.028431569140778</c:v>
                </c:pt>
                <c:pt idx="763">
                  <c:v>24.041608115749682</c:v>
                </c:pt>
                <c:pt idx="764">
                  <c:v>24.116982445659161</c:v>
                </c:pt>
                <c:pt idx="765">
                  <c:v>24.120330651914216</c:v>
                </c:pt>
                <c:pt idx="766">
                  <c:v>24.127627631143582</c:v>
                </c:pt>
                <c:pt idx="767">
                  <c:v>24.132790972268893</c:v>
                </c:pt>
                <c:pt idx="768">
                  <c:v>24.159973989397372</c:v>
                </c:pt>
                <c:pt idx="769">
                  <c:v>24.161674320845336</c:v>
                </c:pt>
                <c:pt idx="770">
                  <c:v>24.17958645723597</c:v>
                </c:pt>
                <c:pt idx="771">
                  <c:v>24.2118450975494</c:v>
                </c:pt>
                <c:pt idx="772">
                  <c:v>24.220084041243581</c:v>
                </c:pt>
                <c:pt idx="773">
                  <c:v>24.309613297429252</c:v>
                </c:pt>
                <c:pt idx="774">
                  <c:v>24.317892302375597</c:v>
                </c:pt>
                <c:pt idx="775">
                  <c:v>24.342392496949742</c:v>
                </c:pt>
                <c:pt idx="776">
                  <c:v>24.343656361017707</c:v>
                </c:pt>
                <c:pt idx="777">
                  <c:v>24.409794747658452</c:v>
                </c:pt>
                <c:pt idx="778">
                  <c:v>24.440506966985367</c:v>
                </c:pt>
                <c:pt idx="779">
                  <c:v>24.474414185858024</c:v>
                </c:pt>
                <c:pt idx="780">
                  <c:v>24.552182462236502</c:v>
                </c:pt>
                <c:pt idx="781">
                  <c:v>24.599641871525677</c:v>
                </c:pt>
                <c:pt idx="782">
                  <c:v>24.615379749210064</c:v>
                </c:pt>
                <c:pt idx="783">
                  <c:v>24.634969702032095</c:v>
                </c:pt>
                <c:pt idx="784">
                  <c:v>24.69623659026314</c:v>
                </c:pt>
                <c:pt idx="785">
                  <c:v>24.738096365425235</c:v>
                </c:pt>
                <c:pt idx="786">
                  <c:v>24.749447520089404</c:v>
                </c:pt>
                <c:pt idx="787">
                  <c:v>24.749895328571228</c:v>
                </c:pt>
                <c:pt idx="788">
                  <c:v>24.775269337088034</c:v>
                </c:pt>
                <c:pt idx="789">
                  <c:v>24.84560360176124</c:v>
                </c:pt>
                <c:pt idx="790">
                  <c:v>24.852120629390129</c:v>
                </c:pt>
                <c:pt idx="791">
                  <c:v>24.889600625878188</c:v>
                </c:pt>
                <c:pt idx="792">
                  <c:v>24.902544851670356</c:v>
                </c:pt>
                <c:pt idx="793">
                  <c:v>24.934716537664087</c:v>
                </c:pt>
                <c:pt idx="794">
                  <c:v>25.007146963778609</c:v>
                </c:pt>
                <c:pt idx="795">
                  <c:v>25.010746652430157</c:v>
                </c:pt>
                <c:pt idx="796">
                  <c:v>25.054458685290541</c:v>
                </c:pt>
                <c:pt idx="797">
                  <c:v>25.091495107557662</c:v>
                </c:pt>
                <c:pt idx="798">
                  <c:v>25.121343327705318</c:v>
                </c:pt>
                <c:pt idx="799">
                  <c:v>25.189809935727652</c:v>
                </c:pt>
                <c:pt idx="800">
                  <c:v>25.196853828212738</c:v>
                </c:pt>
                <c:pt idx="801">
                  <c:v>25.282918570704865</c:v>
                </c:pt>
                <c:pt idx="802">
                  <c:v>25.334824940533395</c:v>
                </c:pt>
                <c:pt idx="803">
                  <c:v>25.343313552895282</c:v>
                </c:pt>
                <c:pt idx="804">
                  <c:v>25.362318226470549</c:v>
                </c:pt>
                <c:pt idx="805">
                  <c:v>25.397064878095406</c:v>
                </c:pt>
                <c:pt idx="806">
                  <c:v>25.404122633808541</c:v>
                </c:pt>
                <c:pt idx="807">
                  <c:v>25.439657998120339</c:v>
                </c:pt>
                <c:pt idx="808">
                  <c:v>25.466730242159812</c:v>
                </c:pt>
                <c:pt idx="809">
                  <c:v>25.500013534818549</c:v>
                </c:pt>
                <c:pt idx="810">
                  <c:v>25.512891125772924</c:v>
                </c:pt>
                <c:pt idx="811">
                  <c:v>25.542760746685516</c:v>
                </c:pt>
                <c:pt idx="812">
                  <c:v>25.718190207440855</c:v>
                </c:pt>
                <c:pt idx="813">
                  <c:v>25.72362629438291</c:v>
                </c:pt>
                <c:pt idx="814">
                  <c:v>25.750231832852492</c:v>
                </c:pt>
                <c:pt idx="815">
                  <c:v>25.755837745103491</c:v>
                </c:pt>
                <c:pt idx="816">
                  <c:v>25.762676501248791</c:v>
                </c:pt>
                <c:pt idx="817">
                  <c:v>25.823925914992842</c:v>
                </c:pt>
                <c:pt idx="818">
                  <c:v>25.825607555471791</c:v>
                </c:pt>
                <c:pt idx="819">
                  <c:v>25.89583019757417</c:v>
                </c:pt>
                <c:pt idx="820">
                  <c:v>25.96229014705122</c:v>
                </c:pt>
                <c:pt idx="821">
                  <c:v>26.005161790635697</c:v>
                </c:pt>
                <c:pt idx="822">
                  <c:v>26.014598712551475</c:v>
                </c:pt>
                <c:pt idx="823">
                  <c:v>26.031145342289676</c:v>
                </c:pt>
                <c:pt idx="824">
                  <c:v>26.061536578147141</c:v>
                </c:pt>
                <c:pt idx="825">
                  <c:v>26.107764277589013</c:v>
                </c:pt>
                <c:pt idx="826">
                  <c:v>26.17346711152355</c:v>
                </c:pt>
                <c:pt idx="827">
                  <c:v>26.176288969577513</c:v>
                </c:pt>
                <c:pt idx="828">
                  <c:v>26.228767103824552</c:v>
                </c:pt>
                <c:pt idx="829">
                  <c:v>26.267928677529426</c:v>
                </c:pt>
                <c:pt idx="830">
                  <c:v>26.290574186612659</c:v>
                </c:pt>
                <c:pt idx="831">
                  <c:v>26.327296436971437</c:v>
                </c:pt>
                <c:pt idx="832">
                  <c:v>26.377397429164944</c:v>
                </c:pt>
                <c:pt idx="833">
                  <c:v>26.405756755205331</c:v>
                </c:pt>
                <c:pt idx="834">
                  <c:v>26.425881560225235</c:v>
                </c:pt>
                <c:pt idx="835">
                  <c:v>26.425933295783011</c:v>
                </c:pt>
                <c:pt idx="836">
                  <c:v>26.505108445510842</c:v>
                </c:pt>
                <c:pt idx="837">
                  <c:v>26.541060896701126</c:v>
                </c:pt>
                <c:pt idx="838">
                  <c:v>26.564590734278539</c:v>
                </c:pt>
                <c:pt idx="839">
                  <c:v>26.617887465461706</c:v>
                </c:pt>
                <c:pt idx="840">
                  <c:v>26.717286028667488</c:v>
                </c:pt>
                <c:pt idx="841">
                  <c:v>26.728274497668451</c:v>
                </c:pt>
                <c:pt idx="842">
                  <c:v>26.762863304125403</c:v>
                </c:pt>
                <c:pt idx="843">
                  <c:v>26.790930211380385</c:v>
                </c:pt>
                <c:pt idx="844">
                  <c:v>26.793443289245602</c:v>
                </c:pt>
                <c:pt idx="845">
                  <c:v>26.836741253608352</c:v>
                </c:pt>
                <c:pt idx="846">
                  <c:v>26.844509119285959</c:v>
                </c:pt>
                <c:pt idx="847">
                  <c:v>26.90688200917181</c:v>
                </c:pt>
                <c:pt idx="848">
                  <c:v>26.970273274670348</c:v>
                </c:pt>
                <c:pt idx="849">
                  <c:v>26.975587138962894</c:v>
                </c:pt>
                <c:pt idx="850">
                  <c:v>26.989320812919757</c:v>
                </c:pt>
                <c:pt idx="851">
                  <c:v>27.006781785335491</c:v>
                </c:pt>
                <c:pt idx="852">
                  <c:v>27.068693033878517</c:v>
                </c:pt>
                <c:pt idx="853">
                  <c:v>27.230407599069622</c:v>
                </c:pt>
                <c:pt idx="854">
                  <c:v>27.236211186373282</c:v>
                </c:pt>
                <c:pt idx="855">
                  <c:v>27.24001872512919</c:v>
                </c:pt>
                <c:pt idx="856">
                  <c:v>27.249888479931428</c:v>
                </c:pt>
                <c:pt idx="857">
                  <c:v>27.252379835793292</c:v>
                </c:pt>
                <c:pt idx="858">
                  <c:v>27.287740707397347</c:v>
                </c:pt>
                <c:pt idx="859">
                  <c:v>27.29223787893244</c:v>
                </c:pt>
                <c:pt idx="860">
                  <c:v>27.297704481635819</c:v>
                </c:pt>
                <c:pt idx="861">
                  <c:v>27.302469334330567</c:v>
                </c:pt>
                <c:pt idx="862">
                  <c:v>27.461572741913983</c:v>
                </c:pt>
                <c:pt idx="863">
                  <c:v>27.513521185129619</c:v>
                </c:pt>
                <c:pt idx="864">
                  <c:v>27.547104938562825</c:v>
                </c:pt>
                <c:pt idx="865">
                  <c:v>27.551934879543154</c:v>
                </c:pt>
                <c:pt idx="866">
                  <c:v>27.593073915782441</c:v>
                </c:pt>
                <c:pt idx="867">
                  <c:v>27.64785337170116</c:v>
                </c:pt>
                <c:pt idx="868">
                  <c:v>27.650286376699157</c:v>
                </c:pt>
                <c:pt idx="869">
                  <c:v>27.795500277933172</c:v>
                </c:pt>
                <c:pt idx="870">
                  <c:v>27.872267155823522</c:v>
                </c:pt>
                <c:pt idx="871">
                  <c:v>27.87763845759666</c:v>
                </c:pt>
                <c:pt idx="872">
                  <c:v>27.887480545942381</c:v>
                </c:pt>
                <c:pt idx="873">
                  <c:v>27.901983372712621</c:v>
                </c:pt>
                <c:pt idx="874">
                  <c:v>27.902987700718953</c:v>
                </c:pt>
                <c:pt idx="875">
                  <c:v>27.92038363690493</c:v>
                </c:pt>
                <c:pt idx="876">
                  <c:v>27.92568457637428</c:v>
                </c:pt>
                <c:pt idx="877">
                  <c:v>27.974363070126714</c:v>
                </c:pt>
                <c:pt idx="878">
                  <c:v>27.976945678185785</c:v>
                </c:pt>
                <c:pt idx="879">
                  <c:v>27.979836079712442</c:v>
                </c:pt>
                <c:pt idx="880">
                  <c:v>28.127031029965622</c:v>
                </c:pt>
                <c:pt idx="881">
                  <c:v>28.149081008761414</c:v>
                </c:pt>
                <c:pt idx="882">
                  <c:v>28.16593738159149</c:v>
                </c:pt>
                <c:pt idx="883">
                  <c:v>28.278765624310012</c:v>
                </c:pt>
                <c:pt idx="884">
                  <c:v>28.366423554992465</c:v>
                </c:pt>
                <c:pt idx="885">
                  <c:v>28.369522246060114</c:v>
                </c:pt>
                <c:pt idx="886">
                  <c:v>28.395594241271482</c:v>
                </c:pt>
                <c:pt idx="887">
                  <c:v>28.415991796470678</c:v>
                </c:pt>
                <c:pt idx="888">
                  <c:v>28.419595977696389</c:v>
                </c:pt>
                <c:pt idx="889">
                  <c:v>28.437194053414643</c:v>
                </c:pt>
                <c:pt idx="890">
                  <c:v>28.439777621882087</c:v>
                </c:pt>
                <c:pt idx="891">
                  <c:v>28.446178432014932</c:v>
                </c:pt>
                <c:pt idx="892">
                  <c:v>28.47770261135814</c:v>
                </c:pt>
                <c:pt idx="893">
                  <c:v>28.485271911720758</c:v>
                </c:pt>
                <c:pt idx="894">
                  <c:v>28.50575794283219</c:v>
                </c:pt>
                <c:pt idx="895">
                  <c:v>28.517347249998707</c:v>
                </c:pt>
                <c:pt idx="896">
                  <c:v>28.5466537774887</c:v>
                </c:pt>
                <c:pt idx="897">
                  <c:v>28.670208381821524</c:v>
                </c:pt>
                <c:pt idx="898">
                  <c:v>28.680624805138862</c:v>
                </c:pt>
                <c:pt idx="899">
                  <c:v>28.688064063057197</c:v>
                </c:pt>
                <c:pt idx="900">
                  <c:v>28.751479204500882</c:v>
                </c:pt>
                <c:pt idx="901">
                  <c:v>28.754257301566398</c:v>
                </c:pt>
                <c:pt idx="902">
                  <c:v>28.773849830970249</c:v>
                </c:pt>
                <c:pt idx="903">
                  <c:v>28.778860748901536</c:v>
                </c:pt>
                <c:pt idx="904">
                  <c:v>28.802841571588715</c:v>
                </c:pt>
                <c:pt idx="905">
                  <c:v>28.848345766996204</c:v>
                </c:pt>
                <c:pt idx="906">
                  <c:v>28.865282834648653</c:v>
                </c:pt>
                <c:pt idx="907">
                  <c:v>28.876251534714868</c:v>
                </c:pt>
                <c:pt idx="908">
                  <c:v>28.88048647474983</c:v>
                </c:pt>
                <c:pt idx="909">
                  <c:v>28.980135647337505</c:v>
                </c:pt>
                <c:pt idx="910">
                  <c:v>29.024167920009191</c:v>
                </c:pt>
                <c:pt idx="911">
                  <c:v>29.034108734791417</c:v>
                </c:pt>
                <c:pt idx="912">
                  <c:v>29.102815326230129</c:v>
                </c:pt>
                <c:pt idx="913">
                  <c:v>29.116670199095267</c:v>
                </c:pt>
                <c:pt idx="914">
                  <c:v>29.127553316730001</c:v>
                </c:pt>
                <c:pt idx="915">
                  <c:v>29.151143161018126</c:v>
                </c:pt>
                <c:pt idx="916">
                  <c:v>29.163810798229321</c:v>
                </c:pt>
                <c:pt idx="917">
                  <c:v>29.173408404113076</c:v>
                </c:pt>
                <c:pt idx="918">
                  <c:v>29.256220584798442</c:v>
                </c:pt>
                <c:pt idx="919">
                  <c:v>29.297494624793558</c:v>
                </c:pt>
                <c:pt idx="920">
                  <c:v>29.358726354507013</c:v>
                </c:pt>
                <c:pt idx="921">
                  <c:v>29.415090675911912</c:v>
                </c:pt>
                <c:pt idx="922">
                  <c:v>29.421877245887032</c:v>
                </c:pt>
                <c:pt idx="923">
                  <c:v>29.473855194984452</c:v>
                </c:pt>
                <c:pt idx="924">
                  <c:v>29.514102907839529</c:v>
                </c:pt>
                <c:pt idx="925">
                  <c:v>29.533493522402225</c:v>
                </c:pt>
                <c:pt idx="926">
                  <c:v>29.545894284415922</c:v>
                </c:pt>
                <c:pt idx="927">
                  <c:v>29.548501231160259</c:v>
                </c:pt>
                <c:pt idx="928">
                  <c:v>29.556770094821758</c:v>
                </c:pt>
                <c:pt idx="929">
                  <c:v>29.577850687371395</c:v>
                </c:pt>
                <c:pt idx="930">
                  <c:v>29.683582534567634</c:v>
                </c:pt>
                <c:pt idx="931">
                  <c:v>29.698527305462932</c:v>
                </c:pt>
                <c:pt idx="932">
                  <c:v>29.708206361140441</c:v>
                </c:pt>
                <c:pt idx="933">
                  <c:v>29.848738101161018</c:v>
                </c:pt>
                <c:pt idx="934">
                  <c:v>29.909817552492811</c:v>
                </c:pt>
                <c:pt idx="935">
                  <c:v>29.94090841990662</c:v>
                </c:pt>
                <c:pt idx="936">
                  <c:v>29.949680182806844</c:v>
                </c:pt>
                <c:pt idx="937">
                  <c:v>29.996408173076418</c:v>
                </c:pt>
                <c:pt idx="938">
                  <c:v>30.013517734668852</c:v>
                </c:pt>
                <c:pt idx="939">
                  <c:v>30.060090859906424</c:v>
                </c:pt>
                <c:pt idx="940">
                  <c:v>30.078168073839151</c:v>
                </c:pt>
                <c:pt idx="941">
                  <c:v>30.333647982753064</c:v>
                </c:pt>
                <c:pt idx="942">
                  <c:v>30.35337748246711</c:v>
                </c:pt>
                <c:pt idx="943">
                  <c:v>30.371905179581319</c:v>
                </c:pt>
                <c:pt idx="944">
                  <c:v>30.376579913521851</c:v>
                </c:pt>
                <c:pt idx="945">
                  <c:v>30.400393935068792</c:v>
                </c:pt>
                <c:pt idx="946">
                  <c:v>30.511770736345738</c:v>
                </c:pt>
                <c:pt idx="947">
                  <c:v>30.546701159063687</c:v>
                </c:pt>
                <c:pt idx="948">
                  <c:v>30.594105423207296</c:v>
                </c:pt>
                <c:pt idx="949">
                  <c:v>30.60050896612573</c:v>
                </c:pt>
                <c:pt idx="950">
                  <c:v>30.608199135926611</c:v>
                </c:pt>
                <c:pt idx="951">
                  <c:v>30.721626226423695</c:v>
                </c:pt>
                <c:pt idx="952">
                  <c:v>30.765850416737052</c:v>
                </c:pt>
                <c:pt idx="953">
                  <c:v>30.769229454829087</c:v>
                </c:pt>
                <c:pt idx="954">
                  <c:v>30.78667308959858</c:v>
                </c:pt>
                <c:pt idx="955">
                  <c:v>30.851820930219262</c:v>
                </c:pt>
                <c:pt idx="956">
                  <c:v>30.924227047946118</c:v>
                </c:pt>
                <c:pt idx="957">
                  <c:v>31.058301719051201</c:v>
                </c:pt>
                <c:pt idx="958">
                  <c:v>31.107711649472137</c:v>
                </c:pt>
                <c:pt idx="959">
                  <c:v>31.147414959216803</c:v>
                </c:pt>
                <c:pt idx="960">
                  <c:v>31.188733296227113</c:v>
                </c:pt>
                <c:pt idx="961">
                  <c:v>31.226119874463777</c:v>
                </c:pt>
                <c:pt idx="962">
                  <c:v>31.229366205349734</c:v>
                </c:pt>
                <c:pt idx="963">
                  <c:v>31.247482181083214</c:v>
                </c:pt>
                <c:pt idx="964">
                  <c:v>31.262143175874698</c:v>
                </c:pt>
                <c:pt idx="965">
                  <c:v>31.277188183493152</c:v>
                </c:pt>
                <c:pt idx="966">
                  <c:v>31.280903558126582</c:v>
                </c:pt>
                <c:pt idx="967">
                  <c:v>31.31202781292744</c:v>
                </c:pt>
                <c:pt idx="968">
                  <c:v>31.32103139361773</c:v>
                </c:pt>
                <c:pt idx="969">
                  <c:v>31.325777071711599</c:v>
                </c:pt>
                <c:pt idx="970">
                  <c:v>31.374673068105508</c:v>
                </c:pt>
                <c:pt idx="971">
                  <c:v>31.621722635631215</c:v>
                </c:pt>
                <c:pt idx="972">
                  <c:v>31.628565822397988</c:v>
                </c:pt>
                <c:pt idx="973">
                  <c:v>31.646072264327941</c:v>
                </c:pt>
                <c:pt idx="974">
                  <c:v>31.650325856867937</c:v>
                </c:pt>
                <c:pt idx="975">
                  <c:v>31.69345823679437</c:v>
                </c:pt>
                <c:pt idx="976">
                  <c:v>31.709743531963852</c:v>
                </c:pt>
                <c:pt idx="977">
                  <c:v>31.7327006625557</c:v>
                </c:pt>
                <c:pt idx="978">
                  <c:v>31.740316902616129</c:v>
                </c:pt>
                <c:pt idx="979">
                  <c:v>31.781864924354053</c:v>
                </c:pt>
                <c:pt idx="980">
                  <c:v>31.793345355651184</c:v>
                </c:pt>
                <c:pt idx="981">
                  <c:v>31.861582622876625</c:v>
                </c:pt>
                <c:pt idx="982">
                  <c:v>31.93416527081564</c:v>
                </c:pt>
                <c:pt idx="983">
                  <c:v>31.981774861561291</c:v>
                </c:pt>
                <c:pt idx="984">
                  <c:v>32.035716542815635</c:v>
                </c:pt>
                <c:pt idx="985">
                  <c:v>32.051471746708515</c:v>
                </c:pt>
                <c:pt idx="986">
                  <c:v>32.085060179546019</c:v>
                </c:pt>
                <c:pt idx="987">
                  <c:v>32.089494857548132</c:v>
                </c:pt>
                <c:pt idx="988">
                  <c:v>32.100043338568312</c:v>
                </c:pt>
                <c:pt idx="989">
                  <c:v>32.108998879331878</c:v>
                </c:pt>
                <c:pt idx="990">
                  <c:v>32.205128115246723</c:v>
                </c:pt>
                <c:pt idx="991">
                  <c:v>32.207867630401509</c:v>
                </c:pt>
                <c:pt idx="992">
                  <c:v>32.22039322731203</c:v>
                </c:pt>
                <c:pt idx="993">
                  <c:v>32.310844504549507</c:v>
                </c:pt>
                <c:pt idx="994">
                  <c:v>32.344257522378712</c:v>
                </c:pt>
                <c:pt idx="995">
                  <c:v>32.348661879212145</c:v>
                </c:pt>
                <c:pt idx="996">
                  <c:v>32.455708622829732</c:v>
                </c:pt>
                <c:pt idx="997">
                  <c:v>32.535428857007958</c:v>
                </c:pt>
                <c:pt idx="998">
                  <c:v>32.536086116012839</c:v>
                </c:pt>
                <c:pt idx="999">
                  <c:v>32.54908256157259</c:v>
                </c:pt>
                <c:pt idx="1000">
                  <c:v>32.57473552418196</c:v>
                </c:pt>
                <c:pt idx="1001">
                  <c:v>32.612939231539031</c:v>
                </c:pt>
                <c:pt idx="1002">
                  <c:v>32.695561626701121</c:v>
                </c:pt>
                <c:pt idx="1003">
                  <c:v>32.719943859207191</c:v>
                </c:pt>
                <c:pt idx="1004">
                  <c:v>32.731426241324684</c:v>
                </c:pt>
                <c:pt idx="1005">
                  <c:v>32.731646401989295</c:v>
                </c:pt>
                <c:pt idx="1006">
                  <c:v>32.748766417675398</c:v>
                </c:pt>
                <c:pt idx="1007">
                  <c:v>32.806357846357827</c:v>
                </c:pt>
                <c:pt idx="1008">
                  <c:v>32.812751745232703</c:v>
                </c:pt>
                <c:pt idx="1009">
                  <c:v>32.816131845296027</c:v>
                </c:pt>
                <c:pt idx="1010">
                  <c:v>32.838511777511471</c:v>
                </c:pt>
                <c:pt idx="1011">
                  <c:v>32.873385617687291</c:v>
                </c:pt>
                <c:pt idx="1012">
                  <c:v>32.883667948127524</c:v>
                </c:pt>
                <c:pt idx="1013">
                  <c:v>32.916082678579144</c:v>
                </c:pt>
                <c:pt idx="1014">
                  <c:v>32.948456922398393</c:v>
                </c:pt>
                <c:pt idx="1015">
                  <c:v>32.975410575865894</c:v>
                </c:pt>
                <c:pt idx="1016">
                  <c:v>32.998232059700868</c:v>
                </c:pt>
                <c:pt idx="1017">
                  <c:v>33.035457784465251</c:v>
                </c:pt>
                <c:pt idx="1018">
                  <c:v>33.057819304873831</c:v>
                </c:pt>
                <c:pt idx="1019">
                  <c:v>33.101947536906806</c:v>
                </c:pt>
                <c:pt idx="1020">
                  <c:v>33.12777721294934</c:v>
                </c:pt>
                <c:pt idx="1021">
                  <c:v>33.159665616267304</c:v>
                </c:pt>
                <c:pt idx="1022">
                  <c:v>33.194586026355893</c:v>
                </c:pt>
                <c:pt idx="1023">
                  <c:v>33.19859745713299</c:v>
                </c:pt>
                <c:pt idx="1024">
                  <c:v>33.20075969330955</c:v>
                </c:pt>
                <c:pt idx="1025">
                  <c:v>33.227282225091642</c:v>
                </c:pt>
                <c:pt idx="1026">
                  <c:v>33.238550869669481</c:v>
                </c:pt>
                <c:pt idx="1027">
                  <c:v>33.347139974886517</c:v>
                </c:pt>
                <c:pt idx="1028">
                  <c:v>33.354663373407249</c:v>
                </c:pt>
                <c:pt idx="1029">
                  <c:v>33.356473403632918</c:v>
                </c:pt>
                <c:pt idx="1030">
                  <c:v>33.357181244640287</c:v>
                </c:pt>
                <c:pt idx="1031">
                  <c:v>33.408495489068613</c:v>
                </c:pt>
                <c:pt idx="1032">
                  <c:v>33.487829624151829</c:v>
                </c:pt>
                <c:pt idx="1033">
                  <c:v>33.490188118420249</c:v>
                </c:pt>
                <c:pt idx="1034">
                  <c:v>33.506763867062872</c:v>
                </c:pt>
                <c:pt idx="1035">
                  <c:v>33.512754201981693</c:v>
                </c:pt>
                <c:pt idx="1036">
                  <c:v>33.515548311329539</c:v>
                </c:pt>
                <c:pt idx="1037">
                  <c:v>33.54227207934116</c:v>
                </c:pt>
                <c:pt idx="1038">
                  <c:v>33.553574016312979</c:v>
                </c:pt>
                <c:pt idx="1039">
                  <c:v>33.654527682099271</c:v>
                </c:pt>
                <c:pt idx="1040">
                  <c:v>33.67960393126846</c:v>
                </c:pt>
                <c:pt idx="1041">
                  <c:v>33.681077184603652</c:v>
                </c:pt>
                <c:pt idx="1042">
                  <c:v>33.700612932370973</c:v>
                </c:pt>
                <c:pt idx="1043">
                  <c:v>33.702583573419005</c:v>
                </c:pt>
                <c:pt idx="1044">
                  <c:v>33.70463128099243</c:v>
                </c:pt>
                <c:pt idx="1045">
                  <c:v>33.732418911375163</c:v>
                </c:pt>
                <c:pt idx="1046">
                  <c:v>33.768095451969018</c:v>
                </c:pt>
                <c:pt idx="1047">
                  <c:v>33.774295604254263</c:v>
                </c:pt>
                <c:pt idx="1048">
                  <c:v>33.816149102311229</c:v>
                </c:pt>
                <c:pt idx="1049">
                  <c:v>33.820985126520839</c:v>
                </c:pt>
                <c:pt idx="1050">
                  <c:v>33.822309144245807</c:v>
                </c:pt>
                <c:pt idx="1051">
                  <c:v>33.840340524377993</c:v>
                </c:pt>
                <c:pt idx="1052">
                  <c:v>33.841883050424343</c:v>
                </c:pt>
                <c:pt idx="1053">
                  <c:v>33.879762772451002</c:v>
                </c:pt>
                <c:pt idx="1054">
                  <c:v>33.917178057807192</c:v>
                </c:pt>
                <c:pt idx="1055">
                  <c:v>33.932639740554066</c:v>
                </c:pt>
                <c:pt idx="1056">
                  <c:v>33.94886754069266</c:v>
                </c:pt>
                <c:pt idx="1057">
                  <c:v>33.972334133321453</c:v>
                </c:pt>
                <c:pt idx="1058">
                  <c:v>33.972382718253741</c:v>
                </c:pt>
                <c:pt idx="1059">
                  <c:v>33.979269459551759</c:v>
                </c:pt>
                <c:pt idx="1060">
                  <c:v>33.980135937009365</c:v>
                </c:pt>
                <c:pt idx="1061">
                  <c:v>33.986608877096842</c:v>
                </c:pt>
                <c:pt idx="1062">
                  <c:v>34.004268617292894</c:v>
                </c:pt>
                <c:pt idx="1063">
                  <c:v>34.037694121292148</c:v>
                </c:pt>
                <c:pt idx="1064">
                  <c:v>34.103424715325133</c:v>
                </c:pt>
                <c:pt idx="1065">
                  <c:v>34.141920986370749</c:v>
                </c:pt>
                <c:pt idx="1066">
                  <c:v>34.161138262710097</c:v>
                </c:pt>
                <c:pt idx="1067">
                  <c:v>34.185495317682935</c:v>
                </c:pt>
                <c:pt idx="1068">
                  <c:v>34.303721355624347</c:v>
                </c:pt>
                <c:pt idx="1069">
                  <c:v>34.362142539740034</c:v>
                </c:pt>
                <c:pt idx="1070">
                  <c:v>34.366910714137134</c:v>
                </c:pt>
                <c:pt idx="1071">
                  <c:v>34.417073513633596</c:v>
                </c:pt>
                <c:pt idx="1072">
                  <c:v>34.419344832948283</c:v>
                </c:pt>
                <c:pt idx="1073">
                  <c:v>34.446487501870422</c:v>
                </c:pt>
                <c:pt idx="1074">
                  <c:v>34.480742606091439</c:v>
                </c:pt>
                <c:pt idx="1075">
                  <c:v>34.535745350776182</c:v>
                </c:pt>
                <c:pt idx="1076">
                  <c:v>34.560653877520934</c:v>
                </c:pt>
                <c:pt idx="1077">
                  <c:v>34.562422937150075</c:v>
                </c:pt>
                <c:pt idx="1078">
                  <c:v>34.570416785676727</c:v>
                </c:pt>
                <c:pt idx="1079">
                  <c:v>34.596812192655335</c:v>
                </c:pt>
                <c:pt idx="1080">
                  <c:v>34.690182189460216</c:v>
                </c:pt>
                <c:pt idx="1081">
                  <c:v>34.695677507720745</c:v>
                </c:pt>
                <c:pt idx="1082">
                  <c:v>34.697752849154014</c:v>
                </c:pt>
                <c:pt idx="1083">
                  <c:v>34.70247495154311</c:v>
                </c:pt>
                <c:pt idx="1084">
                  <c:v>34.750891650765041</c:v>
                </c:pt>
                <c:pt idx="1085">
                  <c:v>34.756435471896154</c:v>
                </c:pt>
                <c:pt idx="1086">
                  <c:v>34.805333492234467</c:v>
                </c:pt>
                <c:pt idx="1087">
                  <c:v>34.82526436038458</c:v>
                </c:pt>
                <c:pt idx="1088">
                  <c:v>34.880693103175389</c:v>
                </c:pt>
                <c:pt idx="1089">
                  <c:v>34.933730577420903</c:v>
                </c:pt>
                <c:pt idx="1090">
                  <c:v>34.938368525549606</c:v>
                </c:pt>
                <c:pt idx="1091">
                  <c:v>34.957171626195446</c:v>
                </c:pt>
                <c:pt idx="1092">
                  <c:v>34.997691487066135</c:v>
                </c:pt>
                <c:pt idx="1093">
                  <c:v>35.009264870788456</c:v>
                </c:pt>
                <c:pt idx="1094">
                  <c:v>35.010317144030608</c:v>
                </c:pt>
                <c:pt idx="1095">
                  <c:v>35.030216191673688</c:v>
                </c:pt>
                <c:pt idx="1096">
                  <c:v>35.106705288942649</c:v>
                </c:pt>
                <c:pt idx="1097">
                  <c:v>35.13399687005834</c:v>
                </c:pt>
                <c:pt idx="1098">
                  <c:v>35.136621894778955</c:v>
                </c:pt>
                <c:pt idx="1099">
                  <c:v>35.164127570208919</c:v>
                </c:pt>
                <c:pt idx="1100">
                  <c:v>35.165186553958918</c:v>
                </c:pt>
                <c:pt idx="1101">
                  <c:v>35.165881123372941</c:v>
                </c:pt>
                <c:pt idx="1102">
                  <c:v>35.200928143200272</c:v>
                </c:pt>
                <c:pt idx="1103">
                  <c:v>35.249872893143802</c:v>
                </c:pt>
                <c:pt idx="1104">
                  <c:v>35.324083028994721</c:v>
                </c:pt>
                <c:pt idx="1105">
                  <c:v>35.351315093557616</c:v>
                </c:pt>
                <c:pt idx="1106">
                  <c:v>35.359684667149011</c:v>
                </c:pt>
                <c:pt idx="1107">
                  <c:v>35.367557962384709</c:v>
                </c:pt>
                <c:pt idx="1108">
                  <c:v>35.402737451559432</c:v>
                </c:pt>
                <c:pt idx="1109">
                  <c:v>35.577617727248196</c:v>
                </c:pt>
                <c:pt idx="1110">
                  <c:v>35.588110183572283</c:v>
                </c:pt>
                <c:pt idx="1111">
                  <c:v>35.620840608683665</c:v>
                </c:pt>
                <c:pt idx="1112">
                  <c:v>35.62327750248528</c:v>
                </c:pt>
                <c:pt idx="1113">
                  <c:v>35.651934924274769</c:v>
                </c:pt>
                <c:pt idx="1114">
                  <c:v>35.686569673750995</c:v>
                </c:pt>
                <c:pt idx="1115">
                  <c:v>35.691874359916454</c:v>
                </c:pt>
                <c:pt idx="1116">
                  <c:v>35.71990566317352</c:v>
                </c:pt>
                <c:pt idx="1117">
                  <c:v>35.729731959954904</c:v>
                </c:pt>
                <c:pt idx="1118">
                  <c:v>35.738878428347547</c:v>
                </c:pt>
                <c:pt idx="1119">
                  <c:v>35.769928362354065</c:v>
                </c:pt>
                <c:pt idx="1120">
                  <c:v>35.770166394222144</c:v>
                </c:pt>
                <c:pt idx="1121">
                  <c:v>35.803801190704704</c:v>
                </c:pt>
                <c:pt idx="1122">
                  <c:v>35.810585326069301</c:v>
                </c:pt>
                <c:pt idx="1123">
                  <c:v>35.813083609018463</c:v>
                </c:pt>
                <c:pt idx="1124">
                  <c:v>35.813084145363021</c:v>
                </c:pt>
                <c:pt idx="1125">
                  <c:v>35.829147706740926</c:v>
                </c:pt>
                <c:pt idx="1126">
                  <c:v>35.879799117529927</c:v>
                </c:pt>
                <c:pt idx="1127">
                  <c:v>35.955669742716083</c:v>
                </c:pt>
                <c:pt idx="1128">
                  <c:v>35.964600368193032</c:v>
                </c:pt>
                <c:pt idx="1129">
                  <c:v>35.974525976565715</c:v>
                </c:pt>
                <c:pt idx="1130">
                  <c:v>35.974739454465933</c:v>
                </c:pt>
                <c:pt idx="1131">
                  <c:v>35.989153414628916</c:v>
                </c:pt>
                <c:pt idx="1132">
                  <c:v>35.998800268713396</c:v>
                </c:pt>
                <c:pt idx="1133">
                  <c:v>36.033834526716177</c:v>
                </c:pt>
                <c:pt idx="1134">
                  <c:v>36.039155145657688</c:v>
                </c:pt>
                <c:pt idx="1135">
                  <c:v>36.052781735916938</c:v>
                </c:pt>
                <c:pt idx="1136">
                  <c:v>36.061726961262003</c:v>
                </c:pt>
                <c:pt idx="1137">
                  <c:v>36.072424002611044</c:v>
                </c:pt>
                <c:pt idx="1138">
                  <c:v>36.147815304347453</c:v>
                </c:pt>
                <c:pt idx="1139">
                  <c:v>36.2180511912062</c:v>
                </c:pt>
                <c:pt idx="1140">
                  <c:v>36.240263966524211</c:v>
                </c:pt>
                <c:pt idx="1141">
                  <c:v>36.262677591916386</c:v>
                </c:pt>
                <c:pt idx="1142">
                  <c:v>36.289990987787725</c:v>
                </c:pt>
                <c:pt idx="1143">
                  <c:v>36.311385805399802</c:v>
                </c:pt>
                <c:pt idx="1144">
                  <c:v>36.356153458008592</c:v>
                </c:pt>
                <c:pt idx="1145">
                  <c:v>36.369879482618536</c:v>
                </c:pt>
                <c:pt idx="1146">
                  <c:v>36.43658791713024</c:v>
                </c:pt>
                <c:pt idx="1147">
                  <c:v>36.443080758756508</c:v>
                </c:pt>
                <c:pt idx="1148">
                  <c:v>36.449297222757153</c:v>
                </c:pt>
                <c:pt idx="1149">
                  <c:v>36.533359704769495</c:v>
                </c:pt>
                <c:pt idx="1150">
                  <c:v>36.546509662243885</c:v>
                </c:pt>
                <c:pt idx="1151">
                  <c:v>36.561764417798017</c:v>
                </c:pt>
                <c:pt idx="1152">
                  <c:v>36.56845157930497</c:v>
                </c:pt>
                <c:pt idx="1153">
                  <c:v>36.574777037263111</c:v>
                </c:pt>
                <c:pt idx="1154">
                  <c:v>36.585359481825755</c:v>
                </c:pt>
                <c:pt idx="1155">
                  <c:v>36.592448866001476</c:v>
                </c:pt>
                <c:pt idx="1156">
                  <c:v>36.594568665246399</c:v>
                </c:pt>
                <c:pt idx="1157">
                  <c:v>36.597682435118919</c:v>
                </c:pt>
                <c:pt idx="1158">
                  <c:v>36.602418865177128</c:v>
                </c:pt>
                <c:pt idx="1159">
                  <c:v>36.64688761482526</c:v>
                </c:pt>
                <c:pt idx="1160">
                  <c:v>36.662245525705416</c:v>
                </c:pt>
                <c:pt idx="1161">
                  <c:v>36.668166019393723</c:v>
                </c:pt>
                <c:pt idx="1162">
                  <c:v>36.688619366992391</c:v>
                </c:pt>
                <c:pt idx="1163">
                  <c:v>36.692243121763234</c:v>
                </c:pt>
                <c:pt idx="1164">
                  <c:v>36.740161093729981</c:v>
                </c:pt>
                <c:pt idx="1165">
                  <c:v>36.740726983536234</c:v>
                </c:pt>
                <c:pt idx="1166">
                  <c:v>36.743357287145926</c:v>
                </c:pt>
                <c:pt idx="1167">
                  <c:v>36.743763763574634</c:v>
                </c:pt>
                <c:pt idx="1168">
                  <c:v>36.779073631105639</c:v>
                </c:pt>
                <c:pt idx="1169">
                  <c:v>36.811688054341353</c:v>
                </c:pt>
                <c:pt idx="1170">
                  <c:v>36.976953029735718</c:v>
                </c:pt>
                <c:pt idx="1171">
                  <c:v>37.004091472707529</c:v>
                </c:pt>
                <c:pt idx="1172">
                  <c:v>37.027458633720073</c:v>
                </c:pt>
                <c:pt idx="1173">
                  <c:v>37.044767932202717</c:v>
                </c:pt>
                <c:pt idx="1174">
                  <c:v>37.052263466466741</c:v>
                </c:pt>
                <c:pt idx="1175">
                  <c:v>37.082297849417508</c:v>
                </c:pt>
                <c:pt idx="1176">
                  <c:v>37.119884835943665</c:v>
                </c:pt>
                <c:pt idx="1177">
                  <c:v>37.134870244551259</c:v>
                </c:pt>
                <c:pt idx="1178">
                  <c:v>37.146886142328469</c:v>
                </c:pt>
                <c:pt idx="1179">
                  <c:v>37.194904437904626</c:v>
                </c:pt>
                <c:pt idx="1180">
                  <c:v>37.217292048782724</c:v>
                </c:pt>
                <c:pt idx="1181">
                  <c:v>37.282365761316491</c:v>
                </c:pt>
                <c:pt idx="1182">
                  <c:v>37.305641682289917</c:v>
                </c:pt>
                <c:pt idx="1183">
                  <c:v>37.329389720036772</c:v>
                </c:pt>
                <c:pt idx="1184">
                  <c:v>37.34646988834028</c:v>
                </c:pt>
                <c:pt idx="1185">
                  <c:v>37.35241847363217</c:v>
                </c:pt>
                <c:pt idx="1186">
                  <c:v>37.366402215132879</c:v>
                </c:pt>
                <c:pt idx="1187">
                  <c:v>37.381537810216869</c:v>
                </c:pt>
                <c:pt idx="1188">
                  <c:v>37.383424357252096</c:v>
                </c:pt>
                <c:pt idx="1189">
                  <c:v>37.434106012182838</c:v>
                </c:pt>
                <c:pt idx="1190">
                  <c:v>37.470015258428603</c:v>
                </c:pt>
                <c:pt idx="1191">
                  <c:v>37.510506876734297</c:v>
                </c:pt>
                <c:pt idx="1192">
                  <c:v>37.538622919938518</c:v>
                </c:pt>
                <c:pt idx="1193">
                  <c:v>37.548063624127131</c:v>
                </c:pt>
                <c:pt idx="1194">
                  <c:v>37.560307819647441</c:v>
                </c:pt>
                <c:pt idx="1195">
                  <c:v>37.62876723699425</c:v>
                </c:pt>
                <c:pt idx="1196">
                  <c:v>37.636772663236322</c:v>
                </c:pt>
                <c:pt idx="1197">
                  <c:v>37.664984883900814</c:v>
                </c:pt>
                <c:pt idx="1198">
                  <c:v>37.686722065440534</c:v>
                </c:pt>
                <c:pt idx="1199">
                  <c:v>37.731190517250191</c:v>
                </c:pt>
                <c:pt idx="1200">
                  <c:v>37.732182271215102</c:v>
                </c:pt>
                <c:pt idx="1201">
                  <c:v>37.744643086292051</c:v>
                </c:pt>
                <c:pt idx="1202">
                  <c:v>37.771804264444818</c:v>
                </c:pt>
                <c:pt idx="1203">
                  <c:v>37.789595415509801</c:v>
                </c:pt>
                <c:pt idx="1204">
                  <c:v>37.802476515761001</c:v>
                </c:pt>
                <c:pt idx="1205">
                  <c:v>37.806568372560911</c:v>
                </c:pt>
                <c:pt idx="1206">
                  <c:v>37.820304816950625</c:v>
                </c:pt>
                <c:pt idx="1207">
                  <c:v>37.833456787684391</c:v>
                </c:pt>
                <c:pt idx="1208">
                  <c:v>37.860649223106286</c:v>
                </c:pt>
                <c:pt idx="1209">
                  <c:v>37.906269465479319</c:v>
                </c:pt>
                <c:pt idx="1210">
                  <c:v>37.913279324583456</c:v>
                </c:pt>
                <c:pt idx="1211">
                  <c:v>37.924348784187771</c:v>
                </c:pt>
                <c:pt idx="1212">
                  <c:v>37.93144247868036</c:v>
                </c:pt>
                <c:pt idx="1213">
                  <c:v>37.96513795145173</c:v>
                </c:pt>
                <c:pt idx="1214">
                  <c:v>38.003808809559118</c:v>
                </c:pt>
                <c:pt idx="1215">
                  <c:v>38.003876679896585</c:v>
                </c:pt>
                <c:pt idx="1216">
                  <c:v>38.079355651012179</c:v>
                </c:pt>
                <c:pt idx="1217">
                  <c:v>38.088054400285806</c:v>
                </c:pt>
                <c:pt idx="1218">
                  <c:v>38.118474875358643</c:v>
                </c:pt>
                <c:pt idx="1219">
                  <c:v>38.14220825101782</c:v>
                </c:pt>
                <c:pt idx="1220">
                  <c:v>38.177677461560712</c:v>
                </c:pt>
                <c:pt idx="1221">
                  <c:v>38.264190280261097</c:v>
                </c:pt>
                <c:pt idx="1222">
                  <c:v>38.268346208344106</c:v>
                </c:pt>
                <c:pt idx="1223">
                  <c:v>38.305804325959322</c:v>
                </c:pt>
                <c:pt idx="1224">
                  <c:v>38.331444006092894</c:v>
                </c:pt>
                <c:pt idx="1225">
                  <c:v>38.433519451839508</c:v>
                </c:pt>
                <c:pt idx="1226">
                  <c:v>38.445755521953487</c:v>
                </c:pt>
                <c:pt idx="1227">
                  <c:v>38.478888294663889</c:v>
                </c:pt>
                <c:pt idx="1228">
                  <c:v>38.542751844713344</c:v>
                </c:pt>
                <c:pt idx="1229">
                  <c:v>38.559110204672102</c:v>
                </c:pt>
                <c:pt idx="1230">
                  <c:v>38.566248337059065</c:v>
                </c:pt>
                <c:pt idx="1231">
                  <c:v>38.566471116627696</c:v>
                </c:pt>
                <c:pt idx="1232">
                  <c:v>38.572435037096291</c:v>
                </c:pt>
                <c:pt idx="1233">
                  <c:v>38.617606426147461</c:v>
                </c:pt>
                <c:pt idx="1234">
                  <c:v>38.642012995026541</c:v>
                </c:pt>
                <c:pt idx="1235">
                  <c:v>38.693144694635528</c:v>
                </c:pt>
                <c:pt idx="1236">
                  <c:v>38.694444573795082</c:v>
                </c:pt>
                <c:pt idx="1237">
                  <c:v>38.707164828299916</c:v>
                </c:pt>
                <c:pt idx="1238">
                  <c:v>38.717373747234561</c:v>
                </c:pt>
                <c:pt idx="1239">
                  <c:v>38.722460239853049</c:v>
                </c:pt>
                <c:pt idx="1240">
                  <c:v>38.72314853243698</c:v>
                </c:pt>
                <c:pt idx="1241">
                  <c:v>38.723807950374123</c:v>
                </c:pt>
                <c:pt idx="1242">
                  <c:v>38.726828018752279</c:v>
                </c:pt>
                <c:pt idx="1243">
                  <c:v>38.746737375895201</c:v>
                </c:pt>
                <c:pt idx="1244">
                  <c:v>38.751833566226004</c:v>
                </c:pt>
                <c:pt idx="1245">
                  <c:v>38.772166092095119</c:v>
                </c:pt>
                <c:pt idx="1246">
                  <c:v>38.828788748287423</c:v>
                </c:pt>
                <c:pt idx="1247">
                  <c:v>38.856873297694243</c:v>
                </c:pt>
                <c:pt idx="1248">
                  <c:v>38.891470174047356</c:v>
                </c:pt>
                <c:pt idx="1249">
                  <c:v>38.902784736810936</c:v>
                </c:pt>
                <c:pt idx="1250">
                  <c:v>38.94393605178206</c:v>
                </c:pt>
                <c:pt idx="1251">
                  <c:v>38.947966141193533</c:v>
                </c:pt>
                <c:pt idx="1252">
                  <c:v>38.948889244293959</c:v>
                </c:pt>
                <c:pt idx="1253">
                  <c:v>38.955564066352828</c:v>
                </c:pt>
                <c:pt idx="1254">
                  <c:v>39.053721686220612</c:v>
                </c:pt>
                <c:pt idx="1255">
                  <c:v>39.06165923680139</c:v>
                </c:pt>
                <c:pt idx="1256">
                  <c:v>39.070980110570048</c:v>
                </c:pt>
                <c:pt idx="1257">
                  <c:v>39.081178191384424</c:v>
                </c:pt>
                <c:pt idx="1258">
                  <c:v>39.092824004555183</c:v>
                </c:pt>
                <c:pt idx="1259">
                  <c:v>39.153926331813636</c:v>
                </c:pt>
                <c:pt idx="1260">
                  <c:v>39.223007290096966</c:v>
                </c:pt>
                <c:pt idx="1261">
                  <c:v>39.242805763446647</c:v>
                </c:pt>
                <c:pt idx="1262">
                  <c:v>39.249097750853956</c:v>
                </c:pt>
                <c:pt idx="1263">
                  <c:v>39.249311480321715</c:v>
                </c:pt>
                <c:pt idx="1264">
                  <c:v>39.284174307944674</c:v>
                </c:pt>
                <c:pt idx="1265">
                  <c:v>39.334897904419996</c:v>
                </c:pt>
                <c:pt idx="1266">
                  <c:v>39.392590654701003</c:v>
                </c:pt>
                <c:pt idx="1267">
                  <c:v>39.408801103976899</c:v>
                </c:pt>
                <c:pt idx="1268">
                  <c:v>39.418490381427638</c:v>
                </c:pt>
                <c:pt idx="1269">
                  <c:v>39.454249061921104</c:v>
                </c:pt>
                <c:pt idx="1270">
                  <c:v>39.454784112348698</c:v>
                </c:pt>
                <c:pt idx="1271">
                  <c:v>39.459304725761555</c:v>
                </c:pt>
                <c:pt idx="1272">
                  <c:v>39.465634081588384</c:v>
                </c:pt>
                <c:pt idx="1273">
                  <c:v>39.485387301601079</c:v>
                </c:pt>
                <c:pt idx="1274">
                  <c:v>39.497417248794335</c:v>
                </c:pt>
                <c:pt idx="1275">
                  <c:v>39.504111911722674</c:v>
                </c:pt>
                <c:pt idx="1276">
                  <c:v>39.532516135048297</c:v>
                </c:pt>
                <c:pt idx="1277">
                  <c:v>39.541476904554848</c:v>
                </c:pt>
                <c:pt idx="1278">
                  <c:v>39.55596386405854</c:v>
                </c:pt>
                <c:pt idx="1279">
                  <c:v>39.609917778631555</c:v>
                </c:pt>
                <c:pt idx="1280">
                  <c:v>39.630444001375544</c:v>
                </c:pt>
                <c:pt idx="1281">
                  <c:v>39.630493041882453</c:v>
                </c:pt>
                <c:pt idx="1282">
                  <c:v>39.635568865377863</c:v>
                </c:pt>
                <c:pt idx="1283">
                  <c:v>39.680050455845603</c:v>
                </c:pt>
                <c:pt idx="1284">
                  <c:v>39.685040791067046</c:v>
                </c:pt>
                <c:pt idx="1285">
                  <c:v>39.686910263151837</c:v>
                </c:pt>
                <c:pt idx="1286">
                  <c:v>39.688227356342203</c:v>
                </c:pt>
                <c:pt idx="1287">
                  <c:v>39.75344517172713</c:v>
                </c:pt>
                <c:pt idx="1288">
                  <c:v>39.781564730934207</c:v>
                </c:pt>
                <c:pt idx="1289">
                  <c:v>39.829222965910731</c:v>
                </c:pt>
                <c:pt idx="1290">
                  <c:v>39.901745265226602</c:v>
                </c:pt>
                <c:pt idx="1291">
                  <c:v>39.929456951831732</c:v>
                </c:pt>
                <c:pt idx="1292">
                  <c:v>39.948316280498346</c:v>
                </c:pt>
                <c:pt idx="1293">
                  <c:v>39.961221341279185</c:v>
                </c:pt>
                <c:pt idx="1294">
                  <c:v>39.989087953999302</c:v>
                </c:pt>
                <c:pt idx="1295">
                  <c:v>40.012993617449546</c:v>
                </c:pt>
                <c:pt idx="1296">
                  <c:v>40.015993387550132</c:v>
                </c:pt>
                <c:pt idx="1297">
                  <c:v>40.023506917991206</c:v>
                </c:pt>
                <c:pt idx="1298">
                  <c:v>40.043764936535226</c:v>
                </c:pt>
                <c:pt idx="1299">
                  <c:v>40.077323417800599</c:v>
                </c:pt>
                <c:pt idx="1300">
                  <c:v>40.086336661598104</c:v>
                </c:pt>
                <c:pt idx="1301">
                  <c:v>40.110080144311262</c:v>
                </c:pt>
                <c:pt idx="1302">
                  <c:v>40.149173461695959</c:v>
                </c:pt>
                <c:pt idx="1303">
                  <c:v>40.161768313980943</c:v>
                </c:pt>
                <c:pt idx="1304">
                  <c:v>40.211684404709651</c:v>
                </c:pt>
                <c:pt idx="1305">
                  <c:v>40.215930545295137</c:v>
                </c:pt>
                <c:pt idx="1306">
                  <c:v>40.217519828785257</c:v>
                </c:pt>
                <c:pt idx="1307">
                  <c:v>40.257052227859127</c:v>
                </c:pt>
                <c:pt idx="1308">
                  <c:v>40.262851590395606</c:v>
                </c:pt>
                <c:pt idx="1309">
                  <c:v>40.303317716137322</c:v>
                </c:pt>
                <c:pt idx="1310">
                  <c:v>40.311239861726897</c:v>
                </c:pt>
                <c:pt idx="1311">
                  <c:v>40.379936186635362</c:v>
                </c:pt>
                <c:pt idx="1312">
                  <c:v>40.41071538414257</c:v>
                </c:pt>
                <c:pt idx="1313">
                  <c:v>40.415710445069706</c:v>
                </c:pt>
                <c:pt idx="1314">
                  <c:v>40.443359809569941</c:v>
                </c:pt>
                <c:pt idx="1315">
                  <c:v>40.493175512190199</c:v>
                </c:pt>
                <c:pt idx="1316">
                  <c:v>40.495265097554366</c:v>
                </c:pt>
                <c:pt idx="1317">
                  <c:v>40.504143654980979</c:v>
                </c:pt>
                <c:pt idx="1318">
                  <c:v>40.515521313544845</c:v>
                </c:pt>
                <c:pt idx="1319">
                  <c:v>40.525782716409829</c:v>
                </c:pt>
                <c:pt idx="1320">
                  <c:v>40.525842959232612</c:v>
                </c:pt>
                <c:pt idx="1321">
                  <c:v>40.549363744468799</c:v>
                </c:pt>
                <c:pt idx="1322">
                  <c:v>40.587757271710544</c:v>
                </c:pt>
                <c:pt idx="1323">
                  <c:v>40.636096803065769</c:v>
                </c:pt>
                <c:pt idx="1324">
                  <c:v>40.667209448746718</c:v>
                </c:pt>
                <c:pt idx="1325">
                  <c:v>40.683315440870167</c:v>
                </c:pt>
                <c:pt idx="1326">
                  <c:v>40.742353873777205</c:v>
                </c:pt>
                <c:pt idx="1327">
                  <c:v>40.766661057024912</c:v>
                </c:pt>
                <c:pt idx="1328">
                  <c:v>40.769371772180307</c:v>
                </c:pt>
                <c:pt idx="1329">
                  <c:v>40.778553878292854</c:v>
                </c:pt>
                <c:pt idx="1330">
                  <c:v>40.859674528297646</c:v>
                </c:pt>
                <c:pt idx="1331">
                  <c:v>40.91954486408072</c:v>
                </c:pt>
                <c:pt idx="1332">
                  <c:v>40.970719095945256</c:v>
                </c:pt>
                <c:pt idx="1333">
                  <c:v>40.976781442330214</c:v>
                </c:pt>
                <c:pt idx="1334">
                  <c:v>40.989812381004654</c:v>
                </c:pt>
                <c:pt idx="1335">
                  <c:v>41.048442731935872</c:v>
                </c:pt>
                <c:pt idx="1336">
                  <c:v>41.062001516203111</c:v>
                </c:pt>
                <c:pt idx="1337">
                  <c:v>41.080341381805901</c:v>
                </c:pt>
                <c:pt idx="1338">
                  <c:v>41.084568364967325</c:v>
                </c:pt>
                <c:pt idx="1339">
                  <c:v>41.103076200982322</c:v>
                </c:pt>
                <c:pt idx="1340">
                  <c:v>41.127328751556504</c:v>
                </c:pt>
                <c:pt idx="1341">
                  <c:v>41.141075983562359</c:v>
                </c:pt>
                <c:pt idx="1342">
                  <c:v>41.14986312511266</c:v>
                </c:pt>
                <c:pt idx="1343">
                  <c:v>41.158410545027174</c:v>
                </c:pt>
                <c:pt idx="1344">
                  <c:v>41.179517026327659</c:v>
                </c:pt>
                <c:pt idx="1345">
                  <c:v>41.20034340355113</c:v>
                </c:pt>
                <c:pt idx="1346">
                  <c:v>41.209619194365189</c:v>
                </c:pt>
                <c:pt idx="1347">
                  <c:v>41.224947549313555</c:v>
                </c:pt>
                <c:pt idx="1348">
                  <c:v>41.22890836537227</c:v>
                </c:pt>
                <c:pt idx="1349">
                  <c:v>41.229945372412587</c:v>
                </c:pt>
                <c:pt idx="1350">
                  <c:v>41.270371853526619</c:v>
                </c:pt>
                <c:pt idx="1351">
                  <c:v>41.279178409643663</c:v>
                </c:pt>
                <c:pt idx="1352">
                  <c:v>41.350538790338959</c:v>
                </c:pt>
                <c:pt idx="1353">
                  <c:v>41.379538200174451</c:v>
                </c:pt>
                <c:pt idx="1354">
                  <c:v>41.382916557692354</c:v>
                </c:pt>
                <c:pt idx="1355">
                  <c:v>41.390420782035072</c:v>
                </c:pt>
                <c:pt idx="1356">
                  <c:v>41.399869327218653</c:v>
                </c:pt>
                <c:pt idx="1357">
                  <c:v>41.404797101355804</c:v>
                </c:pt>
                <c:pt idx="1358">
                  <c:v>41.416560563854226</c:v>
                </c:pt>
                <c:pt idx="1359">
                  <c:v>41.421203195993805</c:v>
                </c:pt>
                <c:pt idx="1360">
                  <c:v>41.429778914994372</c:v>
                </c:pt>
                <c:pt idx="1361">
                  <c:v>41.431663224046595</c:v>
                </c:pt>
                <c:pt idx="1362">
                  <c:v>41.433643142692958</c:v>
                </c:pt>
                <c:pt idx="1363">
                  <c:v>41.444674627021136</c:v>
                </c:pt>
                <c:pt idx="1364">
                  <c:v>41.502807044170595</c:v>
                </c:pt>
                <c:pt idx="1365">
                  <c:v>41.529345720006098</c:v>
                </c:pt>
                <c:pt idx="1366">
                  <c:v>41.535817139631099</c:v>
                </c:pt>
                <c:pt idx="1367">
                  <c:v>41.564769621593676</c:v>
                </c:pt>
                <c:pt idx="1368">
                  <c:v>41.569151877151334</c:v>
                </c:pt>
                <c:pt idx="1369">
                  <c:v>41.580703659020131</c:v>
                </c:pt>
                <c:pt idx="1370">
                  <c:v>41.599027695228891</c:v>
                </c:pt>
                <c:pt idx="1371">
                  <c:v>41.599182673755287</c:v>
                </c:pt>
                <c:pt idx="1372">
                  <c:v>41.600274303570274</c:v>
                </c:pt>
                <c:pt idx="1373">
                  <c:v>41.619298031869299</c:v>
                </c:pt>
                <c:pt idx="1374">
                  <c:v>41.641469845722163</c:v>
                </c:pt>
                <c:pt idx="1375">
                  <c:v>41.658406783213579</c:v>
                </c:pt>
                <c:pt idx="1376">
                  <c:v>41.671514501346486</c:v>
                </c:pt>
                <c:pt idx="1377">
                  <c:v>41.683284256171426</c:v>
                </c:pt>
                <c:pt idx="1378">
                  <c:v>41.692302924393779</c:v>
                </c:pt>
                <c:pt idx="1379">
                  <c:v>41.695533120697441</c:v>
                </c:pt>
                <c:pt idx="1380">
                  <c:v>41.720836596906139</c:v>
                </c:pt>
                <c:pt idx="1381">
                  <c:v>41.731531810730452</c:v>
                </c:pt>
                <c:pt idx="1382">
                  <c:v>41.736515093225911</c:v>
                </c:pt>
                <c:pt idx="1383">
                  <c:v>41.752415773548293</c:v>
                </c:pt>
                <c:pt idx="1384">
                  <c:v>41.762117814709676</c:v>
                </c:pt>
                <c:pt idx="1385">
                  <c:v>41.791219029761088</c:v>
                </c:pt>
                <c:pt idx="1386">
                  <c:v>41.827584829366529</c:v>
                </c:pt>
                <c:pt idx="1387">
                  <c:v>41.83132428411848</c:v>
                </c:pt>
                <c:pt idx="1388">
                  <c:v>41.869126992848336</c:v>
                </c:pt>
                <c:pt idx="1389">
                  <c:v>41.873851182418939</c:v>
                </c:pt>
                <c:pt idx="1390">
                  <c:v>41.880198498965491</c:v>
                </c:pt>
                <c:pt idx="1391">
                  <c:v>41.903516793704171</c:v>
                </c:pt>
                <c:pt idx="1392">
                  <c:v>41.914722529815258</c:v>
                </c:pt>
                <c:pt idx="1393">
                  <c:v>41.981728766177746</c:v>
                </c:pt>
                <c:pt idx="1394">
                  <c:v>41.989571501965109</c:v>
                </c:pt>
                <c:pt idx="1395">
                  <c:v>42.020666028110739</c:v>
                </c:pt>
                <c:pt idx="1396">
                  <c:v>42.070873104883823</c:v>
                </c:pt>
                <c:pt idx="1397">
                  <c:v>42.082592758149779</c:v>
                </c:pt>
                <c:pt idx="1398">
                  <c:v>42.118252719559834</c:v>
                </c:pt>
                <c:pt idx="1399">
                  <c:v>42.14050294126497</c:v>
                </c:pt>
                <c:pt idx="1400">
                  <c:v>42.141463642803153</c:v>
                </c:pt>
                <c:pt idx="1401">
                  <c:v>42.141860289130854</c:v>
                </c:pt>
                <c:pt idx="1402">
                  <c:v>42.161737693527577</c:v>
                </c:pt>
                <c:pt idx="1403">
                  <c:v>42.193130229729178</c:v>
                </c:pt>
                <c:pt idx="1404">
                  <c:v>42.222821818946734</c:v>
                </c:pt>
                <c:pt idx="1405">
                  <c:v>42.250839947262207</c:v>
                </c:pt>
                <c:pt idx="1406">
                  <c:v>42.285392355687918</c:v>
                </c:pt>
                <c:pt idx="1407">
                  <c:v>42.324021588039557</c:v>
                </c:pt>
                <c:pt idx="1408">
                  <c:v>42.324667244323727</c:v>
                </c:pt>
                <c:pt idx="1409">
                  <c:v>42.325781379349479</c:v>
                </c:pt>
                <c:pt idx="1410">
                  <c:v>42.328965244120688</c:v>
                </c:pt>
                <c:pt idx="1411">
                  <c:v>42.348726308533791</c:v>
                </c:pt>
                <c:pt idx="1412">
                  <c:v>42.36680263028321</c:v>
                </c:pt>
                <c:pt idx="1413">
                  <c:v>42.391806300515505</c:v>
                </c:pt>
                <c:pt idx="1414">
                  <c:v>42.393877494658462</c:v>
                </c:pt>
                <c:pt idx="1415">
                  <c:v>42.413433337168598</c:v>
                </c:pt>
                <c:pt idx="1416">
                  <c:v>42.455499550191114</c:v>
                </c:pt>
                <c:pt idx="1417">
                  <c:v>42.499258573751852</c:v>
                </c:pt>
                <c:pt idx="1418">
                  <c:v>42.513897910064316</c:v>
                </c:pt>
                <c:pt idx="1419">
                  <c:v>42.533977049752714</c:v>
                </c:pt>
                <c:pt idx="1420">
                  <c:v>42.574652813354334</c:v>
                </c:pt>
                <c:pt idx="1421">
                  <c:v>42.590504011455877</c:v>
                </c:pt>
                <c:pt idx="1422">
                  <c:v>42.608225083898375</c:v>
                </c:pt>
                <c:pt idx="1423">
                  <c:v>42.610246664010539</c:v>
                </c:pt>
                <c:pt idx="1424">
                  <c:v>42.638667892141797</c:v>
                </c:pt>
                <c:pt idx="1425">
                  <c:v>42.639604516703884</c:v>
                </c:pt>
                <c:pt idx="1426">
                  <c:v>42.643098797741587</c:v>
                </c:pt>
                <c:pt idx="1427">
                  <c:v>42.672886383977591</c:v>
                </c:pt>
                <c:pt idx="1428">
                  <c:v>42.677082681905624</c:v>
                </c:pt>
                <c:pt idx="1429">
                  <c:v>42.685548014590175</c:v>
                </c:pt>
                <c:pt idx="1430">
                  <c:v>42.736709608997707</c:v>
                </c:pt>
                <c:pt idx="1431">
                  <c:v>42.755383381594768</c:v>
                </c:pt>
                <c:pt idx="1432">
                  <c:v>42.794082487710831</c:v>
                </c:pt>
                <c:pt idx="1433">
                  <c:v>42.80989637739561</c:v>
                </c:pt>
                <c:pt idx="1434">
                  <c:v>42.817529353632381</c:v>
                </c:pt>
                <c:pt idx="1435">
                  <c:v>42.819451678411781</c:v>
                </c:pt>
                <c:pt idx="1436">
                  <c:v>42.870375952614431</c:v>
                </c:pt>
                <c:pt idx="1437">
                  <c:v>42.879974386329351</c:v>
                </c:pt>
                <c:pt idx="1438">
                  <c:v>42.894651903469295</c:v>
                </c:pt>
                <c:pt idx="1439">
                  <c:v>42.90341902286319</c:v>
                </c:pt>
                <c:pt idx="1440">
                  <c:v>42.978555959537978</c:v>
                </c:pt>
                <c:pt idx="1441">
                  <c:v>42.982178413647567</c:v>
                </c:pt>
                <c:pt idx="1442">
                  <c:v>42.995995566971992</c:v>
                </c:pt>
                <c:pt idx="1443">
                  <c:v>43.133296937392679</c:v>
                </c:pt>
                <c:pt idx="1444">
                  <c:v>43.192164780856622</c:v>
                </c:pt>
                <c:pt idx="1445">
                  <c:v>43.196904621825823</c:v>
                </c:pt>
                <c:pt idx="1446">
                  <c:v>43.208092746429841</c:v>
                </c:pt>
                <c:pt idx="1447">
                  <c:v>43.221813291195225</c:v>
                </c:pt>
                <c:pt idx="1448">
                  <c:v>43.22437297267647</c:v>
                </c:pt>
                <c:pt idx="1449">
                  <c:v>43.231229951607901</c:v>
                </c:pt>
                <c:pt idx="1450">
                  <c:v>43.235735991823987</c:v>
                </c:pt>
                <c:pt idx="1451">
                  <c:v>43.251969936145272</c:v>
                </c:pt>
                <c:pt idx="1452">
                  <c:v>43.28434700140523</c:v>
                </c:pt>
                <c:pt idx="1453">
                  <c:v>43.284716926278065</c:v>
                </c:pt>
                <c:pt idx="1454">
                  <c:v>43.319356208728074</c:v>
                </c:pt>
                <c:pt idx="1455">
                  <c:v>43.327400058932518</c:v>
                </c:pt>
                <c:pt idx="1456">
                  <c:v>43.334320067457426</c:v>
                </c:pt>
                <c:pt idx="1457">
                  <c:v>43.34919263998033</c:v>
                </c:pt>
                <c:pt idx="1458">
                  <c:v>43.350695244199798</c:v>
                </c:pt>
                <c:pt idx="1459">
                  <c:v>43.461511539560313</c:v>
                </c:pt>
                <c:pt idx="1460">
                  <c:v>43.473430432636391</c:v>
                </c:pt>
                <c:pt idx="1461">
                  <c:v>43.492685562500839</c:v>
                </c:pt>
                <c:pt idx="1462">
                  <c:v>43.510888337714846</c:v>
                </c:pt>
                <c:pt idx="1463">
                  <c:v>43.516287872423604</c:v>
                </c:pt>
                <c:pt idx="1464">
                  <c:v>43.531053730495671</c:v>
                </c:pt>
                <c:pt idx="1465">
                  <c:v>43.533953586790965</c:v>
                </c:pt>
                <c:pt idx="1466">
                  <c:v>43.549889084516217</c:v>
                </c:pt>
                <c:pt idx="1467">
                  <c:v>43.557835117087471</c:v>
                </c:pt>
                <c:pt idx="1468">
                  <c:v>43.575036548735739</c:v>
                </c:pt>
                <c:pt idx="1469">
                  <c:v>43.576520824462989</c:v>
                </c:pt>
                <c:pt idx="1470">
                  <c:v>43.590604530464418</c:v>
                </c:pt>
                <c:pt idx="1471">
                  <c:v>43.600469970514382</c:v>
                </c:pt>
                <c:pt idx="1472">
                  <c:v>43.62513234811987</c:v>
                </c:pt>
                <c:pt idx="1473">
                  <c:v>43.72566769941006</c:v>
                </c:pt>
                <c:pt idx="1474">
                  <c:v>43.727076802862143</c:v>
                </c:pt>
                <c:pt idx="1475">
                  <c:v>43.812041082092804</c:v>
                </c:pt>
                <c:pt idx="1476">
                  <c:v>43.820541127340348</c:v>
                </c:pt>
                <c:pt idx="1477">
                  <c:v>43.832632078468002</c:v>
                </c:pt>
                <c:pt idx="1478">
                  <c:v>43.838357484214654</c:v>
                </c:pt>
                <c:pt idx="1479">
                  <c:v>43.840632585303005</c:v>
                </c:pt>
                <c:pt idx="1480">
                  <c:v>43.846085242902284</c:v>
                </c:pt>
                <c:pt idx="1481">
                  <c:v>43.854716259090225</c:v>
                </c:pt>
                <c:pt idx="1482">
                  <c:v>43.879840178030008</c:v>
                </c:pt>
                <c:pt idx="1483">
                  <c:v>43.925638478383107</c:v>
                </c:pt>
                <c:pt idx="1484">
                  <c:v>43.926030207009191</c:v>
                </c:pt>
                <c:pt idx="1485">
                  <c:v>43.931960065114573</c:v>
                </c:pt>
                <c:pt idx="1486">
                  <c:v>43.936610144001726</c:v>
                </c:pt>
                <c:pt idx="1487">
                  <c:v>43.984316840338515</c:v>
                </c:pt>
                <c:pt idx="1488">
                  <c:v>44.0040120257136</c:v>
                </c:pt>
                <c:pt idx="1489">
                  <c:v>44.020395927374771</c:v>
                </c:pt>
                <c:pt idx="1490">
                  <c:v>44.031279617477573</c:v>
                </c:pt>
                <c:pt idx="1491">
                  <c:v>44.041691602245301</c:v>
                </c:pt>
                <c:pt idx="1492">
                  <c:v>44.048230421413813</c:v>
                </c:pt>
                <c:pt idx="1493">
                  <c:v>44.092697918359939</c:v>
                </c:pt>
                <c:pt idx="1494">
                  <c:v>44.093196422335772</c:v>
                </c:pt>
                <c:pt idx="1495">
                  <c:v>44.093323925639957</c:v>
                </c:pt>
                <c:pt idx="1496">
                  <c:v>44.104185319448007</c:v>
                </c:pt>
                <c:pt idx="1497">
                  <c:v>44.130997162273822</c:v>
                </c:pt>
                <c:pt idx="1498">
                  <c:v>44.196980339143082</c:v>
                </c:pt>
                <c:pt idx="1499">
                  <c:v>44.224807588132172</c:v>
                </c:pt>
                <c:pt idx="1500">
                  <c:v>44.333032364037251</c:v>
                </c:pt>
                <c:pt idx="1501">
                  <c:v>44.34162829615051</c:v>
                </c:pt>
                <c:pt idx="1502">
                  <c:v>44.40502050118333</c:v>
                </c:pt>
                <c:pt idx="1503">
                  <c:v>44.428219058845578</c:v>
                </c:pt>
                <c:pt idx="1504">
                  <c:v>44.43286920540109</c:v>
                </c:pt>
                <c:pt idx="1505">
                  <c:v>44.440018547932617</c:v>
                </c:pt>
                <c:pt idx="1506">
                  <c:v>44.440263590246552</c:v>
                </c:pt>
                <c:pt idx="1507">
                  <c:v>44.466620879875776</c:v>
                </c:pt>
                <c:pt idx="1508">
                  <c:v>44.472193710875558</c:v>
                </c:pt>
                <c:pt idx="1509">
                  <c:v>44.490991517934098</c:v>
                </c:pt>
                <c:pt idx="1510">
                  <c:v>44.511592027361466</c:v>
                </c:pt>
                <c:pt idx="1511">
                  <c:v>44.56023749542112</c:v>
                </c:pt>
                <c:pt idx="1512">
                  <c:v>44.561747675343732</c:v>
                </c:pt>
                <c:pt idx="1513">
                  <c:v>44.607182277327404</c:v>
                </c:pt>
                <c:pt idx="1514">
                  <c:v>44.646323695955168</c:v>
                </c:pt>
                <c:pt idx="1515">
                  <c:v>44.687716446488288</c:v>
                </c:pt>
                <c:pt idx="1516">
                  <c:v>44.692317793041319</c:v>
                </c:pt>
                <c:pt idx="1517">
                  <c:v>44.727876835367596</c:v>
                </c:pt>
                <c:pt idx="1518">
                  <c:v>44.781031950106943</c:v>
                </c:pt>
                <c:pt idx="1519">
                  <c:v>44.80412816609617</c:v>
                </c:pt>
                <c:pt idx="1520">
                  <c:v>44.814923285942953</c:v>
                </c:pt>
                <c:pt idx="1521">
                  <c:v>44.860671967757547</c:v>
                </c:pt>
                <c:pt idx="1522">
                  <c:v>44.872644418956064</c:v>
                </c:pt>
                <c:pt idx="1523">
                  <c:v>44.894528493518649</c:v>
                </c:pt>
                <c:pt idx="1524">
                  <c:v>44.907627125744284</c:v>
                </c:pt>
                <c:pt idx="1525">
                  <c:v>44.932299877058689</c:v>
                </c:pt>
                <c:pt idx="1526">
                  <c:v>44.936850113338721</c:v>
                </c:pt>
                <c:pt idx="1527">
                  <c:v>44.949074775036443</c:v>
                </c:pt>
                <c:pt idx="1528">
                  <c:v>44.961736211150054</c:v>
                </c:pt>
                <c:pt idx="1529">
                  <c:v>45.018162569107552</c:v>
                </c:pt>
                <c:pt idx="1530">
                  <c:v>45.019013400015019</c:v>
                </c:pt>
                <c:pt idx="1531">
                  <c:v>45.019291711129128</c:v>
                </c:pt>
                <c:pt idx="1532">
                  <c:v>45.050535637007258</c:v>
                </c:pt>
                <c:pt idx="1533">
                  <c:v>45.092373704986656</c:v>
                </c:pt>
                <c:pt idx="1534">
                  <c:v>45.146752584801163</c:v>
                </c:pt>
                <c:pt idx="1535">
                  <c:v>45.149230604697436</c:v>
                </c:pt>
                <c:pt idx="1536">
                  <c:v>45.163278797636444</c:v>
                </c:pt>
                <c:pt idx="1537">
                  <c:v>45.179910806190826</c:v>
                </c:pt>
                <c:pt idx="1538">
                  <c:v>45.187955028917656</c:v>
                </c:pt>
                <c:pt idx="1539">
                  <c:v>45.243823962835798</c:v>
                </c:pt>
                <c:pt idx="1540">
                  <c:v>45.257764025851799</c:v>
                </c:pt>
                <c:pt idx="1541">
                  <c:v>45.340437380258692</c:v>
                </c:pt>
                <c:pt idx="1542">
                  <c:v>45.343003930191877</c:v>
                </c:pt>
                <c:pt idx="1543">
                  <c:v>45.345620494168614</c:v>
                </c:pt>
                <c:pt idx="1544">
                  <c:v>45.349910439483835</c:v>
                </c:pt>
                <c:pt idx="1545">
                  <c:v>45.359527239207658</c:v>
                </c:pt>
                <c:pt idx="1546">
                  <c:v>45.441297005705032</c:v>
                </c:pt>
                <c:pt idx="1547">
                  <c:v>45.451653532944519</c:v>
                </c:pt>
                <c:pt idx="1548">
                  <c:v>45.471834657975947</c:v>
                </c:pt>
                <c:pt idx="1549">
                  <c:v>45.506092802870867</c:v>
                </c:pt>
                <c:pt idx="1550">
                  <c:v>45.523193558029483</c:v>
                </c:pt>
                <c:pt idx="1551">
                  <c:v>45.57539487962552</c:v>
                </c:pt>
                <c:pt idx="1552">
                  <c:v>45.588512838403346</c:v>
                </c:pt>
                <c:pt idx="1553">
                  <c:v>45.595826910674155</c:v>
                </c:pt>
                <c:pt idx="1554">
                  <c:v>45.635565380983238</c:v>
                </c:pt>
                <c:pt idx="1555">
                  <c:v>45.63805734080254</c:v>
                </c:pt>
                <c:pt idx="1556">
                  <c:v>45.680457990892137</c:v>
                </c:pt>
                <c:pt idx="1557">
                  <c:v>45.706522782703566</c:v>
                </c:pt>
                <c:pt idx="1558">
                  <c:v>45.725576505099355</c:v>
                </c:pt>
                <c:pt idx="1559">
                  <c:v>45.726681929688851</c:v>
                </c:pt>
                <c:pt idx="1560">
                  <c:v>45.745368989461213</c:v>
                </c:pt>
                <c:pt idx="1561">
                  <c:v>45.781153397873915</c:v>
                </c:pt>
                <c:pt idx="1562">
                  <c:v>45.784631456761637</c:v>
                </c:pt>
                <c:pt idx="1563">
                  <c:v>45.787997328113036</c:v>
                </c:pt>
                <c:pt idx="1564">
                  <c:v>45.800918410820415</c:v>
                </c:pt>
                <c:pt idx="1565">
                  <c:v>45.807620188387965</c:v>
                </c:pt>
                <c:pt idx="1566">
                  <c:v>45.850075993840349</c:v>
                </c:pt>
                <c:pt idx="1567">
                  <c:v>45.878549598084433</c:v>
                </c:pt>
                <c:pt idx="1568">
                  <c:v>45.898759166375037</c:v>
                </c:pt>
                <c:pt idx="1569">
                  <c:v>45.900641942595172</c:v>
                </c:pt>
                <c:pt idx="1570">
                  <c:v>45.985174362358244</c:v>
                </c:pt>
                <c:pt idx="1571">
                  <c:v>45.985518935540561</c:v>
                </c:pt>
                <c:pt idx="1572">
                  <c:v>45.985906126642256</c:v>
                </c:pt>
                <c:pt idx="1573">
                  <c:v>46.040413060914553</c:v>
                </c:pt>
                <c:pt idx="1574">
                  <c:v>46.061865005692994</c:v>
                </c:pt>
                <c:pt idx="1575">
                  <c:v>46.088866086924959</c:v>
                </c:pt>
                <c:pt idx="1576">
                  <c:v>46.09105469149705</c:v>
                </c:pt>
                <c:pt idx="1577">
                  <c:v>46.10095282866245</c:v>
                </c:pt>
                <c:pt idx="1578">
                  <c:v>46.127220926527244</c:v>
                </c:pt>
                <c:pt idx="1579">
                  <c:v>46.158371719328137</c:v>
                </c:pt>
                <c:pt idx="1580">
                  <c:v>46.206793757335888</c:v>
                </c:pt>
                <c:pt idx="1581">
                  <c:v>46.220852651642396</c:v>
                </c:pt>
                <c:pt idx="1582">
                  <c:v>46.221501381400799</c:v>
                </c:pt>
                <c:pt idx="1583">
                  <c:v>46.239839160884642</c:v>
                </c:pt>
                <c:pt idx="1584">
                  <c:v>46.243679635879687</c:v>
                </c:pt>
                <c:pt idx="1585">
                  <c:v>46.244817137100199</c:v>
                </c:pt>
                <c:pt idx="1586">
                  <c:v>46.257223955471972</c:v>
                </c:pt>
                <c:pt idx="1587">
                  <c:v>46.345381526199731</c:v>
                </c:pt>
                <c:pt idx="1588">
                  <c:v>46.355119190349953</c:v>
                </c:pt>
                <c:pt idx="1589">
                  <c:v>46.374103810324719</c:v>
                </c:pt>
                <c:pt idx="1590">
                  <c:v>46.391914228793183</c:v>
                </c:pt>
                <c:pt idx="1591">
                  <c:v>46.397587879567936</c:v>
                </c:pt>
                <c:pt idx="1592">
                  <c:v>46.408050262441257</c:v>
                </c:pt>
                <c:pt idx="1593">
                  <c:v>46.434900349019493</c:v>
                </c:pt>
                <c:pt idx="1594">
                  <c:v>46.447567844650024</c:v>
                </c:pt>
                <c:pt idx="1595">
                  <c:v>46.450270000404487</c:v>
                </c:pt>
                <c:pt idx="1596">
                  <c:v>46.480319009895084</c:v>
                </c:pt>
                <c:pt idx="1597">
                  <c:v>46.494172922320359</c:v>
                </c:pt>
                <c:pt idx="1598">
                  <c:v>46.50240075101074</c:v>
                </c:pt>
                <c:pt idx="1599">
                  <c:v>46.512149571465372</c:v>
                </c:pt>
                <c:pt idx="1600">
                  <c:v>46.527506250124688</c:v>
                </c:pt>
                <c:pt idx="1601">
                  <c:v>46.552008931037115</c:v>
                </c:pt>
                <c:pt idx="1602">
                  <c:v>46.567798767242827</c:v>
                </c:pt>
                <c:pt idx="1603">
                  <c:v>46.571788401474265</c:v>
                </c:pt>
                <c:pt idx="1604">
                  <c:v>46.574648484670448</c:v>
                </c:pt>
                <c:pt idx="1605">
                  <c:v>46.576932460788029</c:v>
                </c:pt>
                <c:pt idx="1606">
                  <c:v>46.604432665636267</c:v>
                </c:pt>
                <c:pt idx="1607">
                  <c:v>46.60486505027886</c:v>
                </c:pt>
                <c:pt idx="1608">
                  <c:v>46.605880853845314</c:v>
                </c:pt>
                <c:pt idx="1609">
                  <c:v>46.624029135931565</c:v>
                </c:pt>
                <c:pt idx="1610">
                  <c:v>46.646243643083018</c:v>
                </c:pt>
                <c:pt idx="1611">
                  <c:v>46.647450990394155</c:v>
                </c:pt>
                <c:pt idx="1612">
                  <c:v>46.650799957644395</c:v>
                </c:pt>
                <c:pt idx="1613">
                  <c:v>46.658355049633322</c:v>
                </c:pt>
                <c:pt idx="1614">
                  <c:v>46.687294179386903</c:v>
                </c:pt>
                <c:pt idx="1615">
                  <c:v>46.688770110028891</c:v>
                </c:pt>
                <c:pt idx="1616">
                  <c:v>46.69952809921628</c:v>
                </c:pt>
                <c:pt idx="1617">
                  <c:v>46.707411279796915</c:v>
                </c:pt>
                <c:pt idx="1618">
                  <c:v>46.722724648524618</c:v>
                </c:pt>
                <c:pt idx="1619">
                  <c:v>46.729247545706521</c:v>
                </c:pt>
                <c:pt idx="1620">
                  <c:v>46.772792116773935</c:v>
                </c:pt>
                <c:pt idx="1621">
                  <c:v>46.790581333178025</c:v>
                </c:pt>
                <c:pt idx="1622">
                  <c:v>46.807959114932217</c:v>
                </c:pt>
                <c:pt idx="1623">
                  <c:v>46.820783054204668</c:v>
                </c:pt>
                <c:pt idx="1624">
                  <c:v>46.822567395876092</c:v>
                </c:pt>
                <c:pt idx="1625">
                  <c:v>46.847995882436685</c:v>
                </c:pt>
                <c:pt idx="1626">
                  <c:v>46.90198647256193</c:v>
                </c:pt>
                <c:pt idx="1627">
                  <c:v>46.903037398823265</c:v>
                </c:pt>
                <c:pt idx="1628">
                  <c:v>46.914142688275241</c:v>
                </c:pt>
                <c:pt idx="1629">
                  <c:v>46.947442376436136</c:v>
                </c:pt>
                <c:pt idx="1630">
                  <c:v>46.952144797332281</c:v>
                </c:pt>
                <c:pt idx="1631">
                  <c:v>46.975911894775948</c:v>
                </c:pt>
                <c:pt idx="1632">
                  <c:v>47.029586246203451</c:v>
                </c:pt>
                <c:pt idx="1633">
                  <c:v>47.056764160411916</c:v>
                </c:pt>
                <c:pt idx="1634">
                  <c:v>47.078811747879747</c:v>
                </c:pt>
                <c:pt idx="1635">
                  <c:v>47.087556413435706</c:v>
                </c:pt>
                <c:pt idx="1636">
                  <c:v>47.109012663836928</c:v>
                </c:pt>
                <c:pt idx="1637">
                  <c:v>47.142882920411246</c:v>
                </c:pt>
                <c:pt idx="1638">
                  <c:v>47.145232035623522</c:v>
                </c:pt>
                <c:pt idx="1639">
                  <c:v>47.156346176703124</c:v>
                </c:pt>
                <c:pt idx="1640">
                  <c:v>47.159412746591755</c:v>
                </c:pt>
                <c:pt idx="1641">
                  <c:v>47.17870258994401</c:v>
                </c:pt>
                <c:pt idx="1642">
                  <c:v>47.189723044498422</c:v>
                </c:pt>
                <c:pt idx="1643">
                  <c:v>47.204441867196699</c:v>
                </c:pt>
                <c:pt idx="1644">
                  <c:v>47.229183383613659</c:v>
                </c:pt>
                <c:pt idx="1645">
                  <c:v>47.263740868126398</c:v>
                </c:pt>
                <c:pt idx="1646">
                  <c:v>47.300256988860134</c:v>
                </c:pt>
                <c:pt idx="1647">
                  <c:v>47.301443309803119</c:v>
                </c:pt>
                <c:pt idx="1648">
                  <c:v>47.366353841441139</c:v>
                </c:pt>
                <c:pt idx="1649">
                  <c:v>47.404591519712469</c:v>
                </c:pt>
                <c:pt idx="1650">
                  <c:v>47.421884838553098</c:v>
                </c:pt>
                <c:pt idx="1651">
                  <c:v>47.467220007914257</c:v>
                </c:pt>
                <c:pt idx="1652">
                  <c:v>47.512024228384476</c:v>
                </c:pt>
                <c:pt idx="1653">
                  <c:v>47.556028731588754</c:v>
                </c:pt>
                <c:pt idx="1654">
                  <c:v>47.565809084558111</c:v>
                </c:pt>
                <c:pt idx="1655">
                  <c:v>47.592863963511846</c:v>
                </c:pt>
                <c:pt idx="1656">
                  <c:v>47.659094230058471</c:v>
                </c:pt>
                <c:pt idx="1657">
                  <c:v>47.682609901709448</c:v>
                </c:pt>
                <c:pt idx="1658">
                  <c:v>47.685011703050797</c:v>
                </c:pt>
                <c:pt idx="1659">
                  <c:v>47.696079338799983</c:v>
                </c:pt>
                <c:pt idx="1660">
                  <c:v>47.703297280268615</c:v>
                </c:pt>
                <c:pt idx="1661">
                  <c:v>47.738270979100669</c:v>
                </c:pt>
                <c:pt idx="1662">
                  <c:v>47.755273704918118</c:v>
                </c:pt>
                <c:pt idx="1663">
                  <c:v>47.757895659050263</c:v>
                </c:pt>
                <c:pt idx="1664">
                  <c:v>47.784734931881559</c:v>
                </c:pt>
                <c:pt idx="1665">
                  <c:v>47.787107393413656</c:v>
                </c:pt>
                <c:pt idx="1666">
                  <c:v>47.796637102597821</c:v>
                </c:pt>
                <c:pt idx="1667">
                  <c:v>47.801867188733517</c:v>
                </c:pt>
                <c:pt idx="1668">
                  <c:v>47.819474705467194</c:v>
                </c:pt>
                <c:pt idx="1669">
                  <c:v>47.82694550264381</c:v>
                </c:pt>
                <c:pt idx="1670">
                  <c:v>47.835152600436594</c:v>
                </c:pt>
                <c:pt idx="1671">
                  <c:v>47.849203012889539</c:v>
                </c:pt>
                <c:pt idx="1672">
                  <c:v>47.854415542731374</c:v>
                </c:pt>
                <c:pt idx="1673">
                  <c:v>47.900430025107944</c:v>
                </c:pt>
                <c:pt idx="1674">
                  <c:v>47.926218895339559</c:v>
                </c:pt>
                <c:pt idx="1675">
                  <c:v>47.928764702348587</c:v>
                </c:pt>
                <c:pt idx="1676">
                  <c:v>47.98551967675332</c:v>
                </c:pt>
                <c:pt idx="1677">
                  <c:v>48.019089674438142</c:v>
                </c:pt>
                <c:pt idx="1678">
                  <c:v>48.024497718039257</c:v>
                </c:pt>
                <c:pt idx="1679">
                  <c:v>48.025715424012951</c:v>
                </c:pt>
                <c:pt idx="1680">
                  <c:v>48.084698373862352</c:v>
                </c:pt>
                <c:pt idx="1681">
                  <c:v>48.090644106389739</c:v>
                </c:pt>
                <c:pt idx="1682">
                  <c:v>48.093175901339137</c:v>
                </c:pt>
                <c:pt idx="1683">
                  <c:v>48.107487571360522</c:v>
                </c:pt>
                <c:pt idx="1684">
                  <c:v>48.123738585919966</c:v>
                </c:pt>
                <c:pt idx="1685">
                  <c:v>48.125850219404327</c:v>
                </c:pt>
                <c:pt idx="1686">
                  <c:v>48.134033985416167</c:v>
                </c:pt>
                <c:pt idx="1687">
                  <c:v>48.142866877705046</c:v>
                </c:pt>
                <c:pt idx="1688">
                  <c:v>48.186207332305948</c:v>
                </c:pt>
                <c:pt idx="1689">
                  <c:v>48.249584904551959</c:v>
                </c:pt>
                <c:pt idx="1690">
                  <c:v>48.253354946831507</c:v>
                </c:pt>
                <c:pt idx="1691">
                  <c:v>48.254129924554178</c:v>
                </c:pt>
                <c:pt idx="1692">
                  <c:v>48.264978382883697</c:v>
                </c:pt>
                <c:pt idx="1693">
                  <c:v>48.338482359331437</c:v>
                </c:pt>
                <c:pt idx="1694">
                  <c:v>48.338513492551407</c:v>
                </c:pt>
                <c:pt idx="1695">
                  <c:v>48.396747855662447</c:v>
                </c:pt>
                <c:pt idx="1696">
                  <c:v>48.420161955184746</c:v>
                </c:pt>
                <c:pt idx="1697">
                  <c:v>48.426529525915477</c:v>
                </c:pt>
                <c:pt idx="1698">
                  <c:v>48.434801650178656</c:v>
                </c:pt>
                <c:pt idx="1699">
                  <c:v>48.44130539324388</c:v>
                </c:pt>
                <c:pt idx="1700">
                  <c:v>48.442734048309163</c:v>
                </c:pt>
                <c:pt idx="1701">
                  <c:v>48.466870700089409</c:v>
                </c:pt>
                <c:pt idx="1702">
                  <c:v>48.468386998185373</c:v>
                </c:pt>
                <c:pt idx="1703">
                  <c:v>48.500238367574084</c:v>
                </c:pt>
                <c:pt idx="1704">
                  <c:v>48.501995305245153</c:v>
                </c:pt>
                <c:pt idx="1705">
                  <c:v>48.502167727306436</c:v>
                </c:pt>
                <c:pt idx="1706">
                  <c:v>48.513306769083961</c:v>
                </c:pt>
                <c:pt idx="1707">
                  <c:v>48.523560115937642</c:v>
                </c:pt>
                <c:pt idx="1708">
                  <c:v>48.555931076927358</c:v>
                </c:pt>
                <c:pt idx="1709">
                  <c:v>48.617886946214753</c:v>
                </c:pt>
                <c:pt idx="1710">
                  <c:v>48.643588846510546</c:v>
                </c:pt>
                <c:pt idx="1711">
                  <c:v>48.658207077734744</c:v>
                </c:pt>
                <c:pt idx="1712">
                  <c:v>48.674185393875049</c:v>
                </c:pt>
                <c:pt idx="1713">
                  <c:v>48.688020586651724</c:v>
                </c:pt>
                <c:pt idx="1714">
                  <c:v>48.701402713436515</c:v>
                </c:pt>
                <c:pt idx="1715">
                  <c:v>48.706238542892649</c:v>
                </c:pt>
                <c:pt idx="1716">
                  <c:v>48.70719455122785</c:v>
                </c:pt>
                <c:pt idx="1717">
                  <c:v>48.77615763439443</c:v>
                </c:pt>
                <c:pt idx="1718">
                  <c:v>48.822101839736952</c:v>
                </c:pt>
                <c:pt idx="1719">
                  <c:v>48.825403706732438</c:v>
                </c:pt>
                <c:pt idx="1720">
                  <c:v>48.869341156991446</c:v>
                </c:pt>
                <c:pt idx="1721">
                  <c:v>48.925468496368836</c:v>
                </c:pt>
                <c:pt idx="1722">
                  <c:v>48.967090961316856</c:v>
                </c:pt>
                <c:pt idx="1723">
                  <c:v>48.973574516340108</c:v>
                </c:pt>
                <c:pt idx="1724">
                  <c:v>48.982495099426117</c:v>
                </c:pt>
                <c:pt idx="1725">
                  <c:v>49.033118276093646</c:v>
                </c:pt>
                <c:pt idx="1726">
                  <c:v>49.049553485147911</c:v>
                </c:pt>
                <c:pt idx="1727">
                  <c:v>49.064381785051275</c:v>
                </c:pt>
                <c:pt idx="1728">
                  <c:v>49.071410630621706</c:v>
                </c:pt>
                <c:pt idx="1729">
                  <c:v>49.081736585131104</c:v>
                </c:pt>
                <c:pt idx="1730">
                  <c:v>49.098451336897597</c:v>
                </c:pt>
                <c:pt idx="1731">
                  <c:v>49.111453800766228</c:v>
                </c:pt>
                <c:pt idx="1732">
                  <c:v>49.127517700823596</c:v>
                </c:pt>
                <c:pt idx="1733">
                  <c:v>49.131960437341739</c:v>
                </c:pt>
                <c:pt idx="1734">
                  <c:v>49.193474955585273</c:v>
                </c:pt>
                <c:pt idx="1735">
                  <c:v>49.199255198572772</c:v>
                </c:pt>
                <c:pt idx="1736">
                  <c:v>49.20118442465256</c:v>
                </c:pt>
                <c:pt idx="1737">
                  <c:v>49.233293129472038</c:v>
                </c:pt>
                <c:pt idx="1738">
                  <c:v>49.251391095644372</c:v>
                </c:pt>
                <c:pt idx="1739">
                  <c:v>49.296333404491783</c:v>
                </c:pt>
                <c:pt idx="1740">
                  <c:v>49.334398520301406</c:v>
                </c:pt>
                <c:pt idx="1741">
                  <c:v>49.343508147764034</c:v>
                </c:pt>
                <c:pt idx="1742">
                  <c:v>49.348787506644229</c:v>
                </c:pt>
                <c:pt idx="1743">
                  <c:v>49.348898695929485</c:v>
                </c:pt>
                <c:pt idx="1744">
                  <c:v>49.351591910882583</c:v>
                </c:pt>
                <c:pt idx="1745">
                  <c:v>49.361669527400871</c:v>
                </c:pt>
                <c:pt idx="1746">
                  <c:v>49.402029641913359</c:v>
                </c:pt>
                <c:pt idx="1747">
                  <c:v>49.406232820462023</c:v>
                </c:pt>
                <c:pt idx="1748">
                  <c:v>49.433062162321406</c:v>
                </c:pt>
                <c:pt idx="1749">
                  <c:v>49.437635513296676</c:v>
                </c:pt>
                <c:pt idx="1750">
                  <c:v>49.458826236333842</c:v>
                </c:pt>
                <c:pt idx="1751">
                  <c:v>49.481556148464435</c:v>
                </c:pt>
                <c:pt idx="1752">
                  <c:v>49.486753976291446</c:v>
                </c:pt>
                <c:pt idx="1753">
                  <c:v>49.499525294839209</c:v>
                </c:pt>
                <c:pt idx="1754">
                  <c:v>49.529402087047963</c:v>
                </c:pt>
                <c:pt idx="1755">
                  <c:v>49.533939673654466</c:v>
                </c:pt>
                <c:pt idx="1756">
                  <c:v>49.554033142044489</c:v>
                </c:pt>
                <c:pt idx="1757">
                  <c:v>49.559892143010522</c:v>
                </c:pt>
                <c:pt idx="1758">
                  <c:v>49.569922846688655</c:v>
                </c:pt>
                <c:pt idx="1759">
                  <c:v>49.628203419645509</c:v>
                </c:pt>
                <c:pt idx="1760">
                  <c:v>49.633678508325332</c:v>
                </c:pt>
                <c:pt idx="1761">
                  <c:v>49.639422548024065</c:v>
                </c:pt>
                <c:pt idx="1762">
                  <c:v>49.654498709830904</c:v>
                </c:pt>
                <c:pt idx="1763">
                  <c:v>49.655411544345398</c:v>
                </c:pt>
                <c:pt idx="1764">
                  <c:v>49.677439471559687</c:v>
                </c:pt>
                <c:pt idx="1765">
                  <c:v>49.715614613368395</c:v>
                </c:pt>
                <c:pt idx="1766">
                  <c:v>49.732639390450522</c:v>
                </c:pt>
                <c:pt idx="1767">
                  <c:v>49.76155121408538</c:v>
                </c:pt>
                <c:pt idx="1768">
                  <c:v>49.777012513849066</c:v>
                </c:pt>
                <c:pt idx="1769">
                  <c:v>49.784383496004779</c:v>
                </c:pt>
                <c:pt idx="1770">
                  <c:v>49.79709522906824</c:v>
                </c:pt>
                <c:pt idx="1771">
                  <c:v>49.869883116153957</c:v>
                </c:pt>
                <c:pt idx="1772">
                  <c:v>49.884682297770979</c:v>
                </c:pt>
                <c:pt idx="1773">
                  <c:v>49.917231988427076</c:v>
                </c:pt>
                <c:pt idx="1774">
                  <c:v>49.928690847133126</c:v>
                </c:pt>
                <c:pt idx="1775">
                  <c:v>49.936535494751723</c:v>
                </c:pt>
                <c:pt idx="1776">
                  <c:v>49.940867896152291</c:v>
                </c:pt>
                <c:pt idx="1777">
                  <c:v>49.948504453085789</c:v>
                </c:pt>
                <c:pt idx="1778">
                  <c:v>49.949974495422168</c:v>
                </c:pt>
                <c:pt idx="1779">
                  <c:v>49.983302719064852</c:v>
                </c:pt>
                <c:pt idx="1780">
                  <c:v>49.988069307980005</c:v>
                </c:pt>
                <c:pt idx="1781">
                  <c:v>49.990122957606687</c:v>
                </c:pt>
                <c:pt idx="1782">
                  <c:v>50.021416766296539</c:v>
                </c:pt>
                <c:pt idx="1783">
                  <c:v>50.028934890628733</c:v>
                </c:pt>
                <c:pt idx="1784">
                  <c:v>50.034725147959136</c:v>
                </c:pt>
                <c:pt idx="1785">
                  <c:v>50.037008699505236</c:v>
                </c:pt>
                <c:pt idx="1786">
                  <c:v>50.042922226711049</c:v>
                </c:pt>
                <c:pt idx="1787">
                  <c:v>50.049513496507927</c:v>
                </c:pt>
                <c:pt idx="1788">
                  <c:v>50.078466898353838</c:v>
                </c:pt>
                <c:pt idx="1789">
                  <c:v>50.098695135855124</c:v>
                </c:pt>
                <c:pt idx="1790">
                  <c:v>50.20745894407132</c:v>
                </c:pt>
                <c:pt idx="1791">
                  <c:v>50.217638413525123</c:v>
                </c:pt>
                <c:pt idx="1792">
                  <c:v>50.233701909002583</c:v>
                </c:pt>
                <c:pt idx="1793">
                  <c:v>50.2824174676336</c:v>
                </c:pt>
                <c:pt idx="1794">
                  <c:v>50.289828795457339</c:v>
                </c:pt>
                <c:pt idx="1795">
                  <c:v>50.303616791489425</c:v>
                </c:pt>
                <c:pt idx="1796">
                  <c:v>50.332180299507172</c:v>
                </c:pt>
                <c:pt idx="1797">
                  <c:v>50.343954819610502</c:v>
                </c:pt>
                <c:pt idx="1798">
                  <c:v>50.371907616102277</c:v>
                </c:pt>
                <c:pt idx="1799">
                  <c:v>50.371921268285888</c:v>
                </c:pt>
                <c:pt idx="1800">
                  <c:v>50.389239323536806</c:v>
                </c:pt>
                <c:pt idx="1801">
                  <c:v>50.441551500733333</c:v>
                </c:pt>
                <c:pt idx="1802">
                  <c:v>50.490256453203457</c:v>
                </c:pt>
                <c:pt idx="1803">
                  <c:v>50.496823262976953</c:v>
                </c:pt>
                <c:pt idx="1804">
                  <c:v>50.507522804499018</c:v>
                </c:pt>
                <c:pt idx="1805">
                  <c:v>50.510561659355503</c:v>
                </c:pt>
                <c:pt idx="1806">
                  <c:v>50.511979883757569</c:v>
                </c:pt>
                <c:pt idx="1807">
                  <c:v>50.525983163155807</c:v>
                </c:pt>
                <c:pt idx="1808">
                  <c:v>50.55123713544755</c:v>
                </c:pt>
                <c:pt idx="1809">
                  <c:v>50.572088806265349</c:v>
                </c:pt>
                <c:pt idx="1810">
                  <c:v>50.577351230881199</c:v>
                </c:pt>
                <c:pt idx="1811">
                  <c:v>50.581427347087939</c:v>
                </c:pt>
                <c:pt idx="1812">
                  <c:v>50.587309898566694</c:v>
                </c:pt>
                <c:pt idx="1813">
                  <c:v>50.588244450197479</c:v>
                </c:pt>
                <c:pt idx="1814">
                  <c:v>50.59632547520831</c:v>
                </c:pt>
                <c:pt idx="1815">
                  <c:v>50.596556842716595</c:v>
                </c:pt>
                <c:pt idx="1816">
                  <c:v>50.644685041753512</c:v>
                </c:pt>
                <c:pt idx="1817">
                  <c:v>50.695341669737005</c:v>
                </c:pt>
                <c:pt idx="1818">
                  <c:v>50.701266227017513</c:v>
                </c:pt>
                <c:pt idx="1819">
                  <c:v>50.713616162588906</c:v>
                </c:pt>
                <c:pt idx="1820">
                  <c:v>50.725860550428571</c:v>
                </c:pt>
                <c:pt idx="1821">
                  <c:v>50.727002022146308</c:v>
                </c:pt>
                <c:pt idx="1822">
                  <c:v>50.733390027136444</c:v>
                </c:pt>
                <c:pt idx="1823">
                  <c:v>50.754721701791723</c:v>
                </c:pt>
                <c:pt idx="1824">
                  <c:v>50.757017792142697</c:v>
                </c:pt>
                <c:pt idx="1825">
                  <c:v>50.778850198789783</c:v>
                </c:pt>
                <c:pt idx="1826">
                  <c:v>50.844773837166485</c:v>
                </c:pt>
                <c:pt idx="1827">
                  <c:v>50.856381485620901</c:v>
                </c:pt>
                <c:pt idx="1828">
                  <c:v>50.856944803677457</c:v>
                </c:pt>
                <c:pt idx="1829">
                  <c:v>50.856974943238512</c:v>
                </c:pt>
                <c:pt idx="1830">
                  <c:v>50.874680124041333</c:v>
                </c:pt>
                <c:pt idx="1831">
                  <c:v>50.874865379139727</c:v>
                </c:pt>
                <c:pt idx="1832">
                  <c:v>50.896566334918042</c:v>
                </c:pt>
                <c:pt idx="1833">
                  <c:v>50.925194962722315</c:v>
                </c:pt>
                <c:pt idx="1834">
                  <c:v>50.980310514441243</c:v>
                </c:pt>
                <c:pt idx="1835">
                  <c:v>51.005916677519814</c:v>
                </c:pt>
                <c:pt idx="1836">
                  <c:v>51.010206038866109</c:v>
                </c:pt>
                <c:pt idx="1837">
                  <c:v>51.019701433365526</c:v>
                </c:pt>
                <c:pt idx="1838">
                  <c:v>51.024699175493076</c:v>
                </c:pt>
                <c:pt idx="1839">
                  <c:v>51.049363580318065</c:v>
                </c:pt>
                <c:pt idx="1840">
                  <c:v>51.058639959644232</c:v>
                </c:pt>
                <c:pt idx="1841">
                  <c:v>51.07550540923058</c:v>
                </c:pt>
                <c:pt idx="1842">
                  <c:v>51.076452168597491</c:v>
                </c:pt>
                <c:pt idx="1843">
                  <c:v>51.135547557617329</c:v>
                </c:pt>
                <c:pt idx="1844">
                  <c:v>51.136464127498776</c:v>
                </c:pt>
                <c:pt idx="1845">
                  <c:v>51.143304154903873</c:v>
                </c:pt>
                <c:pt idx="1846">
                  <c:v>51.155817470182818</c:v>
                </c:pt>
                <c:pt idx="1847">
                  <c:v>51.158390951293534</c:v>
                </c:pt>
                <c:pt idx="1848">
                  <c:v>51.158461454752505</c:v>
                </c:pt>
                <c:pt idx="1849">
                  <c:v>51.178290821160196</c:v>
                </c:pt>
                <c:pt idx="1850">
                  <c:v>51.181009980195128</c:v>
                </c:pt>
                <c:pt idx="1851">
                  <c:v>51.20367311138223</c:v>
                </c:pt>
                <c:pt idx="1852">
                  <c:v>51.206112192628929</c:v>
                </c:pt>
                <c:pt idx="1853">
                  <c:v>51.211274723849819</c:v>
                </c:pt>
                <c:pt idx="1854">
                  <c:v>51.21906009058285</c:v>
                </c:pt>
                <c:pt idx="1855">
                  <c:v>51.221407823639247</c:v>
                </c:pt>
                <c:pt idx="1856">
                  <c:v>51.244075757428682</c:v>
                </c:pt>
                <c:pt idx="1857">
                  <c:v>51.255217243526694</c:v>
                </c:pt>
                <c:pt idx="1858">
                  <c:v>51.255448031590809</c:v>
                </c:pt>
                <c:pt idx="1859">
                  <c:v>51.256282297766944</c:v>
                </c:pt>
                <c:pt idx="1860">
                  <c:v>51.311353814815178</c:v>
                </c:pt>
                <c:pt idx="1861">
                  <c:v>51.346013467633043</c:v>
                </c:pt>
                <c:pt idx="1862">
                  <c:v>51.346729481306362</c:v>
                </c:pt>
                <c:pt idx="1863">
                  <c:v>51.402387303971821</c:v>
                </c:pt>
                <c:pt idx="1864">
                  <c:v>51.403770416769852</c:v>
                </c:pt>
                <c:pt idx="1865">
                  <c:v>51.413705615796374</c:v>
                </c:pt>
                <c:pt idx="1866">
                  <c:v>51.446776257916213</c:v>
                </c:pt>
                <c:pt idx="1867">
                  <c:v>51.458669613142874</c:v>
                </c:pt>
                <c:pt idx="1868">
                  <c:v>51.482828219902153</c:v>
                </c:pt>
                <c:pt idx="1869">
                  <c:v>51.512139789717992</c:v>
                </c:pt>
                <c:pt idx="1870">
                  <c:v>51.525266516041739</c:v>
                </c:pt>
                <c:pt idx="1871">
                  <c:v>51.57517408090731</c:v>
                </c:pt>
                <c:pt idx="1872">
                  <c:v>51.588813182649446</c:v>
                </c:pt>
                <c:pt idx="1873">
                  <c:v>51.591026193497939</c:v>
                </c:pt>
                <c:pt idx="1874">
                  <c:v>51.593548964388219</c:v>
                </c:pt>
                <c:pt idx="1875">
                  <c:v>51.636307335908455</c:v>
                </c:pt>
                <c:pt idx="1876">
                  <c:v>51.69766145972077</c:v>
                </c:pt>
                <c:pt idx="1877">
                  <c:v>51.777074565897699</c:v>
                </c:pt>
                <c:pt idx="1878">
                  <c:v>51.785564210769188</c:v>
                </c:pt>
                <c:pt idx="1879">
                  <c:v>51.792049580259075</c:v>
                </c:pt>
                <c:pt idx="1880">
                  <c:v>51.837215184272992</c:v>
                </c:pt>
                <c:pt idx="1881">
                  <c:v>51.837547962696085</c:v>
                </c:pt>
                <c:pt idx="1882">
                  <c:v>51.84390332519574</c:v>
                </c:pt>
                <c:pt idx="1883">
                  <c:v>51.846474460397118</c:v>
                </c:pt>
                <c:pt idx="1884">
                  <c:v>51.849070717116405</c:v>
                </c:pt>
                <c:pt idx="1885">
                  <c:v>51.852968072087208</c:v>
                </c:pt>
                <c:pt idx="1886">
                  <c:v>51.854936186390816</c:v>
                </c:pt>
                <c:pt idx="1887">
                  <c:v>51.86707199175634</c:v>
                </c:pt>
                <c:pt idx="1888">
                  <c:v>51.887094797853223</c:v>
                </c:pt>
                <c:pt idx="1889">
                  <c:v>51.893421423602902</c:v>
                </c:pt>
                <c:pt idx="1890">
                  <c:v>51.898526793582874</c:v>
                </c:pt>
                <c:pt idx="1891">
                  <c:v>51.908371545049164</c:v>
                </c:pt>
                <c:pt idx="1892">
                  <c:v>51.927804242247532</c:v>
                </c:pt>
                <c:pt idx="1893">
                  <c:v>51.935454569394658</c:v>
                </c:pt>
                <c:pt idx="1894">
                  <c:v>51.937079099177275</c:v>
                </c:pt>
                <c:pt idx="1895">
                  <c:v>51.93880303496627</c:v>
                </c:pt>
                <c:pt idx="1896">
                  <c:v>51.948496260469391</c:v>
                </c:pt>
                <c:pt idx="1897">
                  <c:v>51.977631249725029</c:v>
                </c:pt>
                <c:pt idx="1898">
                  <c:v>52.007662475874348</c:v>
                </c:pt>
                <c:pt idx="1899">
                  <c:v>52.009757567911571</c:v>
                </c:pt>
                <c:pt idx="1900">
                  <c:v>52.033726252956711</c:v>
                </c:pt>
                <c:pt idx="1901">
                  <c:v>52.081028613371757</c:v>
                </c:pt>
                <c:pt idx="1902">
                  <c:v>52.081929489120242</c:v>
                </c:pt>
                <c:pt idx="1903">
                  <c:v>52.09157216549734</c:v>
                </c:pt>
                <c:pt idx="1904">
                  <c:v>52.123029262922557</c:v>
                </c:pt>
                <c:pt idx="1905">
                  <c:v>52.142153958427805</c:v>
                </c:pt>
                <c:pt idx="1906">
                  <c:v>52.161541163348168</c:v>
                </c:pt>
                <c:pt idx="1907">
                  <c:v>52.222438551403116</c:v>
                </c:pt>
                <c:pt idx="1908">
                  <c:v>52.225997348094154</c:v>
                </c:pt>
                <c:pt idx="1909">
                  <c:v>52.327229391897355</c:v>
                </c:pt>
                <c:pt idx="1910">
                  <c:v>52.336596369615819</c:v>
                </c:pt>
                <c:pt idx="1911">
                  <c:v>52.353995653402833</c:v>
                </c:pt>
                <c:pt idx="1912">
                  <c:v>52.35549622812637</c:v>
                </c:pt>
                <c:pt idx="1913">
                  <c:v>52.375382703928949</c:v>
                </c:pt>
                <c:pt idx="1914">
                  <c:v>52.376399071220689</c:v>
                </c:pt>
                <c:pt idx="1915">
                  <c:v>52.417451926055719</c:v>
                </c:pt>
                <c:pt idx="1916">
                  <c:v>52.424502624751774</c:v>
                </c:pt>
                <c:pt idx="1917">
                  <c:v>52.433777610524494</c:v>
                </c:pt>
                <c:pt idx="1918">
                  <c:v>52.445612275092572</c:v>
                </c:pt>
                <c:pt idx="1919">
                  <c:v>52.455398296602318</c:v>
                </c:pt>
                <c:pt idx="1920">
                  <c:v>52.483832541908619</c:v>
                </c:pt>
                <c:pt idx="1921">
                  <c:v>52.486086535317355</c:v>
                </c:pt>
                <c:pt idx="1922">
                  <c:v>52.494344061344108</c:v>
                </c:pt>
                <c:pt idx="1923">
                  <c:v>52.497398055279376</c:v>
                </c:pt>
                <c:pt idx="1924">
                  <c:v>52.506973335920883</c:v>
                </c:pt>
                <c:pt idx="1925">
                  <c:v>52.507158851050015</c:v>
                </c:pt>
                <c:pt idx="1926">
                  <c:v>52.53748105040804</c:v>
                </c:pt>
                <c:pt idx="1927">
                  <c:v>52.539563775422678</c:v>
                </c:pt>
                <c:pt idx="1928">
                  <c:v>52.554857307509145</c:v>
                </c:pt>
                <c:pt idx="1929">
                  <c:v>52.555613213199535</c:v>
                </c:pt>
                <c:pt idx="1930">
                  <c:v>52.648918238933852</c:v>
                </c:pt>
                <c:pt idx="1931">
                  <c:v>52.656328931684605</c:v>
                </c:pt>
                <c:pt idx="1932">
                  <c:v>52.659577507732877</c:v>
                </c:pt>
                <c:pt idx="1933">
                  <c:v>52.661795475585123</c:v>
                </c:pt>
                <c:pt idx="1934">
                  <c:v>52.686034068883565</c:v>
                </c:pt>
                <c:pt idx="1935">
                  <c:v>52.6968344433052</c:v>
                </c:pt>
                <c:pt idx="1936">
                  <c:v>52.752513114978889</c:v>
                </c:pt>
                <c:pt idx="1937">
                  <c:v>52.773881135284817</c:v>
                </c:pt>
                <c:pt idx="1938">
                  <c:v>52.781219037440522</c:v>
                </c:pt>
                <c:pt idx="1939">
                  <c:v>52.783553838388151</c:v>
                </c:pt>
                <c:pt idx="1940">
                  <c:v>52.804887056943954</c:v>
                </c:pt>
                <c:pt idx="1941">
                  <c:v>52.861031710477178</c:v>
                </c:pt>
                <c:pt idx="1942">
                  <c:v>52.861941623329706</c:v>
                </c:pt>
                <c:pt idx="1943">
                  <c:v>52.866738221568113</c:v>
                </c:pt>
                <c:pt idx="1944">
                  <c:v>52.894865043343287</c:v>
                </c:pt>
                <c:pt idx="1945">
                  <c:v>52.920980383508777</c:v>
                </c:pt>
                <c:pt idx="1946">
                  <c:v>52.925334710684197</c:v>
                </c:pt>
                <c:pt idx="1947">
                  <c:v>52.942855134548289</c:v>
                </c:pt>
                <c:pt idx="1948">
                  <c:v>52.95282403964741</c:v>
                </c:pt>
                <c:pt idx="1949">
                  <c:v>53.007824717824803</c:v>
                </c:pt>
                <c:pt idx="1950">
                  <c:v>53.019753780741624</c:v>
                </c:pt>
                <c:pt idx="1951">
                  <c:v>53.027590107963412</c:v>
                </c:pt>
                <c:pt idx="1952">
                  <c:v>53.059640703064531</c:v>
                </c:pt>
                <c:pt idx="1953">
                  <c:v>53.086138612364664</c:v>
                </c:pt>
                <c:pt idx="1954">
                  <c:v>53.10054102255534</c:v>
                </c:pt>
                <c:pt idx="1955">
                  <c:v>53.104298302342464</c:v>
                </c:pt>
                <c:pt idx="1956">
                  <c:v>53.117125283863722</c:v>
                </c:pt>
                <c:pt idx="1957">
                  <c:v>53.124180435861945</c:v>
                </c:pt>
                <c:pt idx="1958">
                  <c:v>53.138502201358371</c:v>
                </c:pt>
                <c:pt idx="1959">
                  <c:v>53.141396570933452</c:v>
                </c:pt>
                <c:pt idx="1960">
                  <c:v>53.144141404061735</c:v>
                </c:pt>
                <c:pt idx="1961">
                  <c:v>53.165482373256076</c:v>
                </c:pt>
                <c:pt idx="1962">
                  <c:v>53.166108163316153</c:v>
                </c:pt>
                <c:pt idx="1963">
                  <c:v>53.186683474206596</c:v>
                </c:pt>
                <c:pt idx="1964">
                  <c:v>53.264759618492754</c:v>
                </c:pt>
                <c:pt idx="1965">
                  <c:v>53.298243592969442</c:v>
                </c:pt>
                <c:pt idx="1966">
                  <c:v>53.30849871844967</c:v>
                </c:pt>
                <c:pt idx="1967">
                  <c:v>53.309136633129327</c:v>
                </c:pt>
                <c:pt idx="1968">
                  <c:v>53.309920224927289</c:v>
                </c:pt>
                <c:pt idx="1969">
                  <c:v>53.321292386063888</c:v>
                </c:pt>
                <c:pt idx="1970">
                  <c:v>53.322107262719292</c:v>
                </c:pt>
                <c:pt idx="1971">
                  <c:v>53.33108682954505</c:v>
                </c:pt>
                <c:pt idx="1972">
                  <c:v>53.335551196220827</c:v>
                </c:pt>
                <c:pt idx="1973">
                  <c:v>53.347793305067604</c:v>
                </c:pt>
                <c:pt idx="1974">
                  <c:v>53.382446529885563</c:v>
                </c:pt>
                <c:pt idx="1975">
                  <c:v>53.382801049476775</c:v>
                </c:pt>
                <c:pt idx="1976">
                  <c:v>53.383840410910182</c:v>
                </c:pt>
                <c:pt idx="1977">
                  <c:v>53.398806531687597</c:v>
                </c:pt>
                <c:pt idx="1978">
                  <c:v>53.445642345936861</c:v>
                </c:pt>
                <c:pt idx="1979">
                  <c:v>53.490568597883048</c:v>
                </c:pt>
                <c:pt idx="1980">
                  <c:v>53.493470614101902</c:v>
                </c:pt>
                <c:pt idx="1981">
                  <c:v>53.501658945244486</c:v>
                </c:pt>
                <c:pt idx="1982">
                  <c:v>53.51823146646008</c:v>
                </c:pt>
                <c:pt idx="1983">
                  <c:v>53.519783350021349</c:v>
                </c:pt>
                <c:pt idx="1984">
                  <c:v>53.521408704990336</c:v>
                </c:pt>
                <c:pt idx="1985">
                  <c:v>53.524069772123894</c:v>
                </c:pt>
                <c:pt idx="1986">
                  <c:v>53.526865812746443</c:v>
                </c:pt>
                <c:pt idx="1987">
                  <c:v>53.527879950979454</c:v>
                </c:pt>
                <c:pt idx="1988">
                  <c:v>53.560106964406245</c:v>
                </c:pt>
                <c:pt idx="1989">
                  <c:v>53.576748084646866</c:v>
                </c:pt>
                <c:pt idx="1990">
                  <c:v>53.583650143807716</c:v>
                </c:pt>
                <c:pt idx="1991">
                  <c:v>53.588797978804394</c:v>
                </c:pt>
                <c:pt idx="1992">
                  <c:v>53.616713457085631</c:v>
                </c:pt>
                <c:pt idx="1993">
                  <c:v>53.669084115581931</c:v>
                </c:pt>
                <c:pt idx="1994">
                  <c:v>53.677996526421978</c:v>
                </c:pt>
                <c:pt idx="1995">
                  <c:v>53.684543246240004</c:v>
                </c:pt>
                <c:pt idx="1996">
                  <c:v>53.684843597819544</c:v>
                </c:pt>
                <c:pt idx="1997">
                  <c:v>53.753670209461546</c:v>
                </c:pt>
                <c:pt idx="1998">
                  <c:v>53.769311721344863</c:v>
                </c:pt>
                <c:pt idx="1999">
                  <c:v>53.802645653903468</c:v>
                </c:pt>
                <c:pt idx="2000">
                  <c:v>53.826661691403856</c:v>
                </c:pt>
                <c:pt idx="2001">
                  <c:v>53.843759374379381</c:v>
                </c:pt>
                <c:pt idx="2002">
                  <c:v>53.87483086363914</c:v>
                </c:pt>
                <c:pt idx="2003">
                  <c:v>53.888160168253322</c:v>
                </c:pt>
                <c:pt idx="2004">
                  <c:v>53.922513772090106</c:v>
                </c:pt>
                <c:pt idx="2005">
                  <c:v>53.922918451426696</c:v>
                </c:pt>
                <c:pt idx="2006">
                  <c:v>53.9331202925772</c:v>
                </c:pt>
                <c:pt idx="2007">
                  <c:v>53.937534682890181</c:v>
                </c:pt>
                <c:pt idx="2008">
                  <c:v>53.942704770941873</c:v>
                </c:pt>
                <c:pt idx="2009">
                  <c:v>53.942911748841887</c:v>
                </c:pt>
                <c:pt idx="2010">
                  <c:v>53.956787117320324</c:v>
                </c:pt>
                <c:pt idx="2011">
                  <c:v>53.960476001252687</c:v>
                </c:pt>
                <c:pt idx="2012">
                  <c:v>53.964993227769988</c:v>
                </c:pt>
                <c:pt idx="2013">
                  <c:v>53.969849022061183</c:v>
                </c:pt>
                <c:pt idx="2014">
                  <c:v>53.972720622707428</c:v>
                </c:pt>
                <c:pt idx="2015">
                  <c:v>53.982925233136228</c:v>
                </c:pt>
                <c:pt idx="2016">
                  <c:v>54.004733524060093</c:v>
                </c:pt>
                <c:pt idx="2017">
                  <c:v>54.03634468863261</c:v>
                </c:pt>
                <c:pt idx="2018">
                  <c:v>54.036354941220061</c:v>
                </c:pt>
                <c:pt idx="2019">
                  <c:v>54.044068029110278</c:v>
                </c:pt>
                <c:pt idx="2020">
                  <c:v>54.159844998502315</c:v>
                </c:pt>
                <c:pt idx="2021">
                  <c:v>54.179830587402904</c:v>
                </c:pt>
                <c:pt idx="2022">
                  <c:v>54.192062499548364</c:v>
                </c:pt>
                <c:pt idx="2023">
                  <c:v>54.21357960968674</c:v>
                </c:pt>
                <c:pt idx="2024">
                  <c:v>54.22252126823026</c:v>
                </c:pt>
                <c:pt idx="2025">
                  <c:v>54.232030106933429</c:v>
                </c:pt>
                <c:pt idx="2026">
                  <c:v>54.235992414574305</c:v>
                </c:pt>
                <c:pt idx="2027">
                  <c:v>54.241621081739247</c:v>
                </c:pt>
                <c:pt idx="2028">
                  <c:v>54.266786540256852</c:v>
                </c:pt>
                <c:pt idx="2029">
                  <c:v>54.288053687367764</c:v>
                </c:pt>
                <c:pt idx="2030">
                  <c:v>54.294001905513966</c:v>
                </c:pt>
                <c:pt idx="2031">
                  <c:v>54.345283145489454</c:v>
                </c:pt>
                <c:pt idx="2032">
                  <c:v>54.368304726712182</c:v>
                </c:pt>
                <c:pt idx="2033">
                  <c:v>54.375413080634431</c:v>
                </c:pt>
                <c:pt idx="2034">
                  <c:v>54.375858888194941</c:v>
                </c:pt>
                <c:pt idx="2035">
                  <c:v>54.381532379697454</c:v>
                </c:pt>
                <c:pt idx="2036">
                  <c:v>54.383778353138112</c:v>
                </c:pt>
                <c:pt idx="2037">
                  <c:v>54.395710024271708</c:v>
                </c:pt>
                <c:pt idx="2038">
                  <c:v>54.407527881985239</c:v>
                </c:pt>
                <c:pt idx="2039">
                  <c:v>54.409642709197733</c:v>
                </c:pt>
                <c:pt idx="2040">
                  <c:v>54.415578576495292</c:v>
                </c:pt>
                <c:pt idx="2041">
                  <c:v>54.418030190622829</c:v>
                </c:pt>
                <c:pt idx="2042">
                  <c:v>54.45039775489564</c:v>
                </c:pt>
                <c:pt idx="2043">
                  <c:v>54.511522643283563</c:v>
                </c:pt>
                <c:pt idx="2044">
                  <c:v>54.517217737486845</c:v>
                </c:pt>
                <c:pt idx="2045">
                  <c:v>54.599085561397068</c:v>
                </c:pt>
                <c:pt idx="2046">
                  <c:v>54.606746560737683</c:v>
                </c:pt>
                <c:pt idx="2047">
                  <c:v>54.688758347195389</c:v>
                </c:pt>
                <c:pt idx="2048">
                  <c:v>54.690967124190522</c:v>
                </c:pt>
                <c:pt idx="2049">
                  <c:v>54.708746443205897</c:v>
                </c:pt>
                <c:pt idx="2050">
                  <c:v>54.723949503668223</c:v>
                </c:pt>
                <c:pt idx="2051">
                  <c:v>54.743183849224913</c:v>
                </c:pt>
                <c:pt idx="2052">
                  <c:v>54.752932902880687</c:v>
                </c:pt>
                <c:pt idx="2053">
                  <c:v>54.758593269902981</c:v>
                </c:pt>
                <c:pt idx="2054">
                  <c:v>54.759806061810608</c:v>
                </c:pt>
                <c:pt idx="2055">
                  <c:v>54.762030348480806</c:v>
                </c:pt>
                <c:pt idx="2056">
                  <c:v>54.767560643315036</c:v>
                </c:pt>
                <c:pt idx="2057">
                  <c:v>54.768735286172223</c:v>
                </c:pt>
                <c:pt idx="2058">
                  <c:v>54.785037310447052</c:v>
                </c:pt>
                <c:pt idx="2059">
                  <c:v>54.8149624484819</c:v>
                </c:pt>
                <c:pt idx="2060">
                  <c:v>54.841873299641875</c:v>
                </c:pt>
                <c:pt idx="2061">
                  <c:v>54.849656378905813</c:v>
                </c:pt>
                <c:pt idx="2062">
                  <c:v>54.898267791919622</c:v>
                </c:pt>
                <c:pt idx="2063">
                  <c:v>54.931336984691761</c:v>
                </c:pt>
                <c:pt idx="2064">
                  <c:v>54.95591876550877</c:v>
                </c:pt>
                <c:pt idx="2065">
                  <c:v>54.972013267421445</c:v>
                </c:pt>
                <c:pt idx="2066">
                  <c:v>55.009510759463197</c:v>
                </c:pt>
                <c:pt idx="2067">
                  <c:v>55.019776600498517</c:v>
                </c:pt>
                <c:pt idx="2068">
                  <c:v>55.030449563486172</c:v>
                </c:pt>
                <c:pt idx="2069">
                  <c:v>55.038575709026659</c:v>
                </c:pt>
                <c:pt idx="2070">
                  <c:v>55.050858284488605</c:v>
                </c:pt>
                <c:pt idx="2071">
                  <c:v>55.066330691450624</c:v>
                </c:pt>
                <c:pt idx="2072">
                  <c:v>55.07389523946037</c:v>
                </c:pt>
                <c:pt idx="2073">
                  <c:v>55.082216458418181</c:v>
                </c:pt>
                <c:pt idx="2074">
                  <c:v>55.120824996732651</c:v>
                </c:pt>
                <c:pt idx="2075">
                  <c:v>55.123534842347205</c:v>
                </c:pt>
                <c:pt idx="2076">
                  <c:v>55.136162740982499</c:v>
                </c:pt>
                <c:pt idx="2077">
                  <c:v>55.150879061346792</c:v>
                </c:pt>
                <c:pt idx="2078">
                  <c:v>55.154000895626055</c:v>
                </c:pt>
                <c:pt idx="2079">
                  <c:v>55.183929671377797</c:v>
                </c:pt>
                <c:pt idx="2080">
                  <c:v>55.187080210293495</c:v>
                </c:pt>
                <c:pt idx="2081">
                  <c:v>55.187383231159437</c:v>
                </c:pt>
                <c:pt idx="2082">
                  <c:v>55.1906879110525</c:v>
                </c:pt>
                <c:pt idx="2083">
                  <c:v>55.216488815471919</c:v>
                </c:pt>
                <c:pt idx="2084">
                  <c:v>55.220995290539022</c:v>
                </c:pt>
                <c:pt idx="2085">
                  <c:v>55.257527165853858</c:v>
                </c:pt>
                <c:pt idx="2086">
                  <c:v>55.259791600689319</c:v>
                </c:pt>
                <c:pt idx="2087">
                  <c:v>55.269867812657253</c:v>
                </c:pt>
                <c:pt idx="2088">
                  <c:v>55.27430145416352</c:v>
                </c:pt>
                <c:pt idx="2089">
                  <c:v>55.306834586314423</c:v>
                </c:pt>
                <c:pt idx="2090">
                  <c:v>55.330458456358407</c:v>
                </c:pt>
                <c:pt idx="2091">
                  <c:v>55.335094760374453</c:v>
                </c:pt>
                <c:pt idx="2092">
                  <c:v>55.345708130549184</c:v>
                </c:pt>
                <c:pt idx="2093">
                  <c:v>55.36940922496872</c:v>
                </c:pt>
                <c:pt idx="2094">
                  <c:v>55.384052536296721</c:v>
                </c:pt>
                <c:pt idx="2095">
                  <c:v>55.384869853789553</c:v>
                </c:pt>
                <c:pt idx="2096">
                  <c:v>55.476974812190818</c:v>
                </c:pt>
                <c:pt idx="2097">
                  <c:v>55.478332918208039</c:v>
                </c:pt>
                <c:pt idx="2098">
                  <c:v>55.484300773051721</c:v>
                </c:pt>
                <c:pt idx="2099">
                  <c:v>55.511351306545848</c:v>
                </c:pt>
                <c:pt idx="2100">
                  <c:v>55.529516085984326</c:v>
                </c:pt>
                <c:pt idx="2101">
                  <c:v>55.546417510853004</c:v>
                </c:pt>
                <c:pt idx="2102">
                  <c:v>55.59925679036624</c:v>
                </c:pt>
                <c:pt idx="2103">
                  <c:v>55.601784268841158</c:v>
                </c:pt>
                <c:pt idx="2104">
                  <c:v>55.625893424379733</c:v>
                </c:pt>
                <c:pt idx="2105">
                  <c:v>55.663055745852091</c:v>
                </c:pt>
                <c:pt idx="2106">
                  <c:v>55.663857754321164</c:v>
                </c:pt>
                <c:pt idx="2107">
                  <c:v>55.680179791457796</c:v>
                </c:pt>
                <c:pt idx="2108">
                  <c:v>55.694900970588165</c:v>
                </c:pt>
                <c:pt idx="2109">
                  <c:v>55.711122912924345</c:v>
                </c:pt>
                <c:pt idx="2110">
                  <c:v>55.713692744760706</c:v>
                </c:pt>
                <c:pt idx="2111">
                  <c:v>55.738891046407147</c:v>
                </c:pt>
                <c:pt idx="2112">
                  <c:v>55.745111680607074</c:v>
                </c:pt>
                <c:pt idx="2113">
                  <c:v>55.752363277784056</c:v>
                </c:pt>
                <c:pt idx="2114">
                  <c:v>55.807807607659839</c:v>
                </c:pt>
                <c:pt idx="2115">
                  <c:v>55.816898281619395</c:v>
                </c:pt>
                <c:pt idx="2116">
                  <c:v>55.845567197382685</c:v>
                </c:pt>
                <c:pt idx="2117">
                  <c:v>55.863883636928534</c:v>
                </c:pt>
                <c:pt idx="2118">
                  <c:v>55.867841283723209</c:v>
                </c:pt>
                <c:pt idx="2119">
                  <c:v>55.899449445811285</c:v>
                </c:pt>
                <c:pt idx="2120">
                  <c:v>55.907125430787687</c:v>
                </c:pt>
                <c:pt idx="2121">
                  <c:v>55.922429215300077</c:v>
                </c:pt>
                <c:pt idx="2122">
                  <c:v>55.930265878970864</c:v>
                </c:pt>
                <c:pt idx="2123">
                  <c:v>55.939090805874322</c:v>
                </c:pt>
                <c:pt idx="2124">
                  <c:v>55.961577265547099</c:v>
                </c:pt>
                <c:pt idx="2125">
                  <c:v>55.964525079307002</c:v>
                </c:pt>
                <c:pt idx="2126">
                  <c:v>55.965033637838687</c:v>
                </c:pt>
                <c:pt idx="2127">
                  <c:v>55.985744564933476</c:v>
                </c:pt>
                <c:pt idx="2128">
                  <c:v>55.993334545324558</c:v>
                </c:pt>
                <c:pt idx="2129">
                  <c:v>56.004828010102024</c:v>
                </c:pt>
                <c:pt idx="2130">
                  <c:v>56.009944186129786</c:v>
                </c:pt>
                <c:pt idx="2131">
                  <c:v>56.045086992513376</c:v>
                </c:pt>
                <c:pt idx="2132">
                  <c:v>56.045433833322832</c:v>
                </c:pt>
                <c:pt idx="2133">
                  <c:v>56.065912246335266</c:v>
                </c:pt>
                <c:pt idx="2134">
                  <c:v>56.074397690172461</c:v>
                </c:pt>
                <c:pt idx="2135">
                  <c:v>56.078935834123641</c:v>
                </c:pt>
                <c:pt idx="2136">
                  <c:v>56.093599929045141</c:v>
                </c:pt>
                <c:pt idx="2137">
                  <c:v>56.125765153946844</c:v>
                </c:pt>
                <c:pt idx="2138">
                  <c:v>56.129967013946533</c:v>
                </c:pt>
                <c:pt idx="2139">
                  <c:v>56.137821310045283</c:v>
                </c:pt>
                <c:pt idx="2140">
                  <c:v>56.138871759194103</c:v>
                </c:pt>
                <c:pt idx="2141">
                  <c:v>56.14803012344241</c:v>
                </c:pt>
                <c:pt idx="2142">
                  <c:v>56.155772084554897</c:v>
                </c:pt>
                <c:pt idx="2143">
                  <c:v>56.15800955701819</c:v>
                </c:pt>
                <c:pt idx="2144">
                  <c:v>56.187600999084033</c:v>
                </c:pt>
                <c:pt idx="2145">
                  <c:v>56.218851480004702</c:v>
                </c:pt>
                <c:pt idx="2146">
                  <c:v>56.224484870778134</c:v>
                </c:pt>
                <c:pt idx="2147">
                  <c:v>56.277235714893756</c:v>
                </c:pt>
                <c:pt idx="2148">
                  <c:v>56.297523355457614</c:v>
                </c:pt>
                <c:pt idx="2149">
                  <c:v>56.304096881819191</c:v>
                </c:pt>
                <c:pt idx="2150">
                  <c:v>56.305107775411024</c:v>
                </c:pt>
                <c:pt idx="2151">
                  <c:v>56.330653571656072</c:v>
                </c:pt>
                <c:pt idx="2152">
                  <c:v>56.335951540653497</c:v>
                </c:pt>
                <c:pt idx="2153">
                  <c:v>56.387813030317638</c:v>
                </c:pt>
                <c:pt idx="2154">
                  <c:v>56.401486618202981</c:v>
                </c:pt>
                <c:pt idx="2155">
                  <c:v>56.409371207101664</c:v>
                </c:pt>
                <c:pt idx="2156">
                  <c:v>56.420995638045284</c:v>
                </c:pt>
                <c:pt idx="2157">
                  <c:v>56.448712993566055</c:v>
                </c:pt>
                <c:pt idx="2158">
                  <c:v>56.464349448976286</c:v>
                </c:pt>
                <c:pt idx="2159">
                  <c:v>56.465210965675759</c:v>
                </c:pt>
                <c:pt idx="2160">
                  <c:v>56.471752978077305</c:v>
                </c:pt>
                <c:pt idx="2161">
                  <c:v>56.475465199790904</c:v>
                </c:pt>
                <c:pt idx="2162">
                  <c:v>56.568452828573562</c:v>
                </c:pt>
                <c:pt idx="2163">
                  <c:v>56.568911666759675</c:v>
                </c:pt>
                <c:pt idx="2164">
                  <c:v>56.579240857963178</c:v>
                </c:pt>
                <c:pt idx="2165">
                  <c:v>56.598139949679705</c:v>
                </c:pt>
                <c:pt idx="2166">
                  <c:v>56.612834505272382</c:v>
                </c:pt>
                <c:pt idx="2167">
                  <c:v>56.624841820721151</c:v>
                </c:pt>
                <c:pt idx="2168">
                  <c:v>56.690944266451773</c:v>
                </c:pt>
                <c:pt idx="2169">
                  <c:v>56.707514709410354</c:v>
                </c:pt>
                <c:pt idx="2170">
                  <c:v>56.710021636189794</c:v>
                </c:pt>
                <c:pt idx="2171">
                  <c:v>56.713355783293878</c:v>
                </c:pt>
                <c:pt idx="2172">
                  <c:v>56.72372141059774</c:v>
                </c:pt>
                <c:pt idx="2173">
                  <c:v>56.727717390284255</c:v>
                </c:pt>
                <c:pt idx="2174">
                  <c:v>56.753965822657158</c:v>
                </c:pt>
                <c:pt idx="2175">
                  <c:v>56.774987912387637</c:v>
                </c:pt>
                <c:pt idx="2176">
                  <c:v>56.79106646952085</c:v>
                </c:pt>
                <c:pt idx="2177">
                  <c:v>56.801843105968054</c:v>
                </c:pt>
                <c:pt idx="2178">
                  <c:v>56.813721919504488</c:v>
                </c:pt>
                <c:pt idx="2179">
                  <c:v>56.816758646713389</c:v>
                </c:pt>
                <c:pt idx="2180">
                  <c:v>56.83502933408159</c:v>
                </c:pt>
                <c:pt idx="2181">
                  <c:v>56.878761043482754</c:v>
                </c:pt>
                <c:pt idx="2182">
                  <c:v>56.935825982169945</c:v>
                </c:pt>
                <c:pt idx="2183">
                  <c:v>56.93618902268706</c:v>
                </c:pt>
                <c:pt idx="2184">
                  <c:v>56.938136461896178</c:v>
                </c:pt>
                <c:pt idx="2185">
                  <c:v>56.948010050516636</c:v>
                </c:pt>
                <c:pt idx="2186">
                  <c:v>56.968938431920691</c:v>
                </c:pt>
                <c:pt idx="2187">
                  <c:v>56.973665828805821</c:v>
                </c:pt>
                <c:pt idx="2188">
                  <c:v>56.974761606685597</c:v>
                </c:pt>
                <c:pt idx="2189">
                  <c:v>56.982185788746349</c:v>
                </c:pt>
                <c:pt idx="2190">
                  <c:v>57.007016295912379</c:v>
                </c:pt>
                <c:pt idx="2191">
                  <c:v>57.011240915121846</c:v>
                </c:pt>
                <c:pt idx="2192">
                  <c:v>57.011720835344995</c:v>
                </c:pt>
                <c:pt idx="2193">
                  <c:v>57.02139046428907</c:v>
                </c:pt>
                <c:pt idx="2194">
                  <c:v>57.04955421080593</c:v>
                </c:pt>
                <c:pt idx="2195">
                  <c:v>57.058694705733018</c:v>
                </c:pt>
                <c:pt idx="2196">
                  <c:v>57.060684221897063</c:v>
                </c:pt>
                <c:pt idx="2197">
                  <c:v>57.066201998716132</c:v>
                </c:pt>
                <c:pt idx="2198">
                  <c:v>57.079493108272921</c:v>
                </c:pt>
                <c:pt idx="2199">
                  <c:v>57.105545780152283</c:v>
                </c:pt>
                <c:pt idx="2200">
                  <c:v>57.129645718731886</c:v>
                </c:pt>
                <c:pt idx="2201">
                  <c:v>57.164354995744709</c:v>
                </c:pt>
                <c:pt idx="2202">
                  <c:v>57.217282642249941</c:v>
                </c:pt>
                <c:pt idx="2203">
                  <c:v>57.268628911426447</c:v>
                </c:pt>
                <c:pt idx="2204">
                  <c:v>57.274471793609436</c:v>
                </c:pt>
                <c:pt idx="2205">
                  <c:v>57.300424735390635</c:v>
                </c:pt>
                <c:pt idx="2206">
                  <c:v>57.321224963997295</c:v>
                </c:pt>
                <c:pt idx="2207">
                  <c:v>57.397966149034147</c:v>
                </c:pt>
                <c:pt idx="2208">
                  <c:v>57.399455115599814</c:v>
                </c:pt>
                <c:pt idx="2209">
                  <c:v>57.403754417455119</c:v>
                </c:pt>
                <c:pt idx="2210">
                  <c:v>57.406085388639816</c:v>
                </c:pt>
                <c:pt idx="2211">
                  <c:v>57.453061842246939</c:v>
                </c:pt>
                <c:pt idx="2212">
                  <c:v>57.457567139916243</c:v>
                </c:pt>
                <c:pt idx="2213">
                  <c:v>57.471402281236479</c:v>
                </c:pt>
                <c:pt idx="2214">
                  <c:v>57.476457724359676</c:v>
                </c:pt>
                <c:pt idx="2215">
                  <c:v>57.480159143718772</c:v>
                </c:pt>
                <c:pt idx="2216">
                  <c:v>57.488278641059317</c:v>
                </c:pt>
                <c:pt idx="2217">
                  <c:v>57.525826109688772</c:v>
                </c:pt>
                <c:pt idx="2218">
                  <c:v>57.552216334471225</c:v>
                </c:pt>
                <c:pt idx="2219">
                  <c:v>57.574193921265966</c:v>
                </c:pt>
                <c:pt idx="2220">
                  <c:v>57.590197159251822</c:v>
                </c:pt>
                <c:pt idx="2221">
                  <c:v>57.600481315159577</c:v>
                </c:pt>
                <c:pt idx="2222">
                  <c:v>57.604967294415133</c:v>
                </c:pt>
                <c:pt idx="2223">
                  <c:v>57.607005141974845</c:v>
                </c:pt>
                <c:pt idx="2224">
                  <c:v>57.611854561239504</c:v>
                </c:pt>
                <c:pt idx="2225">
                  <c:v>57.624116820411295</c:v>
                </c:pt>
                <c:pt idx="2226">
                  <c:v>57.630923960700343</c:v>
                </c:pt>
                <c:pt idx="2227">
                  <c:v>57.644874019746126</c:v>
                </c:pt>
                <c:pt idx="2228">
                  <c:v>57.647523439222347</c:v>
                </c:pt>
                <c:pt idx="2229">
                  <c:v>57.683405918685452</c:v>
                </c:pt>
                <c:pt idx="2230">
                  <c:v>57.689344412313787</c:v>
                </c:pt>
                <c:pt idx="2231">
                  <c:v>57.691622165180128</c:v>
                </c:pt>
                <c:pt idx="2232">
                  <c:v>57.707899584152003</c:v>
                </c:pt>
                <c:pt idx="2233">
                  <c:v>57.788861694417889</c:v>
                </c:pt>
                <c:pt idx="2234">
                  <c:v>57.791659537517916</c:v>
                </c:pt>
                <c:pt idx="2235">
                  <c:v>57.80211589027877</c:v>
                </c:pt>
                <c:pt idx="2236">
                  <c:v>57.887967039810412</c:v>
                </c:pt>
                <c:pt idx="2237">
                  <c:v>57.898298075911185</c:v>
                </c:pt>
                <c:pt idx="2238">
                  <c:v>57.911045926612097</c:v>
                </c:pt>
                <c:pt idx="2239">
                  <c:v>57.927229293384862</c:v>
                </c:pt>
                <c:pt idx="2240">
                  <c:v>57.934170092914492</c:v>
                </c:pt>
                <c:pt idx="2241">
                  <c:v>57.986865306738721</c:v>
                </c:pt>
                <c:pt idx="2242">
                  <c:v>58.03066048461897</c:v>
                </c:pt>
                <c:pt idx="2243">
                  <c:v>58.033465772274951</c:v>
                </c:pt>
                <c:pt idx="2244">
                  <c:v>58.03720615646732</c:v>
                </c:pt>
                <c:pt idx="2245">
                  <c:v>58.047739457762404</c:v>
                </c:pt>
                <c:pt idx="2246">
                  <c:v>58.068008282745694</c:v>
                </c:pt>
                <c:pt idx="2247">
                  <c:v>58.083585958246687</c:v>
                </c:pt>
                <c:pt idx="2248">
                  <c:v>58.091902956606781</c:v>
                </c:pt>
                <c:pt idx="2249">
                  <c:v>58.107669047614912</c:v>
                </c:pt>
                <c:pt idx="2250">
                  <c:v>58.115365427621867</c:v>
                </c:pt>
                <c:pt idx="2251">
                  <c:v>58.179075428543221</c:v>
                </c:pt>
                <c:pt idx="2252">
                  <c:v>58.203414903491542</c:v>
                </c:pt>
                <c:pt idx="2253">
                  <c:v>58.204743476287511</c:v>
                </c:pt>
                <c:pt idx="2254">
                  <c:v>58.20916250760726</c:v>
                </c:pt>
                <c:pt idx="2255">
                  <c:v>58.219687246340264</c:v>
                </c:pt>
                <c:pt idx="2256">
                  <c:v>58.220050633293987</c:v>
                </c:pt>
                <c:pt idx="2257">
                  <c:v>58.226281596805215</c:v>
                </c:pt>
                <c:pt idx="2258">
                  <c:v>58.232571376374558</c:v>
                </c:pt>
                <c:pt idx="2259">
                  <c:v>58.240522956189125</c:v>
                </c:pt>
                <c:pt idx="2260">
                  <c:v>58.31174049963537</c:v>
                </c:pt>
                <c:pt idx="2261">
                  <c:v>58.320992470175206</c:v>
                </c:pt>
                <c:pt idx="2262">
                  <c:v>58.3412413861316</c:v>
                </c:pt>
                <c:pt idx="2263">
                  <c:v>58.344287499695035</c:v>
                </c:pt>
                <c:pt idx="2264">
                  <c:v>58.355263916591397</c:v>
                </c:pt>
                <c:pt idx="2265">
                  <c:v>58.387952763138351</c:v>
                </c:pt>
                <c:pt idx="2266">
                  <c:v>58.395835046691843</c:v>
                </c:pt>
                <c:pt idx="2267">
                  <c:v>58.446323591955561</c:v>
                </c:pt>
                <c:pt idx="2268">
                  <c:v>58.456836852179563</c:v>
                </c:pt>
                <c:pt idx="2269">
                  <c:v>58.459316508571945</c:v>
                </c:pt>
                <c:pt idx="2270">
                  <c:v>58.461904733546987</c:v>
                </c:pt>
                <c:pt idx="2271">
                  <c:v>58.462372070273702</c:v>
                </c:pt>
                <c:pt idx="2272">
                  <c:v>58.473914018621599</c:v>
                </c:pt>
                <c:pt idx="2273">
                  <c:v>58.480771974016875</c:v>
                </c:pt>
                <c:pt idx="2274">
                  <c:v>58.50640442072779</c:v>
                </c:pt>
                <c:pt idx="2275">
                  <c:v>58.524926507311889</c:v>
                </c:pt>
                <c:pt idx="2276">
                  <c:v>58.525165310767626</c:v>
                </c:pt>
                <c:pt idx="2277">
                  <c:v>58.547293538150903</c:v>
                </c:pt>
                <c:pt idx="2278">
                  <c:v>58.561613683642705</c:v>
                </c:pt>
                <c:pt idx="2279">
                  <c:v>58.571103862425218</c:v>
                </c:pt>
                <c:pt idx="2280">
                  <c:v>58.612410589082899</c:v>
                </c:pt>
                <c:pt idx="2281">
                  <c:v>58.615979001831491</c:v>
                </c:pt>
                <c:pt idx="2282">
                  <c:v>58.689654738507251</c:v>
                </c:pt>
                <c:pt idx="2283">
                  <c:v>58.690329531682337</c:v>
                </c:pt>
                <c:pt idx="2284">
                  <c:v>58.69317753236426</c:v>
                </c:pt>
                <c:pt idx="2285">
                  <c:v>58.701124362954083</c:v>
                </c:pt>
                <c:pt idx="2286">
                  <c:v>58.717533271027932</c:v>
                </c:pt>
                <c:pt idx="2287">
                  <c:v>58.718335759729172</c:v>
                </c:pt>
                <c:pt idx="2288">
                  <c:v>58.722836800114294</c:v>
                </c:pt>
                <c:pt idx="2289">
                  <c:v>58.733432987592941</c:v>
                </c:pt>
                <c:pt idx="2290">
                  <c:v>58.736710347520813</c:v>
                </c:pt>
                <c:pt idx="2291">
                  <c:v>58.738693241650083</c:v>
                </c:pt>
                <c:pt idx="2292">
                  <c:v>58.778002166069292</c:v>
                </c:pt>
                <c:pt idx="2293">
                  <c:v>58.785154461056976</c:v>
                </c:pt>
                <c:pt idx="2294">
                  <c:v>58.806167484704524</c:v>
                </c:pt>
                <c:pt idx="2295">
                  <c:v>58.831406750574345</c:v>
                </c:pt>
                <c:pt idx="2296">
                  <c:v>58.847813747462716</c:v>
                </c:pt>
                <c:pt idx="2297">
                  <c:v>58.881277964773751</c:v>
                </c:pt>
                <c:pt idx="2298">
                  <c:v>58.910181311684738</c:v>
                </c:pt>
                <c:pt idx="2299">
                  <c:v>58.910586031890105</c:v>
                </c:pt>
                <c:pt idx="2300">
                  <c:v>58.919493818682021</c:v>
                </c:pt>
                <c:pt idx="2301">
                  <c:v>58.944457104890496</c:v>
                </c:pt>
                <c:pt idx="2302">
                  <c:v>58.944496966253311</c:v>
                </c:pt>
                <c:pt idx="2303">
                  <c:v>58.953322727004021</c:v>
                </c:pt>
                <c:pt idx="2304">
                  <c:v>58.966379016294077</c:v>
                </c:pt>
                <c:pt idx="2305">
                  <c:v>58.967560552663443</c:v>
                </c:pt>
                <c:pt idx="2306">
                  <c:v>58.976321397407091</c:v>
                </c:pt>
                <c:pt idx="2307">
                  <c:v>58.98127504322246</c:v>
                </c:pt>
                <c:pt idx="2308">
                  <c:v>58.984982058206171</c:v>
                </c:pt>
                <c:pt idx="2309">
                  <c:v>58.991417824813126</c:v>
                </c:pt>
                <c:pt idx="2310">
                  <c:v>59.059756338806785</c:v>
                </c:pt>
                <c:pt idx="2311">
                  <c:v>59.062855421481444</c:v>
                </c:pt>
                <c:pt idx="2312">
                  <c:v>59.099895725145316</c:v>
                </c:pt>
                <c:pt idx="2313">
                  <c:v>59.11160244909474</c:v>
                </c:pt>
                <c:pt idx="2314">
                  <c:v>59.112878797681475</c:v>
                </c:pt>
                <c:pt idx="2315">
                  <c:v>59.116616717736747</c:v>
                </c:pt>
                <c:pt idx="2316">
                  <c:v>59.117557751721378</c:v>
                </c:pt>
                <c:pt idx="2317">
                  <c:v>59.11809035347153</c:v>
                </c:pt>
                <c:pt idx="2318">
                  <c:v>59.118116240188471</c:v>
                </c:pt>
                <c:pt idx="2319">
                  <c:v>59.127806114573922</c:v>
                </c:pt>
                <c:pt idx="2320">
                  <c:v>59.131232452154222</c:v>
                </c:pt>
                <c:pt idx="2321">
                  <c:v>59.146968584685581</c:v>
                </c:pt>
                <c:pt idx="2322">
                  <c:v>59.149611547670034</c:v>
                </c:pt>
                <c:pt idx="2323">
                  <c:v>59.167171116698796</c:v>
                </c:pt>
                <c:pt idx="2324">
                  <c:v>59.170808893467317</c:v>
                </c:pt>
                <c:pt idx="2325">
                  <c:v>59.174636881402684</c:v>
                </c:pt>
                <c:pt idx="2326">
                  <c:v>59.201756099414709</c:v>
                </c:pt>
                <c:pt idx="2327">
                  <c:v>59.22035861709135</c:v>
                </c:pt>
                <c:pt idx="2328">
                  <c:v>59.220698290135921</c:v>
                </c:pt>
                <c:pt idx="2329">
                  <c:v>59.230963074716172</c:v>
                </c:pt>
                <c:pt idx="2330">
                  <c:v>59.245720346668939</c:v>
                </c:pt>
                <c:pt idx="2331">
                  <c:v>59.255743764063482</c:v>
                </c:pt>
                <c:pt idx="2332">
                  <c:v>59.290619095260595</c:v>
                </c:pt>
                <c:pt idx="2333">
                  <c:v>59.293529210715825</c:v>
                </c:pt>
                <c:pt idx="2334">
                  <c:v>59.295133226935157</c:v>
                </c:pt>
                <c:pt idx="2335">
                  <c:v>59.296420222426818</c:v>
                </c:pt>
                <c:pt idx="2336">
                  <c:v>59.296726593931119</c:v>
                </c:pt>
                <c:pt idx="2337">
                  <c:v>59.328898073246144</c:v>
                </c:pt>
                <c:pt idx="2338">
                  <c:v>59.375556959749062</c:v>
                </c:pt>
                <c:pt idx="2339">
                  <c:v>59.376150118073532</c:v>
                </c:pt>
                <c:pt idx="2340">
                  <c:v>59.381790761786093</c:v>
                </c:pt>
                <c:pt idx="2341">
                  <c:v>59.401592415770438</c:v>
                </c:pt>
                <c:pt idx="2342">
                  <c:v>59.418775455177553</c:v>
                </c:pt>
                <c:pt idx="2343">
                  <c:v>59.445932922094642</c:v>
                </c:pt>
                <c:pt idx="2344">
                  <c:v>59.446328737045839</c:v>
                </c:pt>
                <c:pt idx="2345">
                  <c:v>59.49495466691959</c:v>
                </c:pt>
                <c:pt idx="2346">
                  <c:v>59.504356176951497</c:v>
                </c:pt>
                <c:pt idx="2347">
                  <c:v>59.522882805887036</c:v>
                </c:pt>
                <c:pt idx="2348">
                  <c:v>59.564441462057523</c:v>
                </c:pt>
                <c:pt idx="2349">
                  <c:v>59.572145705134439</c:v>
                </c:pt>
                <c:pt idx="2350">
                  <c:v>59.583381364574109</c:v>
                </c:pt>
                <c:pt idx="2351">
                  <c:v>59.627732942242297</c:v>
                </c:pt>
                <c:pt idx="2352">
                  <c:v>59.661033088682743</c:v>
                </c:pt>
                <c:pt idx="2353">
                  <c:v>59.681536478328788</c:v>
                </c:pt>
                <c:pt idx="2354">
                  <c:v>59.681860396544678</c:v>
                </c:pt>
                <c:pt idx="2355">
                  <c:v>59.704296342238472</c:v>
                </c:pt>
                <c:pt idx="2356">
                  <c:v>59.714155123826565</c:v>
                </c:pt>
                <c:pt idx="2357">
                  <c:v>59.714460163634079</c:v>
                </c:pt>
                <c:pt idx="2358">
                  <c:v>59.720449511802599</c:v>
                </c:pt>
                <c:pt idx="2359">
                  <c:v>59.733291466462234</c:v>
                </c:pt>
                <c:pt idx="2360">
                  <c:v>59.738925120469887</c:v>
                </c:pt>
                <c:pt idx="2361">
                  <c:v>59.778816468621379</c:v>
                </c:pt>
                <c:pt idx="2362">
                  <c:v>59.783839717040628</c:v>
                </c:pt>
                <c:pt idx="2363">
                  <c:v>59.79116554590037</c:v>
                </c:pt>
                <c:pt idx="2364">
                  <c:v>59.812424082338794</c:v>
                </c:pt>
                <c:pt idx="2365">
                  <c:v>59.816816526883223</c:v>
                </c:pt>
                <c:pt idx="2366">
                  <c:v>59.822788283901446</c:v>
                </c:pt>
                <c:pt idx="2367">
                  <c:v>59.843181377372865</c:v>
                </c:pt>
                <c:pt idx="2368">
                  <c:v>59.844482890079455</c:v>
                </c:pt>
                <c:pt idx="2369">
                  <c:v>59.871292177490361</c:v>
                </c:pt>
                <c:pt idx="2370">
                  <c:v>59.875103080854672</c:v>
                </c:pt>
                <c:pt idx="2371">
                  <c:v>59.893576768916553</c:v>
                </c:pt>
                <c:pt idx="2372">
                  <c:v>59.904106659440323</c:v>
                </c:pt>
                <c:pt idx="2373">
                  <c:v>59.905697565742045</c:v>
                </c:pt>
                <c:pt idx="2374">
                  <c:v>59.924438101121765</c:v>
                </c:pt>
                <c:pt idx="2375">
                  <c:v>59.939959265172654</c:v>
                </c:pt>
                <c:pt idx="2376">
                  <c:v>59.959954053859882</c:v>
                </c:pt>
                <c:pt idx="2377">
                  <c:v>59.960234165121904</c:v>
                </c:pt>
                <c:pt idx="2378">
                  <c:v>59.993109501914439</c:v>
                </c:pt>
                <c:pt idx="2379">
                  <c:v>60.020885882853193</c:v>
                </c:pt>
                <c:pt idx="2380">
                  <c:v>60.022151333659131</c:v>
                </c:pt>
                <c:pt idx="2381">
                  <c:v>60.028539375059815</c:v>
                </c:pt>
                <c:pt idx="2382">
                  <c:v>60.044190168718508</c:v>
                </c:pt>
                <c:pt idx="2383">
                  <c:v>60.051978786700694</c:v>
                </c:pt>
                <c:pt idx="2384">
                  <c:v>60.06706322268434</c:v>
                </c:pt>
                <c:pt idx="2385">
                  <c:v>60.071915728797016</c:v>
                </c:pt>
                <c:pt idx="2386">
                  <c:v>60.072053449473529</c:v>
                </c:pt>
                <c:pt idx="2387">
                  <c:v>60.116807222395366</c:v>
                </c:pt>
                <c:pt idx="2388">
                  <c:v>60.120453482929811</c:v>
                </c:pt>
                <c:pt idx="2389">
                  <c:v>60.141461395246132</c:v>
                </c:pt>
                <c:pt idx="2390">
                  <c:v>60.150309200306282</c:v>
                </c:pt>
                <c:pt idx="2391">
                  <c:v>60.157587316514338</c:v>
                </c:pt>
                <c:pt idx="2392">
                  <c:v>60.174133995143642</c:v>
                </c:pt>
                <c:pt idx="2393">
                  <c:v>60.190297653651697</c:v>
                </c:pt>
                <c:pt idx="2394">
                  <c:v>60.196633210408905</c:v>
                </c:pt>
                <c:pt idx="2395">
                  <c:v>60.21051684449646</c:v>
                </c:pt>
                <c:pt idx="2396">
                  <c:v>60.224761550812595</c:v>
                </c:pt>
                <c:pt idx="2397">
                  <c:v>60.229337919642859</c:v>
                </c:pt>
                <c:pt idx="2398">
                  <c:v>60.242623452502272</c:v>
                </c:pt>
                <c:pt idx="2399">
                  <c:v>60.255426078379166</c:v>
                </c:pt>
                <c:pt idx="2400">
                  <c:v>60.308752842461629</c:v>
                </c:pt>
                <c:pt idx="2401">
                  <c:v>60.318513302328689</c:v>
                </c:pt>
                <c:pt idx="2402">
                  <c:v>60.319313891117993</c:v>
                </c:pt>
                <c:pt idx="2403">
                  <c:v>60.322617391276914</c:v>
                </c:pt>
                <c:pt idx="2404">
                  <c:v>60.359818924712613</c:v>
                </c:pt>
                <c:pt idx="2405">
                  <c:v>60.398893537261301</c:v>
                </c:pt>
                <c:pt idx="2406">
                  <c:v>60.414517353423712</c:v>
                </c:pt>
                <c:pt idx="2407">
                  <c:v>60.420681817683707</c:v>
                </c:pt>
                <c:pt idx="2408">
                  <c:v>60.436653276605632</c:v>
                </c:pt>
                <c:pt idx="2409">
                  <c:v>60.439127877399301</c:v>
                </c:pt>
                <c:pt idx="2410">
                  <c:v>60.49352686414457</c:v>
                </c:pt>
                <c:pt idx="2411">
                  <c:v>60.499564450872988</c:v>
                </c:pt>
                <c:pt idx="2412">
                  <c:v>60.502876315282251</c:v>
                </c:pt>
                <c:pt idx="2413">
                  <c:v>60.515140092145757</c:v>
                </c:pt>
                <c:pt idx="2414">
                  <c:v>60.526849761109872</c:v>
                </c:pt>
                <c:pt idx="2415">
                  <c:v>60.541452647118653</c:v>
                </c:pt>
                <c:pt idx="2416">
                  <c:v>60.545946732124435</c:v>
                </c:pt>
                <c:pt idx="2417">
                  <c:v>60.555818253750459</c:v>
                </c:pt>
                <c:pt idx="2418">
                  <c:v>60.577959289229575</c:v>
                </c:pt>
                <c:pt idx="2419">
                  <c:v>60.578709315036754</c:v>
                </c:pt>
                <c:pt idx="2420">
                  <c:v>60.587912171716589</c:v>
                </c:pt>
                <c:pt idx="2421">
                  <c:v>60.598040538854626</c:v>
                </c:pt>
                <c:pt idx="2422">
                  <c:v>60.598550894063138</c:v>
                </c:pt>
                <c:pt idx="2423">
                  <c:v>60.608401130537978</c:v>
                </c:pt>
                <c:pt idx="2424">
                  <c:v>60.615039928185027</c:v>
                </c:pt>
                <c:pt idx="2425">
                  <c:v>60.640864747288589</c:v>
                </c:pt>
                <c:pt idx="2426">
                  <c:v>60.651203612010157</c:v>
                </c:pt>
                <c:pt idx="2427">
                  <c:v>60.66461319822433</c:v>
                </c:pt>
                <c:pt idx="2428">
                  <c:v>60.673693153736593</c:v>
                </c:pt>
                <c:pt idx="2429">
                  <c:v>60.686682841732271</c:v>
                </c:pt>
                <c:pt idx="2430">
                  <c:v>60.70726133212392</c:v>
                </c:pt>
                <c:pt idx="2431">
                  <c:v>60.709984488230518</c:v>
                </c:pt>
                <c:pt idx="2432">
                  <c:v>60.714563345183983</c:v>
                </c:pt>
                <c:pt idx="2433">
                  <c:v>60.723273413679962</c:v>
                </c:pt>
                <c:pt idx="2434">
                  <c:v>60.726588022373029</c:v>
                </c:pt>
                <c:pt idx="2435">
                  <c:v>60.732854055442985</c:v>
                </c:pt>
                <c:pt idx="2436">
                  <c:v>60.749618415663896</c:v>
                </c:pt>
                <c:pt idx="2437">
                  <c:v>60.752270248893666</c:v>
                </c:pt>
                <c:pt idx="2438">
                  <c:v>60.783682431198578</c:v>
                </c:pt>
                <c:pt idx="2439">
                  <c:v>60.792970243390542</c:v>
                </c:pt>
                <c:pt idx="2440">
                  <c:v>60.802203454943808</c:v>
                </c:pt>
                <c:pt idx="2441">
                  <c:v>60.803769727050437</c:v>
                </c:pt>
                <c:pt idx="2442">
                  <c:v>60.806402211781752</c:v>
                </c:pt>
                <c:pt idx="2443">
                  <c:v>60.809513784220705</c:v>
                </c:pt>
                <c:pt idx="2444">
                  <c:v>60.836852082911321</c:v>
                </c:pt>
                <c:pt idx="2445">
                  <c:v>60.841165624922361</c:v>
                </c:pt>
                <c:pt idx="2446">
                  <c:v>60.850779753637873</c:v>
                </c:pt>
                <c:pt idx="2447">
                  <c:v>60.86083087795101</c:v>
                </c:pt>
                <c:pt idx="2448">
                  <c:v>60.919554731250763</c:v>
                </c:pt>
                <c:pt idx="2449">
                  <c:v>60.961573233067753</c:v>
                </c:pt>
                <c:pt idx="2450">
                  <c:v>60.964411656476159</c:v>
                </c:pt>
                <c:pt idx="2451">
                  <c:v>60.984221383108917</c:v>
                </c:pt>
                <c:pt idx="2452">
                  <c:v>61.021401826842016</c:v>
                </c:pt>
                <c:pt idx="2453">
                  <c:v>61.024876271117016</c:v>
                </c:pt>
                <c:pt idx="2454">
                  <c:v>61.034061735257538</c:v>
                </c:pt>
                <c:pt idx="2455">
                  <c:v>61.052743255062225</c:v>
                </c:pt>
                <c:pt idx="2456">
                  <c:v>61.061889674885975</c:v>
                </c:pt>
                <c:pt idx="2457">
                  <c:v>61.065835678327474</c:v>
                </c:pt>
                <c:pt idx="2458">
                  <c:v>61.068963682268013</c:v>
                </c:pt>
                <c:pt idx="2459">
                  <c:v>61.073359260896233</c:v>
                </c:pt>
                <c:pt idx="2460">
                  <c:v>61.076943800172522</c:v>
                </c:pt>
                <c:pt idx="2461">
                  <c:v>61.086996719525438</c:v>
                </c:pt>
                <c:pt idx="2462">
                  <c:v>61.094184819747987</c:v>
                </c:pt>
                <c:pt idx="2463">
                  <c:v>61.119405953382312</c:v>
                </c:pt>
                <c:pt idx="2464">
                  <c:v>61.1224763600475</c:v>
                </c:pt>
                <c:pt idx="2465">
                  <c:v>61.140907880790955</c:v>
                </c:pt>
                <c:pt idx="2466">
                  <c:v>61.153367940396876</c:v>
                </c:pt>
                <c:pt idx="2467">
                  <c:v>61.168636597991302</c:v>
                </c:pt>
                <c:pt idx="2468">
                  <c:v>61.17828192143935</c:v>
                </c:pt>
                <c:pt idx="2469">
                  <c:v>61.178769567708635</c:v>
                </c:pt>
                <c:pt idx="2470">
                  <c:v>61.185000984419275</c:v>
                </c:pt>
                <c:pt idx="2471">
                  <c:v>61.188163192375441</c:v>
                </c:pt>
                <c:pt idx="2472">
                  <c:v>61.18907543490684</c:v>
                </c:pt>
                <c:pt idx="2473">
                  <c:v>61.197056068012017</c:v>
                </c:pt>
                <c:pt idx="2474">
                  <c:v>61.199331465263221</c:v>
                </c:pt>
                <c:pt idx="2475">
                  <c:v>61.19953233777391</c:v>
                </c:pt>
                <c:pt idx="2476">
                  <c:v>61.208917151988381</c:v>
                </c:pt>
                <c:pt idx="2477">
                  <c:v>61.219869754905439</c:v>
                </c:pt>
                <c:pt idx="2478">
                  <c:v>61.226506823107762</c:v>
                </c:pt>
                <c:pt idx="2479">
                  <c:v>61.229077869713599</c:v>
                </c:pt>
                <c:pt idx="2480">
                  <c:v>61.236716048875991</c:v>
                </c:pt>
                <c:pt idx="2481">
                  <c:v>61.296871613706045</c:v>
                </c:pt>
                <c:pt idx="2482">
                  <c:v>61.298067017695423</c:v>
                </c:pt>
                <c:pt idx="2483">
                  <c:v>61.331500956289027</c:v>
                </c:pt>
                <c:pt idx="2484">
                  <c:v>61.341959655256019</c:v>
                </c:pt>
                <c:pt idx="2485">
                  <c:v>61.355112008484333</c:v>
                </c:pt>
                <c:pt idx="2486">
                  <c:v>61.383774657586706</c:v>
                </c:pt>
                <c:pt idx="2487">
                  <c:v>61.387321430343555</c:v>
                </c:pt>
                <c:pt idx="2488">
                  <c:v>61.395223554338209</c:v>
                </c:pt>
                <c:pt idx="2489">
                  <c:v>61.405843600711179</c:v>
                </c:pt>
                <c:pt idx="2490">
                  <c:v>61.406624213056887</c:v>
                </c:pt>
                <c:pt idx="2491">
                  <c:v>61.415435707016307</c:v>
                </c:pt>
                <c:pt idx="2492">
                  <c:v>61.423211112894613</c:v>
                </c:pt>
                <c:pt idx="2493">
                  <c:v>61.429348998313991</c:v>
                </c:pt>
                <c:pt idx="2494">
                  <c:v>61.435571158016984</c:v>
                </c:pt>
                <c:pt idx="2495">
                  <c:v>61.446409638290895</c:v>
                </c:pt>
                <c:pt idx="2496">
                  <c:v>61.45088568216201</c:v>
                </c:pt>
                <c:pt idx="2497">
                  <c:v>61.462111116018704</c:v>
                </c:pt>
                <c:pt idx="2498">
                  <c:v>61.464272941534993</c:v>
                </c:pt>
                <c:pt idx="2499">
                  <c:v>61.472723597625659</c:v>
                </c:pt>
                <c:pt idx="2500">
                  <c:v>61.539671777603971</c:v>
                </c:pt>
                <c:pt idx="2501">
                  <c:v>61.542272633453621</c:v>
                </c:pt>
                <c:pt idx="2502">
                  <c:v>61.555618531787118</c:v>
                </c:pt>
                <c:pt idx="2503">
                  <c:v>61.571288318457306</c:v>
                </c:pt>
                <c:pt idx="2504">
                  <c:v>61.590061126577467</c:v>
                </c:pt>
                <c:pt idx="2505">
                  <c:v>61.614451274778212</c:v>
                </c:pt>
                <c:pt idx="2506">
                  <c:v>61.617330833159961</c:v>
                </c:pt>
                <c:pt idx="2507">
                  <c:v>61.624542290268153</c:v>
                </c:pt>
                <c:pt idx="2508">
                  <c:v>61.62566462151473</c:v>
                </c:pt>
                <c:pt idx="2509">
                  <c:v>61.62649669697452</c:v>
                </c:pt>
                <c:pt idx="2510">
                  <c:v>61.631830580612018</c:v>
                </c:pt>
                <c:pt idx="2511">
                  <c:v>61.636419550475999</c:v>
                </c:pt>
                <c:pt idx="2512">
                  <c:v>61.648233707596553</c:v>
                </c:pt>
                <c:pt idx="2513">
                  <c:v>61.648967594101258</c:v>
                </c:pt>
                <c:pt idx="2514">
                  <c:v>61.659662813673101</c:v>
                </c:pt>
                <c:pt idx="2515">
                  <c:v>61.672226618999929</c:v>
                </c:pt>
                <c:pt idx="2516">
                  <c:v>61.675208904297207</c:v>
                </c:pt>
                <c:pt idx="2517">
                  <c:v>61.706026700558809</c:v>
                </c:pt>
                <c:pt idx="2518">
                  <c:v>61.710318676786784</c:v>
                </c:pt>
                <c:pt idx="2519">
                  <c:v>61.738640738950046</c:v>
                </c:pt>
                <c:pt idx="2520">
                  <c:v>61.75233748487797</c:v>
                </c:pt>
                <c:pt idx="2521">
                  <c:v>61.777160892393809</c:v>
                </c:pt>
                <c:pt idx="2522">
                  <c:v>61.798481459893054</c:v>
                </c:pt>
                <c:pt idx="2523">
                  <c:v>61.818066632304934</c:v>
                </c:pt>
                <c:pt idx="2524">
                  <c:v>61.829479523750543</c:v>
                </c:pt>
                <c:pt idx="2525">
                  <c:v>61.829844409350088</c:v>
                </c:pt>
                <c:pt idx="2526">
                  <c:v>61.861863215202106</c:v>
                </c:pt>
                <c:pt idx="2527">
                  <c:v>61.865661841239188</c:v>
                </c:pt>
                <c:pt idx="2528">
                  <c:v>61.871671557508144</c:v>
                </c:pt>
                <c:pt idx="2529">
                  <c:v>61.886404815394577</c:v>
                </c:pt>
                <c:pt idx="2530">
                  <c:v>61.90932598198426</c:v>
                </c:pt>
                <c:pt idx="2531">
                  <c:v>61.933168133503983</c:v>
                </c:pt>
                <c:pt idx="2532">
                  <c:v>61.934664196481144</c:v>
                </c:pt>
                <c:pt idx="2533">
                  <c:v>61.942962996386257</c:v>
                </c:pt>
                <c:pt idx="2534">
                  <c:v>61.948814917997119</c:v>
                </c:pt>
                <c:pt idx="2535">
                  <c:v>61.949210882853052</c:v>
                </c:pt>
                <c:pt idx="2536">
                  <c:v>61.949757621919773</c:v>
                </c:pt>
                <c:pt idx="2537">
                  <c:v>61.950470341453695</c:v>
                </c:pt>
                <c:pt idx="2538">
                  <c:v>61.981047721936442</c:v>
                </c:pt>
                <c:pt idx="2539">
                  <c:v>61.983767996982195</c:v>
                </c:pt>
                <c:pt idx="2540">
                  <c:v>61.99860115817372</c:v>
                </c:pt>
                <c:pt idx="2541">
                  <c:v>62.001897059505502</c:v>
                </c:pt>
                <c:pt idx="2542">
                  <c:v>62.023817849654975</c:v>
                </c:pt>
                <c:pt idx="2543">
                  <c:v>62.044555170062473</c:v>
                </c:pt>
                <c:pt idx="2544">
                  <c:v>62.045061083097323</c:v>
                </c:pt>
                <c:pt idx="2545">
                  <c:v>62.05331963955188</c:v>
                </c:pt>
                <c:pt idx="2546">
                  <c:v>62.063066261108226</c:v>
                </c:pt>
                <c:pt idx="2547">
                  <c:v>62.071200017674727</c:v>
                </c:pt>
                <c:pt idx="2548">
                  <c:v>62.076658535285873</c:v>
                </c:pt>
                <c:pt idx="2549">
                  <c:v>62.077869840237781</c:v>
                </c:pt>
                <c:pt idx="2550">
                  <c:v>62.08279613004634</c:v>
                </c:pt>
                <c:pt idx="2551">
                  <c:v>62.084468030022094</c:v>
                </c:pt>
                <c:pt idx="2552">
                  <c:v>62.131395047874506</c:v>
                </c:pt>
                <c:pt idx="2553">
                  <c:v>62.184406909243478</c:v>
                </c:pt>
                <c:pt idx="2554">
                  <c:v>62.191940343714428</c:v>
                </c:pt>
                <c:pt idx="2555">
                  <c:v>62.202943792522632</c:v>
                </c:pt>
                <c:pt idx="2556">
                  <c:v>62.2072751487731</c:v>
                </c:pt>
                <c:pt idx="2557">
                  <c:v>62.233359932825522</c:v>
                </c:pt>
                <c:pt idx="2558">
                  <c:v>62.241459836475734</c:v>
                </c:pt>
                <c:pt idx="2559">
                  <c:v>62.248885726461388</c:v>
                </c:pt>
                <c:pt idx="2560">
                  <c:v>62.265913098501819</c:v>
                </c:pt>
                <c:pt idx="2561">
                  <c:v>62.268397986180737</c:v>
                </c:pt>
                <c:pt idx="2562">
                  <c:v>62.272953319477594</c:v>
                </c:pt>
                <c:pt idx="2563">
                  <c:v>62.283693518517829</c:v>
                </c:pt>
                <c:pt idx="2564">
                  <c:v>62.284848341385342</c:v>
                </c:pt>
                <c:pt idx="2565">
                  <c:v>62.293002347937289</c:v>
                </c:pt>
                <c:pt idx="2566">
                  <c:v>62.294888215669275</c:v>
                </c:pt>
                <c:pt idx="2567">
                  <c:v>62.308173344192994</c:v>
                </c:pt>
                <c:pt idx="2568">
                  <c:v>62.321828985290587</c:v>
                </c:pt>
                <c:pt idx="2569">
                  <c:v>62.355538275887795</c:v>
                </c:pt>
                <c:pt idx="2570">
                  <c:v>62.376754015037598</c:v>
                </c:pt>
                <c:pt idx="2571">
                  <c:v>62.378611038459425</c:v>
                </c:pt>
                <c:pt idx="2572">
                  <c:v>62.383068003809321</c:v>
                </c:pt>
                <c:pt idx="2573">
                  <c:v>62.39187864025066</c:v>
                </c:pt>
                <c:pt idx="2574">
                  <c:v>62.420866023673582</c:v>
                </c:pt>
                <c:pt idx="2575">
                  <c:v>62.463202222721776</c:v>
                </c:pt>
                <c:pt idx="2576">
                  <c:v>62.46411393511346</c:v>
                </c:pt>
                <c:pt idx="2577">
                  <c:v>62.478056539642395</c:v>
                </c:pt>
                <c:pt idx="2578">
                  <c:v>62.494561557852194</c:v>
                </c:pt>
                <c:pt idx="2579">
                  <c:v>62.497335001969255</c:v>
                </c:pt>
                <c:pt idx="2580">
                  <c:v>62.501558045756326</c:v>
                </c:pt>
                <c:pt idx="2581">
                  <c:v>62.503843573467449</c:v>
                </c:pt>
                <c:pt idx="2582">
                  <c:v>62.52667418099837</c:v>
                </c:pt>
                <c:pt idx="2583">
                  <c:v>62.528966378580186</c:v>
                </c:pt>
                <c:pt idx="2584">
                  <c:v>62.539981852188234</c:v>
                </c:pt>
                <c:pt idx="2585">
                  <c:v>62.570328365633443</c:v>
                </c:pt>
                <c:pt idx="2586">
                  <c:v>62.578074545438419</c:v>
                </c:pt>
                <c:pt idx="2587">
                  <c:v>62.586136968384594</c:v>
                </c:pt>
                <c:pt idx="2588">
                  <c:v>62.58666322877874</c:v>
                </c:pt>
                <c:pt idx="2589">
                  <c:v>62.61886369511484</c:v>
                </c:pt>
                <c:pt idx="2590">
                  <c:v>62.622692360399611</c:v>
                </c:pt>
                <c:pt idx="2591">
                  <c:v>62.637752359868642</c:v>
                </c:pt>
                <c:pt idx="2592">
                  <c:v>62.642642589905826</c:v>
                </c:pt>
                <c:pt idx="2593">
                  <c:v>62.651466394591921</c:v>
                </c:pt>
                <c:pt idx="2594">
                  <c:v>62.659382266919081</c:v>
                </c:pt>
                <c:pt idx="2595">
                  <c:v>62.676591580105239</c:v>
                </c:pt>
                <c:pt idx="2596">
                  <c:v>62.728562621839224</c:v>
                </c:pt>
                <c:pt idx="2597">
                  <c:v>62.774401302965906</c:v>
                </c:pt>
                <c:pt idx="2598">
                  <c:v>62.780715396774511</c:v>
                </c:pt>
                <c:pt idx="2599">
                  <c:v>62.782906040921084</c:v>
                </c:pt>
                <c:pt idx="2600">
                  <c:v>62.783365837007366</c:v>
                </c:pt>
                <c:pt idx="2601">
                  <c:v>62.786017412542542</c:v>
                </c:pt>
                <c:pt idx="2602">
                  <c:v>62.802826307292193</c:v>
                </c:pt>
                <c:pt idx="2603">
                  <c:v>62.803795240140374</c:v>
                </c:pt>
                <c:pt idx="2604">
                  <c:v>62.825611995135674</c:v>
                </c:pt>
                <c:pt idx="2605">
                  <c:v>62.825859205726942</c:v>
                </c:pt>
                <c:pt idx="2606">
                  <c:v>62.843469820580964</c:v>
                </c:pt>
                <c:pt idx="2607">
                  <c:v>62.851588885094266</c:v>
                </c:pt>
                <c:pt idx="2608">
                  <c:v>62.868715291001152</c:v>
                </c:pt>
                <c:pt idx="2609">
                  <c:v>62.891430883753053</c:v>
                </c:pt>
                <c:pt idx="2610">
                  <c:v>62.902652106739936</c:v>
                </c:pt>
                <c:pt idx="2611">
                  <c:v>62.910789241016651</c:v>
                </c:pt>
                <c:pt idx="2612">
                  <c:v>62.925508556999375</c:v>
                </c:pt>
                <c:pt idx="2613">
                  <c:v>62.939688760159868</c:v>
                </c:pt>
                <c:pt idx="2614">
                  <c:v>62.943068440749308</c:v>
                </c:pt>
                <c:pt idx="2615">
                  <c:v>62.951234013941828</c:v>
                </c:pt>
                <c:pt idx="2616">
                  <c:v>62.961963762756803</c:v>
                </c:pt>
                <c:pt idx="2617">
                  <c:v>62.973116011663805</c:v>
                </c:pt>
                <c:pt idx="2618">
                  <c:v>62.973419391232511</c:v>
                </c:pt>
                <c:pt idx="2619">
                  <c:v>63.012807117797117</c:v>
                </c:pt>
                <c:pt idx="2620">
                  <c:v>63.013990628718211</c:v>
                </c:pt>
                <c:pt idx="2621">
                  <c:v>63.015253360290146</c:v>
                </c:pt>
                <c:pt idx="2622">
                  <c:v>63.030913329215615</c:v>
                </c:pt>
                <c:pt idx="2623">
                  <c:v>63.041993546371685</c:v>
                </c:pt>
                <c:pt idx="2624">
                  <c:v>63.047435363298781</c:v>
                </c:pt>
                <c:pt idx="2625">
                  <c:v>63.060736701152493</c:v>
                </c:pt>
                <c:pt idx="2626">
                  <c:v>63.06101785838402</c:v>
                </c:pt>
                <c:pt idx="2627">
                  <c:v>63.075817043720768</c:v>
                </c:pt>
                <c:pt idx="2628">
                  <c:v>63.093240064542961</c:v>
                </c:pt>
                <c:pt idx="2629">
                  <c:v>63.094983152852656</c:v>
                </c:pt>
                <c:pt idx="2630">
                  <c:v>63.117670928483989</c:v>
                </c:pt>
                <c:pt idx="2631">
                  <c:v>63.165787693273337</c:v>
                </c:pt>
                <c:pt idx="2632">
                  <c:v>63.17825657999402</c:v>
                </c:pt>
                <c:pt idx="2633">
                  <c:v>63.186214539456969</c:v>
                </c:pt>
                <c:pt idx="2634">
                  <c:v>63.205156475510357</c:v>
                </c:pt>
                <c:pt idx="2635">
                  <c:v>63.216447123940597</c:v>
                </c:pt>
                <c:pt idx="2636">
                  <c:v>63.218587462246596</c:v>
                </c:pt>
                <c:pt idx="2637">
                  <c:v>63.22150389229683</c:v>
                </c:pt>
                <c:pt idx="2638">
                  <c:v>63.263728972103834</c:v>
                </c:pt>
                <c:pt idx="2639">
                  <c:v>63.269341091464575</c:v>
                </c:pt>
                <c:pt idx="2640">
                  <c:v>63.289188960237382</c:v>
                </c:pt>
                <c:pt idx="2641">
                  <c:v>63.31621485810296</c:v>
                </c:pt>
                <c:pt idx="2642">
                  <c:v>63.321948176050093</c:v>
                </c:pt>
                <c:pt idx="2643">
                  <c:v>63.323133897339652</c:v>
                </c:pt>
                <c:pt idx="2644">
                  <c:v>63.325191479714881</c:v>
                </c:pt>
                <c:pt idx="2645">
                  <c:v>63.326504861264134</c:v>
                </c:pt>
                <c:pt idx="2646">
                  <c:v>63.338314254472927</c:v>
                </c:pt>
                <c:pt idx="2647">
                  <c:v>63.346140959075633</c:v>
                </c:pt>
                <c:pt idx="2648">
                  <c:v>63.349716467298997</c:v>
                </c:pt>
                <c:pt idx="2649">
                  <c:v>63.363103912400909</c:v>
                </c:pt>
                <c:pt idx="2650">
                  <c:v>63.375921300387432</c:v>
                </c:pt>
                <c:pt idx="2651">
                  <c:v>63.386087409391465</c:v>
                </c:pt>
                <c:pt idx="2652">
                  <c:v>63.40472070937777</c:v>
                </c:pt>
                <c:pt idx="2653">
                  <c:v>63.4115535124009</c:v>
                </c:pt>
                <c:pt idx="2654">
                  <c:v>63.436252430012203</c:v>
                </c:pt>
                <c:pt idx="2655">
                  <c:v>63.444843799547428</c:v>
                </c:pt>
                <c:pt idx="2656">
                  <c:v>63.445401801573873</c:v>
                </c:pt>
                <c:pt idx="2657">
                  <c:v>63.458594279280298</c:v>
                </c:pt>
                <c:pt idx="2658">
                  <c:v>63.463204221714292</c:v>
                </c:pt>
                <c:pt idx="2659">
                  <c:v>63.468575494287052</c:v>
                </c:pt>
                <c:pt idx="2660">
                  <c:v>63.475972698140033</c:v>
                </c:pt>
                <c:pt idx="2661">
                  <c:v>63.501608788103034</c:v>
                </c:pt>
                <c:pt idx="2662">
                  <c:v>63.512955365331379</c:v>
                </c:pt>
                <c:pt idx="2663">
                  <c:v>63.528139015526726</c:v>
                </c:pt>
                <c:pt idx="2664">
                  <c:v>63.533601651050844</c:v>
                </c:pt>
                <c:pt idx="2665">
                  <c:v>63.536284774498725</c:v>
                </c:pt>
                <c:pt idx="2666">
                  <c:v>63.557131325886779</c:v>
                </c:pt>
                <c:pt idx="2667">
                  <c:v>63.559782386991969</c:v>
                </c:pt>
                <c:pt idx="2668">
                  <c:v>63.559824700623082</c:v>
                </c:pt>
                <c:pt idx="2669">
                  <c:v>63.587051552372031</c:v>
                </c:pt>
                <c:pt idx="2670">
                  <c:v>63.593170658522681</c:v>
                </c:pt>
                <c:pt idx="2671">
                  <c:v>63.603563811745623</c:v>
                </c:pt>
                <c:pt idx="2672">
                  <c:v>63.627485738401347</c:v>
                </c:pt>
                <c:pt idx="2673">
                  <c:v>63.637569724294885</c:v>
                </c:pt>
                <c:pt idx="2674">
                  <c:v>63.660831382247579</c:v>
                </c:pt>
                <c:pt idx="2675">
                  <c:v>63.66101068984473</c:v>
                </c:pt>
                <c:pt idx="2676">
                  <c:v>63.662939263773261</c:v>
                </c:pt>
                <c:pt idx="2677">
                  <c:v>63.666950471992784</c:v>
                </c:pt>
                <c:pt idx="2678">
                  <c:v>63.68154167410173</c:v>
                </c:pt>
                <c:pt idx="2679">
                  <c:v>63.686851020032307</c:v>
                </c:pt>
                <c:pt idx="2680">
                  <c:v>63.713641397919893</c:v>
                </c:pt>
                <c:pt idx="2681">
                  <c:v>63.727485686360765</c:v>
                </c:pt>
                <c:pt idx="2682">
                  <c:v>63.749257229571235</c:v>
                </c:pt>
                <c:pt idx="2683">
                  <c:v>63.757615432472377</c:v>
                </c:pt>
                <c:pt idx="2684">
                  <c:v>63.788491792504772</c:v>
                </c:pt>
                <c:pt idx="2685">
                  <c:v>63.799275267941653</c:v>
                </c:pt>
                <c:pt idx="2686">
                  <c:v>63.827081824078036</c:v>
                </c:pt>
                <c:pt idx="2687">
                  <c:v>63.837134461460934</c:v>
                </c:pt>
                <c:pt idx="2688">
                  <c:v>63.844088871679759</c:v>
                </c:pt>
                <c:pt idx="2689">
                  <c:v>63.847620852688998</c:v>
                </c:pt>
                <c:pt idx="2690">
                  <c:v>63.864440044903823</c:v>
                </c:pt>
                <c:pt idx="2691">
                  <c:v>63.900414078256446</c:v>
                </c:pt>
                <c:pt idx="2692">
                  <c:v>63.929157943844842</c:v>
                </c:pt>
                <c:pt idx="2693">
                  <c:v>63.932519890831998</c:v>
                </c:pt>
                <c:pt idx="2694">
                  <c:v>63.946653038210897</c:v>
                </c:pt>
                <c:pt idx="2695">
                  <c:v>63.952298081596808</c:v>
                </c:pt>
                <c:pt idx="2696">
                  <c:v>63.965753020618422</c:v>
                </c:pt>
                <c:pt idx="2697">
                  <c:v>63.966276401996573</c:v>
                </c:pt>
                <c:pt idx="2698">
                  <c:v>63.969194407058531</c:v>
                </c:pt>
                <c:pt idx="2699">
                  <c:v>64.01158546261658</c:v>
                </c:pt>
                <c:pt idx="2700">
                  <c:v>64.017376159733033</c:v>
                </c:pt>
                <c:pt idx="2701">
                  <c:v>64.046295174145826</c:v>
                </c:pt>
                <c:pt idx="2702">
                  <c:v>64.06291334696752</c:v>
                </c:pt>
                <c:pt idx="2703">
                  <c:v>64.076322436982807</c:v>
                </c:pt>
                <c:pt idx="2704">
                  <c:v>64.089700777532983</c:v>
                </c:pt>
                <c:pt idx="2705">
                  <c:v>64.090147042607924</c:v>
                </c:pt>
                <c:pt idx="2706">
                  <c:v>64.120914697600881</c:v>
                </c:pt>
                <c:pt idx="2707">
                  <c:v>64.124163616866184</c:v>
                </c:pt>
                <c:pt idx="2708">
                  <c:v>64.126930276298083</c:v>
                </c:pt>
                <c:pt idx="2709">
                  <c:v>64.162071430174962</c:v>
                </c:pt>
                <c:pt idx="2710">
                  <c:v>64.169161072840438</c:v>
                </c:pt>
                <c:pt idx="2711">
                  <c:v>64.177648606325334</c:v>
                </c:pt>
                <c:pt idx="2712">
                  <c:v>64.223024133691268</c:v>
                </c:pt>
                <c:pt idx="2713">
                  <c:v>64.292947907925523</c:v>
                </c:pt>
                <c:pt idx="2714">
                  <c:v>64.30504654041448</c:v>
                </c:pt>
                <c:pt idx="2715">
                  <c:v>64.306030958530243</c:v>
                </c:pt>
                <c:pt idx="2716">
                  <c:v>64.337707342960499</c:v>
                </c:pt>
                <c:pt idx="2717">
                  <c:v>64.33773287316761</c:v>
                </c:pt>
                <c:pt idx="2718">
                  <c:v>64.344855816707749</c:v>
                </c:pt>
                <c:pt idx="2719">
                  <c:v>64.373620681405114</c:v>
                </c:pt>
                <c:pt idx="2720">
                  <c:v>64.392749172806191</c:v>
                </c:pt>
                <c:pt idx="2721">
                  <c:v>64.452025418357906</c:v>
                </c:pt>
                <c:pt idx="2722">
                  <c:v>64.461267384172615</c:v>
                </c:pt>
                <c:pt idx="2723">
                  <c:v>64.496166183811255</c:v>
                </c:pt>
                <c:pt idx="2724">
                  <c:v>64.503205618572366</c:v>
                </c:pt>
                <c:pt idx="2725">
                  <c:v>64.506001465159784</c:v>
                </c:pt>
                <c:pt idx="2726">
                  <c:v>64.520493681857516</c:v>
                </c:pt>
                <c:pt idx="2727">
                  <c:v>64.553518867821253</c:v>
                </c:pt>
                <c:pt idx="2728">
                  <c:v>64.600042299317181</c:v>
                </c:pt>
                <c:pt idx="2729">
                  <c:v>64.628131540489349</c:v>
                </c:pt>
                <c:pt idx="2730">
                  <c:v>64.649865462795304</c:v>
                </c:pt>
                <c:pt idx="2731">
                  <c:v>64.654809831393479</c:v>
                </c:pt>
                <c:pt idx="2732">
                  <c:v>64.657655342094657</c:v>
                </c:pt>
                <c:pt idx="2733">
                  <c:v>64.673447970147762</c:v>
                </c:pt>
                <c:pt idx="2734">
                  <c:v>64.673789218819365</c:v>
                </c:pt>
                <c:pt idx="2735">
                  <c:v>64.674520873983738</c:v>
                </c:pt>
                <c:pt idx="2736">
                  <c:v>64.680407503943854</c:v>
                </c:pt>
                <c:pt idx="2737">
                  <c:v>64.692234247163341</c:v>
                </c:pt>
                <c:pt idx="2738">
                  <c:v>64.692572727060139</c:v>
                </c:pt>
                <c:pt idx="2739">
                  <c:v>64.703844362991134</c:v>
                </c:pt>
                <c:pt idx="2740">
                  <c:v>64.709395405494888</c:v>
                </c:pt>
                <c:pt idx="2741">
                  <c:v>64.716300631607609</c:v>
                </c:pt>
                <c:pt idx="2742">
                  <c:v>64.726969392626074</c:v>
                </c:pt>
                <c:pt idx="2743">
                  <c:v>64.779302112268439</c:v>
                </c:pt>
                <c:pt idx="2744">
                  <c:v>64.793084639959318</c:v>
                </c:pt>
                <c:pt idx="2745">
                  <c:v>64.806726506436306</c:v>
                </c:pt>
                <c:pt idx="2746">
                  <c:v>64.808616436966886</c:v>
                </c:pt>
                <c:pt idx="2747">
                  <c:v>64.826745295191657</c:v>
                </c:pt>
                <c:pt idx="2748">
                  <c:v>64.832181393229519</c:v>
                </c:pt>
                <c:pt idx="2749">
                  <c:v>64.845803823873268</c:v>
                </c:pt>
                <c:pt idx="2750">
                  <c:v>64.851190941087978</c:v>
                </c:pt>
                <c:pt idx="2751">
                  <c:v>64.866884846801838</c:v>
                </c:pt>
                <c:pt idx="2752">
                  <c:v>64.88546423900786</c:v>
                </c:pt>
                <c:pt idx="2753">
                  <c:v>64.909758703634282</c:v>
                </c:pt>
                <c:pt idx="2754">
                  <c:v>64.911006855127454</c:v>
                </c:pt>
                <c:pt idx="2755">
                  <c:v>64.913158077552936</c:v>
                </c:pt>
                <c:pt idx="2756">
                  <c:v>64.921229575596271</c:v>
                </c:pt>
                <c:pt idx="2757">
                  <c:v>64.923566246469505</c:v>
                </c:pt>
                <c:pt idx="2758">
                  <c:v>64.961704548121929</c:v>
                </c:pt>
                <c:pt idx="2759">
                  <c:v>64.975115349245698</c:v>
                </c:pt>
                <c:pt idx="2760">
                  <c:v>64.979179008354507</c:v>
                </c:pt>
                <c:pt idx="2761">
                  <c:v>64.979647336187668</c:v>
                </c:pt>
                <c:pt idx="2762">
                  <c:v>64.981667769438872</c:v>
                </c:pt>
                <c:pt idx="2763">
                  <c:v>64.999537778948593</c:v>
                </c:pt>
                <c:pt idx="2764">
                  <c:v>65.001746803218765</c:v>
                </c:pt>
                <c:pt idx="2765">
                  <c:v>65.007893555817859</c:v>
                </c:pt>
                <c:pt idx="2766">
                  <c:v>65.013003025677307</c:v>
                </c:pt>
                <c:pt idx="2767">
                  <c:v>65.019035072818838</c:v>
                </c:pt>
                <c:pt idx="2768">
                  <c:v>65.019838485493267</c:v>
                </c:pt>
                <c:pt idx="2769">
                  <c:v>65.046809894436365</c:v>
                </c:pt>
                <c:pt idx="2770">
                  <c:v>65.051161863545474</c:v>
                </c:pt>
                <c:pt idx="2771">
                  <c:v>65.079589120557387</c:v>
                </c:pt>
                <c:pt idx="2772">
                  <c:v>65.090127778830833</c:v>
                </c:pt>
                <c:pt idx="2773">
                  <c:v>65.100674240383441</c:v>
                </c:pt>
                <c:pt idx="2774">
                  <c:v>65.10944320406881</c:v>
                </c:pt>
                <c:pt idx="2775">
                  <c:v>65.139525440984642</c:v>
                </c:pt>
                <c:pt idx="2776">
                  <c:v>65.154051865746268</c:v>
                </c:pt>
                <c:pt idx="2777">
                  <c:v>65.192883922295209</c:v>
                </c:pt>
                <c:pt idx="2778">
                  <c:v>65.194636459066544</c:v>
                </c:pt>
                <c:pt idx="2779">
                  <c:v>65.217172821747312</c:v>
                </c:pt>
                <c:pt idx="2780">
                  <c:v>65.224639962753884</c:v>
                </c:pt>
                <c:pt idx="2781">
                  <c:v>65.248764561911543</c:v>
                </c:pt>
                <c:pt idx="2782">
                  <c:v>65.258469908357284</c:v>
                </c:pt>
                <c:pt idx="2783">
                  <c:v>65.271832021169431</c:v>
                </c:pt>
                <c:pt idx="2784">
                  <c:v>65.277434686960831</c:v>
                </c:pt>
                <c:pt idx="2785">
                  <c:v>65.281195464103263</c:v>
                </c:pt>
                <c:pt idx="2786">
                  <c:v>65.291837276248287</c:v>
                </c:pt>
                <c:pt idx="2787">
                  <c:v>65.292031954445946</c:v>
                </c:pt>
                <c:pt idx="2788">
                  <c:v>65.347694693060404</c:v>
                </c:pt>
                <c:pt idx="2789">
                  <c:v>65.363015349954367</c:v>
                </c:pt>
                <c:pt idx="2790">
                  <c:v>65.363393874684533</c:v>
                </c:pt>
                <c:pt idx="2791">
                  <c:v>65.376716253420426</c:v>
                </c:pt>
                <c:pt idx="2792">
                  <c:v>65.378043134440503</c:v>
                </c:pt>
                <c:pt idx="2793">
                  <c:v>65.38615472239934</c:v>
                </c:pt>
                <c:pt idx="2794">
                  <c:v>65.389363114229781</c:v>
                </c:pt>
                <c:pt idx="2795">
                  <c:v>65.39859922785088</c:v>
                </c:pt>
                <c:pt idx="2796">
                  <c:v>65.404249147648869</c:v>
                </c:pt>
                <c:pt idx="2797">
                  <c:v>65.41879416896063</c:v>
                </c:pt>
                <c:pt idx="2798">
                  <c:v>65.434274076559689</c:v>
                </c:pt>
                <c:pt idx="2799">
                  <c:v>65.43799606258905</c:v>
                </c:pt>
                <c:pt idx="2800">
                  <c:v>65.451255194259545</c:v>
                </c:pt>
                <c:pt idx="2801">
                  <c:v>65.452189085973032</c:v>
                </c:pt>
                <c:pt idx="2802">
                  <c:v>65.457410352494207</c:v>
                </c:pt>
                <c:pt idx="2803">
                  <c:v>65.458697200812821</c:v>
                </c:pt>
                <c:pt idx="2804">
                  <c:v>65.478185108499758</c:v>
                </c:pt>
                <c:pt idx="2805">
                  <c:v>65.502135845328127</c:v>
                </c:pt>
                <c:pt idx="2806">
                  <c:v>65.515337653578499</c:v>
                </c:pt>
                <c:pt idx="2807">
                  <c:v>65.519155309153604</c:v>
                </c:pt>
                <c:pt idx="2808">
                  <c:v>65.525607216449885</c:v>
                </c:pt>
                <c:pt idx="2809">
                  <c:v>65.549475893824905</c:v>
                </c:pt>
                <c:pt idx="2810">
                  <c:v>65.559562646272809</c:v>
                </c:pt>
                <c:pt idx="2811">
                  <c:v>65.577998890640671</c:v>
                </c:pt>
                <c:pt idx="2812">
                  <c:v>65.590065669610993</c:v>
                </c:pt>
                <c:pt idx="2813">
                  <c:v>65.61716101133014</c:v>
                </c:pt>
                <c:pt idx="2814">
                  <c:v>65.626017835424364</c:v>
                </c:pt>
                <c:pt idx="2815">
                  <c:v>65.634855053147689</c:v>
                </c:pt>
                <c:pt idx="2816">
                  <c:v>65.663541405160004</c:v>
                </c:pt>
                <c:pt idx="2817">
                  <c:v>65.700318415843412</c:v>
                </c:pt>
                <c:pt idx="2818">
                  <c:v>65.706619903746258</c:v>
                </c:pt>
                <c:pt idx="2819">
                  <c:v>65.738879948601877</c:v>
                </c:pt>
                <c:pt idx="2820">
                  <c:v>65.744006995783906</c:v>
                </c:pt>
                <c:pt idx="2821">
                  <c:v>65.752577987082702</c:v>
                </c:pt>
                <c:pt idx="2822">
                  <c:v>65.753909373400461</c:v>
                </c:pt>
                <c:pt idx="2823">
                  <c:v>65.774420451196903</c:v>
                </c:pt>
                <c:pt idx="2824">
                  <c:v>65.786981108307288</c:v>
                </c:pt>
                <c:pt idx="2825">
                  <c:v>65.834073096805341</c:v>
                </c:pt>
                <c:pt idx="2826">
                  <c:v>65.840333191335617</c:v>
                </c:pt>
                <c:pt idx="2827">
                  <c:v>65.840582695490994</c:v>
                </c:pt>
                <c:pt idx="2828">
                  <c:v>65.847035820823621</c:v>
                </c:pt>
                <c:pt idx="2829">
                  <c:v>65.847323443273524</c:v>
                </c:pt>
                <c:pt idx="2830">
                  <c:v>65.847903822905081</c:v>
                </c:pt>
                <c:pt idx="2831">
                  <c:v>65.861570975815027</c:v>
                </c:pt>
                <c:pt idx="2832">
                  <c:v>65.868997175909655</c:v>
                </c:pt>
                <c:pt idx="2833">
                  <c:v>65.874577632372223</c:v>
                </c:pt>
                <c:pt idx="2834">
                  <c:v>65.883387853603494</c:v>
                </c:pt>
                <c:pt idx="2835">
                  <c:v>65.884672800605145</c:v>
                </c:pt>
                <c:pt idx="2836">
                  <c:v>65.886963553623929</c:v>
                </c:pt>
                <c:pt idx="2837">
                  <c:v>65.888327230595024</c:v>
                </c:pt>
                <c:pt idx="2838">
                  <c:v>65.899817018142457</c:v>
                </c:pt>
                <c:pt idx="2839">
                  <c:v>65.914689654605283</c:v>
                </c:pt>
                <c:pt idx="2840">
                  <c:v>65.930739624689977</c:v>
                </c:pt>
                <c:pt idx="2841">
                  <c:v>65.9462363385733</c:v>
                </c:pt>
                <c:pt idx="2842">
                  <c:v>65.950513208067122</c:v>
                </c:pt>
                <c:pt idx="2843">
                  <c:v>65.960138822610929</c:v>
                </c:pt>
                <c:pt idx="2844">
                  <c:v>65.965684820149249</c:v>
                </c:pt>
                <c:pt idx="2845">
                  <c:v>65.973143128594273</c:v>
                </c:pt>
                <c:pt idx="2846">
                  <c:v>65.985378735484687</c:v>
                </c:pt>
                <c:pt idx="2847">
                  <c:v>65.994967814832933</c:v>
                </c:pt>
                <c:pt idx="2848">
                  <c:v>66.002567750270714</c:v>
                </c:pt>
                <c:pt idx="2849">
                  <c:v>66.022515113662692</c:v>
                </c:pt>
                <c:pt idx="2850">
                  <c:v>66.037919974211491</c:v>
                </c:pt>
                <c:pt idx="2851">
                  <c:v>66.051988068572911</c:v>
                </c:pt>
                <c:pt idx="2852">
                  <c:v>66.066640783390255</c:v>
                </c:pt>
                <c:pt idx="2853">
                  <c:v>66.074355526018252</c:v>
                </c:pt>
                <c:pt idx="2854">
                  <c:v>66.074547147845493</c:v>
                </c:pt>
                <c:pt idx="2855">
                  <c:v>66.088340343286831</c:v>
                </c:pt>
                <c:pt idx="2856">
                  <c:v>66.109359187977333</c:v>
                </c:pt>
                <c:pt idx="2857">
                  <c:v>66.131231734228223</c:v>
                </c:pt>
                <c:pt idx="2858">
                  <c:v>66.136001058368208</c:v>
                </c:pt>
                <c:pt idx="2859">
                  <c:v>66.137190337948681</c:v>
                </c:pt>
                <c:pt idx="2860">
                  <c:v>66.151878338177042</c:v>
                </c:pt>
                <c:pt idx="2861">
                  <c:v>66.167125834953339</c:v>
                </c:pt>
                <c:pt idx="2862">
                  <c:v>66.168822625091309</c:v>
                </c:pt>
                <c:pt idx="2863">
                  <c:v>66.178069236131762</c:v>
                </c:pt>
                <c:pt idx="2864">
                  <c:v>66.179532110943754</c:v>
                </c:pt>
                <c:pt idx="2865">
                  <c:v>66.189065799070704</c:v>
                </c:pt>
                <c:pt idx="2866">
                  <c:v>66.204179992096101</c:v>
                </c:pt>
                <c:pt idx="2867">
                  <c:v>66.214798959281353</c:v>
                </c:pt>
                <c:pt idx="2868">
                  <c:v>66.221961229468036</c:v>
                </c:pt>
                <c:pt idx="2869">
                  <c:v>66.234280752448967</c:v>
                </c:pt>
                <c:pt idx="2870">
                  <c:v>66.248124751253314</c:v>
                </c:pt>
                <c:pt idx="2871">
                  <c:v>66.251409180013255</c:v>
                </c:pt>
                <c:pt idx="2872">
                  <c:v>66.260282177304205</c:v>
                </c:pt>
                <c:pt idx="2873">
                  <c:v>66.310155013393114</c:v>
                </c:pt>
                <c:pt idx="2874">
                  <c:v>66.344423700247035</c:v>
                </c:pt>
                <c:pt idx="2875">
                  <c:v>66.361474757379654</c:v>
                </c:pt>
                <c:pt idx="2876">
                  <c:v>66.362301304135926</c:v>
                </c:pt>
                <c:pt idx="2877">
                  <c:v>66.370568718868185</c:v>
                </c:pt>
                <c:pt idx="2878">
                  <c:v>66.392729542801106</c:v>
                </c:pt>
                <c:pt idx="2879">
                  <c:v>66.437293632125943</c:v>
                </c:pt>
                <c:pt idx="2880">
                  <c:v>66.449424375290192</c:v>
                </c:pt>
                <c:pt idx="2881">
                  <c:v>66.458875857621479</c:v>
                </c:pt>
                <c:pt idx="2882">
                  <c:v>66.494756181947537</c:v>
                </c:pt>
                <c:pt idx="2883">
                  <c:v>66.496750174181457</c:v>
                </c:pt>
                <c:pt idx="2884">
                  <c:v>66.542114009886689</c:v>
                </c:pt>
                <c:pt idx="2885">
                  <c:v>66.544195115048979</c:v>
                </c:pt>
                <c:pt idx="2886">
                  <c:v>66.552927102296493</c:v>
                </c:pt>
                <c:pt idx="2887">
                  <c:v>66.553328418078706</c:v>
                </c:pt>
                <c:pt idx="2888">
                  <c:v>66.575246572912235</c:v>
                </c:pt>
                <c:pt idx="2889">
                  <c:v>66.579806452857738</c:v>
                </c:pt>
                <c:pt idx="2890">
                  <c:v>66.601056919269496</c:v>
                </c:pt>
                <c:pt idx="2891">
                  <c:v>66.61002071982611</c:v>
                </c:pt>
                <c:pt idx="2892">
                  <c:v>66.628160445309334</c:v>
                </c:pt>
                <c:pt idx="2893">
                  <c:v>66.647468451485665</c:v>
                </c:pt>
                <c:pt idx="2894">
                  <c:v>66.65729682112115</c:v>
                </c:pt>
                <c:pt idx="2895">
                  <c:v>66.664294526925659</c:v>
                </c:pt>
                <c:pt idx="2896">
                  <c:v>66.687473879888671</c:v>
                </c:pt>
                <c:pt idx="2897">
                  <c:v>66.721048733090228</c:v>
                </c:pt>
                <c:pt idx="2898">
                  <c:v>66.732781351445382</c:v>
                </c:pt>
                <c:pt idx="2899">
                  <c:v>66.737889397950937</c:v>
                </c:pt>
                <c:pt idx="2900">
                  <c:v>66.767222551213266</c:v>
                </c:pt>
                <c:pt idx="2901">
                  <c:v>66.783901724867121</c:v>
                </c:pt>
                <c:pt idx="2902">
                  <c:v>66.787111474588755</c:v>
                </c:pt>
                <c:pt idx="2903">
                  <c:v>66.78902287690542</c:v>
                </c:pt>
                <c:pt idx="2904">
                  <c:v>66.789870045583029</c:v>
                </c:pt>
                <c:pt idx="2905">
                  <c:v>66.796803618747617</c:v>
                </c:pt>
                <c:pt idx="2906">
                  <c:v>66.841416578118483</c:v>
                </c:pt>
                <c:pt idx="2907">
                  <c:v>66.846428812231466</c:v>
                </c:pt>
                <c:pt idx="2908">
                  <c:v>66.84946498921866</c:v>
                </c:pt>
                <c:pt idx="2909">
                  <c:v>66.852895845437303</c:v>
                </c:pt>
                <c:pt idx="2910">
                  <c:v>66.863158123691221</c:v>
                </c:pt>
                <c:pt idx="2911">
                  <c:v>66.866310572873061</c:v>
                </c:pt>
                <c:pt idx="2912">
                  <c:v>66.870182763390005</c:v>
                </c:pt>
                <c:pt idx="2913">
                  <c:v>66.872850536659499</c:v>
                </c:pt>
                <c:pt idx="2914">
                  <c:v>66.916405667259255</c:v>
                </c:pt>
                <c:pt idx="2915">
                  <c:v>66.928674895944795</c:v>
                </c:pt>
                <c:pt idx="2916">
                  <c:v>66.940185622512672</c:v>
                </c:pt>
                <c:pt idx="2917">
                  <c:v>66.940578018392571</c:v>
                </c:pt>
                <c:pt idx="2918">
                  <c:v>66.945424914711765</c:v>
                </c:pt>
                <c:pt idx="2919">
                  <c:v>66.946165144247217</c:v>
                </c:pt>
                <c:pt idx="2920">
                  <c:v>66.947942302644549</c:v>
                </c:pt>
                <c:pt idx="2921">
                  <c:v>66.964622195990643</c:v>
                </c:pt>
                <c:pt idx="2922">
                  <c:v>66.980552133405467</c:v>
                </c:pt>
                <c:pt idx="2923">
                  <c:v>66.996778985853666</c:v>
                </c:pt>
                <c:pt idx="2924">
                  <c:v>67.018653679720586</c:v>
                </c:pt>
                <c:pt idx="2925">
                  <c:v>67.043128254598798</c:v>
                </c:pt>
                <c:pt idx="2926">
                  <c:v>67.066236364429955</c:v>
                </c:pt>
                <c:pt idx="2927">
                  <c:v>67.082012606745593</c:v>
                </c:pt>
                <c:pt idx="2928">
                  <c:v>67.090721265796873</c:v>
                </c:pt>
                <c:pt idx="2929">
                  <c:v>67.091812599037183</c:v>
                </c:pt>
                <c:pt idx="2930">
                  <c:v>67.098385303591812</c:v>
                </c:pt>
                <c:pt idx="2931">
                  <c:v>67.115859369463081</c:v>
                </c:pt>
                <c:pt idx="2932">
                  <c:v>67.144572801507138</c:v>
                </c:pt>
                <c:pt idx="2933">
                  <c:v>67.144711991282463</c:v>
                </c:pt>
                <c:pt idx="2934">
                  <c:v>67.145575106604568</c:v>
                </c:pt>
                <c:pt idx="2935">
                  <c:v>67.15203556488072</c:v>
                </c:pt>
                <c:pt idx="2936">
                  <c:v>67.159682032501919</c:v>
                </c:pt>
                <c:pt idx="2937">
                  <c:v>67.168381016421193</c:v>
                </c:pt>
                <c:pt idx="2938">
                  <c:v>67.188749180533563</c:v>
                </c:pt>
                <c:pt idx="2939">
                  <c:v>67.193515800534854</c:v>
                </c:pt>
                <c:pt idx="2940">
                  <c:v>67.20021681156544</c:v>
                </c:pt>
                <c:pt idx="2941">
                  <c:v>67.219083470221165</c:v>
                </c:pt>
                <c:pt idx="2942">
                  <c:v>67.229263641722113</c:v>
                </c:pt>
                <c:pt idx="2943">
                  <c:v>67.23528923463229</c:v>
                </c:pt>
                <c:pt idx="2944">
                  <c:v>67.250119852820134</c:v>
                </c:pt>
                <c:pt idx="2945">
                  <c:v>67.287624166856062</c:v>
                </c:pt>
                <c:pt idx="2946">
                  <c:v>67.288840277699876</c:v>
                </c:pt>
                <c:pt idx="2947">
                  <c:v>67.323010438691611</c:v>
                </c:pt>
                <c:pt idx="2948">
                  <c:v>67.340067598136443</c:v>
                </c:pt>
                <c:pt idx="2949">
                  <c:v>67.348105056579897</c:v>
                </c:pt>
                <c:pt idx="2950">
                  <c:v>67.388426083581265</c:v>
                </c:pt>
                <c:pt idx="2951">
                  <c:v>67.396159133131619</c:v>
                </c:pt>
                <c:pt idx="2952">
                  <c:v>67.404420118777665</c:v>
                </c:pt>
                <c:pt idx="2953">
                  <c:v>67.417092096635159</c:v>
                </c:pt>
                <c:pt idx="2954">
                  <c:v>67.421031592950683</c:v>
                </c:pt>
                <c:pt idx="2955">
                  <c:v>67.439427644236702</c:v>
                </c:pt>
                <c:pt idx="2956">
                  <c:v>67.447391188194104</c:v>
                </c:pt>
                <c:pt idx="2957">
                  <c:v>67.452513358624543</c:v>
                </c:pt>
                <c:pt idx="2958">
                  <c:v>67.464134125730794</c:v>
                </c:pt>
                <c:pt idx="2959">
                  <c:v>67.475748372507965</c:v>
                </c:pt>
                <c:pt idx="2960">
                  <c:v>67.480834138349621</c:v>
                </c:pt>
                <c:pt idx="2961">
                  <c:v>67.486844480105304</c:v>
                </c:pt>
                <c:pt idx="2962">
                  <c:v>67.496059334178256</c:v>
                </c:pt>
                <c:pt idx="2963">
                  <c:v>67.522135629902849</c:v>
                </c:pt>
                <c:pt idx="2964">
                  <c:v>67.522842735369196</c:v>
                </c:pt>
                <c:pt idx="2965">
                  <c:v>67.524517988295145</c:v>
                </c:pt>
                <c:pt idx="2966">
                  <c:v>67.553843402790278</c:v>
                </c:pt>
                <c:pt idx="2967">
                  <c:v>67.553962377092006</c:v>
                </c:pt>
                <c:pt idx="2968">
                  <c:v>67.568625217579253</c:v>
                </c:pt>
                <c:pt idx="2969">
                  <c:v>67.607279272266766</c:v>
                </c:pt>
                <c:pt idx="2970">
                  <c:v>67.613909684443172</c:v>
                </c:pt>
                <c:pt idx="2971">
                  <c:v>67.633451034800444</c:v>
                </c:pt>
                <c:pt idx="2972">
                  <c:v>67.635861132000144</c:v>
                </c:pt>
                <c:pt idx="2973">
                  <c:v>67.644984832589543</c:v>
                </c:pt>
                <c:pt idx="2974">
                  <c:v>67.658319021598743</c:v>
                </c:pt>
                <c:pt idx="2975">
                  <c:v>67.658323187561038</c:v>
                </c:pt>
                <c:pt idx="2976">
                  <c:v>67.663242691883696</c:v>
                </c:pt>
                <c:pt idx="2977">
                  <c:v>67.670073281394536</c:v>
                </c:pt>
                <c:pt idx="2978">
                  <c:v>67.672652447552821</c:v>
                </c:pt>
                <c:pt idx="2979">
                  <c:v>67.686321463644802</c:v>
                </c:pt>
                <c:pt idx="2980">
                  <c:v>67.693957741659858</c:v>
                </c:pt>
                <c:pt idx="2981">
                  <c:v>67.721846017463619</c:v>
                </c:pt>
                <c:pt idx="2982">
                  <c:v>67.723031868692715</c:v>
                </c:pt>
                <c:pt idx="2983">
                  <c:v>67.73016444822521</c:v>
                </c:pt>
                <c:pt idx="2984">
                  <c:v>67.74810053886975</c:v>
                </c:pt>
                <c:pt idx="2985">
                  <c:v>67.749938413708378</c:v>
                </c:pt>
                <c:pt idx="2986">
                  <c:v>67.751575884068984</c:v>
                </c:pt>
                <c:pt idx="2987">
                  <c:v>67.752587823017507</c:v>
                </c:pt>
                <c:pt idx="2988">
                  <c:v>67.76160348915343</c:v>
                </c:pt>
                <c:pt idx="2989">
                  <c:v>67.818253356164831</c:v>
                </c:pt>
                <c:pt idx="2990">
                  <c:v>67.863608609858659</c:v>
                </c:pt>
                <c:pt idx="2991">
                  <c:v>67.880964656177241</c:v>
                </c:pt>
                <c:pt idx="2992">
                  <c:v>67.883385144551227</c:v>
                </c:pt>
                <c:pt idx="2993">
                  <c:v>67.885916392752193</c:v>
                </c:pt>
                <c:pt idx="2994">
                  <c:v>67.900497387290102</c:v>
                </c:pt>
                <c:pt idx="2995">
                  <c:v>67.921423091793699</c:v>
                </c:pt>
                <c:pt idx="2996">
                  <c:v>67.929631080725215</c:v>
                </c:pt>
                <c:pt idx="2997">
                  <c:v>67.933507535457153</c:v>
                </c:pt>
                <c:pt idx="2998">
                  <c:v>67.939366172786507</c:v>
                </c:pt>
                <c:pt idx="2999">
                  <c:v>67.946696355292204</c:v>
                </c:pt>
                <c:pt idx="3000">
                  <c:v>67.958775779559176</c:v>
                </c:pt>
                <c:pt idx="3001">
                  <c:v>67.96442867227853</c:v>
                </c:pt>
                <c:pt idx="3002">
                  <c:v>67.964540688414843</c:v>
                </c:pt>
                <c:pt idx="3003">
                  <c:v>67.975155063489439</c:v>
                </c:pt>
                <c:pt idx="3004">
                  <c:v>67.980921727892706</c:v>
                </c:pt>
                <c:pt idx="3005">
                  <c:v>67.996569342864802</c:v>
                </c:pt>
                <c:pt idx="3006">
                  <c:v>68.003311133303114</c:v>
                </c:pt>
                <c:pt idx="3007">
                  <c:v>68.015960226782823</c:v>
                </c:pt>
                <c:pt idx="3008">
                  <c:v>68.016141360717299</c:v>
                </c:pt>
                <c:pt idx="3009">
                  <c:v>68.020925567204941</c:v>
                </c:pt>
                <c:pt idx="3010">
                  <c:v>68.027438137574592</c:v>
                </c:pt>
                <c:pt idx="3011">
                  <c:v>68.051306431601759</c:v>
                </c:pt>
                <c:pt idx="3012">
                  <c:v>68.056251295099912</c:v>
                </c:pt>
                <c:pt idx="3013">
                  <c:v>68.062434031294998</c:v>
                </c:pt>
                <c:pt idx="3014">
                  <c:v>68.067352522978041</c:v>
                </c:pt>
                <c:pt idx="3015">
                  <c:v>68.076275923949993</c:v>
                </c:pt>
                <c:pt idx="3016">
                  <c:v>68.077963948852613</c:v>
                </c:pt>
                <c:pt idx="3017">
                  <c:v>68.09363015015137</c:v>
                </c:pt>
                <c:pt idx="3018">
                  <c:v>68.107931758813606</c:v>
                </c:pt>
                <c:pt idx="3019">
                  <c:v>68.117646790165296</c:v>
                </c:pt>
                <c:pt idx="3020">
                  <c:v>68.125309528141543</c:v>
                </c:pt>
                <c:pt idx="3021">
                  <c:v>68.127458693674029</c:v>
                </c:pt>
                <c:pt idx="3022">
                  <c:v>68.128739326955866</c:v>
                </c:pt>
                <c:pt idx="3023">
                  <c:v>68.131221971797217</c:v>
                </c:pt>
                <c:pt idx="3024">
                  <c:v>68.131869249210723</c:v>
                </c:pt>
                <c:pt idx="3025">
                  <c:v>68.155662490269151</c:v>
                </c:pt>
                <c:pt idx="3026">
                  <c:v>68.176028801887824</c:v>
                </c:pt>
                <c:pt idx="3027">
                  <c:v>68.200264020113366</c:v>
                </c:pt>
                <c:pt idx="3028">
                  <c:v>68.206986448056043</c:v>
                </c:pt>
                <c:pt idx="3029">
                  <c:v>68.219361781741839</c:v>
                </c:pt>
                <c:pt idx="3030">
                  <c:v>68.227039034143758</c:v>
                </c:pt>
                <c:pt idx="3031">
                  <c:v>68.2447217486733</c:v>
                </c:pt>
                <c:pt idx="3032">
                  <c:v>68.254723346542931</c:v>
                </c:pt>
                <c:pt idx="3033">
                  <c:v>68.259397508590538</c:v>
                </c:pt>
                <c:pt idx="3034">
                  <c:v>68.262035088156154</c:v>
                </c:pt>
                <c:pt idx="3035">
                  <c:v>68.266156109439763</c:v>
                </c:pt>
                <c:pt idx="3036">
                  <c:v>68.271056780036076</c:v>
                </c:pt>
                <c:pt idx="3037">
                  <c:v>68.29462700444347</c:v>
                </c:pt>
                <c:pt idx="3038">
                  <c:v>68.302387863900691</c:v>
                </c:pt>
                <c:pt idx="3039">
                  <c:v>68.312216999727355</c:v>
                </c:pt>
                <c:pt idx="3040">
                  <c:v>68.356239499160523</c:v>
                </c:pt>
                <c:pt idx="3041">
                  <c:v>68.356265995465094</c:v>
                </c:pt>
                <c:pt idx="3042">
                  <c:v>68.36495465076591</c:v>
                </c:pt>
                <c:pt idx="3043">
                  <c:v>68.374054168496286</c:v>
                </c:pt>
                <c:pt idx="3044">
                  <c:v>68.460982047428431</c:v>
                </c:pt>
                <c:pt idx="3045">
                  <c:v>68.47167536073971</c:v>
                </c:pt>
                <c:pt idx="3046">
                  <c:v>68.476918197326768</c:v>
                </c:pt>
                <c:pt idx="3047">
                  <c:v>68.485408307292232</c:v>
                </c:pt>
                <c:pt idx="3048">
                  <c:v>68.492289400680562</c:v>
                </c:pt>
                <c:pt idx="3049">
                  <c:v>68.496597456325702</c:v>
                </c:pt>
                <c:pt idx="3050">
                  <c:v>68.547310106752519</c:v>
                </c:pt>
                <c:pt idx="3051">
                  <c:v>68.56154457526732</c:v>
                </c:pt>
                <c:pt idx="3052">
                  <c:v>68.570098562713142</c:v>
                </c:pt>
                <c:pt idx="3053">
                  <c:v>68.585395090185486</c:v>
                </c:pt>
                <c:pt idx="3054">
                  <c:v>68.60519801639623</c:v>
                </c:pt>
                <c:pt idx="3055">
                  <c:v>68.623763347436181</c:v>
                </c:pt>
                <c:pt idx="3056">
                  <c:v>68.630280611301757</c:v>
                </c:pt>
                <c:pt idx="3057">
                  <c:v>68.638463986333747</c:v>
                </c:pt>
                <c:pt idx="3058">
                  <c:v>68.640864219567106</c:v>
                </c:pt>
                <c:pt idx="3059">
                  <c:v>68.662495966581446</c:v>
                </c:pt>
                <c:pt idx="3060">
                  <c:v>68.67020084515778</c:v>
                </c:pt>
                <c:pt idx="3061">
                  <c:v>68.673319491276629</c:v>
                </c:pt>
                <c:pt idx="3062">
                  <c:v>68.682451954946046</c:v>
                </c:pt>
                <c:pt idx="3063">
                  <c:v>68.700665184787752</c:v>
                </c:pt>
                <c:pt idx="3064">
                  <c:v>68.704073153786211</c:v>
                </c:pt>
                <c:pt idx="3065">
                  <c:v>68.729854318280488</c:v>
                </c:pt>
                <c:pt idx="3066">
                  <c:v>68.739559514184833</c:v>
                </c:pt>
                <c:pt idx="3067">
                  <c:v>68.746714786394762</c:v>
                </c:pt>
                <c:pt idx="3068">
                  <c:v>68.767685994029932</c:v>
                </c:pt>
                <c:pt idx="3069">
                  <c:v>68.776689204135266</c:v>
                </c:pt>
                <c:pt idx="3070">
                  <c:v>68.779183308142208</c:v>
                </c:pt>
                <c:pt idx="3071">
                  <c:v>68.78280038125942</c:v>
                </c:pt>
                <c:pt idx="3072">
                  <c:v>68.791019681619844</c:v>
                </c:pt>
                <c:pt idx="3073">
                  <c:v>68.796989480631169</c:v>
                </c:pt>
                <c:pt idx="3074">
                  <c:v>68.797009740009912</c:v>
                </c:pt>
                <c:pt idx="3075">
                  <c:v>68.800656861021949</c:v>
                </c:pt>
                <c:pt idx="3076">
                  <c:v>68.811482820846578</c:v>
                </c:pt>
                <c:pt idx="3077">
                  <c:v>68.811768380871797</c:v>
                </c:pt>
                <c:pt idx="3078">
                  <c:v>68.814717516348281</c:v>
                </c:pt>
                <c:pt idx="3079">
                  <c:v>68.833284029588228</c:v>
                </c:pt>
                <c:pt idx="3080">
                  <c:v>68.847369304632281</c:v>
                </c:pt>
                <c:pt idx="3081">
                  <c:v>68.863211436101707</c:v>
                </c:pt>
                <c:pt idx="3082">
                  <c:v>68.866088077128467</c:v>
                </c:pt>
                <c:pt idx="3083">
                  <c:v>68.868775469125737</c:v>
                </c:pt>
                <c:pt idx="3084">
                  <c:v>68.873066490560262</c:v>
                </c:pt>
                <c:pt idx="3085">
                  <c:v>68.876772334329701</c:v>
                </c:pt>
                <c:pt idx="3086">
                  <c:v>68.883412906028809</c:v>
                </c:pt>
                <c:pt idx="3087">
                  <c:v>68.887131097672139</c:v>
                </c:pt>
                <c:pt idx="3088">
                  <c:v>68.913929348693344</c:v>
                </c:pt>
                <c:pt idx="3089">
                  <c:v>68.934130776168104</c:v>
                </c:pt>
                <c:pt idx="3090">
                  <c:v>68.941544063832666</c:v>
                </c:pt>
                <c:pt idx="3091">
                  <c:v>68.946927899833426</c:v>
                </c:pt>
                <c:pt idx="3092">
                  <c:v>68.974641111346642</c:v>
                </c:pt>
                <c:pt idx="3093">
                  <c:v>68.98147915587478</c:v>
                </c:pt>
                <c:pt idx="3094">
                  <c:v>68.98378490739961</c:v>
                </c:pt>
                <c:pt idx="3095">
                  <c:v>68.987590914400869</c:v>
                </c:pt>
                <c:pt idx="3096">
                  <c:v>68.991372166529885</c:v>
                </c:pt>
                <c:pt idx="3097">
                  <c:v>69.032726065812838</c:v>
                </c:pt>
                <c:pt idx="3098">
                  <c:v>69.04980209926012</c:v>
                </c:pt>
                <c:pt idx="3099">
                  <c:v>69.06261829292248</c:v>
                </c:pt>
                <c:pt idx="3100">
                  <c:v>69.076355946428407</c:v>
                </c:pt>
                <c:pt idx="3101">
                  <c:v>69.085021200526768</c:v>
                </c:pt>
                <c:pt idx="3102">
                  <c:v>69.087646372057236</c:v>
                </c:pt>
                <c:pt idx="3103">
                  <c:v>69.089896767949284</c:v>
                </c:pt>
                <c:pt idx="3104">
                  <c:v>69.090336348236022</c:v>
                </c:pt>
                <c:pt idx="3105">
                  <c:v>69.096361503556992</c:v>
                </c:pt>
                <c:pt idx="3106">
                  <c:v>69.105223350809368</c:v>
                </c:pt>
                <c:pt idx="3107">
                  <c:v>69.108126460438854</c:v>
                </c:pt>
                <c:pt idx="3108">
                  <c:v>69.140008644417549</c:v>
                </c:pt>
                <c:pt idx="3109">
                  <c:v>69.151878234005437</c:v>
                </c:pt>
                <c:pt idx="3110">
                  <c:v>69.157680448606627</c:v>
                </c:pt>
                <c:pt idx="3111">
                  <c:v>69.158446277505547</c:v>
                </c:pt>
                <c:pt idx="3112">
                  <c:v>69.170018977432392</c:v>
                </c:pt>
                <c:pt idx="3113">
                  <c:v>69.177445438510489</c:v>
                </c:pt>
                <c:pt idx="3114">
                  <c:v>69.188862835072911</c:v>
                </c:pt>
                <c:pt idx="3115">
                  <c:v>69.198997981261357</c:v>
                </c:pt>
                <c:pt idx="3116">
                  <c:v>69.200843843843387</c:v>
                </c:pt>
                <c:pt idx="3117">
                  <c:v>69.226685732903888</c:v>
                </c:pt>
                <c:pt idx="3118">
                  <c:v>69.238480150858038</c:v>
                </c:pt>
                <c:pt idx="3119">
                  <c:v>69.254547793256108</c:v>
                </c:pt>
                <c:pt idx="3120">
                  <c:v>69.259717837149822</c:v>
                </c:pt>
                <c:pt idx="3121">
                  <c:v>69.263617439660763</c:v>
                </c:pt>
                <c:pt idx="3122">
                  <c:v>69.266103443911106</c:v>
                </c:pt>
                <c:pt idx="3123">
                  <c:v>69.285151815625255</c:v>
                </c:pt>
                <c:pt idx="3124">
                  <c:v>69.2882139666646</c:v>
                </c:pt>
                <c:pt idx="3125">
                  <c:v>69.299423557087181</c:v>
                </c:pt>
                <c:pt idx="3126">
                  <c:v>69.336413137459118</c:v>
                </c:pt>
                <c:pt idx="3127">
                  <c:v>69.340749798520434</c:v>
                </c:pt>
                <c:pt idx="3128">
                  <c:v>69.347623650934523</c:v>
                </c:pt>
                <c:pt idx="3129">
                  <c:v>69.354312012319411</c:v>
                </c:pt>
                <c:pt idx="3130">
                  <c:v>69.373874801230727</c:v>
                </c:pt>
                <c:pt idx="3131">
                  <c:v>69.375068671682968</c:v>
                </c:pt>
                <c:pt idx="3132">
                  <c:v>69.38164732337502</c:v>
                </c:pt>
                <c:pt idx="3133">
                  <c:v>69.389305535656447</c:v>
                </c:pt>
                <c:pt idx="3134">
                  <c:v>69.421926269720899</c:v>
                </c:pt>
                <c:pt idx="3135">
                  <c:v>69.424843749089163</c:v>
                </c:pt>
                <c:pt idx="3136">
                  <c:v>69.433089030222007</c:v>
                </c:pt>
                <c:pt idx="3137">
                  <c:v>69.43887509640814</c:v>
                </c:pt>
                <c:pt idx="3138">
                  <c:v>69.462270325194737</c:v>
                </c:pt>
                <c:pt idx="3139">
                  <c:v>69.468947991196771</c:v>
                </c:pt>
                <c:pt idx="3140">
                  <c:v>69.478597922502786</c:v>
                </c:pt>
                <c:pt idx="3141">
                  <c:v>69.486378111147047</c:v>
                </c:pt>
                <c:pt idx="3142">
                  <c:v>69.499505390589079</c:v>
                </c:pt>
                <c:pt idx="3143">
                  <c:v>69.508491531198487</c:v>
                </c:pt>
                <c:pt idx="3144">
                  <c:v>69.524819222713163</c:v>
                </c:pt>
                <c:pt idx="3145">
                  <c:v>69.54867433385742</c:v>
                </c:pt>
                <c:pt idx="3146">
                  <c:v>69.554440613028646</c:v>
                </c:pt>
                <c:pt idx="3147">
                  <c:v>69.574937584313844</c:v>
                </c:pt>
                <c:pt idx="3148">
                  <c:v>69.580829860679543</c:v>
                </c:pt>
                <c:pt idx="3149">
                  <c:v>69.59055549481333</c:v>
                </c:pt>
                <c:pt idx="3150">
                  <c:v>69.610924181965885</c:v>
                </c:pt>
                <c:pt idx="3151">
                  <c:v>69.626133256224961</c:v>
                </c:pt>
                <c:pt idx="3152">
                  <c:v>69.6428820581975</c:v>
                </c:pt>
                <c:pt idx="3153">
                  <c:v>69.649829734583491</c:v>
                </c:pt>
                <c:pt idx="3154">
                  <c:v>69.66334552798763</c:v>
                </c:pt>
                <c:pt idx="3155">
                  <c:v>69.683891542355241</c:v>
                </c:pt>
                <c:pt idx="3156">
                  <c:v>69.686058157592697</c:v>
                </c:pt>
                <c:pt idx="3157">
                  <c:v>69.692866967903456</c:v>
                </c:pt>
                <c:pt idx="3158">
                  <c:v>69.698339367473523</c:v>
                </c:pt>
                <c:pt idx="3159">
                  <c:v>69.706712974833636</c:v>
                </c:pt>
                <c:pt idx="3160">
                  <c:v>69.715638944371165</c:v>
                </c:pt>
                <c:pt idx="3161">
                  <c:v>69.726475448111444</c:v>
                </c:pt>
                <c:pt idx="3162">
                  <c:v>69.743040300531874</c:v>
                </c:pt>
                <c:pt idx="3163">
                  <c:v>69.749036915863471</c:v>
                </c:pt>
                <c:pt idx="3164">
                  <c:v>69.765191093808198</c:v>
                </c:pt>
                <c:pt idx="3165">
                  <c:v>69.78078830042125</c:v>
                </c:pt>
                <c:pt idx="3166">
                  <c:v>69.809749044503775</c:v>
                </c:pt>
                <c:pt idx="3167">
                  <c:v>69.815344825730477</c:v>
                </c:pt>
                <c:pt idx="3168">
                  <c:v>69.823434062061523</c:v>
                </c:pt>
                <c:pt idx="3169">
                  <c:v>69.835212757152675</c:v>
                </c:pt>
                <c:pt idx="3170">
                  <c:v>69.839111061950433</c:v>
                </c:pt>
                <c:pt idx="3171">
                  <c:v>69.85879695469049</c:v>
                </c:pt>
                <c:pt idx="3172">
                  <c:v>69.867281397385085</c:v>
                </c:pt>
                <c:pt idx="3173">
                  <c:v>69.881819861057494</c:v>
                </c:pt>
                <c:pt idx="3174">
                  <c:v>69.897431598154128</c:v>
                </c:pt>
                <c:pt idx="3175">
                  <c:v>69.91220268687708</c:v>
                </c:pt>
                <c:pt idx="3176">
                  <c:v>69.923968955493592</c:v>
                </c:pt>
                <c:pt idx="3177">
                  <c:v>69.94395976271656</c:v>
                </c:pt>
                <c:pt idx="3178">
                  <c:v>69.976065089811598</c:v>
                </c:pt>
                <c:pt idx="3179">
                  <c:v>69.986673176246001</c:v>
                </c:pt>
                <c:pt idx="3180">
                  <c:v>69.989774006979857</c:v>
                </c:pt>
                <c:pt idx="3181">
                  <c:v>69.992628326666477</c:v>
                </c:pt>
                <c:pt idx="3182">
                  <c:v>69.994075678094475</c:v>
                </c:pt>
                <c:pt idx="3183">
                  <c:v>69.998464598807189</c:v>
                </c:pt>
                <c:pt idx="3184">
                  <c:v>70.002934564327177</c:v>
                </c:pt>
                <c:pt idx="3185">
                  <c:v>70.023471099460224</c:v>
                </c:pt>
                <c:pt idx="3186">
                  <c:v>70.033256799568122</c:v>
                </c:pt>
                <c:pt idx="3187">
                  <c:v>70.053793969761713</c:v>
                </c:pt>
                <c:pt idx="3188">
                  <c:v>70.055248299353735</c:v>
                </c:pt>
                <c:pt idx="3189">
                  <c:v>70.055566621314526</c:v>
                </c:pt>
                <c:pt idx="3190">
                  <c:v>70.075225575949034</c:v>
                </c:pt>
                <c:pt idx="3191">
                  <c:v>70.10367051583323</c:v>
                </c:pt>
                <c:pt idx="3192">
                  <c:v>70.165213660577905</c:v>
                </c:pt>
                <c:pt idx="3193">
                  <c:v>70.181079022358773</c:v>
                </c:pt>
                <c:pt idx="3194">
                  <c:v>70.188857804761014</c:v>
                </c:pt>
                <c:pt idx="3195">
                  <c:v>70.191305935097759</c:v>
                </c:pt>
                <c:pt idx="3196">
                  <c:v>70.197112851693419</c:v>
                </c:pt>
                <c:pt idx="3197">
                  <c:v>70.200556324010023</c:v>
                </c:pt>
                <c:pt idx="3198">
                  <c:v>70.208212031913121</c:v>
                </c:pt>
                <c:pt idx="3199">
                  <c:v>70.235071746283779</c:v>
                </c:pt>
                <c:pt idx="3200">
                  <c:v>70.244450699661172</c:v>
                </c:pt>
                <c:pt idx="3201">
                  <c:v>70.24528110670866</c:v>
                </c:pt>
                <c:pt idx="3202">
                  <c:v>70.247197310832007</c:v>
                </c:pt>
                <c:pt idx="3203">
                  <c:v>70.25916886389966</c:v>
                </c:pt>
                <c:pt idx="3204">
                  <c:v>70.294702525622696</c:v>
                </c:pt>
                <c:pt idx="3205">
                  <c:v>70.297865657076301</c:v>
                </c:pt>
                <c:pt idx="3206">
                  <c:v>70.301889723826747</c:v>
                </c:pt>
                <c:pt idx="3207">
                  <c:v>70.30880582173836</c:v>
                </c:pt>
                <c:pt idx="3208">
                  <c:v>70.318910735793963</c:v>
                </c:pt>
                <c:pt idx="3209">
                  <c:v>70.323107291449617</c:v>
                </c:pt>
                <c:pt idx="3210">
                  <c:v>70.331259139138609</c:v>
                </c:pt>
                <c:pt idx="3211">
                  <c:v>70.333219848047207</c:v>
                </c:pt>
                <c:pt idx="3212">
                  <c:v>70.360936233237936</c:v>
                </c:pt>
                <c:pt idx="3213">
                  <c:v>70.373797036265557</c:v>
                </c:pt>
                <c:pt idx="3214">
                  <c:v>70.376386684238895</c:v>
                </c:pt>
                <c:pt idx="3215">
                  <c:v>70.381381889675765</c:v>
                </c:pt>
                <c:pt idx="3216">
                  <c:v>70.389857702759485</c:v>
                </c:pt>
                <c:pt idx="3217">
                  <c:v>70.411769801866484</c:v>
                </c:pt>
                <c:pt idx="3218">
                  <c:v>70.426276719966125</c:v>
                </c:pt>
                <c:pt idx="3219">
                  <c:v>70.428091732143145</c:v>
                </c:pt>
                <c:pt idx="3220">
                  <c:v>70.431699979869805</c:v>
                </c:pt>
                <c:pt idx="3221">
                  <c:v>70.435393923519086</c:v>
                </c:pt>
                <c:pt idx="3222">
                  <c:v>70.454238720495766</c:v>
                </c:pt>
                <c:pt idx="3223">
                  <c:v>70.45937851036885</c:v>
                </c:pt>
                <c:pt idx="3224">
                  <c:v>70.46688960590491</c:v>
                </c:pt>
                <c:pt idx="3225">
                  <c:v>70.468970113850162</c:v>
                </c:pt>
                <c:pt idx="3226">
                  <c:v>70.485544616372238</c:v>
                </c:pt>
                <c:pt idx="3227">
                  <c:v>70.486119325405042</c:v>
                </c:pt>
                <c:pt idx="3228">
                  <c:v>70.486929385011379</c:v>
                </c:pt>
                <c:pt idx="3229">
                  <c:v>70.494729088512116</c:v>
                </c:pt>
                <c:pt idx="3230">
                  <c:v>70.498549416492324</c:v>
                </c:pt>
                <c:pt idx="3231">
                  <c:v>70.507119192339403</c:v>
                </c:pt>
                <c:pt idx="3232">
                  <c:v>70.519154854361673</c:v>
                </c:pt>
                <c:pt idx="3233">
                  <c:v>70.529180202315942</c:v>
                </c:pt>
                <c:pt idx="3234">
                  <c:v>70.535548344817798</c:v>
                </c:pt>
                <c:pt idx="3235">
                  <c:v>70.553697686781831</c:v>
                </c:pt>
                <c:pt idx="3236">
                  <c:v>70.562868684718765</c:v>
                </c:pt>
                <c:pt idx="3237">
                  <c:v>70.563769187010308</c:v>
                </c:pt>
                <c:pt idx="3238">
                  <c:v>70.564827812428433</c:v>
                </c:pt>
                <c:pt idx="3239">
                  <c:v>70.568149242328786</c:v>
                </c:pt>
                <c:pt idx="3240">
                  <c:v>70.570693317249692</c:v>
                </c:pt>
                <c:pt idx="3241">
                  <c:v>70.573677905133593</c:v>
                </c:pt>
                <c:pt idx="3242">
                  <c:v>70.591261751049728</c:v>
                </c:pt>
                <c:pt idx="3243">
                  <c:v>70.597425888461643</c:v>
                </c:pt>
                <c:pt idx="3244">
                  <c:v>70.61233022785396</c:v>
                </c:pt>
                <c:pt idx="3245">
                  <c:v>70.649258678550893</c:v>
                </c:pt>
                <c:pt idx="3246">
                  <c:v>70.658185435668202</c:v>
                </c:pt>
                <c:pt idx="3247">
                  <c:v>70.66775355489915</c:v>
                </c:pt>
                <c:pt idx="3248">
                  <c:v>70.673397410224666</c:v>
                </c:pt>
                <c:pt idx="3249">
                  <c:v>70.677773796063832</c:v>
                </c:pt>
                <c:pt idx="3250">
                  <c:v>70.685683666222729</c:v>
                </c:pt>
                <c:pt idx="3251">
                  <c:v>70.701558352188542</c:v>
                </c:pt>
                <c:pt idx="3252">
                  <c:v>70.717813559908393</c:v>
                </c:pt>
                <c:pt idx="3253">
                  <c:v>70.718893297940241</c:v>
                </c:pt>
                <c:pt idx="3254">
                  <c:v>70.723487996171201</c:v>
                </c:pt>
                <c:pt idx="3255">
                  <c:v>70.742070602113074</c:v>
                </c:pt>
                <c:pt idx="3256">
                  <c:v>70.752679740466476</c:v>
                </c:pt>
                <c:pt idx="3257">
                  <c:v>70.758322261961723</c:v>
                </c:pt>
                <c:pt idx="3258">
                  <c:v>70.771213970630356</c:v>
                </c:pt>
                <c:pt idx="3259">
                  <c:v>70.793629015344706</c:v>
                </c:pt>
                <c:pt idx="3260">
                  <c:v>70.79374546839523</c:v>
                </c:pt>
                <c:pt idx="3261">
                  <c:v>70.803159217165359</c:v>
                </c:pt>
                <c:pt idx="3262">
                  <c:v>70.822781581695125</c:v>
                </c:pt>
                <c:pt idx="3263">
                  <c:v>70.824747365248015</c:v>
                </c:pt>
                <c:pt idx="3264">
                  <c:v>70.824893565165496</c:v>
                </c:pt>
                <c:pt idx="3265">
                  <c:v>70.843312963594173</c:v>
                </c:pt>
                <c:pt idx="3266">
                  <c:v>70.874679447410045</c:v>
                </c:pt>
                <c:pt idx="3267">
                  <c:v>70.894361866802967</c:v>
                </c:pt>
                <c:pt idx="3268">
                  <c:v>70.899052359071419</c:v>
                </c:pt>
                <c:pt idx="3269">
                  <c:v>70.914289253969514</c:v>
                </c:pt>
                <c:pt idx="3270">
                  <c:v>70.921288802379593</c:v>
                </c:pt>
                <c:pt idx="3271">
                  <c:v>70.925210728469878</c:v>
                </c:pt>
                <c:pt idx="3272">
                  <c:v>70.941179800110035</c:v>
                </c:pt>
                <c:pt idx="3273">
                  <c:v>70.958319103679997</c:v>
                </c:pt>
                <c:pt idx="3274">
                  <c:v>70.96520701992894</c:v>
                </c:pt>
                <c:pt idx="3275">
                  <c:v>70.973040464835236</c:v>
                </c:pt>
                <c:pt idx="3276">
                  <c:v>70.987292896984187</c:v>
                </c:pt>
                <c:pt idx="3277">
                  <c:v>70.997014256642245</c:v>
                </c:pt>
                <c:pt idx="3278">
                  <c:v>71.032028785808933</c:v>
                </c:pt>
                <c:pt idx="3279">
                  <c:v>71.044233971559734</c:v>
                </c:pt>
                <c:pt idx="3280">
                  <c:v>71.057644713691687</c:v>
                </c:pt>
                <c:pt idx="3281">
                  <c:v>71.08657516114863</c:v>
                </c:pt>
                <c:pt idx="3282">
                  <c:v>71.087899382310837</c:v>
                </c:pt>
                <c:pt idx="3283">
                  <c:v>71.103801138819847</c:v>
                </c:pt>
                <c:pt idx="3284">
                  <c:v>71.116065065166794</c:v>
                </c:pt>
                <c:pt idx="3285">
                  <c:v>71.138664818763687</c:v>
                </c:pt>
                <c:pt idx="3286">
                  <c:v>71.154769409191005</c:v>
                </c:pt>
                <c:pt idx="3287">
                  <c:v>71.155439454735472</c:v>
                </c:pt>
                <c:pt idx="3288">
                  <c:v>71.156192262910977</c:v>
                </c:pt>
                <c:pt idx="3289">
                  <c:v>71.169094745446515</c:v>
                </c:pt>
                <c:pt idx="3290">
                  <c:v>71.171175169609043</c:v>
                </c:pt>
                <c:pt idx="3291">
                  <c:v>71.174904941025375</c:v>
                </c:pt>
                <c:pt idx="3292">
                  <c:v>71.180185122035482</c:v>
                </c:pt>
                <c:pt idx="3293">
                  <c:v>71.229589627277477</c:v>
                </c:pt>
                <c:pt idx="3294">
                  <c:v>71.231824513268123</c:v>
                </c:pt>
                <c:pt idx="3295">
                  <c:v>71.237266714017636</c:v>
                </c:pt>
                <c:pt idx="3296">
                  <c:v>71.237703897094065</c:v>
                </c:pt>
                <c:pt idx="3297">
                  <c:v>71.247353914754356</c:v>
                </c:pt>
                <c:pt idx="3298">
                  <c:v>71.255850941385461</c:v>
                </c:pt>
                <c:pt idx="3299">
                  <c:v>71.256749558231618</c:v>
                </c:pt>
                <c:pt idx="3300">
                  <c:v>71.271289659323742</c:v>
                </c:pt>
                <c:pt idx="3301">
                  <c:v>71.278416341454161</c:v>
                </c:pt>
                <c:pt idx="3302">
                  <c:v>71.279332504383504</c:v>
                </c:pt>
                <c:pt idx="3303">
                  <c:v>71.283167342907944</c:v>
                </c:pt>
                <c:pt idx="3304">
                  <c:v>71.284546400497277</c:v>
                </c:pt>
                <c:pt idx="3305">
                  <c:v>71.296427666022282</c:v>
                </c:pt>
                <c:pt idx="3306">
                  <c:v>71.29817608539004</c:v>
                </c:pt>
                <c:pt idx="3307">
                  <c:v>71.304324881251915</c:v>
                </c:pt>
                <c:pt idx="3308">
                  <c:v>71.309830584886129</c:v>
                </c:pt>
                <c:pt idx="3309">
                  <c:v>71.314548588296262</c:v>
                </c:pt>
                <c:pt idx="3310">
                  <c:v>71.317693965401247</c:v>
                </c:pt>
                <c:pt idx="3311">
                  <c:v>71.317746643584712</c:v>
                </c:pt>
                <c:pt idx="3312">
                  <c:v>71.318998146935797</c:v>
                </c:pt>
                <c:pt idx="3313">
                  <c:v>71.349763097544383</c:v>
                </c:pt>
                <c:pt idx="3314">
                  <c:v>71.383992503547844</c:v>
                </c:pt>
                <c:pt idx="3315">
                  <c:v>71.399190945289661</c:v>
                </c:pt>
                <c:pt idx="3316">
                  <c:v>71.416738025327589</c:v>
                </c:pt>
                <c:pt idx="3317">
                  <c:v>71.443277462325113</c:v>
                </c:pt>
                <c:pt idx="3318">
                  <c:v>71.464544290586787</c:v>
                </c:pt>
                <c:pt idx="3319">
                  <c:v>71.470238019719787</c:v>
                </c:pt>
                <c:pt idx="3320">
                  <c:v>71.472779900964795</c:v>
                </c:pt>
                <c:pt idx="3321">
                  <c:v>71.509119886330836</c:v>
                </c:pt>
                <c:pt idx="3322">
                  <c:v>71.521192828966349</c:v>
                </c:pt>
                <c:pt idx="3323">
                  <c:v>71.522576667737226</c:v>
                </c:pt>
                <c:pt idx="3324">
                  <c:v>71.529419905504369</c:v>
                </c:pt>
                <c:pt idx="3325">
                  <c:v>71.578206358827487</c:v>
                </c:pt>
                <c:pt idx="3326">
                  <c:v>71.585828468499443</c:v>
                </c:pt>
                <c:pt idx="3327">
                  <c:v>71.587647542587675</c:v>
                </c:pt>
                <c:pt idx="3328">
                  <c:v>71.589055629075602</c:v>
                </c:pt>
                <c:pt idx="3329">
                  <c:v>71.599907046733279</c:v>
                </c:pt>
                <c:pt idx="3330">
                  <c:v>71.602037437286413</c:v>
                </c:pt>
                <c:pt idx="3331">
                  <c:v>71.620166037042239</c:v>
                </c:pt>
                <c:pt idx="3332">
                  <c:v>71.625076455262572</c:v>
                </c:pt>
                <c:pt idx="3333">
                  <c:v>71.636002256806592</c:v>
                </c:pt>
                <c:pt idx="3334">
                  <c:v>71.639946216684081</c:v>
                </c:pt>
                <c:pt idx="3335">
                  <c:v>71.645935626681521</c:v>
                </c:pt>
                <c:pt idx="3336">
                  <c:v>71.646613101479417</c:v>
                </c:pt>
                <c:pt idx="3337">
                  <c:v>71.651142975001591</c:v>
                </c:pt>
                <c:pt idx="3338">
                  <c:v>71.652292293213307</c:v>
                </c:pt>
                <c:pt idx="3339">
                  <c:v>71.671259973951507</c:v>
                </c:pt>
                <c:pt idx="3340">
                  <c:v>71.673388355114383</c:v>
                </c:pt>
                <c:pt idx="3341">
                  <c:v>71.675294297889948</c:v>
                </c:pt>
                <c:pt idx="3342">
                  <c:v>71.688660617749591</c:v>
                </c:pt>
                <c:pt idx="3343">
                  <c:v>71.697275235318898</c:v>
                </c:pt>
                <c:pt idx="3344">
                  <c:v>71.698375269490882</c:v>
                </c:pt>
                <c:pt idx="3345">
                  <c:v>71.706840825650559</c:v>
                </c:pt>
                <c:pt idx="3346">
                  <c:v>71.749502919812826</c:v>
                </c:pt>
                <c:pt idx="3347">
                  <c:v>71.752116114548826</c:v>
                </c:pt>
                <c:pt idx="3348">
                  <c:v>71.757344985131922</c:v>
                </c:pt>
                <c:pt idx="3349">
                  <c:v>71.78113029550488</c:v>
                </c:pt>
                <c:pt idx="3350">
                  <c:v>71.789308725605181</c:v>
                </c:pt>
                <c:pt idx="3351">
                  <c:v>71.813739415113076</c:v>
                </c:pt>
                <c:pt idx="3352">
                  <c:v>71.818485848250987</c:v>
                </c:pt>
                <c:pt idx="3353">
                  <c:v>71.827161841525822</c:v>
                </c:pt>
                <c:pt idx="3354">
                  <c:v>71.847862716105311</c:v>
                </c:pt>
                <c:pt idx="3355">
                  <c:v>71.848385717079196</c:v>
                </c:pt>
                <c:pt idx="3356">
                  <c:v>71.850436580610463</c:v>
                </c:pt>
                <c:pt idx="3357">
                  <c:v>71.856103674031473</c:v>
                </c:pt>
                <c:pt idx="3358">
                  <c:v>71.857685868420134</c:v>
                </c:pt>
                <c:pt idx="3359">
                  <c:v>71.859562689698393</c:v>
                </c:pt>
                <c:pt idx="3360">
                  <c:v>71.860490785895038</c:v>
                </c:pt>
                <c:pt idx="3361">
                  <c:v>71.876993343418974</c:v>
                </c:pt>
                <c:pt idx="3362">
                  <c:v>71.878533739281067</c:v>
                </c:pt>
                <c:pt idx="3363">
                  <c:v>71.882633419912935</c:v>
                </c:pt>
                <c:pt idx="3364">
                  <c:v>71.892648303778259</c:v>
                </c:pt>
                <c:pt idx="3365">
                  <c:v>71.89745937418175</c:v>
                </c:pt>
                <c:pt idx="3366">
                  <c:v>71.899509581781444</c:v>
                </c:pt>
                <c:pt idx="3367">
                  <c:v>71.924936196840719</c:v>
                </c:pt>
                <c:pt idx="3368">
                  <c:v>71.925308099755114</c:v>
                </c:pt>
                <c:pt idx="3369">
                  <c:v>71.932986269567948</c:v>
                </c:pt>
                <c:pt idx="3370">
                  <c:v>71.935890543881186</c:v>
                </c:pt>
                <c:pt idx="3371">
                  <c:v>71.98432323685546</c:v>
                </c:pt>
                <c:pt idx="3372">
                  <c:v>71.984357986416796</c:v>
                </c:pt>
                <c:pt idx="3373">
                  <c:v>71.991562953772188</c:v>
                </c:pt>
                <c:pt idx="3374">
                  <c:v>71.992105061363844</c:v>
                </c:pt>
                <c:pt idx="3375">
                  <c:v>71.995257094531354</c:v>
                </c:pt>
                <c:pt idx="3376">
                  <c:v>71.996565252877346</c:v>
                </c:pt>
                <c:pt idx="3377">
                  <c:v>71.998853738312533</c:v>
                </c:pt>
                <c:pt idx="3378">
                  <c:v>72.002069579447436</c:v>
                </c:pt>
                <c:pt idx="3379">
                  <c:v>72.023694394004025</c:v>
                </c:pt>
                <c:pt idx="3380">
                  <c:v>72.034717914661428</c:v>
                </c:pt>
                <c:pt idx="3381">
                  <c:v>72.036627646981401</c:v>
                </c:pt>
                <c:pt idx="3382">
                  <c:v>72.070224884979694</c:v>
                </c:pt>
                <c:pt idx="3383">
                  <c:v>72.096094070583902</c:v>
                </c:pt>
                <c:pt idx="3384">
                  <c:v>72.104577477227679</c:v>
                </c:pt>
                <c:pt idx="3385">
                  <c:v>72.115165881515551</c:v>
                </c:pt>
                <c:pt idx="3386">
                  <c:v>72.154678997155301</c:v>
                </c:pt>
                <c:pt idx="3387">
                  <c:v>72.16773812206776</c:v>
                </c:pt>
                <c:pt idx="3388">
                  <c:v>72.168775042526519</c:v>
                </c:pt>
                <c:pt idx="3389">
                  <c:v>72.168846400488803</c:v>
                </c:pt>
                <c:pt idx="3390">
                  <c:v>72.191840101272476</c:v>
                </c:pt>
                <c:pt idx="3391">
                  <c:v>72.197147737171008</c:v>
                </c:pt>
                <c:pt idx="3392">
                  <c:v>72.217107364059544</c:v>
                </c:pt>
                <c:pt idx="3393">
                  <c:v>72.252950770217439</c:v>
                </c:pt>
                <c:pt idx="3394">
                  <c:v>72.264529626674772</c:v>
                </c:pt>
                <c:pt idx="3395">
                  <c:v>72.285912622536799</c:v>
                </c:pt>
                <c:pt idx="3396">
                  <c:v>72.297359313341687</c:v>
                </c:pt>
                <c:pt idx="3397">
                  <c:v>72.316281403847086</c:v>
                </c:pt>
                <c:pt idx="3398">
                  <c:v>72.316952512815504</c:v>
                </c:pt>
                <c:pt idx="3399">
                  <c:v>72.318925978211439</c:v>
                </c:pt>
                <c:pt idx="3400">
                  <c:v>72.323143706219795</c:v>
                </c:pt>
                <c:pt idx="3401">
                  <c:v>72.326292725530635</c:v>
                </c:pt>
                <c:pt idx="3402">
                  <c:v>72.334145384297415</c:v>
                </c:pt>
                <c:pt idx="3403">
                  <c:v>72.350667514138891</c:v>
                </c:pt>
                <c:pt idx="3404">
                  <c:v>72.356398625012048</c:v>
                </c:pt>
                <c:pt idx="3405">
                  <c:v>72.357387379647506</c:v>
                </c:pt>
                <c:pt idx="3406">
                  <c:v>72.361647108422645</c:v>
                </c:pt>
                <c:pt idx="3407">
                  <c:v>72.406628479186196</c:v>
                </c:pt>
                <c:pt idx="3408">
                  <c:v>72.428536500180698</c:v>
                </c:pt>
                <c:pt idx="3409">
                  <c:v>72.446166539116916</c:v>
                </c:pt>
                <c:pt idx="3410">
                  <c:v>72.499750190475567</c:v>
                </c:pt>
                <c:pt idx="3411">
                  <c:v>72.508492468328996</c:v>
                </c:pt>
                <c:pt idx="3412">
                  <c:v>72.518602226915036</c:v>
                </c:pt>
                <c:pt idx="3413">
                  <c:v>72.529454339033919</c:v>
                </c:pt>
                <c:pt idx="3414">
                  <c:v>72.530043446148042</c:v>
                </c:pt>
                <c:pt idx="3415">
                  <c:v>72.535396794204686</c:v>
                </c:pt>
                <c:pt idx="3416">
                  <c:v>72.549275835987032</c:v>
                </c:pt>
                <c:pt idx="3417">
                  <c:v>72.565519501833705</c:v>
                </c:pt>
                <c:pt idx="3418">
                  <c:v>72.566623137820059</c:v>
                </c:pt>
                <c:pt idx="3419">
                  <c:v>72.596241731403694</c:v>
                </c:pt>
                <c:pt idx="3420">
                  <c:v>72.600720446902528</c:v>
                </c:pt>
                <c:pt idx="3421">
                  <c:v>72.61875861937807</c:v>
                </c:pt>
                <c:pt idx="3422">
                  <c:v>72.619636286274215</c:v>
                </c:pt>
                <c:pt idx="3423">
                  <c:v>72.645289403589032</c:v>
                </c:pt>
                <c:pt idx="3424">
                  <c:v>72.658420262465341</c:v>
                </c:pt>
                <c:pt idx="3425">
                  <c:v>72.665600649995326</c:v>
                </c:pt>
                <c:pt idx="3426">
                  <c:v>72.670660541698396</c:v>
                </c:pt>
                <c:pt idx="3427">
                  <c:v>72.724535414890141</c:v>
                </c:pt>
                <c:pt idx="3428">
                  <c:v>72.726612293010135</c:v>
                </c:pt>
                <c:pt idx="3429">
                  <c:v>72.738969662790822</c:v>
                </c:pt>
                <c:pt idx="3430">
                  <c:v>72.753522555977383</c:v>
                </c:pt>
                <c:pt idx="3431">
                  <c:v>72.775612441961343</c:v>
                </c:pt>
                <c:pt idx="3432">
                  <c:v>72.813650395585697</c:v>
                </c:pt>
                <c:pt idx="3433">
                  <c:v>72.825279820734522</c:v>
                </c:pt>
                <c:pt idx="3434">
                  <c:v>72.829497252934388</c:v>
                </c:pt>
                <c:pt idx="3435">
                  <c:v>72.840494634025291</c:v>
                </c:pt>
                <c:pt idx="3436">
                  <c:v>72.849491079693721</c:v>
                </c:pt>
                <c:pt idx="3437">
                  <c:v>72.854161426030501</c:v>
                </c:pt>
                <c:pt idx="3438">
                  <c:v>72.864419684708892</c:v>
                </c:pt>
                <c:pt idx="3439">
                  <c:v>72.883806909678043</c:v>
                </c:pt>
                <c:pt idx="3440">
                  <c:v>72.894091447949023</c:v>
                </c:pt>
                <c:pt idx="3441">
                  <c:v>72.906103656886572</c:v>
                </c:pt>
                <c:pt idx="3442">
                  <c:v>72.917189767516476</c:v>
                </c:pt>
                <c:pt idx="3443">
                  <c:v>72.92075148295153</c:v>
                </c:pt>
                <c:pt idx="3444">
                  <c:v>72.938442673713965</c:v>
                </c:pt>
                <c:pt idx="3445">
                  <c:v>72.945816165971024</c:v>
                </c:pt>
                <c:pt idx="3446">
                  <c:v>72.959928011008969</c:v>
                </c:pt>
                <c:pt idx="3447">
                  <c:v>72.968502097354673</c:v>
                </c:pt>
                <c:pt idx="3448">
                  <c:v>72.969813438162873</c:v>
                </c:pt>
                <c:pt idx="3449">
                  <c:v>72.981266217046922</c:v>
                </c:pt>
                <c:pt idx="3450">
                  <c:v>72.990982742130939</c:v>
                </c:pt>
                <c:pt idx="3451">
                  <c:v>73.000724441409758</c:v>
                </c:pt>
                <c:pt idx="3452">
                  <c:v>73.008101693133213</c:v>
                </c:pt>
                <c:pt idx="3453">
                  <c:v>73.031172077824536</c:v>
                </c:pt>
                <c:pt idx="3454">
                  <c:v>73.03184653819244</c:v>
                </c:pt>
                <c:pt idx="3455">
                  <c:v>73.03247678519574</c:v>
                </c:pt>
                <c:pt idx="3456">
                  <c:v>73.041430557916968</c:v>
                </c:pt>
                <c:pt idx="3457">
                  <c:v>73.056745679723861</c:v>
                </c:pt>
                <c:pt idx="3458">
                  <c:v>73.068803188469971</c:v>
                </c:pt>
                <c:pt idx="3459">
                  <c:v>73.090209842067111</c:v>
                </c:pt>
                <c:pt idx="3460">
                  <c:v>73.109825938073925</c:v>
                </c:pt>
                <c:pt idx="3461">
                  <c:v>73.1268525094859</c:v>
                </c:pt>
                <c:pt idx="3462">
                  <c:v>73.140194190740146</c:v>
                </c:pt>
                <c:pt idx="3463">
                  <c:v>73.147322630505357</c:v>
                </c:pt>
                <c:pt idx="3464">
                  <c:v>73.148319272619005</c:v>
                </c:pt>
                <c:pt idx="3465">
                  <c:v>73.155984832141428</c:v>
                </c:pt>
                <c:pt idx="3466">
                  <c:v>73.170819496348983</c:v>
                </c:pt>
                <c:pt idx="3467">
                  <c:v>73.178638857587558</c:v>
                </c:pt>
                <c:pt idx="3468">
                  <c:v>73.193626778657347</c:v>
                </c:pt>
                <c:pt idx="3469">
                  <c:v>73.198347621531525</c:v>
                </c:pt>
                <c:pt idx="3470">
                  <c:v>73.234273557874502</c:v>
                </c:pt>
                <c:pt idx="3471">
                  <c:v>73.25785732903222</c:v>
                </c:pt>
                <c:pt idx="3472">
                  <c:v>73.26330784715519</c:v>
                </c:pt>
                <c:pt idx="3473">
                  <c:v>73.286358989149974</c:v>
                </c:pt>
                <c:pt idx="3474">
                  <c:v>73.3013539255833</c:v>
                </c:pt>
                <c:pt idx="3475">
                  <c:v>73.304263347046316</c:v>
                </c:pt>
                <c:pt idx="3476">
                  <c:v>73.311653205076738</c:v>
                </c:pt>
                <c:pt idx="3477">
                  <c:v>73.312934716102447</c:v>
                </c:pt>
                <c:pt idx="3478">
                  <c:v>73.313122691887031</c:v>
                </c:pt>
                <c:pt idx="3479">
                  <c:v>73.316691689327314</c:v>
                </c:pt>
                <c:pt idx="3480">
                  <c:v>73.326992431358136</c:v>
                </c:pt>
                <c:pt idx="3481">
                  <c:v>73.328049294979706</c:v>
                </c:pt>
                <c:pt idx="3482">
                  <c:v>73.330623518940342</c:v>
                </c:pt>
                <c:pt idx="3483">
                  <c:v>73.342158146256693</c:v>
                </c:pt>
                <c:pt idx="3484">
                  <c:v>73.342819565946158</c:v>
                </c:pt>
                <c:pt idx="3485">
                  <c:v>73.357052599240831</c:v>
                </c:pt>
                <c:pt idx="3486">
                  <c:v>73.358550032966264</c:v>
                </c:pt>
                <c:pt idx="3487">
                  <c:v>73.35991523439678</c:v>
                </c:pt>
                <c:pt idx="3488">
                  <c:v>73.363354611762418</c:v>
                </c:pt>
                <c:pt idx="3489">
                  <c:v>73.367873472644021</c:v>
                </c:pt>
                <c:pt idx="3490">
                  <c:v>73.374727655361099</c:v>
                </c:pt>
                <c:pt idx="3491">
                  <c:v>73.397154717164412</c:v>
                </c:pt>
                <c:pt idx="3492">
                  <c:v>73.406181786581868</c:v>
                </c:pt>
                <c:pt idx="3493">
                  <c:v>73.415180751452084</c:v>
                </c:pt>
                <c:pt idx="3494">
                  <c:v>73.428905844495105</c:v>
                </c:pt>
                <c:pt idx="3495">
                  <c:v>73.440752060015441</c:v>
                </c:pt>
                <c:pt idx="3496">
                  <c:v>73.46371834540497</c:v>
                </c:pt>
                <c:pt idx="3497">
                  <c:v>73.472053078737503</c:v>
                </c:pt>
                <c:pt idx="3498">
                  <c:v>73.48276771539912</c:v>
                </c:pt>
                <c:pt idx="3499">
                  <c:v>73.484574391061813</c:v>
                </c:pt>
                <c:pt idx="3500">
                  <c:v>73.489395481087968</c:v>
                </c:pt>
                <c:pt idx="3501">
                  <c:v>73.491657729873538</c:v>
                </c:pt>
                <c:pt idx="3502">
                  <c:v>73.492602121745264</c:v>
                </c:pt>
                <c:pt idx="3503">
                  <c:v>73.496887610475369</c:v>
                </c:pt>
                <c:pt idx="3504">
                  <c:v>73.499156844387386</c:v>
                </c:pt>
                <c:pt idx="3505">
                  <c:v>73.533335967864502</c:v>
                </c:pt>
                <c:pt idx="3506">
                  <c:v>73.536976332904132</c:v>
                </c:pt>
                <c:pt idx="3507">
                  <c:v>73.557245766373256</c:v>
                </c:pt>
                <c:pt idx="3508">
                  <c:v>73.580624841276588</c:v>
                </c:pt>
                <c:pt idx="3509">
                  <c:v>73.602253043729974</c:v>
                </c:pt>
                <c:pt idx="3510">
                  <c:v>73.617150860265411</c:v>
                </c:pt>
                <c:pt idx="3511">
                  <c:v>73.625480962065211</c:v>
                </c:pt>
                <c:pt idx="3512">
                  <c:v>73.632372590869039</c:v>
                </c:pt>
                <c:pt idx="3513">
                  <c:v>73.632572261287152</c:v>
                </c:pt>
                <c:pt idx="3514">
                  <c:v>73.638736405781827</c:v>
                </c:pt>
                <c:pt idx="3515">
                  <c:v>73.650694438538949</c:v>
                </c:pt>
                <c:pt idx="3516">
                  <c:v>73.663752650052572</c:v>
                </c:pt>
                <c:pt idx="3517">
                  <c:v>73.675810109102798</c:v>
                </c:pt>
                <c:pt idx="3518">
                  <c:v>73.69390291447786</c:v>
                </c:pt>
                <c:pt idx="3519">
                  <c:v>73.70839373182352</c:v>
                </c:pt>
                <c:pt idx="3520">
                  <c:v>73.723980497497237</c:v>
                </c:pt>
                <c:pt idx="3521">
                  <c:v>73.730998848588655</c:v>
                </c:pt>
                <c:pt idx="3522">
                  <c:v>73.744740311957912</c:v>
                </c:pt>
                <c:pt idx="3523">
                  <c:v>73.754607592619735</c:v>
                </c:pt>
                <c:pt idx="3524">
                  <c:v>73.756646515085379</c:v>
                </c:pt>
                <c:pt idx="3525">
                  <c:v>73.75828362068269</c:v>
                </c:pt>
                <c:pt idx="3526">
                  <c:v>73.771901176920636</c:v>
                </c:pt>
                <c:pt idx="3527">
                  <c:v>73.805993050222028</c:v>
                </c:pt>
                <c:pt idx="3528">
                  <c:v>73.811951490861475</c:v>
                </c:pt>
                <c:pt idx="3529">
                  <c:v>73.820000382200874</c:v>
                </c:pt>
                <c:pt idx="3530">
                  <c:v>73.831873294803728</c:v>
                </c:pt>
                <c:pt idx="3531">
                  <c:v>73.851774775460157</c:v>
                </c:pt>
                <c:pt idx="3532">
                  <c:v>73.859133134493135</c:v>
                </c:pt>
                <c:pt idx="3533">
                  <c:v>73.860850733397854</c:v>
                </c:pt>
                <c:pt idx="3534">
                  <c:v>73.866967984652661</c:v>
                </c:pt>
                <c:pt idx="3535">
                  <c:v>73.872828563671618</c:v>
                </c:pt>
                <c:pt idx="3536">
                  <c:v>73.886402240032211</c:v>
                </c:pt>
                <c:pt idx="3537">
                  <c:v>73.898597299614821</c:v>
                </c:pt>
                <c:pt idx="3538">
                  <c:v>73.959749310947913</c:v>
                </c:pt>
                <c:pt idx="3539">
                  <c:v>73.965870085839555</c:v>
                </c:pt>
                <c:pt idx="3540">
                  <c:v>73.968100393675968</c:v>
                </c:pt>
                <c:pt idx="3541">
                  <c:v>73.975657709666507</c:v>
                </c:pt>
                <c:pt idx="3542">
                  <c:v>73.98275618092498</c:v>
                </c:pt>
                <c:pt idx="3543">
                  <c:v>74.02099500689846</c:v>
                </c:pt>
                <c:pt idx="3544">
                  <c:v>74.026779127385737</c:v>
                </c:pt>
                <c:pt idx="3545">
                  <c:v>74.036484197581672</c:v>
                </c:pt>
                <c:pt idx="3546">
                  <c:v>74.041224329115266</c:v>
                </c:pt>
                <c:pt idx="3547">
                  <c:v>74.042702303681182</c:v>
                </c:pt>
                <c:pt idx="3548">
                  <c:v>74.043452987433071</c:v>
                </c:pt>
                <c:pt idx="3549">
                  <c:v>74.082112454585385</c:v>
                </c:pt>
                <c:pt idx="3550">
                  <c:v>74.084883270038318</c:v>
                </c:pt>
                <c:pt idx="3551">
                  <c:v>74.094116804391234</c:v>
                </c:pt>
                <c:pt idx="3552">
                  <c:v>74.099166773924409</c:v>
                </c:pt>
                <c:pt idx="3553">
                  <c:v>74.104346238398222</c:v>
                </c:pt>
                <c:pt idx="3554">
                  <c:v>74.121026270617534</c:v>
                </c:pt>
                <c:pt idx="3555">
                  <c:v>74.126298899442347</c:v>
                </c:pt>
                <c:pt idx="3556">
                  <c:v>74.130335062087056</c:v>
                </c:pt>
                <c:pt idx="3557">
                  <c:v>74.135102045020318</c:v>
                </c:pt>
                <c:pt idx="3558">
                  <c:v>74.153523604798153</c:v>
                </c:pt>
                <c:pt idx="3559">
                  <c:v>74.156053428666837</c:v>
                </c:pt>
                <c:pt idx="3560">
                  <c:v>74.161241457074951</c:v>
                </c:pt>
                <c:pt idx="3561">
                  <c:v>74.188421220568728</c:v>
                </c:pt>
                <c:pt idx="3562">
                  <c:v>74.227993987951351</c:v>
                </c:pt>
                <c:pt idx="3563">
                  <c:v>74.237982429767669</c:v>
                </c:pt>
                <c:pt idx="3564">
                  <c:v>74.255585462101251</c:v>
                </c:pt>
                <c:pt idx="3565">
                  <c:v>74.293083798707897</c:v>
                </c:pt>
                <c:pt idx="3566">
                  <c:v>74.294011066685528</c:v>
                </c:pt>
                <c:pt idx="3567">
                  <c:v>74.303658742002966</c:v>
                </c:pt>
                <c:pt idx="3568">
                  <c:v>74.308183930164503</c:v>
                </c:pt>
                <c:pt idx="3569">
                  <c:v>74.337507132521921</c:v>
                </c:pt>
                <c:pt idx="3570">
                  <c:v>74.343708149440744</c:v>
                </c:pt>
                <c:pt idx="3571">
                  <c:v>74.35017142768821</c:v>
                </c:pt>
                <c:pt idx="3572">
                  <c:v>74.363989910318793</c:v>
                </c:pt>
                <c:pt idx="3573">
                  <c:v>74.366323545747434</c:v>
                </c:pt>
                <c:pt idx="3574">
                  <c:v>74.398371765051934</c:v>
                </c:pt>
                <c:pt idx="3575">
                  <c:v>74.403148698992851</c:v>
                </c:pt>
                <c:pt idx="3576">
                  <c:v>74.40836737933553</c:v>
                </c:pt>
                <c:pt idx="3577">
                  <c:v>74.411104308602546</c:v>
                </c:pt>
                <c:pt idx="3578">
                  <c:v>74.416232274140242</c:v>
                </c:pt>
                <c:pt idx="3579">
                  <c:v>74.42490433781316</c:v>
                </c:pt>
                <c:pt idx="3580">
                  <c:v>74.432645287288011</c:v>
                </c:pt>
                <c:pt idx="3581">
                  <c:v>74.43974137918255</c:v>
                </c:pt>
                <c:pt idx="3582">
                  <c:v>74.463208534086533</c:v>
                </c:pt>
                <c:pt idx="3583">
                  <c:v>74.473246582839138</c:v>
                </c:pt>
                <c:pt idx="3584">
                  <c:v>74.480179392148244</c:v>
                </c:pt>
                <c:pt idx="3585">
                  <c:v>74.484755899934669</c:v>
                </c:pt>
                <c:pt idx="3586">
                  <c:v>74.507382139635894</c:v>
                </c:pt>
                <c:pt idx="3587">
                  <c:v>74.507402683078041</c:v>
                </c:pt>
                <c:pt idx="3588">
                  <c:v>74.514091320677508</c:v>
                </c:pt>
                <c:pt idx="3589">
                  <c:v>74.525763438298199</c:v>
                </c:pt>
                <c:pt idx="3590">
                  <c:v>74.544166857562018</c:v>
                </c:pt>
                <c:pt idx="3591">
                  <c:v>74.594756222550842</c:v>
                </c:pt>
                <c:pt idx="3592">
                  <c:v>74.600560335974293</c:v>
                </c:pt>
                <c:pt idx="3593">
                  <c:v>74.614070315789363</c:v>
                </c:pt>
                <c:pt idx="3594">
                  <c:v>74.622982235695574</c:v>
                </c:pt>
                <c:pt idx="3595">
                  <c:v>74.630934815334683</c:v>
                </c:pt>
                <c:pt idx="3596">
                  <c:v>74.657456128988144</c:v>
                </c:pt>
                <c:pt idx="3597">
                  <c:v>74.66523952493813</c:v>
                </c:pt>
                <c:pt idx="3598">
                  <c:v>74.669090115457976</c:v>
                </c:pt>
                <c:pt idx="3599">
                  <c:v>74.672029353744335</c:v>
                </c:pt>
                <c:pt idx="3600">
                  <c:v>74.67445013997542</c:v>
                </c:pt>
                <c:pt idx="3601">
                  <c:v>74.678500396989122</c:v>
                </c:pt>
                <c:pt idx="3602">
                  <c:v>74.683464646797148</c:v>
                </c:pt>
                <c:pt idx="3603">
                  <c:v>74.693016693971984</c:v>
                </c:pt>
                <c:pt idx="3604">
                  <c:v>74.70561836688897</c:v>
                </c:pt>
                <c:pt idx="3605">
                  <c:v>74.717063849781766</c:v>
                </c:pt>
                <c:pt idx="3606">
                  <c:v>74.728508264200713</c:v>
                </c:pt>
                <c:pt idx="3607">
                  <c:v>74.732678715008021</c:v>
                </c:pt>
                <c:pt idx="3608">
                  <c:v>74.7474793258896</c:v>
                </c:pt>
                <c:pt idx="3609">
                  <c:v>74.751888967895781</c:v>
                </c:pt>
                <c:pt idx="3610">
                  <c:v>74.761700980795808</c:v>
                </c:pt>
                <c:pt idx="3611">
                  <c:v>74.766323442713343</c:v>
                </c:pt>
                <c:pt idx="3612">
                  <c:v>74.772849513465303</c:v>
                </c:pt>
                <c:pt idx="3613">
                  <c:v>74.785999365289229</c:v>
                </c:pt>
                <c:pt idx="3614">
                  <c:v>74.787207378698156</c:v>
                </c:pt>
                <c:pt idx="3615">
                  <c:v>74.788101999739567</c:v>
                </c:pt>
                <c:pt idx="3616">
                  <c:v>74.789828514996145</c:v>
                </c:pt>
                <c:pt idx="3617">
                  <c:v>74.810126429498098</c:v>
                </c:pt>
                <c:pt idx="3618">
                  <c:v>74.814985281043533</c:v>
                </c:pt>
                <c:pt idx="3619">
                  <c:v>74.817527947921448</c:v>
                </c:pt>
                <c:pt idx="3620">
                  <c:v>74.835594697647366</c:v>
                </c:pt>
                <c:pt idx="3621">
                  <c:v>74.836356844217164</c:v>
                </c:pt>
                <c:pt idx="3622">
                  <c:v>74.849848136235124</c:v>
                </c:pt>
                <c:pt idx="3623">
                  <c:v>74.850341866792292</c:v>
                </c:pt>
                <c:pt idx="3624">
                  <c:v>74.861349314363736</c:v>
                </c:pt>
                <c:pt idx="3625">
                  <c:v>74.887808941346492</c:v>
                </c:pt>
                <c:pt idx="3626">
                  <c:v>74.893416570434212</c:v>
                </c:pt>
                <c:pt idx="3627">
                  <c:v>74.905235926436191</c:v>
                </c:pt>
                <c:pt idx="3628">
                  <c:v>74.937355832197568</c:v>
                </c:pt>
                <c:pt idx="3629">
                  <c:v>74.940957756802263</c:v>
                </c:pt>
                <c:pt idx="3630">
                  <c:v>74.950403508124396</c:v>
                </c:pt>
                <c:pt idx="3631">
                  <c:v>74.964808342314399</c:v>
                </c:pt>
                <c:pt idx="3632">
                  <c:v>74.970022469577728</c:v>
                </c:pt>
                <c:pt idx="3633">
                  <c:v>74.974202044273881</c:v>
                </c:pt>
                <c:pt idx="3634">
                  <c:v>74.974404760017308</c:v>
                </c:pt>
                <c:pt idx="3635">
                  <c:v>74.976255383356346</c:v>
                </c:pt>
                <c:pt idx="3636">
                  <c:v>74.979566514790221</c:v>
                </c:pt>
                <c:pt idx="3637">
                  <c:v>74.98137525542829</c:v>
                </c:pt>
                <c:pt idx="3638">
                  <c:v>74.981469967497176</c:v>
                </c:pt>
                <c:pt idx="3639">
                  <c:v>75.027016777428727</c:v>
                </c:pt>
                <c:pt idx="3640">
                  <c:v>75.032729787413018</c:v>
                </c:pt>
                <c:pt idx="3641">
                  <c:v>75.036717178448995</c:v>
                </c:pt>
                <c:pt idx="3642">
                  <c:v>75.038796318271494</c:v>
                </c:pt>
                <c:pt idx="3643">
                  <c:v>75.041919675679651</c:v>
                </c:pt>
                <c:pt idx="3644">
                  <c:v>75.071049642046447</c:v>
                </c:pt>
                <c:pt idx="3645">
                  <c:v>75.072271558859228</c:v>
                </c:pt>
                <c:pt idx="3646">
                  <c:v>75.074649860185517</c:v>
                </c:pt>
                <c:pt idx="3647">
                  <c:v>75.085648024670036</c:v>
                </c:pt>
                <c:pt idx="3648">
                  <c:v>75.095330686657675</c:v>
                </c:pt>
                <c:pt idx="3649">
                  <c:v>75.117811253154571</c:v>
                </c:pt>
                <c:pt idx="3650">
                  <c:v>75.118502580700607</c:v>
                </c:pt>
                <c:pt idx="3651">
                  <c:v>75.124468983656897</c:v>
                </c:pt>
                <c:pt idx="3652">
                  <c:v>75.125790039688752</c:v>
                </c:pt>
                <c:pt idx="3653">
                  <c:v>75.141859161247254</c:v>
                </c:pt>
                <c:pt idx="3654">
                  <c:v>75.14770675134713</c:v>
                </c:pt>
                <c:pt idx="3655">
                  <c:v>75.151037496687053</c:v>
                </c:pt>
                <c:pt idx="3656">
                  <c:v>75.164812183056384</c:v>
                </c:pt>
                <c:pt idx="3657">
                  <c:v>75.188025111733864</c:v>
                </c:pt>
                <c:pt idx="3658">
                  <c:v>75.190621075479513</c:v>
                </c:pt>
                <c:pt idx="3659">
                  <c:v>75.195836163376867</c:v>
                </c:pt>
                <c:pt idx="3660">
                  <c:v>75.224223340661567</c:v>
                </c:pt>
                <c:pt idx="3661">
                  <c:v>75.245010684792959</c:v>
                </c:pt>
                <c:pt idx="3662">
                  <c:v>75.250416571760866</c:v>
                </c:pt>
                <c:pt idx="3663">
                  <c:v>75.273920796217439</c:v>
                </c:pt>
                <c:pt idx="3664">
                  <c:v>75.300621340723296</c:v>
                </c:pt>
                <c:pt idx="3665">
                  <c:v>75.309418265533452</c:v>
                </c:pt>
                <c:pt idx="3666">
                  <c:v>75.316947216354436</c:v>
                </c:pt>
                <c:pt idx="3667">
                  <c:v>75.320468375611483</c:v>
                </c:pt>
                <c:pt idx="3668">
                  <c:v>75.322704408513971</c:v>
                </c:pt>
                <c:pt idx="3669">
                  <c:v>75.324787510321841</c:v>
                </c:pt>
                <c:pt idx="3670">
                  <c:v>75.33713617005688</c:v>
                </c:pt>
                <c:pt idx="3671">
                  <c:v>75.348383826593249</c:v>
                </c:pt>
                <c:pt idx="3672">
                  <c:v>75.359450629795049</c:v>
                </c:pt>
                <c:pt idx="3673">
                  <c:v>75.375163062387628</c:v>
                </c:pt>
                <c:pt idx="3674">
                  <c:v>75.398394712561142</c:v>
                </c:pt>
                <c:pt idx="3675">
                  <c:v>75.405015125040649</c:v>
                </c:pt>
                <c:pt idx="3676">
                  <c:v>75.450346469863732</c:v>
                </c:pt>
                <c:pt idx="3677">
                  <c:v>75.459161633263449</c:v>
                </c:pt>
                <c:pt idx="3678">
                  <c:v>75.469867855793751</c:v>
                </c:pt>
                <c:pt idx="3679">
                  <c:v>75.477353542985668</c:v>
                </c:pt>
                <c:pt idx="3680">
                  <c:v>75.48068487959425</c:v>
                </c:pt>
                <c:pt idx="3681">
                  <c:v>75.529976436974664</c:v>
                </c:pt>
                <c:pt idx="3682">
                  <c:v>75.561446811497419</c:v>
                </c:pt>
                <c:pt idx="3683">
                  <c:v>75.572446260667093</c:v>
                </c:pt>
                <c:pt idx="3684">
                  <c:v>75.592346877307051</c:v>
                </c:pt>
                <c:pt idx="3685">
                  <c:v>75.599959593368624</c:v>
                </c:pt>
                <c:pt idx="3686">
                  <c:v>75.617197842353391</c:v>
                </c:pt>
                <c:pt idx="3687">
                  <c:v>75.626632560240267</c:v>
                </c:pt>
                <c:pt idx="3688">
                  <c:v>75.628647865497882</c:v>
                </c:pt>
                <c:pt idx="3689">
                  <c:v>75.639471318897634</c:v>
                </c:pt>
                <c:pt idx="3690">
                  <c:v>75.644612970898763</c:v>
                </c:pt>
                <c:pt idx="3691">
                  <c:v>75.68122148654605</c:v>
                </c:pt>
                <c:pt idx="3692">
                  <c:v>75.687768287258038</c:v>
                </c:pt>
                <c:pt idx="3693">
                  <c:v>75.690017705586797</c:v>
                </c:pt>
                <c:pt idx="3694">
                  <c:v>75.691801948766027</c:v>
                </c:pt>
                <c:pt idx="3695">
                  <c:v>75.693661262295279</c:v>
                </c:pt>
                <c:pt idx="3696">
                  <c:v>75.713664208739658</c:v>
                </c:pt>
                <c:pt idx="3697">
                  <c:v>75.729610778534393</c:v>
                </c:pt>
                <c:pt idx="3698">
                  <c:v>75.734227192044784</c:v>
                </c:pt>
                <c:pt idx="3699">
                  <c:v>75.739022371676299</c:v>
                </c:pt>
                <c:pt idx="3700">
                  <c:v>75.750127986292085</c:v>
                </c:pt>
                <c:pt idx="3701">
                  <c:v>75.75111165769988</c:v>
                </c:pt>
                <c:pt idx="3702">
                  <c:v>75.757122394253742</c:v>
                </c:pt>
                <c:pt idx="3703">
                  <c:v>75.771592548116431</c:v>
                </c:pt>
                <c:pt idx="3704">
                  <c:v>75.782873100962448</c:v>
                </c:pt>
                <c:pt idx="3705">
                  <c:v>75.796712645271327</c:v>
                </c:pt>
                <c:pt idx="3706">
                  <c:v>75.797685793408448</c:v>
                </c:pt>
                <c:pt idx="3707">
                  <c:v>75.802048486527227</c:v>
                </c:pt>
                <c:pt idx="3708">
                  <c:v>75.811524790426759</c:v>
                </c:pt>
                <c:pt idx="3709">
                  <c:v>75.822753805351184</c:v>
                </c:pt>
                <c:pt idx="3710">
                  <c:v>75.834020028139008</c:v>
                </c:pt>
                <c:pt idx="3711">
                  <c:v>75.840528697986187</c:v>
                </c:pt>
                <c:pt idx="3712">
                  <c:v>75.858066455109906</c:v>
                </c:pt>
                <c:pt idx="3713">
                  <c:v>75.863631963408807</c:v>
                </c:pt>
                <c:pt idx="3714">
                  <c:v>75.869852448044981</c:v>
                </c:pt>
                <c:pt idx="3715">
                  <c:v>75.870302939585329</c:v>
                </c:pt>
                <c:pt idx="3716">
                  <c:v>75.871545216044353</c:v>
                </c:pt>
                <c:pt idx="3717">
                  <c:v>75.900841977262459</c:v>
                </c:pt>
                <c:pt idx="3718">
                  <c:v>75.901488075675985</c:v>
                </c:pt>
                <c:pt idx="3719">
                  <c:v>75.904302635268522</c:v>
                </c:pt>
                <c:pt idx="3720">
                  <c:v>75.909959876882098</c:v>
                </c:pt>
                <c:pt idx="3721">
                  <c:v>75.91173001621857</c:v>
                </c:pt>
                <c:pt idx="3722">
                  <c:v>75.939417379469901</c:v>
                </c:pt>
                <c:pt idx="3723">
                  <c:v>75.951559436497092</c:v>
                </c:pt>
                <c:pt idx="3724">
                  <c:v>75.958839700059997</c:v>
                </c:pt>
                <c:pt idx="3725">
                  <c:v>75.960167320987793</c:v>
                </c:pt>
                <c:pt idx="3726">
                  <c:v>75.96867971044469</c:v>
                </c:pt>
                <c:pt idx="3727">
                  <c:v>75.996801293980667</c:v>
                </c:pt>
                <c:pt idx="3728">
                  <c:v>76.019509821418666</c:v>
                </c:pt>
                <c:pt idx="3729">
                  <c:v>76.036967857235197</c:v>
                </c:pt>
                <c:pt idx="3730">
                  <c:v>76.041806894976716</c:v>
                </c:pt>
                <c:pt idx="3731">
                  <c:v>76.050952350027259</c:v>
                </c:pt>
                <c:pt idx="3732">
                  <c:v>76.057486251261949</c:v>
                </c:pt>
                <c:pt idx="3733">
                  <c:v>76.073032660585511</c:v>
                </c:pt>
                <c:pt idx="3734">
                  <c:v>76.073884849445818</c:v>
                </c:pt>
                <c:pt idx="3735">
                  <c:v>76.076455917811757</c:v>
                </c:pt>
                <c:pt idx="3736">
                  <c:v>76.07985225050011</c:v>
                </c:pt>
                <c:pt idx="3737">
                  <c:v>76.080295710144227</c:v>
                </c:pt>
                <c:pt idx="3738">
                  <c:v>76.087146335586255</c:v>
                </c:pt>
                <c:pt idx="3739">
                  <c:v>76.116578357942046</c:v>
                </c:pt>
                <c:pt idx="3740">
                  <c:v>76.126109203440365</c:v>
                </c:pt>
                <c:pt idx="3741">
                  <c:v>76.180735926155236</c:v>
                </c:pt>
                <c:pt idx="3742">
                  <c:v>76.193876550815702</c:v>
                </c:pt>
                <c:pt idx="3743">
                  <c:v>76.204262691386361</c:v>
                </c:pt>
                <c:pt idx="3744">
                  <c:v>76.22009861518589</c:v>
                </c:pt>
                <c:pt idx="3745">
                  <c:v>76.229932740272687</c:v>
                </c:pt>
                <c:pt idx="3746">
                  <c:v>76.230369173082522</c:v>
                </c:pt>
                <c:pt idx="3747">
                  <c:v>76.236101545923376</c:v>
                </c:pt>
                <c:pt idx="3748">
                  <c:v>76.263493837140146</c:v>
                </c:pt>
                <c:pt idx="3749">
                  <c:v>76.266113340819501</c:v>
                </c:pt>
                <c:pt idx="3750">
                  <c:v>76.288895838321906</c:v>
                </c:pt>
                <c:pt idx="3751">
                  <c:v>76.299418028213012</c:v>
                </c:pt>
                <c:pt idx="3752">
                  <c:v>76.304296843348169</c:v>
                </c:pt>
                <c:pt idx="3753">
                  <c:v>76.309852565955921</c:v>
                </c:pt>
                <c:pt idx="3754">
                  <c:v>76.328061023694659</c:v>
                </c:pt>
                <c:pt idx="3755">
                  <c:v>76.343815021873752</c:v>
                </c:pt>
                <c:pt idx="3756">
                  <c:v>76.344548865909587</c:v>
                </c:pt>
                <c:pt idx="3757">
                  <c:v>76.344914290798769</c:v>
                </c:pt>
                <c:pt idx="3758">
                  <c:v>76.34599632751349</c:v>
                </c:pt>
                <c:pt idx="3759">
                  <c:v>76.35188724717257</c:v>
                </c:pt>
                <c:pt idx="3760">
                  <c:v>76.359720372729086</c:v>
                </c:pt>
                <c:pt idx="3761">
                  <c:v>76.360944640262503</c:v>
                </c:pt>
                <c:pt idx="3762">
                  <c:v>76.372751666957058</c:v>
                </c:pt>
                <c:pt idx="3763">
                  <c:v>76.376334185555947</c:v>
                </c:pt>
                <c:pt idx="3764">
                  <c:v>76.386805637132326</c:v>
                </c:pt>
                <c:pt idx="3765">
                  <c:v>76.393694515185203</c:v>
                </c:pt>
                <c:pt idx="3766">
                  <c:v>76.39557470267431</c:v>
                </c:pt>
                <c:pt idx="3767">
                  <c:v>76.39643296769637</c:v>
                </c:pt>
                <c:pt idx="3768">
                  <c:v>76.399419372449486</c:v>
                </c:pt>
                <c:pt idx="3769">
                  <c:v>76.421795889048994</c:v>
                </c:pt>
                <c:pt idx="3770">
                  <c:v>76.423132302345437</c:v>
                </c:pt>
                <c:pt idx="3771">
                  <c:v>76.42842752223622</c:v>
                </c:pt>
                <c:pt idx="3772">
                  <c:v>76.428856876927767</c:v>
                </c:pt>
                <c:pt idx="3773">
                  <c:v>76.434577894601716</c:v>
                </c:pt>
                <c:pt idx="3774">
                  <c:v>76.43642203026279</c:v>
                </c:pt>
                <c:pt idx="3775">
                  <c:v>76.443476906977963</c:v>
                </c:pt>
                <c:pt idx="3776">
                  <c:v>76.468402530271675</c:v>
                </c:pt>
                <c:pt idx="3777">
                  <c:v>76.479855842167808</c:v>
                </c:pt>
                <c:pt idx="3778">
                  <c:v>76.481825019752662</c:v>
                </c:pt>
                <c:pt idx="3779">
                  <c:v>76.50112860834443</c:v>
                </c:pt>
                <c:pt idx="3780">
                  <c:v>76.517483793589491</c:v>
                </c:pt>
                <c:pt idx="3781">
                  <c:v>76.532625957410445</c:v>
                </c:pt>
                <c:pt idx="3782">
                  <c:v>76.542739455366359</c:v>
                </c:pt>
                <c:pt idx="3783">
                  <c:v>76.549857801620078</c:v>
                </c:pt>
                <c:pt idx="3784">
                  <c:v>76.5527871353937</c:v>
                </c:pt>
                <c:pt idx="3785">
                  <c:v>76.558188136928607</c:v>
                </c:pt>
                <c:pt idx="3786">
                  <c:v>76.559253735387216</c:v>
                </c:pt>
                <c:pt idx="3787">
                  <c:v>76.566807577278411</c:v>
                </c:pt>
                <c:pt idx="3788">
                  <c:v>76.569368786119483</c:v>
                </c:pt>
                <c:pt idx="3789">
                  <c:v>76.582889144024577</c:v>
                </c:pt>
                <c:pt idx="3790">
                  <c:v>76.594081975241409</c:v>
                </c:pt>
                <c:pt idx="3791">
                  <c:v>76.605407967624132</c:v>
                </c:pt>
                <c:pt idx="3792">
                  <c:v>76.614535212479169</c:v>
                </c:pt>
                <c:pt idx="3793">
                  <c:v>76.615762044161883</c:v>
                </c:pt>
                <c:pt idx="3794">
                  <c:v>76.622961225080672</c:v>
                </c:pt>
                <c:pt idx="3795">
                  <c:v>76.63328103378484</c:v>
                </c:pt>
                <c:pt idx="3796">
                  <c:v>76.636503683350909</c:v>
                </c:pt>
                <c:pt idx="3797">
                  <c:v>76.658270034076892</c:v>
                </c:pt>
                <c:pt idx="3798">
                  <c:v>76.662719500128773</c:v>
                </c:pt>
                <c:pt idx="3799">
                  <c:v>76.678311116834124</c:v>
                </c:pt>
                <c:pt idx="3800">
                  <c:v>76.683294664210095</c:v>
                </c:pt>
                <c:pt idx="3801">
                  <c:v>76.712361257434736</c:v>
                </c:pt>
                <c:pt idx="3802">
                  <c:v>76.722024154313146</c:v>
                </c:pt>
                <c:pt idx="3803">
                  <c:v>76.722861055528142</c:v>
                </c:pt>
                <c:pt idx="3804">
                  <c:v>76.74816909754523</c:v>
                </c:pt>
                <c:pt idx="3805">
                  <c:v>76.750465449773486</c:v>
                </c:pt>
                <c:pt idx="3806">
                  <c:v>76.753293508337492</c:v>
                </c:pt>
                <c:pt idx="3807">
                  <c:v>76.761889906223843</c:v>
                </c:pt>
                <c:pt idx="3808">
                  <c:v>76.779932075081774</c:v>
                </c:pt>
                <c:pt idx="3809">
                  <c:v>76.781711519815474</c:v>
                </c:pt>
                <c:pt idx="3810">
                  <c:v>76.782873007799779</c:v>
                </c:pt>
                <c:pt idx="3811">
                  <c:v>76.787032361138841</c:v>
                </c:pt>
                <c:pt idx="3812">
                  <c:v>76.78842152758574</c:v>
                </c:pt>
                <c:pt idx="3813">
                  <c:v>76.788654025503263</c:v>
                </c:pt>
                <c:pt idx="3814">
                  <c:v>76.809619754557644</c:v>
                </c:pt>
                <c:pt idx="3815">
                  <c:v>76.814405658607029</c:v>
                </c:pt>
                <c:pt idx="3816">
                  <c:v>76.817215028708091</c:v>
                </c:pt>
                <c:pt idx="3817">
                  <c:v>76.820519941801479</c:v>
                </c:pt>
                <c:pt idx="3818">
                  <c:v>76.825820703445046</c:v>
                </c:pt>
                <c:pt idx="3819">
                  <c:v>76.840105011939997</c:v>
                </c:pt>
                <c:pt idx="3820">
                  <c:v>76.840356902596071</c:v>
                </c:pt>
                <c:pt idx="3821">
                  <c:v>76.854749804575277</c:v>
                </c:pt>
                <c:pt idx="3822">
                  <c:v>76.865577164124943</c:v>
                </c:pt>
                <c:pt idx="3823">
                  <c:v>76.868423792410312</c:v>
                </c:pt>
                <c:pt idx="3824">
                  <c:v>76.875274083790771</c:v>
                </c:pt>
                <c:pt idx="3825">
                  <c:v>76.880483734748836</c:v>
                </c:pt>
                <c:pt idx="3826">
                  <c:v>76.883974473248458</c:v>
                </c:pt>
                <c:pt idx="3827">
                  <c:v>76.884996262710843</c:v>
                </c:pt>
                <c:pt idx="3828">
                  <c:v>76.914924056204114</c:v>
                </c:pt>
                <c:pt idx="3829">
                  <c:v>76.917740413765657</c:v>
                </c:pt>
                <c:pt idx="3830">
                  <c:v>76.92279947218131</c:v>
                </c:pt>
                <c:pt idx="3831">
                  <c:v>76.924167501124586</c:v>
                </c:pt>
                <c:pt idx="3832">
                  <c:v>76.936483534575444</c:v>
                </c:pt>
                <c:pt idx="3833">
                  <c:v>76.938775544620597</c:v>
                </c:pt>
                <c:pt idx="3834">
                  <c:v>76.940443229960067</c:v>
                </c:pt>
                <c:pt idx="3835">
                  <c:v>76.944591592855488</c:v>
                </c:pt>
                <c:pt idx="3836">
                  <c:v>76.949589878014848</c:v>
                </c:pt>
                <c:pt idx="3837">
                  <c:v>76.958340894642134</c:v>
                </c:pt>
                <c:pt idx="3838">
                  <c:v>76.972694122339362</c:v>
                </c:pt>
                <c:pt idx="3839">
                  <c:v>76.97995115840331</c:v>
                </c:pt>
                <c:pt idx="3840">
                  <c:v>76.984685514395636</c:v>
                </c:pt>
                <c:pt idx="3841">
                  <c:v>76.991964678200191</c:v>
                </c:pt>
                <c:pt idx="3842">
                  <c:v>76.994083661941147</c:v>
                </c:pt>
                <c:pt idx="3843">
                  <c:v>77.006861412495894</c:v>
                </c:pt>
                <c:pt idx="3844">
                  <c:v>77.014141365101764</c:v>
                </c:pt>
                <c:pt idx="3845">
                  <c:v>77.033663484074197</c:v>
                </c:pt>
                <c:pt idx="3846">
                  <c:v>77.037486080270469</c:v>
                </c:pt>
                <c:pt idx="3847">
                  <c:v>77.042368544316304</c:v>
                </c:pt>
                <c:pt idx="3848">
                  <c:v>77.04774003681176</c:v>
                </c:pt>
                <c:pt idx="3849">
                  <c:v>77.050589082085807</c:v>
                </c:pt>
                <c:pt idx="3850">
                  <c:v>77.052061257742253</c:v>
                </c:pt>
                <c:pt idx="3851">
                  <c:v>77.078998990163385</c:v>
                </c:pt>
                <c:pt idx="3852">
                  <c:v>77.083469909118406</c:v>
                </c:pt>
                <c:pt idx="3853">
                  <c:v>77.127707452129997</c:v>
                </c:pt>
                <c:pt idx="3854">
                  <c:v>77.128080266627492</c:v>
                </c:pt>
                <c:pt idx="3855">
                  <c:v>77.132268873475368</c:v>
                </c:pt>
                <c:pt idx="3856">
                  <c:v>77.166142445957874</c:v>
                </c:pt>
                <c:pt idx="3857">
                  <c:v>77.210927465621054</c:v>
                </c:pt>
                <c:pt idx="3858">
                  <c:v>77.235586169145606</c:v>
                </c:pt>
                <c:pt idx="3859">
                  <c:v>77.253405194375574</c:v>
                </c:pt>
                <c:pt idx="3860">
                  <c:v>77.260987945743892</c:v>
                </c:pt>
                <c:pt idx="3861">
                  <c:v>77.262569861741113</c:v>
                </c:pt>
                <c:pt idx="3862">
                  <c:v>77.271979092112048</c:v>
                </c:pt>
                <c:pt idx="3863">
                  <c:v>77.282398161710049</c:v>
                </c:pt>
                <c:pt idx="3864">
                  <c:v>77.290660506104459</c:v>
                </c:pt>
                <c:pt idx="3865">
                  <c:v>77.292470113793172</c:v>
                </c:pt>
                <c:pt idx="3866">
                  <c:v>77.294432048190771</c:v>
                </c:pt>
                <c:pt idx="3867">
                  <c:v>77.304144682200729</c:v>
                </c:pt>
                <c:pt idx="3868">
                  <c:v>77.316207197823786</c:v>
                </c:pt>
                <c:pt idx="3869">
                  <c:v>77.343956392678578</c:v>
                </c:pt>
                <c:pt idx="3870">
                  <c:v>77.345517647894241</c:v>
                </c:pt>
                <c:pt idx="3871">
                  <c:v>77.351348118779285</c:v>
                </c:pt>
                <c:pt idx="3872">
                  <c:v>77.35250803088644</c:v>
                </c:pt>
                <c:pt idx="3873">
                  <c:v>77.354060138013878</c:v>
                </c:pt>
                <c:pt idx="3874">
                  <c:v>77.405378728762642</c:v>
                </c:pt>
                <c:pt idx="3875">
                  <c:v>77.40895829804127</c:v>
                </c:pt>
                <c:pt idx="3876">
                  <c:v>77.410257140695109</c:v>
                </c:pt>
                <c:pt idx="3877">
                  <c:v>77.423691255955703</c:v>
                </c:pt>
                <c:pt idx="3878">
                  <c:v>77.424439620341843</c:v>
                </c:pt>
                <c:pt idx="3879">
                  <c:v>77.428492143154017</c:v>
                </c:pt>
                <c:pt idx="3880">
                  <c:v>77.429257549113444</c:v>
                </c:pt>
                <c:pt idx="3881">
                  <c:v>77.434388715368101</c:v>
                </c:pt>
                <c:pt idx="3882">
                  <c:v>77.441600821053527</c:v>
                </c:pt>
                <c:pt idx="3883">
                  <c:v>77.44255917825069</c:v>
                </c:pt>
                <c:pt idx="3884">
                  <c:v>77.442691544098423</c:v>
                </c:pt>
                <c:pt idx="3885">
                  <c:v>77.458761807541492</c:v>
                </c:pt>
                <c:pt idx="3886">
                  <c:v>77.466754766405472</c:v>
                </c:pt>
                <c:pt idx="3887">
                  <c:v>77.477484149243097</c:v>
                </c:pt>
                <c:pt idx="3888">
                  <c:v>77.485318768009293</c:v>
                </c:pt>
                <c:pt idx="3889">
                  <c:v>77.486005757377256</c:v>
                </c:pt>
                <c:pt idx="3890">
                  <c:v>77.486814323839099</c:v>
                </c:pt>
                <c:pt idx="3891">
                  <c:v>77.515619179419602</c:v>
                </c:pt>
                <c:pt idx="3892">
                  <c:v>77.524106256457372</c:v>
                </c:pt>
                <c:pt idx="3893">
                  <c:v>77.526189577278942</c:v>
                </c:pt>
                <c:pt idx="3894">
                  <c:v>77.543519428689706</c:v>
                </c:pt>
                <c:pt idx="3895">
                  <c:v>77.546695435398163</c:v>
                </c:pt>
                <c:pt idx="3896">
                  <c:v>77.549077885735912</c:v>
                </c:pt>
                <c:pt idx="3897">
                  <c:v>77.568307302854194</c:v>
                </c:pt>
                <c:pt idx="3898">
                  <c:v>77.581593481054512</c:v>
                </c:pt>
                <c:pt idx="3899">
                  <c:v>77.597756589850405</c:v>
                </c:pt>
                <c:pt idx="3900">
                  <c:v>77.605883278995691</c:v>
                </c:pt>
                <c:pt idx="3901">
                  <c:v>77.620040199145521</c:v>
                </c:pt>
                <c:pt idx="3902">
                  <c:v>77.676029498109443</c:v>
                </c:pt>
                <c:pt idx="3903">
                  <c:v>77.678447236158448</c:v>
                </c:pt>
                <c:pt idx="3904">
                  <c:v>77.684753573434378</c:v>
                </c:pt>
                <c:pt idx="3905">
                  <c:v>77.686074936615384</c:v>
                </c:pt>
                <c:pt idx="3906">
                  <c:v>77.698213969018127</c:v>
                </c:pt>
                <c:pt idx="3907">
                  <c:v>77.70450351598727</c:v>
                </c:pt>
                <c:pt idx="3908">
                  <c:v>77.706496369524132</c:v>
                </c:pt>
                <c:pt idx="3909">
                  <c:v>77.712482515344789</c:v>
                </c:pt>
                <c:pt idx="3910">
                  <c:v>77.726833900690266</c:v>
                </c:pt>
                <c:pt idx="3911">
                  <c:v>77.74863226665488</c:v>
                </c:pt>
                <c:pt idx="3912">
                  <c:v>77.771312100969581</c:v>
                </c:pt>
                <c:pt idx="3913">
                  <c:v>77.788606368617778</c:v>
                </c:pt>
                <c:pt idx="3914">
                  <c:v>77.793379304587745</c:v>
                </c:pt>
                <c:pt idx="3915">
                  <c:v>77.811918907901486</c:v>
                </c:pt>
                <c:pt idx="3916">
                  <c:v>77.851048289619627</c:v>
                </c:pt>
                <c:pt idx="3917">
                  <c:v>77.85356772090951</c:v>
                </c:pt>
                <c:pt idx="3918">
                  <c:v>77.866254490793054</c:v>
                </c:pt>
                <c:pt idx="3919">
                  <c:v>77.868983199642116</c:v>
                </c:pt>
                <c:pt idx="3920">
                  <c:v>77.882087830392294</c:v>
                </c:pt>
                <c:pt idx="3921">
                  <c:v>77.889547020673774</c:v>
                </c:pt>
                <c:pt idx="3922">
                  <c:v>77.908331967196744</c:v>
                </c:pt>
                <c:pt idx="3923">
                  <c:v>77.924754958103449</c:v>
                </c:pt>
                <c:pt idx="3924">
                  <c:v>77.933863187708553</c:v>
                </c:pt>
                <c:pt idx="3925">
                  <c:v>77.93768482168413</c:v>
                </c:pt>
                <c:pt idx="3926">
                  <c:v>77.949549510027055</c:v>
                </c:pt>
                <c:pt idx="3927">
                  <c:v>77.952635327898435</c:v>
                </c:pt>
                <c:pt idx="3928">
                  <c:v>77.953418509237849</c:v>
                </c:pt>
                <c:pt idx="3929">
                  <c:v>77.957742321662181</c:v>
                </c:pt>
                <c:pt idx="3930">
                  <c:v>77.958755187177914</c:v>
                </c:pt>
                <c:pt idx="3931">
                  <c:v>77.961759165161993</c:v>
                </c:pt>
                <c:pt idx="3932">
                  <c:v>77.969794464242824</c:v>
                </c:pt>
                <c:pt idx="3933">
                  <c:v>77.977386763140842</c:v>
                </c:pt>
                <c:pt idx="3934">
                  <c:v>77.987179739630761</c:v>
                </c:pt>
                <c:pt idx="3935">
                  <c:v>77.997144795710966</c:v>
                </c:pt>
                <c:pt idx="3936">
                  <c:v>78.00387426913143</c:v>
                </c:pt>
                <c:pt idx="3937">
                  <c:v>78.012080771774038</c:v>
                </c:pt>
                <c:pt idx="3938">
                  <c:v>78.029597933673159</c:v>
                </c:pt>
                <c:pt idx="3939">
                  <c:v>78.05147150782274</c:v>
                </c:pt>
                <c:pt idx="3940">
                  <c:v>78.057782235742479</c:v>
                </c:pt>
                <c:pt idx="3941">
                  <c:v>78.078178710759445</c:v>
                </c:pt>
                <c:pt idx="3942">
                  <c:v>78.081332882109962</c:v>
                </c:pt>
                <c:pt idx="3943">
                  <c:v>78.098130110864986</c:v>
                </c:pt>
                <c:pt idx="3944">
                  <c:v>78.102154958970004</c:v>
                </c:pt>
                <c:pt idx="3945">
                  <c:v>78.106348004587829</c:v>
                </c:pt>
                <c:pt idx="3946">
                  <c:v>78.112453494328676</c:v>
                </c:pt>
                <c:pt idx="3947">
                  <c:v>78.123082824520537</c:v>
                </c:pt>
                <c:pt idx="3948">
                  <c:v>78.123238303782742</c:v>
                </c:pt>
                <c:pt idx="3949">
                  <c:v>78.125957903971312</c:v>
                </c:pt>
                <c:pt idx="3950">
                  <c:v>78.126596022691928</c:v>
                </c:pt>
                <c:pt idx="3951">
                  <c:v>78.140908719256146</c:v>
                </c:pt>
                <c:pt idx="3952">
                  <c:v>78.146414850834745</c:v>
                </c:pt>
                <c:pt idx="3953">
                  <c:v>78.168019729475247</c:v>
                </c:pt>
                <c:pt idx="3954">
                  <c:v>78.173501296482357</c:v>
                </c:pt>
                <c:pt idx="3955">
                  <c:v>78.18811199718742</c:v>
                </c:pt>
                <c:pt idx="3956">
                  <c:v>78.216228094349447</c:v>
                </c:pt>
                <c:pt idx="3957">
                  <c:v>78.220934097802441</c:v>
                </c:pt>
                <c:pt idx="3958">
                  <c:v>78.241672758026709</c:v>
                </c:pt>
                <c:pt idx="3959">
                  <c:v>78.250510654554631</c:v>
                </c:pt>
                <c:pt idx="3960">
                  <c:v>78.258798742940257</c:v>
                </c:pt>
                <c:pt idx="3961">
                  <c:v>78.294123268390791</c:v>
                </c:pt>
                <c:pt idx="3962">
                  <c:v>78.316214873582652</c:v>
                </c:pt>
                <c:pt idx="3963">
                  <c:v>78.327028253675323</c:v>
                </c:pt>
                <c:pt idx="3964">
                  <c:v>78.328569066340407</c:v>
                </c:pt>
                <c:pt idx="3965">
                  <c:v>78.337192587791122</c:v>
                </c:pt>
                <c:pt idx="3966">
                  <c:v>78.351943399570217</c:v>
                </c:pt>
                <c:pt idx="3967">
                  <c:v>78.355948188796702</c:v>
                </c:pt>
                <c:pt idx="3968">
                  <c:v>78.358142367077761</c:v>
                </c:pt>
                <c:pt idx="3969">
                  <c:v>78.367027168590937</c:v>
                </c:pt>
                <c:pt idx="3970">
                  <c:v>78.392697853602499</c:v>
                </c:pt>
                <c:pt idx="3971">
                  <c:v>78.40156024573119</c:v>
                </c:pt>
                <c:pt idx="3972">
                  <c:v>78.40318764794111</c:v>
                </c:pt>
                <c:pt idx="3973">
                  <c:v>78.406881389022743</c:v>
                </c:pt>
                <c:pt idx="3974">
                  <c:v>78.408054437686701</c:v>
                </c:pt>
                <c:pt idx="3975">
                  <c:v>78.450557046033623</c:v>
                </c:pt>
                <c:pt idx="3976">
                  <c:v>78.465786395002283</c:v>
                </c:pt>
                <c:pt idx="3977">
                  <c:v>78.4733562022396</c:v>
                </c:pt>
                <c:pt idx="3978">
                  <c:v>78.485124112361945</c:v>
                </c:pt>
                <c:pt idx="3979">
                  <c:v>78.486687399537473</c:v>
                </c:pt>
                <c:pt idx="3980">
                  <c:v>78.489782569320028</c:v>
                </c:pt>
                <c:pt idx="3981">
                  <c:v>78.495069470687525</c:v>
                </c:pt>
                <c:pt idx="3982">
                  <c:v>78.501377246008971</c:v>
                </c:pt>
                <c:pt idx="3983">
                  <c:v>78.528755374615059</c:v>
                </c:pt>
                <c:pt idx="3984">
                  <c:v>78.548075454905856</c:v>
                </c:pt>
                <c:pt idx="3985">
                  <c:v>78.549108435981537</c:v>
                </c:pt>
                <c:pt idx="3986">
                  <c:v>78.556126839557479</c:v>
                </c:pt>
                <c:pt idx="3987">
                  <c:v>78.556477017021152</c:v>
                </c:pt>
                <c:pt idx="3988">
                  <c:v>78.56276418428213</c:v>
                </c:pt>
                <c:pt idx="3989">
                  <c:v>78.572437075826855</c:v>
                </c:pt>
                <c:pt idx="3990">
                  <c:v>78.5799987858897</c:v>
                </c:pt>
                <c:pt idx="3991">
                  <c:v>78.580778463489636</c:v>
                </c:pt>
                <c:pt idx="3992">
                  <c:v>78.583900325090752</c:v>
                </c:pt>
                <c:pt idx="3993">
                  <c:v>78.584933994341625</c:v>
                </c:pt>
                <c:pt idx="3994">
                  <c:v>78.586553768186732</c:v>
                </c:pt>
                <c:pt idx="3995">
                  <c:v>78.622097611754228</c:v>
                </c:pt>
                <c:pt idx="3996">
                  <c:v>78.622905811560528</c:v>
                </c:pt>
                <c:pt idx="3997">
                  <c:v>78.630006055408785</c:v>
                </c:pt>
                <c:pt idx="3998">
                  <c:v>78.63212560091273</c:v>
                </c:pt>
                <c:pt idx="3999">
                  <c:v>78.633264811772833</c:v>
                </c:pt>
                <c:pt idx="4000">
                  <c:v>78.647327498085616</c:v>
                </c:pt>
                <c:pt idx="4001">
                  <c:v>78.649014998410848</c:v>
                </c:pt>
                <c:pt idx="4002">
                  <c:v>78.696819509270398</c:v>
                </c:pt>
                <c:pt idx="4003">
                  <c:v>78.698398421634579</c:v>
                </c:pt>
                <c:pt idx="4004">
                  <c:v>78.703390838596476</c:v>
                </c:pt>
                <c:pt idx="4005">
                  <c:v>78.704966838689103</c:v>
                </c:pt>
                <c:pt idx="4006">
                  <c:v>78.71177628309546</c:v>
                </c:pt>
                <c:pt idx="4007">
                  <c:v>78.732939604963221</c:v>
                </c:pt>
                <c:pt idx="4008">
                  <c:v>78.741564894872184</c:v>
                </c:pt>
                <c:pt idx="4009">
                  <c:v>78.743751233057623</c:v>
                </c:pt>
                <c:pt idx="4010">
                  <c:v>78.746158090719902</c:v>
                </c:pt>
                <c:pt idx="4011">
                  <c:v>78.76184665332282</c:v>
                </c:pt>
                <c:pt idx="4012">
                  <c:v>78.773582605325501</c:v>
                </c:pt>
                <c:pt idx="4013">
                  <c:v>78.784561722008803</c:v>
                </c:pt>
                <c:pt idx="4014">
                  <c:v>78.790141230662798</c:v>
                </c:pt>
                <c:pt idx="4015">
                  <c:v>78.824200286226258</c:v>
                </c:pt>
                <c:pt idx="4016">
                  <c:v>78.828380641340587</c:v>
                </c:pt>
                <c:pt idx="4017">
                  <c:v>78.837306122013914</c:v>
                </c:pt>
                <c:pt idx="4018">
                  <c:v>78.84133583141022</c:v>
                </c:pt>
                <c:pt idx="4019">
                  <c:v>78.85364298495341</c:v>
                </c:pt>
                <c:pt idx="4020">
                  <c:v>78.863191071625209</c:v>
                </c:pt>
                <c:pt idx="4021">
                  <c:v>78.871231161007501</c:v>
                </c:pt>
                <c:pt idx="4022">
                  <c:v>78.87284787308586</c:v>
                </c:pt>
                <c:pt idx="4023">
                  <c:v>78.88180867518362</c:v>
                </c:pt>
                <c:pt idx="4024">
                  <c:v>78.899344379544985</c:v>
                </c:pt>
                <c:pt idx="4025">
                  <c:v>78.913747177511155</c:v>
                </c:pt>
                <c:pt idx="4026">
                  <c:v>78.924257077532531</c:v>
                </c:pt>
                <c:pt idx="4027">
                  <c:v>78.931146667315801</c:v>
                </c:pt>
                <c:pt idx="4028">
                  <c:v>78.939202325608932</c:v>
                </c:pt>
                <c:pt idx="4029">
                  <c:v>78.945876012500747</c:v>
                </c:pt>
                <c:pt idx="4030">
                  <c:v>78.957033100713815</c:v>
                </c:pt>
                <c:pt idx="4031">
                  <c:v>78.968805833053679</c:v>
                </c:pt>
                <c:pt idx="4032">
                  <c:v>79.002584160280918</c:v>
                </c:pt>
                <c:pt idx="4033">
                  <c:v>79.009105944194687</c:v>
                </c:pt>
                <c:pt idx="4034">
                  <c:v>79.025581697478998</c:v>
                </c:pt>
                <c:pt idx="4035">
                  <c:v>79.061614247253587</c:v>
                </c:pt>
                <c:pt idx="4036">
                  <c:v>79.062577572961203</c:v>
                </c:pt>
                <c:pt idx="4037">
                  <c:v>79.063715801607714</c:v>
                </c:pt>
                <c:pt idx="4038">
                  <c:v>79.068499924163106</c:v>
                </c:pt>
                <c:pt idx="4039">
                  <c:v>79.068583967084862</c:v>
                </c:pt>
                <c:pt idx="4040">
                  <c:v>79.078375629717783</c:v>
                </c:pt>
                <c:pt idx="4041">
                  <c:v>79.079316299162258</c:v>
                </c:pt>
                <c:pt idx="4042">
                  <c:v>79.149628523436789</c:v>
                </c:pt>
                <c:pt idx="4043">
                  <c:v>79.150791168157696</c:v>
                </c:pt>
                <c:pt idx="4044">
                  <c:v>79.15417243450085</c:v>
                </c:pt>
                <c:pt idx="4045">
                  <c:v>79.159549872249954</c:v>
                </c:pt>
                <c:pt idx="4046">
                  <c:v>79.204897531989701</c:v>
                </c:pt>
                <c:pt idx="4047">
                  <c:v>79.208680321911771</c:v>
                </c:pt>
                <c:pt idx="4048">
                  <c:v>79.225514617876925</c:v>
                </c:pt>
                <c:pt idx="4049">
                  <c:v>79.234358753822832</c:v>
                </c:pt>
                <c:pt idx="4050">
                  <c:v>79.243131117097334</c:v>
                </c:pt>
                <c:pt idx="4051">
                  <c:v>79.249000026006186</c:v>
                </c:pt>
                <c:pt idx="4052">
                  <c:v>79.282397822954337</c:v>
                </c:pt>
                <c:pt idx="4053">
                  <c:v>79.300624141145107</c:v>
                </c:pt>
                <c:pt idx="4054">
                  <c:v>79.308544652645793</c:v>
                </c:pt>
                <c:pt idx="4055">
                  <c:v>79.32143855041187</c:v>
                </c:pt>
                <c:pt idx="4056">
                  <c:v>79.33348458473705</c:v>
                </c:pt>
                <c:pt idx="4057">
                  <c:v>79.351369625847681</c:v>
                </c:pt>
                <c:pt idx="4058">
                  <c:v>79.352065928152456</c:v>
                </c:pt>
                <c:pt idx="4059">
                  <c:v>79.353187854377893</c:v>
                </c:pt>
                <c:pt idx="4060">
                  <c:v>79.371202747276925</c:v>
                </c:pt>
                <c:pt idx="4061">
                  <c:v>79.378038874134958</c:v>
                </c:pt>
                <c:pt idx="4062">
                  <c:v>79.381838392945042</c:v>
                </c:pt>
                <c:pt idx="4063">
                  <c:v>79.404094141811385</c:v>
                </c:pt>
                <c:pt idx="4064">
                  <c:v>79.407286739381391</c:v>
                </c:pt>
                <c:pt idx="4065">
                  <c:v>79.407567520314373</c:v>
                </c:pt>
                <c:pt idx="4066">
                  <c:v>79.408636112758003</c:v>
                </c:pt>
                <c:pt idx="4067">
                  <c:v>79.414406968641416</c:v>
                </c:pt>
                <c:pt idx="4068">
                  <c:v>79.415201567609358</c:v>
                </c:pt>
                <c:pt idx="4069">
                  <c:v>79.42245333293107</c:v>
                </c:pt>
                <c:pt idx="4070">
                  <c:v>79.423832567556303</c:v>
                </c:pt>
                <c:pt idx="4071">
                  <c:v>79.431900270723446</c:v>
                </c:pt>
                <c:pt idx="4072">
                  <c:v>79.455337191107375</c:v>
                </c:pt>
                <c:pt idx="4073">
                  <c:v>79.459279700731059</c:v>
                </c:pt>
                <c:pt idx="4074">
                  <c:v>79.48388847549306</c:v>
                </c:pt>
                <c:pt idx="4075">
                  <c:v>79.522798671248665</c:v>
                </c:pt>
                <c:pt idx="4076">
                  <c:v>79.52469524363616</c:v>
                </c:pt>
                <c:pt idx="4077">
                  <c:v>79.531125863783174</c:v>
                </c:pt>
                <c:pt idx="4078">
                  <c:v>79.533849949106184</c:v>
                </c:pt>
                <c:pt idx="4079">
                  <c:v>79.546302338417348</c:v>
                </c:pt>
                <c:pt idx="4080">
                  <c:v>79.552890557791088</c:v>
                </c:pt>
                <c:pt idx="4081">
                  <c:v>79.556321463321467</c:v>
                </c:pt>
                <c:pt idx="4082">
                  <c:v>79.560769046417761</c:v>
                </c:pt>
                <c:pt idx="4083">
                  <c:v>79.570912807179383</c:v>
                </c:pt>
                <c:pt idx="4084">
                  <c:v>79.581166820519414</c:v>
                </c:pt>
                <c:pt idx="4085">
                  <c:v>79.582409807723224</c:v>
                </c:pt>
                <c:pt idx="4086">
                  <c:v>79.585206435887585</c:v>
                </c:pt>
                <c:pt idx="4087">
                  <c:v>79.590615881978835</c:v>
                </c:pt>
                <c:pt idx="4088">
                  <c:v>79.625437386586412</c:v>
                </c:pt>
                <c:pt idx="4089">
                  <c:v>79.635122021934379</c:v>
                </c:pt>
                <c:pt idx="4090">
                  <c:v>79.654232545476106</c:v>
                </c:pt>
                <c:pt idx="4091">
                  <c:v>79.666144917280405</c:v>
                </c:pt>
                <c:pt idx="4092">
                  <c:v>79.690535724403844</c:v>
                </c:pt>
                <c:pt idx="4093">
                  <c:v>79.725352347930809</c:v>
                </c:pt>
                <c:pt idx="4094">
                  <c:v>79.738138479335845</c:v>
                </c:pt>
                <c:pt idx="4095">
                  <c:v>79.801913728081246</c:v>
                </c:pt>
                <c:pt idx="4096">
                  <c:v>79.804496213282121</c:v>
                </c:pt>
                <c:pt idx="4097">
                  <c:v>79.805046143918133</c:v>
                </c:pt>
                <c:pt idx="4098">
                  <c:v>79.809860749095293</c:v>
                </c:pt>
                <c:pt idx="4099">
                  <c:v>79.810726705662361</c:v>
                </c:pt>
                <c:pt idx="4100">
                  <c:v>79.840346402219623</c:v>
                </c:pt>
                <c:pt idx="4101">
                  <c:v>79.849286802052418</c:v>
                </c:pt>
                <c:pt idx="4102">
                  <c:v>79.855190441071883</c:v>
                </c:pt>
                <c:pt idx="4103">
                  <c:v>79.864457118889092</c:v>
                </c:pt>
                <c:pt idx="4104">
                  <c:v>79.8672621781065</c:v>
                </c:pt>
                <c:pt idx="4105">
                  <c:v>79.86883549582501</c:v>
                </c:pt>
                <c:pt idx="4106">
                  <c:v>79.888062910181915</c:v>
                </c:pt>
                <c:pt idx="4107">
                  <c:v>79.901934205675829</c:v>
                </c:pt>
                <c:pt idx="4108">
                  <c:v>79.906490493363805</c:v>
                </c:pt>
                <c:pt idx="4109">
                  <c:v>79.909205506383358</c:v>
                </c:pt>
                <c:pt idx="4110">
                  <c:v>79.917197994792843</c:v>
                </c:pt>
                <c:pt idx="4111">
                  <c:v>79.956421749196963</c:v>
                </c:pt>
                <c:pt idx="4112">
                  <c:v>79.957883468550307</c:v>
                </c:pt>
                <c:pt idx="4113">
                  <c:v>79.963310166338402</c:v>
                </c:pt>
                <c:pt idx="4114">
                  <c:v>79.979497572031022</c:v>
                </c:pt>
                <c:pt idx="4115">
                  <c:v>80.01959756487409</c:v>
                </c:pt>
                <c:pt idx="4116">
                  <c:v>80.02164883523966</c:v>
                </c:pt>
                <c:pt idx="4117">
                  <c:v>80.040160548052484</c:v>
                </c:pt>
                <c:pt idx="4118">
                  <c:v>80.042553342211434</c:v>
                </c:pt>
                <c:pt idx="4119">
                  <c:v>80.046472205853007</c:v>
                </c:pt>
                <c:pt idx="4120">
                  <c:v>80.047534213616018</c:v>
                </c:pt>
                <c:pt idx="4121">
                  <c:v>80.048499158348676</c:v>
                </c:pt>
                <c:pt idx="4122">
                  <c:v>80.063993793119906</c:v>
                </c:pt>
                <c:pt idx="4123">
                  <c:v>80.071110457012708</c:v>
                </c:pt>
                <c:pt idx="4124">
                  <c:v>80.108942384393131</c:v>
                </c:pt>
                <c:pt idx="4125">
                  <c:v>80.109731522221679</c:v>
                </c:pt>
                <c:pt idx="4126">
                  <c:v>80.110895404891465</c:v>
                </c:pt>
                <c:pt idx="4127">
                  <c:v>80.138923633992462</c:v>
                </c:pt>
                <c:pt idx="4128">
                  <c:v>80.141033204171947</c:v>
                </c:pt>
                <c:pt idx="4129">
                  <c:v>80.151853495847405</c:v>
                </c:pt>
                <c:pt idx="4130">
                  <c:v>80.153519207336217</c:v>
                </c:pt>
                <c:pt idx="4131">
                  <c:v>80.162210106542872</c:v>
                </c:pt>
                <c:pt idx="4132">
                  <c:v>80.165901199068657</c:v>
                </c:pt>
                <c:pt idx="4133">
                  <c:v>80.169286627761252</c:v>
                </c:pt>
                <c:pt idx="4134">
                  <c:v>80.17282274544965</c:v>
                </c:pt>
                <c:pt idx="4135">
                  <c:v>80.18415727714239</c:v>
                </c:pt>
                <c:pt idx="4136">
                  <c:v>80.199037533645026</c:v>
                </c:pt>
                <c:pt idx="4137">
                  <c:v>80.204020811092818</c:v>
                </c:pt>
                <c:pt idx="4138">
                  <c:v>80.22801380999914</c:v>
                </c:pt>
                <c:pt idx="4139">
                  <c:v>80.234670823027116</c:v>
                </c:pt>
                <c:pt idx="4140">
                  <c:v>80.240802173249065</c:v>
                </c:pt>
                <c:pt idx="4141">
                  <c:v>80.244134192220258</c:v>
                </c:pt>
                <c:pt idx="4142">
                  <c:v>80.260564492031278</c:v>
                </c:pt>
                <c:pt idx="4143">
                  <c:v>80.261037330634849</c:v>
                </c:pt>
                <c:pt idx="4144">
                  <c:v>80.272293152617237</c:v>
                </c:pt>
                <c:pt idx="4145">
                  <c:v>80.277482880756381</c:v>
                </c:pt>
                <c:pt idx="4146">
                  <c:v>80.29239935743604</c:v>
                </c:pt>
                <c:pt idx="4147">
                  <c:v>80.294988307784791</c:v>
                </c:pt>
                <c:pt idx="4148">
                  <c:v>80.309661525903252</c:v>
                </c:pt>
                <c:pt idx="4149">
                  <c:v>80.31301432604721</c:v>
                </c:pt>
                <c:pt idx="4150">
                  <c:v>80.339880451805442</c:v>
                </c:pt>
                <c:pt idx="4151">
                  <c:v>80.343296228559439</c:v>
                </c:pt>
                <c:pt idx="4152">
                  <c:v>80.351342118988811</c:v>
                </c:pt>
                <c:pt idx="4153">
                  <c:v>80.360028287080226</c:v>
                </c:pt>
                <c:pt idx="4154">
                  <c:v>80.381417151349837</c:v>
                </c:pt>
                <c:pt idx="4155">
                  <c:v>80.39459429890519</c:v>
                </c:pt>
                <c:pt idx="4156">
                  <c:v>80.427085955536342</c:v>
                </c:pt>
                <c:pt idx="4157">
                  <c:v>80.432893093022457</c:v>
                </c:pt>
                <c:pt idx="4158">
                  <c:v>80.440498859789443</c:v>
                </c:pt>
                <c:pt idx="4159">
                  <c:v>80.441553791154163</c:v>
                </c:pt>
                <c:pt idx="4160">
                  <c:v>80.452471219382517</c:v>
                </c:pt>
                <c:pt idx="4161">
                  <c:v>80.481033185888819</c:v>
                </c:pt>
                <c:pt idx="4162">
                  <c:v>80.505334022057156</c:v>
                </c:pt>
                <c:pt idx="4163">
                  <c:v>80.52136311736659</c:v>
                </c:pt>
                <c:pt idx="4164">
                  <c:v>80.523436393042815</c:v>
                </c:pt>
                <c:pt idx="4165">
                  <c:v>80.525334243271971</c:v>
                </c:pt>
                <c:pt idx="4166">
                  <c:v>80.530390521185097</c:v>
                </c:pt>
                <c:pt idx="4167">
                  <c:v>80.565615257112896</c:v>
                </c:pt>
                <c:pt idx="4168">
                  <c:v>80.583591018459515</c:v>
                </c:pt>
                <c:pt idx="4169">
                  <c:v>80.583982157806304</c:v>
                </c:pt>
                <c:pt idx="4170">
                  <c:v>80.608067175432936</c:v>
                </c:pt>
                <c:pt idx="4171">
                  <c:v>80.609991212569398</c:v>
                </c:pt>
                <c:pt idx="4172">
                  <c:v>80.615166361622187</c:v>
                </c:pt>
                <c:pt idx="4173">
                  <c:v>80.625614059571987</c:v>
                </c:pt>
                <c:pt idx="4174">
                  <c:v>80.63922582804976</c:v>
                </c:pt>
                <c:pt idx="4175">
                  <c:v>80.662197485405599</c:v>
                </c:pt>
                <c:pt idx="4176">
                  <c:v>80.673049714337921</c:v>
                </c:pt>
                <c:pt idx="4177">
                  <c:v>80.674162034444961</c:v>
                </c:pt>
                <c:pt idx="4178">
                  <c:v>80.695537820860892</c:v>
                </c:pt>
                <c:pt idx="4179">
                  <c:v>80.713273476805895</c:v>
                </c:pt>
                <c:pt idx="4180">
                  <c:v>80.729679238316436</c:v>
                </c:pt>
                <c:pt idx="4181">
                  <c:v>80.733159082634586</c:v>
                </c:pt>
                <c:pt idx="4182">
                  <c:v>80.746839106118159</c:v>
                </c:pt>
                <c:pt idx="4183">
                  <c:v>80.772710708747468</c:v>
                </c:pt>
                <c:pt idx="4184">
                  <c:v>80.777153036332663</c:v>
                </c:pt>
                <c:pt idx="4185">
                  <c:v>80.787660520729233</c:v>
                </c:pt>
                <c:pt idx="4186">
                  <c:v>80.792239791753545</c:v>
                </c:pt>
                <c:pt idx="4187">
                  <c:v>80.798857664435246</c:v>
                </c:pt>
                <c:pt idx="4188">
                  <c:v>80.804838241966337</c:v>
                </c:pt>
                <c:pt idx="4189">
                  <c:v>80.814564342442395</c:v>
                </c:pt>
                <c:pt idx="4190">
                  <c:v>80.829029659717804</c:v>
                </c:pt>
                <c:pt idx="4191">
                  <c:v>80.859844415616834</c:v>
                </c:pt>
                <c:pt idx="4192">
                  <c:v>80.883304009642401</c:v>
                </c:pt>
                <c:pt idx="4193">
                  <c:v>80.889553871673257</c:v>
                </c:pt>
                <c:pt idx="4194">
                  <c:v>80.892457788671351</c:v>
                </c:pt>
                <c:pt idx="4195">
                  <c:v>80.902835022208762</c:v>
                </c:pt>
                <c:pt idx="4196">
                  <c:v>80.909188184216276</c:v>
                </c:pt>
                <c:pt idx="4197">
                  <c:v>80.919149489685097</c:v>
                </c:pt>
                <c:pt idx="4198">
                  <c:v>80.928661903895701</c:v>
                </c:pt>
                <c:pt idx="4199">
                  <c:v>80.981984455354507</c:v>
                </c:pt>
                <c:pt idx="4200">
                  <c:v>80.982995873769909</c:v>
                </c:pt>
                <c:pt idx="4201">
                  <c:v>80.987937677908093</c:v>
                </c:pt>
                <c:pt idx="4202">
                  <c:v>81.003710586288548</c:v>
                </c:pt>
                <c:pt idx="4203">
                  <c:v>81.009911209582043</c:v>
                </c:pt>
                <c:pt idx="4204">
                  <c:v>81.016784163233226</c:v>
                </c:pt>
                <c:pt idx="4205">
                  <c:v>81.016945633209545</c:v>
                </c:pt>
                <c:pt idx="4206">
                  <c:v>81.023192043059083</c:v>
                </c:pt>
                <c:pt idx="4207">
                  <c:v>81.025526667703105</c:v>
                </c:pt>
                <c:pt idx="4208">
                  <c:v>81.063316041367017</c:v>
                </c:pt>
                <c:pt idx="4209">
                  <c:v>81.079040955775824</c:v>
                </c:pt>
                <c:pt idx="4210">
                  <c:v>81.082714603088192</c:v>
                </c:pt>
                <c:pt idx="4211">
                  <c:v>81.086556623604011</c:v>
                </c:pt>
                <c:pt idx="4212">
                  <c:v>81.105643405652785</c:v>
                </c:pt>
                <c:pt idx="4213">
                  <c:v>81.132213743242261</c:v>
                </c:pt>
                <c:pt idx="4214">
                  <c:v>81.135306430768978</c:v>
                </c:pt>
                <c:pt idx="4215">
                  <c:v>81.152367424903929</c:v>
                </c:pt>
                <c:pt idx="4216">
                  <c:v>81.158192041338253</c:v>
                </c:pt>
                <c:pt idx="4217">
                  <c:v>81.186129120910437</c:v>
                </c:pt>
                <c:pt idx="4218">
                  <c:v>81.19481947672152</c:v>
                </c:pt>
                <c:pt idx="4219">
                  <c:v>81.198172199804475</c:v>
                </c:pt>
                <c:pt idx="4220">
                  <c:v>81.201338603646093</c:v>
                </c:pt>
                <c:pt idx="4221">
                  <c:v>81.211950212424938</c:v>
                </c:pt>
                <c:pt idx="4222">
                  <c:v>81.226074356729001</c:v>
                </c:pt>
                <c:pt idx="4223">
                  <c:v>81.227126230520597</c:v>
                </c:pt>
                <c:pt idx="4224">
                  <c:v>81.243561369774866</c:v>
                </c:pt>
                <c:pt idx="4225">
                  <c:v>81.246630067908114</c:v>
                </c:pt>
                <c:pt idx="4226">
                  <c:v>81.261584020308078</c:v>
                </c:pt>
                <c:pt idx="4227">
                  <c:v>81.262321330009854</c:v>
                </c:pt>
                <c:pt idx="4228">
                  <c:v>81.263547970240197</c:v>
                </c:pt>
                <c:pt idx="4229">
                  <c:v>81.276858261544049</c:v>
                </c:pt>
                <c:pt idx="4230">
                  <c:v>81.305684887990424</c:v>
                </c:pt>
                <c:pt idx="4231">
                  <c:v>81.308069798043846</c:v>
                </c:pt>
                <c:pt idx="4232">
                  <c:v>81.328285912397661</c:v>
                </c:pt>
                <c:pt idx="4233">
                  <c:v>81.329084329144592</c:v>
                </c:pt>
                <c:pt idx="4234">
                  <c:v>81.332435191406731</c:v>
                </c:pt>
                <c:pt idx="4235">
                  <c:v>81.349825982486124</c:v>
                </c:pt>
                <c:pt idx="4236">
                  <c:v>81.357879019689292</c:v>
                </c:pt>
                <c:pt idx="4237">
                  <c:v>81.35873120291852</c:v>
                </c:pt>
                <c:pt idx="4238">
                  <c:v>81.362826516508392</c:v>
                </c:pt>
                <c:pt idx="4239">
                  <c:v>81.363667878691842</c:v>
                </c:pt>
                <c:pt idx="4240">
                  <c:v>81.372268227246451</c:v>
                </c:pt>
                <c:pt idx="4241">
                  <c:v>81.373082765845425</c:v>
                </c:pt>
                <c:pt idx="4242">
                  <c:v>81.380043447370383</c:v>
                </c:pt>
                <c:pt idx="4243">
                  <c:v>81.388593278870189</c:v>
                </c:pt>
                <c:pt idx="4244">
                  <c:v>81.397669298741278</c:v>
                </c:pt>
                <c:pt idx="4245">
                  <c:v>81.401447071730502</c:v>
                </c:pt>
                <c:pt idx="4246">
                  <c:v>81.417988217073074</c:v>
                </c:pt>
                <c:pt idx="4247">
                  <c:v>81.420105987498403</c:v>
                </c:pt>
                <c:pt idx="4248">
                  <c:v>81.433155396340879</c:v>
                </c:pt>
                <c:pt idx="4249">
                  <c:v>81.454586060485298</c:v>
                </c:pt>
                <c:pt idx="4250">
                  <c:v>81.478697730586163</c:v>
                </c:pt>
                <c:pt idx="4251">
                  <c:v>81.480100098505815</c:v>
                </c:pt>
                <c:pt idx="4252">
                  <c:v>81.481138315139376</c:v>
                </c:pt>
                <c:pt idx="4253">
                  <c:v>81.482624266132561</c:v>
                </c:pt>
                <c:pt idx="4254">
                  <c:v>81.491830965115781</c:v>
                </c:pt>
                <c:pt idx="4255">
                  <c:v>81.511754988925517</c:v>
                </c:pt>
                <c:pt idx="4256">
                  <c:v>81.51406551882674</c:v>
                </c:pt>
                <c:pt idx="4257">
                  <c:v>81.519927176995736</c:v>
                </c:pt>
                <c:pt idx="4258">
                  <c:v>81.526728949119956</c:v>
                </c:pt>
                <c:pt idx="4259">
                  <c:v>81.527787450041316</c:v>
                </c:pt>
                <c:pt idx="4260">
                  <c:v>81.528798965922022</c:v>
                </c:pt>
                <c:pt idx="4261">
                  <c:v>81.540895431617002</c:v>
                </c:pt>
                <c:pt idx="4262">
                  <c:v>81.561164611610451</c:v>
                </c:pt>
                <c:pt idx="4263">
                  <c:v>81.561974629745805</c:v>
                </c:pt>
                <c:pt idx="4264">
                  <c:v>81.585544542843209</c:v>
                </c:pt>
                <c:pt idx="4265">
                  <c:v>81.585928021268046</c:v>
                </c:pt>
                <c:pt idx="4266">
                  <c:v>81.589739306515128</c:v>
                </c:pt>
                <c:pt idx="4267">
                  <c:v>81.590831721393357</c:v>
                </c:pt>
                <c:pt idx="4268">
                  <c:v>81.59655855700754</c:v>
                </c:pt>
                <c:pt idx="4269">
                  <c:v>81.63265813763222</c:v>
                </c:pt>
                <c:pt idx="4270">
                  <c:v>81.648664098835809</c:v>
                </c:pt>
                <c:pt idx="4271">
                  <c:v>81.661479221911648</c:v>
                </c:pt>
                <c:pt idx="4272">
                  <c:v>81.667921337944051</c:v>
                </c:pt>
                <c:pt idx="4273">
                  <c:v>81.682960873593018</c:v>
                </c:pt>
                <c:pt idx="4274">
                  <c:v>81.684285325272981</c:v>
                </c:pt>
                <c:pt idx="4275">
                  <c:v>81.692402623121424</c:v>
                </c:pt>
                <c:pt idx="4276">
                  <c:v>81.698254078077099</c:v>
                </c:pt>
                <c:pt idx="4277">
                  <c:v>81.698683477628919</c:v>
                </c:pt>
                <c:pt idx="4278">
                  <c:v>81.704181793685535</c:v>
                </c:pt>
                <c:pt idx="4279">
                  <c:v>81.717370381080002</c:v>
                </c:pt>
                <c:pt idx="4280">
                  <c:v>81.718837490337847</c:v>
                </c:pt>
                <c:pt idx="4281">
                  <c:v>81.727187766177138</c:v>
                </c:pt>
                <c:pt idx="4282">
                  <c:v>81.729372270785063</c:v>
                </c:pt>
                <c:pt idx="4283">
                  <c:v>81.740687511656887</c:v>
                </c:pt>
                <c:pt idx="4284">
                  <c:v>81.760919594236555</c:v>
                </c:pt>
                <c:pt idx="4285">
                  <c:v>81.778395537296277</c:v>
                </c:pt>
                <c:pt idx="4286">
                  <c:v>81.780929162717257</c:v>
                </c:pt>
                <c:pt idx="4287">
                  <c:v>81.78274324109077</c:v>
                </c:pt>
                <c:pt idx="4288">
                  <c:v>81.787674231936577</c:v>
                </c:pt>
                <c:pt idx="4289">
                  <c:v>81.788869882631772</c:v>
                </c:pt>
                <c:pt idx="4290">
                  <c:v>81.809059372886367</c:v>
                </c:pt>
                <c:pt idx="4291">
                  <c:v>81.820774275273664</c:v>
                </c:pt>
                <c:pt idx="4292">
                  <c:v>81.849624117081788</c:v>
                </c:pt>
                <c:pt idx="4293">
                  <c:v>81.854673166571274</c:v>
                </c:pt>
                <c:pt idx="4294">
                  <c:v>81.856555010455168</c:v>
                </c:pt>
                <c:pt idx="4295">
                  <c:v>81.859725176961717</c:v>
                </c:pt>
                <c:pt idx="4296">
                  <c:v>81.86370781758454</c:v>
                </c:pt>
                <c:pt idx="4297">
                  <c:v>81.870146141834198</c:v>
                </c:pt>
                <c:pt idx="4298">
                  <c:v>81.889699272054258</c:v>
                </c:pt>
                <c:pt idx="4299">
                  <c:v>81.891399067793543</c:v>
                </c:pt>
                <c:pt idx="4300">
                  <c:v>81.901028269525824</c:v>
                </c:pt>
                <c:pt idx="4301">
                  <c:v>81.901061179566213</c:v>
                </c:pt>
                <c:pt idx="4302">
                  <c:v>81.905621322586057</c:v>
                </c:pt>
                <c:pt idx="4303">
                  <c:v>81.914488988107351</c:v>
                </c:pt>
                <c:pt idx="4304">
                  <c:v>81.926938732125336</c:v>
                </c:pt>
                <c:pt idx="4305">
                  <c:v>81.955946392042762</c:v>
                </c:pt>
                <c:pt idx="4306">
                  <c:v>81.9799286632947</c:v>
                </c:pt>
                <c:pt idx="4307">
                  <c:v>81.981785221111721</c:v>
                </c:pt>
                <c:pt idx="4308">
                  <c:v>81.982483265922951</c:v>
                </c:pt>
                <c:pt idx="4309">
                  <c:v>81.983529466489586</c:v>
                </c:pt>
                <c:pt idx="4310">
                  <c:v>82.003271096889392</c:v>
                </c:pt>
                <c:pt idx="4311">
                  <c:v>82.006955188386243</c:v>
                </c:pt>
                <c:pt idx="4312">
                  <c:v>82.010388324862262</c:v>
                </c:pt>
                <c:pt idx="4313">
                  <c:v>82.033943726865274</c:v>
                </c:pt>
                <c:pt idx="4314">
                  <c:v>82.036489487689352</c:v>
                </c:pt>
                <c:pt idx="4315">
                  <c:v>82.04370917962386</c:v>
                </c:pt>
                <c:pt idx="4316">
                  <c:v>82.063917019707475</c:v>
                </c:pt>
                <c:pt idx="4317">
                  <c:v>82.076303212374256</c:v>
                </c:pt>
                <c:pt idx="4318">
                  <c:v>82.086295173134914</c:v>
                </c:pt>
                <c:pt idx="4319">
                  <c:v>82.088498407067803</c:v>
                </c:pt>
                <c:pt idx="4320">
                  <c:v>82.10711689286758</c:v>
                </c:pt>
                <c:pt idx="4321">
                  <c:v>82.117876210999881</c:v>
                </c:pt>
                <c:pt idx="4322">
                  <c:v>82.124747679614842</c:v>
                </c:pt>
                <c:pt idx="4323">
                  <c:v>82.134092986075572</c:v>
                </c:pt>
                <c:pt idx="4324">
                  <c:v>82.144087811680151</c:v>
                </c:pt>
                <c:pt idx="4325">
                  <c:v>82.144769570163504</c:v>
                </c:pt>
                <c:pt idx="4326">
                  <c:v>82.179151066246789</c:v>
                </c:pt>
                <c:pt idx="4327">
                  <c:v>82.181228553043397</c:v>
                </c:pt>
                <c:pt idx="4328">
                  <c:v>82.183317584176734</c:v>
                </c:pt>
                <c:pt idx="4329">
                  <c:v>82.190547222899497</c:v>
                </c:pt>
                <c:pt idx="4330">
                  <c:v>82.195709513562633</c:v>
                </c:pt>
                <c:pt idx="4331">
                  <c:v>82.198416185685048</c:v>
                </c:pt>
                <c:pt idx="4332">
                  <c:v>82.19979133057106</c:v>
                </c:pt>
                <c:pt idx="4333">
                  <c:v>82.220705033467667</c:v>
                </c:pt>
                <c:pt idx="4334">
                  <c:v>82.224133787435932</c:v>
                </c:pt>
                <c:pt idx="4335">
                  <c:v>82.2247256920339</c:v>
                </c:pt>
                <c:pt idx="4336">
                  <c:v>82.226197889961469</c:v>
                </c:pt>
                <c:pt idx="4337">
                  <c:v>82.228386301930954</c:v>
                </c:pt>
                <c:pt idx="4338">
                  <c:v>82.248342387364943</c:v>
                </c:pt>
                <c:pt idx="4339">
                  <c:v>82.252218822297124</c:v>
                </c:pt>
                <c:pt idx="4340">
                  <c:v>82.259892090331192</c:v>
                </c:pt>
                <c:pt idx="4341">
                  <c:v>82.276843916732162</c:v>
                </c:pt>
                <c:pt idx="4342">
                  <c:v>82.281723680199988</c:v>
                </c:pt>
                <c:pt idx="4343">
                  <c:v>82.283872326056468</c:v>
                </c:pt>
                <c:pt idx="4344">
                  <c:v>82.297562951765897</c:v>
                </c:pt>
                <c:pt idx="4345">
                  <c:v>82.298503163024748</c:v>
                </c:pt>
                <c:pt idx="4346">
                  <c:v>82.306257622379789</c:v>
                </c:pt>
                <c:pt idx="4347">
                  <c:v>82.315074108486542</c:v>
                </c:pt>
                <c:pt idx="4348">
                  <c:v>82.317534380684521</c:v>
                </c:pt>
                <c:pt idx="4349">
                  <c:v>82.338080763800093</c:v>
                </c:pt>
                <c:pt idx="4350">
                  <c:v>82.344226705077148</c:v>
                </c:pt>
                <c:pt idx="4351">
                  <c:v>82.348124781879477</c:v>
                </c:pt>
                <c:pt idx="4352">
                  <c:v>82.359978395785888</c:v>
                </c:pt>
                <c:pt idx="4353">
                  <c:v>82.361815592116869</c:v>
                </c:pt>
                <c:pt idx="4354">
                  <c:v>82.36366615153149</c:v>
                </c:pt>
                <c:pt idx="4355">
                  <c:v>82.364945341652458</c:v>
                </c:pt>
                <c:pt idx="4356">
                  <c:v>82.368068694368972</c:v>
                </c:pt>
                <c:pt idx="4357">
                  <c:v>82.374732453939529</c:v>
                </c:pt>
                <c:pt idx="4358">
                  <c:v>82.392246263166129</c:v>
                </c:pt>
                <c:pt idx="4359">
                  <c:v>82.398470916230877</c:v>
                </c:pt>
                <c:pt idx="4360">
                  <c:v>82.405832898001364</c:v>
                </c:pt>
                <c:pt idx="4361">
                  <c:v>82.411863468775181</c:v>
                </c:pt>
                <c:pt idx="4362">
                  <c:v>82.412838704559263</c:v>
                </c:pt>
                <c:pt idx="4363">
                  <c:v>82.42522408351283</c:v>
                </c:pt>
                <c:pt idx="4364">
                  <c:v>82.428720428660853</c:v>
                </c:pt>
                <c:pt idx="4365">
                  <c:v>82.435212489586704</c:v>
                </c:pt>
                <c:pt idx="4366">
                  <c:v>82.447348413718515</c:v>
                </c:pt>
                <c:pt idx="4367">
                  <c:v>82.462418835931246</c:v>
                </c:pt>
                <c:pt idx="4368">
                  <c:v>82.465301215779974</c:v>
                </c:pt>
                <c:pt idx="4369">
                  <c:v>82.471770911106546</c:v>
                </c:pt>
                <c:pt idx="4370">
                  <c:v>82.47398545374719</c:v>
                </c:pt>
                <c:pt idx="4371">
                  <c:v>82.517373152662557</c:v>
                </c:pt>
                <c:pt idx="4372">
                  <c:v>82.520170323992488</c:v>
                </c:pt>
                <c:pt idx="4373">
                  <c:v>82.520229315640478</c:v>
                </c:pt>
                <c:pt idx="4374">
                  <c:v>82.526959066235818</c:v>
                </c:pt>
                <c:pt idx="4375">
                  <c:v>82.540994892320853</c:v>
                </c:pt>
                <c:pt idx="4376">
                  <c:v>82.565430726156492</c:v>
                </c:pt>
                <c:pt idx="4377">
                  <c:v>82.596765456433531</c:v>
                </c:pt>
                <c:pt idx="4378">
                  <c:v>82.59779019424704</c:v>
                </c:pt>
                <c:pt idx="4379">
                  <c:v>82.614144183937611</c:v>
                </c:pt>
                <c:pt idx="4380">
                  <c:v>82.622278661084607</c:v>
                </c:pt>
                <c:pt idx="4381">
                  <c:v>82.625932050609606</c:v>
                </c:pt>
                <c:pt idx="4382">
                  <c:v>82.63948155343806</c:v>
                </c:pt>
                <c:pt idx="4383">
                  <c:v>82.657304072797984</c:v>
                </c:pt>
                <c:pt idx="4384">
                  <c:v>82.661854866306527</c:v>
                </c:pt>
                <c:pt idx="4385">
                  <c:v>82.685712293080627</c:v>
                </c:pt>
                <c:pt idx="4386">
                  <c:v>82.693483089227783</c:v>
                </c:pt>
                <c:pt idx="4387">
                  <c:v>82.717727704300117</c:v>
                </c:pt>
                <c:pt idx="4388">
                  <c:v>82.726472023120238</c:v>
                </c:pt>
                <c:pt idx="4389">
                  <c:v>82.727154807261456</c:v>
                </c:pt>
                <c:pt idx="4390">
                  <c:v>82.756885910006361</c:v>
                </c:pt>
                <c:pt idx="4391">
                  <c:v>82.758966641601646</c:v>
                </c:pt>
                <c:pt idx="4392">
                  <c:v>82.76228938420752</c:v>
                </c:pt>
                <c:pt idx="4393">
                  <c:v>82.775695991241108</c:v>
                </c:pt>
                <c:pt idx="4394">
                  <c:v>82.779747057414852</c:v>
                </c:pt>
                <c:pt idx="4395">
                  <c:v>82.781531408012157</c:v>
                </c:pt>
                <c:pt idx="4396">
                  <c:v>82.79530685468265</c:v>
                </c:pt>
                <c:pt idx="4397">
                  <c:v>82.819928222325245</c:v>
                </c:pt>
                <c:pt idx="4398">
                  <c:v>82.822980575134991</c:v>
                </c:pt>
                <c:pt idx="4399">
                  <c:v>82.823748503708316</c:v>
                </c:pt>
                <c:pt idx="4400">
                  <c:v>82.833360109373245</c:v>
                </c:pt>
                <c:pt idx="4401">
                  <c:v>82.851345400479914</c:v>
                </c:pt>
                <c:pt idx="4402">
                  <c:v>82.852653194597821</c:v>
                </c:pt>
                <c:pt idx="4403">
                  <c:v>82.863137676386913</c:v>
                </c:pt>
                <c:pt idx="4404">
                  <c:v>82.86508349872858</c:v>
                </c:pt>
                <c:pt idx="4405">
                  <c:v>82.866215831546953</c:v>
                </c:pt>
                <c:pt idx="4406">
                  <c:v>82.869196732755483</c:v>
                </c:pt>
                <c:pt idx="4407">
                  <c:v>82.870904980996954</c:v>
                </c:pt>
                <c:pt idx="4408">
                  <c:v>82.884490329921007</c:v>
                </c:pt>
                <c:pt idx="4409">
                  <c:v>82.887230017706585</c:v>
                </c:pt>
                <c:pt idx="4410">
                  <c:v>82.899122415590071</c:v>
                </c:pt>
                <c:pt idx="4411">
                  <c:v>82.91158833570482</c:v>
                </c:pt>
                <c:pt idx="4412">
                  <c:v>82.912140690784085</c:v>
                </c:pt>
                <c:pt idx="4413">
                  <c:v>82.912422720676233</c:v>
                </c:pt>
                <c:pt idx="4414">
                  <c:v>82.922669823242472</c:v>
                </c:pt>
                <c:pt idx="4415">
                  <c:v>82.923972621725326</c:v>
                </c:pt>
                <c:pt idx="4416">
                  <c:v>82.936769674567643</c:v>
                </c:pt>
                <c:pt idx="4417">
                  <c:v>82.943727709564783</c:v>
                </c:pt>
                <c:pt idx="4418">
                  <c:v>82.957069910978703</c:v>
                </c:pt>
                <c:pt idx="4419">
                  <c:v>82.989233963819402</c:v>
                </c:pt>
                <c:pt idx="4420">
                  <c:v>82.989681315766248</c:v>
                </c:pt>
                <c:pt idx="4421">
                  <c:v>82.992870463168799</c:v>
                </c:pt>
                <c:pt idx="4422">
                  <c:v>82.995722408775293</c:v>
                </c:pt>
                <c:pt idx="4423">
                  <c:v>82.999389739142913</c:v>
                </c:pt>
                <c:pt idx="4424">
                  <c:v>83.015707020994796</c:v>
                </c:pt>
                <c:pt idx="4425">
                  <c:v>83.027299451729348</c:v>
                </c:pt>
                <c:pt idx="4426">
                  <c:v>83.034937038011549</c:v>
                </c:pt>
                <c:pt idx="4427">
                  <c:v>83.035045832621904</c:v>
                </c:pt>
                <c:pt idx="4428">
                  <c:v>83.058773627882317</c:v>
                </c:pt>
                <c:pt idx="4429">
                  <c:v>83.06240425012885</c:v>
                </c:pt>
                <c:pt idx="4430">
                  <c:v>83.066683251105303</c:v>
                </c:pt>
                <c:pt idx="4431">
                  <c:v>83.068869645779387</c:v>
                </c:pt>
                <c:pt idx="4432">
                  <c:v>83.071711549942279</c:v>
                </c:pt>
                <c:pt idx="4433">
                  <c:v>83.087761611359724</c:v>
                </c:pt>
                <c:pt idx="4434">
                  <c:v>83.088024288154315</c:v>
                </c:pt>
                <c:pt idx="4435">
                  <c:v>83.094332714569589</c:v>
                </c:pt>
                <c:pt idx="4436">
                  <c:v>83.110111674912716</c:v>
                </c:pt>
                <c:pt idx="4437">
                  <c:v>83.123710566858279</c:v>
                </c:pt>
                <c:pt idx="4438">
                  <c:v>83.124543511376046</c:v>
                </c:pt>
                <c:pt idx="4439">
                  <c:v>83.135783652386706</c:v>
                </c:pt>
                <c:pt idx="4440">
                  <c:v>83.149805049561323</c:v>
                </c:pt>
                <c:pt idx="4441">
                  <c:v>83.158682293228878</c:v>
                </c:pt>
                <c:pt idx="4442">
                  <c:v>83.162176326957223</c:v>
                </c:pt>
                <c:pt idx="4443">
                  <c:v>83.181470223576355</c:v>
                </c:pt>
                <c:pt idx="4444">
                  <c:v>83.186858361522198</c:v>
                </c:pt>
                <c:pt idx="4445">
                  <c:v>83.187092980754471</c:v>
                </c:pt>
                <c:pt idx="4446">
                  <c:v>83.19015516247859</c:v>
                </c:pt>
                <c:pt idx="4447">
                  <c:v>83.204303359588295</c:v>
                </c:pt>
                <c:pt idx="4448">
                  <c:v>83.210473729785974</c:v>
                </c:pt>
                <c:pt idx="4449">
                  <c:v>83.236908134433179</c:v>
                </c:pt>
                <c:pt idx="4450">
                  <c:v>83.238033794133401</c:v>
                </c:pt>
                <c:pt idx="4451">
                  <c:v>83.255616826929213</c:v>
                </c:pt>
                <c:pt idx="4452">
                  <c:v>83.256379737865899</c:v>
                </c:pt>
                <c:pt idx="4453">
                  <c:v>83.260649242187668</c:v>
                </c:pt>
                <c:pt idx="4454">
                  <c:v>83.271761018317775</c:v>
                </c:pt>
                <c:pt idx="4455">
                  <c:v>83.271823833275292</c:v>
                </c:pt>
                <c:pt idx="4456">
                  <c:v>83.27356139567874</c:v>
                </c:pt>
                <c:pt idx="4457">
                  <c:v>83.274452950472266</c:v>
                </c:pt>
                <c:pt idx="4458">
                  <c:v>83.286158564512391</c:v>
                </c:pt>
                <c:pt idx="4459">
                  <c:v>83.291307048577522</c:v>
                </c:pt>
                <c:pt idx="4460">
                  <c:v>83.295492914455195</c:v>
                </c:pt>
                <c:pt idx="4461">
                  <c:v>83.30019600404421</c:v>
                </c:pt>
                <c:pt idx="4462">
                  <c:v>83.306553883970935</c:v>
                </c:pt>
                <c:pt idx="4463">
                  <c:v>83.309349713991622</c:v>
                </c:pt>
                <c:pt idx="4464">
                  <c:v>83.310749021266133</c:v>
                </c:pt>
                <c:pt idx="4465">
                  <c:v>83.313009384454233</c:v>
                </c:pt>
                <c:pt idx="4466">
                  <c:v>83.332696053519896</c:v>
                </c:pt>
                <c:pt idx="4467">
                  <c:v>83.346097176999507</c:v>
                </c:pt>
                <c:pt idx="4468">
                  <c:v>83.359725270336114</c:v>
                </c:pt>
                <c:pt idx="4469">
                  <c:v>83.361737910141784</c:v>
                </c:pt>
                <c:pt idx="4470">
                  <c:v>83.372723584223451</c:v>
                </c:pt>
                <c:pt idx="4471">
                  <c:v>83.379752975261155</c:v>
                </c:pt>
                <c:pt idx="4472">
                  <c:v>83.385649626911402</c:v>
                </c:pt>
                <c:pt idx="4473">
                  <c:v>83.386331162655537</c:v>
                </c:pt>
                <c:pt idx="4474">
                  <c:v>83.40886869989842</c:v>
                </c:pt>
                <c:pt idx="4475">
                  <c:v>83.419567845136314</c:v>
                </c:pt>
                <c:pt idx="4476">
                  <c:v>83.421505249213794</c:v>
                </c:pt>
                <c:pt idx="4477">
                  <c:v>83.444627458204124</c:v>
                </c:pt>
                <c:pt idx="4478">
                  <c:v>83.470497490353637</c:v>
                </c:pt>
                <c:pt idx="4479">
                  <c:v>83.476218016422351</c:v>
                </c:pt>
                <c:pt idx="4480">
                  <c:v>83.484870069760774</c:v>
                </c:pt>
                <c:pt idx="4481">
                  <c:v>83.49933690816394</c:v>
                </c:pt>
                <c:pt idx="4482">
                  <c:v>83.50040047172665</c:v>
                </c:pt>
                <c:pt idx="4483">
                  <c:v>83.512023665615402</c:v>
                </c:pt>
                <c:pt idx="4484">
                  <c:v>83.551489740820557</c:v>
                </c:pt>
                <c:pt idx="4485">
                  <c:v>83.554260859517129</c:v>
                </c:pt>
                <c:pt idx="4486">
                  <c:v>83.55629557319277</c:v>
                </c:pt>
                <c:pt idx="4487">
                  <c:v>83.573170381624891</c:v>
                </c:pt>
                <c:pt idx="4488">
                  <c:v>83.588263924556003</c:v>
                </c:pt>
                <c:pt idx="4489">
                  <c:v>83.589355154886817</c:v>
                </c:pt>
                <c:pt idx="4490">
                  <c:v>83.596973246614112</c:v>
                </c:pt>
                <c:pt idx="4491">
                  <c:v>83.597311448796688</c:v>
                </c:pt>
                <c:pt idx="4492">
                  <c:v>83.59928038335832</c:v>
                </c:pt>
                <c:pt idx="4493">
                  <c:v>83.604837004231996</c:v>
                </c:pt>
                <c:pt idx="4494">
                  <c:v>83.62178115918384</c:v>
                </c:pt>
                <c:pt idx="4495">
                  <c:v>83.627763032124122</c:v>
                </c:pt>
                <c:pt idx="4496">
                  <c:v>83.63411106275143</c:v>
                </c:pt>
                <c:pt idx="4497">
                  <c:v>83.638309183738613</c:v>
                </c:pt>
                <c:pt idx="4498">
                  <c:v>83.641535606375697</c:v>
                </c:pt>
                <c:pt idx="4499">
                  <c:v>83.675009484176172</c:v>
                </c:pt>
                <c:pt idx="4500">
                  <c:v>83.691849384952462</c:v>
                </c:pt>
                <c:pt idx="4501">
                  <c:v>83.694278175653849</c:v>
                </c:pt>
                <c:pt idx="4502">
                  <c:v>83.706362325948405</c:v>
                </c:pt>
                <c:pt idx="4503">
                  <c:v>83.719352088900905</c:v>
                </c:pt>
                <c:pt idx="4504">
                  <c:v>83.72601459260963</c:v>
                </c:pt>
                <c:pt idx="4505">
                  <c:v>83.731265878026704</c:v>
                </c:pt>
                <c:pt idx="4506">
                  <c:v>83.754868890400189</c:v>
                </c:pt>
                <c:pt idx="4507">
                  <c:v>83.755184835067197</c:v>
                </c:pt>
                <c:pt idx="4508">
                  <c:v>83.756135029167268</c:v>
                </c:pt>
                <c:pt idx="4509">
                  <c:v>83.765132788625422</c:v>
                </c:pt>
                <c:pt idx="4510">
                  <c:v>83.784483126576873</c:v>
                </c:pt>
                <c:pt idx="4511">
                  <c:v>83.792267787448722</c:v>
                </c:pt>
                <c:pt idx="4512">
                  <c:v>83.797155591353103</c:v>
                </c:pt>
                <c:pt idx="4513">
                  <c:v>83.802051159163682</c:v>
                </c:pt>
                <c:pt idx="4514">
                  <c:v>83.803817546133359</c:v>
                </c:pt>
                <c:pt idx="4515">
                  <c:v>83.806312977286851</c:v>
                </c:pt>
                <c:pt idx="4516">
                  <c:v>83.825596047726421</c:v>
                </c:pt>
                <c:pt idx="4517">
                  <c:v>83.848923582115603</c:v>
                </c:pt>
                <c:pt idx="4518">
                  <c:v>83.857590154733685</c:v>
                </c:pt>
                <c:pt idx="4519">
                  <c:v>83.862274787144557</c:v>
                </c:pt>
                <c:pt idx="4520">
                  <c:v>83.869822558923218</c:v>
                </c:pt>
                <c:pt idx="4521">
                  <c:v>83.869986526830871</c:v>
                </c:pt>
                <c:pt idx="4522">
                  <c:v>83.876716153560224</c:v>
                </c:pt>
                <c:pt idx="4523">
                  <c:v>83.905991557937227</c:v>
                </c:pt>
                <c:pt idx="4524">
                  <c:v>83.91182245248703</c:v>
                </c:pt>
                <c:pt idx="4525">
                  <c:v>83.919036000158997</c:v>
                </c:pt>
                <c:pt idx="4526">
                  <c:v>83.930328424177404</c:v>
                </c:pt>
                <c:pt idx="4527">
                  <c:v>83.931841050538594</c:v>
                </c:pt>
                <c:pt idx="4528">
                  <c:v>83.932558010535629</c:v>
                </c:pt>
                <c:pt idx="4529">
                  <c:v>83.940371144338968</c:v>
                </c:pt>
                <c:pt idx="4530">
                  <c:v>83.940513103224347</c:v>
                </c:pt>
                <c:pt idx="4531">
                  <c:v>83.940939644378304</c:v>
                </c:pt>
                <c:pt idx="4532">
                  <c:v>83.945145615922542</c:v>
                </c:pt>
                <c:pt idx="4533">
                  <c:v>83.945502907960019</c:v>
                </c:pt>
                <c:pt idx="4534">
                  <c:v>83.959533654983318</c:v>
                </c:pt>
                <c:pt idx="4535">
                  <c:v>83.96515265205619</c:v>
                </c:pt>
                <c:pt idx="4536">
                  <c:v>83.969467445020641</c:v>
                </c:pt>
                <c:pt idx="4537">
                  <c:v>83.970293685417602</c:v>
                </c:pt>
                <c:pt idx="4538">
                  <c:v>83.976361434558584</c:v>
                </c:pt>
                <c:pt idx="4539">
                  <c:v>83.980658103924554</c:v>
                </c:pt>
                <c:pt idx="4540">
                  <c:v>83.987229811985202</c:v>
                </c:pt>
                <c:pt idx="4541">
                  <c:v>83.99185037071895</c:v>
                </c:pt>
                <c:pt idx="4542">
                  <c:v>83.99284062011742</c:v>
                </c:pt>
                <c:pt idx="4543">
                  <c:v>83.995598832683527</c:v>
                </c:pt>
                <c:pt idx="4544">
                  <c:v>84.016638138691974</c:v>
                </c:pt>
                <c:pt idx="4545">
                  <c:v>84.019405339571193</c:v>
                </c:pt>
                <c:pt idx="4546">
                  <c:v>84.037052735679339</c:v>
                </c:pt>
                <c:pt idx="4547">
                  <c:v>84.03840209886107</c:v>
                </c:pt>
                <c:pt idx="4548">
                  <c:v>84.046839900053371</c:v>
                </c:pt>
                <c:pt idx="4549">
                  <c:v>84.050512393013705</c:v>
                </c:pt>
                <c:pt idx="4550">
                  <c:v>84.069029426886274</c:v>
                </c:pt>
                <c:pt idx="4551">
                  <c:v>84.069622479855582</c:v>
                </c:pt>
                <c:pt idx="4552">
                  <c:v>84.070416151529471</c:v>
                </c:pt>
                <c:pt idx="4553">
                  <c:v>84.073725068101353</c:v>
                </c:pt>
                <c:pt idx="4554">
                  <c:v>84.088031600011135</c:v>
                </c:pt>
                <c:pt idx="4555">
                  <c:v>84.088698327966497</c:v>
                </c:pt>
                <c:pt idx="4556">
                  <c:v>84.097781878523406</c:v>
                </c:pt>
                <c:pt idx="4557">
                  <c:v>84.10235147805416</c:v>
                </c:pt>
                <c:pt idx="4558">
                  <c:v>84.12162007528309</c:v>
                </c:pt>
                <c:pt idx="4559">
                  <c:v>84.125577763235782</c:v>
                </c:pt>
                <c:pt idx="4560">
                  <c:v>84.126868184938871</c:v>
                </c:pt>
                <c:pt idx="4561">
                  <c:v>84.136496382025484</c:v>
                </c:pt>
                <c:pt idx="4562">
                  <c:v>84.138511085773104</c:v>
                </c:pt>
                <c:pt idx="4563">
                  <c:v>84.172295559307926</c:v>
                </c:pt>
                <c:pt idx="4564">
                  <c:v>84.178743329269622</c:v>
                </c:pt>
                <c:pt idx="4565">
                  <c:v>84.178832310403905</c:v>
                </c:pt>
                <c:pt idx="4566">
                  <c:v>84.179519131984222</c:v>
                </c:pt>
                <c:pt idx="4567">
                  <c:v>84.180548405363552</c:v>
                </c:pt>
                <c:pt idx="4568">
                  <c:v>84.189983119391556</c:v>
                </c:pt>
                <c:pt idx="4569">
                  <c:v>84.192480741368129</c:v>
                </c:pt>
                <c:pt idx="4570">
                  <c:v>84.20612267433701</c:v>
                </c:pt>
                <c:pt idx="4571">
                  <c:v>84.206720235241406</c:v>
                </c:pt>
                <c:pt idx="4572">
                  <c:v>84.21451411061858</c:v>
                </c:pt>
                <c:pt idx="4573">
                  <c:v>84.214540872181402</c:v>
                </c:pt>
                <c:pt idx="4574">
                  <c:v>84.21648910604722</c:v>
                </c:pt>
                <c:pt idx="4575">
                  <c:v>84.218321734016371</c:v>
                </c:pt>
                <c:pt idx="4576">
                  <c:v>84.227673091405109</c:v>
                </c:pt>
                <c:pt idx="4577">
                  <c:v>84.231140110472111</c:v>
                </c:pt>
                <c:pt idx="4578">
                  <c:v>84.24419225474702</c:v>
                </c:pt>
                <c:pt idx="4579">
                  <c:v>84.251916695568838</c:v>
                </c:pt>
                <c:pt idx="4580">
                  <c:v>84.291408342997457</c:v>
                </c:pt>
                <c:pt idx="4581">
                  <c:v>84.299808081196559</c:v>
                </c:pt>
                <c:pt idx="4582">
                  <c:v>84.322378336542016</c:v>
                </c:pt>
                <c:pt idx="4583">
                  <c:v>84.327068431435677</c:v>
                </c:pt>
                <c:pt idx="4584">
                  <c:v>84.344213307256439</c:v>
                </c:pt>
                <c:pt idx="4585">
                  <c:v>84.351813386239542</c:v>
                </c:pt>
                <c:pt idx="4586">
                  <c:v>84.356753816678747</c:v>
                </c:pt>
                <c:pt idx="4587">
                  <c:v>84.357677721601547</c:v>
                </c:pt>
                <c:pt idx="4588">
                  <c:v>84.362130454595032</c:v>
                </c:pt>
                <c:pt idx="4589">
                  <c:v>84.363776427901669</c:v>
                </c:pt>
                <c:pt idx="4590">
                  <c:v>84.381845810174212</c:v>
                </c:pt>
                <c:pt idx="4591">
                  <c:v>84.383031478913551</c:v>
                </c:pt>
                <c:pt idx="4592">
                  <c:v>84.383941631799146</c:v>
                </c:pt>
                <c:pt idx="4593">
                  <c:v>84.384190183772247</c:v>
                </c:pt>
                <c:pt idx="4594">
                  <c:v>84.394780137094884</c:v>
                </c:pt>
                <c:pt idx="4595">
                  <c:v>84.394932731288264</c:v>
                </c:pt>
                <c:pt idx="4596">
                  <c:v>84.404357997363107</c:v>
                </c:pt>
                <c:pt idx="4597">
                  <c:v>84.405417608172499</c:v>
                </c:pt>
                <c:pt idx="4598">
                  <c:v>84.4253495816304</c:v>
                </c:pt>
                <c:pt idx="4599">
                  <c:v>84.425484115329851</c:v>
                </c:pt>
                <c:pt idx="4600">
                  <c:v>84.425995566628245</c:v>
                </c:pt>
                <c:pt idx="4601">
                  <c:v>84.444246966452397</c:v>
                </c:pt>
                <c:pt idx="4602">
                  <c:v>84.448898115382889</c:v>
                </c:pt>
                <c:pt idx="4603">
                  <c:v>84.453771832424536</c:v>
                </c:pt>
                <c:pt idx="4604">
                  <c:v>84.455015245764557</c:v>
                </c:pt>
                <c:pt idx="4605">
                  <c:v>84.458228373603504</c:v>
                </c:pt>
                <c:pt idx="4606">
                  <c:v>84.462707001268925</c:v>
                </c:pt>
                <c:pt idx="4607">
                  <c:v>84.468209291822774</c:v>
                </c:pt>
                <c:pt idx="4608">
                  <c:v>84.472536779350861</c:v>
                </c:pt>
                <c:pt idx="4609">
                  <c:v>84.473155149039144</c:v>
                </c:pt>
                <c:pt idx="4610">
                  <c:v>84.477187805499796</c:v>
                </c:pt>
                <c:pt idx="4611">
                  <c:v>84.478565419931371</c:v>
                </c:pt>
                <c:pt idx="4612">
                  <c:v>84.493582004152714</c:v>
                </c:pt>
                <c:pt idx="4613">
                  <c:v>84.495261934167672</c:v>
                </c:pt>
                <c:pt idx="4614">
                  <c:v>84.508353528414347</c:v>
                </c:pt>
                <c:pt idx="4615">
                  <c:v>84.513817743268902</c:v>
                </c:pt>
                <c:pt idx="4616">
                  <c:v>84.521477031130928</c:v>
                </c:pt>
                <c:pt idx="4617">
                  <c:v>84.535399171455623</c:v>
                </c:pt>
                <c:pt idx="4618">
                  <c:v>84.543643265682562</c:v>
                </c:pt>
                <c:pt idx="4619">
                  <c:v>84.550801485421218</c:v>
                </c:pt>
                <c:pt idx="4620">
                  <c:v>84.55139577998888</c:v>
                </c:pt>
                <c:pt idx="4621">
                  <c:v>84.558683368010676</c:v>
                </c:pt>
                <c:pt idx="4622">
                  <c:v>84.563526747606005</c:v>
                </c:pt>
                <c:pt idx="4623">
                  <c:v>84.569940807895037</c:v>
                </c:pt>
                <c:pt idx="4624">
                  <c:v>84.578446942858236</c:v>
                </c:pt>
                <c:pt idx="4625">
                  <c:v>84.60527445147288</c:v>
                </c:pt>
                <c:pt idx="4626">
                  <c:v>84.607162381201363</c:v>
                </c:pt>
                <c:pt idx="4627">
                  <c:v>84.619493034725636</c:v>
                </c:pt>
                <c:pt idx="4628">
                  <c:v>84.624538151936633</c:v>
                </c:pt>
                <c:pt idx="4629">
                  <c:v>84.625898587885274</c:v>
                </c:pt>
                <c:pt idx="4630">
                  <c:v>84.629902860495335</c:v>
                </c:pt>
                <c:pt idx="4631">
                  <c:v>84.630753660874547</c:v>
                </c:pt>
                <c:pt idx="4632">
                  <c:v>84.642456827474774</c:v>
                </c:pt>
                <c:pt idx="4633">
                  <c:v>84.660360117253916</c:v>
                </c:pt>
                <c:pt idx="4634">
                  <c:v>84.663599807781623</c:v>
                </c:pt>
                <c:pt idx="4635">
                  <c:v>84.67651542111075</c:v>
                </c:pt>
                <c:pt idx="4636">
                  <c:v>84.681232099878514</c:v>
                </c:pt>
                <c:pt idx="4637">
                  <c:v>84.683401390389648</c:v>
                </c:pt>
                <c:pt idx="4638">
                  <c:v>84.74431891778687</c:v>
                </c:pt>
                <c:pt idx="4639">
                  <c:v>84.777657995539556</c:v>
                </c:pt>
                <c:pt idx="4640">
                  <c:v>84.783212564579742</c:v>
                </c:pt>
                <c:pt idx="4641">
                  <c:v>84.792255120606455</c:v>
                </c:pt>
                <c:pt idx="4642">
                  <c:v>84.794700042864505</c:v>
                </c:pt>
                <c:pt idx="4643">
                  <c:v>84.79670582266769</c:v>
                </c:pt>
                <c:pt idx="4644">
                  <c:v>84.811315281187106</c:v>
                </c:pt>
                <c:pt idx="4645">
                  <c:v>84.812453321123257</c:v>
                </c:pt>
                <c:pt idx="4646">
                  <c:v>84.82132828072514</c:v>
                </c:pt>
                <c:pt idx="4647">
                  <c:v>84.834617025105914</c:v>
                </c:pt>
                <c:pt idx="4648">
                  <c:v>84.84795021433672</c:v>
                </c:pt>
                <c:pt idx="4649">
                  <c:v>84.84949261614004</c:v>
                </c:pt>
                <c:pt idx="4650">
                  <c:v>84.857567563345427</c:v>
                </c:pt>
                <c:pt idx="4651">
                  <c:v>84.861399889526069</c:v>
                </c:pt>
                <c:pt idx="4652">
                  <c:v>84.862279905220504</c:v>
                </c:pt>
                <c:pt idx="4653">
                  <c:v>84.883006758536368</c:v>
                </c:pt>
                <c:pt idx="4654">
                  <c:v>84.890895979947288</c:v>
                </c:pt>
                <c:pt idx="4655">
                  <c:v>84.892453051950369</c:v>
                </c:pt>
                <c:pt idx="4656">
                  <c:v>84.897377112962062</c:v>
                </c:pt>
                <c:pt idx="4657">
                  <c:v>84.90364711175188</c:v>
                </c:pt>
                <c:pt idx="4658">
                  <c:v>84.916580531322722</c:v>
                </c:pt>
                <c:pt idx="4659">
                  <c:v>84.930927926549984</c:v>
                </c:pt>
                <c:pt idx="4660">
                  <c:v>84.941858824921994</c:v>
                </c:pt>
                <c:pt idx="4661">
                  <c:v>84.963544637109976</c:v>
                </c:pt>
                <c:pt idx="4662">
                  <c:v>84.967678627250081</c:v>
                </c:pt>
                <c:pt idx="4663">
                  <c:v>84.967691166197227</c:v>
                </c:pt>
                <c:pt idx="4664">
                  <c:v>84.988423802077662</c:v>
                </c:pt>
                <c:pt idx="4665">
                  <c:v>84.996231713910461</c:v>
                </c:pt>
                <c:pt idx="4666">
                  <c:v>85.002443276634096</c:v>
                </c:pt>
                <c:pt idx="4667">
                  <c:v>85.004343987110971</c:v>
                </c:pt>
                <c:pt idx="4668">
                  <c:v>85.013083196866688</c:v>
                </c:pt>
                <c:pt idx="4669">
                  <c:v>85.013243193639298</c:v>
                </c:pt>
                <c:pt idx="4670">
                  <c:v>85.036354442456783</c:v>
                </c:pt>
                <c:pt idx="4671">
                  <c:v>85.040388513746834</c:v>
                </c:pt>
                <c:pt idx="4672">
                  <c:v>85.045699390099415</c:v>
                </c:pt>
                <c:pt idx="4673">
                  <c:v>85.047945928816162</c:v>
                </c:pt>
                <c:pt idx="4674">
                  <c:v>85.049296855053043</c:v>
                </c:pt>
                <c:pt idx="4675">
                  <c:v>85.05329494324566</c:v>
                </c:pt>
                <c:pt idx="4676">
                  <c:v>85.05827971934329</c:v>
                </c:pt>
                <c:pt idx="4677">
                  <c:v>85.066843996659756</c:v>
                </c:pt>
                <c:pt idx="4678">
                  <c:v>85.071113841872418</c:v>
                </c:pt>
                <c:pt idx="4679">
                  <c:v>85.079406732769641</c:v>
                </c:pt>
                <c:pt idx="4680">
                  <c:v>85.092900783496887</c:v>
                </c:pt>
                <c:pt idx="4681">
                  <c:v>85.096938097471536</c:v>
                </c:pt>
                <c:pt idx="4682">
                  <c:v>85.102925515211723</c:v>
                </c:pt>
                <c:pt idx="4683">
                  <c:v>85.112733680756833</c:v>
                </c:pt>
                <c:pt idx="4684">
                  <c:v>85.115240600988528</c:v>
                </c:pt>
                <c:pt idx="4685">
                  <c:v>85.116742781625518</c:v>
                </c:pt>
                <c:pt idx="4686">
                  <c:v>85.147579216399549</c:v>
                </c:pt>
                <c:pt idx="4687">
                  <c:v>85.148307836816088</c:v>
                </c:pt>
                <c:pt idx="4688">
                  <c:v>85.153897561890716</c:v>
                </c:pt>
                <c:pt idx="4689">
                  <c:v>85.167343862837271</c:v>
                </c:pt>
                <c:pt idx="4690">
                  <c:v>85.168263797071546</c:v>
                </c:pt>
                <c:pt idx="4691">
                  <c:v>85.169002736175131</c:v>
                </c:pt>
                <c:pt idx="4692">
                  <c:v>85.169170687874171</c:v>
                </c:pt>
                <c:pt idx="4693">
                  <c:v>85.172788986040359</c:v>
                </c:pt>
                <c:pt idx="4694">
                  <c:v>85.189751247526473</c:v>
                </c:pt>
                <c:pt idx="4695">
                  <c:v>85.191055466736913</c:v>
                </c:pt>
                <c:pt idx="4696">
                  <c:v>85.206729171643332</c:v>
                </c:pt>
                <c:pt idx="4697">
                  <c:v>85.2164859388579</c:v>
                </c:pt>
                <c:pt idx="4698">
                  <c:v>85.217705217446138</c:v>
                </c:pt>
                <c:pt idx="4699">
                  <c:v>85.221491033624332</c:v>
                </c:pt>
                <c:pt idx="4700">
                  <c:v>85.229543923333381</c:v>
                </c:pt>
                <c:pt idx="4701">
                  <c:v>85.263450580923305</c:v>
                </c:pt>
                <c:pt idx="4702">
                  <c:v>85.264202891660133</c:v>
                </c:pt>
                <c:pt idx="4703">
                  <c:v>85.274304063757754</c:v>
                </c:pt>
                <c:pt idx="4704">
                  <c:v>85.276072439943846</c:v>
                </c:pt>
                <c:pt idx="4705">
                  <c:v>85.285694120912467</c:v>
                </c:pt>
                <c:pt idx="4706">
                  <c:v>85.288991374509294</c:v>
                </c:pt>
                <c:pt idx="4707">
                  <c:v>85.291448940035011</c:v>
                </c:pt>
                <c:pt idx="4708">
                  <c:v>85.339283443391153</c:v>
                </c:pt>
                <c:pt idx="4709">
                  <c:v>85.342027547225257</c:v>
                </c:pt>
                <c:pt idx="4710">
                  <c:v>85.367206404523444</c:v>
                </c:pt>
                <c:pt idx="4711">
                  <c:v>85.367869709169923</c:v>
                </c:pt>
                <c:pt idx="4712">
                  <c:v>85.374921879545269</c:v>
                </c:pt>
                <c:pt idx="4713">
                  <c:v>85.378445548242141</c:v>
                </c:pt>
                <c:pt idx="4714">
                  <c:v>85.402831796321692</c:v>
                </c:pt>
                <c:pt idx="4715">
                  <c:v>85.404968768245482</c:v>
                </c:pt>
                <c:pt idx="4716">
                  <c:v>85.428761521937076</c:v>
                </c:pt>
                <c:pt idx="4717">
                  <c:v>85.433668789940668</c:v>
                </c:pt>
                <c:pt idx="4718">
                  <c:v>85.433876527444312</c:v>
                </c:pt>
                <c:pt idx="4719">
                  <c:v>85.478350218184005</c:v>
                </c:pt>
                <c:pt idx="4720">
                  <c:v>85.47959910620105</c:v>
                </c:pt>
                <c:pt idx="4721">
                  <c:v>85.488781255500442</c:v>
                </c:pt>
                <c:pt idx="4722">
                  <c:v>85.493480436056814</c:v>
                </c:pt>
                <c:pt idx="4723">
                  <c:v>85.496009109547899</c:v>
                </c:pt>
                <c:pt idx="4724">
                  <c:v>85.505045950497845</c:v>
                </c:pt>
                <c:pt idx="4725">
                  <c:v>85.505140271526074</c:v>
                </c:pt>
                <c:pt idx="4726">
                  <c:v>85.526520043366602</c:v>
                </c:pt>
                <c:pt idx="4727">
                  <c:v>85.526993660051374</c:v>
                </c:pt>
                <c:pt idx="4728">
                  <c:v>85.528341478138685</c:v>
                </c:pt>
                <c:pt idx="4729">
                  <c:v>85.529294830433329</c:v>
                </c:pt>
                <c:pt idx="4730">
                  <c:v>85.529385261485515</c:v>
                </c:pt>
                <c:pt idx="4731">
                  <c:v>85.531903109550299</c:v>
                </c:pt>
                <c:pt idx="4732">
                  <c:v>85.53244870880431</c:v>
                </c:pt>
                <c:pt idx="4733">
                  <c:v>85.552022026230574</c:v>
                </c:pt>
                <c:pt idx="4734">
                  <c:v>85.5607195840754</c:v>
                </c:pt>
                <c:pt idx="4735">
                  <c:v>85.563544164728143</c:v>
                </c:pt>
                <c:pt idx="4736">
                  <c:v>85.578340082871861</c:v>
                </c:pt>
                <c:pt idx="4737">
                  <c:v>85.590153861670842</c:v>
                </c:pt>
                <c:pt idx="4738">
                  <c:v>85.604823684466695</c:v>
                </c:pt>
                <c:pt idx="4739">
                  <c:v>85.607615249576057</c:v>
                </c:pt>
                <c:pt idx="4740">
                  <c:v>85.611170591698652</c:v>
                </c:pt>
                <c:pt idx="4741">
                  <c:v>85.614015230272727</c:v>
                </c:pt>
                <c:pt idx="4742">
                  <c:v>85.616635992260967</c:v>
                </c:pt>
                <c:pt idx="4743">
                  <c:v>85.620084754367994</c:v>
                </c:pt>
                <c:pt idx="4744">
                  <c:v>85.622336344224649</c:v>
                </c:pt>
                <c:pt idx="4745">
                  <c:v>85.638609217296406</c:v>
                </c:pt>
                <c:pt idx="4746">
                  <c:v>85.649602912578288</c:v>
                </c:pt>
                <c:pt idx="4747">
                  <c:v>85.671456039284109</c:v>
                </c:pt>
                <c:pt idx="4748">
                  <c:v>85.685768018170279</c:v>
                </c:pt>
                <c:pt idx="4749">
                  <c:v>85.68917000968014</c:v>
                </c:pt>
                <c:pt idx="4750">
                  <c:v>85.706185852804552</c:v>
                </c:pt>
                <c:pt idx="4751">
                  <c:v>85.727612123566274</c:v>
                </c:pt>
                <c:pt idx="4752">
                  <c:v>85.732320306780963</c:v>
                </c:pt>
                <c:pt idx="4753">
                  <c:v>85.742403732449176</c:v>
                </c:pt>
                <c:pt idx="4754">
                  <c:v>85.746310726833329</c:v>
                </c:pt>
                <c:pt idx="4755">
                  <c:v>85.748231889937884</c:v>
                </c:pt>
                <c:pt idx="4756">
                  <c:v>85.764129863499704</c:v>
                </c:pt>
                <c:pt idx="4757">
                  <c:v>85.776694809886081</c:v>
                </c:pt>
                <c:pt idx="4758">
                  <c:v>85.784076326210283</c:v>
                </c:pt>
                <c:pt idx="4759">
                  <c:v>85.784597415685923</c:v>
                </c:pt>
                <c:pt idx="4760">
                  <c:v>85.784819705516369</c:v>
                </c:pt>
                <c:pt idx="4761">
                  <c:v>85.800787807496846</c:v>
                </c:pt>
                <c:pt idx="4762">
                  <c:v>85.810507887643638</c:v>
                </c:pt>
                <c:pt idx="4763">
                  <c:v>85.811556550692174</c:v>
                </c:pt>
                <c:pt idx="4764">
                  <c:v>85.818948030561188</c:v>
                </c:pt>
                <c:pt idx="4765">
                  <c:v>85.828059805768177</c:v>
                </c:pt>
                <c:pt idx="4766">
                  <c:v>85.845114656724647</c:v>
                </c:pt>
                <c:pt idx="4767">
                  <c:v>85.85059225023511</c:v>
                </c:pt>
                <c:pt idx="4768">
                  <c:v>85.852298645691349</c:v>
                </c:pt>
                <c:pt idx="4769">
                  <c:v>85.856201173003811</c:v>
                </c:pt>
                <c:pt idx="4770">
                  <c:v>85.856544504046823</c:v>
                </c:pt>
                <c:pt idx="4771">
                  <c:v>85.859713102331739</c:v>
                </c:pt>
                <c:pt idx="4772">
                  <c:v>85.891982714662532</c:v>
                </c:pt>
                <c:pt idx="4773">
                  <c:v>85.898475609826704</c:v>
                </c:pt>
                <c:pt idx="4774">
                  <c:v>85.910228344406676</c:v>
                </c:pt>
                <c:pt idx="4775">
                  <c:v>85.920539511443451</c:v>
                </c:pt>
                <c:pt idx="4776">
                  <c:v>85.934972544711457</c:v>
                </c:pt>
                <c:pt idx="4777">
                  <c:v>85.946922608593326</c:v>
                </c:pt>
                <c:pt idx="4778">
                  <c:v>85.948384918084074</c:v>
                </c:pt>
                <c:pt idx="4779">
                  <c:v>85.956710553484328</c:v>
                </c:pt>
                <c:pt idx="4780">
                  <c:v>85.959159161743059</c:v>
                </c:pt>
                <c:pt idx="4781">
                  <c:v>85.965035521879031</c:v>
                </c:pt>
                <c:pt idx="4782">
                  <c:v>85.968944128075705</c:v>
                </c:pt>
                <c:pt idx="4783">
                  <c:v>85.988119288031939</c:v>
                </c:pt>
                <c:pt idx="4784">
                  <c:v>86.008619203345162</c:v>
                </c:pt>
                <c:pt idx="4785">
                  <c:v>86.010387675990216</c:v>
                </c:pt>
                <c:pt idx="4786">
                  <c:v>86.016444213604785</c:v>
                </c:pt>
                <c:pt idx="4787">
                  <c:v>86.020927717546371</c:v>
                </c:pt>
                <c:pt idx="4788">
                  <c:v>86.026151213626918</c:v>
                </c:pt>
                <c:pt idx="4789">
                  <c:v>86.034716386108101</c:v>
                </c:pt>
                <c:pt idx="4790">
                  <c:v>86.047118311600826</c:v>
                </c:pt>
                <c:pt idx="4791">
                  <c:v>86.049087020559696</c:v>
                </c:pt>
                <c:pt idx="4792">
                  <c:v>86.058187386626443</c:v>
                </c:pt>
                <c:pt idx="4793">
                  <c:v>86.0616450919795</c:v>
                </c:pt>
                <c:pt idx="4794">
                  <c:v>86.064064287530897</c:v>
                </c:pt>
                <c:pt idx="4795">
                  <c:v>86.088881200225288</c:v>
                </c:pt>
                <c:pt idx="4796">
                  <c:v>86.096414820069569</c:v>
                </c:pt>
                <c:pt idx="4797">
                  <c:v>86.105956634650298</c:v>
                </c:pt>
                <c:pt idx="4798">
                  <c:v>86.115520638219351</c:v>
                </c:pt>
                <c:pt idx="4799">
                  <c:v>86.116934564232238</c:v>
                </c:pt>
                <c:pt idx="4800">
                  <c:v>86.166314822443596</c:v>
                </c:pt>
                <c:pt idx="4801">
                  <c:v>86.172941585025072</c:v>
                </c:pt>
                <c:pt idx="4802">
                  <c:v>86.189353216650531</c:v>
                </c:pt>
                <c:pt idx="4803">
                  <c:v>86.189769036198342</c:v>
                </c:pt>
                <c:pt idx="4804">
                  <c:v>86.197669420521137</c:v>
                </c:pt>
                <c:pt idx="4805">
                  <c:v>86.21254088314339</c:v>
                </c:pt>
                <c:pt idx="4806">
                  <c:v>86.234619352189355</c:v>
                </c:pt>
                <c:pt idx="4807">
                  <c:v>86.265811299165932</c:v>
                </c:pt>
                <c:pt idx="4808">
                  <c:v>86.273832010293873</c:v>
                </c:pt>
                <c:pt idx="4809">
                  <c:v>86.285365584375967</c:v>
                </c:pt>
                <c:pt idx="4810">
                  <c:v>86.28862648385099</c:v>
                </c:pt>
                <c:pt idx="4811">
                  <c:v>86.309947375168591</c:v>
                </c:pt>
                <c:pt idx="4812">
                  <c:v>86.31438704711266</c:v>
                </c:pt>
                <c:pt idx="4813">
                  <c:v>86.318847662216825</c:v>
                </c:pt>
                <c:pt idx="4814">
                  <c:v>86.323555907050505</c:v>
                </c:pt>
                <c:pt idx="4815">
                  <c:v>86.334053975404601</c:v>
                </c:pt>
                <c:pt idx="4816">
                  <c:v>86.339631261412364</c:v>
                </c:pt>
                <c:pt idx="4817">
                  <c:v>86.342939799158074</c:v>
                </c:pt>
                <c:pt idx="4818">
                  <c:v>86.350833758023001</c:v>
                </c:pt>
                <c:pt idx="4819">
                  <c:v>86.35087303482544</c:v>
                </c:pt>
                <c:pt idx="4820">
                  <c:v>86.361115679324598</c:v>
                </c:pt>
                <c:pt idx="4821">
                  <c:v>86.36729885068641</c:v>
                </c:pt>
                <c:pt idx="4822">
                  <c:v>86.368695426660054</c:v>
                </c:pt>
                <c:pt idx="4823">
                  <c:v>86.369572553953745</c:v>
                </c:pt>
                <c:pt idx="4824">
                  <c:v>86.369907891164544</c:v>
                </c:pt>
                <c:pt idx="4825">
                  <c:v>86.370444647494253</c:v>
                </c:pt>
                <c:pt idx="4826">
                  <c:v>86.398532586612674</c:v>
                </c:pt>
                <c:pt idx="4827">
                  <c:v>86.405118176512161</c:v>
                </c:pt>
                <c:pt idx="4828">
                  <c:v>86.424893599100301</c:v>
                </c:pt>
                <c:pt idx="4829">
                  <c:v>86.433541726669574</c:v>
                </c:pt>
                <c:pt idx="4830">
                  <c:v>86.449532989849956</c:v>
                </c:pt>
                <c:pt idx="4831">
                  <c:v>86.450086783563108</c:v>
                </c:pt>
                <c:pt idx="4832">
                  <c:v>86.456524451304446</c:v>
                </c:pt>
                <c:pt idx="4833">
                  <c:v>86.477275009919708</c:v>
                </c:pt>
                <c:pt idx="4834">
                  <c:v>86.487408573040483</c:v>
                </c:pt>
                <c:pt idx="4835">
                  <c:v>86.511523453316769</c:v>
                </c:pt>
                <c:pt idx="4836">
                  <c:v>86.51218961167649</c:v>
                </c:pt>
                <c:pt idx="4837">
                  <c:v>86.514175228246557</c:v>
                </c:pt>
                <c:pt idx="4838">
                  <c:v>86.530952488699441</c:v>
                </c:pt>
                <c:pt idx="4839">
                  <c:v>86.533879676929899</c:v>
                </c:pt>
                <c:pt idx="4840">
                  <c:v>86.536410007446591</c:v>
                </c:pt>
                <c:pt idx="4841">
                  <c:v>86.573109493194607</c:v>
                </c:pt>
                <c:pt idx="4842">
                  <c:v>86.574241802210793</c:v>
                </c:pt>
                <c:pt idx="4843">
                  <c:v>86.578644502899721</c:v>
                </c:pt>
                <c:pt idx="4844">
                  <c:v>86.58616827989735</c:v>
                </c:pt>
                <c:pt idx="4845">
                  <c:v>86.590726633470581</c:v>
                </c:pt>
                <c:pt idx="4846">
                  <c:v>86.594381271186947</c:v>
                </c:pt>
                <c:pt idx="4847">
                  <c:v>86.59669698114476</c:v>
                </c:pt>
                <c:pt idx="4848">
                  <c:v>86.598510584173042</c:v>
                </c:pt>
                <c:pt idx="4849">
                  <c:v>86.605617712494734</c:v>
                </c:pt>
                <c:pt idx="4850">
                  <c:v>86.617925254522348</c:v>
                </c:pt>
                <c:pt idx="4851">
                  <c:v>86.620030545376594</c:v>
                </c:pt>
                <c:pt idx="4852">
                  <c:v>86.62276546801057</c:v>
                </c:pt>
                <c:pt idx="4853">
                  <c:v>86.667852497864743</c:v>
                </c:pt>
                <c:pt idx="4854">
                  <c:v>86.710046111480239</c:v>
                </c:pt>
                <c:pt idx="4855">
                  <c:v>86.713361304522223</c:v>
                </c:pt>
                <c:pt idx="4856">
                  <c:v>86.71913710406055</c:v>
                </c:pt>
                <c:pt idx="4857">
                  <c:v>86.720889809906311</c:v>
                </c:pt>
                <c:pt idx="4858">
                  <c:v>86.731261713199743</c:v>
                </c:pt>
                <c:pt idx="4859">
                  <c:v>86.736839865003063</c:v>
                </c:pt>
                <c:pt idx="4860">
                  <c:v>86.73733151210601</c:v>
                </c:pt>
                <c:pt idx="4861">
                  <c:v>86.746423894148705</c:v>
                </c:pt>
                <c:pt idx="4862">
                  <c:v>86.748943601090829</c:v>
                </c:pt>
                <c:pt idx="4863">
                  <c:v>86.75773877044054</c:v>
                </c:pt>
                <c:pt idx="4864">
                  <c:v>86.757887562827889</c:v>
                </c:pt>
                <c:pt idx="4865">
                  <c:v>86.76222086980323</c:v>
                </c:pt>
                <c:pt idx="4866">
                  <c:v>86.772576924173833</c:v>
                </c:pt>
                <c:pt idx="4867">
                  <c:v>86.787866472193741</c:v>
                </c:pt>
                <c:pt idx="4868">
                  <c:v>86.802383817421074</c:v>
                </c:pt>
                <c:pt idx="4869">
                  <c:v>86.807843006986687</c:v>
                </c:pt>
                <c:pt idx="4870">
                  <c:v>86.811258055583039</c:v>
                </c:pt>
                <c:pt idx="4871">
                  <c:v>86.816241165638047</c:v>
                </c:pt>
                <c:pt idx="4872">
                  <c:v>86.863624386121018</c:v>
                </c:pt>
                <c:pt idx="4873">
                  <c:v>86.870146171192019</c:v>
                </c:pt>
                <c:pt idx="4874">
                  <c:v>86.873830558017602</c:v>
                </c:pt>
                <c:pt idx="4875">
                  <c:v>86.88305320835245</c:v>
                </c:pt>
                <c:pt idx="4876">
                  <c:v>86.899741033107802</c:v>
                </c:pt>
                <c:pt idx="4877">
                  <c:v>86.904544333649255</c:v>
                </c:pt>
                <c:pt idx="4878">
                  <c:v>86.910468869941823</c:v>
                </c:pt>
                <c:pt idx="4879">
                  <c:v>86.914905938956849</c:v>
                </c:pt>
                <c:pt idx="4880">
                  <c:v>86.93608111365981</c:v>
                </c:pt>
                <c:pt idx="4881">
                  <c:v>86.947491325483142</c:v>
                </c:pt>
                <c:pt idx="4882">
                  <c:v>86.95451843542952</c:v>
                </c:pt>
                <c:pt idx="4883">
                  <c:v>86.972106566632817</c:v>
                </c:pt>
                <c:pt idx="4884">
                  <c:v>86.981045138319757</c:v>
                </c:pt>
                <c:pt idx="4885">
                  <c:v>86.997362192254855</c:v>
                </c:pt>
                <c:pt idx="4886">
                  <c:v>87.005279487099543</c:v>
                </c:pt>
                <c:pt idx="4887">
                  <c:v>87.011084803700072</c:v>
                </c:pt>
                <c:pt idx="4888">
                  <c:v>87.012516803188717</c:v>
                </c:pt>
                <c:pt idx="4889">
                  <c:v>87.04028083245899</c:v>
                </c:pt>
                <c:pt idx="4890">
                  <c:v>87.045478647063149</c:v>
                </c:pt>
                <c:pt idx="4891">
                  <c:v>87.060741306198238</c:v>
                </c:pt>
                <c:pt idx="4892">
                  <c:v>87.078240527051577</c:v>
                </c:pt>
                <c:pt idx="4893">
                  <c:v>87.083533030784707</c:v>
                </c:pt>
                <c:pt idx="4894">
                  <c:v>87.083839900513453</c:v>
                </c:pt>
                <c:pt idx="4895">
                  <c:v>87.103119461070676</c:v>
                </c:pt>
                <c:pt idx="4896">
                  <c:v>87.125261053145621</c:v>
                </c:pt>
                <c:pt idx="4897">
                  <c:v>87.14336758518273</c:v>
                </c:pt>
                <c:pt idx="4898">
                  <c:v>87.148780577799613</c:v>
                </c:pt>
                <c:pt idx="4899">
                  <c:v>87.153609246924617</c:v>
                </c:pt>
                <c:pt idx="4900">
                  <c:v>87.163343591945235</c:v>
                </c:pt>
                <c:pt idx="4901">
                  <c:v>87.174399160752685</c:v>
                </c:pt>
                <c:pt idx="4902">
                  <c:v>87.174638652681651</c:v>
                </c:pt>
                <c:pt idx="4903">
                  <c:v>87.188854917167674</c:v>
                </c:pt>
                <c:pt idx="4904">
                  <c:v>87.208985072348696</c:v>
                </c:pt>
                <c:pt idx="4905">
                  <c:v>87.209291365126262</c:v>
                </c:pt>
                <c:pt idx="4906">
                  <c:v>87.223867634178262</c:v>
                </c:pt>
                <c:pt idx="4907">
                  <c:v>87.246685539086528</c:v>
                </c:pt>
                <c:pt idx="4908">
                  <c:v>87.261012114942773</c:v>
                </c:pt>
                <c:pt idx="4909">
                  <c:v>87.261676560562989</c:v>
                </c:pt>
                <c:pt idx="4910">
                  <c:v>87.26263315779704</c:v>
                </c:pt>
                <c:pt idx="4911">
                  <c:v>87.267919064530702</c:v>
                </c:pt>
                <c:pt idx="4912">
                  <c:v>87.274185085418566</c:v>
                </c:pt>
                <c:pt idx="4913">
                  <c:v>87.27542279601451</c:v>
                </c:pt>
                <c:pt idx="4914">
                  <c:v>87.2764573626269</c:v>
                </c:pt>
                <c:pt idx="4915">
                  <c:v>87.278581018693657</c:v>
                </c:pt>
                <c:pt idx="4916">
                  <c:v>87.279705318765807</c:v>
                </c:pt>
                <c:pt idx="4917">
                  <c:v>87.281455134895481</c:v>
                </c:pt>
                <c:pt idx="4918">
                  <c:v>87.283998474215451</c:v>
                </c:pt>
                <c:pt idx="4919">
                  <c:v>87.294872278890608</c:v>
                </c:pt>
                <c:pt idx="4920">
                  <c:v>87.297386202437991</c:v>
                </c:pt>
                <c:pt idx="4921">
                  <c:v>87.30058954889347</c:v>
                </c:pt>
                <c:pt idx="4922">
                  <c:v>87.300714882930606</c:v>
                </c:pt>
                <c:pt idx="4923">
                  <c:v>87.331449331371317</c:v>
                </c:pt>
                <c:pt idx="4924">
                  <c:v>87.33409299315764</c:v>
                </c:pt>
                <c:pt idx="4925">
                  <c:v>87.353284544992889</c:v>
                </c:pt>
                <c:pt idx="4926">
                  <c:v>87.361367618468179</c:v>
                </c:pt>
                <c:pt idx="4927">
                  <c:v>87.365602444234497</c:v>
                </c:pt>
                <c:pt idx="4928">
                  <c:v>87.367920684356378</c:v>
                </c:pt>
                <c:pt idx="4929">
                  <c:v>87.388724566913851</c:v>
                </c:pt>
                <c:pt idx="4930">
                  <c:v>87.393703278875293</c:v>
                </c:pt>
                <c:pt idx="4931">
                  <c:v>87.395508919562218</c:v>
                </c:pt>
                <c:pt idx="4932">
                  <c:v>87.414602957188393</c:v>
                </c:pt>
                <c:pt idx="4933">
                  <c:v>87.422429946212688</c:v>
                </c:pt>
                <c:pt idx="4934">
                  <c:v>87.424477567416275</c:v>
                </c:pt>
                <c:pt idx="4935">
                  <c:v>87.42497849320381</c:v>
                </c:pt>
                <c:pt idx="4936">
                  <c:v>87.427567576901836</c:v>
                </c:pt>
                <c:pt idx="4937">
                  <c:v>87.434962276366136</c:v>
                </c:pt>
                <c:pt idx="4938">
                  <c:v>87.440028375612897</c:v>
                </c:pt>
                <c:pt idx="4939">
                  <c:v>87.445274903391109</c:v>
                </c:pt>
                <c:pt idx="4940">
                  <c:v>87.452682044764927</c:v>
                </c:pt>
                <c:pt idx="4941">
                  <c:v>87.458940316537308</c:v>
                </c:pt>
                <c:pt idx="4942">
                  <c:v>87.494102408490363</c:v>
                </c:pt>
                <c:pt idx="4943">
                  <c:v>87.496690480390143</c:v>
                </c:pt>
                <c:pt idx="4944">
                  <c:v>87.496957514696348</c:v>
                </c:pt>
                <c:pt idx="4945">
                  <c:v>87.510686384892495</c:v>
                </c:pt>
                <c:pt idx="4946">
                  <c:v>87.511963147698637</c:v>
                </c:pt>
                <c:pt idx="4947">
                  <c:v>87.529140901174401</c:v>
                </c:pt>
                <c:pt idx="4948">
                  <c:v>87.539767394833277</c:v>
                </c:pt>
                <c:pt idx="4949">
                  <c:v>87.563522891280314</c:v>
                </c:pt>
                <c:pt idx="4950">
                  <c:v>87.588088243193539</c:v>
                </c:pt>
                <c:pt idx="4951">
                  <c:v>87.592774938783379</c:v>
                </c:pt>
                <c:pt idx="4952">
                  <c:v>87.592958733303732</c:v>
                </c:pt>
                <c:pt idx="4953">
                  <c:v>87.596489664179259</c:v>
                </c:pt>
                <c:pt idx="4954">
                  <c:v>87.596687332028665</c:v>
                </c:pt>
                <c:pt idx="4955">
                  <c:v>87.623048230007299</c:v>
                </c:pt>
                <c:pt idx="4956">
                  <c:v>87.624573215635095</c:v>
                </c:pt>
                <c:pt idx="4957">
                  <c:v>87.63793851955262</c:v>
                </c:pt>
                <c:pt idx="4958">
                  <c:v>87.648404588546654</c:v>
                </c:pt>
                <c:pt idx="4959">
                  <c:v>87.656549256509777</c:v>
                </c:pt>
                <c:pt idx="4960">
                  <c:v>87.657067750523481</c:v>
                </c:pt>
                <c:pt idx="4961">
                  <c:v>87.67537557583502</c:v>
                </c:pt>
                <c:pt idx="4962">
                  <c:v>87.688308286548349</c:v>
                </c:pt>
                <c:pt idx="4963">
                  <c:v>87.692846583148622</c:v>
                </c:pt>
                <c:pt idx="4964">
                  <c:v>87.696988139647885</c:v>
                </c:pt>
                <c:pt idx="4965">
                  <c:v>87.734573521292688</c:v>
                </c:pt>
                <c:pt idx="4966">
                  <c:v>87.741686136447299</c:v>
                </c:pt>
                <c:pt idx="4967">
                  <c:v>87.766097842096045</c:v>
                </c:pt>
                <c:pt idx="4968">
                  <c:v>87.774217181930084</c:v>
                </c:pt>
                <c:pt idx="4969">
                  <c:v>87.796567715777343</c:v>
                </c:pt>
                <c:pt idx="4970">
                  <c:v>87.799466084367481</c:v>
                </c:pt>
                <c:pt idx="4971">
                  <c:v>87.802581800296906</c:v>
                </c:pt>
                <c:pt idx="4972">
                  <c:v>87.820952860807381</c:v>
                </c:pt>
                <c:pt idx="4973">
                  <c:v>87.822470305920973</c:v>
                </c:pt>
                <c:pt idx="4974">
                  <c:v>87.828625584586689</c:v>
                </c:pt>
                <c:pt idx="4975">
                  <c:v>87.836999523334285</c:v>
                </c:pt>
                <c:pt idx="4976">
                  <c:v>87.855957610517947</c:v>
                </c:pt>
                <c:pt idx="4977">
                  <c:v>87.870244301934946</c:v>
                </c:pt>
                <c:pt idx="4978">
                  <c:v>87.876574469073802</c:v>
                </c:pt>
                <c:pt idx="4979">
                  <c:v>87.890398422652297</c:v>
                </c:pt>
                <c:pt idx="4980">
                  <c:v>87.8946290979422</c:v>
                </c:pt>
                <c:pt idx="4981">
                  <c:v>87.906404346263599</c:v>
                </c:pt>
                <c:pt idx="4982">
                  <c:v>87.913386320363529</c:v>
                </c:pt>
                <c:pt idx="4983">
                  <c:v>87.914813353595974</c:v>
                </c:pt>
                <c:pt idx="4984">
                  <c:v>87.920528017103479</c:v>
                </c:pt>
                <c:pt idx="4985">
                  <c:v>87.92375997332411</c:v>
                </c:pt>
                <c:pt idx="4986">
                  <c:v>87.934943589907917</c:v>
                </c:pt>
                <c:pt idx="4987">
                  <c:v>87.941965907883926</c:v>
                </c:pt>
                <c:pt idx="4988">
                  <c:v>87.945849789753083</c:v>
                </c:pt>
                <c:pt idx="4989">
                  <c:v>87.946267612999733</c:v>
                </c:pt>
                <c:pt idx="4990">
                  <c:v>87.947337265539772</c:v>
                </c:pt>
                <c:pt idx="4991">
                  <c:v>87.964297236438242</c:v>
                </c:pt>
                <c:pt idx="4992">
                  <c:v>87.967874065235719</c:v>
                </c:pt>
                <c:pt idx="4993">
                  <c:v>87.975504185221823</c:v>
                </c:pt>
                <c:pt idx="4994">
                  <c:v>87.978611474202097</c:v>
                </c:pt>
                <c:pt idx="4995">
                  <c:v>87.993131256208613</c:v>
                </c:pt>
                <c:pt idx="4996">
                  <c:v>88.013205292594577</c:v>
                </c:pt>
                <c:pt idx="4997">
                  <c:v>88.015371022423921</c:v>
                </c:pt>
                <c:pt idx="4998">
                  <c:v>88.021202651053756</c:v>
                </c:pt>
                <c:pt idx="4999">
                  <c:v>88.028112902083848</c:v>
                </c:pt>
                <c:pt idx="5000">
                  <c:v>88.036793579207014</c:v>
                </c:pt>
                <c:pt idx="5001">
                  <c:v>88.044778404806848</c:v>
                </c:pt>
                <c:pt idx="5002">
                  <c:v>88.046452680855253</c:v>
                </c:pt>
                <c:pt idx="5003">
                  <c:v>88.049028168676415</c:v>
                </c:pt>
                <c:pt idx="5004">
                  <c:v>88.050512898752217</c:v>
                </c:pt>
                <c:pt idx="5005">
                  <c:v>88.053283734125273</c:v>
                </c:pt>
                <c:pt idx="5006">
                  <c:v>88.061677236636967</c:v>
                </c:pt>
                <c:pt idx="5007">
                  <c:v>88.067302806324292</c:v>
                </c:pt>
                <c:pt idx="5008">
                  <c:v>88.074264247689953</c:v>
                </c:pt>
                <c:pt idx="5009">
                  <c:v>88.075618219236389</c:v>
                </c:pt>
                <c:pt idx="5010">
                  <c:v>88.075873519688699</c:v>
                </c:pt>
                <c:pt idx="5011">
                  <c:v>88.084567187144671</c:v>
                </c:pt>
                <c:pt idx="5012">
                  <c:v>88.086306166470038</c:v>
                </c:pt>
                <c:pt idx="5013">
                  <c:v>88.094014272188332</c:v>
                </c:pt>
                <c:pt idx="5014">
                  <c:v>88.098307646340572</c:v>
                </c:pt>
                <c:pt idx="5015">
                  <c:v>88.103779302674852</c:v>
                </c:pt>
                <c:pt idx="5016">
                  <c:v>88.113291024426388</c:v>
                </c:pt>
                <c:pt idx="5017">
                  <c:v>88.130686114644803</c:v>
                </c:pt>
                <c:pt idx="5018">
                  <c:v>88.132381732202816</c:v>
                </c:pt>
                <c:pt idx="5019">
                  <c:v>88.132945384595331</c:v>
                </c:pt>
                <c:pt idx="5020">
                  <c:v>88.133039466109182</c:v>
                </c:pt>
                <c:pt idx="5021">
                  <c:v>88.140685369686764</c:v>
                </c:pt>
                <c:pt idx="5022">
                  <c:v>88.148110328746313</c:v>
                </c:pt>
                <c:pt idx="5023">
                  <c:v>88.153346312241808</c:v>
                </c:pt>
                <c:pt idx="5024">
                  <c:v>88.155917544013903</c:v>
                </c:pt>
                <c:pt idx="5025">
                  <c:v>88.160055681097461</c:v>
                </c:pt>
                <c:pt idx="5026">
                  <c:v>88.160392056664662</c:v>
                </c:pt>
                <c:pt idx="5027">
                  <c:v>88.16916564159159</c:v>
                </c:pt>
                <c:pt idx="5028">
                  <c:v>88.170826374446861</c:v>
                </c:pt>
                <c:pt idx="5029">
                  <c:v>88.172327188974208</c:v>
                </c:pt>
                <c:pt idx="5030">
                  <c:v>88.179065671851703</c:v>
                </c:pt>
                <c:pt idx="5031">
                  <c:v>88.188473001365224</c:v>
                </c:pt>
                <c:pt idx="5032">
                  <c:v>88.205096420261995</c:v>
                </c:pt>
                <c:pt idx="5033">
                  <c:v>88.206892672721807</c:v>
                </c:pt>
                <c:pt idx="5034">
                  <c:v>88.209839681262267</c:v>
                </c:pt>
                <c:pt idx="5035">
                  <c:v>88.219004356984499</c:v>
                </c:pt>
                <c:pt idx="5036">
                  <c:v>88.226356913257973</c:v>
                </c:pt>
                <c:pt idx="5037">
                  <c:v>88.226906461520628</c:v>
                </c:pt>
                <c:pt idx="5038">
                  <c:v>88.239492353635171</c:v>
                </c:pt>
                <c:pt idx="5039">
                  <c:v>88.247155908613905</c:v>
                </c:pt>
                <c:pt idx="5040">
                  <c:v>88.248950188434435</c:v>
                </c:pt>
                <c:pt idx="5041">
                  <c:v>88.250708530669812</c:v>
                </c:pt>
                <c:pt idx="5042">
                  <c:v>88.251403727972587</c:v>
                </c:pt>
                <c:pt idx="5043">
                  <c:v>88.2544620586348</c:v>
                </c:pt>
                <c:pt idx="5044">
                  <c:v>88.255642104782396</c:v>
                </c:pt>
                <c:pt idx="5045">
                  <c:v>88.256910994895264</c:v>
                </c:pt>
                <c:pt idx="5046">
                  <c:v>88.257613006903171</c:v>
                </c:pt>
                <c:pt idx="5047">
                  <c:v>88.267715514988538</c:v>
                </c:pt>
                <c:pt idx="5048">
                  <c:v>88.307887957656348</c:v>
                </c:pt>
                <c:pt idx="5049">
                  <c:v>88.321650487075942</c:v>
                </c:pt>
                <c:pt idx="5050">
                  <c:v>88.323986556843991</c:v>
                </c:pt>
                <c:pt idx="5051">
                  <c:v>88.336716820441339</c:v>
                </c:pt>
                <c:pt idx="5052">
                  <c:v>88.3381041543078</c:v>
                </c:pt>
                <c:pt idx="5053">
                  <c:v>88.340731711603354</c:v>
                </c:pt>
                <c:pt idx="5054">
                  <c:v>88.355620995127708</c:v>
                </c:pt>
                <c:pt idx="5055">
                  <c:v>88.400968426165079</c:v>
                </c:pt>
                <c:pt idx="5056">
                  <c:v>88.410558184172416</c:v>
                </c:pt>
                <c:pt idx="5057">
                  <c:v>88.418747942573503</c:v>
                </c:pt>
                <c:pt idx="5058">
                  <c:v>88.419080346767856</c:v>
                </c:pt>
                <c:pt idx="5059">
                  <c:v>88.426902246180902</c:v>
                </c:pt>
                <c:pt idx="5060">
                  <c:v>88.453543434387072</c:v>
                </c:pt>
                <c:pt idx="5061">
                  <c:v>88.457756512017141</c:v>
                </c:pt>
                <c:pt idx="5062">
                  <c:v>88.461333970428413</c:v>
                </c:pt>
                <c:pt idx="5063">
                  <c:v>88.466013084929514</c:v>
                </c:pt>
                <c:pt idx="5064">
                  <c:v>88.46847712817258</c:v>
                </c:pt>
                <c:pt idx="5065">
                  <c:v>88.492254625512402</c:v>
                </c:pt>
                <c:pt idx="5066">
                  <c:v>88.498536176887797</c:v>
                </c:pt>
                <c:pt idx="5067">
                  <c:v>88.499043199789071</c:v>
                </c:pt>
                <c:pt idx="5068">
                  <c:v>88.49993928688248</c:v>
                </c:pt>
                <c:pt idx="5069">
                  <c:v>88.50889410142338</c:v>
                </c:pt>
                <c:pt idx="5070">
                  <c:v>88.508926878278345</c:v>
                </c:pt>
                <c:pt idx="5071">
                  <c:v>88.514764946450612</c:v>
                </c:pt>
                <c:pt idx="5072">
                  <c:v>88.531557644829832</c:v>
                </c:pt>
                <c:pt idx="5073">
                  <c:v>88.534621071671381</c:v>
                </c:pt>
                <c:pt idx="5074">
                  <c:v>88.535866498198359</c:v>
                </c:pt>
                <c:pt idx="5075">
                  <c:v>88.541017454881256</c:v>
                </c:pt>
                <c:pt idx="5076">
                  <c:v>88.542762304421828</c:v>
                </c:pt>
                <c:pt idx="5077">
                  <c:v>88.564243582541039</c:v>
                </c:pt>
                <c:pt idx="5078">
                  <c:v>88.576412621935091</c:v>
                </c:pt>
                <c:pt idx="5079">
                  <c:v>88.592195848294608</c:v>
                </c:pt>
                <c:pt idx="5080">
                  <c:v>88.604355883426521</c:v>
                </c:pt>
                <c:pt idx="5081">
                  <c:v>88.61200510142217</c:v>
                </c:pt>
                <c:pt idx="5082">
                  <c:v>88.620261150096965</c:v>
                </c:pt>
                <c:pt idx="5083">
                  <c:v>88.622901187751495</c:v>
                </c:pt>
                <c:pt idx="5084">
                  <c:v>88.638163139623671</c:v>
                </c:pt>
                <c:pt idx="5085">
                  <c:v>88.651293862296157</c:v>
                </c:pt>
                <c:pt idx="5086">
                  <c:v>88.657459348446508</c:v>
                </c:pt>
                <c:pt idx="5087">
                  <c:v>88.661771007080674</c:v>
                </c:pt>
                <c:pt idx="5088">
                  <c:v>88.66509129952793</c:v>
                </c:pt>
                <c:pt idx="5089">
                  <c:v>88.677087513714511</c:v>
                </c:pt>
                <c:pt idx="5090">
                  <c:v>88.682204679833902</c:v>
                </c:pt>
                <c:pt idx="5091">
                  <c:v>88.701720318023291</c:v>
                </c:pt>
                <c:pt idx="5092">
                  <c:v>88.707171304957129</c:v>
                </c:pt>
                <c:pt idx="5093">
                  <c:v>88.708927026270416</c:v>
                </c:pt>
                <c:pt idx="5094">
                  <c:v>88.71032382925317</c:v>
                </c:pt>
                <c:pt idx="5095">
                  <c:v>88.711467909190873</c:v>
                </c:pt>
                <c:pt idx="5096">
                  <c:v>88.744197961732638</c:v>
                </c:pt>
                <c:pt idx="5097">
                  <c:v>88.749331330016062</c:v>
                </c:pt>
                <c:pt idx="5098">
                  <c:v>88.762756124158813</c:v>
                </c:pt>
                <c:pt idx="5099">
                  <c:v>88.764002098911362</c:v>
                </c:pt>
                <c:pt idx="5100">
                  <c:v>88.768108762271524</c:v>
                </c:pt>
                <c:pt idx="5101">
                  <c:v>88.782639042097898</c:v>
                </c:pt>
                <c:pt idx="5102">
                  <c:v>88.787599658647196</c:v>
                </c:pt>
                <c:pt idx="5103">
                  <c:v>88.793395208528068</c:v>
                </c:pt>
                <c:pt idx="5104">
                  <c:v>88.795317993755191</c:v>
                </c:pt>
                <c:pt idx="5105">
                  <c:v>88.798432196895476</c:v>
                </c:pt>
                <c:pt idx="5106">
                  <c:v>88.809906450432734</c:v>
                </c:pt>
                <c:pt idx="5107">
                  <c:v>88.820417284588444</c:v>
                </c:pt>
                <c:pt idx="5108">
                  <c:v>88.826626929078813</c:v>
                </c:pt>
                <c:pt idx="5109">
                  <c:v>88.865490544379924</c:v>
                </c:pt>
                <c:pt idx="5110">
                  <c:v>88.866026172952758</c:v>
                </c:pt>
                <c:pt idx="5111">
                  <c:v>88.87696372272147</c:v>
                </c:pt>
                <c:pt idx="5112">
                  <c:v>88.878687908494726</c:v>
                </c:pt>
                <c:pt idx="5113">
                  <c:v>88.885259716302016</c:v>
                </c:pt>
                <c:pt idx="5114">
                  <c:v>88.886328304851233</c:v>
                </c:pt>
                <c:pt idx="5115">
                  <c:v>88.897865341566913</c:v>
                </c:pt>
                <c:pt idx="5116">
                  <c:v>88.90759383692135</c:v>
                </c:pt>
                <c:pt idx="5117">
                  <c:v>88.916857512876845</c:v>
                </c:pt>
                <c:pt idx="5118">
                  <c:v>88.930619279272335</c:v>
                </c:pt>
                <c:pt idx="5119">
                  <c:v>88.936812547417972</c:v>
                </c:pt>
                <c:pt idx="5120">
                  <c:v>88.945345534251729</c:v>
                </c:pt>
                <c:pt idx="5121">
                  <c:v>88.947033429092585</c:v>
                </c:pt>
                <c:pt idx="5122">
                  <c:v>88.960360142155153</c:v>
                </c:pt>
                <c:pt idx="5123">
                  <c:v>88.96152731435113</c:v>
                </c:pt>
                <c:pt idx="5124">
                  <c:v>88.966578767714338</c:v>
                </c:pt>
                <c:pt idx="5125">
                  <c:v>88.968373955694091</c:v>
                </c:pt>
                <c:pt idx="5126">
                  <c:v>88.980866182251532</c:v>
                </c:pt>
                <c:pt idx="5127">
                  <c:v>89.005537326875995</c:v>
                </c:pt>
                <c:pt idx="5128">
                  <c:v>89.007403234251726</c:v>
                </c:pt>
                <c:pt idx="5129">
                  <c:v>89.008182373654563</c:v>
                </c:pt>
                <c:pt idx="5130">
                  <c:v>89.014055321721216</c:v>
                </c:pt>
                <c:pt idx="5131">
                  <c:v>89.015500404432686</c:v>
                </c:pt>
                <c:pt idx="5132">
                  <c:v>89.046025465500946</c:v>
                </c:pt>
                <c:pt idx="5133">
                  <c:v>89.061666350950077</c:v>
                </c:pt>
                <c:pt idx="5134">
                  <c:v>89.067097416934587</c:v>
                </c:pt>
                <c:pt idx="5135">
                  <c:v>89.072231454671027</c:v>
                </c:pt>
                <c:pt idx="5136">
                  <c:v>89.078178226043391</c:v>
                </c:pt>
                <c:pt idx="5137">
                  <c:v>89.078706951035571</c:v>
                </c:pt>
                <c:pt idx="5138">
                  <c:v>89.088796149329454</c:v>
                </c:pt>
                <c:pt idx="5139">
                  <c:v>89.115702860321591</c:v>
                </c:pt>
                <c:pt idx="5140">
                  <c:v>89.125298478353216</c:v>
                </c:pt>
                <c:pt idx="5141">
                  <c:v>89.149299172065483</c:v>
                </c:pt>
                <c:pt idx="5142">
                  <c:v>89.155710227021785</c:v>
                </c:pt>
                <c:pt idx="5143">
                  <c:v>89.162405790074232</c:v>
                </c:pt>
                <c:pt idx="5144">
                  <c:v>89.163912155600457</c:v>
                </c:pt>
                <c:pt idx="5145">
                  <c:v>89.177489844776247</c:v>
                </c:pt>
                <c:pt idx="5146">
                  <c:v>89.180005656322052</c:v>
                </c:pt>
                <c:pt idx="5147">
                  <c:v>89.200532448230305</c:v>
                </c:pt>
                <c:pt idx="5148">
                  <c:v>89.203924171131135</c:v>
                </c:pt>
                <c:pt idx="5149">
                  <c:v>89.207645286642247</c:v>
                </c:pt>
                <c:pt idx="5150">
                  <c:v>89.208290536552227</c:v>
                </c:pt>
                <c:pt idx="5151">
                  <c:v>89.211451542000347</c:v>
                </c:pt>
                <c:pt idx="5152">
                  <c:v>89.234659489496892</c:v>
                </c:pt>
                <c:pt idx="5153">
                  <c:v>89.256740205585203</c:v>
                </c:pt>
                <c:pt idx="5154">
                  <c:v>89.281260137242953</c:v>
                </c:pt>
                <c:pt idx="5155">
                  <c:v>89.289406004764814</c:v>
                </c:pt>
                <c:pt idx="5156">
                  <c:v>89.296810898260318</c:v>
                </c:pt>
                <c:pt idx="5157">
                  <c:v>89.299604149625495</c:v>
                </c:pt>
                <c:pt idx="5158">
                  <c:v>89.35421250867148</c:v>
                </c:pt>
                <c:pt idx="5159">
                  <c:v>89.369372880361993</c:v>
                </c:pt>
                <c:pt idx="5160">
                  <c:v>89.37011591195143</c:v>
                </c:pt>
                <c:pt idx="5161">
                  <c:v>89.378615945782798</c:v>
                </c:pt>
                <c:pt idx="5162">
                  <c:v>89.378742318823925</c:v>
                </c:pt>
                <c:pt idx="5163">
                  <c:v>89.389036888067778</c:v>
                </c:pt>
                <c:pt idx="5164">
                  <c:v>89.395935486837175</c:v>
                </c:pt>
                <c:pt idx="5165">
                  <c:v>89.401302336740613</c:v>
                </c:pt>
                <c:pt idx="5166">
                  <c:v>89.40924736727969</c:v>
                </c:pt>
                <c:pt idx="5167">
                  <c:v>89.423670308490045</c:v>
                </c:pt>
                <c:pt idx="5168">
                  <c:v>89.431603220965684</c:v>
                </c:pt>
                <c:pt idx="5169">
                  <c:v>89.435321237240586</c:v>
                </c:pt>
                <c:pt idx="5170">
                  <c:v>89.445901000921864</c:v>
                </c:pt>
                <c:pt idx="5171">
                  <c:v>89.448844456398035</c:v>
                </c:pt>
                <c:pt idx="5172">
                  <c:v>89.452127265763082</c:v>
                </c:pt>
                <c:pt idx="5173">
                  <c:v>89.45705958913905</c:v>
                </c:pt>
                <c:pt idx="5174">
                  <c:v>89.46484058411626</c:v>
                </c:pt>
                <c:pt idx="5175">
                  <c:v>89.465655152866788</c:v>
                </c:pt>
                <c:pt idx="5176">
                  <c:v>89.469074993134228</c:v>
                </c:pt>
                <c:pt idx="5177">
                  <c:v>89.476394414118346</c:v>
                </c:pt>
                <c:pt idx="5178">
                  <c:v>89.483244917437716</c:v>
                </c:pt>
                <c:pt idx="5179">
                  <c:v>89.486339096923743</c:v>
                </c:pt>
                <c:pt idx="5180">
                  <c:v>89.492282370878343</c:v>
                </c:pt>
                <c:pt idx="5181">
                  <c:v>89.493158721738425</c:v>
                </c:pt>
                <c:pt idx="5182">
                  <c:v>89.506931594924865</c:v>
                </c:pt>
                <c:pt idx="5183">
                  <c:v>89.515443391528976</c:v>
                </c:pt>
                <c:pt idx="5184">
                  <c:v>89.516261799858768</c:v>
                </c:pt>
                <c:pt idx="5185">
                  <c:v>89.523287689656442</c:v>
                </c:pt>
                <c:pt idx="5186">
                  <c:v>89.524258329683079</c:v>
                </c:pt>
                <c:pt idx="5187">
                  <c:v>89.52499981564695</c:v>
                </c:pt>
                <c:pt idx="5188">
                  <c:v>89.527471552658142</c:v>
                </c:pt>
                <c:pt idx="5189">
                  <c:v>89.528173454238384</c:v>
                </c:pt>
                <c:pt idx="5190">
                  <c:v>89.541236340628586</c:v>
                </c:pt>
                <c:pt idx="5191">
                  <c:v>89.548416788797965</c:v>
                </c:pt>
                <c:pt idx="5192">
                  <c:v>89.551212111055065</c:v>
                </c:pt>
                <c:pt idx="5193">
                  <c:v>89.560731333034525</c:v>
                </c:pt>
                <c:pt idx="5194">
                  <c:v>89.56286816268296</c:v>
                </c:pt>
                <c:pt idx="5195">
                  <c:v>89.59450725120746</c:v>
                </c:pt>
                <c:pt idx="5196">
                  <c:v>89.605113409238783</c:v>
                </c:pt>
                <c:pt idx="5197">
                  <c:v>89.60844700401492</c:v>
                </c:pt>
                <c:pt idx="5198">
                  <c:v>89.613314514403839</c:v>
                </c:pt>
                <c:pt idx="5199">
                  <c:v>89.613466573877773</c:v>
                </c:pt>
                <c:pt idx="5200">
                  <c:v>89.624126321130078</c:v>
                </c:pt>
                <c:pt idx="5201">
                  <c:v>89.625731087540416</c:v>
                </c:pt>
                <c:pt idx="5202">
                  <c:v>89.633389701489477</c:v>
                </c:pt>
                <c:pt idx="5203">
                  <c:v>89.639753605467561</c:v>
                </c:pt>
                <c:pt idx="5204">
                  <c:v>89.639767054201229</c:v>
                </c:pt>
                <c:pt idx="5205">
                  <c:v>89.649490942842206</c:v>
                </c:pt>
                <c:pt idx="5206">
                  <c:v>89.678755315238163</c:v>
                </c:pt>
                <c:pt idx="5207">
                  <c:v>89.681345808730754</c:v>
                </c:pt>
                <c:pt idx="5208">
                  <c:v>89.694963106978179</c:v>
                </c:pt>
                <c:pt idx="5209">
                  <c:v>89.704634416971018</c:v>
                </c:pt>
                <c:pt idx="5210">
                  <c:v>89.715544057373506</c:v>
                </c:pt>
                <c:pt idx="5211">
                  <c:v>89.718799207308621</c:v>
                </c:pt>
                <c:pt idx="5212">
                  <c:v>89.725186134884282</c:v>
                </c:pt>
                <c:pt idx="5213">
                  <c:v>89.740311871749313</c:v>
                </c:pt>
                <c:pt idx="5214">
                  <c:v>89.742864352104121</c:v>
                </c:pt>
                <c:pt idx="5215">
                  <c:v>89.749259094476002</c:v>
                </c:pt>
                <c:pt idx="5216">
                  <c:v>89.755724803524231</c:v>
                </c:pt>
                <c:pt idx="5217">
                  <c:v>89.77316384477669</c:v>
                </c:pt>
                <c:pt idx="5218">
                  <c:v>89.788240692841171</c:v>
                </c:pt>
                <c:pt idx="5219">
                  <c:v>89.796421547325465</c:v>
                </c:pt>
                <c:pt idx="5220">
                  <c:v>89.798047228181474</c:v>
                </c:pt>
                <c:pt idx="5221">
                  <c:v>89.806621794034641</c:v>
                </c:pt>
                <c:pt idx="5222">
                  <c:v>89.808084028874703</c:v>
                </c:pt>
                <c:pt idx="5223">
                  <c:v>89.821603793697562</c:v>
                </c:pt>
                <c:pt idx="5224">
                  <c:v>89.824498867999083</c:v>
                </c:pt>
                <c:pt idx="5225">
                  <c:v>89.832943542000336</c:v>
                </c:pt>
                <c:pt idx="5226">
                  <c:v>89.840284849228993</c:v>
                </c:pt>
                <c:pt idx="5227">
                  <c:v>89.842821546275218</c:v>
                </c:pt>
                <c:pt idx="5228">
                  <c:v>89.87188126021384</c:v>
                </c:pt>
                <c:pt idx="5229">
                  <c:v>89.874608563318176</c:v>
                </c:pt>
                <c:pt idx="5230">
                  <c:v>89.890006171760916</c:v>
                </c:pt>
                <c:pt idx="5231">
                  <c:v>89.89184852852182</c:v>
                </c:pt>
                <c:pt idx="5232">
                  <c:v>89.895108452564941</c:v>
                </c:pt>
                <c:pt idx="5233">
                  <c:v>89.896900353446156</c:v>
                </c:pt>
                <c:pt idx="5234">
                  <c:v>89.913489240652112</c:v>
                </c:pt>
                <c:pt idx="5235">
                  <c:v>89.919162388203489</c:v>
                </c:pt>
                <c:pt idx="5236">
                  <c:v>89.934310418731187</c:v>
                </c:pt>
                <c:pt idx="5237">
                  <c:v>89.954628874635347</c:v>
                </c:pt>
                <c:pt idx="5238">
                  <c:v>89.958279655922169</c:v>
                </c:pt>
                <c:pt idx="5239">
                  <c:v>89.958945163375688</c:v>
                </c:pt>
                <c:pt idx="5240">
                  <c:v>89.973096787857699</c:v>
                </c:pt>
                <c:pt idx="5241">
                  <c:v>89.975743347057289</c:v>
                </c:pt>
                <c:pt idx="5242">
                  <c:v>89.988387671699982</c:v>
                </c:pt>
                <c:pt idx="5243">
                  <c:v>89.989237775877342</c:v>
                </c:pt>
                <c:pt idx="5244">
                  <c:v>90.002022264082754</c:v>
                </c:pt>
                <c:pt idx="5245">
                  <c:v>90.010269102688298</c:v>
                </c:pt>
                <c:pt idx="5246">
                  <c:v>90.030040571914412</c:v>
                </c:pt>
                <c:pt idx="5247">
                  <c:v>90.06763476922815</c:v>
                </c:pt>
                <c:pt idx="5248">
                  <c:v>90.068844896154332</c:v>
                </c:pt>
                <c:pt idx="5249">
                  <c:v>90.079411319047168</c:v>
                </c:pt>
                <c:pt idx="5250">
                  <c:v>90.084634915722262</c:v>
                </c:pt>
                <c:pt idx="5251">
                  <c:v>90.088962806824028</c:v>
                </c:pt>
                <c:pt idx="5252">
                  <c:v>90.092103015134526</c:v>
                </c:pt>
                <c:pt idx="5253">
                  <c:v>90.103319668665847</c:v>
                </c:pt>
                <c:pt idx="5254">
                  <c:v>90.104028136368655</c:v>
                </c:pt>
                <c:pt idx="5255">
                  <c:v>90.105196273570385</c:v>
                </c:pt>
                <c:pt idx="5256">
                  <c:v>90.10725946853411</c:v>
                </c:pt>
                <c:pt idx="5257">
                  <c:v>90.114813632939786</c:v>
                </c:pt>
                <c:pt idx="5258">
                  <c:v>90.143161073923991</c:v>
                </c:pt>
                <c:pt idx="5259">
                  <c:v>90.149274920408189</c:v>
                </c:pt>
                <c:pt idx="5260">
                  <c:v>90.151338438234717</c:v>
                </c:pt>
                <c:pt idx="5261">
                  <c:v>90.153326638549103</c:v>
                </c:pt>
                <c:pt idx="5262">
                  <c:v>90.175849241650226</c:v>
                </c:pt>
                <c:pt idx="5263">
                  <c:v>90.177377773593946</c:v>
                </c:pt>
                <c:pt idx="5264">
                  <c:v>90.183150734388775</c:v>
                </c:pt>
                <c:pt idx="5265">
                  <c:v>90.188289291218496</c:v>
                </c:pt>
                <c:pt idx="5266">
                  <c:v>90.188337627128277</c:v>
                </c:pt>
                <c:pt idx="5267">
                  <c:v>90.195281333103267</c:v>
                </c:pt>
                <c:pt idx="5268">
                  <c:v>90.212294339230851</c:v>
                </c:pt>
                <c:pt idx="5269">
                  <c:v>90.212798149601497</c:v>
                </c:pt>
                <c:pt idx="5270">
                  <c:v>90.215960684038734</c:v>
                </c:pt>
                <c:pt idx="5271">
                  <c:v>90.216137358497804</c:v>
                </c:pt>
                <c:pt idx="5272">
                  <c:v>90.229192959199011</c:v>
                </c:pt>
                <c:pt idx="5273">
                  <c:v>90.229329322222782</c:v>
                </c:pt>
                <c:pt idx="5274">
                  <c:v>90.242789398578466</c:v>
                </c:pt>
                <c:pt idx="5275">
                  <c:v>90.286552203909508</c:v>
                </c:pt>
                <c:pt idx="5276">
                  <c:v>90.286806883288449</c:v>
                </c:pt>
                <c:pt idx="5277">
                  <c:v>90.293452954845804</c:v>
                </c:pt>
                <c:pt idx="5278">
                  <c:v>90.313497541663864</c:v>
                </c:pt>
                <c:pt idx="5279">
                  <c:v>90.318750186417788</c:v>
                </c:pt>
                <c:pt idx="5280">
                  <c:v>90.333379988249732</c:v>
                </c:pt>
                <c:pt idx="5281">
                  <c:v>90.335166437420156</c:v>
                </c:pt>
                <c:pt idx="5282">
                  <c:v>90.33699578437809</c:v>
                </c:pt>
                <c:pt idx="5283">
                  <c:v>90.337353223334574</c:v>
                </c:pt>
                <c:pt idx="5284">
                  <c:v>90.346665942632242</c:v>
                </c:pt>
                <c:pt idx="5285">
                  <c:v>90.349964405708107</c:v>
                </c:pt>
                <c:pt idx="5286">
                  <c:v>90.355756669628178</c:v>
                </c:pt>
                <c:pt idx="5287">
                  <c:v>90.358488116450644</c:v>
                </c:pt>
                <c:pt idx="5288">
                  <c:v>90.359083538187647</c:v>
                </c:pt>
                <c:pt idx="5289">
                  <c:v>90.35978180752754</c:v>
                </c:pt>
                <c:pt idx="5290">
                  <c:v>90.388664997484483</c:v>
                </c:pt>
                <c:pt idx="5291">
                  <c:v>90.39576003616736</c:v>
                </c:pt>
                <c:pt idx="5292">
                  <c:v>90.402450549608162</c:v>
                </c:pt>
                <c:pt idx="5293">
                  <c:v>90.403382656691491</c:v>
                </c:pt>
                <c:pt idx="5294">
                  <c:v>90.414464093932736</c:v>
                </c:pt>
                <c:pt idx="5295">
                  <c:v>90.435946894983886</c:v>
                </c:pt>
                <c:pt idx="5296">
                  <c:v>90.446976450263122</c:v>
                </c:pt>
                <c:pt idx="5297">
                  <c:v>90.449654759454035</c:v>
                </c:pt>
                <c:pt idx="5298">
                  <c:v>90.451795525240726</c:v>
                </c:pt>
                <c:pt idx="5299">
                  <c:v>90.463228847914181</c:v>
                </c:pt>
                <c:pt idx="5300">
                  <c:v>90.463864716796721</c:v>
                </c:pt>
                <c:pt idx="5301">
                  <c:v>90.464176631153478</c:v>
                </c:pt>
                <c:pt idx="5302">
                  <c:v>90.504014657596059</c:v>
                </c:pt>
                <c:pt idx="5303">
                  <c:v>90.50686389794167</c:v>
                </c:pt>
                <c:pt idx="5304">
                  <c:v>90.514859788809346</c:v>
                </c:pt>
                <c:pt idx="5305">
                  <c:v>90.519291260881786</c:v>
                </c:pt>
                <c:pt idx="5306">
                  <c:v>90.529005735145901</c:v>
                </c:pt>
                <c:pt idx="5307">
                  <c:v>90.532802230112196</c:v>
                </c:pt>
                <c:pt idx="5308">
                  <c:v>90.535232535044713</c:v>
                </c:pt>
                <c:pt idx="5309">
                  <c:v>90.542924310928555</c:v>
                </c:pt>
                <c:pt idx="5310">
                  <c:v>90.550547493948415</c:v>
                </c:pt>
                <c:pt idx="5311">
                  <c:v>90.550553270130564</c:v>
                </c:pt>
                <c:pt idx="5312">
                  <c:v>90.55465201064986</c:v>
                </c:pt>
                <c:pt idx="5313">
                  <c:v>90.57411552368329</c:v>
                </c:pt>
                <c:pt idx="5314">
                  <c:v>90.58157763040974</c:v>
                </c:pt>
                <c:pt idx="5315">
                  <c:v>90.594201925879929</c:v>
                </c:pt>
                <c:pt idx="5316">
                  <c:v>90.599843334492945</c:v>
                </c:pt>
                <c:pt idx="5317">
                  <c:v>90.60150959747115</c:v>
                </c:pt>
                <c:pt idx="5318">
                  <c:v>90.601707125627001</c:v>
                </c:pt>
                <c:pt idx="5319">
                  <c:v>90.617721455779687</c:v>
                </c:pt>
                <c:pt idx="5320">
                  <c:v>90.621118092482902</c:v>
                </c:pt>
                <c:pt idx="5321">
                  <c:v>90.636010369761578</c:v>
                </c:pt>
                <c:pt idx="5322">
                  <c:v>90.649228035960718</c:v>
                </c:pt>
                <c:pt idx="5323">
                  <c:v>90.65582797168139</c:v>
                </c:pt>
                <c:pt idx="5324">
                  <c:v>90.660424814698402</c:v>
                </c:pt>
                <c:pt idx="5325">
                  <c:v>90.660947096818063</c:v>
                </c:pt>
                <c:pt idx="5326">
                  <c:v>90.660992064823517</c:v>
                </c:pt>
                <c:pt idx="5327">
                  <c:v>90.671830093792948</c:v>
                </c:pt>
                <c:pt idx="5328">
                  <c:v>90.67592973516652</c:v>
                </c:pt>
                <c:pt idx="5329">
                  <c:v>90.685827093251632</c:v>
                </c:pt>
                <c:pt idx="5330">
                  <c:v>90.686401167482614</c:v>
                </c:pt>
                <c:pt idx="5331">
                  <c:v>90.689503080918399</c:v>
                </c:pt>
                <c:pt idx="5332">
                  <c:v>90.690675730207545</c:v>
                </c:pt>
                <c:pt idx="5333">
                  <c:v>90.721751907764911</c:v>
                </c:pt>
                <c:pt idx="5334">
                  <c:v>90.722333088467252</c:v>
                </c:pt>
                <c:pt idx="5335">
                  <c:v>90.722564162090606</c:v>
                </c:pt>
                <c:pt idx="5336">
                  <c:v>90.774111210938443</c:v>
                </c:pt>
                <c:pt idx="5337">
                  <c:v>90.77466661536775</c:v>
                </c:pt>
                <c:pt idx="5338">
                  <c:v>90.777849434638824</c:v>
                </c:pt>
                <c:pt idx="5339">
                  <c:v>90.784142435323872</c:v>
                </c:pt>
                <c:pt idx="5340">
                  <c:v>90.792697649377189</c:v>
                </c:pt>
                <c:pt idx="5341">
                  <c:v>90.813620079039453</c:v>
                </c:pt>
                <c:pt idx="5342">
                  <c:v>90.826250234984585</c:v>
                </c:pt>
                <c:pt idx="5343">
                  <c:v>90.835343738512535</c:v>
                </c:pt>
                <c:pt idx="5344">
                  <c:v>90.837638696095098</c:v>
                </c:pt>
                <c:pt idx="5345">
                  <c:v>90.845993703584895</c:v>
                </c:pt>
                <c:pt idx="5346">
                  <c:v>90.853248187237185</c:v>
                </c:pt>
                <c:pt idx="5347">
                  <c:v>90.872042392453523</c:v>
                </c:pt>
                <c:pt idx="5348">
                  <c:v>90.882760235341522</c:v>
                </c:pt>
                <c:pt idx="5349">
                  <c:v>90.911909874939226</c:v>
                </c:pt>
                <c:pt idx="5350">
                  <c:v>90.934411534976476</c:v>
                </c:pt>
                <c:pt idx="5351">
                  <c:v>90.934630295820909</c:v>
                </c:pt>
                <c:pt idx="5352">
                  <c:v>90.934741865298349</c:v>
                </c:pt>
                <c:pt idx="5353">
                  <c:v>90.946722061314276</c:v>
                </c:pt>
                <c:pt idx="5354">
                  <c:v>90.948992994687615</c:v>
                </c:pt>
                <c:pt idx="5355">
                  <c:v>90.953728935272622</c:v>
                </c:pt>
                <c:pt idx="5356">
                  <c:v>90.956891589493637</c:v>
                </c:pt>
                <c:pt idx="5357">
                  <c:v>90.963361323126961</c:v>
                </c:pt>
                <c:pt idx="5358">
                  <c:v>90.973230425859839</c:v>
                </c:pt>
                <c:pt idx="5359">
                  <c:v>90.978768922074806</c:v>
                </c:pt>
                <c:pt idx="5360">
                  <c:v>90.978941940953675</c:v>
                </c:pt>
                <c:pt idx="5361">
                  <c:v>90.979670297881881</c:v>
                </c:pt>
                <c:pt idx="5362">
                  <c:v>90.980803137997867</c:v>
                </c:pt>
                <c:pt idx="5363">
                  <c:v>90.981280174080155</c:v>
                </c:pt>
                <c:pt idx="5364">
                  <c:v>90.985282486369485</c:v>
                </c:pt>
                <c:pt idx="5365">
                  <c:v>90.986782824613044</c:v>
                </c:pt>
                <c:pt idx="5366">
                  <c:v>91.007094566735404</c:v>
                </c:pt>
                <c:pt idx="5367">
                  <c:v>91.007408701842081</c:v>
                </c:pt>
                <c:pt idx="5368">
                  <c:v>91.011947210392364</c:v>
                </c:pt>
                <c:pt idx="5369">
                  <c:v>91.020121487827041</c:v>
                </c:pt>
                <c:pt idx="5370">
                  <c:v>91.027135308258565</c:v>
                </c:pt>
                <c:pt idx="5371">
                  <c:v>91.045250062723412</c:v>
                </c:pt>
                <c:pt idx="5372">
                  <c:v>91.064804960219334</c:v>
                </c:pt>
                <c:pt idx="5373">
                  <c:v>91.067444023043706</c:v>
                </c:pt>
                <c:pt idx="5374">
                  <c:v>91.07157657469466</c:v>
                </c:pt>
                <c:pt idx="5375">
                  <c:v>91.072791839654172</c:v>
                </c:pt>
                <c:pt idx="5376">
                  <c:v>91.093153937104248</c:v>
                </c:pt>
                <c:pt idx="5377">
                  <c:v>91.093767288591366</c:v>
                </c:pt>
                <c:pt idx="5378">
                  <c:v>91.102399371225431</c:v>
                </c:pt>
                <c:pt idx="5379">
                  <c:v>91.111808465601811</c:v>
                </c:pt>
                <c:pt idx="5380">
                  <c:v>91.117102679626072</c:v>
                </c:pt>
                <c:pt idx="5381">
                  <c:v>91.139033247791801</c:v>
                </c:pt>
                <c:pt idx="5382">
                  <c:v>91.156563726264125</c:v>
                </c:pt>
                <c:pt idx="5383">
                  <c:v>91.170120395169135</c:v>
                </c:pt>
                <c:pt idx="5384">
                  <c:v>91.182238857177111</c:v>
                </c:pt>
                <c:pt idx="5385">
                  <c:v>91.1927083604687</c:v>
                </c:pt>
                <c:pt idx="5386">
                  <c:v>91.193878813917308</c:v>
                </c:pt>
                <c:pt idx="5387">
                  <c:v>91.196643544218929</c:v>
                </c:pt>
                <c:pt idx="5388">
                  <c:v>91.199878001836538</c:v>
                </c:pt>
                <c:pt idx="5389">
                  <c:v>91.207929508195917</c:v>
                </c:pt>
                <c:pt idx="5390">
                  <c:v>91.212221529865289</c:v>
                </c:pt>
                <c:pt idx="5391">
                  <c:v>91.213915609343303</c:v>
                </c:pt>
                <c:pt idx="5392">
                  <c:v>91.237326499384238</c:v>
                </c:pt>
                <c:pt idx="5393">
                  <c:v>91.237556166264369</c:v>
                </c:pt>
                <c:pt idx="5394">
                  <c:v>91.241662937223495</c:v>
                </c:pt>
                <c:pt idx="5395">
                  <c:v>91.321047353539015</c:v>
                </c:pt>
                <c:pt idx="5396">
                  <c:v>91.330015232790089</c:v>
                </c:pt>
                <c:pt idx="5397">
                  <c:v>91.332895000032082</c:v>
                </c:pt>
                <c:pt idx="5398">
                  <c:v>91.334815476008529</c:v>
                </c:pt>
                <c:pt idx="5399">
                  <c:v>91.351791788578524</c:v>
                </c:pt>
                <c:pt idx="5400">
                  <c:v>91.353647815834364</c:v>
                </c:pt>
                <c:pt idx="5401">
                  <c:v>91.35463292853089</c:v>
                </c:pt>
                <c:pt idx="5402">
                  <c:v>91.367153079370723</c:v>
                </c:pt>
                <c:pt idx="5403">
                  <c:v>91.37424536958855</c:v>
                </c:pt>
                <c:pt idx="5404">
                  <c:v>91.37473632998271</c:v>
                </c:pt>
                <c:pt idx="5405">
                  <c:v>91.374776125360725</c:v>
                </c:pt>
                <c:pt idx="5406">
                  <c:v>91.377725599660323</c:v>
                </c:pt>
                <c:pt idx="5407">
                  <c:v>91.384012249250191</c:v>
                </c:pt>
                <c:pt idx="5408">
                  <c:v>91.390366271475344</c:v>
                </c:pt>
                <c:pt idx="5409">
                  <c:v>91.406590348007285</c:v>
                </c:pt>
                <c:pt idx="5410">
                  <c:v>91.419965898165017</c:v>
                </c:pt>
                <c:pt idx="5411">
                  <c:v>91.421058418948093</c:v>
                </c:pt>
                <c:pt idx="5412">
                  <c:v>91.42460129420337</c:v>
                </c:pt>
                <c:pt idx="5413">
                  <c:v>91.431357113444875</c:v>
                </c:pt>
                <c:pt idx="5414">
                  <c:v>91.433953457582433</c:v>
                </c:pt>
                <c:pt idx="5415">
                  <c:v>91.437636068521314</c:v>
                </c:pt>
                <c:pt idx="5416">
                  <c:v>91.450187842216849</c:v>
                </c:pt>
                <c:pt idx="5417">
                  <c:v>91.463115259390676</c:v>
                </c:pt>
                <c:pt idx="5418">
                  <c:v>91.465729975519636</c:v>
                </c:pt>
                <c:pt idx="5419">
                  <c:v>91.468712224973984</c:v>
                </c:pt>
                <c:pt idx="5420">
                  <c:v>91.469453821251307</c:v>
                </c:pt>
                <c:pt idx="5421">
                  <c:v>91.472685445532306</c:v>
                </c:pt>
                <c:pt idx="5422">
                  <c:v>91.473376555076541</c:v>
                </c:pt>
                <c:pt idx="5423">
                  <c:v>91.479386142234972</c:v>
                </c:pt>
                <c:pt idx="5424">
                  <c:v>91.488455162867851</c:v>
                </c:pt>
                <c:pt idx="5425">
                  <c:v>91.489999790301766</c:v>
                </c:pt>
                <c:pt idx="5426">
                  <c:v>91.501961424688815</c:v>
                </c:pt>
                <c:pt idx="5427">
                  <c:v>91.517633521659391</c:v>
                </c:pt>
                <c:pt idx="5428">
                  <c:v>91.522100280790923</c:v>
                </c:pt>
                <c:pt idx="5429">
                  <c:v>91.523142678282994</c:v>
                </c:pt>
                <c:pt idx="5430">
                  <c:v>91.527874940605358</c:v>
                </c:pt>
                <c:pt idx="5431">
                  <c:v>91.528720912364406</c:v>
                </c:pt>
                <c:pt idx="5432">
                  <c:v>91.537542745806419</c:v>
                </c:pt>
                <c:pt idx="5433">
                  <c:v>91.538956563921957</c:v>
                </c:pt>
                <c:pt idx="5434">
                  <c:v>91.549784122513415</c:v>
                </c:pt>
                <c:pt idx="5435">
                  <c:v>91.554289372790521</c:v>
                </c:pt>
                <c:pt idx="5436">
                  <c:v>91.56641030907771</c:v>
                </c:pt>
                <c:pt idx="5437">
                  <c:v>91.568004325133444</c:v>
                </c:pt>
                <c:pt idx="5438">
                  <c:v>91.571618313467525</c:v>
                </c:pt>
                <c:pt idx="5439">
                  <c:v>91.57734440319912</c:v>
                </c:pt>
                <c:pt idx="5440">
                  <c:v>91.582148742677688</c:v>
                </c:pt>
                <c:pt idx="5441">
                  <c:v>91.582458607972768</c:v>
                </c:pt>
                <c:pt idx="5442">
                  <c:v>91.634671935634458</c:v>
                </c:pt>
                <c:pt idx="5443">
                  <c:v>91.638102233101193</c:v>
                </c:pt>
                <c:pt idx="5444">
                  <c:v>91.653323709546839</c:v>
                </c:pt>
                <c:pt idx="5445">
                  <c:v>91.660038513426926</c:v>
                </c:pt>
                <c:pt idx="5446">
                  <c:v>91.662601201241955</c:v>
                </c:pt>
                <c:pt idx="5447">
                  <c:v>91.662884358844991</c:v>
                </c:pt>
                <c:pt idx="5448">
                  <c:v>91.695465494889291</c:v>
                </c:pt>
                <c:pt idx="5449">
                  <c:v>91.703481204784524</c:v>
                </c:pt>
                <c:pt idx="5450">
                  <c:v>91.703809214889432</c:v>
                </c:pt>
                <c:pt idx="5451">
                  <c:v>91.713978387029186</c:v>
                </c:pt>
                <c:pt idx="5452">
                  <c:v>91.714559581476735</c:v>
                </c:pt>
                <c:pt idx="5453">
                  <c:v>91.734317656270377</c:v>
                </c:pt>
                <c:pt idx="5454">
                  <c:v>91.75330912394557</c:v>
                </c:pt>
                <c:pt idx="5455">
                  <c:v>91.756000236090216</c:v>
                </c:pt>
                <c:pt idx="5456">
                  <c:v>91.773513614309252</c:v>
                </c:pt>
                <c:pt idx="5457">
                  <c:v>91.774064928743257</c:v>
                </c:pt>
                <c:pt idx="5458">
                  <c:v>91.778931578169463</c:v>
                </c:pt>
                <c:pt idx="5459">
                  <c:v>91.786548959858067</c:v>
                </c:pt>
                <c:pt idx="5460">
                  <c:v>91.788908861877715</c:v>
                </c:pt>
                <c:pt idx="5461">
                  <c:v>91.811209396658001</c:v>
                </c:pt>
                <c:pt idx="5462">
                  <c:v>91.816468994645831</c:v>
                </c:pt>
                <c:pt idx="5463">
                  <c:v>91.826656031660747</c:v>
                </c:pt>
                <c:pt idx="5464">
                  <c:v>91.839747626450063</c:v>
                </c:pt>
                <c:pt idx="5465">
                  <c:v>91.843778173041159</c:v>
                </c:pt>
                <c:pt idx="5466">
                  <c:v>91.866136311563608</c:v>
                </c:pt>
                <c:pt idx="5467">
                  <c:v>91.876319803684211</c:v>
                </c:pt>
                <c:pt idx="5468">
                  <c:v>91.894252069407287</c:v>
                </c:pt>
                <c:pt idx="5469">
                  <c:v>91.906912612947536</c:v>
                </c:pt>
                <c:pt idx="5470">
                  <c:v>91.910218393449554</c:v>
                </c:pt>
                <c:pt idx="5471">
                  <c:v>91.924718706119108</c:v>
                </c:pt>
                <c:pt idx="5472">
                  <c:v>91.925895145451676</c:v>
                </c:pt>
                <c:pt idx="5473">
                  <c:v>91.926304965342908</c:v>
                </c:pt>
                <c:pt idx="5474">
                  <c:v>91.936582281718884</c:v>
                </c:pt>
                <c:pt idx="5475">
                  <c:v>91.93724944077934</c:v>
                </c:pt>
                <c:pt idx="5476">
                  <c:v>91.961843128152267</c:v>
                </c:pt>
                <c:pt idx="5477">
                  <c:v>91.965556061995002</c:v>
                </c:pt>
                <c:pt idx="5478">
                  <c:v>91.974031982273615</c:v>
                </c:pt>
                <c:pt idx="5479">
                  <c:v>91.984670060295855</c:v>
                </c:pt>
                <c:pt idx="5480">
                  <c:v>91.986857105526553</c:v>
                </c:pt>
                <c:pt idx="5481">
                  <c:v>91.991043773771423</c:v>
                </c:pt>
                <c:pt idx="5482">
                  <c:v>91.998205374559888</c:v>
                </c:pt>
                <c:pt idx="5483">
                  <c:v>92.000185424174845</c:v>
                </c:pt>
                <c:pt idx="5484">
                  <c:v>92.006837977870148</c:v>
                </c:pt>
                <c:pt idx="5485">
                  <c:v>92.031376537640995</c:v>
                </c:pt>
                <c:pt idx="5486">
                  <c:v>92.052785926228552</c:v>
                </c:pt>
                <c:pt idx="5487">
                  <c:v>92.055595298779139</c:v>
                </c:pt>
                <c:pt idx="5488">
                  <c:v>92.060851208786346</c:v>
                </c:pt>
                <c:pt idx="5489">
                  <c:v>92.067560424633143</c:v>
                </c:pt>
                <c:pt idx="5490">
                  <c:v>92.075264013310189</c:v>
                </c:pt>
                <c:pt idx="5491">
                  <c:v>92.090291135585232</c:v>
                </c:pt>
                <c:pt idx="5492">
                  <c:v>92.097938521158454</c:v>
                </c:pt>
                <c:pt idx="5493">
                  <c:v>92.133496977029367</c:v>
                </c:pt>
                <c:pt idx="5494">
                  <c:v>92.134533741089967</c:v>
                </c:pt>
                <c:pt idx="5495">
                  <c:v>92.135854555651903</c:v>
                </c:pt>
                <c:pt idx="5496">
                  <c:v>92.147275739361461</c:v>
                </c:pt>
                <c:pt idx="5497">
                  <c:v>92.153750171577556</c:v>
                </c:pt>
                <c:pt idx="5498">
                  <c:v>92.154036393342111</c:v>
                </c:pt>
                <c:pt idx="5499">
                  <c:v>92.156320601428334</c:v>
                </c:pt>
                <c:pt idx="5500">
                  <c:v>92.17999054170501</c:v>
                </c:pt>
                <c:pt idx="5501">
                  <c:v>92.185353773791078</c:v>
                </c:pt>
                <c:pt idx="5502">
                  <c:v>92.192229641521351</c:v>
                </c:pt>
                <c:pt idx="5503">
                  <c:v>92.200656787643666</c:v>
                </c:pt>
                <c:pt idx="5504">
                  <c:v>92.207741437062865</c:v>
                </c:pt>
                <c:pt idx="5505">
                  <c:v>92.208048202900912</c:v>
                </c:pt>
                <c:pt idx="5506">
                  <c:v>92.213698941336006</c:v>
                </c:pt>
                <c:pt idx="5507">
                  <c:v>92.228101624865758</c:v>
                </c:pt>
                <c:pt idx="5508">
                  <c:v>92.233390344211799</c:v>
                </c:pt>
                <c:pt idx="5509">
                  <c:v>92.234270273765048</c:v>
                </c:pt>
                <c:pt idx="5510">
                  <c:v>92.25775203199035</c:v>
                </c:pt>
                <c:pt idx="5511">
                  <c:v>92.284833054477303</c:v>
                </c:pt>
                <c:pt idx="5512">
                  <c:v>92.292775838443561</c:v>
                </c:pt>
                <c:pt idx="5513">
                  <c:v>92.312164618966492</c:v>
                </c:pt>
                <c:pt idx="5514">
                  <c:v>92.320072047930864</c:v>
                </c:pt>
                <c:pt idx="5515">
                  <c:v>92.336884851719077</c:v>
                </c:pt>
                <c:pt idx="5516">
                  <c:v>92.337941617255836</c:v>
                </c:pt>
                <c:pt idx="5517">
                  <c:v>92.34336699111995</c:v>
                </c:pt>
                <c:pt idx="5518">
                  <c:v>92.363616380823288</c:v>
                </c:pt>
                <c:pt idx="5519">
                  <c:v>92.364403837204378</c:v>
                </c:pt>
                <c:pt idx="5520">
                  <c:v>92.367707963256152</c:v>
                </c:pt>
                <c:pt idx="5521">
                  <c:v>92.396896452061256</c:v>
                </c:pt>
                <c:pt idx="5522">
                  <c:v>92.403851526922097</c:v>
                </c:pt>
                <c:pt idx="5523">
                  <c:v>92.406410228482841</c:v>
                </c:pt>
                <c:pt idx="5524">
                  <c:v>92.407805898769737</c:v>
                </c:pt>
                <c:pt idx="5525">
                  <c:v>92.410616915106246</c:v>
                </c:pt>
                <c:pt idx="5526">
                  <c:v>92.412090443223107</c:v>
                </c:pt>
                <c:pt idx="5527">
                  <c:v>92.439898892724386</c:v>
                </c:pt>
                <c:pt idx="5528">
                  <c:v>92.446448919609807</c:v>
                </c:pt>
                <c:pt idx="5529">
                  <c:v>92.446458466098548</c:v>
                </c:pt>
                <c:pt idx="5530">
                  <c:v>92.449036426120443</c:v>
                </c:pt>
                <c:pt idx="5531">
                  <c:v>92.450172432043431</c:v>
                </c:pt>
                <c:pt idx="5532">
                  <c:v>92.455476591991669</c:v>
                </c:pt>
                <c:pt idx="5533">
                  <c:v>92.459963806816234</c:v>
                </c:pt>
                <c:pt idx="5534">
                  <c:v>92.465591852437484</c:v>
                </c:pt>
                <c:pt idx="5535">
                  <c:v>92.469322292788036</c:v>
                </c:pt>
                <c:pt idx="5536">
                  <c:v>92.46993615827509</c:v>
                </c:pt>
                <c:pt idx="5537">
                  <c:v>92.477208403354311</c:v>
                </c:pt>
                <c:pt idx="5538">
                  <c:v>92.477474966554666</c:v>
                </c:pt>
                <c:pt idx="5539">
                  <c:v>92.492043444699107</c:v>
                </c:pt>
                <c:pt idx="5540">
                  <c:v>92.492542362756225</c:v>
                </c:pt>
                <c:pt idx="5541">
                  <c:v>92.493498624694297</c:v>
                </c:pt>
                <c:pt idx="5542">
                  <c:v>92.49668635588425</c:v>
                </c:pt>
                <c:pt idx="5543">
                  <c:v>92.517213666150042</c:v>
                </c:pt>
                <c:pt idx="5544">
                  <c:v>92.531854076322091</c:v>
                </c:pt>
                <c:pt idx="5545">
                  <c:v>92.551250702520093</c:v>
                </c:pt>
                <c:pt idx="5546">
                  <c:v>92.552404662087355</c:v>
                </c:pt>
                <c:pt idx="5547">
                  <c:v>92.554500771528808</c:v>
                </c:pt>
                <c:pt idx="5548">
                  <c:v>92.554946602208034</c:v>
                </c:pt>
                <c:pt idx="5549">
                  <c:v>92.57202871129968</c:v>
                </c:pt>
                <c:pt idx="5550">
                  <c:v>92.573138465296523</c:v>
                </c:pt>
                <c:pt idx="5551">
                  <c:v>92.592401521352926</c:v>
                </c:pt>
                <c:pt idx="5552">
                  <c:v>92.594606522422495</c:v>
                </c:pt>
                <c:pt idx="5553">
                  <c:v>92.595815222640226</c:v>
                </c:pt>
                <c:pt idx="5554">
                  <c:v>92.602678246102485</c:v>
                </c:pt>
                <c:pt idx="5555">
                  <c:v>92.620897840635536</c:v>
                </c:pt>
                <c:pt idx="5556">
                  <c:v>92.639812622737381</c:v>
                </c:pt>
                <c:pt idx="5557">
                  <c:v>92.64068199551599</c:v>
                </c:pt>
                <c:pt idx="5558">
                  <c:v>92.651070232944889</c:v>
                </c:pt>
                <c:pt idx="5559">
                  <c:v>92.670850795420805</c:v>
                </c:pt>
                <c:pt idx="5560">
                  <c:v>92.689768617274709</c:v>
                </c:pt>
                <c:pt idx="5561">
                  <c:v>92.690793621074192</c:v>
                </c:pt>
                <c:pt idx="5562">
                  <c:v>92.69624489331342</c:v>
                </c:pt>
                <c:pt idx="5563">
                  <c:v>92.698480819930026</c:v>
                </c:pt>
                <c:pt idx="5564">
                  <c:v>92.699844884495022</c:v>
                </c:pt>
                <c:pt idx="5565">
                  <c:v>92.700374206464147</c:v>
                </c:pt>
                <c:pt idx="5566">
                  <c:v>92.701078723346484</c:v>
                </c:pt>
                <c:pt idx="5567">
                  <c:v>92.709206787034788</c:v>
                </c:pt>
                <c:pt idx="5568">
                  <c:v>92.711213133235418</c:v>
                </c:pt>
                <c:pt idx="5569">
                  <c:v>92.717036710505894</c:v>
                </c:pt>
                <c:pt idx="5570">
                  <c:v>92.71835778097936</c:v>
                </c:pt>
                <c:pt idx="5571">
                  <c:v>92.721659791727433</c:v>
                </c:pt>
                <c:pt idx="5572">
                  <c:v>92.722412846572226</c:v>
                </c:pt>
                <c:pt idx="5573">
                  <c:v>92.729027767963203</c:v>
                </c:pt>
                <c:pt idx="5574">
                  <c:v>92.733625214281133</c:v>
                </c:pt>
                <c:pt idx="5575">
                  <c:v>92.75061261733542</c:v>
                </c:pt>
                <c:pt idx="5576">
                  <c:v>92.752369087497215</c:v>
                </c:pt>
                <c:pt idx="5577">
                  <c:v>92.764839779928678</c:v>
                </c:pt>
                <c:pt idx="5578">
                  <c:v>92.76846967454955</c:v>
                </c:pt>
                <c:pt idx="5579">
                  <c:v>92.772044312976149</c:v>
                </c:pt>
                <c:pt idx="5580">
                  <c:v>92.78538498133851</c:v>
                </c:pt>
                <c:pt idx="5581">
                  <c:v>92.789032194643397</c:v>
                </c:pt>
                <c:pt idx="5582">
                  <c:v>92.796717464221544</c:v>
                </c:pt>
                <c:pt idx="5583">
                  <c:v>92.80174384672577</c:v>
                </c:pt>
                <c:pt idx="5584">
                  <c:v>92.816874486986961</c:v>
                </c:pt>
                <c:pt idx="5585">
                  <c:v>92.821950402447044</c:v>
                </c:pt>
                <c:pt idx="5586">
                  <c:v>92.826059017877952</c:v>
                </c:pt>
                <c:pt idx="5587">
                  <c:v>92.8261511424638</c:v>
                </c:pt>
                <c:pt idx="5588">
                  <c:v>92.831558279370597</c:v>
                </c:pt>
                <c:pt idx="5589">
                  <c:v>92.841112573230248</c:v>
                </c:pt>
                <c:pt idx="5590">
                  <c:v>92.866082862138072</c:v>
                </c:pt>
                <c:pt idx="5591">
                  <c:v>92.872471453951334</c:v>
                </c:pt>
                <c:pt idx="5592">
                  <c:v>92.883475798267881</c:v>
                </c:pt>
                <c:pt idx="5593">
                  <c:v>92.885735380422361</c:v>
                </c:pt>
                <c:pt idx="5594">
                  <c:v>92.897723177600284</c:v>
                </c:pt>
                <c:pt idx="5595">
                  <c:v>92.901024716202727</c:v>
                </c:pt>
                <c:pt idx="5596">
                  <c:v>92.902837783858118</c:v>
                </c:pt>
                <c:pt idx="5597">
                  <c:v>92.90308862669346</c:v>
                </c:pt>
                <c:pt idx="5598">
                  <c:v>92.910498701175911</c:v>
                </c:pt>
                <c:pt idx="5599">
                  <c:v>92.930463012786873</c:v>
                </c:pt>
                <c:pt idx="5600">
                  <c:v>92.930699590166682</c:v>
                </c:pt>
                <c:pt idx="5601">
                  <c:v>92.932956238363914</c:v>
                </c:pt>
                <c:pt idx="5602">
                  <c:v>92.937626846363329</c:v>
                </c:pt>
                <c:pt idx="5603">
                  <c:v>92.958940316302375</c:v>
                </c:pt>
                <c:pt idx="5604">
                  <c:v>92.963267958792173</c:v>
                </c:pt>
                <c:pt idx="5605">
                  <c:v>92.97721886190358</c:v>
                </c:pt>
                <c:pt idx="5606">
                  <c:v>92.98315404857675</c:v>
                </c:pt>
                <c:pt idx="5607">
                  <c:v>92.988565031616673</c:v>
                </c:pt>
                <c:pt idx="5608">
                  <c:v>93.000328701487319</c:v>
                </c:pt>
                <c:pt idx="5609">
                  <c:v>93.006870356625015</c:v>
                </c:pt>
                <c:pt idx="5610">
                  <c:v>93.028413528497865</c:v>
                </c:pt>
                <c:pt idx="5611">
                  <c:v>93.037403872836748</c:v>
                </c:pt>
                <c:pt idx="5612">
                  <c:v>93.038762822818484</c:v>
                </c:pt>
                <c:pt idx="5613">
                  <c:v>93.042885855209278</c:v>
                </c:pt>
                <c:pt idx="5614">
                  <c:v>93.048729312861923</c:v>
                </c:pt>
                <c:pt idx="5615">
                  <c:v>93.064284446504161</c:v>
                </c:pt>
                <c:pt idx="5616">
                  <c:v>93.076680701769575</c:v>
                </c:pt>
                <c:pt idx="5617">
                  <c:v>93.080743039539854</c:v>
                </c:pt>
                <c:pt idx="5618">
                  <c:v>93.086491575185789</c:v>
                </c:pt>
                <c:pt idx="5619">
                  <c:v>93.107473763837149</c:v>
                </c:pt>
                <c:pt idx="5620">
                  <c:v>93.11392939136735</c:v>
                </c:pt>
                <c:pt idx="5621">
                  <c:v>93.126973702252116</c:v>
                </c:pt>
                <c:pt idx="5622">
                  <c:v>93.139086158300131</c:v>
                </c:pt>
                <c:pt idx="5623">
                  <c:v>93.148598109153653</c:v>
                </c:pt>
                <c:pt idx="5624">
                  <c:v>93.151462645638787</c:v>
                </c:pt>
                <c:pt idx="5625">
                  <c:v>93.169688844915356</c:v>
                </c:pt>
                <c:pt idx="5626">
                  <c:v>93.17044789817659</c:v>
                </c:pt>
                <c:pt idx="5627">
                  <c:v>93.183614465634435</c:v>
                </c:pt>
                <c:pt idx="5628">
                  <c:v>93.192543529770461</c:v>
                </c:pt>
                <c:pt idx="5629">
                  <c:v>93.200559120773335</c:v>
                </c:pt>
                <c:pt idx="5630">
                  <c:v>93.202566946496077</c:v>
                </c:pt>
                <c:pt idx="5631">
                  <c:v>93.210705344051703</c:v>
                </c:pt>
                <c:pt idx="5632">
                  <c:v>93.211132811157867</c:v>
                </c:pt>
                <c:pt idx="5633">
                  <c:v>93.236259675698292</c:v>
                </c:pt>
                <c:pt idx="5634">
                  <c:v>93.241003823982012</c:v>
                </c:pt>
                <c:pt idx="5635">
                  <c:v>93.249857583928275</c:v>
                </c:pt>
                <c:pt idx="5636">
                  <c:v>93.25484414213075</c:v>
                </c:pt>
                <c:pt idx="5637">
                  <c:v>93.269413480442338</c:v>
                </c:pt>
                <c:pt idx="5638">
                  <c:v>93.31098287032107</c:v>
                </c:pt>
                <c:pt idx="5639">
                  <c:v>93.312799755472298</c:v>
                </c:pt>
                <c:pt idx="5640">
                  <c:v>93.34127331718615</c:v>
                </c:pt>
                <c:pt idx="5641">
                  <c:v>93.348234322376854</c:v>
                </c:pt>
                <c:pt idx="5642">
                  <c:v>93.361123703000658</c:v>
                </c:pt>
                <c:pt idx="5643">
                  <c:v>93.362332242032124</c:v>
                </c:pt>
                <c:pt idx="5644">
                  <c:v>93.364564449496953</c:v>
                </c:pt>
                <c:pt idx="5645">
                  <c:v>93.378995228511457</c:v>
                </c:pt>
                <c:pt idx="5646">
                  <c:v>93.380654260551253</c:v>
                </c:pt>
                <c:pt idx="5647">
                  <c:v>93.392435096924402</c:v>
                </c:pt>
                <c:pt idx="5648">
                  <c:v>93.395941910820014</c:v>
                </c:pt>
                <c:pt idx="5649">
                  <c:v>93.407209721395247</c:v>
                </c:pt>
                <c:pt idx="5650">
                  <c:v>93.409046036759378</c:v>
                </c:pt>
                <c:pt idx="5651">
                  <c:v>93.427402546407052</c:v>
                </c:pt>
                <c:pt idx="5652">
                  <c:v>93.430517474829102</c:v>
                </c:pt>
                <c:pt idx="5653">
                  <c:v>93.431108960874397</c:v>
                </c:pt>
                <c:pt idx="5654">
                  <c:v>93.46544467044788</c:v>
                </c:pt>
                <c:pt idx="5655">
                  <c:v>93.478018579105523</c:v>
                </c:pt>
                <c:pt idx="5656">
                  <c:v>93.481601303940337</c:v>
                </c:pt>
                <c:pt idx="5657">
                  <c:v>93.48417089483101</c:v>
                </c:pt>
                <c:pt idx="5658">
                  <c:v>93.487213044210208</c:v>
                </c:pt>
                <c:pt idx="5659">
                  <c:v>93.499930991151459</c:v>
                </c:pt>
                <c:pt idx="5660">
                  <c:v>93.534447625012845</c:v>
                </c:pt>
                <c:pt idx="5661">
                  <c:v>93.548400381862578</c:v>
                </c:pt>
                <c:pt idx="5662">
                  <c:v>93.554432351883804</c:v>
                </c:pt>
                <c:pt idx="5663">
                  <c:v>93.580041562932905</c:v>
                </c:pt>
                <c:pt idx="5664">
                  <c:v>93.580763480816955</c:v>
                </c:pt>
                <c:pt idx="5665">
                  <c:v>93.582825995576684</c:v>
                </c:pt>
                <c:pt idx="5666">
                  <c:v>93.583086664797975</c:v>
                </c:pt>
                <c:pt idx="5667">
                  <c:v>93.585672586467695</c:v>
                </c:pt>
                <c:pt idx="5668">
                  <c:v>93.585772102897664</c:v>
                </c:pt>
                <c:pt idx="5669">
                  <c:v>93.594548136893323</c:v>
                </c:pt>
                <c:pt idx="5670">
                  <c:v>93.602643429987225</c:v>
                </c:pt>
                <c:pt idx="5671">
                  <c:v>93.604742772950956</c:v>
                </c:pt>
                <c:pt idx="5672">
                  <c:v>93.621728241235331</c:v>
                </c:pt>
                <c:pt idx="5673">
                  <c:v>93.622477961038086</c:v>
                </c:pt>
                <c:pt idx="5674">
                  <c:v>93.648748092631607</c:v>
                </c:pt>
                <c:pt idx="5675">
                  <c:v>93.67214598719535</c:v>
                </c:pt>
                <c:pt idx="5676">
                  <c:v>93.677900529114879</c:v>
                </c:pt>
                <c:pt idx="5677">
                  <c:v>93.681205317388873</c:v>
                </c:pt>
                <c:pt idx="5678">
                  <c:v>93.689251436428009</c:v>
                </c:pt>
                <c:pt idx="5679">
                  <c:v>93.692083702160005</c:v>
                </c:pt>
                <c:pt idx="5680">
                  <c:v>93.694938092707943</c:v>
                </c:pt>
                <c:pt idx="5681">
                  <c:v>93.697338193345686</c:v>
                </c:pt>
                <c:pt idx="5682">
                  <c:v>93.72635638458344</c:v>
                </c:pt>
                <c:pt idx="5683">
                  <c:v>93.733891698652286</c:v>
                </c:pt>
                <c:pt idx="5684">
                  <c:v>93.735022070139422</c:v>
                </c:pt>
                <c:pt idx="5685">
                  <c:v>93.742894229064348</c:v>
                </c:pt>
                <c:pt idx="5686">
                  <c:v>93.74612870176702</c:v>
                </c:pt>
                <c:pt idx="5687">
                  <c:v>93.747568133671024</c:v>
                </c:pt>
                <c:pt idx="5688">
                  <c:v>93.752945654850492</c:v>
                </c:pt>
                <c:pt idx="5689">
                  <c:v>93.75364107393176</c:v>
                </c:pt>
                <c:pt idx="5690">
                  <c:v>93.779484434796743</c:v>
                </c:pt>
                <c:pt idx="5691">
                  <c:v>93.785816813276327</c:v>
                </c:pt>
                <c:pt idx="5692">
                  <c:v>93.786158288955136</c:v>
                </c:pt>
                <c:pt idx="5693">
                  <c:v>93.806229713490936</c:v>
                </c:pt>
                <c:pt idx="5694">
                  <c:v>93.815509117424611</c:v>
                </c:pt>
                <c:pt idx="5695">
                  <c:v>93.815601344538706</c:v>
                </c:pt>
                <c:pt idx="5696">
                  <c:v>93.816133618875085</c:v>
                </c:pt>
                <c:pt idx="5697">
                  <c:v>93.823448427207239</c:v>
                </c:pt>
                <c:pt idx="5698">
                  <c:v>93.849181692172763</c:v>
                </c:pt>
                <c:pt idx="5699">
                  <c:v>93.857881981536067</c:v>
                </c:pt>
                <c:pt idx="5700">
                  <c:v>93.862881621376914</c:v>
                </c:pt>
                <c:pt idx="5701">
                  <c:v>93.873468480817664</c:v>
                </c:pt>
                <c:pt idx="5702">
                  <c:v>93.888247931398837</c:v>
                </c:pt>
                <c:pt idx="5703">
                  <c:v>93.902491563394548</c:v>
                </c:pt>
                <c:pt idx="5704">
                  <c:v>93.906809800587098</c:v>
                </c:pt>
                <c:pt idx="5705">
                  <c:v>93.913331537925956</c:v>
                </c:pt>
                <c:pt idx="5706">
                  <c:v>93.919971295747999</c:v>
                </c:pt>
                <c:pt idx="5707">
                  <c:v>93.920261215459647</c:v>
                </c:pt>
                <c:pt idx="5708">
                  <c:v>93.931165153215943</c:v>
                </c:pt>
                <c:pt idx="5709">
                  <c:v>93.933135480320715</c:v>
                </c:pt>
                <c:pt idx="5710">
                  <c:v>93.938015574707137</c:v>
                </c:pt>
                <c:pt idx="5711">
                  <c:v>93.945140721583755</c:v>
                </c:pt>
                <c:pt idx="5712">
                  <c:v>93.95958553028251</c:v>
                </c:pt>
                <c:pt idx="5713">
                  <c:v>93.961413887737805</c:v>
                </c:pt>
                <c:pt idx="5714">
                  <c:v>93.969025251506693</c:v>
                </c:pt>
                <c:pt idx="5715">
                  <c:v>93.977638716026945</c:v>
                </c:pt>
                <c:pt idx="5716">
                  <c:v>93.98752418689962</c:v>
                </c:pt>
                <c:pt idx="5717">
                  <c:v>93.994673437934409</c:v>
                </c:pt>
                <c:pt idx="5718">
                  <c:v>94.006987284812141</c:v>
                </c:pt>
                <c:pt idx="5719">
                  <c:v>94.015916574477373</c:v>
                </c:pt>
                <c:pt idx="5720">
                  <c:v>94.026516077895337</c:v>
                </c:pt>
                <c:pt idx="5721">
                  <c:v>94.030019441830675</c:v>
                </c:pt>
                <c:pt idx="5722">
                  <c:v>94.049762329982954</c:v>
                </c:pt>
                <c:pt idx="5723">
                  <c:v>94.052505652999045</c:v>
                </c:pt>
                <c:pt idx="5724">
                  <c:v>94.055822166022978</c:v>
                </c:pt>
                <c:pt idx="5725">
                  <c:v>94.065197396116957</c:v>
                </c:pt>
                <c:pt idx="5726">
                  <c:v>94.069481428086135</c:v>
                </c:pt>
                <c:pt idx="5727">
                  <c:v>94.073066492566497</c:v>
                </c:pt>
                <c:pt idx="5728">
                  <c:v>94.076888694910025</c:v>
                </c:pt>
                <c:pt idx="5729">
                  <c:v>94.091059878260054</c:v>
                </c:pt>
                <c:pt idx="5730">
                  <c:v>94.105167914359242</c:v>
                </c:pt>
                <c:pt idx="5731">
                  <c:v>94.107195689850016</c:v>
                </c:pt>
                <c:pt idx="5732">
                  <c:v>94.116671408093111</c:v>
                </c:pt>
                <c:pt idx="5733">
                  <c:v>94.129773326066115</c:v>
                </c:pt>
                <c:pt idx="5734">
                  <c:v>94.139306515921476</c:v>
                </c:pt>
                <c:pt idx="5735">
                  <c:v>94.140806446457148</c:v>
                </c:pt>
                <c:pt idx="5736">
                  <c:v>94.179322171104573</c:v>
                </c:pt>
                <c:pt idx="5737">
                  <c:v>94.181126915187178</c:v>
                </c:pt>
                <c:pt idx="5738">
                  <c:v>94.198269858512887</c:v>
                </c:pt>
                <c:pt idx="5739">
                  <c:v>94.214258439539364</c:v>
                </c:pt>
                <c:pt idx="5740">
                  <c:v>94.222853897147232</c:v>
                </c:pt>
                <c:pt idx="5741">
                  <c:v>94.23338421121457</c:v>
                </c:pt>
                <c:pt idx="5742">
                  <c:v>94.23658573880688</c:v>
                </c:pt>
                <c:pt idx="5743">
                  <c:v>94.25465892758578</c:v>
                </c:pt>
                <c:pt idx="5744">
                  <c:v>94.255882076039711</c:v>
                </c:pt>
                <c:pt idx="5745">
                  <c:v>94.262574217232611</c:v>
                </c:pt>
                <c:pt idx="5746">
                  <c:v>94.26661241817736</c:v>
                </c:pt>
                <c:pt idx="5747">
                  <c:v>94.285836746805245</c:v>
                </c:pt>
                <c:pt idx="5748">
                  <c:v>94.291533028017369</c:v>
                </c:pt>
                <c:pt idx="5749">
                  <c:v>94.306956610802303</c:v>
                </c:pt>
                <c:pt idx="5750">
                  <c:v>94.325342752709105</c:v>
                </c:pt>
                <c:pt idx="5751">
                  <c:v>94.34390980703553</c:v>
                </c:pt>
                <c:pt idx="5752">
                  <c:v>94.36093267995706</c:v>
                </c:pt>
                <c:pt idx="5753">
                  <c:v>94.369347872610589</c:v>
                </c:pt>
                <c:pt idx="5754">
                  <c:v>94.387291930996611</c:v>
                </c:pt>
                <c:pt idx="5755">
                  <c:v>94.393473095216564</c:v>
                </c:pt>
                <c:pt idx="5756">
                  <c:v>94.408205509078613</c:v>
                </c:pt>
                <c:pt idx="5757">
                  <c:v>94.408609643062704</c:v>
                </c:pt>
                <c:pt idx="5758">
                  <c:v>94.409769687821395</c:v>
                </c:pt>
                <c:pt idx="5759">
                  <c:v>94.433266955992082</c:v>
                </c:pt>
                <c:pt idx="5760">
                  <c:v>94.434334092791715</c:v>
                </c:pt>
                <c:pt idx="5761">
                  <c:v>94.441750248992605</c:v>
                </c:pt>
                <c:pt idx="5762">
                  <c:v>94.443620544587787</c:v>
                </c:pt>
                <c:pt idx="5763">
                  <c:v>94.444033439786196</c:v>
                </c:pt>
                <c:pt idx="5764">
                  <c:v>94.446589134201261</c:v>
                </c:pt>
                <c:pt idx="5765">
                  <c:v>94.44962754049422</c:v>
                </c:pt>
                <c:pt idx="5766">
                  <c:v>94.452958547035109</c:v>
                </c:pt>
                <c:pt idx="5767">
                  <c:v>94.465977060554863</c:v>
                </c:pt>
                <c:pt idx="5768">
                  <c:v>94.480334356008001</c:v>
                </c:pt>
                <c:pt idx="5769">
                  <c:v>94.489431535886453</c:v>
                </c:pt>
                <c:pt idx="5770">
                  <c:v>94.506636255449948</c:v>
                </c:pt>
                <c:pt idx="5771">
                  <c:v>94.506993905361057</c:v>
                </c:pt>
                <c:pt idx="5772">
                  <c:v>94.515785947659666</c:v>
                </c:pt>
                <c:pt idx="5773">
                  <c:v>94.520777264098001</c:v>
                </c:pt>
                <c:pt idx="5774">
                  <c:v>94.530539078631691</c:v>
                </c:pt>
                <c:pt idx="5775">
                  <c:v>94.530937081031865</c:v>
                </c:pt>
                <c:pt idx="5776">
                  <c:v>94.541806453115129</c:v>
                </c:pt>
                <c:pt idx="5777">
                  <c:v>94.548265046328567</c:v>
                </c:pt>
                <c:pt idx="5778">
                  <c:v>94.552415415137872</c:v>
                </c:pt>
                <c:pt idx="5779">
                  <c:v>94.55656148973975</c:v>
                </c:pt>
                <c:pt idx="5780">
                  <c:v>94.58549887638749</c:v>
                </c:pt>
                <c:pt idx="5781">
                  <c:v>94.591140618215661</c:v>
                </c:pt>
                <c:pt idx="5782">
                  <c:v>94.594229141946897</c:v>
                </c:pt>
                <c:pt idx="5783">
                  <c:v>94.610303066819711</c:v>
                </c:pt>
                <c:pt idx="5784">
                  <c:v>94.615654472440212</c:v>
                </c:pt>
                <c:pt idx="5785">
                  <c:v>94.616362389031792</c:v>
                </c:pt>
                <c:pt idx="5786">
                  <c:v>94.629936431589343</c:v>
                </c:pt>
                <c:pt idx="5787">
                  <c:v>94.630550173343991</c:v>
                </c:pt>
                <c:pt idx="5788">
                  <c:v>94.631346356806063</c:v>
                </c:pt>
                <c:pt idx="5789">
                  <c:v>94.632661939327363</c:v>
                </c:pt>
                <c:pt idx="5790">
                  <c:v>94.632986536688094</c:v>
                </c:pt>
                <c:pt idx="5791">
                  <c:v>94.647328425191844</c:v>
                </c:pt>
                <c:pt idx="5792">
                  <c:v>94.674759757855355</c:v>
                </c:pt>
                <c:pt idx="5793">
                  <c:v>94.679892180467988</c:v>
                </c:pt>
                <c:pt idx="5794">
                  <c:v>94.692980694458171</c:v>
                </c:pt>
                <c:pt idx="5795">
                  <c:v>94.705982450559176</c:v>
                </c:pt>
                <c:pt idx="5796">
                  <c:v>94.725790689014119</c:v>
                </c:pt>
                <c:pt idx="5797">
                  <c:v>94.727449666858533</c:v>
                </c:pt>
                <c:pt idx="5798">
                  <c:v>94.748028360894764</c:v>
                </c:pt>
                <c:pt idx="5799">
                  <c:v>94.749757980959359</c:v>
                </c:pt>
                <c:pt idx="5800">
                  <c:v>94.757737240996562</c:v>
                </c:pt>
                <c:pt idx="5801">
                  <c:v>94.760679533122314</c:v>
                </c:pt>
                <c:pt idx="5802">
                  <c:v>94.788051377993227</c:v>
                </c:pt>
                <c:pt idx="5803">
                  <c:v>94.794234761655176</c:v>
                </c:pt>
                <c:pt idx="5804">
                  <c:v>94.800011598098536</c:v>
                </c:pt>
                <c:pt idx="5805">
                  <c:v>94.832211521874257</c:v>
                </c:pt>
                <c:pt idx="5806">
                  <c:v>94.838134430917577</c:v>
                </c:pt>
                <c:pt idx="5807">
                  <c:v>94.840511462398993</c:v>
                </c:pt>
                <c:pt idx="5808">
                  <c:v>94.844710458795049</c:v>
                </c:pt>
                <c:pt idx="5809">
                  <c:v>94.846635400123446</c:v>
                </c:pt>
                <c:pt idx="5810">
                  <c:v>94.84862709909666</c:v>
                </c:pt>
                <c:pt idx="5811">
                  <c:v>94.854718376232626</c:v>
                </c:pt>
                <c:pt idx="5812">
                  <c:v>94.85796479110266</c:v>
                </c:pt>
                <c:pt idx="5813">
                  <c:v>94.877282530626161</c:v>
                </c:pt>
                <c:pt idx="5814">
                  <c:v>94.877590035915873</c:v>
                </c:pt>
                <c:pt idx="5815">
                  <c:v>94.911244987648558</c:v>
                </c:pt>
                <c:pt idx="5816">
                  <c:v>94.919792094451338</c:v>
                </c:pt>
                <c:pt idx="5817">
                  <c:v>94.923210505191605</c:v>
                </c:pt>
                <c:pt idx="5818">
                  <c:v>94.924107669217449</c:v>
                </c:pt>
                <c:pt idx="5819">
                  <c:v>94.936596443601644</c:v>
                </c:pt>
                <c:pt idx="5820">
                  <c:v>94.942467157446771</c:v>
                </c:pt>
                <c:pt idx="5821">
                  <c:v>94.963589226078213</c:v>
                </c:pt>
                <c:pt idx="5822">
                  <c:v>94.969553889151541</c:v>
                </c:pt>
                <c:pt idx="5823">
                  <c:v>94.987969723658054</c:v>
                </c:pt>
                <c:pt idx="5824">
                  <c:v>94.989650977113342</c:v>
                </c:pt>
                <c:pt idx="5825">
                  <c:v>94.990566167711094</c:v>
                </c:pt>
                <c:pt idx="5826">
                  <c:v>94.992148568598424</c:v>
                </c:pt>
                <c:pt idx="5827">
                  <c:v>94.997171381279173</c:v>
                </c:pt>
                <c:pt idx="5828">
                  <c:v>95.087310426816799</c:v>
                </c:pt>
                <c:pt idx="5829">
                  <c:v>95.09076293918487</c:v>
                </c:pt>
                <c:pt idx="5830">
                  <c:v>95.09508219286208</c:v>
                </c:pt>
                <c:pt idx="5831">
                  <c:v>95.102326374374755</c:v>
                </c:pt>
                <c:pt idx="5832">
                  <c:v>95.103527963934056</c:v>
                </c:pt>
                <c:pt idx="5833">
                  <c:v>95.106816547777683</c:v>
                </c:pt>
                <c:pt idx="5834">
                  <c:v>95.109287805646147</c:v>
                </c:pt>
                <c:pt idx="5835">
                  <c:v>95.110831021148513</c:v>
                </c:pt>
                <c:pt idx="5836">
                  <c:v>95.113445763303346</c:v>
                </c:pt>
                <c:pt idx="5837">
                  <c:v>95.116862439006752</c:v>
                </c:pt>
                <c:pt idx="5838">
                  <c:v>95.117486962521696</c:v>
                </c:pt>
                <c:pt idx="5839">
                  <c:v>95.124098930913476</c:v>
                </c:pt>
                <c:pt idx="5840">
                  <c:v>95.131526244902133</c:v>
                </c:pt>
                <c:pt idx="5841">
                  <c:v>95.136118376007971</c:v>
                </c:pt>
                <c:pt idx="5842">
                  <c:v>95.146435381837577</c:v>
                </c:pt>
                <c:pt idx="5843">
                  <c:v>95.152886800660426</c:v>
                </c:pt>
                <c:pt idx="5844">
                  <c:v>95.159281118107685</c:v>
                </c:pt>
                <c:pt idx="5845">
                  <c:v>95.160722251722234</c:v>
                </c:pt>
                <c:pt idx="5846">
                  <c:v>95.166856987737773</c:v>
                </c:pt>
                <c:pt idx="5847">
                  <c:v>95.16717585319239</c:v>
                </c:pt>
                <c:pt idx="5848">
                  <c:v>95.217235751086506</c:v>
                </c:pt>
                <c:pt idx="5849">
                  <c:v>95.22236227425033</c:v>
                </c:pt>
                <c:pt idx="5850">
                  <c:v>95.23321248058258</c:v>
                </c:pt>
                <c:pt idx="5851">
                  <c:v>95.233440050124855</c:v>
                </c:pt>
                <c:pt idx="5852">
                  <c:v>95.234339013315633</c:v>
                </c:pt>
                <c:pt idx="5853">
                  <c:v>95.246432816127822</c:v>
                </c:pt>
                <c:pt idx="5854">
                  <c:v>95.258864377501652</c:v>
                </c:pt>
                <c:pt idx="5855">
                  <c:v>95.266407510115158</c:v>
                </c:pt>
                <c:pt idx="5856">
                  <c:v>95.267532772270087</c:v>
                </c:pt>
                <c:pt idx="5857">
                  <c:v>95.303334203942015</c:v>
                </c:pt>
                <c:pt idx="5858">
                  <c:v>95.315994841216579</c:v>
                </c:pt>
                <c:pt idx="5859">
                  <c:v>95.321267097688846</c:v>
                </c:pt>
                <c:pt idx="5860">
                  <c:v>95.326986548363649</c:v>
                </c:pt>
                <c:pt idx="5861">
                  <c:v>95.329670654332944</c:v>
                </c:pt>
                <c:pt idx="5862">
                  <c:v>95.343175280458794</c:v>
                </c:pt>
                <c:pt idx="5863">
                  <c:v>95.358078617762402</c:v>
                </c:pt>
                <c:pt idx="5864">
                  <c:v>95.363612222778798</c:v>
                </c:pt>
                <c:pt idx="5865">
                  <c:v>95.372764122896427</c:v>
                </c:pt>
                <c:pt idx="5866">
                  <c:v>95.398619687713548</c:v>
                </c:pt>
                <c:pt idx="5867">
                  <c:v>95.400660465998499</c:v>
                </c:pt>
                <c:pt idx="5868">
                  <c:v>95.412583194077655</c:v>
                </c:pt>
                <c:pt idx="5869">
                  <c:v>95.414218203361486</c:v>
                </c:pt>
                <c:pt idx="5870">
                  <c:v>95.429503733411039</c:v>
                </c:pt>
                <c:pt idx="5871">
                  <c:v>95.455268709769342</c:v>
                </c:pt>
                <c:pt idx="5872">
                  <c:v>95.463998936206096</c:v>
                </c:pt>
                <c:pt idx="5873">
                  <c:v>95.464605164234897</c:v>
                </c:pt>
                <c:pt idx="5874">
                  <c:v>95.468283453974934</c:v>
                </c:pt>
                <c:pt idx="5875">
                  <c:v>95.473274636889002</c:v>
                </c:pt>
                <c:pt idx="5876">
                  <c:v>95.473801424130798</c:v>
                </c:pt>
                <c:pt idx="5877">
                  <c:v>95.486267297039248</c:v>
                </c:pt>
                <c:pt idx="5878">
                  <c:v>95.512081443114397</c:v>
                </c:pt>
                <c:pt idx="5879">
                  <c:v>95.51556825358729</c:v>
                </c:pt>
                <c:pt idx="5880">
                  <c:v>95.526597052472169</c:v>
                </c:pt>
                <c:pt idx="5881">
                  <c:v>95.543528252165231</c:v>
                </c:pt>
                <c:pt idx="5882">
                  <c:v>95.56011527166288</c:v>
                </c:pt>
                <c:pt idx="5883">
                  <c:v>95.564270917821773</c:v>
                </c:pt>
                <c:pt idx="5884">
                  <c:v>95.574666596544617</c:v>
                </c:pt>
                <c:pt idx="5885">
                  <c:v>95.578320898404769</c:v>
                </c:pt>
                <c:pt idx="5886">
                  <c:v>95.578352438226375</c:v>
                </c:pt>
                <c:pt idx="5887">
                  <c:v>95.585784467212022</c:v>
                </c:pt>
                <c:pt idx="5888">
                  <c:v>95.592322794878939</c:v>
                </c:pt>
                <c:pt idx="5889">
                  <c:v>95.598506463018595</c:v>
                </c:pt>
                <c:pt idx="5890">
                  <c:v>95.601990893982503</c:v>
                </c:pt>
                <c:pt idx="5891">
                  <c:v>95.608409806489959</c:v>
                </c:pt>
                <c:pt idx="5892">
                  <c:v>95.611930296404495</c:v>
                </c:pt>
                <c:pt idx="5893">
                  <c:v>95.614811600726483</c:v>
                </c:pt>
                <c:pt idx="5894">
                  <c:v>95.615551354711286</c:v>
                </c:pt>
                <c:pt idx="5895">
                  <c:v>95.629382070953469</c:v>
                </c:pt>
                <c:pt idx="5896">
                  <c:v>95.665035348343849</c:v>
                </c:pt>
                <c:pt idx="5897">
                  <c:v>95.676433463871845</c:v>
                </c:pt>
                <c:pt idx="5898">
                  <c:v>95.702545266006155</c:v>
                </c:pt>
                <c:pt idx="5899">
                  <c:v>95.714135346194723</c:v>
                </c:pt>
                <c:pt idx="5900">
                  <c:v>95.719519926775988</c:v>
                </c:pt>
                <c:pt idx="5901">
                  <c:v>95.723402832171544</c:v>
                </c:pt>
                <c:pt idx="5902">
                  <c:v>95.7313673876872</c:v>
                </c:pt>
                <c:pt idx="5903">
                  <c:v>95.733694642974029</c:v>
                </c:pt>
                <c:pt idx="5904">
                  <c:v>95.740635867989724</c:v>
                </c:pt>
                <c:pt idx="5905">
                  <c:v>95.741312443050433</c:v>
                </c:pt>
                <c:pt idx="5906">
                  <c:v>95.741591436798828</c:v>
                </c:pt>
                <c:pt idx="5907">
                  <c:v>95.753056307664721</c:v>
                </c:pt>
                <c:pt idx="5908">
                  <c:v>95.754692174851613</c:v>
                </c:pt>
                <c:pt idx="5909">
                  <c:v>95.759470480339161</c:v>
                </c:pt>
                <c:pt idx="5910">
                  <c:v>95.762938991214497</c:v>
                </c:pt>
                <c:pt idx="5911">
                  <c:v>95.764787922768306</c:v>
                </c:pt>
                <c:pt idx="5912">
                  <c:v>95.768838100505903</c:v>
                </c:pt>
                <c:pt idx="5913">
                  <c:v>95.775923708806218</c:v>
                </c:pt>
                <c:pt idx="5914">
                  <c:v>95.777979155174265</c:v>
                </c:pt>
                <c:pt idx="5915">
                  <c:v>95.782651572099468</c:v>
                </c:pt>
                <c:pt idx="5916">
                  <c:v>95.783106948137899</c:v>
                </c:pt>
                <c:pt idx="5917">
                  <c:v>95.785358327893917</c:v>
                </c:pt>
                <c:pt idx="5918">
                  <c:v>95.788402904938849</c:v>
                </c:pt>
                <c:pt idx="5919">
                  <c:v>95.802227072335796</c:v>
                </c:pt>
                <c:pt idx="5920">
                  <c:v>95.810223390828213</c:v>
                </c:pt>
                <c:pt idx="5921">
                  <c:v>95.835355306001915</c:v>
                </c:pt>
                <c:pt idx="5922">
                  <c:v>95.835792726809402</c:v>
                </c:pt>
                <c:pt idx="5923">
                  <c:v>95.83854997691266</c:v>
                </c:pt>
                <c:pt idx="5924">
                  <c:v>95.869561420873282</c:v>
                </c:pt>
                <c:pt idx="5925">
                  <c:v>95.871300095626083</c:v>
                </c:pt>
                <c:pt idx="5926">
                  <c:v>95.87173492938723</c:v>
                </c:pt>
                <c:pt idx="5927">
                  <c:v>95.891416402694816</c:v>
                </c:pt>
                <c:pt idx="5928">
                  <c:v>95.896296651926008</c:v>
                </c:pt>
                <c:pt idx="5929">
                  <c:v>95.902241903504887</c:v>
                </c:pt>
                <c:pt idx="5930">
                  <c:v>95.902417383315949</c:v>
                </c:pt>
                <c:pt idx="5931">
                  <c:v>95.929242029363735</c:v>
                </c:pt>
                <c:pt idx="5932">
                  <c:v>95.931730813591884</c:v>
                </c:pt>
                <c:pt idx="5933">
                  <c:v>95.93283856542466</c:v>
                </c:pt>
                <c:pt idx="5934">
                  <c:v>95.934181171193984</c:v>
                </c:pt>
                <c:pt idx="5935">
                  <c:v>95.937214605246282</c:v>
                </c:pt>
                <c:pt idx="5936">
                  <c:v>95.956506863506604</c:v>
                </c:pt>
                <c:pt idx="5937">
                  <c:v>95.960778950918467</c:v>
                </c:pt>
                <c:pt idx="5938">
                  <c:v>95.96093947297021</c:v>
                </c:pt>
                <c:pt idx="5939">
                  <c:v>95.962934664894604</c:v>
                </c:pt>
                <c:pt idx="5940">
                  <c:v>96.005262129257815</c:v>
                </c:pt>
                <c:pt idx="5941">
                  <c:v>96.007303925883889</c:v>
                </c:pt>
                <c:pt idx="5942">
                  <c:v>96.014076960258933</c:v>
                </c:pt>
                <c:pt idx="5943">
                  <c:v>96.028936667402391</c:v>
                </c:pt>
                <c:pt idx="5944">
                  <c:v>96.038118270339965</c:v>
                </c:pt>
                <c:pt idx="5945">
                  <c:v>96.04721360380637</c:v>
                </c:pt>
                <c:pt idx="5946">
                  <c:v>96.052523578843434</c:v>
                </c:pt>
                <c:pt idx="5947">
                  <c:v>96.061194383325315</c:v>
                </c:pt>
                <c:pt idx="5948">
                  <c:v>96.063181248696196</c:v>
                </c:pt>
                <c:pt idx="5949">
                  <c:v>96.085677182016553</c:v>
                </c:pt>
                <c:pt idx="5950">
                  <c:v>96.091556104129467</c:v>
                </c:pt>
                <c:pt idx="5951">
                  <c:v>96.097367604879693</c:v>
                </c:pt>
                <c:pt idx="5952">
                  <c:v>96.105159189821961</c:v>
                </c:pt>
                <c:pt idx="5953">
                  <c:v>96.112118144036842</c:v>
                </c:pt>
                <c:pt idx="5954">
                  <c:v>96.121415055062457</c:v>
                </c:pt>
                <c:pt idx="5955">
                  <c:v>96.12488932740996</c:v>
                </c:pt>
                <c:pt idx="5956">
                  <c:v>96.129898146289804</c:v>
                </c:pt>
                <c:pt idx="5957">
                  <c:v>96.131302620114781</c:v>
                </c:pt>
                <c:pt idx="5958">
                  <c:v>96.138878064089241</c:v>
                </c:pt>
                <c:pt idx="5959">
                  <c:v>96.144113163058549</c:v>
                </c:pt>
                <c:pt idx="5960">
                  <c:v>96.150945498189088</c:v>
                </c:pt>
                <c:pt idx="5961">
                  <c:v>96.157836996673922</c:v>
                </c:pt>
                <c:pt idx="5962">
                  <c:v>96.17430331409092</c:v>
                </c:pt>
                <c:pt idx="5963">
                  <c:v>96.18668928902963</c:v>
                </c:pt>
                <c:pt idx="5964">
                  <c:v>96.193058212118558</c:v>
                </c:pt>
                <c:pt idx="5965">
                  <c:v>96.19837854296172</c:v>
                </c:pt>
                <c:pt idx="5966">
                  <c:v>96.210570825174727</c:v>
                </c:pt>
                <c:pt idx="5967">
                  <c:v>96.243320151061482</c:v>
                </c:pt>
                <c:pt idx="5968">
                  <c:v>96.246620861626099</c:v>
                </c:pt>
                <c:pt idx="5969">
                  <c:v>96.251095485064027</c:v>
                </c:pt>
                <c:pt idx="5970">
                  <c:v>96.258508525231292</c:v>
                </c:pt>
                <c:pt idx="5971">
                  <c:v>96.263301469286873</c:v>
                </c:pt>
                <c:pt idx="5972">
                  <c:v>96.292000016657411</c:v>
                </c:pt>
                <c:pt idx="5973">
                  <c:v>96.295424616094493</c:v>
                </c:pt>
                <c:pt idx="5974">
                  <c:v>96.298365879158894</c:v>
                </c:pt>
                <c:pt idx="5975">
                  <c:v>96.303457194567301</c:v>
                </c:pt>
                <c:pt idx="5976">
                  <c:v>96.30734586321752</c:v>
                </c:pt>
                <c:pt idx="5977">
                  <c:v>96.312674454451098</c:v>
                </c:pt>
                <c:pt idx="5978">
                  <c:v>96.313353500117358</c:v>
                </c:pt>
                <c:pt idx="5979">
                  <c:v>96.3164321012394</c:v>
                </c:pt>
                <c:pt idx="5980">
                  <c:v>96.373940336058681</c:v>
                </c:pt>
                <c:pt idx="5981">
                  <c:v>96.38221916320127</c:v>
                </c:pt>
                <c:pt idx="5982">
                  <c:v>96.385851409683127</c:v>
                </c:pt>
                <c:pt idx="5983">
                  <c:v>96.388105481285862</c:v>
                </c:pt>
                <c:pt idx="5984">
                  <c:v>96.41372571779138</c:v>
                </c:pt>
                <c:pt idx="5985">
                  <c:v>96.417938174154287</c:v>
                </c:pt>
                <c:pt idx="5986">
                  <c:v>96.418271151751384</c:v>
                </c:pt>
                <c:pt idx="5987">
                  <c:v>96.422461254941524</c:v>
                </c:pt>
                <c:pt idx="5988">
                  <c:v>96.424314042519725</c:v>
                </c:pt>
                <c:pt idx="5989">
                  <c:v>96.443538622835874</c:v>
                </c:pt>
                <c:pt idx="5990">
                  <c:v>96.448750976838724</c:v>
                </c:pt>
                <c:pt idx="5991">
                  <c:v>96.488191508984698</c:v>
                </c:pt>
                <c:pt idx="5992">
                  <c:v>96.498696317371625</c:v>
                </c:pt>
                <c:pt idx="5993">
                  <c:v>96.500300472023781</c:v>
                </c:pt>
                <c:pt idx="5994">
                  <c:v>96.500916948561368</c:v>
                </c:pt>
                <c:pt idx="5995">
                  <c:v>96.502846929568307</c:v>
                </c:pt>
                <c:pt idx="5996">
                  <c:v>96.51779545932888</c:v>
                </c:pt>
                <c:pt idx="5997">
                  <c:v>96.529636226228632</c:v>
                </c:pt>
                <c:pt idx="5998">
                  <c:v>96.539502934241426</c:v>
                </c:pt>
                <c:pt idx="5999">
                  <c:v>96.548319057460958</c:v>
                </c:pt>
                <c:pt idx="6000">
                  <c:v>96.553332602507751</c:v>
                </c:pt>
                <c:pt idx="6001">
                  <c:v>96.566122197941851</c:v>
                </c:pt>
                <c:pt idx="6002">
                  <c:v>96.569490830005748</c:v>
                </c:pt>
                <c:pt idx="6003">
                  <c:v>96.577338417913893</c:v>
                </c:pt>
                <c:pt idx="6004">
                  <c:v>96.588566266378976</c:v>
                </c:pt>
                <c:pt idx="6005">
                  <c:v>96.594670944989915</c:v>
                </c:pt>
                <c:pt idx="6006">
                  <c:v>96.612659736288322</c:v>
                </c:pt>
                <c:pt idx="6007">
                  <c:v>96.612771262298565</c:v>
                </c:pt>
                <c:pt idx="6008">
                  <c:v>96.614707157677202</c:v>
                </c:pt>
                <c:pt idx="6009">
                  <c:v>96.617904090004146</c:v>
                </c:pt>
                <c:pt idx="6010">
                  <c:v>96.635601836180911</c:v>
                </c:pt>
                <c:pt idx="6011">
                  <c:v>96.646675243648403</c:v>
                </c:pt>
                <c:pt idx="6012">
                  <c:v>96.647395937958166</c:v>
                </c:pt>
                <c:pt idx="6013">
                  <c:v>96.649915859281165</c:v>
                </c:pt>
                <c:pt idx="6014">
                  <c:v>96.65381455723255</c:v>
                </c:pt>
                <c:pt idx="6015">
                  <c:v>96.66111512147387</c:v>
                </c:pt>
                <c:pt idx="6016">
                  <c:v>96.666102330767458</c:v>
                </c:pt>
                <c:pt idx="6017">
                  <c:v>96.669096141342052</c:v>
                </c:pt>
                <c:pt idx="6018">
                  <c:v>96.679009106167726</c:v>
                </c:pt>
                <c:pt idx="6019">
                  <c:v>96.68465590988238</c:v>
                </c:pt>
                <c:pt idx="6020">
                  <c:v>96.710374825634702</c:v>
                </c:pt>
                <c:pt idx="6021">
                  <c:v>96.725221431147759</c:v>
                </c:pt>
                <c:pt idx="6022">
                  <c:v>96.72616850618914</c:v>
                </c:pt>
                <c:pt idx="6023">
                  <c:v>96.730728152570265</c:v>
                </c:pt>
                <c:pt idx="6024">
                  <c:v>96.732526580597522</c:v>
                </c:pt>
                <c:pt idx="6025">
                  <c:v>96.73379888425886</c:v>
                </c:pt>
                <c:pt idx="6026">
                  <c:v>96.73943380397381</c:v>
                </c:pt>
                <c:pt idx="6027">
                  <c:v>96.745664070612051</c:v>
                </c:pt>
                <c:pt idx="6028">
                  <c:v>96.762206381559565</c:v>
                </c:pt>
                <c:pt idx="6029">
                  <c:v>96.773489403812931</c:v>
                </c:pt>
                <c:pt idx="6030">
                  <c:v>96.780321258716683</c:v>
                </c:pt>
                <c:pt idx="6031">
                  <c:v>96.803110399130205</c:v>
                </c:pt>
                <c:pt idx="6032">
                  <c:v>96.815939765777074</c:v>
                </c:pt>
                <c:pt idx="6033">
                  <c:v>96.832145928496971</c:v>
                </c:pt>
                <c:pt idx="6034">
                  <c:v>96.84457168816202</c:v>
                </c:pt>
                <c:pt idx="6035">
                  <c:v>96.846095075457512</c:v>
                </c:pt>
                <c:pt idx="6036">
                  <c:v>96.851823409242215</c:v>
                </c:pt>
                <c:pt idx="6037">
                  <c:v>96.862115744822304</c:v>
                </c:pt>
                <c:pt idx="6038">
                  <c:v>96.878531013179355</c:v>
                </c:pt>
                <c:pt idx="6039">
                  <c:v>96.883198552055916</c:v>
                </c:pt>
                <c:pt idx="6040">
                  <c:v>96.9110019753454</c:v>
                </c:pt>
                <c:pt idx="6041">
                  <c:v>96.925564059469536</c:v>
                </c:pt>
                <c:pt idx="6042">
                  <c:v>96.933296980219083</c:v>
                </c:pt>
                <c:pt idx="6043">
                  <c:v>96.935589850975404</c:v>
                </c:pt>
                <c:pt idx="6044">
                  <c:v>96.945267711194106</c:v>
                </c:pt>
                <c:pt idx="6045">
                  <c:v>96.958197862019446</c:v>
                </c:pt>
                <c:pt idx="6046">
                  <c:v>96.959666232740005</c:v>
                </c:pt>
                <c:pt idx="6047">
                  <c:v>96.968261156927994</c:v>
                </c:pt>
                <c:pt idx="6048">
                  <c:v>96.971384210020574</c:v>
                </c:pt>
                <c:pt idx="6049">
                  <c:v>96.975742844228165</c:v>
                </c:pt>
                <c:pt idx="6050">
                  <c:v>96.980495101501944</c:v>
                </c:pt>
                <c:pt idx="6051">
                  <c:v>96.989945400887848</c:v>
                </c:pt>
                <c:pt idx="6052">
                  <c:v>96.997058541321209</c:v>
                </c:pt>
                <c:pt idx="6053">
                  <c:v>96.998061406592797</c:v>
                </c:pt>
                <c:pt idx="6054">
                  <c:v>97.005419519968015</c:v>
                </c:pt>
                <c:pt idx="6055">
                  <c:v>97.016977861919216</c:v>
                </c:pt>
                <c:pt idx="6056">
                  <c:v>97.018209206295595</c:v>
                </c:pt>
                <c:pt idx="6057">
                  <c:v>97.01842023319422</c:v>
                </c:pt>
                <c:pt idx="6058">
                  <c:v>97.020513418206093</c:v>
                </c:pt>
                <c:pt idx="6059">
                  <c:v>97.048509693902034</c:v>
                </c:pt>
                <c:pt idx="6060">
                  <c:v>97.059707196168006</c:v>
                </c:pt>
                <c:pt idx="6061">
                  <c:v>97.06857874097355</c:v>
                </c:pt>
                <c:pt idx="6062">
                  <c:v>97.088968357694924</c:v>
                </c:pt>
                <c:pt idx="6063">
                  <c:v>97.112496738717397</c:v>
                </c:pt>
                <c:pt idx="6064">
                  <c:v>97.11498359592224</c:v>
                </c:pt>
                <c:pt idx="6065">
                  <c:v>97.128413669575323</c:v>
                </c:pt>
                <c:pt idx="6066">
                  <c:v>97.128818448434018</c:v>
                </c:pt>
                <c:pt idx="6067">
                  <c:v>97.137021002868622</c:v>
                </c:pt>
                <c:pt idx="6068">
                  <c:v>97.150727107936845</c:v>
                </c:pt>
                <c:pt idx="6069">
                  <c:v>97.150948305293028</c:v>
                </c:pt>
                <c:pt idx="6070">
                  <c:v>97.165942390962073</c:v>
                </c:pt>
                <c:pt idx="6071">
                  <c:v>97.179794030295795</c:v>
                </c:pt>
                <c:pt idx="6072">
                  <c:v>97.180154885065704</c:v>
                </c:pt>
                <c:pt idx="6073">
                  <c:v>97.184829660832932</c:v>
                </c:pt>
                <c:pt idx="6074">
                  <c:v>97.189349066182231</c:v>
                </c:pt>
                <c:pt idx="6075">
                  <c:v>97.196284080985961</c:v>
                </c:pt>
                <c:pt idx="6076">
                  <c:v>97.207583311740336</c:v>
                </c:pt>
                <c:pt idx="6077">
                  <c:v>97.212766440650924</c:v>
                </c:pt>
                <c:pt idx="6078">
                  <c:v>97.247347934949346</c:v>
                </c:pt>
                <c:pt idx="6079">
                  <c:v>97.250206229040288</c:v>
                </c:pt>
                <c:pt idx="6080">
                  <c:v>97.256369503249971</c:v>
                </c:pt>
                <c:pt idx="6081">
                  <c:v>97.270314003350848</c:v>
                </c:pt>
                <c:pt idx="6082">
                  <c:v>97.289737680135218</c:v>
                </c:pt>
                <c:pt idx="6083">
                  <c:v>97.296999017578088</c:v>
                </c:pt>
                <c:pt idx="6084">
                  <c:v>97.301192907490432</c:v>
                </c:pt>
                <c:pt idx="6085">
                  <c:v>97.303246259824505</c:v>
                </c:pt>
                <c:pt idx="6086">
                  <c:v>97.311021279272737</c:v>
                </c:pt>
                <c:pt idx="6087">
                  <c:v>97.313567533254016</c:v>
                </c:pt>
                <c:pt idx="6088">
                  <c:v>97.323183513096566</c:v>
                </c:pt>
                <c:pt idx="6089">
                  <c:v>97.323302490717026</c:v>
                </c:pt>
                <c:pt idx="6090">
                  <c:v>97.331968991112944</c:v>
                </c:pt>
                <c:pt idx="6091">
                  <c:v>97.346663931606258</c:v>
                </c:pt>
                <c:pt idx="6092">
                  <c:v>97.349104189107962</c:v>
                </c:pt>
                <c:pt idx="6093">
                  <c:v>97.368497452904847</c:v>
                </c:pt>
                <c:pt idx="6094">
                  <c:v>97.371572078947281</c:v>
                </c:pt>
                <c:pt idx="6095">
                  <c:v>97.374970036721706</c:v>
                </c:pt>
                <c:pt idx="6096">
                  <c:v>97.377208624585251</c:v>
                </c:pt>
                <c:pt idx="6097">
                  <c:v>97.378218599828628</c:v>
                </c:pt>
                <c:pt idx="6098">
                  <c:v>97.40437293272312</c:v>
                </c:pt>
                <c:pt idx="6099">
                  <c:v>97.405331527081557</c:v>
                </c:pt>
                <c:pt idx="6100">
                  <c:v>97.40655144864472</c:v>
                </c:pt>
                <c:pt idx="6101">
                  <c:v>97.413569109179249</c:v>
                </c:pt>
                <c:pt idx="6102">
                  <c:v>97.418827445565029</c:v>
                </c:pt>
                <c:pt idx="6103">
                  <c:v>97.420151373413987</c:v>
                </c:pt>
                <c:pt idx="6104">
                  <c:v>97.422342543381063</c:v>
                </c:pt>
                <c:pt idx="6105">
                  <c:v>97.42517065235333</c:v>
                </c:pt>
                <c:pt idx="6106">
                  <c:v>97.432015168004725</c:v>
                </c:pt>
                <c:pt idx="6107">
                  <c:v>97.438393974758242</c:v>
                </c:pt>
                <c:pt idx="6108">
                  <c:v>97.438787773358385</c:v>
                </c:pt>
                <c:pt idx="6109">
                  <c:v>97.440477134732561</c:v>
                </c:pt>
                <c:pt idx="6110">
                  <c:v>97.44243781168403</c:v>
                </c:pt>
                <c:pt idx="6111">
                  <c:v>97.46696648839756</c:v>
                </c:pt>
                <c:pt idx="6112">
                  <c:v>97.474643530173822</c:v>
                </c:pt>
                <c:pt idx="6113">
                  <c:v>97.474807494593975</c:v>
                </c:pt>
                <c:pt idx="6114">
                  <c:v>97.477588095193937</c:v>
                </c:pt>
                <c:pt idx="6115">
                  <c:v>97.500496889026209</c:v>
                </c:pt>
                <c:pt idx="6116">
                  <c:v>97.517483248156594</c:v>
                </c:pt>
                <c:pt idx="6117">
                  <c:v>97.518306485551534</c:v>
                </c:pt>
                <c:pt idx="6118">
                  <c:v>97.518683930837369</c:v>
                </c:pt>
                <c:pt idx="6119">
                  <c:v>97.533217558190728</c:v>
                </c:pt>
                <c:pt idx="6120">
                  <c:v>97.537927736551026</c:v>
                </c:pt>
                <c:pt idx="6121">
                  <c:v>97.560904677209123</c:v>
                </c:pt>
                <c:pt idx="6122">
                  <c:v>97.574997451248265</c:v>
                </c:pt>
                <c:pt idx="6123">
                  <c:v>97.582607539128773</c:v>
                </c:pt>
                <c:pt idx="6124">
                  <c:v>97.585171418830583</c:v>
                </c:pt>
                <c:pt idx="6125">
                  <c:v>97.588596762084038</c:v>
                </c:pt>
                <c:pt idx="6126">
                  <c:v>97.588929706259805</c:v>
                </c:pt>
                <c:pt idx="6127">
                  <c:v>97.611911434482622</c:v>
                </c:pt>
                <c:pt idx="6128">
                  <c:v>97.626158787065705</c:v>
                </c:pt>
                <c:pt idx="6129">
                  <c:v>97.65091271261096</c:v>
                </c:pt>
                <c:pt idx="6130">
                  <c:v>97.652861011352186</c:v>
                </c:pt>
                <c:pt idx="6131">
                  <c:v>97.654853066214528</c:v>
                </c:pt>
                <c:pt idx="6132">
                  <c:v>97.659696185140447</c:v>
                </c:pt>
                <c:pt idx="6133">
                  <c:v>97.680557516218329</c:v>
                </c:pt>
                <c:pt idx="6134">
                  <c:v>97.68297013868397</c:v>
                </c:pt>
                <c:pt idx="6135">
                  <c:v>97.69469855751781</c:v>
                </c:pt>
                <c:pt idx="6136">
                  <c:v>97.697589428618457</c:v>
                </c:pt>
                <c:pt idx="6137">
                  <c:v>97.700268184371652</c:v>
                </c:pt>
                <c:pt idx="6138">
                  <c:v>97.700507225622857</c:v>
                </c:pt>
                <c:pt idx="6139">
                  <c:v>97.70480191217753</c:v>
                </c:pt>
                <c:pt idx="6140">
                  <c:v>97.706886605156257</c:v>
                </c:pt>
                <c:pt idx="6141">
                  <c:v>97.709336526431912</c:v>
                </c:pt>
                <c:pt idx="6142">
                  <c:v>97.71491059810181</c:v>
                </c:pt>
                <c:pt idx="6143">
                  <c:v>97.717156127858487</c:v>
                </c:pt>
                <c:pt idx="6144">
                  <c:v>97.718417768580949</c:v>
                </c:pt>
                <c:pt idx="6145">
                  <c:v>97.723264019776892</c:v>
                </c:pt>
                <c:pt idx="6146">
                  <c:v>97.737454421123701</c:v>
                </c:pt>
                <c:pt idx="6147">
                  <c:v>97.738039267829706</c:v>
                </c:pt>
                <c:pt idx="6148">
                  <c:v>97.73808052904613</c:v>
                </c:pt>
                <c:pt idx="6149">
                  <c:v>97.738375871285186</c:v>
                </c:pt>
                <c:pt idx="6150">
                  <c:v>97.753616424053703</c:v>
                </c:pt>
                <c:pt idx="6151">
                  <c:v>97.766237235908577</c:v>
                </c:pt>
                <c:pt idx="6152">
                  <c:v>97.774851202014531</c:v>
                </c:pt>
                <c:pt idx="6153">
                  <c:v>97.781997495269266</c:v>
                </c:pt>
                <c:pt idx="6154">
                  <c:v>97.790331109759919</c:v>
                </c:pt>
                <c:pt idx="6155">
                  <c:v>97.802282208049746</c:v>
                </c:pt>
                <c:pt idx="6156">
                  <c:v>97.806957644633684</c:v>
                </c:pt>
                <c:pt idx="6157">
                  <c:v>97.811269748469186</c:v>
                </c:pt>
                <c:pt idx="6158">
                  <c:v>97.844174055751338</c:v>
                </c:pt>
                <c:pt idx="6159">
                  <c:v>97.85277153298928</c:v>
                </c:pt>
                <c:pt idx="6160">
                  <c:v>97.864190522676608</c:v>
                </c:pt>
                <c:pt idx="6161">
                  <c:v>97.872649819475043</c:v>
                </c:pt>
                <c:pt idx="6162">
                  <c:v>97.886273339896903</c:v>
                </c:pt>
                <c:pt idx="6163">
                  <c:v>97.896681302172624</c:v>
                </c:pt>
                <c:pt idx="6164">
                  <c:v>97.898487031875163</c:v>
                </c:pt>
                <c:pt idx="6165">
                  <c:v>97.902352971708225</c:v>
                </c:pt>
                <c:pt idx="6166">
                  <c:v>97.905163146997978</c:v>
                </c:pt>
                <c:pt idx="6167">
                  <c:v>97.908143453150132</c:v>
                </c:pt>
                <c:pt idx="6168">
                  <c:v>97.909195497831348</c:v>
                </c:pt>
                <c:pt idx="6169">
                  <c:v>97.914000349210212</c:v>
                </c:pt>
                <c:pt idx="6170">
                  <c:v>97.915572974583824</c:v>
                </c:pt>
                <c:pt idx="6171">
                  <c:v>97.919852579832451</c:v>
                </c:pt>
                <c:pt idx="6172">
                  <c:v>97.923160850959889</c:v>
                </c:pt>
                <c:pt idx="6173">
                  <c:v>97.925351665470245</c:v>
                </c:pt>
                <c:pt idx="6174">
                  <c:v>97.926918438142124</c:v>
                </c:pt>
                <c:pt idx="6175">
                  <c:v>97.92742899741522</c:v>
                </c:pt>
                <c:pt idx="6176">
                  <c:v>97.927463744848325</c:v>
                </c:pt>
                <c:pt idx="6177">
                  <c:v>97.943158150049385</c:v>
                </c:pt>
                <c:pt idx="6178">
                  <c:v>97.946450170703159</c:v>
                </c:pt>
                <c:pt idx="6179">
                  <c:v>97.96356870029112</c:v>
                </c:pt>
                <c:pt idx="6180">
                  <c:v>97.973434625174576</c:v>
                </c:pt>
                <c:pt idx="6181">
                  <c:v>97.974764510046555</c:v>
                </c:pt>
                <c:pt idx="6182">
                  <c:v>97.984339576916398</c:v>
                </c:pt>
                <c:pt idx="6183">
                  <c:v>97.984811216591211</c:v>
                </c:pt>
                <c:pt idx="6184">
                  <c:v>97.992038166631701</c:v>
                </c:pt>
                <c:pt idx="6185">
                  <c:v>98.006500441129816</c:v>
                </c:pt>
                <c:pt idx="6186">
                  <c:v>98.012361601651634</c:v>
                </c:pt>
                <c:pt idx="6187">
                  <c:v>98.014110495068095</c:v>
                </c:pt>
                <c:pt idx="6188">
                  <c:v>98.033970505737756</c:v>
                </c:pt>
                <c:pt idx="6189">
                  <c:v>98.053835866060979</c:v>
                </c:pt>
                <c:pt idx="6190">
                  <c:v>98.063280941463091</c:v>
                </c:pt>
                <c:pt idx="6191">
                  <c:v>98.063488894277398</c:v>
                </c:pt>
                <c:pt idx="6192">
                  <c:v>98.084030597825901</c:v>
                </c:pt>
                <c:pt idx="6193">
                  <c:v>98.09464098206341</c:v>
                </c:pt>
                <c:pt idx="6194">
                  <c:v>98.104722273050513</c:v>
                </c:pt>
                <c:pt idx="6195">
                  <c:v>98.112392281271482</c:v>
                </c:pt>
                <c:pt idx="6196">
                  <c:v>98.113973626632756</c:v>
                </c:pt>
                <c:pt idx="6197">
                  <c:v>98.163726771509303</c:v>
                </c:pt>
                <c:pt idx="6198">
                  <c:v>98.167295014795997</c:v>
                </c:pt>
                <c:pt idx="6199">
                  <c:v>98.178251996607429</c:v>
                </c:pt>
                <c:pt idx="6200">
                  <c:v>98.178363416389629</c:v>
                </c:pt>
                <c:pt idx="6201">
                  <c:v>98.180970129918862</c:v>
                </c:pt>
                <c:pt idx="6202">
                  <c:v>98.181540298784526</c:v>
                </c:pt>
                <c:pt idx="6203">
                  <c:v>98.185286892798175</c:v>
                </c:pt>
                <c:pt idx="6204">
                  <c:v>98.1883096342995</c:v>
                </c:pt>
                <c:pt idx="6205">
                  <c:v>98.196886486713979</c:v>
                </c:pt>
                <c:pt idx="6206">
                  <c:v>98.197861243105635</c:v>
                </c:pt>
                <c:pt idx="6207">
                  <c:v>98.217063218302471</c:v>
                </c:pt>
                <c:pt idx="6208">
                  <c:v>98.219090867099283</c:v>
                </c:pt>
                <c:pt idx="6209">
                  <c:v>98.222967025190599</c:v>
                </c:pt>
                <c:pt idx="6210">
                  <c:v>98.225888004654493</c:v>
                </c:pt>
                <c:pt idx="6211">
                  <c:v>98.232246738452119</c:v>
                </c:pt>
                <c:pt idx="6212">
                  <c:v>98.235860121072477</c:v>
                </c:pt>
                <c:pt idx="6213">
                  <c:v>98.239139599783385</c:v>
                </c:pt>
                <c:pt idx="6214">
                  <c:v>98.24208469989847</c:v>
                </c:pt>
                <c:pt idx="6215">
                  <c:v>98.27747060995587</c:v>
                </c:pt>
                <c:pt idx="6216">
                  <c:v>98.288406818826275</c:v>
                </c:pt>
                <c:pt idx="6217">
                  <c:v>98.302617787028012</c:v>
                </c:pt>
                <c:pt idx="6218">
                  <c:v>98.306079183786395</c:v>
                </c:pt>
                <c:pt idx="6219">
                  <c:v>98.314027263229178</c:v>
                </c:pt>
                <c:pt idx="6220">
                  <c:v>98.322250112714642</c:v>
                </c:pt>
                <c:pt idx="6221">
                  <c:v>98.344111175944732</c:v>
                </c:pt>
                <c:pt idx="6222">
                  <c:v>98.345523817782606</c:v>
                </c:pt>
                <c:pt idx="6223">
                  <c:v>98.369588676262282</c:v>
                </c:pt>
                <c:pt idx="6224">
                  <c:v>98.376728230525572</c:v>
                </c:pt>
                <c:pt idx="6225">
                  <c:v>98.383259814280862</c:v>
                </c:pt>
                <c:pt idx="6226">
                  <c:v>98.400388476921378</c:v>
                </c:pt>
                <c:pt idx="6227">
                  <c:v>98.40743959648448</c:v>
                </c:pt>
                <c:pt idx="6228">
                  <c:v>98.413189867323467</c:v>
                </c:pt>
                <c:pt idx="6229">
                  <c:v>98.413928371953375</c:v>
                </c:pt>
                <c:pt idx="6230">
                  <c:v>98.418326077759559</c:v>
                </c:pt>
                <c:pt idx="6231">
                  <c:v>98.418805535095458</c:v>
                </c:pt>
                <c:pt idx="6232">
                  <c:v>98.419775503821157</c:v>
                </c:pt>
                <c:pt idx="6233">
                  <c:v>98.424024726528302</c:v>
                </c:pt>
                <c:pt idx="6234">
                  <c:v>98.425808671221503</c:v>
                </c:pt>
                <c:pt idx="6235">
                  <c:v>98.434081993649855</c:v>
                </c:pt>
                <c:pt idx="6236">
                  <c:v>98.443812485230779</c:v>
                </c:pt>
                <c:pt idx="6237">
                  <c:v>98.453646624964222</c:v>
                </c:pt>
                <c:pt idx="6238">
                  <c:v>98.45919527386279</c:v>
                </c:pt>
                <c:pt idx="6239">
                  <c:v>98.462261263572586</c:v>
                </c:pt>
                <c:pt idx="6240">
                  <c:v>98.465129756042487</c:v>
                </c:pt>
                <c:pt idx="6241">
                  <c:v>98.466512285495781</c:v>
                </c:pt>
                <c:pt idx="6242">
                  <c:v>98.467776144733847</c:v>
                </c:pt>
                <c:pt idx="6243">
                  <c:v>98.487401344426388</c:v>
                </c:pt>
                <c:pt idx="6244">
                  <c:v>98.508806277513173</c:v>
                </c:pt>
                <c:pt idx="6245">
                  <c:v>98.523622777011909</c:v>
                </c:pt>
                <c:pt idx="6246">
                  <c:v>98.53482916376116</c:v>
                </c:pt>
                <c:pt idx="6247">
                  <c:v>98.564277304373348</c:v>
                </c:pt>
                <c:pt idx="6248">
                  <c:v>98.567029234725254</c:v>
                </c:pt>
                <c:pt idx="6249">
                  <c:v>98.576924820299098</c:v>
                </c:pt>
                <c:pt idx="6250">
                  <c:v>98.610748078151246</c:v>
                </c:pt>
                <c:pt idx="6251">
                  <c:v>98.622320382714264</c:v>
                </c:pt>
                <c:pt idx="6252">
                  <c:v>98.62787437836414</c:v>
                </c:pt>
                <c:pt idx="6253">
                  <c:v>98.632422673038306</c:v>
                </c:pt>
                <c:pt idx="6254">
                  <c:v>98.639853496436118</c:v>
                </c:pt>
                <c:pt idx="6255">
                  <c:v>98.648481102133488</c:v>
                </c:pt>
                <c:pt idx="6256">
                  <c:v>98.666899977564242</c:v>
                </c:pt>
                <c:pt idx="6257">
                  <c:v>98.672701347966452</c:v>
                </c:pt>
                <c:pt idx="6258">
                  <c:v>98.678655623376088</c:v>
                </c:pt>
                <c:pt idx="6259">
                  <c:v>98.686693984522265</c:v>
                </c:pt>
                <c:pt idx="6260">
                  <c:v>98.691102694042598</c:v>
                </c:pt>
                <c:pt idx="6261">
                  <c:v>98.698885797366927</c:v>
                </c:pt>
                <c:pt idx="6262">
                  <c:v>98.703579023913605</c:v>
                </c:pt>
                <c:pt idx="6263">
                  <c:v>98.716050029751528</c:v>
                </c:pt>
                <c:pt idx="6264">
                  <c:v>98.729644612097658</c:v>
                </c:pt>
                <c:pt idx="6265">
                  <c:v>98.730473637631107</c:v>
                </c:pt>
                <c:pt idx="6266">
                  <c:v>98.730861874650543</c:v>
                </c:pt>
                <c:pt idx="6267">
                  <c:v>98.740088418457262</c:v>
                </c:pt>
                <c:pt idx="6268">
                  <c:v>98.756327084876233</c:v>
                </c:pt>
                <c:pt idx="6269">
                  <c:v>98.760387034844371</c:v>
                </c:pt>
                <c:pt idx="6270">
                  <c:v>98.761054907613925</c:v>
                </c:pt>
                <c:pt idx="6271">
                  <c:v>98.762484980245262</c:v>
                </c:pt>
                <c:pt idx="6272">
                  <c:v>98.771853434414226</c:v>
                </c:pt>
                <c:pt idx="6273">
                  <c:v>98.779975218373025</c:v>
                </c:pt>
                <c:pt idx="6274">
                  <c:v>98.781431978698123</c:v>
                </c:pt>
                <c:pt idx="6275">
                  <c:v>98.784778914059714</c:v>
                </c:pt>
                <c:pt idx="6276">
                  <c:v>98.793291007644825</c:v>
                </c:pt>
                <c:pt idx="6277">
                  <c:v>98.794684534724126</c:v>
                </c:pt>
                <c:pt idx="6278">
                  <c:v>98.809554514153064</c:v>
                </c:pt>
                <c:pt idx="6279">
                  <c:v>98.810602931266459</c:v>
                </c:pt>
                <c:pt idx="6280">
                  <c:v>98.810807939423754</c:v>
                </c:pt>
                <c:pt idx="6281">
                  <c:v>98.816272011870566</c:v>
                </c:pt>
                <c:pt idx="6282">
                  <c:v>98.820211901815156</c:v>
                </c:pt>
                <c:pt idx="6283">
                  <c:v>98.825545412725702</c:v>
                </c:pt>
                <c:pt idx="6284">
                  <c:v>98.829168721648998</c:v>
                </c:pt>
                <c:pt idx="6285">
                  <c:v>98.833695311575298</c:v>
                </c:pt>
                <c:pt idx="6286">
                  <c:v>98.8440589787363</c:v>
                </c:pt>
                <c:pt idx="6287">
                  <c:v>98.854478731172335</c:v>
                </c:pt>
                <c:pt idx="6288">
                  <c:v>98.868380839776478</c:v>
                </c:pt>
                <c:pt idx="6289">
                  <c:v>98.873803171485363</c:v>
                </c:pt>
                <c:pt idx="6290">
                  <c:v>98.87651470902658</c:v>
                </c:pt>
                <c:pt idx="6291">
                  <c:v>98.886436136135444</c:v>
                </c:pt>
                <c:pt idx="6292">
                  <c:v>98.888335751286675</c:v>
                </c:pt>
                <c:pt idx="6293">
                  <c:v>98.889792882670207</c:v>
                </c:pt>
                <c:pt idx="6294">
                  <c:v>98.890069591492846</c:v>
                </c:pt>
                <c:pt idx="6295">
                  <c:v>98.897582572161383</c:v>
                </c:pt>
                <c:pt idx="6296">
                  <c:v>98.901576286426391</c:v>
                </c:pt>
                <c:pt idx="6297">
                  <c:v>98.903940338455996</c:v>
                </c:pt>
                <c:pt idx="6298">
                  <c:v>98.904380777959517</c:v>
                </c:pt>
                <c:pt idx="6299">
                  <c:v>98.911855876656077</c:v>
                </c:pt>
                <c:pt idx="6300">
                  <c:v>98.942386698074742</c:v>
                </c:pt>
                <c:pt idx="6301">
                  <c:v>98.953774014440484</c:v>
                </c:pt>
                <c:pt idx="6302">
                  <c:v>98.954039166141911</c:v>
                </c:pt>
                <c:pt idx="6303">
                  <c:v>98.974029106158667</c:v>
                </c:pt>
                <c:pt idx="6304">
                  <c:v>98.978818477528833</c:v>
                </c:pt>
                <c:pt idx="6305">
                  <c:v>98.991269172595324</c:v>
                </c:pt>
                <c:pt idx="6306">
                  <c:v>99.013104364385711</c:v>
                </c:pt>
                <c:pt idx="6307">
                  <c:v>99.031038813463127</c:v>
                </c:pt>
                <c:pt idx="6308">
                  <c:v>99.046405409706693</c:v>
                </c:pt>
                <c:pt idx="6309">
                  <c:v>99.048010924566412</c:v>
                </c:pt>
                <c:pt idx="6310">
                  <c:v>99.04938557593097</c:v>
                </c:pt>
                <c:pt idx="6311">
                  <c:v>99.069898176556933</c:v>
                </c:pt>
                <c:pt idx="6312">
                  <c:v>99.077582754554982</c:v>
                </c:pt>
                <c:pt idx="6313">
                  <c:v>99.083588004496519</c:v>
                </c:pt>
                <c:pt idx="6314">
                  <c:v>99.08597183907348</c:v>
                </c:pt>
                <c:pt idx="6315">
                  <c:v>99.087582199947633</c:v>
                </c:pt>
                <c:pt idx="6316">
                  <c:v>99.095968871258677</c:v>
                </c:pt>
                <c:pt idx="6317">
                  <c:v>99.102730666990823</c:v>
                </c:pt>
                <c:pt idx="6318">
                  <c:v>99.108122343110239</c:v>
                </c:pt>
                <c:pt idx="6319">
                  <c:v>99.123280178079611</c:v>
                </c:pt>
                <c:pt idx="6320">
                  <c:v>99.123783199487008</c:v>
                </c:pt>
                <c:pt idx="6321">
                  <c:v>99.134982641172869</c:v>
                </c:pt>
                <c:pt idx="6322">
                  <c:v>99.134991610713925</c:v>
                </c:pt>
                <c:pt idx="6323">
                  <c:v>99.146415312791106</c:v>
                </c:pt>
                <c:pt idx="6324">
                  <c:v>99.149256714652623</c:v>
                </c:pt>
                <c:pt idx="6325">
                  <c:v>99.155266185156009</c:v>
                </c:pt>
                <c:pt idx="6326">
                  <c:v>99.165961840576458</c:v>
                </c:pt>
                <c:pt idx="6327">
                  <c:v>99.167505331756317</c:v>
                </c:pt>
                <c:pt idx="6328">
                  <c:v>99.181045972483076</c:v>
                </c:pt>
                <c:pt idx="6329">
                  <c:v>99.184612927404231</c:v>
                </c:pt>
                <c:pt idx="6330">
                  <c:v>99.196200414067761</c:v>
                </c:pt>
                <c:pt idx="6331">
                  <c:v>99.197500883944741</c:v>
                </c:pt>
                <c:pt idx="6332">
                  <c:v>99.200642805491597</c:v>
                </c:pt>
                <c:pt idx="6333">
                  <c:v>99.208891153644458</c:v>
                </c:pt>
                <c:pt idx="6334">
                  <c:v>99.220925100098128</c:v>
                </c:pt>
                <c:pt idx="6335">
                  <c:v>99.223545621293582</c:v>
                </c:pt>
                <c:pt idx="6336">
                  <c:v>99.224749220421998</c:v>
                </c:pt>
                <c:pt idx="6337">
                  <c:v>99.228801960777417</c:v>
                </c:pt>
                <c:pt idx="6338">
                  <c:v>99.234595078600037</c:v>
                </c:pt>
                <c:pt idx="6339">
                  <c:v>99.244216723922008</c:v>
                </c:pt>
                <c:pt idx="6340">
                  <c:v>99.253426627537976</c:v>
                </c:pt>
                <c:pt idx="6341">
                  <c:v>99.284777399862648</c:v>
                </c:pt>
                <c:pt idx="6342">
                  <c:v>99.294694062955983</c:v>
                </c:pt>
                <c:pt idx="6343">
                  <c:v>99.296907193066602</c:v>
                </c:pt>
                <c:pt idx="6344">
                  <c:v>99.326106920735299</c:v>
                </c:pt>
                <c:pt idx="6345">
                  <c:v>99.365275482680744</c:v>
                </c:pt>
                <c:pt idx="6346">
                  <c:v>99.377405247458967</c:v>
                </c:pt>
                <c:pt idx="6347">
                  <c:v>99.381808071028871</c:v>
                </c:pt>
                <c:pt idx="6348">
                  <c:v>99.392584369604464</c:v>
                </c:pt>
                <c:pt idx="6349">
                  <c:v>99.395336088790984</c:v>
                </c:pt>
                <c:pt idx="6350">
                  <c:v>99.40476244864756</c:v>
                </c:pt>
                <c:pt idx="6351">
                  <c:v>99.406193184927957</c:v>
                </c:pt>
                <c:pt idx="6352">
                  <c:v>99.424477711495996</c:v>
                </c:pt>
                <c:pt idx="6353">
                  <c:v>99.436713854271972</c:v>
                </c:pt>
                <c:pt idx="6354">
                  <c:v>99.447288585698516</c:v>
                </c:pt>
                <c:pt idx="6355">
                  <c:v>99.452322335971814</c:v>
                </c:pt>
                <c:pt idx="6356">
                  <c:v>99.455726369949545</c:v>
                </c:pt>
                <c:pt idx="6357">
                  <c:v>99.457580010132816</c:v>
                </c:pt>
                <c:pt idx="6358">
                  <c:v>99.473307391756549</c:v>
                </c:pt>
                <c:pt idx="6359">
                  <c:v>99.49015088602026</c:v>
                </c:pt>
                <c:pt idx="6360">
                  <c:v>99.495115476449925</c:v>
                </c:pt>
                <c:pt idx="6361">
                  <c:v>99.499385950257548</c:v>
                </c:pt>
                <c:pt idx="6362">
                  <c:v>99.503522164118152</c:v>
                </c:pt>
                <c:pt idx="6363">
                  <c:v>99.51045640812886</c:v>
                </c:pt>
                <c:pt idx="6364">
                  <c:v>99.529794294751994</c:v>
                </c:pt>
                <c:pt idx="6365">
                  <c:v>99.55212002421851</c:v>
                </c:pt>
                <c:pt idx="6366">
                  <c:v>99.55841068755214</c:v>
                </c:pt>
                <c:pt idx="6367">
                  <c:v>99.586481115858618</c:v>
                </c:pt>
                <c:pt idx="6368">
                  <c:v>99.604941524478235</c:v>
                </c:pt>
                <c:pt idx="6369">
                  <c:v>99.624979424840362</c:v>
                </c:pt>
                <c:pt idx="6370">
                  <c:v>99.627911657148488</c:v>
                </c:pt>
                <c:pt idx="6371">
                  <c:v>99.631880339738387</c:v>
                </c:pt>
                <c:pt idx="6372">
                  <c:v>99.632851043570298</c:v>
                </c:pt>
                <c:pt idx="6373">
                  <c:v>99.660200944833832</c:v>
                </c:pt>
                <c:pt idx="6374">
                  <c:v>99.665846881987477</c:v>
                </c:pt>
                <c:pt idx="6375">
                  <c:v>99.673747727564049</c:v>
                </c:pt>
                <c:pt idx="6376">
                  <c:v>99.686561791488586</c:v>
                </c:pt>
                <c:pt idx="6377">
                  <c:v>99.693438250969137</c:v>
                </c:pt>
                <c:pt idx="6378">
                  <c:v>99.697632845382145</c:v>
                </c:pt>
                <c:pt idx="6379">
                  <c:v>99.702911447631067</c:v>
                </c:pt>
                <c:pt idx="6380">
                  <c:v>99.705205962120516</c:v>
                </c:pt>
                <c:pt idx="6381">
                  <c:v>99.706770688131783</c:v>
                </c:pt>
                <c:pt idx="6382">
                  <c:v>99.720693920931723</c:v>
                </c:pt>
                <c:pt idx="6383">
                  <c:v>99.728876147392327</c:v>
                </c:pt>
                <c:pt idx="6384">
                  <c:v>99.732914546513854</c:v>
                </c:pt>
                <c:pt idx="6385">
                  <c:v>99.736743745220338</c:v>
                </c:pt>
                <c:pt idx="6386">
                  <c:v>99.743563303340039</c:v>
                </c:pt>
                <c:pt idx="6387">
                  <c:v>99.752359671740678</c:v>
                </c:pt>
                <c:pt idx="6388">
                  <c:v>99.75773493405336</c:v>
                </c:pt>
                <c:pt idx="6389">
                  <c:v>99.761506920628236</c:v>
                </c:pt>
                <c:pt idx="6390">
                  <c:v>99.769021080429425</c:v>
                </c:pt>
                <c:pt idx="6391">
                  <c:v>99.775186576703163</c:v>
                </c:pt>
                <c:pt idx="6392">
                  <c:v>99.779908350324064</c:v>
                </c:pt>
                <c:pt idx="6393">
                  <c:v>99.781640543362684</c:v>
                </c:pt>
                <c:pt idx="6394">
                  <c:v>99.811872844513573</c:v>
                </c:pt>
                <c:pt idx="6395">
                  <c:v>99.816031972654429</c:v>
                </c:pt>
                <c:pt idx="6396">
                  <c:v>99.825178079584603</c:v>
                </c:pt>
                <c:pt idx="6397">
                  <c:v>99.828132117694238</c:v>
                </c:pt>
                <c:pt idx="6398">
                  <c:v>99.832089094429364</c:v>
                </c:pt>
                <c:pt idx="6399">
                  <c:v>99.866051545853168</c:v>
                </c:pt>
                <c:pt idx="6400">
                  <c:v>99.873573434620951</c:v>
                </c:pt>
                <c:pt idx="6401">
                  <c:v>99.880522794461641</c:v>
                </c:pt>
                <c:pt idx="6402">
                  <c:v>99.930155802529811</c:v>
                </c:pt>
                <c:pt idx="6403">
                  <c:v>99.941280925958296</c:v>
                </c:pt>
                <c:pt idx="6404">
                  <c:v>99.943746006127697</c:v>
                </c:pt>
                <c:pt idx="6405">
                  <c:v>99.954298058837907</c:v>
                </c:pt>
                <c:pt idx="6406">
                  <c:v>99.95478640486715</c:v>
                </c:pt>
                <c:pt idx="6407">
                  <c:v>99.98039066881762</c:v>
                </c:pt>
                <c:pt idx="6408">
                  <c:v>99.99631767486116</c:v>
                </c:pt>
                <c:pt idx="6409">
                  <c:v>99.997447469446442</c:v>
                </c:pt>
                <c:pt idx="6410">
                  <c:v>100.00095831405152</c:v>
                </c:pt>
                <c:pt idx="6411">
                  <c:v>100.00260384059673</c:v>
                </c:pt>
                <c:pt idx="6412">
                  <c:v>100.01122961725352</c:v>
                </c:pt>
                <c:pt idx="6413">
                  <c:v>100.0210805458966</c:v>
                </c:pt>
                <c:pt idx="6414">
                  <c:v>100.02168096496405</c:v>
                </c:pt>
                <c:pt idx="6415">
                  <c:v>100.03346545630161</c:v>
                </c:pt>
                <c:pt idx="6416">
                  <c:v>100.03633174313931</c:v>
                </c:pt>
                <c:pt idx="6417">
                  <c:v>100.05445805826911</c:v>
                </c:pt>
                <c:pt idx="6418">
                  <c:v>100.06087717754727</c:v>
                </c:pt>
                <c:pt idx="6419">
                  <c:v>100.06640042272451</c:v>
                </c:pt>
                <c:pt idx="6420">
                  <c:v>100.06729990884763</c:v>
                </c:pt>
                <c:pt idx="6421">
                  <c:v>100.06968545136054</c:v>
                </c:pt>
                <c:pt idx="6422">
                  <c:v>100.07169891976157</c:v>
                </c:pt>
                <c:pt idx="6423">
                  <c:v>100.07504898763209</c:v>
                </c:pt>
                <c:pt idx="6424">
                  <c:v>100.08351777916303</c:v>
                </c:pt>
                <c:pt idx="6425">
                  <c:v>100.08538689932409</c:v>
                </c:pt>
                <c:pt idx="6426">
                  <c:v>100.09072469290936</c:v>
                </c:pt>
                <c:pt idx="6427">
                  <c:v>100.0994756787323</c:v>
                </c:pt>
                <c:pt idx="6428">
                  <c:v>100.11068537305422</c:v>
                </c:pt>
                <c:pt idx="6429">
                  <c:v>100.1110572079814</c:v>
                </c:pt>
                <c:pt idx="6430">
                  <c:v>100.11786513309042</c:v>
                </c:pt>
                <c:pt idx="6431">
                  <c:v>100.12496692445592</c:v>
                </c:pt>
                <c:pt idx="6432">
                  <c:v>100.12807293390206</c:v>
                </c:pt>
                <c:pt idx="6433">
                  <c:v>100.12890326212579</c:v>
                </c:pt>
                <c:pt idx="6434">
                  <c:v>100.12947596594394</c:v>
                </c:pt>
                <c:pt idx="6435">
                  <c:v>100.14037186819797</c:v>
                </c:pt>
                <c:pt idx="6436">
                  <c:v>100.15188869727551</c:v>
                </c:pt>
                <c:pt idx="6437">
                  <c:v>100.1620925060876</c:v>
                </c:pt>
                <c:pt idx="6438">
                  <c:v>100.19085761734776</c:v>
                </c:pt>
                <c:pt idx="6439">
                  <c:v>100.1957713642217</c:v>
                </c:pt>
                <c:pt idx="6440">
                  <c:v>100.20501630318365</c:v>
                </c:pt>
                <c:pt idx="6441">
                  <c:v>100.20563755894848</c:v>
                </c:pt>
                <c:pt idx="6442">
                  <c:v>100.21904487034193</c:v>
                </c:pt>
                <c:pt idx="6443">
                  <c:v>100.21955953948193</c:v>
                </c:pt>
                <c:pt idx="6444">
                  <c:v>100.22328225366405</c:v>
                </c:pt>
                <c:pt idx="6445">
                  <c:v>100.22747783796426</c:v>
                </c:pt>
                <c:pt idx="6446">
                  <c:v>100.24180515522569</c:v>
                </c:pt>
                <c:pt idx="6447">
                  <c:v>100.25177554516972</c:v>
                </c:pt>
                <c:pt idx="6448">
                  <c:v>100.26531784636779</c:v>
                </c:pt>
                <c:pt idx="6449">
                  <c:v>100.27928979566174</c:v>
                </c:pt>
                <c:pt idx="6450">
                  <c:v>100.2890033926416</c:v>
                </c:pt>
                <c:pt idx="6451">
                  <c:v>100.30494180304976</c:v>
                </c:pt>
                <c:pt idx="6452">
                  <c:v>100.30751199393404</c:v>
                </c:pt>
                <c:pt idx="6453">
                  <c:v>100.31079914011045</c:v>
                </c:pt>
                <c:pt idx="6454">
                  <c:v>100.32575727912588</c:v>
                </c:pt>
                <c:pt idx="6455">
                  <c:v>100.34135118105084</c:v>
                </c:pt>
                <c:pt idx="6456">
                  <c:v>100.34676705890266</c:v>
                </c:pt>
                <c:pt idx="6457">
                  <c:v>100.36739607858118</c:v>
                </c:pt>
                <c:pt idx="6458">
                  <c:v>100.36883005637381</c:v>
                </c:pt>
                <c:pt idx="6459">
                  <c:v>100.3761648367299</c:v>
                </c:pt>
                <c:pt idx="6460">
                  <c:v>100.38334323648253</c:v>
                </c:pt>
                <c:pt idx="6461">
                  <c:v>100.38735062694739</c:v>
                </c:pt>
                <c:pt idx="6462">
                  <c:v>100.38974661326385</c:v>
                </c:pt>
                <c:pt idx="6463">
                  <c:v>100.39107229279917</c:v>
                </c:pt>
                <c:pt idx="6464">
                  <c:v>100.40516610792235</c:v>
                </c:pt>
                <c:pt idx="6465">
                  <c:v>100.40524049831805</c:v>
                </c:pt>
                <c:pt idx="6466">
                  <c:v>100.40703710456368</c:v>
                </c:pt>
                <c:pt idx="6467">
                  <c:v>100.40713632351247</c:v>
                </c:pt>
                <c:pt idx="6468">
                  <c:v>100.41101879300822</c:v>
                </c:pt>
                <c:pt idx="6469">
                  <c:v>100.42688864217992</c:v>
                </c:pt>
                <c:pt idx="6470">
                  <c:v>100.43171075026073</c:v>
                </c:pt>
                <c:pt idx="6471">
                  <c:v>100.43268524546318</c:v>
                </c:pt>
                <c:pt idx="6472">
                  <c:v>100.43759266110153</c:v>
                </c:pt>
                <c:pt idx="6473">
                  <c:v>100.43959585323366</c:v>
                </c:pt>
                <c:pt idx="6474">
                  <c:v>100.44190910042661</c:v>
                </c:pt>
                <c:pt idx="6475">
                  <c:v>100.44315683178837</c:v>
                </c:pt>
                <c:pt idx="6476">
                  <c:v>100.44889341452104</c:v>
                </c:pt>
                <c:pt idx="6477">
                  <c:v>100.46046383834691</c:v>
                </c:pt>
                <c:pt idx="6478">
                  <c:v>100.47168221873983</c:v>
                </c:pt>
                <c:pt idx="6479">
                  <c:v>100.49604068385965</c:v>
                </c:pt>
                <c:pt idx="6480">
                  <c:v>100.49626404847287</c:v>
                </c:pt>
                <c:pt idx="6481">
                  <c:v>100.5099842229608</c:v>
                </c:pt>
                <c:pt idx="6482">
                  <c:v>100.51876297213566</c:v>
                </c:pt>
                <c:pt idx="6483">
                  <c:v>100.53778273121648</c:v>
                </c:pt>
                <c:pt idx="6484">
                  <c:v>100.55743988399628</c:v>
                </c:pt>
                <c:pt idx="6485">
                  <c:v>100.57193229378751</c:v>
                </c:pt>
                <c:pt idx="6486">
                  <c:v>100.57951191061345</c:v>
                </c:pt>
                <c:pt idx="6487">
                  <c:v>100.5923274278593</c:v>
                </c:pt>
                <c:pt idx="6488">
                  <c:v>100.60461860343752</c:v>
                </c:pt>
                <c:pt idx="6489">
                  <c:v>100.60692229462315</c:v>
                </c:pt>
                <c:pt idx="6490">
                  <c:v>100.61622847683559</c:v>
                </c:pt>
                <c:pt idx="6491">
                  <c:v>100.64056934710024</c:v>
                </c:pt>
                <c:pt idx="6492">
                  <c:v>100.64357926558475</c:v>
                </c:pt>
                <c:pt idx="6493">
                  <c:v>100.64832141733844</c:v>
                </c:pt>
                <c:pt idx="6494">
                  <c:v>100.65346767736814</c:v>
                </c:pt>
                <c:pt idx="6495">
                  <c:v>100.65676115590958</c:v>
                </c:pt>
                <c:pt idx="6496">
                  <c:v>100.67419450156966</c:v>
                </c:pt>
                <c:pt idx="6497">
                  <c:v>100.68256516238988</c:v>
                </c:pt>
                <c:pt idx="6498">
                  <c:v>100.69303881139538</c:v>
                </c:pt>
                <c:pt idx="6499">
                  <c:v>100.71815457857791</c:v>
                </c:pt>
                <c:pt idx="6500">
                  <c:v>100.71876452540631</c:v>
                </c:pt>
                <c:pt idx="6501">
                  <c:v>100.72537465856716</c:v>
                </c:pt>
                <c:pt idx="6502">
                  <c:v>100.73473410594191</c:v>
                </c:pt>
                <c:pt idx="6503">
                  <c:v>100.74095953174427</c:v>
                </c:pt>
                <c:pt idx="6504">
                  <c:v>100.78522874047871</c:v>
                </c:pt>
                <c:pt idx="6505">
                  <c:v>100.79237902450618</c:v>
                </c:pt>
                <c:pt idx="6506">
                  <c:v>100.79278586125379</c:v>
                </c:pt>
                <c:pt idx="6507">
                  <c:v>100.79780997626688</c:v>
                </c:pt>
                <c:pt idx="6508">
                  <c:v>100.81113761868016</c:v>
                </c:pt>
                <c:pt idx="6509">
                  <c:v>100.83775544796248</c:v>
                </c:pt>
                <c:pt idx="6510">
                  <c:v>100.83946213384611</c:v>
                </c:pt>
                <c:pt idx="6511">
                  <c:v>100.84639328514044</c:v>
                </c:pt>
                <c:pt idx="6512">
                  <c:v>100.88015311522771</c:v>
                </c:pt>
                <c:pt idx="6513">
                  <c:v>100.89759465969539</c:v>
                </c:pt>
                <c:pt idx="6514">
                  <c:v>100.93147001220355</c:v>
                </c:pt>
                <c:pt idx="6515">
                  <c:v>100.93282686824448</c:v>
                </c:pt>
                <c:pt idx="6516">
                  <c:v>100.95195279087798</c:v>
                </c:pt>
                <c:pt idx="6517">
                  <c:v>100.96114705545858</c:v>
                </c:pt>
                <c:pt idx="6518">
                  <c:v>100.99015000594785</c:v>
                </c:pt>
                <c:pt idx="6519">
                  <c:v>100.99719427172005</c:v>
                </c:pt>
                <c:pt idx="6520">
                  <c:v>100.99817536510663</c:v>
                </c:pt>
                <c:pt idx="6521">
                  <c:v>101.02421331531076</c:v>
                </c:pt>
                <c:pt idx="6522">
                  <c:v>101.03196510643602</c:v>
                </c:pt>
                <c:pt idx="6523">
                  <c:v>101.03574045615608</c:v>
                </c:pt>
                <c:pt idx="6524">
                  <c:v>101.03928045382224</c:v>
                </c:pt>
                <c:pt idx="6525">
                  <c:v>101.04260959285153</c:v>
                </c:pt>
                <c:pt idx="6526">
                  <c:v>101.07119137964439</c:v>
                </c:pt>
                <c:pt idx="6527">
                  <c:v>101.08434843165138</c:v>
                </c:pt>
                <c:pt idx="6528">
                  <c:v>101.08526567385672</c:v>
                </c:pt>
                <c:pt idx="6529">
                  <c:v>101.08597024278529</c:v>
                </c:pt>
                <c:pt idx="6530">
                  <c:v>101.10057304122661</c:v>
                </c:pt>
                <c:pt idx="6531">
                  <c:v>101.11285914957529</c:v>
                </c:pt>
                <c:pt idx="6532">
                  <c:v>101.12000182925678</c:v>
                </c:pt>
                <c:pt idx="6533">
                  <c:v>101.12092746626392</c:v>
                </c:pt>
                <c:pt idx="6534">
                  <c:v>101.14425680229498</c:v>
                </c:pt>
                <c:pt idx="6535">
                  <c:v>101.15517079546892</c:v>
                </c:pt>
                <c:pt idx="6536">
                  <c:v>101.16560168028965</c:v>
                </c:pt>
                <c:pt idx="6537">
                  <c:v>101.16743959082523</c:v>
                </c:pt>
                <c:pt idx="6538">
                  <c:v>101.19077160107979</c:v>
                </c:pt>
                <c:pt idx="6539">
                  <c:v>101.19228850306864</c:v>
                </c:pt>
                <c:pt idx="6540">
                  <c:v>101.20156727507545</c:v>
                </c:pt>
                <c:pt idx="6541">
                  <c:v>101.21975498487838</c:v>
                </c:pt>
                <c:pt idx="6542">
                  <c:v>101.23774941868139</c:v>
                </c:pt>
                <c:pt idx="6543">
                  <c:v>101.26073508239222</c:v>
                </c:pt>
                <c:pt idx="6544">
                  <c:v>101.27103848527004</c:v>
                </c:pt>
                <c:pt idx="6545">
                  <c:v>101.30630466631887</c:v>
                </c:pt>
                <c:pt idx="6546">
                  <c:v>101.31565684059011</c:v>
                </c:pt>
                <c:pt idx="6547">
                  <c:v>101.31927600065794</c:v>
                </c:pt>
                <c:pt idx="6548">
                  <c:v>101.31958665322271</c:v>
                </c:pt>
                <c:pt idx="6549">
                  <c:v>101.31973595026284</c:v>
                </c:pt>
                <c:pt idx="6550">
                  <c:v>101.32713324073889</c:v>
                </c:pt>
                <c:pt idx="6551">
                  <c:v>101.32721556424457</c:v>
                </c:pt>
                <c:pt idx="6552">
                  <c:v>101.33659655252698</c:v>
                </c:pt>
                <c:pt idx="6553">
                  <c:v>101.34815224803566</c:v>
                </c:pt>
                <c:pt idx="6554">
                  <c:v>101.36461299321972</c:v>
                </c:pt>
                <c:pt idx="6555">
                  <c:v>101.36981555012359</c:v>
                </c:pt>
                <c:pt idx="6556">
                  <c:v>101.37564612062012</c:v>
                </c:pt>
                <c:pt idx="6557">
                  <c:v>101.38628349680243</c:v>
                </c:pt>
                <c:pt idx="6558">
                  <c:v>101.39339276565308</c:v>
                </c:pt>
                <c:pt idx="6559">
                  <c:v>101.40187590340821</c:v>
                </c:pt>
                <c:pt idx="6560">
                  <c:v>101.40865815843333</c:v>
                </c:pt>
                <c:pt idx="6561">
                  <c:v>101.41372559965642</c:v>
                </c:pt>
                <c:pt idx="6562">
                  <c:v>101.4206800760808</c:v>
                </c:pt>
                <c:pt idx="6563">
                  <c:v>101.42533188430315</c:v>
                </c:pt>
                <c:pt idx="6564">
                  <c:v>101.42992121880305</c:v>
                </c:pt>
                <c:pt idx="6565">
                  <c:v>101.43043510219722</c:v>
                </c:pt>
                <c:pt idx="6566">
                  <c:v>101.43094499951519</c:v>
                </c:pt>
                <c:pt idx="6567">
                  <c:v>101.43372343698142</c:v>
                </c:pt>
                <c:pt idx="6568">
                  <c:v>101.45961636792941</c:v>
                </c:pt>
                <c:pt idx="6569">
                  <c:v>101.46451423466773</c:v>
                </c:pt>
                <c:pt idx="6570">
                  <c:v>101.46486049260014</c:v>
                </c:pt>
                <c:pt idx="6571">
                  <c:v>101.46745172564403</c:v>
                </c:pt>
                <c:pt idx="6572">
                  <c:v>101.47891510893191</c:v>
                </c:pt>
                <c:pt idx="6573">
                  <c:v>101.48587288073982</c:v>
                </c:pt>
                <c:pt idx="6574">
                  <c:v>101.49201394973329</c:v>
                </c:pt>
                <c:pt idx="6575">
                  <c:v>101.51501550116375</c:v>
                </c:pt>
                <c:pt idx="6576">
                  <c:v>101.51596404731504</c:v>
                </c:pt>
                <c:pt idx="6577">
                  <c:v>101.52331592327609</c:v>
                </c:pt>
                <c:pt idx="6578">
                  <c:v>101.52469448384856</c:v>
                </c:pt>
                <c:pt idx="6579">
                  <c:v>101.528703311812</c:v>
                </c:pt>
                <c:pt idx="6580">
                  <c:v>101.53785089051287</c:v>
                </c:pt>
                <c:pt idx="6581">
                  <c:v>101.53897315377877</c:v>
                </c:pt>
                <c:pt idx="6582">
                  <c:v>101.54644310218632</c:v>
                </c:pt>
                <c:pt idx="6583">
                  <c:v>101.55314549612412</c:v>
                </c:pt>
                <c:pt idx="6584">
                  <c:v>101.56439570667126</c:v>
                </c:pt>
                <c:pt idx="6585">
                  <c:v>101.57924344432372</c:v>
                </c:pt>
                <c:pt idx="6586">
                  <c:v>101.58458493645641</c:v>
                </c:pt>
                <c:pt idx="6587">
                  <c:v>101.5914636828284</c:v>
                </c:pt>
                <c:pt idx="6588">
                  <c:v>101.59311028477183</c:v>
                </c:pt>
                <c:pt idx="6589">
                  <c:v>101.59683068736858</c:v>
                </c:pt>
                <c:pt idx="6590">
                  <c:v>101.59830452659713</c:v>
                </c:pt>
                <c:pt idx="6591">
                  <c:v>101.60680110307216</c:v>
                </c:pt>
                <c:pt idx="6592">
                  <c:v>101.60735859306226</c:v>
                </c:pt>
                <c:pt idx="6593">
                  <c:v>101.60932769518985</c:v>
                </c:pt>
                <c:pt idx="6594">
                  <c:v>101.61964863912205</c:v>
                </c:pt>
                <c:pt idx="6595">
                  <c:v>101.62345738447074</c:v>
                </c:pt>
                <c:pt idx="6596">
                  <c:v>101.63067747219733</c:v>
                </c:pt>
                <c:pt idx="6597">
                  <c:v>101.6379816691408</c:v>
                </c:pt>
                <c:pt idx="6598">
                  <c:v>101.66162036420634</c:v>
                </c:pt>
                <c:pt idx="6599">
                  <c:v>101.66589077037433</c:v>
                </c:pt>
                <c:pt idx="6600">
                  <c:v>101.67141079367332</c:v>
                </c:pt>
                <c:pt idx="6601">
                  <c:v>101.6947701047096</c:v>
                </c:pt>
                <c:pt idx="6602">
                  <c:v>101.70217150124292</c:v>
                </c:pt>
                <c:pt idx="6603">
                  <c:v>101.70395928632649</c:v>
                </c:pt>
                <c:pt idx="6604">
                  <c:v>101.70897335806936</c:v>
                </c:pt>
                <c:pt idx="6605">
                  <c:v>101.73537818207953</c:v>
                </c:pt>
                <c:pt idx="6606">
                  <c:v>101.73713254828479</c:v>
                </c:pt>
                <c:pt idx="6607">
                  <c:v>101.74280334697902</c:v>
                </c:pt>
                <c:pt idx="6608">
                  <c:v>101.75008799707443</c:v>
                </c:pt>
                <c:pt idx="6609">
                  <c:v>101.75230686209406</c:v>
                </c:pt>
                <c:pt idx="6610">
                  <c:v>101.75248500189093</c:v>
                </c:pt>
                <c:pt idx="6611">
                  <c:v>101.75462156023067</c:v>
                </c:pt>
                <c:pt idx="6612">
                  <c:v>101.75622441857752</c:v>
                </c:pt>
                <c:pt idx="6613">
                  <c:v>101.76103936041203</c:v>
                </c:pt>
                <c:pt idx="6614">
                  <c:v>101.76673353981687</c:v>
                </c:pt>
                <c:pt idx="6615">
                  <c:v>101.77234429906926</c:v>
                </c:pt>
                <c:pt idx="6616">
                  <c:v>101.77321822874002</c:v>
                </c:pt>
                <c:pt idx="6617">
                  <c:v>101.7800205774243</c:v>
                </c:pt>
                <c:pt idx="6618">
                  <c:v>101.7839499413999</c:v>
                </c:pt>
                <c:pt idx="6619">
                  <c:v>101.787788413678</c:v>
                </c:pt>
                <c:pt idx="6620">
                  <c:v>101.79188126902507</c:v>
                </c:pt>
                <c:pt idx="6621">
                  <c:v>101.79330182768071</c:v>
                </c:pt>
                <c:pt idx="6622">
                  <c:v>101.79424303219463</c:v>
                </c:pt>
                <c:pt idx="6623">
                  <c:v>101.8020579863603</c:v>
                </c:pt>
                <c:pt idx="6624">
                  <c:v>101.80561918576601</c:v>
                </c:pt>
                <c:pt idx="6625">
                  <c:v>101.80719456511636</c:v>
                </c:pt>
                <c:pt idx="6626">
                  <c:v>101.82036378083559</c:v>
                </c:pt>
                <c:pt idx="6627">
                  <c:v>101.84648007532178</c:v>
                </c:pt>
                <c:pt idx="6628">
                  <c:v>101.84659812007595</c:v>
                </c:pt>
                <c:pt idx="6629">
                  <c:v>101.86049484685222</c:v>
                </c:pt>
                <c:pt idx="6630">
                  <c:v>101.86467613920451</c:v>
                </c:pt>
                <c:pt idx="6631">
                  <c:v>101.87647185199</c:v>
                </c:pt>
                <c:pt idx="6632">
                  <c:v>101.87929382753775</c:v>
                </c:pt>
                <c:pt idx="6633">
                  <c:v>101.89334976156411</c:v>
                </c:pt>
                <c:pt idx="6634">
                  <c:v>101.90099816094045</c:v>
                </c:pt>
                <c:pt idx="6635">
                  <c:v>101.94511512683735</c:v>
                </c:pt>
                <c:pt idx="6636">
                  <c:v>101.95101970169513</c:v>
                </c:pt>
                <c:pt idx="6637">
                  <c:v>101.95486970916451</c:v>
                </c:pt>
                <c:pt idx="6638">
                  <c:v>101.99372750381104</c:v>
                </c:pt>
                <c:pt idx="6639">
                  <c:v>102.04727833884539</c:v>
                </c:pt>
                <c:pt idx="6640">
                  <c:v>102.07446966102313</c:v>
                </c:pt>
                <c:pt idx="6641">
                  <c:v>102.08657068057433</c:v>
                </c:pt>
                <c:pt idx="6642">
                  <c:v>102.10087893081722</c:v>
                </c:pt>
                <c:pt idx="6643">
                  <c:v>102.12656962079259</c:v>
                </c:pt>
                <c:pt idx="6644">
                  <c:v>102.13913132177852</c:v>
                </c:pt>
                <c:pt idx="6645">
                  <c:v>102.14097957140336</c:v>
                </c:pt>
                <c:pt idx="6646">
                  <c:v>102.14581560091177</c:v>
                </c:pt>
                <c:pt idx="6647">
                  <c:v>102.16150994942576</c:v>
                </c:pt>
                <c:pt idx="6648">
                  <c:v>102.1633578611257</c:v>
                </c:pt>
                <c:pt idx="6649">
                  <c:v>102.1648235182016</c:v>
                </c:pt>
                <c:pt idx="6650">
                  <c:v>102.18441871388812</c:v>
                </c:pt>
                <c:pt idx="6651">
                  <c:v>102.18765594588164</c:v>
                </c:pt>
                <c:pt idx="6652">
                  <c:v>102.21682901868564</c:v>
                </c:pt>
                <c:pt idx="6653">
                  <c:v>102.2231503020875</c:v>
                </c:pt>
                <c:pt idx="6654">
                  <c:v>102.24470255070091</c:v>
                </c:pt>
                <c:pt idx="6655">
                  <c:v>102.24499183060131</c:v>
                </c:pt>
                <c:pt idx="6656">
                  <c:v>102.25912993898039</c:v>
                </c:pt>
                <c:pt idx="6657">
                  <c:v>102.26236790902047</c:v>
                </c:pt>
                <c:pt idx="6658">
                  <c:v>102.27280518288774</c:v>
                </c:pt>
                <c:pt idx="6659">
                  <c:v>102.28325340405624</c:v>
                </c:pt>
                <c:pt idx="6660">
                  <c:v>102.2884453419924</c:v>
                </c:pt>
                <c:pt idx="6661">
                  <c:v>102.29875294554085</c:v>
                </c:pt>
                <c:pt idx="6662">
                  <c:v>102.30210012038189</c:v>
                </c:pt>
                <c:pt idx="6663">
                  <c:v>102.30459307018907</c:v>
                </c:pt>
                <c:pt idx="6664">
                  <c:v>102.31777631315994</c:v>
                </c:pt>
                <c:pt idx="6665">
                  <c:v>102.31893443440495</c:v>
                </c:pt>
                <c:pt idx="6666">
                  <c:v>102.32767618571565</c:v>
                </c:pt>
                <c:pt idx="6667">
                  <c:v>102.3290411055016</c:v>
                </c:pt>
                <c:pt idx="6668">
                  <c:v>102.3325834099391</c:v>
                </c:pt>
                <c:pt idx="6669">
                  <c:v>102.335678697053</c:v>
                </c:pt>
                <c:pt idx="6670">
                  <c:v>102.34509884498442</c:v>
                </c:pt>
                <c:pt idx="6671">
                  <c:v>102.36936327017546</c:v>
                </c:pt>
                <c:pt idx="6672">
                  <c:v>102.37099383382517</c:v>
                </c:pt>
                <c:pt idx="6673">
                  <c:v>102.40424709766722</c:v>
                </c:pt>
                <c:pt idx="6674">
                  <c:v>102.42076762189197</c:v>
                </c:pt>
                <c:pt idx="6675">
                  <c:v>102.44116119854566</c:v>
                </c:pt>
                <c:pt idx="6676">
                  <c:v>102.45962572461565</c:v>
                </c:pt>
                <c:pt idx="6677">
                  <c:v>102.48081551689569</c:v>
                </c:pt>
                <c:pt idx="6678">
                  <c:v>102.48582274604017</c:v>
                </c:pt>
                <c:pt idx="6679">
                  <c:v>102.48754347393765</c:v>
                </c:pt>
                <c:pt idx="6680">
                  <c:v>102.48953251702453</c:v>
                </c:pt>
                <c:pt idx="6681">
                  <c:v>102.49294182512122</c:v>
                </c:pt>
                <c:pt idx="6682">
                  <c:v>102.50006507945861</c:v>
                </c:pt>
                <c:pt idx="6683">
                  <c:v>102.52312464495338</c:v>
                </c:pt>
                <c:pt idx="6684">
                  <c:v>102.52989123578593</c:v>
                </c:pt>
                <c:pt idx="6685">
                  <c:v>102.53408982346511</c:v>
                </c:pt>
                <c:pt idx="6686">
                  <c:v>102.53708717996216</c:v>
                </c:pt>
                <c:pt idx="6687">
                  <c:v>102.54527601061153</c:v>
                </c:pt>
                <c:pt idx="6688">
                  <c:v>102.54828543103056</c:v>
                </c:pt>
                <c:pt idx="6689">
                  <c:v>102.5535053614319</c:v>
                </c:pt>
                <c:pt idx="6690">
                  <c:v>102.55523063531874</c:v>
                </c:pt>
                <c:pt idx="6691">
                  <c:v>102.57309683851734</c:v>
                </c:pt>
                <c:pt idx="6692">
                  <c:v>102.58088552243234</c:v>
                </c:pt>
                <c:pt idx="6693">
                  <c:v>102.5912654831302</c:v>
                </c:pt>
                <c:pt idx="6694">
                  <c:v>102.59503538563413</c:v>
                </c:pt>
                <c:pt idx="6695">
                  <c:v>102.59518829194514</c:v>
                </c:pt>
                <c:pt idx="6696">
                  <c:v>102.60106206185482</c:v>
                </c:pt>
                <c:pt idx="6697">
                  <c:v>102.60689115347263</c:v>
                </c:pt>
                <c:pt idx="6698">
                  <c:v>102.61663229286229</c:v>
                </c:pt>
                <c:pt idx="6699">
                  <c:v>102.62298124854634</c:v>
                </c:pt>
                <c:pt idx="6700">
                  <c:v>102.62758527947194</c:v>
                </c:pt>
                <c:pt idx="6701">
                  <c:v>102.63646510759658</c:v>
                </c:pt>
                <c:pt idx="6702">
                  <c:v>102.66899387099123</c:v>
                </c:pt>
                <c:pt idx="6703">
                  <c:v>102.69435219660704</c:v>
                </c:pt>
                <c:pt idx="6704">
                  <c:v>102.69797615540899</c:v>
                </c:pt>
                <c:pt idx="6705">
                  <c:v>102.70071889279147</c:v>
                </c:pt>
                <c:pt idx="6706">
                  <c:v>102.70439707671045</c:v>
                </c:pt>
                <c:pt idx="6707">
                  <c:v>102.7088527325307</c:v>
                </c:pt>
                <c:pt idx="6708">
                  <c:v>102.72112354948382</c:v>
                </c:pt>
                <c:pt idx="6709">
                  <c:v>102.72910763664822</c:v>
                </c:pt>
                <c:pt idx="6710">
                  <c:v>102.76262965464699</c:v>
                </c:pt>
                <c:pt idx="6711">
                  <c:v>102.77376827879385</c:v>
                </c:pt>
                <c:pt idx="6712">
                  <c:v>102.77418497999182</c:v>
                </c:pt>
                <c:pt idx="6713">
                  <c:v>102.77815135557198</c:v>
                </c:pt>
                <c:pt idx="6714">
                  <c:v>102.79020902473424</c:v>
                </c:pt>
                <c:pt idx="6715">
                  <c:v>102.793455346299</c:v>
                </c:pt>
                <c:pt idx="6716">
                  <c:v>102.80623526502565</c:v>
                </c:pt>
                <c:pt idx="6717">
                  <c:v>102.8245634467758</c:v>
                </c:pt>
                <c:pt idx="6718">
                  <c:v>102.83662550247304</c:v>
                </c:pt>
                <c:pt idx="6719">
                  <c:v>102.83666909795184</c:v>
                </c:pt>
                <c:pt idx="6720">
                  <c:v>102.84037327033484</c:v>
                </c:pt>
                <c:pt idx="6721">
                  <c:v>102.84383503390679</c:v>
                </c:pt>
                <c:pt idx="6722">
                  <c:v>102.84760190479038</c:v>
                </c:pt>
                <c:pt idx="6723">
                  <c:v>102.86206848491003</c:v>
                </c:pt>
                <c:pt idx="6724">
                  <c:v>102.88131537946798</c:v>
                </c:pt>
                <c:pt idx="6725">
                  <c:v>102.8825133196908</c:v>
                </c:pt>
                <c:pt idx="6726">
                  <c:v>102.88686638579287</c:v>
                </c:pt>
                <c:pt idx="6727">
                  <c:v>102.89133148135146</c:v>
                </c:pt>
                <c:pt idx="6728">
                  <c:v>102.91252312547647</c:v>
                </c:pt>
                <c:pt idx="6729">
                  <c:v>102.91717521880283</c:v>
                </c:pt>
                <c:pt idx="6730">
                  <c:v>102.92594881043645</c:v>
                </c:pt>
                <c:pt idx="6731">
                  <c:v>102.93291628126767</c:v>
                </c:pt>
                <c:pt idx="6732">
                  <c:v>102.93605583884775</c:v>
                </c:pt>
                <c:pt idx="6733">
                  <c:v>102.93691534935881</c:v>
                </c:pt>
                <c:pt idx="6734">
                  <c:v>102.937536951889</c:v>
                </c:pt>
                <c:pt idx="6735">
                  <c:v>102.94023467630133</c:v>
                </c:pt>
                <c:pt idx="6736">
                  <c:v>102.95408616215035</c:v>
                </c:pt>
                <c:pt idx="6737">
                  <c:v>102.96413098037048</c:v>
                </c:pt>
                <c:pt idx="6738">
                  <c:v>102.96745335216066</c:v>
                </c:pt>
                <c:pt idx="6739">
                  <c:v>102.97012962658575</c:v>
                </c:pt>
                <c:pt idx="6740">
                  <c:v>102.97313157500734</c:v>
                </c:pt>
                <c:pt idx="6741">
                  <c:v>102.97323518368535</c:v>
                </c:pt>
                <c:pt idx="6742">
                  <c:v>102.97698924529159</c:v>
                </c:pt>
                <c:pt idx="6743">
                  <c:v>102.97756608627603</c:v>
                </c:pt>
                <c:pt idx="6744">
                  <c:v>102.98276766435642</c:v>
                </c:pt>
                <c:pt idx="6745">
                  <c:v>102.98759903615793</c:v>
                </c:pt>
                <c:pt idx="6746">
                  <c:v>102.98907222094375</c:v>
                </c:pt>
                <c:pt idx="6747">
                  <c:v>103.00052565725689</c:v>
                </c:pt>
                <c:pt idx="6748">
                  <c:v>103.00530085346938</c:v>
                </c:pt>
                <c:pt idx="6749">
                  <c:v>103.01778023259278</c:v>
                </c:pt>
                <c:pt idx="6750">
                  <c:v>103.02332815302431</c:v>
                </c:pt>
                <c:pt idx="6751">
                  <c:v>103.03960624746628</c:v>
                </c:pt>
                <c:pt idx="6752">
                  <c:v>103.07557244606201</c:v>
                </c:pt>
                <c:pt idx="6753">
                  <c:v>103.08407606942146</c:v>
                </c:pt>
                <c:pt idx="6754">
                  <c:v>103.09108125651019</c:v>
                </c:pt>
                <c:pt idx="6755">
                  <c:v>103.12357474870556</c:v>
                </c:pt>
                <c:pt idx="6756">
                  <c:v>103.14229928951768</c:v>
                </c:pt>
                <c:pt idx="6757">
                  <c:v>103.14547131672428</c:v>
                </c:pt>
                <c:pt idx="6758">
                  <c:v>103.14796621155077</c:v>
                </c:pt>
                <c:pt idx="6759">
                  <c:v>103.1499785572816</c:v>
                </c:pt>
                <c:pt idx="6760">
                  <c:v>103.15058527217036</c:v>
                </c:pt>
                <c:pt idx="6761">
                  <c:v>103.15324161296539</c:v>
                </c:pt>
                <c:pt idx="6762">
                  <c:v>103.15457394299065</c:v>
                </c:pt>
                <c:pt idx="6763">
                  <c:v>103.1567247600408</c:v>
                </c:pt>
                <c:pt idx="6764">
                  <c:v>103.15777273720568</c:v>
                </c:pt>
                <c:pt idx="6765">
                  <c:v>103.17193931613355</c:v>
                </c:pt>
                <c:pt idx="6766">
                  <c:v>103.18356676569941</c:v>
                </c:pt>
                <c:pt idx="6767">
                  <c:v>103.19028493076564</c:v>
                </c:pt>
                <c:pt idx="6768">
                  <c:v>103.20300109579389</c:v>
                </c:pt>
                <c:pt idx="6769">
                  <c:v>103.20464392870632</c:v>
                </c:pt>
                <c:pt idx="6770">
                  <c:v>103.20494615308451</c:v>
                </c:pt>
                <c:pt idx="6771">
                  <c:v>103.2074086897582</c:v>
                </c:pt>
                <c:pt idx="6772">
                  <c:v>103.22853323371902</c:v>
                </c:pt>
                <c:pt idx="6773">
                  <c:v>103.23423906186733</c:v>
                </c:pt>
                <c:pt idx="6774">
                  <c:v>103.23795555223559</c:v>
                </c:pt>
                <c:pt idx="6775">
                  <c:v>103.25260439011232</c:v>
                </c:pt>
                <c:pt idx="6776">
                  <c:v>103.25862592482802</c:v>
                </c:pt>
                <c:pt idx="6777">
                  <c:v>103.26341860117411</c:v>
                </c:pt>
                <c:pt idx="6778">
                  <c:v>103.27162831686087</c:v>
                </c:pt>
                <c:pt idx="6779">
                  <c:v>103.28517392594222</c:v>
                </c:pt>
                <c:pt idx="6780">
                  <c:v>103.29578622189703</c:v>
                </c:pt>
                <c:pt idx="6781">
                  <c:v>103.31161076578086</c:v>
                </c:pt>
                <c:pt idx="6782">
                  <c:v>103.31399055287207</c:v>
                </c:pt>
                <c:pt idx="6783">
                  <c:v>103.31448118464722</c:v>
                </c:pt>
                <c:pt idx="6784">
                  <c:v>103.32249191993341</c:v>
                </c:pt>
                <c:pt idx="6785">
                  <c:v>103.34735416871804</c:v>
                </c:pt>
                <c:pt idx="6786">
                  <c:v>103.35450135280871</c:v>
                </c:pt>
                <c:pt idx="6787">
                  <c:v>103.36416703557585</c:v>
                </c:pt>
                <c:pt idx="6788">
                  <c:v>103.36606533638502</c:v>
                </c:pt>
                <c:pt idx="6789">
                  <c:v>103.37308209677664</c:v>
                </c:pt>
                <c:pt idx="6790">
                  <c:v>103.37594909033601</c:v>
                </c:pt>
                <c:pt idx="6791">
                  <c:v>103.39624078022575</c:v>
                </c:pt>
                <c:pt idx="6792">
                  <c:v>103.39652423674099</c:v>
                </c:pt>
                <c:pt idx="6793">
                  <c:v>103.40098010853842</c:v>
                </c:pt>
                <c:pt idx="6794">
                  <c:v>103.40274810578447</c:v>
                </c:pt>
                <c:pt idx="6795">
                  <c:v>103.44056047967229</c:v>
                </c:pt>
                <c:pt idx="6796">
                  <c:v>103.44853882521265</c:v>
                </c:pt>
                <c:pt idx="6797">
                  <c:v>103.45422889741778</c:v>
                </c:pt>
                <c:pt idx="6798">
                  <c:v>103.46024721419471</c:v>
                </c:pt>
                <c:pt idx="6799">
                  <c:v>103.47771308160175</c:v>
                </c:pt>
                <c:pt idx="6800">
                  <c:v>103.4840911865647</c:v>
                </c:pt>
                <c:pt idx="6801">
                  <c:v>103.48706245581297</c:v>
                </c:pt>
                <c:pt idx="6802">
                  <c:v>103.50855997417015</c:v>
                </c:pt>
                <c:pt idx="6803">
                  <c:v>103.50991419030117</c:v>
                </c:pt>
                <c:pt idx="6804">
                  <c:v>103.5135413878411</c:v>
                </c:pt>
                <c:pt idx="6805">
                  <c:v>103.51426809167278</c:v>
                </c:pt>
                <c:pt idx="6806">
                  <c:v>103.51881572280148</c:v>
                </c:pt>
                <c:pt idx="6807">
                  <c:v>103.52597562933192</c:v>
                </c:pt>
                <c:pt idx="6808">
                  <c:v>103.5279986216842</c:v>
                </c:pt>
                <c:pt idx="6809">
                  <c:v>103.52830457443959</c:v>
                </c:pt>
                <c:pt idx="6810">
                  <c:v>103.54965656671286</c:v>
                </c:pt>
                <c:pt idx="6811">
                  <c:v>103.56834051223773</c:v>
                </c:pt>
                <c:pt idx="6812">
                  <c:v>103.57187287192936</c:v>
                </c:pt>
                <c:pt idx="6813">
                  <c:v>103.58406487819644</c:v>
                </c:pt>
                <c:pt idx="6814">
                  <c:v>103.59608591640593</c:v>
                </c:pt>
                <c:pt idx="6815">
                  <c:v>103.59778952987403</c:v>
                </c:pt>
                <c:pt idx="6816">
                  <c:v>103.60468188594878</c:v>
                </c:pt>
                <c:pt idx="6817">
                  <c:v>103.60901343796148</c:v>
                </c:pt>
                <c:pt idx="6818">
                  <c:v>103.61300022455306</c:v>
                </c:pt>
                <c:pt idx="6819">
                  <c:v>103.64016634345177</c:v>
                </c:pt>
                <c:pt idx="6820">
                  <c:v>103.64307208343584</c:v>
                </c:pt>
                <c:pt idx="6821">
                  <c:v>103.64674939413672</c:v>
                </c:pt>
                <c:pt idx="6822">
                  <c:v>103.65229164423727</c:v>
                </c:pt>
                <c:pt idx="6823">
                  <c:v>103.68160332785935</c:v>
                </c:pt>
                <c:pt idx="6824">
                  <c:v>103.68980765681722</c:v>
                </c:pt>
                <c:pt idx="6825">
                  <c:v>103.69960483764581</c:v>
                </c:pt>
                <c:pt idx="6826">
                  <c:v>103.71681794179237</c:v>
                </c:pt>
                <c:pt idx="6827">
                  <c:v>103.72448053353878</c:v>
                </c:pt>
                <c:pt idx="6828">
                  <c:v>103.7284950928198</c:v>
                </c:pt>
                <c:pt idx="6829">
                  <c:v>103.73991499330954</c:v>
                </c:pt>
                <c:pt idx="6830">
                  <c:v>103.74473014785944</c:v>
                </c:pt>
                <c:pt idx="6831">
                  <c:v>103.75077409809315</c:v>
                </c:pt>
                <c:pt idx="6832">
                  <c:v>103.75290548006549</c:v>
                </c:pt>
                <c:pt idx="6833">
                  <c:v>103.75567503057708</c:v>
                </c:pt>
                <c:pt idx="6834">
                  <c:v>103.77234869489817</c:v>
                </c:pt>
                <c:pt idx="6835">
                  <c:v>103.77521727768028</c:v>
                </c:pt>
                <c:pt idx="6836">
                  <c:v>103.78927094879343</c:v>
                </c:pt>
                <c:pt idx="6837">
                  <c:v>103.7920154773458</c:v>
                </c:pt>
                <c:pt idx="6838">
                  <c:v>103.79653199226729</c:v>
                </c:pt>
                <c:pt idx="6839">
                  <c:v>103.79934050137864</c:v>
                </c:pt>
                <c:pt idx="6840">
                  <c:v>103.82532468287566</c:v>
                </c:pt>
                <c:pt idx="6841">
                  <c:v>103.83114202020894</c:v>
                </c:pt>
                <c:pt idx="6842">
                  <c:v>103.83547013843153</c:v>
                </c:pt>
                <c:pt idx="6843">
                  <c:v>103.83700640449919</c:v>
                </c:pt>
                <c:pt idx="6844">
                  <c:v>103.86609464114792</c:v>
                </c:pt>
                <c:pt idx="6845">
                  <c:v>103.88446340929143</c:v>
                </c:pt>
                <c:pt idx="6846">
                  <c:v>103.8906189370512</c:v>
                </c:pt>
                <c:pt idx="6847">
                  <c:v>103.90501069592305</c:v>
                </c:pt>
                <c:pt idx="6848">
                  <c:v>103.91304923627763</c:v>
                </c:pt>
                <c:pt idx="6849">
                  <c:v>103.91505472172992</c:v>
                </c:pt>
                <c:pt idx="6850">
                  <c:v>103.91588420687036</c:v>
                </c:pt>
                <c:pt idx="6851">
                  <c:v>103.94724507620782</c:v>
                </c:pt>
                <c:pt idx="6852">
                  <c:v>103.96270531744081</c:v>
                </c:pt>
                <c:pt idx="6853">
                  <c:v>103.97048265265255</c:v>
                </c:pt>
                <c:pt idx="6854">
                  <c:v>103.99466276243729</c:v>
                </c:pt>
                <c:pt idx="6855">
                  <c:v>103.99779292256021</c:v>
                </c:pt>
                <c:pt idx="6856">
                  <c:v>104.00911480501713</c:v>
                </c:pt>
                <c:pt idx="6857">
                  <c:v>104.02038696068198</c:v>
                </c:pt>
                <c:pt idx="6858">
                  <c:v>104.03723070255292</c:v>
                </c:pt>
                <c:pt idx="6859">
                  <c:v>104.03896012512412</c:v>
                </c:pt>
                <c:pt idx="6860">
                  <c:v>104.04724912868224</c:v>
                </c:pt>
                <c:pt idx="6861">
                  <c:v>104.04821267689583</c:v>
                </c:pt>
                <c:pt idx="6862">
                  <c:v>104.04894708106394</c:v>
                </c:pt>
                <c:pt idx="6863">
                  <c:v>104.06039452457786</c:v>
                </c:pt>
                <c:pt idx="6864">
                  <c:v>104.07549480604109</c:v>
                </c:pt>
                <c:pt idx="6865">
                  <c:v>104.07644444946624</c:v>
                </c:pt>
                <c:pt idx="6866">
                  <c:v>104.08482526323535</c:v>
                </c:pt>
                <c:pt idx="6867">
                  <c:v>104.08673845118588</c:v>
                </c:pt>
                <c:pt idx="6868">
                  <c:v>104.08973861563591</c:v>
                </c:pt>
                <c:pt idx="6869">
                  <c:v>104.10957035315609</c:v>
                </c:pt>
                <c:pt idx="6870">
                  <c:v>104.11244118573974</c:v>
                </c:pt>
                <c:pt idx="6871">
                  <c:v>104.11627340996372</c:v>
                </c:pt>
                <c:pt idx="6872">
                  <c:v>104.14237545236188</c:v>
                </c:pt>
                <c:pt idx="6873">
                  <c:v>104.14338410099073</c:v>
                </c:pt>
                <c:pt idx="6874">
                  <c:v>104.14364175617533</c:v>
                </c:pt>
                <c:pt idx="6875">
                  <c:v>104.16305665501142</c:v>
                </c:pt>
                <c:pt idx="6876">
                  <c:v>104.17499302882668</c:v>
                </c:pt>
                <c:pt idx="6877">
                  <c:v>104.18738885239257</c:v>
                </c:pt>
                <c:pt idx="6878">
                  <c:v>104.1984112630885</c:v>
                </c:pt>
                <c:pt idx="6879">
                  <c:v>104.21671149405894</c:v>
                </c:pt>
                <c:pt idx="6880">
                  <c:v>104.21966773664357</c:v>
                </c:pt>
                <c:pt idx="6881">
                  <c:v>104.23070147656011</c:v>
                </c:pt>
                <c:pt idx="6882">
                  <c:v>104.23297311296291</c:v>
                </c:pt>
                <c:pt idx="6883">
                  <c:v>104.25789475523237</c:v>
                </c:pt>
                <c:pt idx="6884">
                  <c:v>104.27072500603116</c:v>
                </c:pt>
                <c:pt idx="6885">
                  <c:v>104.27557447571184</c:v>
                </c:pt>
                <c:pt idx="6886">
                  <c:v>104.31414755651817</c:v>
                </c:pt>
                <c:pt idx="6887">
                  <c:v>104.33321709205903</c:v>
                </c:pt>
                <c:pt idx="6888">
                  <c:v>104.34109153597333</c:v>
                </c:pt>
                <c:pt idx="6889">
                  <c:v>104.35023135387662</c:v>
                </c:pt>
                <c:pt idx="6890">
                  <c:v>104.36988742977168</c:v>
                </c:pt>
                <c:pt idx="6891">
                  <c:v>104.37663906904346</c:v>
                </c:pt>
                <c:pt idx="6892">
                  <c:v>104.38195585970587</c:v>
                </c:pt>
                <c:pt idx="6893">
                  <c:v>104.38200672054815</c:v>
                </c:pt>
                <c:pt idx="6894">
                  <c:v>104.39269358635465</c:v>
                </c:pt>
                <c:pt idx="6895">
                  <c:v>104.41751869248748</c:v>
                </c:pt>
                <c:pt idx="6896">
                  <c:v>104.43588356063171</c:v>
                </c:pt>
                <c:pt idx="6897">
                  <c:v>104.44304436585307</c:v>
                </c:pt>
                <c:pt idx="6898">
                  <c:v>104.48541852192187</c:v>
                </c:pt>
                <c:pt idx="6899">
                  <c:v>104.49046721949439</c:v>
                </c:pt>
                <c:pt idx="6900">
                  <c:v>104.51088366964738</c:v>
                </c:pt>
                <c:pt idx="6901">
                  <c:v>104.52861341938811</c:v>
                </c:pt>
                <c:pt idx="6902">
                  <c:v>104.55067171736313</c:v>
                </c:pt>
                <c:pt idx="6903">
                  <c:v>104.57228333749795</c:v>
                </c:pt>
                <c:pt idx="6904">
                  <c:v>104.58277892884506</c:v>
                </c:pt>
                <c:pt idx="6905">
                  <c:v>104.58701063271342</c:v>
                </c:pt>
                <c:pt idx="6906">
                  <c:v>104.59814808213248</c:v>
                </c:pt>
                <c:pt idx="6907">
                  <c:v>104.62037293639408</c:v>
                </c:pt>
                <c:pt idx="6908">
                  <c:v>104.63947554257579</c:v>
                </c:pt>
                <c:pt idx="6909">
                  <c:v>104.64484031185366</c:v>
                </c:pt>
                <c:pt idx="6910">
                  <c:v>104.6488568796977</c:v>
                </c:pt>
                <c:pt idx="6911">
                  <c:v>104.66755628033812</c:v>
                </c:pt>
                <c:pt idx="6912">
                  <c:v>104.68303779698033</c:v>
                </c:pt>
                <c:pt idx="6913">
                  <c:v>104.68566424438444</c:v>
                </c:pt>
                <c:pt idx="6914">
                  <c:v>104.6909101959269</c:v>
                </c:pt>
                <c:pt idx="6915">
                  <c:v>104.71042337760946</c:v>
                </c:pt>
                <c:pt idx="6916">
                  <c:v>104.71675999239753</c:v>
                </c:pt>
                <c:pt idx="6917">
                  <c:v>104.72633366941328</c:v>
                </c:pt>
                <c:pt idx="6918">
                  <c:v>104.73591676421104</c:v>
                </c:pt>
                <c:pt idx="6919">
                  <c:v>104.73635526532222</c:v>
                </c:pt>
                <c:pt idx="6920">
                  <c:v>104.75347329004693</c:v>
                </c:pt>
                <c:pt idx="6921">
                  <c:v>104.77324591302235</c:v>
                </c:pt>
                <c:pt idx="6922">
                  <c:v>104.77556930459365</c:v>
                </c:pt>
                <c:pt idx="6923">
                  <c:v>104.77633231393901</c:v>
                </c:pt>
                <c:pt idx="6924">
                  <c:v>104.77909603288037</c:v>
                </c:pt>
                <c:pt idx="6925">
                  <c:v>104.78709580891667</c:v>
                </c:pt>
                <c:pt idx="6926">
                  <c:v>104.79281430189549</c:v>
                </c:pt>
                <c:pt idx="6927">
                  <c:v>104.79532240663865</c:v>
                </c:pt>
                <c:pt idx="6928">
                  <c:v>104.79957953403418</c:v>
                </c:pt>
                <c:pt idx="6929">
                  <c:v>104.80208667417463</c:v>
                </c:pt>
                <c:pt idx="6930">
                  <c:v>104.80210815243203</c:v>
                </c:pt>
                <c:pt idx="6931">
                  <c:v>104.80296553202933</c:v>
                </c:pt>
                <c:pt idx="6932">
                  <c:v>104.81224448566266</c:v>
                </c:pt>
                <c:pt idx="6933">
                  <c:v>104.81986627126</c:v>
                </c:pt>
                <c:pt idx="6934">
                  <c:v>104.82317367712693</c:v>
                </c:pt>
                <c:pt idx="6935">
                  <c:v>104.83811337045491</c:v>
                </c:pt>
                <c:pt idx="6936">
                  <c:v>104.84424147483162</c:v>
                </c:pt>
                <c:pt idx="6937">
                  <c:v>104.85368683596496</c:v>
                </c:pt>
                <c:pt idx="6938">
                  <c:v>104.86121600985454</c:v>
                </c:pt>
                <c:pt idx="6939">
                  <c:v>104.87555093287875</c:v>
                </c:pt>
                <c:pt idx="6940">
                  <c:v>104.87937493623416</c:v>
                </c:pt>
                <c:pt idx="6941">
                  <c:v>104.88005601378286</c:v>
                </c:pt>
                <c:pt idx="6942">
                  <c:v>104.89502281559709</c:v>
                </c:pt>
                <c:pt idx="6943">
                  <c:v>104.89621228181082</c:v>
                </c:pt>
                <c:pt idx="6944">
                  <c:v>104.89653614715222</c:v>
                </c:pt>
                <c:pt idx="6945">
                  <c:v>104.91188846922435</c:v>
                </c:pt>
                <c:pt idx="6946">
                  <c:v>104.91434347764022</c:v>
                </c:pt>
                <c:pt idx="6947">
                  <c:v>104.91669593093287</c:v>
                </c:pt>
                <c:pt idx="6948">
                  <c:v>104.92020703966324</c:v>
                </c:pt>
                <c:pt idx="6949">
                  <c:v>104.93033595296552</c:v>
                </c:pt>
                <c:pt idx="6950">
                  <c:v>104.93133917360663</c:v>
                </c:pt>
                <c:pt idx="6951">
                  <c:v>104.93361123789052</c:v>
                </c:pt>
                <c:pt idx="6952">
                  <c:v>104.94474820225557</c:v>
                </c:pt>
                <c:pt idx="6953">
                  <c:v>104.94969213444142</c:v>
                </c:pt>
                <c:pt idx="6954">
                  <c:v>104.95054508146526</c:v>
                </c:pt>
                <c:pt idx="6955">
                  <c:v>104.95778324741605</c:v>
                </c:pt>
                <c:pt idx="6956">
                  <c:v>104.96232981424407</c:v>
                </c:pt>
                <c:pt idx="6957">
                  <c:v>104.96316615431867</c:v>
                </c:pt>
                <c:pt idx="6958">
                  <c:v>104.97012627707538</c:v>
                </c:pt>
                <c:pt idx="6959">
                  <c:v>104.97139487642508</c:v>
                </c:pt>
                <c:pt idx="6960">
                  <c:v>104.97970089840173</c:v>
                </c:pt>
                <c:pt idx="6961">
                  <c:v>104.98903118665825</c:v>
                </c:pt>
                <c:pt idx="6962">
                  <c:v>105.00690281318076</c:v>
                </c:pt>
                <c:pt idx="6963">
                  <c:v>105.01055027279361</c:v>
                </c:pt>
                <c:pt idx="6964">
                  <c:v>105.01147635017635</c:v>
                </c:pt>
                <c:pt idx="6965">
                  <c:v>105.02366031015403</c:v>
                </c:pt>
                <c:pt idx="6966">
                  <c:v>105.02454264113936</c:v>
                </c:pt>
                <c:pt idx="6967">
                  <c:v>105.02463636510312</c:v>
                </c:pt>
                <c:pt idx="6968">
                  <c:v>105.0302159300826</c:v>
                </c:pt>
                <c:pt idx="6969">
                  <c:v>105.03484876900389</c:v>
                </c:pt>
                <c:pt idx="6970">
                  <c:v>105.0362566835187</c:v>
                </c:pt>
                <c:pt idx="6971">
                  <c:v>105.04414825427442</c:v>
                </c:pt>
                <c:pt idx="6972">
                  <c:v>105.04599428823848</c:v>
                </c:pt>
                <c:pt idx="6973">
                  <c:v>105.04876908612999</c:v>
                </c:pt>
                <c:pt idx="6974">
                  <c:v>105.0525992451292</c:v>
                </c:pt>
                <c:pt idx="6975">
                  <c:v>105.05854026791428</c:v>
                </c:pt>
                <c:pt idx="6976">
                  <c:v>105.06029381269396</c:v>
                </c:pt>
                <c:pt idx="6977">
                  <c:v>105.06542559668563</c:v>
                </c:pt>
                <c:pt idx="6978">
                  <c:v>105.06627427116322</c:v>
                </c:pt>
                <c:pt idx="6979">
                  <c:v>105.07092221759255</c:v>
                </c:pt>
                <c:pt idx="6980">
                  <c:v>105.09576398609876</c:v>
                </c:pt>
                <c:pt idx="6981">
                  <c:v>105.09612991556415</c:v>
                </c:pt>
                <c:pt idx="6982">
                  <c:v>105.09865161668326</c:v>
                </c:pt>
                <c:pt idx="6983">
                  <c:v>105.10051746372727</c:v>
                </c:pt>
                <c:pt idx="6984">
                  <c:v>105.10518262675674</c:v>
                </c:pt>
                <c:pt idx="6985">
                  <c:v>105.12599548063712</c:v>
                </c:pt>
                <c:pt idx="6986">
                  <c:v>105.12698393841589</c:v>
                </c:pt>
                <c:pt idx="6987">
                  <c:v>105.1348665954701</c:v>
                </c:pt>
                <c:pt idx="6988">
                  <c:v>105.13817701632152</c:v>
                </c:pt>
                <c:pt idx="6989">
                  <c:v>105.15633871641626</c:v>
                </c:pt>
                <c:pt idx="6990">
                  <c:v>105.15660819135879</c:v>
                </c:pt>
                <c:pt idx="6991">
                  <c:v>105.15678996967867</c:v>
                </c:pt>
                <c:pt idx="6992">
                  <c:v>105.1678847782967</c:v>
                </c:pt>
                <c:pt idx="6993">
                  <c:v>105.18030735446416</c:v>
                </c:pt>
                <c:pt idx="6994">
                  <c:v>105.18126966811808</c:v>
                </c:pt>
                <c:pt idx="6995">
                  <c:v>105.18819146831244</c:v>
                </c:pt>
                <c:pt idx="6996">
                  <c:v>105.19464706011995</c:v>
                </c:pt>
                <c:pt idx="6997">
                  <c:v>105.19800955366574</c:v>
                </c:pt>
                <c:pt idx="6998">
                  <c:v>105.21751745793884</c:v>
                </c:pt>
                <c:pt idx="6999">
                  <c:v>105.21754730801204</c:v>
                </c:pt>
                <c:pt idx="7000">
                  <c:v>105.21867175066127</c:v>
                </c:pt>
                <c:pt idx="7001">
                  <c:v>105.22089747650665</c:v>
                </c:pt>
                <c:pt idx="7002">
                  <c:v>105.22834239816528</c:v>
                </c:pt>
                <c:pt idx="7003">
                  <c:v>105.246299306455</c:v>
                </c:pt>
                <c:pt idx="7004">
                  <c:v>105.25305520297654</c:v>
                </c:pt>
                <c:pt idx="7005">
                  <c:v>105.25435543277031</c:v>
                </c:pt>
                <c:pt idx="7006">
                  <c:v>105.26268586334376</c:v>
                </c:pt>
                <c:pt idx="7007">
                  <c:v>105.26405579701253</c:v>
                </c:pt>
                <c:pt idx="7008">
                  <c:v>105.26464537829071</c:v>
                </c:pt>
                <c:pt idx="7009">
                  <c:v>105.27271771366048</c:v>
                </c:pt>
                <c:pt idx="7010">
                  <c:v>105.28567758477419</c:v>
                </c:pt>
                <c:pt idx="7011">
                  <c:v>105.28873229777662</c:v>
                </c:pt>
                <c:pt idx="7012">
                  <c:v>105.3066790294924</c:v>
                </c:pt>
                <c:pt idx="7013">
                  <c:v>105.31322954998359</c:v>
                </c:pt>
                <c:pt idx="7014">
                  <c:v>105.31353251331915</c:v>
                </c:pt>
                <c:pt idx="7015">
                  <c:v>105.34562633229535</c:v>
                </c:pt>
                <c:pt idx="7016">
                  <c:v>105.36027493096871</c:v>
                </c:pt>
                <c:pt idx="7017">
                  <c:v>105.36405656971151</c:v>
                </c:pt>
                <c:pt idx="7018">
                  <c:v>105.37187179710762</c:v>
                </c:pt>
                <c:pt idx="7019">
                  <c:v>105.37372748063986</c:v>
                </c:pt>
                <c:pt idx="7020">
                  <c:v>105.40776887185875</c:v>
                </c:pt>
                <c:pt idx="7021">
                  <c:v>105.41212128152719</c:v>
                </c:pt>
                <c:pt idx="7022">
                  <c:v>105.41745599294742</c:v>
                </c:pt>
                <c:pt idx="7023">
                  <c:v>105.42253366359209</c:v>
                </c:pt>
                <c:pt idx="7024">
                  <c:v>105.4275798222284</c:v>
                </c:pt>
                <c:pt idx="7025">
                  <c:v>105.42775897611398</c:v>
                </c:pt>
                <c:pt idx="7026">
                  <c:v>105.43076666614303</c:v>
                </c:pt>
                <c:pt idx="7027">
                  <c:v>105.43192542493236</c:v>
                </c:pt>
                <c:pt idx="7028">
                  <c:v>105.445140331744</c:v>
                </c:pt>
                <c:pt idx="7029">
                  <c:v>105.44531979436054</c:v>
                </c:pt>
                <c:pt idx="7030">
                  <c:v>105.45435854738903</c:v>
                </c:pt>
                <c:pt idx="7031">
                  <c:v>105.46089472360256</c:v>
                </c:pt>
                <c:pt idx="7032">
                  <c:v>105.47168292274657</c:v>
                </c:pt>
                <c:pt idx="7033">
                  <c:v>105.47981093377894</c:v>
                </c:pt>
                <c:pt idx="7034">
                  <c:v>105.4861848425048</c:v>
                </c:pt>
                <c:pt idx="7035">
                  <c:v>105.49464809245063</c:v>
                </c:pt>
                <c:pt idx="7036">
                  <c:v>105.4947738142469</c:v>
                </c:pt>
                <c:pt idx="7037">
                  <c:v>105.50149445757054</c:v>
                </c:pt>
                <c:pt idx="7038">
                  <c:v>105.50643792322909</c:v>
                </c:pt>
                <c:pt idx="7039">
                  <c:v>105.50924868789738</c:v>
                </c:pt>
                <c:pt idx="7040">
                  <c:v>105.51910829775423</c:v>
                </c:pt>
                <c:pt idx="7041">
                  <c:v>105.5260592142198</c:v>
                </c:pt>
                <c:pt idx="7042">
                  <c:v>105.52637053656017</c:v>
                </c:pt>
                <c:pt idx="7043">
                  <c:v>105.52673317645721</c:v>
                </c:pt>
                <c:pt idx="7044">
                  <c:v>105.53506638937118</c:v>
                </c:pt>
                <c:pt idx="7045">
                  <c:v>105.53802843048149</c:v>
                </c:pt>
                <c:pt idx="7046">
                  <c:v>105.54850525052763</c:v>
                </c:pt>
                <c:pt idx="7047">
                  <c:v>105.55059013469209</c:v>
                </c:pt>
                <c:pt idx="7048">
                  <c:v>105.58115752027254</c:v>
                </c:pt>
                <c:pt idx="7049">
                  <c:v>105.59005018800588</c:v>
                </c:pt>
                <c:pt idx="7050">
                  <c:v>105.59369741830724</c:v>
                </c:pt>
                <c:pt idx="7051">
                  <c:v>105.59700963017231</c:v>
                </c:pt>
                <c:pt idx="7052">
                  <c:v>105.59840848388798</c:v>
                </c:pt>
                <c:pt idx="7053">
                  <c:v>105.61962369364676</c:v>
                </c:pt>
                <c:pt idx="7054">
                  <c:v>105.63126219841774</c:v>
                </c:pt>
                <c:pt idx="7055">
                  <c:v>105.63535184365037</c:v>
                </c:pt>
                <c:pt idx="7056">
                  <c:v>105.64124360871016</c:v>
                </c:pt>
                <c:pt idx="7057">
                  <c:v>105.64136130821485</c:v>
                </c:pt>
                <c:pt idx="7058">
                  <c:v>105.64427254881451</c:v>
                </c:pt>
                <c:pt idx="7059">
                  <c:v>105.6514829012085</c:v>
                </c:pt>
                <c:pt idx="7060">
                  <c:v>105.651848320802</c:v>
                </c:pt>
                <c:pt idx="7061">
                  <c:v>105.66416556688412</c:v>
                </c:pt>
                <c:pt idx="7062">
                  <c:v>105.67550936115893</c:v>
                </c:pt>
                <c:pt idx="7063">
                  <c:v>105.67934703984723</c:v>
                </c:pt>
                <c:pt idx="7064">
                  <c:v>105.68908158431216</c:v>
                </c:pt>
                <c:pt idx="7065">
                  <c:v>105.69079093526931</c:v>
                </c:pt>
                <c:pt idx="7066">
                  <c:v>105.69247095926987</c:v>
                </c:pt>
                <c:pt idx="7067">
                  <c:v>105.69964476814206</c:v>
                </c:pt>
                <c:pt idx="7068">
                  <c:v>105.70495092257786</c:v>
                </c:pt>
                <c:pt idx="7069">
                  <c:v>105.73948230647488</c:v>
                </c:pt>
                <c:pt idx="7070">
                  <c:v>105.74732375173066</c:v>
                </c:pt>
                <c:pt idx="7071">
                  <c:v>105.74909026578028</c:v>
                </c:pt>
                <c:pt idx="7072">
                  <c:v>105.7786150328281</c:v>
                </c:pt>
                <c:pt idx="7073">
                  <c:v>105.7825127532759</c:v>
                </c:pt>
                <c:pt idx="7074">
                  <c:v>105.78260389882182</c:v>
                </c:pt>
                <c:pt idx="7075">
                  <c:v>105.79643867891242</c:v>
                </c:pt>
                <c:pt idx="7076">
                  <c:v>105.79656495533442</c:v>
                </c:pt>
                <c:pt idx="7077">
                  <c:v>105.81271155755529</c:v>
                </c:pt>
                <c:pt idx="7078">
                  <c:v>105.82730656220674</c:v>
                </c:pt>
                <c:pt idx="7079">
                  <c:v>105.82823662490485</c:v>
                </c:pt>
                <c:pt idx="7080">
                  <c:v>105.82825965336231</c:v>
                </c:pt>
                <c:pt idx="7081">
                  <c:v>105.85136991725557</c:v>
                </c:pt>
                <c:pt idx="7082">
                  <c:v>105.85665402815516</c:v>
                </c:pt>
                <c:pt idx="7083">
                  <c:v>105.88407566338914</c:v>
                </c:pt>
                <c:pt idx="7084">
                  <c:v>105.89532664574061</c:v>
                </c:pt>
                <c:pt idx="7085">
                  <c:v>105.91233760447997</c:v>
                </c:pt>
                <c:pt idx="7086">
                  <c:v>105.91401117824834</c:v>
                </c:pt>
                <c:pt idx="7087">
                  <c:v>105.92215110525427</c:v>
                </c:pt>
                <c:pt idx="7088">
                  <c:v>105.93282830910152</c:v>
                </c:pt>
                <c:pt idx="7089">
                  <c:v>105.94872487499796</c:v>
                </c:pt>
                <c:pt idx="7090">
                  <c:v>105.95094819134387</c:v>
                </c:pt>
                <c:pt idx="7091">
                  <c:v>105.95812577810823</c:v>
                </c:pt>
                <c:pt idx="7092">
                  <c:v>105.95851325677954</c:v>
                </c:pt>
                <c:pt idx="7093">
                  <c:v>105.96481413796496</c:v>
                </c:pt>
                <c:pt idx="7094">
                  <c:v>105.97571816263967</c:v>
                </c:pt>
                <c:pt idx="7095">
                  <c:v>105.97615131035509</c:v>
                </c:pt>
                <c:pt idx="7096">
                  <c:v>105.97881951113409</c:v>
                </c:pt>
                <c:pt idx="7097">
                  <c:v>105.98644594053906</c:v>
                </c:pt>
                <c:pt idx="7098">
                  <c:v>105.99365288127726</c:v>
                </c:pt>
                <c:pt idx="7099">
                  <c:v>106.01376503349455</c:v>
                </c:pt>
                <c:pt idx="7100">
                  <c:v>106.03365890386183</c:v>
                </c:pt>
                <c:pt idx="7101">
                  <c:v>106.04374594138534</c:v>
                </c:pt>
                <c:pt idx="7102">
                  <c:v>106.04793040281275</c:v>
                </c:pt>
                <c:pt idx="7103">
                  <c:v>106.07538738759244</c:v>
                </c:pt>
                <c:pt idx="7104">
                  <c:v>106.10276532928839</c:v>
                </c:pt>
                <c:pt idx="7105">
                  <c:v>106.10469582126144</c:v>
                </c:pt>
                <c:pt idx="7106">
                  <c:v>106.11775660309202</c:v>
                </c:pt>
                <c:pt idx="7107">
                  <c:v>106.12283852382714</c:v>
                </c:pt>
                <c:pt idx="7108">
                  <c:v>106.12586584272618</c:v>
                </c:pt>
                <c:pt idx="7109">
                  <c:v>106.1379164920077</c:v>
                </c:pt>
                <c:pt idx="7110">
                  <c:v>106.13830360743655</c:v>
                </c:pt>
                <c:pt idx="7111">
                  <c:v>106.14140389210921</c:v>
                </c:pt>
                <c:pt idx="7112">
                  <c:v>106.14317183283947</c:v>
                </c:pt>
                <c:pt idx="7113">
                  <c:v>106.14827027807512</c:v>
                </c:pt>
                <c:pt idx="7114">
                  <c:v>106.15119680422461</c:v>
                </c:pt>
                <c:pt idx="7115">
                  <c:v>106.15251914531879</c:v>
                </c:pt>
                <c:pt idx="7116">
                  <c:v>106.16012970153292</c:v>
                </c:pt>
                <c:pt idx="7117">
                  <c:v>106.16736357783243</c:v>
                </c:pt>
                <c:pt idx="7118">
                  <c:v>106.17099628604043</c:v>
                </c:pt>
                <c:pt idx="7119">
                  <c:v>106.17131055028931</c:v>
                </c:pt>
                <c:pt idx="7120">
                  <c:v>106.17261736592332</c:v>
                </c:pt>
                <c:pt idx="7121">
                  <c:v>106.17385095140327</c:v>
                </c:pt>
                <c:pt idx="7122">
                  <c:v>106.17875814909715</c:v>
                </c:pt>
                <c:pt idx="7123">
                  <c:v>106.17924195004136</c:v>
                </c:pt>
                <c:pt idx="7124">
                  <c:v>106.18994669667813</c:v>
                </c:pt>
                <c:pt idx="7125">
                  <c:v>106.19786736819751</c:v>
                </c:pt>
                <c:pt idx="7126">
                  <c:v>106.20311056648886</c:v>
                </c:pt>
                <c:pt idx="7127">
                  <c:v>106.20391628597872</c:v>
                </c:pt>
                <c:pt idx="7128">
                  <c:v>106.20592457916469</c:v>
                </c:pt>
                <c:pt idx="7129">
                  <c:v>106.21172009534372</c:v>
                </c:pt>
                <c:pt idx="7130">
                  <c:v>106.21443640126496</c:v>
                </c:pt>
                <c:pt idx="7131">
                  <c:v>106.21830958008653</c:v>
                </c:pt>
                <c:pt idx="7132">
                  <c:v>106.22222421326708</c:v>
                </c:pt>
                <c:pt idx="7133">
                  <c:v>106.22604257094405</c:v>
                </c:pt>
                <c:pt idx="7134">
                  <c:v>106.23711775717555</c:v>
                </c:pt>
                <c:pt idx="7135">
                  <c:v>106.25545222362327</c:v>
                </c:pt>
                <c:pt idx="7136">
                  <c:v>106.26428817911928</c:v>
                </c:pt>
                <c:pt idx="7137">
                  <c:v>106.29360566585824</c:v>
                </c:pt>
                <c:pt idx="7138">
                  <c:v>106.30437926031549</c:v>
                </c:pt>
                <c:pt idx="7139">
                  <c:v>106.30900919016699</c:v>
                </c:pt>
                <c:pt idx="7140">
                  <c:v>106.30909190310082</c:v>
                </c:pt>
                <c:pt idx="7141">
                  <c:v>106.30952067519902</c:v>
                </c:pt>
                <c:pt idx="7142">
                  <c:v>106.31682042935181</c:v>
                </c:pt>
                <c:pt idx="7143">
                  <c:v>106.32350603268311</c:v>
                </c:pt>
                <c:pt idx="7144">
                  <c:v>106.33216427815384</c:v>
                </c:pt>
                <c:pt idx="7145">
                  <c:v>106.34416882088388</c:v>
                </c:pt>
                <c:pt idx="7146">
                  <c:v>106.35034209945522</c:v>
                </c:pt>
                <c:pt idx="7147">
                  <c:v>106.35686878908139</c:v>
                </c:pt>
                <c:pt idx="7148">
                  <c:v>106.3644450880562</c:v>
                </c:pt>
                <c:pt idx="7149">
                  <c:v>106.36649418926406</c:v>
                </c:pt>
                <c:pt idx="7150">
                  <c:v>106.38703130562621</c:v>
                </c:pt>
                <c:pt idx="7151">
                  <c:v>106.38741510309922</c:v>
                </c:pt>
                <c:pt idx="7152">
                  <c:v>106.39816175309487</c:v>
                </c:pt>
                <c:pt idx="7153">
                  <c:v>106.40844241570547</c:v>
                </c:pt>
                <c:pt idx="7154">
                  <c:v>106.40916606562585</c:v>
                </c:pt>
                <c:pt idx="7155">
                  <c:v>106.41595503935574</c:v>
                </c:pt>
                <c:pt idx="7156">
                  <c:v>106.42328530929339</c:v>
                </c:pt>
                <c:pt idx="7157">
                  <c:v>106.43860464199342</c:v>
                </c:pt>
                <c:pt idx="7158">
                  <c:v>106.44955707946335</c:v>
                </c:pt>
                <c:pt idx="7159">
                  <c:v>106.45507714918828</c:v>
                </c:pt>
                <c:pt idx="7160">
                  <c:v>106.45776607319594</c:v>
                </c:pt>
                <c:pt idx="7161">
                  <c:v>106.45806847770639</c:v>
                </c:pt>
                <c:pt idx="7162">
                  <c:v>106.46196322857854</c:v>
                </c:pt>
                <c:pt idx="7163">
                  <c:v>106.46813096693025</c:v>
                </c:pt>
                <c:pt idx="7164">
                  <c:v>106.48035135543238</c:v>
                </c:pt>
                <c:pt idx="7165">
                  <c:v>106.48605030517038</c:v>
                </c:pt>
                <c:pt idx="7166">
                  <c:v>106.49869405505017</c:v>
                </c:pt>
                <c:pt idx="7167">
                  <c:v>106.51671383207614</c:v>
                </c:pt>
                <c:pt idx="7168">
                  <c:v>106.52430045766594</c:v>
                </c:pt>
                <c:pt idx="7169">
                  <c:v>106.52619739173517</c:v>
                </c:pt>
                <c:pt idx="7170">
                  <c:v>106.53272722222141</c:v>
                </c:pt>
                <c:pt idx="7171">
                  <c:v>106.54375923174416</c:v>
                </c:pt>
                <c:pt idx="7172">
                  <c:v>106.54605315883072</c:v>
                </c:pt>
                <c:pt idx="7173">
                  <c:v>106.56569309720764</c:v>
                </c:pt>
                <c:pt idx="7174">
                  <c:v>106.57189362555367</c:v>
                </c:pt>
                <c:pt idx="7175">
                  <c:v>106.57392503972453</c:v>
                </c:pt>
                <c:pt idx="7176">
                  <c:v>106.57628562722925</c:v>
                </c:pt>
                <c:pt idx="7177">
                  <c:v>106.5883834249419</c:v>
                </c:pt>
                <c:pt idx="7178">
                  <c:v>106.59561684172989</c:v>
                </c:pt>
                <c:pt idx="7179">
                  <c:v>106.60279404373259</c:v>
                </c:pt>
                <c:pt idx="7180">
                  <c:v>106.60747277742833</c:v>
                </c:pt>
                <c:pt idx="7181">
                  <c:v>106.61033986323325</c:v>
                </c:pt>
                <c:pt idx="7182">
                  <c:v>106.61313547757342</c:v>
                </c:pt>
                <c:pt idx="7183">
                  <c:v>106.61346528543177</c:v>
                </c:pt>
                <c:pt idx="7184">
                  <c:v>106.62611806917731</c:v>
                </c:pt>
                <c:pt idx="7185">
                  <c:v>106.63210411561241</c:v>
                </c:pt>
                <c:pt idx="7186">
                  <c:v>106.63409402268091</c:v>
                </c:pt>
                <c:pt idx="7187">
                  <c:v>106.64478881103236</c:v>
                </c:pt>
                <c:pt idx="7188">
                  <c:v>106.65830051554494</c:v>
                </c:pt>
                <c:pt idx="7189">
                  <c:v>106.6599010218232</c:v>
                </c:pt>
                <c:pt idx="7190">
                  <c:v>106.6630336699955</c:v>
                </c:pt>
                <c:pt idx="7191">
                  <c:v>106.66663373068963</c:v>
                </c:pt>
                <c:pt idx="7192">
                  <c:v>106.67656309714276</c:v>
                </c:pt>
                <c:pt idx="7193">
                  <c:v>106.67937792886346</c:v>
                </c:pt>
                <c:pt idx="7194">
                  <c:v>106.67959839796393</c:v>
                </c:pt>
                <c:pt idx="7195">
                  <c:v>106.68973089193709</c:v>
                </c:pt>
                <c:pt idx="7196">
                  <c:v>106.68991822653209</c:v>
                </c:pt>
                <c:pt idx="7197">
                  <c:v>106.7223232628417</c:v>
                </c:pt>
                <c:pt idx="7198">
                  <c:v>106.73967260098313</c:v>
                </c:pt>
                <c:pt idx="7199">
                  <c:v>106.74775124191002</c:v>
                </c:pt>
                <c:pt idx="7200">
                  <c:v>106.74878631257701</c:v>
                </c:pt>
                <c:pt idx="7201">
                  <c:v>106.75423790456556</c:v>
                </c:pt>
                <c:pt idx="7202">
                  <c:v>106.76054469781458</c:v>
                </c:pt>
                <c:pt idx="7203">
                  <c:v>106.77490617765761</c:v>
                </c:pt>
                <c:pt idx="7204">
                  <c:v>106.78639874603259</c:v>
                </c:pt>
                <c:pt idx="7205">
                  <c:v>106.79979122809065</c:v>
                </c:pt>
                <c:pt idx="7206">
                  <c:v>106.80716268337665</c:v>
                </c:pt>
                <c:pt idx="7207">
                  <c:v>106.80843115791673</c:v>
                </c:pt>
                <c:pt idx="7208">
                  <c:v>106.81185423098046</c:v>
                </c:pt>
                <c:pt idx="7209">
                  <c:v>106.81646551817107</c:v>
                </c:pt>
                <c:pt idx="7210">
                  <c:v>106.84226315436445</c:v>
                </c:pt>
                <c:pt idx="7211">
                  <c:v>106.84320827452368</c:v>
                </c:pt>
                <c:pt idx="7212">
                  <c:v>106.84758611815307</c:v>
                </c:pt>
                <c:pt idx="7213">
                  <c:v>106.84964464162556</c:v>
                </c:pt>
                <c:pt idx="7214">
                  <c:v>106.85709662497337</c:v>
                </c:pt>
                <c:pt idx="7215">
                  <c:v>106.87051052952083</c:v>
                </c:pt>
                <c:pt idx="7216">
                  <c:v>106.88634293432602</c:v>
                </c:pt>
                <c:pt idx="7217">
                  <c:v>106.9002116184562</c:v>
                </c:pt>
                <c:pt idx="7218">
                  <c:v>106.90117958780888</c:v>
                </c:pt>
                <c:pt idx="7219">
                  <c:v>106.90274077599985</c:v>
                </c:pt>
                <c:pt idx="7220">
                  <c:v>106.90564967184304</c:v>
                </c:pt>
                <c:pt idx="7221">
                  <c:v>106.91930213738527</c:v>
                </c:pt>
                <c:pt idx="7222">
                  <c:v>106.92244608487225</c:v>
                </c:pt>
                <c:pt idx="7223">
                  <c:v>106.92388980267259</c:v>
                </c:pt>
                <c:pt idx="7224">
                  <c:v>106.92658405987189</c:v>
                </c:pt>
                <c:pt idx="7225">
                  <c:v>106.93052426232515</c:v>
                </c:pt>
                <c:pt idx="7226">
                  <c:v>106.93261772951915</c:v>
                </c:pt>
                <c:pt idx="7227">
                  <c:v>106.93632363778114</c:v>
                </c:pt>
                <c:pt idx="7228">
                  <c:v>106.94049559644421</c:v>
                </c:pt>
                <c:pt idx="7229">
                  <c:v>106.9466809406763</c:v>
                </c:pt>
                <c:pt idx="7230">
                  <c:v>106.96412925992293</c:v>
                </c:pt>
                <c:pt idx="7231">
                  <c:v>106.96775359347727</c:v>
                </c:pt>
                <c:pt idx="7232">
                  <c:v>106.9716979111044</c:v>
                </c:pt>
                <c:pt idx="7233">
                  <c:v>106.99911007550878</c:v>
                </c:pt>
                <c:pt idx="7234">
                  <c:v>107.01959759213038</c:v>
                </c:pt>
                <c:pt idx="7235">
                  <c:v>107.04168736464685</c:v>
                </c:pt>
                <c:pt idx="7236">
                  <c:v>107.04184684612937</c:v>
                </c:pt>
                <c:pt idx="7237">
                  <c:v>107.04420307683137</c:v>
                </c:pt>
                <c:pt idx="7238">
                  <c:v>107.04458134187198</c:v>
                </c:pt>
                <c:pt idx="7239">
                  <c:v>107.05025728522391</c:v>
                </c:pt>
                <c:pt idx="7240">
                  <c:v>107.05879114291362</c:v>
                </c:pt>
                <c:pt idx="7241">
                  <c:v>107.06413288974414</c:v>
                </c:pt>
                <c:pt idx="7242">
                  <c:v>107.06848680466332</c:v>
                </c:pt>
                <c:pt idx="7243">
                  <c:v>107.07148884884285</c:v>
                </c:pt>
                <c:pt idx="7244">
                  <c:v>107.08127390506273</c:v>
                </c:pt>
                <c:pt idx="7245">
                  <c:v>107.1089176551659</c:v>
                </c:pt>
                <c:pt idx="7246">
                  <c:v>107.11767892360965</c:v>
                </c:pt>
                <c:pt idx="7247">
                  <c:v>107.12040197143422</c:v>
                </c:pt>
                <c:pt idx="7248">
                  <c:v>107.1274271093539</c:v>
                </c:pt>
                <c:pt idx="7249">
                  <c:v>107.12875560127377</c:v>
                </c:pt>
                <c:pt idx="7250">
                  <c:v>107.13029486797569</c:v>
                </c:pt>
                <c:pt idx="7251">
                  <c:v>107.13348598917857</c:v>
                </c:pt>
                <c:pt idx="7252">
                  <c:v>107.14003218880814</c:v>
                </c:pt>
                <c:pt idx="7253">
                  <c:v>107.1457721682925</c:v>
                </c:pt>
                <c:pt idx="7254">
                  <c:v>107.15281215389238</c:v>
                </c:pt>
                <c:pt idx="7255">
                  <c:v>107.17031883332228</c:v>
                </c:pt>
                <c:pt idx="7256">
                  <c:v>107.1762636417552</c:v>
                </c:pt>
                <c:pt idx="7257">
                  <c:v>107.17805754303797</c:v>
                </c:pt>
                <c:pt idx="7258">
                  <c:v>107.17868333265278</c:v>
                </c:pt>
                <c:pt idx="7259">
                  <c:v>107.20514150484034</c:v>
                </c:pt>
                <c:pt idx="7260">
                  <c:v>107.20818749340967</c:v>
                </c:pt>
                <c:pt idx="7261">
                  <c:v>107.21132761807836</c:v>
                </c:pt>
                <c:pt idx="7262">
                  <c:v>107.21193253846297</c:v>
                </c:pt>
                <c:pt idx="7263">
                  <c:v>107.2138605849006</c:v>
                </c:pt>
                <c:pt idx="7264">
                  <c:v>107.21715846364259</c:v>
                </c:pt>
                <c:pt idx="7265">
                  <c:v>107.23104407149168</c:v>
                </c:pt>
                <c:pt idx="7266">
                  <c:v>107.24955653778929</c:v>
                </c:pt>
                <c:pt idx="7267">
                  <c:v>107.25233545753743</c:v>
                </c:pt>
                <c:pt idx="7268">
                  <c:v>107.28928069788505</c:v>
                </c:pt>
                <c:pt idx="7269">
                  <c:v>107.30260071792195</c:v>
                </c:pt>
                <c:pt idx="7270">
                  <c:v>107.30599604991384</c:v>
                </c:pt>
                <c:pt idx="7271">
                  <c:v>107.309837879017</c:v>
                </c:pt>
                <c:pt idx="7272">
                  <c:v>107.32184699314134</c:v>
                </c:pt>
                <c:pt idx="7273">
                  <c:v>107.33767625471604</c:v>
                </c:pt>
                <c:pt idx="7274">
                  <c:v>107.34050196930966</c:v>
                </c:pt>
                <c:pt idx="7275">
                  <c:v>107.34554582049191</c:v>
                </c:pt>
                <c:pt idx="7276">
                  <c:v>107.37124855376149</c:v>
                </c:pt>
                <c:pt idx="7277">
                  <c:v>107.376618941987</c:v>
                </c:pt>
                <c:pt idx="7278">
                  <c:v>107.38117125950293</c:v>
                </c:pt>
                <c:pt idx="7279">
                  <c:v>107.42034994172229</c:v>
                </c:pt>
                <c:pt idx="7280">
                  <c:v>107.42166991785913</c:v>
                </c:pt>
                <c:pt idx="7281">
                  <c:v>107.44927940115947</c:v>
                </c:pt>
                <c:pt idx="7282">
                  <c:v>107.4592409712014</c:v>
                </c:pt>
                <c:pt idx="7283">
                  <c:v>107.47819732377602</c:v>
                </c:pt>
                <c:pt idx="7284">
                  <c:v>107.47981180577645</c:v>
                </c:pt>
                <c:pt idx="7285">
                  <c:v>107.48069975457157</c:v>
                </c:pt>
                <c:pt idx="7286">
                  <c:v>107.48391453866714</c:v>
                </c:pt>
                <c:pt idx="7287">
                  <c:v>107.49060173377487</c:v>
                </c:pt>
                <c:pt idx="7288">
                  <c:v>107.49350286438008</c:v>
                </c:pt>
                <c:pt idx="7289">
                  <c:v>107.50698335815778</c:v>
                </c:pt>
                <c:pt idx="7290">
                  <c:v>107.5105769699568</c:v>
                </c:pt>
                <c:pt idx="7291">
                  <c:v>107.51783869650077</c:v>
                </c:pt>
                <c:pt idx="7292">
                  <c:v>107.52952516959687</c:v>
                </c:pt>
                <c:pt idx="7293">
                  <c:v>107.55854635808872</c:v>
                </c:pt>
                <c:pt idx="7294">
                  <c:v>107.58195188102835</c:v>
                </c:pt>
                <c:pt idx="7295">
                  <c:v>107.58715202706631</c:v>
                </c:pt>
                <c:pt idx="7296">
                  <c:v>107.58952371250136</c:v>
                </c:pt>
                <c:pt idx="7297">
                  <c:v>107.59404923170727</c:v>
                </c:pt>
                <c:pt idx="7298">
                  <c:v>107.61377131397434</c:v>
                </c:pt>
                <c:pt idx="7299">
                  <c:v>107.61718669307241</c:v>
                </c:pt>
                <c:pt idx="7300">
                  <c:v>107.61969574264808</c:v>
                </c:pt>
                <c:pt idx="7301">
                  <c:v>107.62850349781931</c:v>
                </c:pt>
                <c:pt idx="7302">
                  <c:v>107.63764155425226</c:v>
                </c:pt>
                <c:pt idx="7303">
                  <c:v>107.63901674163954</c:v>
                </c:pt>
                <c:pt idx="7304">
                  <c:v>107.66263731615362</c:v>
                </c:pt>
                <c:pt idx="7305">
                  <c:v>107.66955038235045</c:v>
                </c:pt>
                <c:pt idx="7306">
                  <c:v>107.70402413226368</c:v>
                </c:pt>
                <c:pt idx="7307">
                  <c:v>107.71284748801578</c:v>
                </c:pt>
                <c:pt idx="7308">
                  <c:v>107.72991596171715</c:v>
                </c:pt>
                <c:pt idx="7309">
                  <c:v>107.73839028582083</c:v>
                </c:pt>
                <c:pt idx="7310">
                  <c:v>107.75270294205211</c:v>
                </c:pt>
                <c:pt idx="7311">
                  <c:v>107.76060792434602</c:v>
                </c:pt>
                <c:pt idx="7312">
                  <c:v>107.77773900153298</c:v>
                </c:pt>
                <c:pt idx="7313">
                  <c:v>107.79545911776545</c:v>
                </c:pt>
                <c:pt idx="7314">
                  <c:v>107.80343218580086</c:v>
                </c:pt>
                <c:pt idx="7315">
                  <c:v>107.83819488998344</c:v>
                </c:pt>
                <c:pt idx="7316">
                  <c:v>107.83983800184946</c:v>
                </c:pt>
                <c:pt idx="7317">
                  <c:v>107.84999178992555</c:v>
                </c:pt>
                <c:pt idx="7318">
                  <c:v>107.85163973918068</c:v>
                </c:pt>
                <c:pt idx="7319">
                  <c:v>107.85395943606126</c:v>
                </c:pt>
                <c:pt idx="7320">
                  <c:v>107.86173411132461</c:v>
                </c:pt>
                <c:pt idx="7321">
                  <c:v>107.8872187285226</c:v>
                </c:pt>
                <c:pt idx="7322">
                  <c:v>107.904263950093</c:v>
                </c:pt>
                <c:pt idx="7323">
                  <c:v>107.9061419104209</c:v>
                </c:pt>
                <c:pt idx="7324">
                  <c:v>107.90711724740376</c:v>
                </c:pt>
                <c:pt idx="7325">
                  <c:v>107.91106795751064</c:v>
                </c:pt>
                <c:pt idx="7326">
                  <c:v>107.91227841703811</c:v>
                </c:pt>
                <c:pt idx="7327">
                  <c:v>107.94100396355886</c:v>
                </c:pt>
                <c:pt idx="7328">
                  <c:v>107.94757938728392</c:v>
                </c:pt>
                <c:pt idx="7329">
                  <c:v>107.95195327240707</c:v>
                </c:pt>
                <c:pt idx="7330">
                  <c:v>107.95960890668712</c:v>
                </c:pt>
                <c:pt idx="7331">
                  <c:v>107.96982684229663</c:v>
                </c:pt>
                <c:pt idx="7332">
                  <c:v>107.98875938447534</c:v>
                </c:pt>
                <c:pt idx="7333">
                  <c:v>108.00392117980353</c:v>
                </c:pt>
                <c:pt idx="7334">
                  <c:v>108.00762069334385</c:v>
                </c:pt>
                <c:pt idx="7335">
                  <c:v>108.0141598883022</c:v>
                </c:pt>
                <c:pt idx="7336">
                  <c:v>108.01846463334371</c:v>
                </c:pt>
                <c:pt idx="7337">
                  <c:v>108.03988535735876</c:v>
                </c:pt>
                <c:pt idx="7338">
                  <c:v>108.04261571963784</c:v>
                </c:pt>
                <c:pt idx="7339">
                  <c:v>108.0541059582829</c:v>
                </c:pt>
                <c:pt idx="7340">
                  <c:v>108.05684631795958</c:v>
                </c:pt>
                <c:pt idx="7341">
                  <c:v>108.06308423444995</c:v>
                </c:pt>
                <c:pt idx="7342">
                  <c:v>108.06596275807016</c:v>
                </c:pt>
                <c:pt idx="7343">
                  <c:v>108.07009905318684</c:v>
                </c:pt>
                <c:pt idx="7344">
                  <c:v>108.07327293167269</c:v>
                </c:pt>
                <c:pt idx="7345">
                  <c:v>108.07716804588159</c:v>
                </c:pt>
                <c:pt idx="7346">
                  <c:v>108.09001283597409</c:v>
                </c:pt>
                <c:pt idx="7347">
                  <c:v>108.09102459927514</c:v>
                </c:pt>
                <c:pt idx="7348">
                  <c:v>108.09134072375716</c:v>
                </c:pt>
                <c:pt idx="7349">
                  <c:v>108.09803101096509</c:v>
                </c:pt>
                <c:pt idx="7350">
                  <c:v>108.10000718533456</c:v>
                </c:pt>
                <c:pt idx="7351">
                  <c:v>108.10138095644257</c:v>
                </c:pt>
                <c:pt idx="7352">
                  <c:v>108.10811259560207</c:v>
                </c:pt>
                <c:pt idx="7353">
                  <c:v>108.12779957022892</c:v>
                </c:pt>
                <c:pt idx="7354">
                  <c:v>108.13822162522764</c:v>
                </c:pt>
                <c:pt idx="7355">
                  <c:v>108.13911186127851</c:v>
                </c:pt>
                <c:pt idx="7356">
                  <c:v>108.13928799579112</c:v>
                </c:pt>
                <c:pt idx="7357">
                  <c:v>108.1447426236348</c:v>
                </c:pt>
                <c:pt idx="7358">
                  <c:v>108.14731078559149</c:v>
                </c:pt>
                <c:pt idx="7359">
                  <c:v>108.14903442153017</c:v>
                </c:pt>
                <c:pt idx="7360">
                  <c:v>108.15066882887078</c:v>
                </c:pt>
                <c:pt idx="7361">
                  <c:v>108.16781421230769</c:v>
                </c:pt>
                <c:pt idx="7362">
                  <c:v>108.16960218435064</c:v>
                </c:pt>
                <c:pt idx="7363">
                  <c:v>108.17058952893711</c:v>
                </c:pt>
                <c:pt idx="7364">
                  <c:v>108.17440857805087</c:v>
                </c:pt>
                <c:pt idx="7365">
                  <c:v>108.174510930708</c:v>
                </c:pt>
                <c:pt idx="7366">
                  <c:v>108.20102018707406</c:v>
                </c:pt>
                <c:pt idx="7367">
                  <c:v>108.20165155937805</c:v>
                </c:pt>
                <c:pt idx="7368">
                  <c:v>108.20349575066295</c:v>
                </c:pt>
                <c:pt idx="7369">
                  <c:v>108.21499413167284</c:v>
                </c:pt>
                <c:pt idx="7370">
                  <c:v>108.22411283877773</c:v>
                </c:pt>
                <c:pt idx="7371">
                  <c:v>108.22624359716026</c:v>
                </c:pt>
                <c:pt idx="7372">
                  <c:v>108.22643565511926</c:v>
                </c:pt>
                <c:pt idx="7373">
                  <c:v>108.23800117345743</c:v>
                </c:pt>
                <c:pt idx="7374">
                  <c:v>108.24647443974405</c:v>
                </c:pt>
                <c:pt idx="7375">
                  <c:v>108.24688963258274</c:v>
                </c:pt>
                <c:pt idx="7376">
                  <c:v>108.28202730880284</c:v>
                </c:pt>
                <c:pt idx="7377">
                  <c:v>108.2878131890316</c:v>
                </c:pt>
                <c:pt idx="7378">
                  <c:v>108.29816868190964</c:v>
                </c:pt>
                <c:pt idx="7379">
                  <c:v>108.30839294379808</c:v>
                </c:pt>
                <c:pt idx="7380">
                  <c:v>108.3305294357304</c:v>
                </c:pt>
                <c:pt idx="7381">
                  <c:v>108.33279281193575</c:v>
                </c:pt>
                <c:pt idx="7382">
                  <c:v>108.35591457603462</c:v>
                </c:pt>
                <c:pt idx="7383">
                  <c:v>108.36753562766035</c:v>
                </c:pt>
                <c:pt idx="7384">
                  <c:v>108.37068428820776</c:v>
                </c:pt>
                <c:pt idx="7385">
                  <c:v>108.38143289110555</c:v>
                </c:pt>
                <c:pt idx="7386">
                  <c:v>108.38992298524195</c:v>
                </c:pt>
                <c:pt idx="7387">
                  <c:v>108.39261347454449</c:v>
                </c:pt>
                <c:pt idx="7388">
                  <c:v>108.39434591263505</c:v>
                </c:pt>
                <c:pt idx="7389">
                  <c:v>108.40361410443749</c:v>
                </c:pt>
                <c:pt idx="7390">
                  <c:v>108.41136453951023</c:v>
                </c:pt>
                <c:pt idx="7391">
                  <c:v>108.41515331635333</c:v>
                </c:pt>
                <c:pt idx="7392">
                  <c:v>108.43214335008925</c:v>
                </c:pt>
                <c:pt idx="7393">
                  <c:v>108.43850907801374</c:v>
                </c:pt>
                <c:pt idx="7394">
                  <c:v>108.46433948821215</c:v>
                </c:pt>
                <c:pt idx="7395">
                  <c:v>108.50414156778176</c:v>
                </c:pt>
                <c:pt idx="7396">
                  <c:v>108.50698755313533</c:v>
                </c:pt>
                <c:pt idx="7397">
                  <c:v>108.51996524243482</c:v>
                </c:pt>
                <c:pt idx="7398">
                  <c:v>108.54992935478892</c:v>
                </c:pt>
                <c:pt idx="7399">
                  <c:v>108.56962859426544</c:v>
                </c:pt>
                <c:pt idx="7400">
                  <c:v>108.5918584885498</c:v>
                </c:pt>
                <c:pt idx="7401">
                  <c:v>108.59421314651917</c:v>
                </c:pt>
                <c:pt idx="7402">
                  <c:v>108.60351660614339</c:v>
                </c:pt>
                <c:pt idx="7403">
                  <c:v>108.62675806900363</c:v>
                </c:pt>
                <c:pt idx="7404">
                  <c:v>108.63720864917904</c:v>
                </c:pt>
                <c:pt idx="7405">
                  <c:v>108.65078490378509</c:v>
                </c:pt>
                <c:pt idx="7406">
                  <c:v>108.65158980155047</c:v>
                </c:pt>
                <c:pt idx="7407">
                  <c:v>108.66551389150573</c:v>
                </c:pt>
                <c:pt idx="7408">
                  <c:v>108.681500041574</c:v>
                </c:pt>
                <c:pt idx="7409">
                  <c:v>108.68160435000313</c:v>
                </c:pt>
                <c:pt idx="7410">
                  <c:v>108.6900267859442</c:v>
                </c:pt>
                <c:pt idx="7411">
                  <c:v>108.69075104702181</c:v>
                </c:pt>
                <c:pt idx="7412">
                  <c:v>108.6907937447465</c:v>
                </c:pt>
                <c:pt idx="7413">
                  <c:v>108.69147967990254</c:v>
                </c:pt>
                <c:pt idx="7414">
                  <c:v>108.69388980098489</c:v>
                </c:pt>
                <c:pt idx="7415">
                  <c:v>108.69579143257218</c:v>
                </c:pt>
                <c:pt idx="7416">
                  <c:v>108.70143697894581</c:v>
                </c:pt>
                <c:pt idx="7417">
                  <c:v>108.71583636014006</c:v>
                </c:pt>
                <c:pt idx="7418">
                  <c:v>108.71651885081975</c:v>
                </c:pt>
                <c:pt idx="7419">
                  <c:v>108.71732053019646</c:v>
                </c:pt>
                <c:pt idx="7420">
                  <c:v>108.72737955364983</c:v>
                </c:pt>
                <c:pt idx="7421">
                  <c:v>108.75325148255409</c:v>
                </c:pt>
                <c:pt idx="7422">
                  <c:v>108.75346032627044</c:v>
                </c:pt>
                <c:pt idx="7423">
                  <c:v>108.78210868111543</c:v>
                </c:pt>
                <c:pt idx="7424">
                  <c:v>108.79748868558964</c:v>
                </c:pt>
                <c:pt idx="7425">
                  <c:v>108.80065456543605</c:v>
                </c:pt>
                <c:pt idx="7426">
                  <c:v>108.80431885081302</c:v>
                </c:pt>
                <c:pt idx="7427">
                  <c:v>108.81101299084983</c:v>
                </c:pt>
                <c:pt idx="7428">
                  <c:v>108.81191894382849</c:v>
                </c:pt>
                <c:pt idx="7429">
                  <c:v>108.8163416284456</c:v>
                </c:pt>
                <c:pt idx="7430">
                  <c:v>108.82890790861349</c:v>
                </c:pt>
                <c:pt idx="7431">
                  <c:v>108.83789870703768</c:v>
                </c:pt>
                <c:pt idx="7432">
                  <c:v>108.84851903191063</c:v>
                </c:pt>
                <c:pt idx="7433">
                  <c:v>108.85177809845895</c:v>
                </c:pt>
                <c:pt idx="7434">
                  <c:v>108.86222073828075</c:v>
                </c:pt>
                <c:pt idx="7435">
                  <c:v>108.86575554301163</c:v>
                </c:pt>
                <c:pt idx="7436">
                  <c:v>108.8788598234506</c:v>
                </c:pt>
                <c:pt idx="7437">
                  <c:v>108.88635315573231</c:v>
                </c:pt>
                <c:pt idx="7438">
                  <c:v>108.89034924989873</c:v>
                </c:pt>
                <c:pt idx="7439">
                  <c:v>108.89281921193977</c:v>
                </c:pt>
                <c:pt idx="7440">
                  <c:v>108.89813423435322</c:v>
                </c:pt>
                <c:pt idx="7441">
                  <c:v>108.92677964877257</c:v>
                </c:pt>
                <c:pt idx="7442">
                  <c:v>108.9307611093692</c:v>
                </c:pt>
                <c:pt idx="7443">
                  <c:v>108.94700157635128</c:v>
                </c:pt>
                <c:pt idx="7444">
                  <c:v>108.95299297286911</c:v>
                </c:pt>
                <c:pt idx="7445">
                  <c:v>108.95923293839682</c:v>
                </c:pt>
                <c:pt idx="7446">
                  <c:v>108.96223652379771</c:v>
                </c:pt>
                <c:pt idx="7447">
                  <c:v>108.96670443599567</c:v>
                </c:pt>
                <c:pt idx="7448">
                  <c:v>108.96735477413448</c:v>
                </c:pt>
                <c:pt idx="7449">
                  <c:v>108.98639315639829</c:v>
                </c:pt>
                <c:pt idx="7450">
                  <c:v>109.00746157094532</c:v>
                </c:pt>
                <c:pt idx="7451">
                  <c:v>109.01072888948633</c:v>
                </c:pt>
                <c:pt idx="7452">
                  <c:v>109.01499806408727</c:v>
                </c:pt>
                <c:pt idx="7453">
                  <c:v>109.03186650016916</c:v>
                </c:pt>
                <c:pt idx="7454">
                  <c:v>109.03904045636011</c:v>
                </c:pt>
                <c:pt idx="7455">
                  <c:v>109.04160208397207</c:v>
                </c:pt>
                <c:pt idx="7456">
                  <c:v>109.0430928755919</c:v>
                </c:pt>
                <c:pt idx="7457">
                  <c:v>109.08806872242049</c:v>
                </c:pt>
                <c:pt idx="7458">
                  <c:v>109.1053766069919</c:v>
                </c:pt>
                <c:pt idx="7459">
                  <c:v>109.11150178643972</c:v>
                </c:pt>
                <c:pt idx="7460">
                  <c:v>109.12176194840482</c:v>
                </c:pt>
                <c:pt idx="7461">
                  <c:v>109.13918994562832</c:v>
                </c:pt>
                <c:pt idx="7462">
                  <c:v>109.1422717789993</c:v>
                </c:pt>
                <c:pt idx="7463">
                  <c:v>109.14480939080225</c:v>
                </c:pt>
                <c:pt idx="7464">
                  <c:v>109.14630921901592</c:v>
                </c:pt>
                <c:pt idx="7465">
                  <c:v>109.15039479107018</c:v>
                </c:pt>
                <c:pt idx="7466">
                  <c:v>109.15500576371879</c:v>
                </c:pt>
                <c:pt idx="7467">
                  <c:v>109.16613152887484</c:v>
                </c:pt>
                <c:pt idx="7468">
                  <c:v>109.17260633819548</c:v>
                </c:pt>
                <c:pt idx="7469">
                  <c:v>109.18065553843068</c:v>
                </c:pt>
                <c:pt idx="7470">
                  <c:v>109.19634837987493</c:v>
                </c:pt>
                <c:pt idx="7471">
                  <c:v>109.21073741266191</c:v>
                </c:pt>
                <c:pt idx="7472">
                  <c:v>109.21833368506807</c:v>
                </c:pt>
                <c:pt idx="7473">
                  <c:v>109.22053827413191</c:v>
                </c:pt>
                <c:pt idx="7474">
                  <c:v>109.23720998976992</c:v>
                </c:pt>
                <c:pt idx="7475">
                  <c:v>109.2407105475493</c:v>
                </c:pt>
                <c:pt idx="7476">
                  <c:v>109.24268917168608</c:v>
                </c:pt>
                <c:pt idx="7477">
                  <c:v>109.26928332233446</c:v>
                </c:pt>
                <c:pt idx="7478">
                  <c:v>109.29845569230896</c:v>
                </c:pt>
                <c:pt idx="7479">
                  <c:v>109.31202854622023</c:v>
                </c:pt>
                <c:pt idx="7480">
                  <c:v>109.31605112460305</c:v>
                </c:pt>
                <c:pt idx="7481">
                  <c:v>109.32117467869527</c:v>
                </c:pt>
                <c:pt idx="7482">
                  <c:v>109.32570532079697</c:v>
                </c:pt>
                <c:pt idx="7483">
                  <c:v>109.34140998003234</c:v>
                </c:pt>
                <c:pt idx="7484">
                  <c:v>109.35676752805588</c:v>
                </c:pt>
                <c:pt idx="7485">
                  <c:v>109.35903787103348</c:v>
                </c:pt>
                <c:pt idx="7486">
                  <c:v>109.36765954058166</c:v>
                </c:pt>
                <c:pt idx="7487">
                  <c:v>109.36770033483242</c:v>
                </c:pt>
                <c:pt idx="7488">
                  <c:v>109.37787619114258</c:v>
                </c:pt>
                <c:pt idx="7489">
                  <c:v>109.38182462651605</c:v>
                </c:pt>
                <c:pt idx="7490">
                  <c:v>109.38318344272828</c:v>
                </c:pt>
                <c:pt idx="7491">
                  <c:v>109.44986131750692</c:v>
                </c:pt>
                <c:pt idx="7492">
                  <c:v>109.45197896472764</c:v>
                </c:pt>
                <c:pt idx="7493">
                  <c:v>109.45752244982127</c:v>
                </c:pt>
                <c:pt idx="7494">
                  <c:v>109.45886151105711</c:v>
                </c:pt>
                <c:pt idx="7495">
                  <c:v>109.46118549349332</c:v>
                </c:pt>
                <c:pt idx="7496">
                  <c:v>109.4738032840616</c:v>
                </c:pt>
                <c:pt idx="7497">
                  <c:v>109.48377537465365</c:v>
                </c:pt>
                <c:pt idx="7498">
                  <c:v>109.48571866853121</c:v>
                </c:pt>
                <c:pt idx="7499">
                  <c:v>109.49763123554625</c:v>
                </c:pt>
                <c:pt idx="7500">
                  <c:v>109.51745283741184</c:v>
                </c:pt>
                <c:pt idx="7501">
                  <c:v>109.52788346059921</c:v>
                </c:pt>
                <c:pt idx="7502">
                  <c:v>109.52989538649616</c:v>
                </c:pt>
                <c:pt idx="7503">
                  <c:v>109.53259574344109</c:v>
                </c:pt>
                <c:pt idx="7504">
                  <c:v>109.55998029345133</c:v>
                </c:pt>
                <c:pt idx="7505">
                  <c:v>109.56479105886706</c:v>
                </c:pt>
                <c:pt idx="7506">
                  <c:v>109.59136692279019</c:v>
                </c:pt>
                <c:pt idx="7507">
                  <c:v>109.59610023756511</c:v>
                </c:pt>
                <c:pt idx="7508">
                  <c:v>109.6020740056225</c:v>
                </c:pt>
                <c:pt idx="7509">
                  <c:v>109.61134908819865</c:v>
                </c:pt>
                <c:pt idx="7510">
                  <c:v>109.6132265133328</c:v>
                </c:pt>
                <c:pt idx="7511">
                  <c:v>109.61424764370284</c:v>
                </c:pt>
                <c:pt idx="7512">
                  <c:v>109.6232618436219</c:v>
                </c:pt>
                <c:pt idx="7513">
                  <c:v>109.63260181237257</c:v>
                </c:pt>
                <c:pt idx="7514">
                  <c:v>109.64124111430817</c:v>
                </c:pt>
                <c:pt idx="7515">
                  <c:v>109.64928048922178</c:v>
                </c:pt>
                <c:pt idx="7516">
                  <c:v>109.67093617780951</c:v>
                </c:pt>
                <c:pt idx="7517">
                  <c:v>109.67526442271179</c:v>
                </c:pt>
                <c:pt idx="7518">
                  <c:v>109.69022698874835</c:v>
                </c:pt>
                <c:pt idx="7519">
                  <c:v>109.7098324375746</c:v>
                </c:pt>
                <c:pt idx="7520">
                  <c:v>109.71860444660787</c:v>
                </c:pt>
                <c:pt idx="7521">
                  <c:v>109.72126500551023</c:v>
                </c:pt>
                <c:pt idx="7522">
                  <c:v>109.72860460021315</c:v>
                </c:pt>
                <c:pt idx="7523">
                  <c:v>109.72975166122369</c:v>
                </c:pt>
                <c:pt idx="7524">
                  <c:v>109.74836809598322</c:v>
                </c:pt>
                <c:pt idx="7525">
                  <c:v>109.7550304031934</c:v>
                </c:pt>
                <c:pt idx="7526">
                  <c:v>109.76075117417446</c:v>
                </c:pt>
                <c:pt idx="7527">
                  <c:v>109.7638600154486</c:v>
                </c:pt>
                <c:pt idx="7528">
                  <c:v>109.76735614813926</c:v>
                </c:pt>
                <c:pt idx="7529">
                  <c:v>109.7689974131452</c:v>
                </c:pt>
                <c:pt idx="7530">
                  <c:v>109.77905264394023</c:v>
                </c:pt>
                <c:pt idx="7531">
                  <c:v>109.80050974384085</c:v>
                </c:pt>
                <c:pt idx="7532">
                  <c:v>109.80113203158882</c:v>
                </c:pt>
                <c:pt idx="7533">
                  <c:v>109.8011847760547</c:v>
                </c:pt>
                <c:pt idx="7534">
                  <c:v>109.80866777079589</c:v>
                </c:pt>
                <c:pt idx="7535">
                  <c:v>109.80935627927451</c:v>
                </c:pt>
                <c:pt idx="7536">
                  <c:v>109.82201988412484</c:v>
                </c:pt>
                <c:pt idx="7537">
                  <c:v>109.82403890903187</c:v>
                </c:pt>
                <c:pt idx="7538">
                  <c:v>109.85404267699451</c:v>
                </c:pt>
                <c:pt idx="7539">
                  <c:v>109.86118224903599</c:v>
                </c:pt>
                <c:pt idx="7540">
                  <c:v>109.86735407332296</c:v>
                </c:pt>
                <c:pt idx="7541">
                  <c:v>109.86839890466041</c:v>
                </c:pt>
                <c:pt idx="7542">
                  <c:v>109.86869509741784</c:v>
                </c:pt>
                <c:pt idx="7543">
                  <c:v>109.87383676702689</c:v>
                </c:pt>
                <c:pt idx="7544">
                  <c:v>109.87984456806922</c:v>
                </c:pt>
                <c:pt idx="7545">
                  <c:v>109.88285220174703</c:v>
                </c:pt>
                <c:pt idx="7546">
                  <c:v>109.89508026129337</c:v>
                </c:pt>
                <c:pt idx="7547">
                  <c:v>109.89713945599271</c:v>
                </c:pt>
                <c:pt idx="7548">
                  <c:v>109.90417971264866</c:v>
                </c:pt>
                <c:pt idx="7549">
                  <c:v>109.91729848326978</c:v>
                </c:pt>
                <c:pt idx="7550">
                  <c:v>109.93512966501238</c:v>
                </c:pt>
                <c:pt idx="7551">
                  <c:v>109.9364188102755</c:v>
                </c:pt>
                <c:pt idx="7552">
                  <c:v>109.96089243253402</c:v>
                </c:pt>
                <c:pt idx="7553">
                  <c:v>109.96415455265289</c:v>
                </c:pt>
                <c:pt idx="7554">
                  <c:v>109.96714298669526</c:v>
                </c:pt>
                <c:pt idx="7555">
                  <c:v>109.96718535608585</c:v>
                </c:pt>
                <c:pt idx="7556">
                  <c:v>109.9714637244081</c:v>
                </c:pt>
                <c:pt idx="7557">
                  <c:v>109.98004579647949</c:v>
                </c:pt>
                <c:pt idx="7558">
                  <c:v>109.98368126225162</c:v>
                </c:pt>
                <c:pt idx="7559">
                  <c:v>109.99332748541045</c:v>
                </c:pt>
                <c:pt idx="7560">
                  <c:v>110.00918779656372</c:v>
                </c:pt>
                <c:pt idx="7561">
                  <c:v>110.0138918058188</c:v>
                </c:pt>
                <c:pt idx="7562">
                  <c:v>110.03428598343552</c:v>
                </c:pt>
                <c:pt idx="7563">
                  <c:v>110.04806648301184</c:v>
                </c:pt>
                <c:pt idx="7564">
                  <c:v>110.0588038681352</c:v>
                </c:pt>
                <c:pt idx="7565">
                  <c:v>110.0769416187745</c:v>
                </c:pt>
                <c:pt idx="7566">
                  <c:v>110.0982257878081</c:v>
                </c:pt>
                <c:pt idx="7567">
                  <c:v>110.10866824818275</c:v>
                </c:pt>
                <c:pt idx="7568">
                  <c:v>110.10898130817623</c:v>
                </c:pt>
                <c:pt idx="7569">
                  <c:v>110.11196192896267</c:v>
                </c:pt>
                <c:pt idx="7570">
                  <c:v>110.12350364380057</c:v>
                </c:pt>
                <c:pt idx="7571">
                  <c:v>110.12643054616443</c:v>
                </c:pt>
                <c:pt idx="7572">
                  <c:v>110.14210584968532</c:v>
                </c:pt>
                <c:pt idx="7573">
                  <c:v>110.14980131581261</c:v>
                </c:pt>
                <c:pt idx="7574">
                  <c:v>110.15296523279913</c:v>
                </c:pt>
                <c:pt idx="7575">
                  <c:v>110.15521385821185</c:v>
                </c:pt>
                <c:pt idx="7576">
                  <c:v>110.15793106161973</c:v>
                </c:pt>
                <c:pt idx="7577">
                  <c:v>110.17391916324826</c:v>
                </c:pt>
                <c:pt idx="7578">
                  <c:v>110.17819067147401</c:v>
                </c:pt>
                <c:pt idx="7579">
                  <c:v>110.17870636126182</c:v>
                </c:pt>
                <c:pt idx="7580">
                  <c:v>110.18114597731466</c:v>
                </c:pt>
                <c:pt idx="7581">
                  <c:v>110.18542478637745</c:v>
                </c:pt>
                <c:pt idx="7582">
                  <c:v>110.19327835806249</c:v>
                </c:pt>
                <c:pt idx="7583">
                  <c:v>110.19877497783136</c:v>
                </c:pt>
                <c:pt idx="7584">
                  <c:v>110.19881393421961</c:v>
                </c:pt>
                <c:pt idx="7585">
                  <c:v>110.19922490288546</c:v>
                </c:pt>
                <c:pt idx="7586">
                  <c:v>110.20242709945688</c:v>
                </c:pt>
                <c:pt idx="7587">
                  <c:v>110.21784944241624</c:v>
                </c:pt>
                <c:pt idx="7588">
                  <c:v>110.21918988792513</c:v>
                </c:pt>
                <c:pt idx="7589">
                  <c:v>110.2209232985189</c:v>
                </c:pt>
                <c:pt idx="7590">
                  <c:v>110.24903538229995</c:v>
                </c:pt>
                <c:pt idx="7591">
                  <c:v>110.25281656349235</c:v>
                </c:pt>
                <c:pt idx="7592">
                  <c:v>110.28118500457846</c:v>
                </c:pt>
                <c:pt idx="7593">
                  <c:v>110.28456216280922</c:v>
                </c:pt>
                <c:pt idx="7594">
                  <c:v>110.2856710148793</c:v>
                </c:pt>
                <c:pt idx="7595">
                  <c:v>110.29328989592369</c:v>
                </c:pt>
                <c:pt idx="7596">
                  <c:v>110.30232077836563</c:v>
                </c:pt>
                <c:pt idx="7597">
                  <c:v>110.30660423350838</c:v>
                </c:pt>
                <c:pt idx="7598">
                  <c:v>110.34090094679593</c:v>
                </c:pt>
                <c:pt idx="7599">
                  <c:v>110.35462878836174</c:v>
                </c:pt>
                <c:pt idx="7600">
                  <c:v>110.356804805236</c:v>
                </c:pt>
                <c:pt idx="7601">
                  <c:v>110.36569908077676</c:v>
                </c:pt>
                <c:pt idx="7602">
                  <c:v>110.36782918101672</c:v>
                </c:pt>
                <c:pt idx="7603">
                  <c:v>110.36856280906726</c:v>
                </c:pt>
                <c:pt idx="7604">
                  <c:v>110.3794536882281</c:v>
                </c:pt>
                <c:pt idx="7605">
                  <c:v>110.38589130210504</c:v>
                </c:pt>
                <c:pt idx="7606">
                  <c:v>110.38985273052607</c:v>
                </c:pt>
                <c:pt idx="7607">
                  <c:v>110.3942849529403</c:v>
                </c:pt>
                <c:pt idx="7608">
                  <c:v>110.40544144481467</c:v>
                </c:pt>
                <c:pt idx="7609">
                  <c:v>110.44668680458224</c:v>
                </c:pt>
                <c:pt idx="7610">
                  <c:v>110.44877783047697</c:v>
                </c:pt>
                <c:pt idx="7611">
                  <c:v>110.4496369406658</c:v>
                </c:pt>
                <c:pt idx="7612">
                  <c:v>110.47490474592584</c:v>
                </c:pt>
                <c:pt idx="7613">
                  <c:v>110.47970568634341</c:v>
                </c:pt>
                <c:pt idx="7614">
                  <c:v>110.48619616262565</c:v>
                </c:pt>
                <c:pt idx="7615">
                  <c:v>110.48851151612396</c:v>
                </c:pt>
                <c:pt idx="7616">
                  <c:v>110.49047259717813</c:v>
                </c:pt>
                <c:pt idx="7617">
                  <c:v>110.50373453625407</c:v>
                </c:pt>
                <c:pt idx="7618">
                  <c:v>110.5053668932229</c:v>
                </c:pt>
                <c:pt idx="7619">
                  <c:v>110.50884414875766</c:v>
                </c:pt>
                <c:pt idx="7620">
                  <c:v>110.51324937363458</c:v>
                </c:pt>
                <c:pt idx="7621">
                  <c:v>110.52009077628153</c:v>
                </c:pt>
                <c:pt idx="7622">
                  <c:v>110.52841565094764</c:v>
                </c:pt>
                <c:pt idx="7623">
                  <c:v>110.54278067582258</c:v>
                </c:pt>
                <c:pt idx="7624">
                  <c:v>110.55818442728301</c:v>
                </c:pt>
                <c:pt idx="7625">
                  <c:v>110.5612786918918</c:v>
                </c:pt>
                <c:pt idx="7626">
                  <c:v>110.56203161995089</c:v>
                </c:pt>
                <c:pt idx="7627">
                  <c:v>110.5631444819448</c:v>
                </c:pt>
                <c:pt idx="7628">
                  <c:v>110.57957808370621</c:v>
                </c:pt>
                <c:pt idx="7629">
                  <c:v>110.57974206534044</c:v>
                </c:pt>
                <c:pt idx="7630">
                  <c:v>110.58288846793279</c:v>
                </c:pt>
                <c:pt idx="7631">
                  <c:v>110.5885357315115</c:v>
                </c:pt>
                <c:pt idx="7632">
                  <c:v>110.59577165254137</c:v>
                </c:pt>
                <c:pt idx="7633">
                  <c:v>110.60343875095128</c:v>
                </c:pt>
                <c:pt idx="7634">
                  <c:v>110.60517460947035</c:v>
                </c:pt>
                <c:pt idx="7635">
                  <c:v>110.61318623037607</c:v>
                </c:pt>
                <c:pt idx="7636">
                  <c:v>110.61750224125115</c:v>
                </c:pt>
                <c:pt idx="7637">
                  <c:v>110.62099883438916</c:v>
                </c:pt>
                <c:pt idx="7638">
                  <c:v>110.62874161042451</c:v>
                </c:pt>
                <c:pt idx="7639">
                  <c:v>110.63274285132673</c:v>
                </c:pt>
                <c:pt idx="7640">
                  <c:v>110.63339006475081</c:v>
                </c:pt>
                <c:pt idx="7641">
                  <c:v>110.64877432899661</c:v>
                </c:pt>
                <c:pt idx="7642">
                  <c:v>110.6533722576728</c:v>
                </c:pt>
                <c:pt idx="7643">
                  <c:v>110.65713893733003</c:v>
                </c:pt>
                <c:pt idx="7644">
                  <c:v>110.66223845380783</c:v>
                </c:pt>
                <c:pt idx="7645">
                  <c:v>110.67803831454236</c:v>
                </c:pt>
                <c:pt idx="7646">
                  <c:v>110.70266401758524</c:v>
                </c:pt>
                <c:pt idx="7647">
                  <c:v>110.72266258742658</c:v>
                </c:pt>
                <c:pt idx="7648">
                  <c:v>110.72811792527813</c:v>
                </c:pt>
                <c:pt idx="7649">
                  <c:v>110.73225266984508</c:v>
                </c:pt>
                <c:pt idx="7650">
                  <c:v>110.73840300601168</c:v>
                </c:pt>
                <c:pt idx="7651">
                  <c:v>110.7444634607501</c:v>
                </c:pt>
                <c:pt idx="7652">
                  <c:v>110.74558319619382</c:v>
                </c:pt>
                <c:pt idx="7653">
                  <c:v>110.75255501930457</c:v>
                </c:pt>
                <c:pt idx="7654">
                  <c:v>110.77155848593802</c:v>
                </c:pt>
                <c:pt idx="7655">
                  <c:v>110.77467078779605</c:v>
                </c:pt>
                <c:pt idx="7656">
                  <c:v>110.80426804115525</c:v>
                </c:pt>
                <c:pt idx="7657">
                  <c:v>110.81838928640602</c:v>
                </c:pt>
                <c:pt idx="7658">
                  <c:v>110.82216078880974</c:v>
                </c:pt>
                <c:pt idx="7659">
                  <c:v>110.82274830119526</c:v>
                </c:pt>
                <c:pt idx="7660">
                  <c:v>110.83339776924606</c:v>
                </c:pt>
                <c:pt idx="7661">
                  <c:v>110.83839528047676</c:v>
                </c:pt>
                <c:pt idx="7662">
                  <c:v>110.84560085125436</c:v>
                </c:pt>
                <c:pt idx="7663">
                  <c:v>110.84892169854231</c:v>
                </c:pt>
                <c:pt idx="7664">
                  <c:v>110.85110122484134</c:v>
                </c:pt>
                <c:pt idx="7665">
                  <c:v>110.86848547805596</c:v>
                </c:pt>
                <c:pt idx="7666">
                  <c:v>110.87937833449683</c:v>
                </c:pt>
                <c:pt idx="7667">
                  <c:v>110.88421909471886</c:v>
                </c:pt>
                <c:pt idx="7668">
                  <c:v>110.8946775322589</c:v>
                </c:pt>
                <c:pt idx="7669">
                  <c:v>110.93238978226857</c:v>
                </c:pt>
                <c:pt idx="7670">
                  <c:v>110.94040857131492</c:v>
                </c:pt>
                <c:pt idx="7671">
                  <c:v>110.94325266889894</c:v>
                </c:pt>
                <c:pt idx="7672">
                  <c:v>110.94708121677324</c:v>
                </c:pt>
                <c:pt idx="7673">
                  <c:v>110.95250464651181</c:v>
                </c:pt>
                <c:pt idx="7674">
                  <c:v>110.96505065341798</c:v>
                </c:pt>
                <c:pt idx="7675">
                  <c:v>110.97010933308295</c:v>
                </c:pt>
                <c:pt idx="7676">
                  <c:v>110.98505443404338</c:v>
                </c:pt>
                <c:pt idx="7677">
                  <c:v>110.99130410324202</c:v>
                </c:pt>
                <c:pt idx="7678">
                  <c:v>110.9914015028335</c:v>
                </c:pt>
                <c:pt idx="7679">
                  <c:v>111.00291051335206</c:v>
                </c:pt>
                <c:pt idx="7680">
                  <c:v>111.01426486165873</c:v>
                </c:pt>
                <c:pt idx="7681">
                  <c:v>111.02372850280049</c:v>
                </c:pt>
                <c:pt idx="7682">
                  <c:v>111.02409947217133</c:v>
                </c:pt>
                <c:pt idx="7683">
                  <c:v>111.02572946654088</c:v>
                </c:pt>
                <c:pt idx="7684">
                  <c:v>111.03992038185878</c:v>
                </c:pt>
                <c:pt idx="7685">
                  <c:v>111.04264560888812</c:v>
                </c:pt>
                <c:pt idx="7686">
                  <c:v>111.06091600511887</c:v>
                </c:pt>
                <c:pt idx="7687">
                  <c:v>111.06808253677207</c:v>
                </c:pt>
                <c:pt idx="7688">
                  <c:v>111.06954625944105</c:v>
                </c:pt>
                <c:pt idx="7689">
                  <c:v>111.08796888120884</c:v>
                </c:pt>
                <c:pt idx="7690">
                  <c:v>111.0883967670251</c:v>
                </c:pt>
                <c:pt idx="7691">
                  <c:v>111.11649608955278</c:v>
                </c:pt>
                <c:pt idx="7692">
                  <c:v>111.1279331791073</c:v>
                </c:pt>
                <c:pt idx="7693">
                  <c:v>111.13489060552375</c:v>
                </c:pt>
                <c:pt idx="7694">
                  <c:v>111.14270204995169</c:v>
                </c:pt>
                <c:pt idx="7695">
                  <c:v>111.1518604549551</c:v>
                </c:pt>
                <c:pt idx="7696">
                  <c:v>111.19383335711701</c:v>
                </c:pt>
                <c:pt idx="7697">
                  <c:v>111.19757119813403</c:v>
                </c:pt>
                <c:pt idx="7698">
                  <c:v>111.20293715637231</c:v>
                </c:pt>
                <c:pt idx="7699">
                  <c:v>111.20900218243176</c:v>
                </c:pt>
                <c:pt idx="7700">
                  <c:v>111.20964684134215</c:v>
                </c:pt>
                <c:pt idx="7701">
                  <c:v>111.21006267638667</c:v>
                </c:pt>
                <c:pt idx="7702">
                  <c:v>111.22271847624707</c:v>
                </c:pt>
                <c:pt idx="7703">
                  <c:v>111.23682695050982</c:v>
                </c:pt>
                <c:pt idx="7704">
                  <c:v>111.25078215819082</c:v>
                </c:pt>
                <c:pt idx="7705">
                  <c:v>111.25832398169661</c:v>
                </c:pt>
                <c:pt idx="7706">
                  <c:v>111.26087212081481</c:v>
                </c:pt>
                <c:pt idx="7707">
                  <c:v>111.2664837101557</c:v>
                </c:pt>
                <c:pt idx="7708">
                  <c:v>111.2973222318541</c:v>
                </c:pt>
                <c:pt idx="7709">
                  <c:v>111.29888455928621</c:v>
                </c:pt>
                <c:pt idx="7710">
                  <c:v>111.31376266604724</c:v>
                </c:pt>
                <c:pt idx="7711">
                  <c:v>111.31922044946565</c:v>
                </c:pt>
                <c:pt idx="7712">
                  <c:v>111.32456178630694</c:v>
                </c:pt>
                <c:pt idx="7713">
                  <c:v>111.32540176543479</c:v>
                </c:pt>
                <c:pt idx="7714">
                  <c:v>111.3284912990129</c:v>
                </c:pt>
                <c:pt idx="7715">
                  <c:v>111.34766338058654</c:v>
                </c:pt>
                <c:pt idx="7716">
                  <c:v>111.35740555126596</c:v>
                </c:pt>
                <c:pt idx="7717">
                  <c:v>111.36511830670548</c:v>
                </c:pt>
                <c:pt idx="7718">
                  <c:v>111.3822015560491</c:v>
                </c:pt>
                <c:pt idx="7719">
                  <c:v>111.39788253552595</c:v>
                </c:pt>
                <c:pt idx="7720">
                  <c:v>111.40798753254803</c:v>
                </c:pt>
                <c:pt idx="7721">
                  <c:v>111.42992676504063</c:v>
                </c:pt>
                <c:pt idx="7722">
                  <c:v>111.43664072129802</c:v>
                </c:pt>
                <c:pt idx="7723">
                  <c:v>111.46026679524101</c:v>
                </c:pt>
                <c:pt idx="7724">
                  <c:v>111.46634414986953</c:v>
                </c:pt>
                <c:pt idx="7725">
                  <c:v>111.4668133867789</c:v>
                </c:pt>
                <c:pt idx="7726">
                  <c:v>111.48506511728145</c:v>
                </c:pt>
                <c:pt idx="7727">
                  <c:v>111.48611326298946</c:v>
                </c:pt>
                <c:pt idx="7728">
                  <c:v>111.48819490041321</c:v>
                </c:pt>
                <c:pt idx="7729">
                  <c:v>111.48977210711934</c:v>
                </c:pt>
                <c:pt idx="7730">
                  <c:v>111.50130436170143</c:v>
                </c:pt>
                <c:pt idx="7731">
                  <c:v>111.50767636620427</c:v>
                </c:pt>
                <c:pt idx="7732">
                  <c:v>111.51310828525222</c:v>
                </c:pt>
                <c:pt idx="7733">
                  <c:v>111.51912401792276</c:v>
                </c:pt>
                <c:pt idx="7734">
                  <c:v>111.53033135348593</c:v>
                </c:pt>
                <c:pt idx="7735">
                  <c:v>111.53698226825624</c:v>
                </c:pt>
                <c:pt idx="7736">
                  <c:v>111.54421070852406</c:v>
                </c:pt>
                <c:pt idx="7737">
                  <c:v>111.54860004260345</c:v>
                </c:pt>
                <c:pt idx="7738">
                  <c:v>111.56574526181889</c:v>
                </c:pt>
                <c:pt idx="7739">
                  <c:v>111.57985436214274</c:v>
                </c:pt>
                <c:pt idx="7740">
                  <c:v>111.58490183433055</c:v>
                </c:pt>
                <c:pt idx="7741">
                  <c:v>111.58915265770611</c:v>
                </c:pt>
                <c:pt idx="7742">
                  <c:v>111.60853137336812</c:v>
                </c:pt>
                <c:pt idx="7743">
                  <c:v>111.61729344845178</c:v>
                </c:pt>
                <c:pt idx="7744">
                  <c:v>111.62508888287944</c:v>
                </c:pt>
                <c:pt idx="7745">
                  <c:v>111.62798753795084</c:v>
                </c:pt>
                <c:pt idx="7746">
                  <c:v>111.63639591253593</c:v>
                </c:pt>
                <c:pt idx="7747">
                  <c:v>111.65637229883907</c:v>
                </c:pt>
                <c:pt idx="7748">
                  <c:v>111.67210395531234</c:v>
                </c:pt>
                <c:pt idx="7749">
                  <c:v>111.67425584920785</c:v>
                </c:pt>
                <c:pt idx="7750">
                  <c:v>111.68630496365475</c:v>
                </c:pt>
                <c:pt idx="7751">
                  <c:v>111.72428958131454</c:v>
                </c:pt>
                <c:pt idx="7752">
                  <c:v>111.73257830892346</c:v>
                </c:pt>
                <c:pt idx="7753">
                  <c:v>111.75402013451883</c:v>
                </c:pt>
                <c:pt idx="7754">
                  <c:v>111.76429301602079</c:v>
                </c:pt>
                <c:pt idx="7755">
                  <c:v>111.76643553606073</c:v>
                </c:pt>
                <c:pt idx="7756">
                  <c:v>111.77423886983125</c:v>
                </c:pt>
                <c:pt idx="7757">
                  <c:v>111.78240344619435</c:v>
                </c:pt>
                <c:pt idx="7758">
                  <c:v>111.79002077575329</c:v>
                </c:pt>
                <c:pt idx="7759">
                  <c:v>111.79449071314704</c:v>
                </c:pt>
                <c:pt idx="7760">
                  <c:v>111.79992895701938</c:v>
                </c:pt>
                <c:pt idx="7761">
                  <c:v>111.80244402300272</c:v>
                </c:pt>
                <c:pt idx="7762">
                  <c:v>111.80397205198594</c:v>
                </c:pt>
                <c:pt idx="7763">
                  <c:v>111.82312969083034</c:v>
                </c:pt>
                <c:pt idx="7764">
                  <c:v>111.83053249198055</c:v>
                </c:pt>
                <c:pt idx="7765">
                  <c:v>111.83478592611476</c:v>
                </c:pt>
                <c:pt idx="7766">
                  <c:v>111.83505796102821</c:v>
                </c:pt>
                <c:pt idx="7767">
                  <c:v>111.83908612697067</c:v>
                </c:pt>
                <c:pt idx="7768">
                  <c:v>111.84759833670896</c:v>
                </c:pt>
                <c:pt idx="7769">
                  <c:v>111.85229784645803</c:v>
                </c:pt>
                <c:pt idx="7770">
                  <c:v>111.86275409025065</c:v>
                </c:pt>
                <c:pt idx="7771">
                  <c:v>111.86365258589775</c:v>
                </c:pt>
                <c:pt idx="7772">
                  <c:v>111.86536972236594</c:v>
                </c:pt>
                <c:pt idx="7773">
                  <c:v>111.87599482003439</c:v>
                </c:pt>
                <c:pt idx="7774">
                  <c:v>111.90740017812823</c:v>
                </c:pt>
                <c:pt idx="7775">
                  <c:v>111.91230204702265</c:v>
                </c:pt>
                <c:pt idx="7776">
                  <c:v>111.92601295686704</c:v>
                </c:pt>
                <c:pt idx="7777">
                  <c:v>111.93495134109529</c:v>
                </c:pt>
                <c:pt idx="7778">
                  <c:v>111.94384204867039</c:v>
                </c:pt>
                <c:pt idx="7779">
                  <c:v>111.94511587305335</c:v>
                </c:pt>
                <c:pt idx="7780">
                  <c:v>111.94554944728353</c:v>
                </c:pt>
                <c:pt idx="7781">
                  <c:v>111.97548933763231</c:v>
                </c:pt>
                <c:pt idx="7782">
                  <c:v>111.98771267532797</c:v>
                </c:pt>
                <c:pt idx="7783">
                  <c:v>111.99376451009094</c:v>
                </c:pt>
                <c:pt idx="7784">
                  <c:v>112.00249886611684</c:v>
                </c:pt>
                <c:pt idx="7785">
                  <c:v>112.00900686958467</c:v>
                </c:pt>
                <c:pt idx="7786">
                  <c:v>112.0252592142276</c:v>
                </c:pt>
                <c:pt idx="7787">
                  <c:v>112.06243188126354</c:v>
                </c:pt>
                <c:pt idx="7788">
                  <c:v>112.071735192403</c:v>
                </c:pt>
                <c:pt idx="7789">
                  <c:v>112.08348313296672</c:v>
                </c:pt>
                <c:pt idx="7790">
                  <c:v>112.09373489293093</c:v>
                </c:pt>
                <c:pt idx="7791">
                  <c:v>112.09798989617464</c:v>
                </c:pt>
                <c:pt idx="7792">
                  <c:v>112.10832857659258</c:v>
                </c:pt>
                <c:pt idx="7793">
                  <c:v>112.12222901246255</c:v>
                </c:pt>
                <c:pt idx="7794">
                  <c:v>112.128246511038</c:v>
                </c:pt>
                <c:pt idx="7795">
                  <c:v>112.16611275191276</c:v>
                </c:pt>
                <c:pt idx="7796">
                  <c:v>112.20672461073335</c:v>
                </c:pt>
                <c:pt idx="7797">
                  <c:v>112.21248362112443</c:v>
                </c:pt>
                <c:pt idx="7798">
                  <c:v>112.21931038830769</c:v>
                </c:pt>
                <c:pt idx="7799">
                  <c:v>112.22092135149225</c:v>
                </c:pt>
                <c:pt idx="7800">
                  <c:v>112.22561347965984</c:v>
                </c:pt>
                <c:pt idx="7801">
                  <c:v>112.23210238497711</c:v>
                </c:pt>
                <c:pt idx="7802">
                  <c:v>112.24359773496596</c:v>
                </c:pt>
                <c:pt idx="7803">
                  <c:v>112.2617203225349</c:v>
                </c:pt>
                <c:pt idx="7804">
                  <c:v>112.27006761870257</c:v>
                </c:pt>
                <c:pt idx="7805">
                  <c:v>112.30616243922842</c:v>
                </c:pt>
                <c:pt idx="7806">
                  <c:v>112.30987522320183</c:v>
                </c:pt>
                <c:pt idx="7807">
                  <c:v>112.32326525954593</c:v>
                </c:pt>
                <c:pt idx="7808">
                  <c:v>112.33358985331886</c:v>
                </c:pt>
                <c:pt idx="7809">
                  <c:v>112.33966889628525</c:v>
                </c:pt>
                <c:pt idx="7810">
                  <c:v>112.33988419982386</c:v>
                </c:pt>
                <c:pt idx="7811">
                  <c:v>112.34265634848366</c:v>
                </c:pt>
                <c:pt idx="7812">
                  <c:v>112.35636310992125</c:v>
                </c:pt>
                <c:pt idx="7813">
                  <c:v>112.36205894682699</c:v>
                </c:pt>
                <c:pt idx="7814">
                  <c:v>112.3658796151922</c:v>
                </c:pt>
                <c:pt idx="7815">
                  <c:v>112.37180598096583</c:v>
                </c:pt>
                <c:pt idx="7816">
                  <c:v>112.37487320094689</c:v>
                </c:pt>
                <c:pt idx="7817">
                  <c:v>112.38316122470245</c:v>
                </c:pt>
                <c:pt idx="7818">
                  <c:v>112.38317486429281</c:v>
                </c:pt>
                <c:pt idx="7819">
                  <c:v>112.39673329752085</c:v>
                </c:pt>
                <c:pt idx="7820">
                  <c:v>112.40291753561644</c:v>
                </c:pt>
                <c:pt idx="7821">
                  <c:v>112.40550810868908</c:v>
                </c:pt>
                <c:pt idx="7822">
                  <c:v>112.40633208816834</c:v>
                </c:pt>
                <c:pt idx="7823">
                  <c:v>112.40689723278041</c:v>
                </c:pt>
                <c:pt idx="7824">
                  <c:v>112.40857340997529</c:v>
                </c:pt>
                <c:pt idx="7825">
                  <c:v>112.42726515071797</c:v>
                </c:pt>
                <c:pt idx="7826">
                  <c:v>112.44293113816339</c:v>
                </c:pt>
                <c:pt idx="7827">
                  <c:v>112.45226786060621</c:v>
                </c:pt>
                <c:pt idx="7828">
                  <c:v>112.46003166239311</c:v>
                </c:pt>
                <c:pt idx="7829">
                  <c:v>112.46101820155113</c:v>
                </c:pt>
                <c:pt idx="7830">
                  <c:v>112.48491891711456</c:v>
                </c:pt>
                <c:pt idx="7831">
                  <c:v>112.49158601969877</c:v>
                </c:pt>
                <c:pt idx="7832">
                  <c:v>112.49665893426129</c:v>
                </c:pt>
                <c:pt idx="7833">
                  <c:v>112.49793319931202</c:v>
                </c:pt>
                <c:pt idx="7834">
                  <c:v>112.49871240777915</c:v>
                </c:pt>
                <c:pt idx="7835">
                  <c:v>112.54150973820285</c:v>
                </c:pt>
                <c:pt idx="7836">
                  <c:v>112.54318256576859</c:v>
                </c:pt>
                <c:pt idx="7837">
                  <c:v>112.54354748951168</c:v>
                </c:pt>
                <c:pt idx="7838">
                  <c:v>112.56039093284195</c:v>
                </c:pt>
                <c:pt idx="7839">
                  <c:v>112.57380385438202</c:v>
                </c:pt>
                <c:pt idx="7840">
                  <c:v>112.57828042582885</c:v>
                </c:pt>
                <c:pt idx="7841">
                  <c:v>112.58408222565789</c:v>
                </c:pt>
                <c:pt idx="7842">
                  <c:v>112.60758463656784</c:v>
                </c:pt>
                <c:pt idx="7843">
                  <c:v>112.61389812587288</c:v>
                </c:pt>
                <c:pt idx="7844">
                  <c:v>112.62604094556406</c:v>
                </c:pt>
                <c:pt idx="7845">
                  <c:v>112.63008872370352</c:v>
                </c:pt>
                <c:pt idx="7846">
                  <c:v>112.63053174623745</c:v>
                </c:pt>
                <c:pt idx="7847">
                  <c:v>112.63581088255533</c:v>
                </c:pt>
                <c:pt idx="7848">
                  <c:v>112.64152992395329</c:v>
                </c:pt>
                <c:pt idx="7849">
                  <c:v>112.65314873758489</c:v>
                </c:pt>
                <c:pt idx="7850">
                  <c:v>112.66194919450048</c:v>
                </c:pt>
                <c:pt idx="7851">
                  <c:v>112.66383008942708</c:v>
                </c:pt>
                <c:pt idx="7852">
                  <c:v>112.68580272864087</c:v>
                </c:pt>
                <c:pt idx="7853">
                  <c:v>112.69924410487712</c:v>
                </c:pt>
                <c:pt idx="7854">
                  <c:v>112.71014492280854</c:v>
                </c:pt>
                <c:pt idx="7855">
                  <c:v>112.71677031863646</c:v>
                </c:pt>
                <c:pt idx="7856">
                  <c:v>112.73495828137894</c:v>
                </c:pt>
                <c:pt idx="7857">
                  <c:v>112.74607805971706</c:v>
                </c:pt>
                <c:pt idx="7858">
                  <c:v>112.76171474270704</c:v>
                </c:pt>
                <c:pt idx="7859">
                  <c:v>112.77413326896691</c:v>
                </c:pt>
                <c:pt idx="7860">
                  <c:v>112.77631550446652</c:v>
                </c:pt>
                <c:pt idx="7861">
                  <c:v>112.80636916872119</c:v>
                </c:pt>
                <c:pt idx="7862">
                  <c:v>112.81465525713251</c:v>
                </c:pt>
                <c:pt idx="7863">
                  <c:v>112.82767209129736</c:v>
                </c:pt>
                <c:pt idx="7864">
                  <c:v>112.83872452195514</c:v>
                </c:pt>
                <c:pt idx="7865">
                  <c:v>112.83970642571512</c:v>
                </c:pt>
                <c:pt idx="7866">
                  <c:v>112.85423130642272</c:v>
                </c:pt>
                <c:pt idx="7867">
                  <c:v>112.86270470377356</c:v>
                </c:pt>
                <c:pt idx="7868">
                  <c:v>112.89367710336371</c:v>
                </c:pt>
                <c:pt idx="7869">
                  <c:v>112.89412684645406</c:v>
                </c:pt>
                <c:pt idx="7870">
                  <c:v>112.90171864571127</c:v>
                </c:pt>
                <c:pt idx="7871">
                  <c:v>112.90661177921665</c:v>
                </c:pt>
                <c:pt idx="7872">
                  <c:v>112.91562564860641</c:v>
                </c:pt>
                <c:pt idx="7873">
                  <c:v>112.91612987264466</c:v>
                </c:pt>
                <c:pt idx="7874">
                  <c:v>112.92194892861743</c:v>
                </c:pt>
                <c:pt idx="7875">
                  <c:v>112.928501371121</c:v>
                </c:pt>
                <c:pt idx="7876">
                  <c:v>112.93727195763101</c:v>
                </c:pt>
                <c:pt idx="7877">
                  <c:v>112.95832766498626</c:v>
                </c:pt>
                <c:pt idx="7878">
                  <c:v>112.97368079556163</c:v>
                </c:pt>
                <c:pt idx="7879">
                  <c:v>112.98243360201293</c:v>
                </c:pt>
                <c:pt idx="7880">
                  <c:v>112.98968848268228</c:v>
                </c:pt>
                <c:pt idx="7881">
                  <c:v>112.99954253396939</c:v>
                </c:pt>
                <c:pt idx="7882">
                  <c:v>113.01408974404748</c:v>
                </c:pt>
                <c:pt idx="7883">
                  <c:v>113.06902784394251</c:v>
                </c:pt>
                <c:pt idx="7884">
                  <c:v>113.07196317157397</c:v>
                </c:pt>
                <c:pt idx="7885">
                  <c:v>113.07240932125353</c:v>
                </c:pt>
                <c:pt idx="7886">
                  <c:v>113.07308671486497</c:v>
                </c:pt>
                <c:pt idx="7887">
                  <c:v>113.07473084112596</c:v>
                </c:pt>
                <c:pt idx="7888">
                  <c:v>113.07516414319173</c:v>
                </c:pt>
                <c:pt idx="7889">
                  <c:v>113.08162821700907</c:v>
                </c:pt>
                <c:pt idx="7890">
                  <c:v>113.09207774781723</c:v>
                </c:pt>
                <c:pt idx="7891">
                  <c:v>113.09978080930777</c:v>
                </c:pt>
                <c:pt idx="7892">
                  <c:v>113.10381796081026</c:v>
                </c:pt>
                <c:pt idx="7893">
                  <c:v>113.11461644968196</c:v>
                </c:pt>
                <c:pt idx="7894">
                  <c:v>113.11623011993932</c:v>
                </c:pt>
                <c:pt idx="7895">
                  <c:v>113.11772811286943</c:v>
                </c:pt>
                <c:pt idx="7896">
                  <c:v>113.12798552527191</c:v>
                </c:pt>
                <c:pt idx="7897">
                  <c:v>113.13702972836157</c:v>
                </c:pt>
                <c:pt idx="7898">
                  <c:v>113.14099204118465</c:v>
                </c:pt>
                <c:pt idx="7899">
                  <c:v>113.14907857137766</c:v>
                </c:pt>
                <c:pt idx="7900">
                  <c:v>113.1599358191603</c:v>
                </c:pt>
                <c:pt idx="7901">
                  <c:v>113.17579520486618</c:v>
                </c:pt>
                <c:pt idx="7902">
                  <c:v>113.17878326872746</c:v>
                </c:pt>
                <c:pt idx="7903">
                  <c:v>113.18131369910854</c:v>
                </c:pt>
                <c:pt idx="7904">
                  <c:v>113.18783951942019</c:v>
                </c:pt>
                <c:pt idx="7905">
                  <c:v>113.19341852546606</c:v>
                </c:pt>
                <c:pt idx="7906">
                  <c:v>113.19781375521254</c:v>
                </c:pt>
                <c:pt idx="7907">
                  <c:v>113.20202645974859</c:v>
                </c:pt>
                <c:pt idx="7908">
                  <c:v>113.22156573430769</c:v>
                </c:pt>
                <c:pt idx="7909">
                  <c:v>113.23377929639332</c:v>
                </c:pt>
                <c:pt idx="7910">
                  <c:v>113.24804383219478</c:v>
                </c:pt>
                <c:pt idx="7911">
                  <c:v>113.25135963362523</c:v>
                </c:pt>
                <c:pt idx="7912">
                  <c:v>113.26177358241932</c:v>
                </c:pt>
                <c:pt idx="7913">
                  <c:v>113.26688456628381</c:v>
                </c:pt>
                <c:pt idx="7914">
                  <c:v>113.26775912540943</c:v>
                </c:pt>
                <c:pt idx="7915">
                  <c:v>113.2694003365079</c:v>
                </c:pt>
                <c:pt idx="7916">
                  <c:v>113.2714750883639</c:v>
                </c:pt>
                <c:pt idx="7917">
                  <c:v>113.28822417920173</c:v>
                </c:pt>
                <c:pt idx="7918">
                  <c:v>113.28826943750693</c:v>
                </c:pt>
                <c:pt idx="7919">
                  <c:v>113.29125871813852</c:v>
                </c:pt>
                <c:pt idx="7920">
                  <c:v>113.29679524309586</c:v>
                </c:pt>
                <c:pt idx="7921">
                  <c:v>113.30224401144056</c:v>
                </c:pt>
                <c:pt idx="7922">
                  <c:v>113.30863504237617</c:v>
                </c:pt>
                <c:pt idx="7923">
                  <c:v>113.32150063046912</c:v>
                </c:pt>
                <c:pt idx="7924">
                  <c:v>113.32355456747885</c:v>
                </c:pt>
                <c:pt idx="7925">
                  <c:v>113.32621935893577</c:v>
                </c:pt>
                <c:pt idx="7926">
                  <c:v>113.33201579903604</c:v>
                </c:pt>
                <c:pt idx="7927">
                  <c:v>113.33544625363889</c:v>
                </c:pt>
                <c:pt idx="7928">
                  <c:v>113.34510085317334</c:v>
                </c:pt>
                <c:pt idx="7929">
                  <c:v>113.35743986044265</c:v>
                </c:pt>
                <c:pt idx="7930">
                  <c:v>113.3813819745303</c:v>
                </c:pt>
                <c:pt idx="7931">
                  <c:v>113.39762077696629</c:v>
                </c:pt>
                <c:pt idx="7932">
                  <c:v>113.40216266250955</c:v>
                </c:pt>
                <c:pt idx="7933">
                  <c:v>113.4098048385772</c:v>
                </c:pt>
                <c:pt idx="7934">
                  <c:v>113.41714514148322</c:v>
                </c:pt>
                <c:pt idx="7935">
                  <c:v>113.42489648838362</c:v>
                </c:pt>
                <c:pt idx="7936">
                  <c:v>113.45388082593267</c:v>
                </c:pt>
                <c:pt idx="7937">
                  <c:v>113.45640644982916</c:v>
                </c:pt>
                <c:pt idx="7938">
                  <c:v>113.46259371939999</c:v>
                </c:pt>
                <c:pt idx="7939">
                  <c:v>113.48417428876954</c:v>
                </c:pt>
                <c:pt idx="7940">
                  <c:v>113.48453411299137</c:v>
                </c:pt>
                <c:pt idx="7941">
                  <c:v>113.48562097671753</c:v>
                </c:pt>
                <c:pt idx="7942">
                  <c:v>113.50959125930288</c:v>
                </c:pt>
                <c:pt idx="7943">
                  <c:v>113.5109392753794</c:v>
                </c:pt>
                <c:pt idx="7944">
                  <c:v>113.51508558987882</c:v>
                </c:pt>
                <c:pt idx="7945">
                  <c:v>113.51870670505821</c:v>
                </c:pt>
                <c:pt idx="7946">
                  <c:v>113.51941484514694</c:v>
                </c:pt>
                <c:pt idx="7947">
                  <c:v>113.5376404056302</c:v>
                </c:pt>
                <c:pt idx="7948">
                  <c:v>113.54098714433617</c:v>
                </c:pt>
                <c:pt idx="7949">
                  <c:v>113.57697020915872</c:v>
                </c:pt>
                <c:pt idx="7950">
                  <c:v>113.58030130180708</c:v>
                </c:pt>
                <c:pt idx="7951">
                  <c:v>113.59031910931287</c:v>
                </c:pt>
                <c:pt idx="7952">
                  <c:v>113.5945825305231</c:v>
                </c:pt>
                <c:pt idx="7953">
                  <c:v>113.60407142781403</c:v>
                </c:pt>
                <c:pt idx="7954">
                  <c:v>113.60839629416324</c:v>
                </c:pt>
                <c:pt idx="7955">
                  <c:v>113.62884029765684</c:v>
                </c:pt>
                <c:pt idx="7956">
                  <c:v>113.6332644119818</c:v>
                </c:pt>
                <c:pt idx="7957">
                  <c:v>113.64292305580189</c:v>
                </c:pt>
                <c:pt idx="7958">
                  <c:v>113.65675197319679</c:v>
                </c:pt>
                <c:pt idx="7959">
                  <c:v>113.66048414290238</c:v>
                </c:pt>
                <c:pt idx="7960">
                  <c:v>113.67135201611143</c:v>
                </c:pt>
                <c:pt idx="7961">
                  <c:v>113.68006045584569</c:v>
                </c:pt>
                <c:pt idx="7962">
                  <c:v>113.68085746743952</c:v>
                </c:pt>
                <c:pt idx="7963">
                  <c:v>113.68902349818438</c:v>
                </c:pt>
                <c:pt idx="7964">
                  <c:v>113.69197088249719</c:v>
                </c:pt>
                <c:pt idx="7965">
                  <c:v>113.71006972248355</c:v>
                </c:pt>
                <c:pt idx="7966">
                  <c:v>113.71115304284542</c:v>
                </c:pt>
                <c:pt idx="7967">
                  <c:v>113.73217644344011</c:v>
                </c:pt>
                <c:pt idx="7968">
                  <c:v>113.74938432288788</c:v>
                </c:pt>
                <c:pt idx="7969">
                  <c:v>113.75098147420447</c:v>
                </c:pt>
                <c:pt idx="7970">
                  <c:v>113.75364215051567</c:v>
                </c:pt>
                <c:pt idx="7971">
                  <c:v>113.75456436363784</c:v>
                </c:pt>
                <c:pt idx="7972">
                  <c:v>113.78052943762609</c:v>
                </c:pt>
                <c:pt idx="7973">
                  <c:v>113.78460906235188</c:v>
                </c:pt>
                <c:pt idx="7974">
                  <c:v>113.82931403371464</c:v>
                </c:pt>
                <c:pt idx="7975">
                  <c:v>113.83038612426084</c:v>
                </c:pt>
                <c:pt idx="7976">
                  <c:v>113.86428581205006</c:v>
                </c:pt>
                <c:pt idx="7977">
                  <c:v>113.87361429760318</c:v>
                </c:pt>
                <c:pt idx="7978">
                  <c:v>113.88675975470436</c:v>
                </c:pt>
                <c:pt idx="7979">
                  <c:v>113.89924307398616</c:v>
                </c:pt>
                <c:pt idx="7980">
                  <c:v>113.90258770029759</c:v>
                </c:pt>
                <c:pt idx="7981">
                  <c:v>113.91076823568945</c:v>
                </c:pt>
                <c:pt idx="7982">
                  <c:v>113.92225090559698</c:v>
                </c:pt>
                <c:pt idx="7983">
                  <c:v>113.92307885393116</c:v>
                </c:pt>
                <c:pt idx="7984">
                  <c:v>113.94114346985799</c:v>
                </c:pt>
                <c:pt idx="7985">
                  <c:v>113.94269309748472</c:v>
                </c:pt>
                <c:pt idx="7986">
                  <c:v>113.95889775254105</c:v>
                </c:pt>
                <c:pt idx="7987">
                  <c:v>113.96178640784711</c:v>
                </c:pt>
                <c:pt idx="7988">
                  <c:v>114.00457174409001</c:v>
                </c:pt>
                <c:pt idx="7989">
                  <c:v>114.01524986572797</c:v>
                </c:pt>
                <c:pt idx="7990">
                  <c:v>114.01555477554942</c:v>
                </c:pt>
                <c:pt idx="7991">
                  <c:v>114.02410119105841</c:v>
                </c:pt>
                <c:pt idx="7992">
                  <c:v>114.03617418425556</c:v>
                </c:pt>
                <c:pt idx="7993">
                  <c:v>114.05125529648855</c:v>
                </c:pt>
                <c:pt idx="7994">
                  <c:v>114.05790312741871</c:v>
                </c:pt>
                <c:pt idx="7995">
                  <c:v>114.06685157797439</c:v>
                </c:pt>
                <c:pt idx="7996">
                  <c:v>114.07509755327119</c:v>
                </c:pt>
                <c:pt idx="7997">
                  <c:v>114.07999907137592</c:v>
                </c:pt>
                <c:pt idx="7998">
                  <c:v>114.09984593815692</c:v>
                </c:pt>
                <c:pt idx="7999">
                  <c:v>114.11984908876681</c:v>
                </c:pt>
                <c:pt idx="8000">
                  <c:v>114.11999937401336</c:v>
                </c:pt>
                <c:pt idx="8001">
                  <c:v>114.12823162696176</c:v>
                </c:pt>
                <c:pt idx="8002">
                  <c:v>114.12980036622447</c:v>
                </c:pt>
                <c:pt idx="8003">
                  <c:v>114.13046244353535</c:v>
                </c:pt>
                <c:pt idx="8004">
                  <c:v>114.13139602139793</c:v>
                </c:pt>
                <c:pt idx="8005">
                  <c:v>114.14038780031129</c:v>
                </c:pt>
                <c:pt idx="8006">
                  <c:v>114.1500242368688</c:v>
                </c:pt>
                <c:pt idx="8007">
                  <c:v>114.15056381013463</c:v>
                </c:pt>
                <c:pt idx="8008">
                  <c:v>114.18010884451346</c:v>
                </c:pt>
                <c:pt idx="8009">
                  <c:v>114.18069655994815</c:v>
                </c:pt>
                <c:pt idx="8010">
                  <c:v>114.18635688645783</c:v>
                </c:pt>
                <c:pt idx="8011">
                  <c:v>114.19995202204636</c:v>
                </c:pt>
                <c:pt idx="8012">
                  <c:v>114.20324880250671</c:v>
                </c:pt>
                <c:pt idx="8013">
                  <c:v>114.2062856921969</c:v>
                </c:pt>
                <c:pt idx="8014">
                  <c:v>114.21604422677345</c:v>
                </c:pt>
                <c:pt idx="8015">
                  <c:v>114.2213120055286</c:v>
                </c:pt>
                <c:pt idx="8016">
                  <c:v>114.22727921173271</c:v>
                </c:pt>
                <c:pt idx="8017">
                  <c:v>114.23174075574485</c:v>
                </c:pt>
                <c:pt idx="8018">
                  <c:v>114.24367609879937</c:v>
                </c:pt>
                <c:pt idx="8019">
                  <c:v>114.27547251075374</c:v>
                </c:pt>
                <c:pt idx="8020">
                  <c:v>114.29563022956033</c:v>
                </c:pt>
                <c:pt idx="8021">
                  <c:v>114.30299352620483</c:v>
                </c:pt>
                <c:pt idx="8022">
                  <c:v>114.3074952981202</c:v>
                </c:pt>
                <c:pt idx="8023">
                  <c:v>114.31642037335828</c:v>
                </c:pt>
                <c:pt idx="8024">
                  <c:v>114.32119322601966</c:v>
                </c:pt>
                <c:pt idx="8025">
                  <c:v>114.36210044302679</c:v>
                </c:pt>
                <c:pt idx="8026">
                  <c:v>114.36958624044703</c:v>
                </c:pt>
                <c:pt idx="8027">
                  <c:v>114.38991174895685</c:v>
                </c:pt>
                <c:pt idx="8028">
                  <c:v>114.39567407422592</c:v>
                </c:pt>
                <c:pt idx="8029">
                  <c:v>114.3975465078873</c:v>
                </c:pt>
                <c:pt idx="8030">
                  <c:v>114.40600626067739</c:v>
                </c:pt>
                <c:pt idx="8031">
                  <c:v>114.40903254651033</c:v>
                </c:pt>
                <c:pt idx="8032">
                  <c:v>114.42023051005876</c:v>
                </c:pt>
                <c:pt idx="8033">
                  <c:v>114.44362190512308</c:v>
                </c:pt>
                <c:pt idx="8034">
                  <c:v>114.44834415447569</c:v>
                </c:pt>
                <c:pt idx="8035">
                  <c:v>114.4569244184283</c:v>
                </c:pt>
                <c:pt idx="8036">
                  <c:v>114.48202361255726</c:v>
                </c:pt>
                <c:pt idx="8037">
                  <c:v>114.48336350675233</c:v>
                </c:pt>
                <c:pt idx="8038">
                  <c:v>114.48405474544789</c:v>
                </c:pt>
                <c:pt idx="8039">
                  <c:v>114.48649331487577</c:v>
                </c:pt>
                <c:pt idx="8040">
                  <c:v>114.50361697209433</c:v>
                </c:pt>
                <c:pt idx="8041">
                  <c:v>114.50695396683676</c:v>
                </c:pt>
                <c:pt idx="8042">
                  <c:v>114.54478190835381</c:v>
                </c:pt>
                <c:pt idx="8043">
                  <c:v>114.54911173703587</c:v>
                </c:pt>
                <c:pt idx="8044">
                  <c:v>114.55277661799319</c:v>
                </c:pt>
                <c:pt idx="8045">
                  <c:v>114.55888390852152</c:v>
                </c:pt>
                <c:pt idx="8046">
                  <c:v>114.56277981072135</c:v>
                </c:pt>
                <c:pt idx="8047">
                  <c:v>114.57065750205687</c:v>
                </c:pt>
                <c:pt idx="8048">
                  <c:v>114.58181957694022</c:v>
                </c:pt>
                <c:pt idx="8049">
                  <c:v>114.5888398860654</c:v>
                </c:pt>
                <c:pt idx="8050">
                  <c:v>114.59059640438625</c:v>
                </c:pt>
                <c:pt idx="8051">
                  <c:v>114.59789084753983</c:v>
                </c:pt>
                <c:pt idx="8052">
                  <c:v>114.59945550354161</c:v>
                </c:pt>
                <c:pt idx="8053">
                  <c:v>114.60116939788197</c:v>
                </c:pt>
                <c:pt idx="8054">
                  <c:v>114.61587649491112</c:v>
                </c:pt>
                <c:pt idx="8055">
                  <c:v>114.62613594090575</c:v>
                </c:pt>
                <c:pt idx="8056">
                  <c:v>114.62852549238181</c:v>
                </c:pt>
                <c:pt idx="8057">
                  <c:v>114.62866678130844</c:v>
                </c:pt>
                <c:pt idx="8058">
                  <c:v>114.6307075675913</c:v>
                </c:pt>
                <c:pt idx="8059">
                  <c:v>114.65106765424402</c:v>
                </c:pt>
                <c:pt idx="8060">
                  <c:v>114.65622719751238</c:v>
                </c:pt>
                <c:pt idx="8061">
                  <c:v>114.65891851930385</c:v>
                </c:pt>
                <c:pt idx="8062">
                  <c:v>114.67424724252953</c:v>
                </c:pt>
                <c:pt idx="8063">
                  <c:v>114.72159105441564</c:v>
                </c:pt>
                <c:pt idx="8064">
                  <c:v>114.74259552778537</c:v>
                </c:pt>
                <c:pt idx="8065">
                  <c:v>114.74392993065203</c:v>
                </c:pt>
                <c:pt idx="8066">
                  <c:v>114.74521793961435</c:v>
                </c:pt>
                <c:pt idx="8067">
                  <c:v>114.74885858503232</c:v>
                </c:pt>
                <c:pt idx="8068">
                  <c:v>114.75014557333128</c:v>
                </c:pt>
                <c:pt idx="8069">
                  <c:v>114.75198164918713</c:v>
                </c:pt>
                <c:pt idx="8070">
                  <c:v>114.7750670426516</c:v>
                </c:pt>
                <c:pt idx="8071">
                  <c:v>114.77712912755678</c:v>
                </c:pt>
                <c:pt idx="8072">
                  <c:v>114.78355330293429</c:v>
                </c:pt>
                <c:pt idx="8073">
                  <c:v>114.78648506611859</c:v>
                </c:pt>
                <c:pt idx="8074">
                  <c:v>114.79224622615951</c:v>
                </c:pt>
                <c:pt idx="8075">
                  <c:v>114.80239654188756</c:v>
                </c:pt>
                <c:pt idx="8076">
                  <c:v>114.80554025429117</c:v>
                </c:pt>
                <c:pt idx="8077">
                  <c:v>114.82126201912085</c:v>
                </c:pt>
                <c:pt idx="8078">
                  <c:v>114.82644939169795</c:v>
                </c:pt>
                <c:pt idx="8079">
                  <c:v>114.84373795681198</c:v>
                </c:pt>
                <c:pt idx="8080">
                  <c:v>114.8475506854342</c:v>
                </c:pt>
                <c:pt idx="8081">
                  <c:v>114.8527205666698</c:v>
                </c:pt>
                <c:pt idx="8082">
                  <c:v>114.85288472465834</c:v>
                </c:pt>
                <c:pt idx="8083">
                  <c:v>114.85689658274777</c:v>
                </c:pt>
                <c:pt idx="8084">
                  <c:v>114.86407126741344</c:v>
                </c:pt>
                <c:pt idx="8085">
                  <c:v>114.88575429745865</c:v>
                </c:pt>
                <c:pt idx="8086">
                  <c:v>114.88637994274778</c:v>
                </c:pt>
                <c:pt idx="8087">
                  <c:v>114.90154228175099</c:v>
                </c:pt>
                <c:pt idx="8088">
                  <c:v>114.91894951028493</c:v>
                </c:pt>
                <c:pt idx="8089">
                  <c:v>114.94954000060466</c:v>
                </c:pt>
                <c:pt idx="8090">
                  <c:v>114.95504848052464</c:v>
                </c:pt>
                <c:pt idx="8091">
                  <c:v>114.96787885956221</c:v>
                </c:pt>
                <c:pt idx="8092">
                  <c:v>114.97417292653037</c:v>
                </c:pt>
                <c:pt idx="8093">
                  <c:v>115.00021416277622</c:v>
                </c:pt>
                <c:pt idx="8094">
                  <c:v>115.00142876422977</c:v>
                </c:pt>
                <c:pt idx="8095">
                  <c:v>115.0038814287779</c:v>
                </c:pt>
                <c:pt idx="8096">
                  <c:v>115.00538169599513</c:v>
                </c:pt>
                <c:pt idx="8097">
                  <c:v>115.01642291471214</c:v>
                </c:pt>
                <c:pt idx="8098">
                  <c:v>115.01773924852002</c:v>
                </c:pt>
                <c:pt idx="8099">
                  <c:v>115.02150671709522</c:v>
                </c:pt>
                <c:pt idx="8100">
                  <c:v>115.02272391738695</c:v>
                </c:pt>
                <c:pt idx="8101">
                  <c:v>115.03212556452917</c:v>
                </c:pt>
                <c:pt idx="8102">
                  <c:v>115.04050772976763</c:v>
                </c:pt>
                <c:pt idx="8103">
                  <c:v>115.0455016307985</c:v>
                </c:pt>
                <c:pt idx="8104">
                  <c:v>115.05777307372257</c:v>
                </c:pt>
                <c:pt idx="8105">
                  <c:v>115.06003998247168</c:v>
                </c:pt>
                <c:pt idx="8106">
                  <c:v>115.06047323033451</c:v>
                </c:pt>
                <c:pt idx="8107">
                  <c:v>115.08422893350044</c:v>
                </c:pt>
                <c:pt idx="8108">
                  <c:v>115.12461042043748</c:v>
                </c:pt>
                <c:pt idx="8109">
                  <c:v>115.1267570434922</c:v>
                </c:pt>
                <c:pt idx="8110">
                  <c:v>115.17390698349089</c:v>
                </c:pt>
                <c:pt idx="8111">
                  <c:v>115.17422259400061</c:v>
                </c:pt>
                <c:pt idx="8112">
                  <c:v>115.17442240877376</c:v>
                </c:pt>
                <c:pt idx="8113">
                  <c:v>115.17520967764692</c:v>
                </c:pt>
                <c:pt idx="8114">
                  <c:v>115.18521517599548</c:v>
                </c:pt>
                <c:pt idx="8115">
                  <c:v>115.18531708835631</c:v>
                </c:pt>
                <c:pt idx="8116">
                  <c:v>115.20426537447202</c:v>
                </c:pt>
                <c:pt idx="8117">
                  <c:v>115.20448451467917</c:v>
                </c:pt>
                <c:pt idx="8118">
                  <c:v>115.22793319736675</c:v>
                </c:pt>
                <c:pt idx="8119">
                  <c:v>115.24183103150705</c:v>
                </c:pt>
                <c:pt idx="8120">
                  <c:v>115.24780000368094</c:v>
                </c:pt>
                <c:pt idx="8121">
                  <c:v>115.25096173607467</c:v>
                </c:pt>
                <c:pt idx="8122">
                  <c:v>115.26066435805809</c:v>
                </c:pt>
                <c:pt idx="8123">
                  <c:v>115.28811887971143</c:v>
                </c:pt>
                <c:pt idx="8124">
                  <c:v>115.29098656963414</c:v>
                </c:pt>
                <c:pt idx="8125">
                  <c:v>115.29333048877709</c:v>
                </c:pt>
                <c:pt idx="8126">
                  <c:v>115.29427380445712</c:v>
                </c:pt>
                <c:pt idx="8127">
                  <c:v>115.29967741272726</c:v>
                </c:pt>
                <c:pt idx="8128">
                  <c:v>115.30288174847044</c:v>
                </c:pt>
                <c:pt idx="8129">
                  <c:v>115.31580443623506</c:v>
                </c:pt>
                <c:pt idx="8130">
                  <c:v>115.32680780984009</c:v>
                </c:pt>
                <c:pt idx="8131">
                  <c:v>115.34335230189136</c:v>
                </c:pt>
                <c:pt idx="8132">
                  <c:v>115.35000257807704</c:v>
                </c:pt>
                <c:pt idx="8133">
                  <c:v>115.35200177595978</c:v>
                </c:pt>
                <c:pt idx="8134">
                  <c:v>115.36278240811272</c:v>
                </c:pt>
                <c:pt idx="8135">
                  <c:v>115.39194282654721</c:v>
                </c:pt>
                <c:pt idx="8136">
                  <c:v>115.3923092666934</c:v>
                </c:pt>
                <c:pt idx="8137">
                  <c:v>115.39577007410435</c:v>
                </c:pt>
                <c:pt idx="8138">
                  <c:v>115.41168314339495</c:v>
                </c:pt>
                <c:pt idx="8139">
                  <c:v>115.41959179331202</c:v>
                </c:pt>
                <c:pt idx="8140">
                  <c:v>115.42069795089888</c:v>
                </c:pt>
                <c:pt idx="8141">
                  <c:v>115.42588166669415</c:v>
                </c:pt>
                <c:pt idx="8142">
                  <c:v>115.46855524987643</c:v>
                </c:pt>
                <c:pt idx="8143">
                  <c:v>115.47065851736258</c:v>
                </c:pt>
                <c:pt idx="8144">
                  <c:v>115.47577430985646</c:v>
                </c:pt>
                <c:pt idx="8145">
                  <c:v>115.47996696220702</c:v>
                </c:pt>
                <c:pt idx="8146">
                  <c:v>115.48220030136063</c:v>
                </c:pt>
                <c:pt idx="8147">
                  <c:v>115.48850267712095</c:v>
                </c:pt>
                <c:pt idx="8148">
                  <c:v>115.49965685382043</c:v>
                </c:pt>
                <c:pt idx="8149">
                  <c:v>115.50726929234447</c:v>
                </c:pt>
                <c:pt idx="8150">
                  <c:v>115.53175866019332</c:v>
                </c:pt>
                <c:pt idx="8151">
                  <c:v>115.55678640843495</c:v>
                </c:pt>
                <c:pt idx="8152">
                  <c:v>115.57066689621834</c:v>
                </c:pt>
                <c:pt idx="8153">
                  <c:v>115.5757461106041</c:v>
                </c:pt>
                <c:pt idx="8154">
                  <c:v>115.58509822561514</c:v>
                </c:pt>
                <c:pt idx="8155">
                  <c:v>115.5887436692083</c:v>
                </c:pt>
                <c:pt idx="8156">
                  <c:v>115.58886117666324</c:v>
                </c:pt>
                <c:pt idx="8157">
                  <c:v>115.59122425366097</c:v>
                </c:pt>
                <c:pt idx="8158">
                  <c:v>115.60481945643019</c:v>
                </c:pt>
                <c:pt idx="8159">
                  <c:v>115.61349570476624</c:v>
                </c:pt>
                <c:pt idx="8160">
                  <c:v>115.61431739122449</c:v>
                </c:pt>
                <c:pt idx="8161">
                  <c:v>115.6200318498956</c:v>
                </c:pt>
                <c:pt idx="8162">
                  <c:v>115.62782782850621</c:v>
                </c:pt>
                <c:pt idx="8163">
                  <c:v>115.66175550446441</c:v>
                </c:pt>
                <c:pt idx="8164">
                  <c:v>115.6647982411418</c:v>
                </c:pt>
                <c:pt idx="8165">
                  <c:v>115.66485172528083</c:v>
                </c:pt>
                <c:pt idx="8166">
                  <c:v>115.66729991921046</c:v>
                </c:pt>
                <c:pt idx="8167">
                  <c:v>115.6764183816704</c:v>
                </c:pt>
                <c:pt idx="8168">
                  <c:v>115.67883717452118</c:v>
                </c:pt>
                <c:pt idx="8169">
                  <c:v>115.67952559750337</c:v>
                </c:pt>
                <c:pt idx="8170">
                  <c:v>115.68421010791889</c:v>
                </c:pt>
                <c:pt idx="8171">
                  <c:v>115.69270450949558</c:v>
                </c:pt>
                <c:pt idx="8172">
                  <c:v>115.69975553658549</c:v>
                </c:pt>
                <c:pt idx="8173">
                  <c:v>115.70705142003663</c:v>
                </c:pt>
                <c:pt idx="8174">
                  <c:v>115.71667540937818</c:v>
                </c:pt>
                <c:pt idx="8175">
                  <c:v>115.72374900637786</c:v>
                </c:pt>
                <c:pt idx="8176">
                  <c:v>115.72610108467678</c:v>
                </c:pt>
                <c:pt idx="8177">
                  <c:v>115.72983310978269</c:v>
                </c:pt>
                <c:pt idx="8178">
                  <c:v>115.75256451556736</c:v>
                </c:pt>
                <c:pt idx="8179">
                  <c:v>115.76732128469241</c:v>
                </c:pt>
                <c:pt idx="8180">
                  <c:v>115.77300115746974</c:v>
                </c:pt>
                <c:pt idx="8181">
                  <c:v>115.78411713514124</c:v>
                </c:pt>
                <c:pt idx="8182">
                  <c:v>115.79507607678487</c:v>
                </c:pt>
                <c:pt idx="8183">
                  <c:v>115.80605518036826</c:v>
                </c:pt>
                <c:pt idx="8184">
                  <c:v>115.80632553947798</c:v>
                </c:pt>
                <c:pt idx="8185">
                  <c:v>115.80966781579826</c:v>
                </c:pt>
                <c:pt idx="8186">
                  <c:v>115.81657288222064</c:v>
                </c:pt>
                <c:pt idx="8187">
                  <c:v>115.83607727751138</c:v>
                </c:pt>
                <c:pt idx="8188">
                  <c:v>115.84697043944588</c:v>
                </c:pt>
                <c:pt idx="8189">
                  <c:v>115.85595841534577</c:v>
                </c:pt>
                <c:pt idx="8190">
                  <c:v>115.87643830195489</c:v>
                </c:pt>
                <c:pt idx="8191">
                  <c:v>115.8928607460231</c:v>
                </c:pt>
                <c:pt idx="8192">
                  <c:v>115.91031957690095</c:v>
                </c:pt>
                <c:pt idx="8193">
                  <c:v>115.91205729243794</c:v>
                </c:pt>
                <c:pt idx="8194">
                  <c:v>115.91838164438053</c:v>
                </c:pt>
                <c:pt idx="8195">
                  <c:v>115.93996665714481</c:v>
                </c:pt>
                <c:pt idx="8196">
                  <c:v>115.94010906735066</c:v>
                </c:pt>
                <c:pt idx="8197">
                  <c:v>115.94093989909138</c:v>
                </c:pt>
                <c:pt idx="8198">
                  <c:v>115.94786654062489</c:v>
                </c:pt>
                <c:pt idx="8199">
                  <c:v>115.94915226645709</c:v>
                </c:pt>
                <c:pt idx="8200">
                  <c:v>115.95041324768903</c:v>
                </c:pt>
                <c:pt idx="8201">
                  <c:v>115.95515179649466</c:v>
                </c:pt>
                <c:pt idx="8202">
                  <c:v>115.97983379743793</c:v>
                </c:pt>
                <c:pt idx="8203">
                  <c:v>115.98158334362937</c:v>
                </c:pt>
                <c:pt idx="8204">
                  <c:v>115.99234211340837</c:v>
                </c:pt>
                <c:pt idx="8205">
                  <c:v>115.99485291733664</c:v>
                </c:pt>
                <c:pt idx="8206">
                  <c:v>115.99549254461057</c:v>
                </c:pt>
                <c:pt idx="8207">
                  <c:v>115.99996132114582</c:v>
                </c:pt>
                <c:pt idx="8208">
                  <c:v>116.0056375868533</c:v>
                </c:pt>
                <c:pt idx="8209">
                  <c:v>116.00634078169978</c:v>
                </c:pt>
                <c:pt idx="8210">
                  <c:v>116.02499629005229</c:v>
                </c:pt>
                <c:pt idx="8211">
                  <c:v>116.03149838400137</c:v>
                </c:pt>
                <c:pt idx="8212">
                  <c:v>116.03416262872463</c:v>
                </c:pt>
                <c:pt idx="8213">
                  <c:v>116.03787389828145</c:v>
                </c:pt>
                <c:pt idx="8214">
                  <c:v>116.04227633966906</c:v>
                </c:pt>
                <c:pt idx="8215">
                  <c:v>116.05461250175333</c:v>
                </c:pt>
                <c:pt idx="8216">
                  <c:v>116.06269772156796</c:v>
                </c:pt>
                <c:pt idx="8217">
                  <c:v>116.07619763162049</c:v>
                </c:pt>
                <c:pt idx="8218">
                  <c:v>116.09473363107327</c:v>
                </c:pt>
                <c:pt idx="8219">
                  <c:v>116.1008732484763</c:v>
                </c:pt>
                <c:pt idx="8220">
                  <c:v>116.12539174793898</c:v>
                </c:pt>
                <c:pt idx="8221">
                  <c:v>116.13229248401124</c:v>
                </c:pt>
                <c:pt idx="8222">
                  <c:v>116.13920247132582</c:v>
                </c:pt>
                <c:pt idx="8223">
                  <c:v>116.15282916537807</c:v>
                </c:pt>
                <c:pt idx="8224">
                  <c:v>116.15695548455403</c:v>
                </c:pt>
                <c:pt idx="8225">
                  <c:v>116.16992694488721</c:v>
                </c:pt>
                <c:pt idx="8226">
                  <c:v>116.1735653585814</c:v>
                </c:pt>
                <c:pt idx="8227">
                  <c:v>116.18569574652838</c:v>
                </c:pt>
                <c:pt idx="8228">
                  <c:v>116.18656890670518</c:v>
                </c:pt>
                <c:pt idx="8229">
                  <c:v>116.21508936464997</c:v>
                </c:pt>
                <c:pt idx="8230">
                  <c:v>116.23863459167642</c:v>
                </c:pt>
                <c:pt idx="8231">
                  <c:v>116.24175338320643</c:v>
                </c:pt>
                <c:pt idx="8232">
                  <c:v>116.2434411994078</c:v>
                </c:pt>
                <c:pt idx="8233">
                  <c:v>116.26793522281686</c:v>
                </c:pt>
                <c:pt idx="8234">
                  <c:v>116.2825847447256</c:v>
                </c:pt>
                <c:pt idx="8235">
                  <c:v>116.28577914608896</c:v>
                </c:pt>
                <c:pt idx="8236">
                  <c:v>116.29945235389511</c:v>
                </c:pt>
                <c:pt idx="8237">
                  <c:v>116.30116197595633</c:v>
                </c:pt>
                <c:pt idx="8238">
                  <c:v>116.30314515253522</c:v>
                </c:pt>
                <c:pt idx="8239">
                  <c:v>116.30512464975868</c:v>
                </c:pt>
                <c:pt idx="8240">
                  <c:v>116.30676228682513</c:v>
                </c:pt>
                <c:pt idx="8241">
                  <c:v>116.32556189687978</c:v>
                </c:pt>
                <c:pt idx="8242">
                  <c:v>116.32909412607923</c:v>
                </c:pt>
                <c:pt idx="8243">
                  <c:v>116.35439291146119</c:v>
                </c:pt>
                <c:pt idx="8244">
                  <c:v>116.36349574882402</c:v>
                </c:pt>
                <c:pt idx="8245">
                  <c:v>116.36621966065042</c:v>
                </c:pt>
                <c:pt idx="8246">
                  <c:v>116.36997986796005</c:v>
                </c:pt>
                <c:pt idx="8247">
                  <c:v>116.4153091090111</c:v>
                </c:pt>
                <c:pt idx="8248">
                  <c:v>116.42063629161626</c:v>
                </c:pt>
                <c:pt idx="8249">
                  <c:v>116.42647291277298</c:v>
                </c:pt>
                <c:pt idx="8250">
                  <c:v>116.43248987367338</c:v>
                </c:pt>
                <c:pt idx="8251">
                  <c:v>116.43342036540005</c:v>
                </c:pt>
                <c:pt idx="8252">
                  <c:v>116.4415107615896</c:v>
                </c:pt>
                <c:pt idx="8253">
                  <c:v>116.4441644230883</c:v>
                </c:pt>
                <c:pt idx="8254">
                  <c:v>116.46289231035354</c:v>
                </c:pt>
                <c:pt idx="8255">
                  <c:v>116.48073785386453</c:v>
                </c:pt>
                <c:pt idx="8256">
                  <c:v>116.48514035104051</c:v>
                </c:pt>
                <c:pt idx="8257">
                  <c:v>116.49598871873521</c:v>
                </c:pt>
                <c:pt idx="8258">
                  <c:v>116.50161330165821</c:v>
                </c:pt>
                <c:pt idx="8259">
                  <c:v>116.50530022303063</c:v>
                </c:pt>
                <c:pt idx="8260">
                  <c:v>116.51459369679642</c:v>
                </c:pt>
                <c:pt idx="8261">
                  <c:v>116.52359119308898</c:v>
                </c:pt>
                <c:pt idx="8262">
                  <c:v>116.5305070022489</c:v>
                </c:pt>
                <c:pt idx="8263">
                  <c:v>116.54887435491233</c:v>
                </c:pt>
                <c:pt idx="8264">
                  <c:v>116.58164944479611</c:v>
                </c:pt>
                <c:pt idx="8265">
                  <c:v>116.61352736584769</c:v>
                </c:pt>
                <c:pt idx="8266">
                  <c:v>116.64319883944896</c:v>
                </c:pt>
                <c:pt idx="8267">
                  <c:v>116.64923386984475</c:v>
                </c:pt>
                <c:pt idx="8268">
                  <c:v>116.67759111282918</c:v>
                </c:pt>
                <c:pt idx="8269">
                  <c:v>116.68454241657778</c:v>
                </c:pt>
                <c:pt idx="8270">
                  <c:v>116.68874484033165</c:v>
                </c:pt>
                <c:pt idx="8271">
                  <c:v>116.69447418817128</c:v>
                </c:pt>
                <c:pt idx="8272">
                  <c:v>116.70090403469284</c:v>
                </c:pt>
                <c:pt idx="8273">
                  <c:v>116.7022340821821</c:v>
                </c:pt>
                <c:pt idx="8274">
                  <c:v>116.70367168508736</c:v>
                </c:pt>
                <c:pt idx="8275">
                  <c:v>116.72385260578136</c:v>
                </c:pt>
                <c:pt idx="8276">
                  <c:v>116.72582895686469</c:v>
                </c:pt>
                <c:pt idx="8277">
                  <c:v>116.72732095633454</c:v>
                </c:pt>
                <c:pt idx="8278">
                  <c:v>116.73515721686792</c:v>
                </c:pt>
                <c:pt idx="8279">
                  <c:v>116.74181238819619</c:v>
                </c:pt>
                <c:pt idx="8280">
                  <c:v>116.76018038761215</c:v>
                </c:pt>
                <c:pt idx="8281">
                  <c:v>116.76612973246444</c:v>
                </c:pt>
                <c:pt idx="8282">
                  <c:v>116.81541599690307</c:v>
                </c:pt>
                <c:pt idx="8283">
                  <c:v>116.82448920798446</c:v>
                </c:pt>
                <c:pt idx="8284">
                  <c:v>116.85632587190268</c:v>
                </c:pt>
                <c:pt idx="8285">
                  <c:v>116.86858532677701</c:v>
                </c:pt>
                <c:pt idx="8286">
                  <c:v>116.87233744468924</c:v>
                </c:pt>
                <c:pt idx="8287">
                  <c:v>116.87327150605752</c:v>
                </c:pt>
                <c:pt idx="8288">
                  <c:v>116.89112453200781</c:v>
                </c:pt>
                <c:pt idx="8289">
                  <c:v>116.89545204107365</c:v>
                </c:pt>
                <c:pt idx="8290">
                  <c:v>116.89801234101951</c:v>
                </c:pt>
                <c:pt idx="8291">
                  <c:v>116.9311539141931</c:v>
                </c:pt>
                <c:pt idx="8292">
                  <c:v>116.93372462995089</c:v>
                </c:pt>
                <c:pt idx="8293">
                  <c:v>116.94803537390858</c:v>
                </c:pt>
                <c:pt idx="8294">
                  <c:v>116.95229298399943</c:v>
                </c:pt>
                <c:pt idx="8295">
                  <c:v>116.95840584643457</c:v>
                </c:pt>
                <c:pt idx="8296">
                  <c:v>116.96116129362397</c:v>
                </c:pt>
                <c:pt idx="8297">
                  <c:v>116.99808862537191</c:v>
                </c:pt>
                <c:pt idx="8298">
                  <c:v>117.00356705228526</c:v>
                </c:pt>
                <c:pt idx="8299">
                  <c:v>117.00570807932499</c:v>
                </c:pt>
                <c:pt idx="8300">
                  <c:v>117.03272006738511</c:v>
                </c:pt>
                <c:pt idx="8301">
                  <c:v>117.03838005619765</c:v>
                </c:pt>
                <c:pt idx="8302">
                  <c:v>117.05162252852682</c:v>
                </c:pt>
                <c:pt idx="8303">
                  <c:v>117.05361625654032</c:v>
                </c:pt>
                <c:pt idx="8304">
                  <c:v>117.07215179369096</c:v>
                </c:pt>
                <c:pt idx="8305">
                  <c:v>117.08370377961788</c:v>
                </c:pt>
                <c:pt idx="8306">
                  <c:v>117.08820348150371</c:v>
                </c:pt>
                <c:pt idx="8307">
                  <c:v>117.09785694535435</c:v>
                </c:pt>
                <c:pt idx="8308">
                  <c:v>117.10490349786932</c:v>
                </c:pt>
                <c:pt idx="8309">
                  <c:v>117.11693869229032</c:v>
                </c:pt>
                <c:pt idx="8310">
                  <c:v>117.12651599769008</c:v>
                </c:pt>
                <c:pt idx="8311">
                  <c:v>117.13903758221524</c:v>
                </c:pt>
                <c:pt idx="8312">
                  <c:v>117.14217870541427</c:v>
                </c:pt>
                <c:pt idx="8313">
                  <c:v>117.14323421890771</c:v>
                </c:pt>
                <c:pt idx="8314">
                  <c:v>117.14759846656767</c:v>
                </c:pt>
                <c:pt idx="8315">
                  <c:v>117.14949694465173</c:v>
                </c:pt>
                <c:pt idx="8316">
                  <c:v>117.17572033723894</c:v>
                </c:pt>
                <c:pt idx="8317">
                  <c:v>117.17866049366671</c:v>
                </c:pt>
                <c:pt idx="8318">
                  <c:v>117.19666914873389</c:v>
                </c:pt>
                <c:pt idx="8319">
                  <c:v>117.19864225691686</c:v>
                </c:pt>
                <c:pt idx="8320">
                  <c:v>117.23979252123812</c:v>
                </c:pt>
                <c:pt idx="8321">
                  <c:v>117.24017118707076</c:v>
                </c:pt>
                <c:pt idx="8322">
                  <c:v>117.24330120089755</c:v>
                </c:pt>
                <c:pt idx="8323">
                  <c:v>117.25740809550149</c:v>
                </c:pt>
                <c:pt idx="8324">
                  <c:v>117.26912689612995</c:v>
                </c:pt>
                <c:pt idx="8325">
                  <c:v>117.2809585537703</c:v>
                </c:pt>
                <c:pt idx="8326">
                  <c:v>117.28356069696486</c:v>
                </c:pt>
                <c:pt idx="8327">
                  <c:v>117.29335296819548</c:v>
                </c:pt>
                <c:pt idx="8328">
                  <c:v>117.3048977549425</c:v>
                </c:pt>
                <c:pt idx="8329">
                  <c:v>117.31287133622128</c:v>
                </c:pt>
                <c:pt idx="8330">
                  <c:v>117.3253757860973</c:v>
                </c:pt>
                <c:pt idx="8331">
                  <c:v>117.3357695578643</c:v>
                </c:pt>
                <c:pt idx="8332">
                  <c:v>117.35602782895718</c:v>
                </c:pt>
                <c:pt idx="8333">
                  <c:v>117.41031290550443</c:v>
                </c:pt>
                <c:pt idx="8334">
                  <c:v>117.42094163841165</c:v>
                </c:pt>
                <c:pt idx="8335">
                  <c:v>117.42343076129156</c:v>
                </c:pt>
                <c:pt idx="8336">
                  <c:v>117.4269821914952</c:v>
                </c:pt>
                <c:pt idx="8337">
                  <c:v>117.43397452341492</c:v>
                </c:pt>
                <c:pt idx="8338">
                  <c:v>117.4409789411153</c:v>
                </c:pt>
                <c:pt idx="8339">
                  <c:v>117.44378558411012</c:v>
                </c:pt>
                <c:pt idx="8340">
                  <c:v>117.4496304989091</c:v>
                </c:pt>
                <c:pt idx="8341">
                  <c:v>117.46083930701339</c:v>
                </c:pt>
                <c:pt idx="8342">
                  <c:v>117.47278645950408</c:v>
                </c:pt>
                <c:pt idx="8343">
                  <c:v>117.47481516143176</c:v>
                </c:pt>
                <c:pt idx="8344">
                  <c:v>117.4797493635817</c:v>
                </c:pt>
                <c:pt idx="8345">
                  <c:v>117.51265658362328</c:v>
                </c:pt>
                <c:pt idx="8346">
                  <c:v>117.51434092725354</c:v>
                </c:pt>
                <c:pt idx="8347">
                  <c:v>117.51607831178607</c:v>
                </c:pt>
                <c:pt idx="8348">
                  <c:v>117.51724023337913</c:v>
                </c:pt>
                <c:pt idx="8349">
                  <c:v>117.52637696065149</c:v>
                </c:pt>
                <c:pt idx="8350">
                  <c:v>117.55023189873422</c:v>
                </c:pt>
                <c:pt idx="8351">
                  <c:v>117.59554112174105</c:v>
                </c:pt>
                <c:pt idx="8352">
                  <c:v>117.59911349765061</c:v>
                </c:pt>
                <c:pt idx="8353">
                  <c:v>117.621264415506</c:v>
                </c:pt>
                <c:pt idx="8354">
                  <c:v>117.62634422639708</c:v>
                </c:pt>
                <c:pt idx="8355">
                  <c:v>117.62955527175734</c:v>
                </c:pt>
                <c:pt idx="8356">
                  <c:v>117.63094405455359</c:v>
                </c:pt>
                <c:pt idx="8357">
                  <c:v>117.63293190061165</c:v>
                </c:pt>
                <c:pt idx="8358">
                  <c:v>117.64420049160033</c:v>
                </c:pt>
                <c:pt idx="8359">
                  <c:v>117.64471220661476</c:v>
                </c:pt>
                <c:pt idx="8360">
                  <c:v>117.65572405355276</c:v>
                </c:pt>
                <c:pt idx="8361">
                  <c:v>117.65785762175216</c:v>
                </c:pt>
                <c:pt idx="8362">
                  <c:v>117.67690876882676</c:v>
                </c:pt>
                <c:pt idx="8363">
                  <c:v>117.67694485732041</c:v>
                </c:pt>
                <c:pt idx="8364">
                  <c:v>117.67980648541138</c:v>
                </c:pt>
                <c:pt idx="8365">
                  <c:v>117.68420860149311</c:v>
                </c:pt>
                <c:pt idx="8366">
                  <c:v>117.68870135096068</c:v>
                </c:pt>
                <c:pt idx="8367">
                  <c:v>117.69384905123894</c:v>
                </c:pt>
                <c:pt idx="8368">
                  <c:v>117.7019376102739</c:v>
                </c:pt>
                <c:pt idx="8369">
                  <c:v>117.73294051357027</c:v>
                </c:pt>
                <c:pt idx="8370">
                  <c:v>117.73837664008663</c:v>
                </c:pt>
                <c:pt idx="8371">
                  <c:v>117.73935705220406</c:v>
                </c:pt>
                <c:pt idx="8372">
                  <c:v>117.74051944682984</c:v>
                </c:pt>
                <c:pt idx="8373">
                  <c:v>117.74061990401857</c:v>
                </c:pt>
                <c:pt idx="8374">
                  <c:v>117.74816182720383</c:v>
                </c:pt>
                <c:pt idx="8375">
                  <c:v>117.74989976023537</c:v>
                </c:pt>
                <c:pt idx="8376">
                  <c:v>117.75189478873634</c:v>
                </c:pt>
                <c:pt idx="8377">
                  <c:v>117.77117480231222</c:v>
                </c:pt>
                <c:pt idx="8378">
                  <c:v>117.77623500655935</c:v>
                </c:pt>
                <c:pt idx="8379">
                  <c:v>117.78078886363451</c:v>
                </c:pt>
                <c:pt idx="8380">
                  <c:v>117.80772550303368</c:v>
                </c:pt>
                <c:pt idx="8381">
                  <c:v>117.81551900682564</c:v>
                </c:pt>
                <c:pt idx="8382">
                  <c:v>117.81685614766268</c:v>
                </c:pt>
                <c:pt idx="8383">
                  <c:v>117.83196963883719</c:v>
                </c:pt>
                <c:pt idx="8384">
                  <c:v>117.86044534744372</c:v>
                </c:pt>
                <c:pt idx="8385">
                  <c:v>117.885643573382</c:v>
                </c:pt>
                <c:pt idx="8386">
                  <c:v>117.88651833673151</c:v>
                </c:pt>
                <c:pt idx="8387">
                  <c:v>117.90108625496242</c:v>
                </c:pt>
                <c:pt idx="8388">
                  <c:v>117.90941817627682</c:v>
                </c:pt>
                <c:pt idx="8389">
                  <c:v>117.91636610228035</c:v>
                </c:pt>
                <c:pt idx="8390">
                  <c:v>117.9267076099752</c:v>
                </c:pt>
                <c:pt idx="8391">
                  <c:v>117.94195983115985</c:v>
                </c:pt>
                <c:pt idx="8392">
                  <c:v>117.9466446656334</c:v>
                </c:pt>
                <c:pt idx="8393">
                  <c:v>117.9850220652268</c:v>
                </c:pt>
                <c:pt idx="8394">
                  <c:v>118.01118261853608</c:v>
                </c:pt>
                <c:pt idx="8395">
                  <c:v>118.02270256636491</c:v>
                </c:pt>
                <c:pt idx="8396">
                  <c:v>118.02617295069652</c:v>
                </c:pt>
                <c:pt idx="8397">
                  <c:v>118.03016594324201</c:v>
                </c:pt>
                <c:pt idx="8398">
                  <c:v>118.10930016522886</c:v>
                </c:pt>
                <c:pt idx="8399">
                  <c:v>118.11977416899724</c:v>
                </c:pt>
                <c:pt idx="8400">
                  <c:v>118.12667406070028</c:v>
                </c:pt>
                <c:pt idx="8401">
                  <c:v>118.12859574461406</c:v>
                </c:pt>
                <c:pt idx="8402">
                  <c:v>118.13401708408453</c:v>
                </c:pt>
                <c:pt idx="8403">
                  <c:v>118.1395682238402</c:v>
                </c:pt>
                <c:pt idx="8404">
                  <c:v>118.14226680951526</c:v>
                </c:pt>
                <c:pt idx="8405">
                  <c:v>118.14418309168661</c:v>
                </c:pt>
                <c:pt idx="8406">
                  <c:v>118.17479022891823</c:v>
                </c:pt>
                <c:pt idx="8407">
                  <c:v>118.19176917089715</c:v>
                </c:pt>
                <c:pt idx="8408">
                  <c:v>118.1990997433316</c:v>
                </c:pt>
                <c:pt idx="8409">
                  <c:v>118.21371332739344</c:v>
                </c:pt>
                <c:pt idx="8410">
                  <c:v>118.21996337641745</c:v>
                </c:pt>
                <c:pt idx="8411">
                  <c:v>118.2231746613739</c:v>
                </c:pt>
                <c:pt idx="8412">
                  <c:v>118.23730608732656</c:v>
                </c:pt>
                <c:pt idx="8413">
                  <c:v>118.24262966775248</c:v>
                </c:pt>
                <c:pt idx="8414">
                  <c:v>118.2435736627198</c:v>
                </c:pt>
                <c:pt idx="8415">
                  <c:v>118.24759241565181</c:v>
                </c:pt>
                <c:pt idx="8416">
                  <c:v>118.25351859290848</c:v>
                </c:pt>
                <c:pt idx="8417">
                  <c:v>118.2611147419917</c:v>
                </c:pt>
                <c:pt idx="8418">
                  <c:v>118.26296131324784</c:v>
                </c:pt>
                <c:pt idx="8419">
                  <c:v>118.27055115427376</c:v>
                </c:pt>
                <c:pt idx="8420">
                  <c:v>118.29159709686162</c:v>
                </c:pt>
                <c:pt idx="8421">
                  <c:v>118.29966987154296</c:v>
                </c:pt>
                <c:pt idx="8422">
                  <c:v>118.30876061261418</c:v>
                </c:pt>
                <c:pt idx="8423">
                  <c:v>118.31224405220198</c:v>
                </c:pt>
                <c:pt idx="8424">
                  <c:v>118.32065139457467</c:v>
                </c:pt>
                <c:pt idx="8425">
                  <c:v>118.32081901226725</c:v>
                </c:pt>
                <c:pt idx="8426">
                  <c:v>118.3214428029284</c:v>
                </c:pt>
                <c:pt idx="8427">
                  <c:v>118.33905310504196</c:v>
                </c:pt>
                <c:pt idx="8428">
                  <c:v>118.34667131485288</c:v>
                </c:pt>
                <c:pt idx="8429">
                  <c:v>118.36382695141874</c:v>
                </c:pt>
                <c:pt idx="8430">
                  <c:v>118.36998770560447</c:v>
                </c:pt>
                <c:pt idx="8431">
                  <c:v>118.38066873755494</c:v>
                </c:pt>
                <c:pt idx="8432">
                  <c:v>118.38142458619004</c:v>
                </c:pt>
                <c:pt idx="8433">
                  <c:v>118.38425894687134</c:v>
                </c:pt>
                <c:pt idx="8434">
                  <c:v>118.40172405619944</c:v>
                </c:pt>
                <c:pt idx="8435">
                  <c:v>118.40332548463658</c:v>
                </c:pt>
                <c:pt idx="8436">
                  <c:v>118.44848996363973</c:v>
                </c:pt>
                <c:pt idx="8437">
                  <c:v>118.45053739896818</c:v>
                </c:pt>
                <c:pt idx="8438">
                  <c:v>118.45511501229039</c:v>
                </c:pt>
                <c:pt idx="8439">
                  <c:v>118.45658746172373</c:v>
                </c:pt>
                <c:pt idx="8440">
                  <c:v>118.45720047603689</c:v>
                </c:pt>
                <c:pt idx="8441">
                  <c:v>118.46691018419276</c:v>
                </c:pt>
                <c:pt idx="8442">
                  <c:v>118.47489246563202</c:v>
                </c:pt>
                <c:pt idx="8443">
                  <c:v>118.47863996192224</c:v>
                </c:pt>
                <c:pt idx="8444">
                  <c:v>118.49666356712869</c:v>
                </c:pt>
                <c:pt idx="8445">
                  <c:v>118.49740201917913</c:v>
                </c:pt>
                <c:pt idx="8446">
                  <c:v>118.49992712412995</c:v>
                </c:pt>
                <c:pt idx="8447">
                  <c:v>118.50395389831905</c:v>
                </c:pt>
                <c:pt idx="8448">
                  <c:v>118.50466551367532</c:v>
                </c:pt>
                <c:pt idx="8449">
                  <c:v>118.52030179275314</c:v>
                </c:pt>
                <c:pt idx="8450">
                  <c:v>118.52463395940296</c:v>
                </c:pt>
                <c:pt idx="8451">
                  <c:v>118.53641652143827</c:v>
                </c:pt>
                <c:pt idx="8452">
                  <c:v>118.55506771538283</c:v>
                </c:pt>
                <c:pt idx="8453">
                  <c:v>118.56362526517424</c:v>
                </c:pt>
                <c:pt idx="8454">
                  <c:v>118.57245046409263</c:v>
                </c:pt>
                <c:pt idx="8455">
                  <c:v>118.57920786756688</c:v>
                </c:pt>
                <c:pt idx="8456">
                  <c:v>118.58233638592235</c:v>
                </c:pt>
                <c:pt idx="8457">
                  <c:v>118.5889981807438</c:v>
                </c:pt>
                <c:pt idx="8458">
                  <c:v>118.59035090931432</c:v>
                </c:pt>
                <c:pt idx="8459">
                  <c:v>118.59713417484187</c:v>
                </c:pt>
                <c:pt idx="8460">
                  <c:v>118.60610748614577</c:v>
                </c:pt>
                <c:pt idx="8461">
                  <c:v>118.61815623707908</c:v>
                </c:pt>
                <c:pt idx="8462">
                  <c:v>118.62578827759161</c:v>
                </c:pt>
                <c:pt idx="8463">
                  <c:v>118.6285971158115</c:v>
                </c:pt>
                <c:pt idx="8464">
                  <c:v>118.65322568026885</c:v>
                </c:pt>
                <c:pt idx="8465">
                  <c:v>118.65519813034473</c:v>
                </c:pt>
                <c:pt idx="8466">
                  <c:v>118.65573055383709</c:v>
                </c:pt>
                <c:pt idx="8467">
                  <c:v>118.65970143354681</c:v>
                </c:pt>
                <c:pt idx="8468">
                  <c:v>118.66901364363878</c:v>
                </c:pt>
                <c:pt idx="8469">
                  <c:v>118.68786302358134</c:v>
                </c:pt>
                <c:pt idx="8470">
                  <c:v>118.70979710418453</c:v>
                </c:pt>
                <c:pt idx="8471">
                  <c:v>118.75425570178335</c:v>
                </c:pt>
                <c:pt idx="8472">
                  <c:v>118.77172351766406</c:v>
                </c:pt>
                <c:pt idx="8473">
                  <c:v>118.77182485651396</c:v>
                </c:pt>
                <c:pt idx="8474">
                  <c:v>118.77441768323467</c:v>
                </c:pt>
                <c:pt idx="8475">
                  <c:v>118.79815537824001</c:v>
                </c:pt>
                <c:pt idx="8476">
                  <c:v>118.82835547816279</c:v>
                </c:pt>
                <c:pt idx="8477">
                  <c:v>118.83380694069186</c:v>
                </c:pt>
                <c:pt idx="8478">
                  <c:v>118.84394318782776</c:v>
                </c:pt>
                <c:pt idx="8479">
                  <c:v>118.85499851944641</c:v>
                </c:pt>
                <c:pt idx="8480">
                  <c:v>118.8627153149607</c:v>
                </c:pt>
                <c:pt idx="8481">
                  <c:v>118.87749909189789</c:v>
                </c:pt>
                <c:pt idx="8482">
                  <c:v>118.88389421826682</c:v>
                </c:pt>
                <c:pt idx="8483">
                  <c:v>118.88463568345034</c:v>
                </c:pt>
                <c:pt idx="8484">
                  <c:v>118.89876613962282</c:v>
                </c:pt>
                <c:pt idx="8485">
                  <c:v>118.90403519218937</c:v>
                </c:pt>
                <c:pt idx="8486">
                  <c:v>118.90617254058314</c:v>
                </c:pt>
                <c:pt idx="8487">
                  <c:v>118.91790867242496</c:v>
                </c:pt>
                <c:pt idx="8488">
                  <c:v>118.91873984562775</c:v>
                </c:pt>
                <c:pt idx="8489">
                  <c:v>118.91989622611658</c:v>
                </c:pt>
                <c:pt idx="8490">
                  <c:v>118.9437683615663</c:v>
                </c:pt>
                <c:pt idx="8491">
                  <c:v>118.94878277572647</c:v>
                </c:pt>
                <c:pt idx="8492">
                  <c:v>118.95818235095264</c:v>
                </c:pt>
                <c:pt idx="8493">
                  <c:v>118.95989780481429</c:v>
                </c:pt>
                <c:pt idx="8494">
                  <c:v>118.96528258319448</c:v>
                </c:pt>
                <c:pt idx="8495">
                  <c:v>118.96778343442828</c:v>
                </c:pt>
                <c:pt idx="8496">
                  <c:v>118.9740879903334</c:v>
                </c:pt>
                <c:pt idx="8497">
                  <c:v>118.97686274733424</c:v>
                </c:pt>
                <c:pt idx="8498">
                  <c:v>118.97921781092724</c:v>
                </c:pt>
                <c:pt idx="8499">
                  <c:v>118.98678877771093</c:v>
                </c:pt>
                <c:pt idx="8500">
                  <c:v>119.00265775740411</c:v>
                </c:pt>
                <c:pt idx="8501">
                  <c:v>119.00417600760335</c:v>
                </c:pt>
                <c:pt idx="8502">
                  <c:v>119.01669318804956</c:v>
                </c:pt>
                <c:pt idx="8503">
                  <c:v>119.02338226101675</c:v>
                </c:pt>
                <c:pt idx="8504">
                  <c:v>119.02609762904608</c:v>
                </c:pt>
                <c:pt idx="8505">
                  <c:v>119.02861947679169</c:v>
                </c:pt>
                <c:pt idx="8506">
                  <c:v>119.03377543442136</c:v>
                </c:pt>
                <c:pt idx="8507">
                  <c:v>119.03527224573682</c:v>
                </c:pt>
                <c:pt idx="8508">
                  <c:v>119.05724362372821</c:v>
                </c:pt>
                <c:pt idx="8509">
                  <c:v>119.05997868297088</c:v>
                </c:pt>
                <c:pt idx="8510">
                  <c:v>119.07920588993142</c:v>
                </c:pt>
                <c:pt idx="8511">
                  <c:v>119.0903487324928</c:v>
                </c:pt>
                <c:pt idx="8512">
                  <c:v>119.10413957746408</c:v>
                </c:pt>
                <c:pt idx="8513">
                  <c:v>119.10926021974774</c:v>
                </c:pt>
                <c:pt idx="8514">
                  <c:v>119.11665649849787</c:v>
                </c:pt>
                <c:pt idx="8515">
                  <c:v>119.1220994183353</c:v>
                </c:pt>
                <c:pt idx="8516">
                  <c:v>119.12482815681284</c:v>
                </c:pt>
                <c:pt idx="8517">
                  <c:v>119.12988721783944</c:v>
                </c:pt>
                <c:pt idx="8518">
                  <c:v>119.16005705313459</c:v>
                </c:pt>
                <c:pt idx="8519">
                  <c:v>119.16061051920195</c:v>
                </c:pt>
                <c:pt idx="8520">
                  <c:v>119.17986240945794</c:v>
                </c:pt>
                <c:pt idx="8521">
                  <c:v>119.22829961935767</c:v>
                </c:pt>
                <c:pt idx="8522">
                  <c:v>119.2319832627375</c:v>
                </c:pt>
                <c:pt idx="8523">
                  <c:v>119.24006151386152</c:v>
                </c:pt>
                <c:pt idx="8524">
                  <c:v>119.25118412408916</c:v>
                </c:pt>
                <c:pt idx="8525">
                  <c:v>119.26041712557637</c:v>
                </c:pt>
                <c:pt idx="8526">
                  <c:v>119.27192562867781</c:v>
                </c:pt>
                <c:pt idx="8527">
                  <c:v>119.27625430982147</c:v>
                </c:pt>
                <c:pt idx="8528">
                  <c:v>119.2860253090896</c:v>
                </c:pt>
                <c:pt idx="8529">
                  <c:v>119.28943520143255</c:v>
                </c:pt>
                <c:pt idx="8530">
                  <c:v>119.2946038382839</c:v>
                </c:pt>
                <c:pt idx="8531">
                  <c:v>119.30661803499734</c:v>
                </c:pt>
                <c:pt idx="8532">
                  <c:v>119.31239964116072</c:v>
                </c:pt>
                <c:pt idx="8533">
                  <c:v>119.31360540411107</c:v>
                </c:pt>
                <c:pt idx="8534">
                  <c:v>119.31785099190284</c:v>
                </c:pt>
                <c:pt idx="8535">
                  <c:v>119.33052449985585</c:v>
                </c:pt>
                <c:pt idx="8536">
                  <c:v>119.35775144330323</c:v>
                </c:pt>
                <c:pt idx="8537">
                  <c:v>119.36255124852991</c:v>
                </c:pt>
                <c:pt idx="8538">
                  <c:v>119.37850271260521</c:v>
                </c:pt>
                <c:pt idx="8539">
                  <c:v>119.43474375385286</c:v>
                </c:pt>
                <c:pt idx="8540">
                  <c:v>119.44678026601964</c:v>
                </c:pt>
                <c:pt idx="8541">
                  <c:v>119.45867976235481</c:v>
                </c:pt>
                <c:pt idx="8542">
                  <c:v>119.4706163930492</c:v>
                </c:pt>
                <c:pt idx="8543">
                  <c:v>119.47564983754178</c:v>
                </c:pt>
                <c:pt idx="8544">
                  <c:v>119.47798976070825</c:v>
                </c:pt>
                <c:pt idx="8545">
                  <c:v>119.48122492643068</c:v>
                </c:pt>
                <c:pt idx="8546">
                  <c:v>119.49465474248083</c:v>
                </c:pt>
                <c:pt idx="8547">
                  <c:v>119.49885763445994</c:v>
                </c:pt>
                <c:pt idx="8548">
                  <c:v>119.51085071390631</c:v>
                </c:pt>
                <c:pt idx="8549">
                  <c:v>119.54740043942427</c:v>
                </c:pt>
                <c:pt idx="8550">
                  <c:v>119.55589830764563</c:v>
                </c:pt>
                <c:pt idx="8551">
                  <c:v>119.56195399361457</c:v>
                </c:pt>
                <c:pt idx="8552">
                  <c:v>119.56603679204164</c:v>
                </c:pt>
                <c:pt idx="8553">
                  <c:v>119.56741110148619</c:v>
                </c:pt>
                <c:pt idx="8554">
                  <c:v>119.5816630475875</c:v>
                </c:pt>
                <c:pt idx="8555">
                  <c:v>119.59108840905006</c:v>
                </c:pt>
                <c:pt idx="8556">
                  <c:v>119.59229347784586</c:v>
                </c:pt>
                <c:pt idx="8557">
                  <c:v>119.59616226691494</c:v>
                </c:pt>
                <c:pt idx="8558">
                  <c:v>119.59947680222355</c:v>
                </c:pt>
                <c:pt idx="8559">
                  <c:v>119.60390926583067</c:v>
                </c:pt>
                <c:pt idx="8560">
                  <c:v>119.62372212086835</c:v>
                </c:pt>
                <c:pt idx="8561">
                  <c:v>119.62904171498559</c:v>
                </c:pt>
                <c:pt idx="8562">
                  <c:v>119.63945140880055</c:v>
                </c:pt>
                <c:pt idx="8563">
                  <c:v>119.64970806745741</c:v>
                </c:pt>
                <c:pt idx="8564">
                  <c:v>119.65891319189186</c:v>
                </c:pt>
                <c:pt idx="8565">
                  <c:v>119.65893201004344</c:v>
                </c:pt>
                <c:pt idx="8566">
                  <c:v>119.66014033059788</c:v>
                </c:pt>
                <c:pt idx="8567">
                  <c:v>119.66589842023352</c:v>
                </c:pt>
                <c:pt idx="8568">
                  <c:v>119.66751834807823</c:v>
                </c:pt>
                <c:pt idx="8569">
                  <c:v>119.68934228364836</c:v>
                </c:pt>
                <c:pt idx="8570">
                  <c:v>119.69939535158596</c:v>
                </c:pt>
                <c:pt idx="8571">
                  <c:v>119.70036345398304</c:v>
                </c:pt>
                <c:pt idx="8572">
                  <c:v>119.70742324768335</c:v>
                </c:pt>
                <c:pt idx="8573">
                  <c:v>119.71169528369137</c:v>
                </c:pt>
                <c:pt idx="8574">
                  <c:v>119.72128185462421</c:v>
                </c:pt>
                <c:pt idx="8575">
                  <c:v>119.72574646692246</c:v>
                </c:pt>
                <c:pt idx="8576">
                  <c:v>119.74459061126234</c:v>
                </c:pt>
                <c:pt idx="8577">
                  <c:v>119.74512183854976</c:v>
                </c:pt>
                <c:pt idx="8578">
                  <c:v>119.75288394606751</c:v>
                </c:pt>
                <c:pt idx="8579">
                  <c:v>119.76403073705856</c:v>
                </c:pt>
                <c:pt idx="8580">
                  <c:v>119.76711937043008</c:v>
                </c:pt>
                <c:pt idx="8581">
                  <c:v>119.78831045717229</c:v>
                </c:pt>
                <c:pt idx="8582">
                  <c:v>119.79539756883536</c:v>
                </c:pt>
                <c:pt idx="8583">
                  <c:v>119.82522710002026</c:v>
                </c:pt>
                <c:pt idx="8584">
                  <c:v>119.82846848496317</c:v>
                </c:pt>
                <c:pt idx="8585">
                  <c:v>119.8365756530807</c:v>
                </c:pt>
                <c:pt idx="8586">
                  <c:v>119.84449163495003</c:v>
                </c:pt>
                <c:pt idx="8587">
                  <c:v>119.85265035942827</c:v>
                </c:pt>
                <c:pt idx="8588">
                  <c:v>119.85750548699554</c:v>
                </c:pt>
                <c:pt idx="8589">
                  <c:v>119.86295775424209</c:v>
                </c:pt>
                <c:pt idx="8590">
                  <c:v>119.86898991573207</c:v>
                </c:pt>
                <c:pt idx="8591">
                  <c:v>119.87288277895428</c:v>
                </c:pt>
                <c:pt idx="8592">
                  <c:v>119.88026935485021</c:v>
                </c:pt>
                <c:pt idx="8593">
                  <c:v>119.88771187502826</c:v>
                </c:pt>
                <c:pt idx="8594">
                  <c:v>119.89465339110002</c:v>
                </c:pt>
                <c:pt idx="8595">
                  <c:v>119.9027467078745</c:v>
                </c:pt>
                <c:pt idx="8596">
                  <c:v>119.91311136427231</c:v>
                </c:pt>
                <c:pt idx="8597">
                  <c:v>119.92729043482544</c:v>
                </c:pt>
                <c:pt idx="8598">
                  <c:v>119.93601547863325</c:v>
                </c:pt>
                <c:pt idx="8599">
                  <c:v>119.93672069026113</c:v>
                </c:pt>
                <c:pt idx="8600">
                  <c:v>119.94903630603456</c:v>
                </c:pt>
                <c:pt idx="8601">
                  <c:v>119.95640540847978</c:v>
                </c:pt>
                <c:pt idx="8602">
                  <c:v>119.96073696834998</c:v>
                </c:pt>
                <c:pt idx="8603">
                  <c:v>119.96622344671505</c:v>
                </c:pt>
                <c:pt idx="8604">
                  <c:v>119.97491579583718</c:v>
                </c:pt>
                <c:pt idx="8605">
                  <c:v>119.97526005636483</c:v>
                </c:pt>
                <c:pt idx="8606">
                  <c:v>119.98844264920409</c:v>
                </c:pt>
                <c:pt idx="8607">
                  <c:v>120.04120352018036</c:v>
                </c:pt>
                <c:pt idx="8608">
                  <c:v>120.04336096473443</c:v>
                </c:pt>
                <c:pt idx="8609">
                  <c:v>120.04706914405109</c:v>
                </c:pt>
                <c:pt idx="8610">
                  <c:v>120.04726379468308</c:v>
                </c:pt>
                <c:pt idx="8611">
                  <c:v>120.07207077229587</c:v>
                </c:pt>
                <c:pt idx="8612">
                  <c:v>120.0810751021325</c:v>
                </c:pt>
                <c:pt idx="8613">
                  <c:v>120.09356188998575</c:v>
                </c:pt>
                <c:pt idx="8614">
                  <c:v>120.10143984855384</c:v>
                </c:pt>
                <c:pt idx="8615">
                  <c:v>120.12137281074135</c:v>
                </c:pt>
                <c:pt idx="8616">
                  <c:v>120.14290036123313</c:v>
                </c:pt>
                <c:pt idx="8617">
                  <c:v>120.14633850582072</c:v>
                </c:pt>
                <c:pt idx="8618">
                  <c:v>120.15497360370313</c:v>
                </c:pt>
                <c:pt idx="8619">
                  <c:v>120.15746962972575</c:v>
                </c:pt>
                <c:pt idx="8620">
                  <c:v>120.19771740027834</c:v>
                </c:pt>
                <c:pt idx="8621">
                  <c:v>120.2012694914232</c:v>
                </c:pt>
                <c:pt idx="8622">
                  <c:v>120.20858146879227</c:v>
                </c:pt>
                <c:pt idx="8623">
                  <c:v>120.2159681162715</c:v>
                </c:pt>
                <c:pt idx="8624">
                  <c:v>120.22418101468023</c:v>
                </c:pt>
                <c:pt idx="8625">
                  <c:v>120.2288312412913</c:v>
                </c:pt>
                <c:pt idx="8626">
                  <c:v>120.23203580712706</c:v>
                </c:pt>
                <c:pt idx="8627">
                  <c:v>120.23300665893919</c:v>
                </c:pt>
                <c:pt idx="8628">
                  <c:v>120.24341284989796</c:v>
                </c:pt>
                <c:pt idx="8629">
                  <c:v>120.25034709633793</c:v>
                </c:pt>
                <c:pt idx="8630">
                  <c:v>120.26702013206055</c:v>
                </c:pt>
                <c:pt idx="8631">
                  <c:v>120.28063365791861</c:v>
                </c:pt>
                <c:pt idx="8632">
                  <c:v>120.30267389160163</c:v>
                </c:pt>
                <c:pt idx="8633">
                  <c:v>120.31016010405163</c:v>
                </c:pt>
                <c:pt idx="8634">
                  <c:v>120.323639292341</c:v>
                </c:pt>
                <c:pt idx="8635">
                  <c:v>120.32392375262977</c:v>
                </c:pt>
                <c:pt idx="8636">
                  <c:v>120.32903798851571</c:v>
                </c:pt>
                <c:pt idx="8637">
                  <c:v>120.32925869693099</c:v>
                </c:pt>
                <c:pt idx="8638">
                  <c:v>120.33015693305941</c:v>
                </c:pt>
                <c:pt idx="8639">
                  <c:v>120.35702020507873</c:v>
                </c:pt>
                <c:pt idx="8640">
                  <c:v>120.36157838497866</c:v>
                </c:pt>
                <c:pt idx="8641">
                  <c:v>120.36809365239759</c:v>
                </c:pt>
                <c:pt idx="8642">
                  <c:v>120.36841872360867</c:v>
                </c:pt>
                <c:pt idx="8643">
                  <c:v>120.39789339925662</c:v>
                </c:pt>
                <c:pt idx="8644">
                  <c:v>120.4001213887806</c:v>
                </c:pt>
                <c:pt idx="8645">
                  <c:v>120.41714459914536</c:v>
                </c:pt>
                <c:pt idx="8646">
                  <c:v>120.43116807914818</c:v>
                </c:pt>
                <c:pt idx="8647">
                  <c:v>120.44608325323244</c:v>
                </c:pt>
                <c:pt idx="8648">
                  <c:v>120.46014855332777</c:v>
                </c:pt>
                <c:pt idx="8649">
                  <c:v>120.49042661022946</c:v>
                </c:pt>
                <c:pt idx="8650">
                  <c:v>120.49510198107626</c:v>
                </c:pt>
                <c:pt idx="8651">
                  <c:v>120.52266532766797</c:v>
                </c:pt>
                <c:pt idx="8652">
                  <c:v>120.54398971474718</c:v>
                </c:pt>
                <c:pt idx="8653">
                  <c:v>120.55808469721437</c:v>
                </c:pt>
                <c:pt idx="8654">
                  <c:v>120.56577425924871</c:v>
                </c:pt>
                <c:pt idx="8655">
                  <c:v>120.57011929294194</c:v>
                </c:pt>
                <c:pt idx="8656">
                  <c:v>120.57044555139123</c:v>
                </c:pt>
                <c:pt idx="8657">
                  <c:v>120.57969468845818</c:v>
                </c:pt>
                <c:pt idx="8658">
                  <c:v>120.59618591226894</c:v>
                </c:pt>
                <c:pt idx="8659">
                  <c:v>120.59622495322985</c:v>
                </c:pt>
                <c:pt idx="8660">
                  <c:v>120.61828360459947</c:v>
                </c:pt>
                <c:pt idx="8661">
                  <c:v>120.62410539193232</c:v>
                </c:pt>
                <c:pt idx="8662">
                  <c:v>120.64790296509821</c:v>
                </c:pt>
                <c:pt idx="8663">
                  <c:v>120.64891553576422</c:v>
                </c:pt>
                <c:pt idx="8664">
                  <c:v>120.65475545111062</c:v>
                </c:pt>
                <c:pt idx="8665">
                  <c:v>120.6550419000073</c:v>
                </c:pt>
                <c:pt idx="8666">
                  <c:v>120.66465945425632</c:v>
                </c:pt>
                <c:pt idx="8667">
                  <c:v>120.6797326742829</c:v>
                </c:pt>
                <c:pt idx="8668">
                  <c:v>120.68010843030929</c:v>
                </c:pt>
                <c:pt idx="8669">
                  <c:v>120.69371355868414</c:v>
                </c:pt>
                <c:pt idx="8670">
                  <c:v>120.73200853827078</c:v>
                </c:pt>
                <c:pt idx="8671">
                  <c:v>120.74407368134344</c:v>
                </c:pt>
                <c:pt idx="8672">
                  <c:v>120.74512476836232</c:v>
                </c:pt>
                <c:pt idx="8673">
                  <c:v>120.74710109228882</c:v>
                </c:pt>
                <c:pt idx="8674">
                  <c:v>120.74888673794241</c:v>
                </c:pt>
                <c:pt idx="8675">
                  <c:v>120.77497748301353</c:v>
                </c:pt>
                <c:pt idx="8676">
                  <c:v>120.77862292677408</c:v>
                </c:pt>
                <c:pt idx="8677">
                  <c:v>120.78963806892982</c:v>
                </c:pt>
                <c:pt idx="8678">
                  <c:v>120.82135260969518</c:v>
                </c:pt>
                <c:pt idx="8679">
                  <c:v>120.82209670137993</c:v>
                </c:pt>
                <c:pt idx="8680">
                  <c:v>120.86645352701902</c:v>
                </c:pt>
                <c:pt idx="8681">
                  <c:v>120.88755605665654</c:v>
                </c:pt>
                <c:pt idx="8682">
                  <c:v>120.89078013326625</c:v>
                </c:pt>
                <c:pt idx="8683">
                  <c:v>120.90383685121007</c:v>
                </c:pt>
                <c:pt idx="8684">
                  <c:v>120.91468529820995</c:v>
                </c:pt>
                <c:pt idx="8685">
                  <c:v>120.91499688534229</c:v>
                </c:pt>
                <c:pt idx="8686">
                  <c:v>120.91575374963152</c:v>
                </c:pt>
                <c:pt idx="8687">
                  <c:v>120.91912930973585</c:v>
                </c:pt>
                <c:pt idx="8688">
                  <c:v>120.92228916033457</c:v>
                </c:pt>
                <c:pt idx="8689">
                  <c:v>120.93952783226459</c:v>
                </c:pt>
                <c:pt idx="8690">
                  <c:v>120.94374083803035</c:v>
                </c:pt>
                <c:pt idx="8691">
                  <c:v>120.95046183816766</c:v>
                </c:pt>
                <c:pt idx="8692">
                  <c:v>120.96105515293718</c:v>
                </c:pt>
                <c:pt idx="8693">
                  <c:v>121.01763358193466</c:v>
                </c:pt>
                <c:pt idx="8694">
                  <c:v>121.03931375238636</c:v>
                </c:pt>
                <c:pt idx="8695">
                  <c:v>121.04496753642555</c:v>
                </c:pt>
                <c:pt idx="8696">
                  <c:v>121.04752954826071</c:v>
                </c:pt>
                <c:pt idx="8697">
                  <c:v>121.05226534623367</c:v>
                </c:pt>
                <c:pt idx="8698">
                  <c:v>121.05423252862089</c:v>
                </c:pt>
                <c:pt idx="8699">
                  <c:v>121.08562222933949</c:v>
                </c:pt>
                <c:pt idx="8700">
                  <c:v>121.10064722393054</c:v>
                </c:pt>
                <c:pt idx="8701">
                  <c:v>121.11894673242257</c:v>
                </c:pt>
                <c:pt idx="8702">
                  <c:v>121.12958056289054</c:v>
                </c:pt>
                <c:pt idx="8703">
                  <c:v>121.13741086367401</c:v>
                </c:pt>
                <c:pt idx="8704">
                  <c:v>121.17544113795967</c:v>
                </c:pt>
                <c:pt idx="8705">
                  <c:v>121.22627483130414</c:v>
                </c:pt>
                <c:pt idx="8706">
                  <c:v>121.24679880712985</c:v>
                </c:pt>
                <c:pt idx="8707">
                  <c:v>121.25041848501105</c:v>
                </c:pt>
                <c:pt idx="8708">
                  <c:v>121.25689745617899</c:v>
                </c:pt>
                <c:pt idx="8709">
                  <c:v>121.30625015793393</c:v>
                </c:pt>
                <c:pt idx="8710">
                  <c:v>121.32651209936189</c:v>
                </c:pt>
                <c:pt idx="8711">
                  <c:v>121.33621013197308</c:v>
                </c:pt>
                <c:pt idx="8712">
                  <c:v>121.34199780483384</c:v>
                </c:pt>
                <c:pt idx="8713">
                  <c:v>121.34507539051819</c:v>
                </c:pt>
                <c:pt idx="8714">
                  <c:v>121.35915491769219</c:v>
                </c:pt>
                <c:pt idx="8715">
                  <c:v>121.37647319354319</c:v>
                </c:pt>
                <c:pt idx="8716">
                  <c:v>121.40210234363107</c:v>
                </c:pt>
                <c:pt idx="8717">
                  <c:v>121.40645966944547</c:v>
                </c:pt>
                <c:pt idx="8718">
                  <c:v>121.40749998691668</c:v>
                </c:pt>
                <c:pt idx="8719">
                  <c:v>121.40867618595422</c:v>
                </c:pt>
                <c:pt idx="8720">
                  <c:v>121.42485755311453</c:v>
                </c:pt>
                <c:pt idx="8721">
                  <c:v>121.43243811062075</c:v>
                </c:pt>
                <c:pt idx="8722">
                  <c:v>121.44896720635501</c:v>
                </c:pt>
                <c:pt idx="8723">
                  <c:v>121.45590113735508</c:v>
                </c:pt>
                <c:pt idx="8724">
                  <c:v>121.49899409198373</c:v>
                </c:pt>
                <c:pt idx="8725">
                  <c:v>121.52420753246697</c:v>
                </c:pt>
                <c:pt idx="8726">
                  <c:v>121.55148063615201</c:v>
                </c:pt>
                <c:pt idx="8727">
                  <c:v>121.58729249444033</c:v>
                </c:pt>
                <c:pt idx="8728">
                  <c:v>121.59524554847071</c:v>
                </c:pt>
                <c:pt idx="8729">
                  <c:v>121.60232207989145</c:v>
                </c:pt>
                <c:pt idx="8730">
                  <c:v>121.61739576752989</c:v>
                </c:pt>
                <c:pt idx="8731">
                  <c:v>121.62186801661522</c:v>
                </c:pt>
                <c:pt idx="8732">
                  <c:v>121.63571526259267</c:v>
                </c:pt>
                <c:pt idx="8733">
                  <c:v>121.64628470842376</c:v>
                </c:pt>
                <c:pt idx="8734">
                  <c:v>121.65497711974091</c:v>
                </c:pt>
                <c:pt idx="8735">
                  <c:v>121.67066866273346</c:v>
                </c:pt>
                <c:pt idx="8736">
                  <c:v>121.67353258625369</c:v>
                </c:pt>
                <c:pt idx="8737">
                  <c:v>121.67687704573299</c:v>
                </c:pt>
                <c:pt idx="8738">
                  <c:v>121.68382616969376</c:v>
                </c:pt>
                <c:pt idx="8739">
                  <c:v>121.69658987141915</c:v>
                </c:pt>
                <c:pt idx="8740">
                  <c:v>121.7061707999629</c:v>
                </c:pt>
                <c:pt idx="8741">
                  <c:v>121.71624486708811</c:v>
                </c:pt>
                <c:pt idx="8742">
                  <c:v>121.7246248170924</c:v>
                </c:pt>
                <c:pt idx="8743">
                  <c:v>121.72575673568213</c:v>
                </c:pt>
                <c:pt idx="8744">
                  <c:v>121.73728307542386</c:v>
                </c:pt>
                <c:pt idx="8745">
                  <c:v>121.75122777392565</c:v>
                </c:pt>
                <c:pt idx="8746">
                  <c:v>121.75134398128543</c:v>
                </c:pt>
                <c:pt idx="8747">
                  <c:v>121.75876840221309</c:v>
                </c:pt>
                <c:pt idx="8748">
                  <c:v>121.77643796374645</c:v>
                </c:pt>
                <c:pt idx="8749">
                  <c:v>121.79021480205729</c:v>
                </c:pt>
                <c:pt idx="8750">
                  <c:v>121.79212825743659</c:v>
                </c:pt>
                <c:pt idx="8751">
                  <c:v>121.79926024133981</c:v>
                </c:pt>
                <c:pt idx="8752">
                  <c:v>121.81275876412919</c:v>
                </c:pt>
                <c:pt idx="8753">
                  <c:v>121.82871707937012</c:v>
                </c:pt>
                <c:pt idx="8754">
                  <c:v>121.82937691735442</c:v>
                </c:pt>
                <c:pt idx="8755">
                  <c:v>121.83452198700135</c:v>
                </c:pt>
                <c:pt idx="8756">
                  <c:v>121.8672253657215</c:v>
                </c:pt>
                <c:pt idx="8757">
                  <c:v>121.92304718655518</c:v>
                </c:pt>
                <c:pt idx="8758">
                  <c:v>121.92942896578523</c:v>
                </c:pt>
                <c:pt idx="8759">
                  <c:v>121.94315711265881</c:v>
                </c:pt>
                <c:pt idx="8760">
                  <c:v>121.94442790714453</c:v>
                </c:pt>
                <c:pt idx="8761">
                  <c:v>121.95945553846761</c:v>
                </c:pt>
                <c:pt idx="8762">
                  <c:v>121.98658931655203</c:v>
                </c:pt>
                <c:pt idx="8763">
                  <c:v>121.99147465075856</c:v>
                </c:pt>
                <c:pt idx="8764">
                  <c:v>122.0073470889392</c:v>
                </c:pt>
                <c:pt idx="8765">
                  <c:v>122.01247716924232</c:v>
                </c:pt>
                <c:pt idx="8766">
                  <c:v>122.01342903572441</c:v>
                </c:pt>
                <c:pt idx="8767">
                  <c:v>122.02604380448771</c:v>
                </c:pt>
                <c:pt idx="8768">
                  <c:v>122.02751646388573</c:v>
                </c:pt>
                <c:pt idx="8769">
                  <c:v>122.03073313308643</c:v>
                </c:pt>
                <c:pt idx="8770">
                  <c:v>122.03851224547621</c:v>
                </c:pt>
                <c:pt idx="8771">
                  <c:v>122.08261884905812</c:v>
                </c:pt>
                <c:pt idx="8772">
                  <c:v>122.10045238511944</c:v>
                </c:pt>
                <c:pt idx="8773">
                  <c:v>122.1166972492133</c:v>
                </c:pt>
                <c:pt idx="8774">
                  <c:v>122.12265820528788</c:v>
                </c:pt>
                <c:pt idx="8775">
                  <c:v>122.12560906818143</c:v>
                </c:pt>
                <c:pt idx="8776">
                  <c:v>122.16458855080384</c:v>
                </c:pt>
                <c:pt idx="8777">
                  <c:v>122.17016240208616</c:v>
                </c:pt>
                <c:pt idx="8778">
                  <c:v>122.19144325257346</c:v>
                </c:pt>
                <c:pt idx="8779">
                  <c:v>122.19300459011403</c:v>
                </c:pt>
                <c:pt idx="8780">
                  <c:v>122.21109809395836</c:v>
                </c:pt>
                <c:pt idx="8781">
                  <c:v>122.2134751594911</c:v>
                </c:pt>
                <c:pt idx="8782">
                  <c:v>122.22863580800134</c:v>
                </c:pt>
                <c:pt idx="8783">
                  <c:v>122.23207054919409</c:v>
                </c:pt>
                <c:pt idx="8784">
                  <c:v>122.2326501969832</c:v>
                </c:pt>
                <c:pt idx="8785">
                  <c:v>122.23774509996058</c:v>
                </c:pt>
                <c:pt idx="8786">
                  <c:v>122.25461494417245</c:v>
                </c:pt>
                <c:pt idx="8787">
                  <c:v>122.25592267965764</c:v>
                </c:pt>
                <c:pt idx="8788">
                  <c:v>122.260017184495</c:v>
                </c:pt>
                <c:pt idx="8789">
                  <c:v>122.26375572353351</c:v>
                </c:pt>
                <c:pt idx="8790">
                  <c:v>122.26855204547317</c:v>
                </c:pt>
                <c:pt idx="8791">
                  <c:v>122.28360014093197</c:v>
                </c:pt>
                <c:pt idx="8792">
                  <c:v>122.29455820558343</c:v>
                </c:pt>
                <c:pt idx="8793">
                  <c:v>122.32048363230327</c:v>
                </c:pt>
                <c:pt idx="8794">
                  <c:v>122.33869825775498</c:v>
                </c:pt>
                <c:pt idx="8795">
                  <c:v>122.34591156357595</c:v>
                </c:pt>
                <c:pt idx="8796">
                  <c:v>122.37356743072968</c:v>
                </c:pt>
                <c:pt idx="8797">
                  <c:v>122.37893923529523</c:v>
                </c:pt>
                <c:pt idx="8798">
                  <c:v>122.38553072826089</c:v>
                </c:pt>
                <c:pt idx="8799">
                  <c:v>122.38920522467144</c:v>
                </c:pt>
                <c:pt idx="8800">
                  <c:v>122.41115791875487</c:v>
                </c:pt>
                <c:pt idx="8801">
                  <c:v>122.41530404428957</c:v>
                </c:pt>
                <c:pt idx="8802">
                  <c:v>122.42352118028361</c:v>
                </c:pt>
                <c:pt idx="8803">
                  <c:v>122.42984842665754</c:v>
                </c:pt>
                <c:pt idx="8804">
                  <c:v>122.45142649758482</c:v>
                </c:pt>
                <c:pt idx="8805">
                  <c:v>122.46874999234348</c:v>
                </c:pt>
                <c:pt idx="8806">
                  <c:v>122.47065695781278</c:v>
                </c:pt>
                <c:pt idx="8807">
                  <c:v>122.48444069234068</c:v>
                </c:pt>
                <c:pt idx="8808">
                  <c:v>122.49993440253915</c:v>
                </c:pt>
                <c:pt idx="8809">
                  <c:v>122.50110839053561</c:v>
                </c:pt>
                <c:pt idx="8810">
                  <c:v>122.5062606179202</c:v>
                </c:pt>
                <c:pt idx="8811">
                  <c:v>122.52322043948851</c:v>
                </c:pt>
                <c:pt idx="8812">
                  <c:v>122.52683482677079</c:v>
                </c:pt>
                <c:pt idx="8813">
                  <c:v>122.52756554578623</c:v>
                </c:pt>
                <c:pt idx="8814">
                  <c:v>122.54771444658397</c:v>
                </c:pt>
                <c:pt idx="8815">
                  <c:v>122.57522967306491</c:v>
                </c:pt>
                <c:pt idx="8816">
                  <c:v>122.58317136228996</c:v>
                </c:pt>
                <c:pt idx="8817">
                  <c:v>122.59826927377053</c:v>
                </c:pt>
                <c:pt idx="8818">
                  <c:v>122.60305434440484</c:v>
                </c:pt>
                <c:pt idx="8819">
                  <c:v>122.61886380574502</c:v>
                </c:pt>
                <c:pt idx="8820">
                  <c:v>122.61910638761582</c:v>
                </c:pt>
                <c:pt idx="8821">
                  <c:v>122.6287619665311</c:v>
                </c:pt>
                <c:pt idx="8822">
                  <c:v>122.64656350007382</c:v>
                </c:pt>
                <c:pt idx="8823">
                  <c:v>122.65200921498798</c:v>
                </c:pt>
                <c:pt idx="8824">
                  <c:v>122.7003069849477</c:v>
                </c:pt>
                <c:pt idx="8825">
                  <c:v>122.72168288341153</c:v>
                </c:pt>
                <c:pt idx="8826">
                  <c:v>122.73004565313843</c:v>
                </c:pt>
                <c:pt idx="8827">
                  <c:v>122.73303354065067</c:v>
                </c:pt>
                <c:pt idx="8828">
                  <c:v>122.73661746709166</c:v>
                </c:pt>
                <c:pt idx="8829">
                  <c:v>122.76404778258015</c:v>
                </c:pt>
                <c:pt idx="8830">
                  <c:v>122.76663588596313</c:v>
                </c:pt>
                <c:pt idx="8831">
                  <c:v>122.76782296201436</c:v>
                </c:pt>
                <c:pt idx="8832">
                  <c:v>122.78648051482301</c:v>
                </c:pt>
                <c:pt idx="8833">
                  <c:v>122.78706792217042</c:v>
                </c:pt>
                <c:pt idx="8834">
                  <c:v>122.79536462696748</c:v>
                </c:pt>
                <c:pt idx="8835">
                  <c:v>122.80220123604155</c:v>
                </c:pt>
                <c:pt idx="8836">
                  <c:v>122.81213149556297</c:v>
                </c:pt>
                <c:pt idx="8837">
                  <c:v>122.81265881156747</c:v>
                </c:pt>
                <c:pt idx="8838">
                  <c:v>122.82084037238974</c:v>
                </c:pt>
                <c:pt idx="8839">
                  <c:v>122.82790989159359</c:v>
                </c:pt>
                <c:pt idx="8840">
                  <c:v>122.83649507403524</c:v>
                </c:pt>
                <c:pt idx="8841">
                  <c:v>122.83784717900575</c:v>
                </c:pt>
                <c:pt idx="8842">
                  <c:v>122.84728221487273</c:v>
                </c:pt>
                <c:pt idx="8843">
                  <c:v>122.85284358050302</c:v>
                </c:pt>
                <c:pt idx="8844">
                  <c:v>122.87325959071862</c:v>
                </c:pt>
                <c:pt idx="8845">
                  <c:v>122.88747104188569</c:v>
                </c:pt>
                <c:pt idx="8846">
                  <c:v>122.90586704726576</c:v>
                </c:pt>
                <c:pt idx="8847">
                  <c:v>122.91409973184766</c:v>
                </c:pt>
                <c:pt idx="8848">
                  <c:v>122.92986443176727</c:v>
                </c:pt>
                <c:pt idx="8849">
                  <c:v>122.93435463849522</c:v>
                </c:pt>
                <c:pt idx="8850">
                  <c:v>122.95785054447326</c:v>
                </c:pt>
                <c:pt idx="8851">
                  <c:v>123.00564841937069</c:v>
                </c:pt>
                <c:pt idx="8852">
                  <c:v>123.02794007125001</c:v>
                </c:pt>
                <c:pt idx="8853">
                  <c:v>123.03052223439683</c:v>
                </c:pt>
                <c:pt idx="8854">
                  <c:v>123.04870046741956</c:v>
                </c:pt>
                <c:pt idx="8855">
                  <c:v>123.05052066449431</c:v>
                </c:pt>
                <c:pt idx="8856">
                  <c:v>123.05331695956268</c:v>
                </c:pt>
                <c:pt idx="8857">
                  <c:v>123.07094093256248</c:v>
                </c:pt>
                <c:pt idx="8858">
                  <c:v>123.08268424129085</c:v>
                </c:pt>
                <c:pt idx="8859">
                  <c:v>123.09579115128045</c:v>
                </c:pt>
                <c:pt idx="8860">
                  <c:v>123.09789331664496</c:v>
                </c:pt>
                <c:pt idx="8861">
                  <c:v>123.09966339622861</c:v>
                </c:pt>
                <c:pt idx="8862">
                  <c:v>123.10369207885876</c:v>
                </c:pt>
                <c:pt idx="8863">
                  <c:v>123.10816316766908</c:v>
                </c:pt>
                <c:pt idx="8864">
                  <c:v>123.11735309471965</c:v>
                </c:pt>
                <c:pt idx="8865">
                  <c:v>123.11928052689851</c:v>
                </c:pt>
                <c:pt idx="8866">
                  <c:v>123.13048057110421</c:v>
                </c:pt>
                <c:pt idx="8867">
                  <c:v>123.1411539259461</c:v>
                </c:pt>
                <c:pt idx="8868">
                  <c:v>123.1499057252192</c:v>
                </c:pt>
                <c:pt idx="8869">
                  <c:v>123.16159510607412</c:v>
                </c:pt>
                <c:pt idx="8870">
                  <c:v>123.1629927154425</c:v>
                </c:pt>
                <c:pt idx="8871">
                  <c:v>123.16596532096749</c:v>
                </c:pt>
                <c:pt idx="8872">
                  <c:v>123.1692462631151</c:v>
                </c:pt>
                <c:pt idx="8873">
                  <c:v>123.17061444766426</c:v>
                </c:pt>
                <c:pt idx="8874">
                  <c:v>123.17960394272808</c:v>
                </c:pt>
                <c:pt idx="8875">
                  <c:v>123.19086266473892</c:v>
                </c:pt>
                <c:pt idx="8876">
                  <c:v>123.23242312713403</c:v>
                </c:pt>
                <c:pt idx="8877">
                  <c:v>123.24529417545307</c:v>
                </c:pt>
                <c:pt idx="8878">
                  <c:v>123.25412399523408</c:v>
                </c:pt>
                <c:pt idx="8879">
                  <c:v>123.25981276541523</c:v>
                </c:pt>
                <c:pt idx="8880">
                  <c:v>123.28545098363597</c:v>
                </c:pt>
                <c:pt idx="8881">
                  <c:v>123.29638335661157</c:v>
                </c:pt>
                <c:pt idx="8882">
                  <c:v>123.29809027491252</c:v>
                </c:pt>
                <c:pt idx="8883">
                  <c:v>123.30971629776813</c:v>
                </c:pt>
                <c:pt idx="8884">
                  <c:v>123.32480313314147</c:v>
                </c:pt>
                <c:pt idx="8885">
                  <c:v>123.33859495264768</c:v>
                </c:pt>
                <c:pt idx="8886">
                  <c:v>123.34378616531552</c:v>
                </c:pt>
                <c:pt idx="8887">
                  <c:v>123.34444224501877</c:v>
                </c:pt>
                <c:pt idx="8888">
                  <c:v>123.35751436037751</c:v>
                </c:pt>
                <c:pt idx="8889">
                  <c:v>123.37465458535723</c:v>
                </c:pt>
                <c:pt idx="8890">
                  <c:v>123.38105015323477</c:v>
                </c:pt>
                <c:pt idx="8891">
                  <c:v>123.3845728116957</c:v>
                </c:pt>
                <c:pt idx="8892">
                  <c:v>123.39049374522365</c:v>
                </c:pt>
                <c:pt idx="8893">
                  <c:v>123.39347678591633</c:v>
                </c:pt>
                <c:pt idx="8894">
                  <c:v>123.42139194848639</c:v>
                </c:pt>
                <c:pt idx="8895">
                  <c:v>123.42247480491255</c:v>
                </c:pt>
                <c:pt idx="8896">
                  <c:v>123.47319144858633</c:v>
                </c:pt>
                <c:pt idx="8897">
                  <c:v>123.4755797984776</c:v>
                </c:pt>
                <c:pt idx="8898">
                  <c:v>123.48529614382124</c:v>
                </c:pt>
                <c:pt idx="8899">
                  <c:v>123.490216269233</c:v>
                </c:pt>
                <c:pt idx="8900">
                  <c:v>123.49289874838004</c:v>
                </c:pt>
                <c:pt idx="8901">
                  <c:v>123.49384273083773</c:v>
                </c:pt>
                <c:pt idx="8902">
                  <c:v>123.50863178524841</c:v>
                </c:pt>
                <c:pt idx="8903">
                  <c:v>123.50937243682732</c:v>
                </c:pt>
                <c:pt idx="8904">
                  <c:v>123.54213378294867</c:v>
                </c:pt>
                <c:pt idx="8905">
                  <c:v>123.54793422845961</c:v>
                </c:pt>
                <c:pt idx="8906">
                  <c:v>123.56483480488281</c:v>
                </c:pt>
                <c:pt idx="8907">
                  <c:v>123.56798191402464</c:v>
                </c:pt>
                <c:pt idx="8908">
                  <c:v>123.57548403785577</c:v>
                </c:pt>
                <c:pt idx="8909">
                  <c:v>123.58259846485819</c:v>
                </c:pt>
                <c:pt idx="8910">
                  <c:v>123.58845463448452</c:v>
                </c:pt>
                <c:pt idx="8911">
                  <c:v>123.59590675968052</c:v>
                </c:pt>
                <c:pt idx="8912">
                  <c:v>123.59702552006293</c:v>
                </c:pt>
                <c:pt idx="8913">
                  <c:v>123.61077238297086</c:v>
                </c:pt>
                <c:pt idx="8914">
                  <c:v>123.61884983825979</c:v>
                </c:pt>
                <c:pt idx="8915">
                  <c:v>123.62868511416828</c:v>
                </c:pt>
                <c:pt idx="8916">
                  <c:v>123.64023450728047</c:v>
                </c:pt>
                <c:pt idx="8917">
                  <c:v>123.64924059731663</c:v>
                </c:pt>
                <c:pt idx="8918">
                  <c:v>123.68226142911513</c:v>
                </c:pt>
                <c:pt idx="8919">
                  <c:v>123.68885415236157</c:v>
                </c:pt>
                <c:pt idx="8920">
                  <c:v>123.69514326792655</c:v>
                </c:pt>
                <c:pt idx="8921">
                  <c:v>123.69799528786062</c:v>
                </c:pt>
                <c:pt idx="8922">
                  <c:v>123.71238761311479</c:v>
                </c:pt>
                <c:pt idx="8923">
                  <c:v>123.71796166595338</c:v>
                </c:pt>
                <c:pt idx="8924">
                  <c:v>123.72173834698721</c:v>
                </c:pt>
                <c:pt idx="8925">
                  <c:v>123.75519026897098</c:v>
                </c:pt>
                <c:pt idx="8926">
                  <c:v>123.76203202746949</c:v>
                </c:pt>
                <c:pt idx="8927">
                  <c:v>123.76680343712371</c:v>
                </c:pt>
                <c:pt idx="8928">
                  <c:v>123.77172966737075</c:v>
                </c:pt>
                <c:pt idx="8929">
                  <c:v>123.77707780719507</c:v>
                </c:pt>
                <c:pt idx="8930">
                  <c:v>123.78935861818688</c:v>
                </c:pt>
                <c:pt idx="8931">
                  <c:v>123.79176536364048</c:v>
                </c:pt>
                <c:pt idx="8932">
                  <c:v>123.817943419579</c:v>
                </c:pt>
                <c:pt idx="8933">
                  <c:v>123.82822993668452</c:v>
                </c:pt>
                <c:pt idx="8934">
                  <c:v>123.8312949473252</c:v>
                </c:pt>
                <c:pt idx="8935">
                  <c:v>123.87696887761564</c:v>
                </c:pt>
                <c:pt idx="8936">
                  <c:v>123.88567536254345</c:v>
                </c:pt>
                <c:pt idx="8937">
                  <c:v>123.88595271897471</c:v>
                </c:pt>
                <c:pt idx="8938">
                  <c:v>123.89325459244114</c:v>
                </c:pt>
                <c:pt idx="8939">
                  <c:v>123.89379796181296</c:v>
                </c:pt>
                <c:pt idx="8940">
                  <c:v>123.90141625969072</c:v>
                </c:pt>
                <c:pt idx="8941">
                  <c:v>123.90405668971412</c:v>
                </c:pt>
                <c:pt idx="8942">
                  <c:v>123.91604929549331</c:v>
                </c:pt>
                <c:pt idx="8943">
                  <c:v>123.93764590711125</c:v>
                </c:pt>
                <c:pt idx="8944">
                  <c:v>123.95535190030338</c:v>
                </c:pt>
                <c:pt idx="8945">
                  <c:v>123.96087764527958</c:v>
                </c:pt>
                <c:pt idx="8946">
                  <c:v>123.9612755618006</c:v>
                </c:pt>
                <c:pt idx="8947">
                  <c:v>123.99595782715838</c:v>
                </c:pt>
                <c:pt idx="8948">
                  <c:v>123.99865698384698</c:v>
                </c:pt>
                <c:pt idx="8949">
                  <c:v>123.99996058814963</c:v>
                </c:pt>
                <c:pt idx="8950">
                  <c:v>124.02628733505908</c:v>
                </c:pt>
                <c:pt idx="8951">
                  <c:v>124.03133424475078</c:v>
                </c:pt>
                <c:pt idx="8952">
                  <c:v>124.03573567569254</c:v>
                </c:pt>
                <c:pt idx="8953">
                  <c:v>124.06954918135543</c:v>
                </c:pt>
                <c:pt idx="8954">
                  <c:v>124.09585960304157</c:v>
                </c:pt>
                <c:pt idx="8955">
                  <c:v>124.09847850342049</c:v>
                </c:pt>
                <c:pt idx="8956">
                  <c:v>124.13216746600673</c:v>
                </c:pt>
                <c:pt idx="8957">
                  <c:v>124.13902481431836</c:v>
                </c:pt>
                <c:pt idx="8958">
                  <c:v>124.1449864641917</c:v>
                </c:pt>
                <c:pt idx="8959">
                  <c:v>124.14791129143518</c:v>
                </c:pt>
                <c:pt idx="8960">
                  <c:v>124.15430996449156</c:v>
                </c:pt>
                <c:pt idx="8961">
                  <c:v>124.16532226624668</c:v>
                </c:pt>
                <c:pt idx="8962">
                  <c:v>124.16724792644703</c:v>
                </c:pt>
                <c:pt idx="8963">
                  <c:v>124.18725918632016</c:v>
                </c:pt>
                <c:pt idx="8964">
                  <c:v>124.19077359688848</c:v>
                </c:pt>
                <c:pt idx="8965">
                  <c:v>124.206391161021</c:v>
                </c:pt>
                <c:pt idx="8966">
                  <c:v>124.23174026774458</c:v>
                </c:pt>
                <c:pt idx="8967">
                  <c:v>124.23935514088693</c:v>
                </c:pt>
                <c:pt idx="8968">
                  <c:v>124.24343885062436</c:v>
                </c:pt>
                <c:pt idx="8969">
                  <c:v>124.24485830781154</c:v>
                </c:pt>
                <c:pt idx="8970">
                  <c:v>124.26397029976668</c:v>
                </c:pt>
                <c:pt idx="8971">
                  <c:v>124.31564103662213</c:v>
                </c:pt>
                <c:pt idx="8972">
                  <c:v>124.32505587923504</c:v>
                </c:pt>
                <c:pt idx="8973">
                  <c:v>124.33043129246042</c:v>
                </c:pt>
                <c:pt idx="8974">
                  <c:v>124.33186889975622</c:v>
                </c:pt>
                <c:pt idx="8975">
                  <c:v>124.37464773266032</c:v>
                </c:pt>
                <c:pt idx="8976">
                  <c:v>124.42152620197636</c:v>
                </c:pt>
                <c:pt idx="8977">
                  <c:v>124.42481471036929</c:v>
                </c:pt>
                <c:pt idx="8978">
                  <c:v>124.45078525378366</c:v>
                </c:pt>
                <c:pt idx="8979">
                  <c:v>124.46443323155287</c:v>
                </c:pt>
                <c:pt idx="8980">
                  <c:v>124.48285863148025</c:v>
                </c:pt>
                <c:pt idx="8981">
                  <c:v>124.5006540089724</c:v>
                </c:pt>
                <c:pt idx="8982">
                  <c:v>124.51736649912209</c:v>
                </c:pt>
                <c:pt idx="8983">
                  <c:v>124.52240093600255</c:v>
                </c:pt>
                <c:pt idx="8984">
                  <c:v>124.52497134898158</c:v>
                </c:pt>
                <c:pt idx="8985">
                  <c:v>124.53342425596549</c:v>
                </c:pt>
                <c:pt idx="8986">
                  <c:v>124.53746445330106</c:v>
                </c:pt>
                <c:pt idx="8987">
                  <c:v>124.54012661517973</c:v>
                </c:pt>
                <c:pt idx="8988">
                  <c:v>124.55592531886862</c:v>
                </c:pt>
                <c:pt idx="8989">
                  <c:v>124.56305147955381</c:v>
                </c:pt>
                <c:pt idx="8990">
                  <c:v>124.60844008828856</c:v>
                </c:pt>
                <c:pt idx="8991">
                  <c:v>124.61770557812989</c:v>
                </c:pt>
                <c:pt idx="8992">
                  <c:v>124.63160025895235</c:v>
                </c:pt>
                <c:pt idx="8993">
                  <c:v>124.67726673836533</c:v>
                </c:pt>
                <c:pt idx="8994">
                  <c:v>124.68130263440514</c:v>
                </c:pt>
                <c:pt idx="8995">
                  <c:v>124.69236212499669</c:v>
                </c:pt>
                <c:pt idx="8996">
                  <c:v>124.6958889638033</c:v>
                </c:pt>
                <c:pt idx="8997">
                  <c:v>124.72168012060587</c:v>
                </c:pt>
                <c:pt idx="8998">
                  <c:v>124.73735222811035</c:v>
                </c:pt>
                <c:pt idx="8999">
                  <c:v>124.75251984010146</c:v>
                </c:pt>
                <c:pt idx="9000">
                  <c:v>124.77950206778324</c:v>
                </c:pt>
                <c:pt idx="9001">
                  <c:v>124.78226463378738</c:v>
                </c:pt>
                <c:pt idx="9002">
                  <c:v>124.7988965004876</c:v>
                </c:pt>
                <c:pt idx="9003">
                  <c:v>124.80916319778973</c:v>
                </c:pt>
                <c:pt idx="9004">
                  <c:v>124.83009263894259</c:v>
                </c:pt>
                <c:pt idx="9005">
                  <c:v>124.83546870788395</c:v>
                </c:pt>
                <c:pt idx="9006">
                  <c:v>124.8510622858103</c:v>
                </c:pt>
                <c:pt idx="9007">
                  <c:v>124.87001326368116</c:v>
                </c:pt>
                <c:pt idx="9008">
                  <c:v>124.88267294247035</c:v>
                </c:pt>
                <c:pt idx="9009">
                  <c:v>124.8922026295366</c:v>
                </c:pt>
                <c:pt idx="9010">
                  <c:v>124.9117101461991</c:v>
                </c:pt>
                <c:pt idx="9011">
                  <c:v>124.91415345818012</c:v>
                </c:pt>
                <c:pt idx="9012">
                  <c:v>124.91776951299688</c:v>
                </c:pt>
                <c:pt idx="9013">
                  <c:v>124.92815204890593</c:v>
                </c:pt>
                <c:pt idx="9014">
                  <c:v>124.92997964028935</c:v>
                </c:pt>
                <c:pt idx="9015">
                  <c:v>124.94301241292472</c:v>
                </c:pt>
                <c:pt idx="9016">
                  <c:v>124.95006966810973</c:v>
                </c:pt>
                <c:pt idx="9017">
                  <c:v>124.95663406156746</c:v>
                </c:pt>
                <c:pt idx="9018">
                  <c:v>124.95903616149356</c:v>
                </c:pt>
                <c:pt idx="9019">
                  <c:v>124.97937795768081</c:v>
                </c:pt>
                <c:pt idx="9020">
                  <c:v>124.98842326659944</c:v>
                </c:pt>
                <c:pt idx="9021">
                  <c:v>125.02464129346183</c:v>
                </c:pt>
                <c:pt idx="9022">
                  <c:v>125.0321842254545</c:v>
                </c:pt>
                <c:pt idx="9023">
                  <c:v>125.04237057956571</c:v>
                </c:pt>
                <c:pt idx="9024">
                  <c:v>125.06444221402575</c:v>
                </c:pt>
                <c:pt idx="9025">
                  <c:v>125.07334539116221</c:v>
                </c:pt>
                <c:pt idx="9026">
                  <c:v>125.08071746029314</c:v>
                </c:pt>
                <c:pt idx="9027">
                  <c:v>125.10606307930904</c:v>
                </c:pt>
                <c:pt idx="9028">
                  <c:v>125.12589960946455</c:v>
                </c:pt>
                <c:pt idx="9029">
                  <c:v>125.17070564877611</c:v>
                </c:pt>
                <c:pt idx="9030">
                  <c:v>125.17217864107954</c:v>
                </c:pt>
                <c:pt idx="9031">
                  <c:v>125.1782620428184</c:v>
                </c:pt>
                <c:pt idx="9032">
                  <c:v>125.18213089358565</c:v>
                </c:pt>
                <c:pt idx="9033">
                  <c:v>125.20123364574243</c:v>
                </c:pt>
                <c:pt idx="9034">
                  <c:v>125.20393979072642</c:v>
                </c:pt>
                <c:pt idx="9035">
                  <c:v>125.2067865088512</c:v>
                </c:pt>
                <c:pt idx="9036">
                  <c:v>125.21067416098434</c:v>
                </c:pt>
                <c:pt idx="9037">
                  <c:v>125.21391787344228</c:v>
                </c:pt>
                <c:pt idx="9038">
                  <c:v>125.21834661666482</c:v>
                </c:pt>
                <c:pt idx="9039">
                  <c:v>125.2217821440402</c:v>
                </c:pt>
                <c:pt idx="9040">
                  <c:v>125.22339213486342</c:v>
                </c:pt>
                <c:pt idx="9041">
                  <c:v>125.23760751128427</c:v>
                </c:pt>
                <c:pt idx="9042">
                  <c:v>125.23916010761241</c:v>
                </c:pt>
                <c:pt idx="9043">
                  <c:v>125.30929855510387</c:v>
                </c:pt>
                <c:pt idx="9044">
                  <c:v>125.31601652703681</c:v>
                </c:pt>
                <c:pt idx="9045">
                  <c:v>125.32183943375526</c:v>
                </c:pt>
                <c:pt idx="9046">
                  <c:v>125.33865235875098</c:v>
                </c:pt>
                <c:pt idx="9047">
                  <c:v>125.36429227666261</c:v>
                </c:pt>
                <c:pt idx="9048">
                  <c:v>125.36782008791668</c:v>
                </c:pt>
                <c:pt idx="9049">
                  <c:v>125.38355402828736</c:v>
                </c:pt>
                <c:pt idx="9050">
                  <c:v>125.39824405385215</c:v>
                </c:pt>
                <c:pt idx="9051">
                  <c:v>125.40072607281094</c:v>
                </c:pt>
                <c:pt idx="9052">
                  <c:v>125.40410459913348</c:v>
                </c:pt>
                <c:pt idx="9053">
                  <c:v>125.41960242501212</c:v>
                </c:pt>
                <c:pt idx="9054">
                  <c:v>125.42038681064926</c:v>
                </c:pt>
                <c:pt idx="9055">
                  <c:v>125.42086460338955</c:v>
                </c:pt>
                <c:pt idx="9056">
                  <c:v>125.43309804451101</c:v>
                </c:pt>
                <c:pt idx="9057">
                  <c:v>125.50258629317617</c:v>
                </c:pt>
                <c:pt idx="9058">
                  <c:v>125.50392753589438</c:v>
                </c:pt>
                <c:pt idx="9059">
                  <c:v>125.53427455308628</c:v>
                </c:pt>
                <c:pt idx="9060">
                  <c:v>125.54299871927813</c:v>
                </c:pt>
                <c:pt idx="9061">
                  <c:v>125.59927493036922</c:v>
                </c:pt>
                <c:pt idx="9062">
                  <c:v>125.65126231115634</c:v>
                </c:pt>
                <c:pt idx="9063">
                  <c:v>125.67016314467843</c:v>
                </c:pt>
                <c:pt idx="9064">
                  <c:v>125.70196739606945</c:v>
                </c:pt>
                <c:pt idx="9065">
                  <c:v>125.70761420317338</c:v>
                </c:pt>
                <c:pt idx="9066">
                  <c:v>125.71486416822097</c:v>
                </c:pt>
                <c:pt idx="9067">
                  <c:v>125.7255092730729</c:v>
                </c:pt>
                <c:pt idx="9068">
                  <c:v>125.72698005607189</c:v>
                </c:pt>
                <c:pt idx="9069">
                  <c:v>125.72762102832667</c:v>
                </c:pt>
                <c:pt idx="9070">
                  <c:v>125.72813984401616</c:v>
                </c:pt>
                <c:pt idx="9071">
                  <c:v>125.74140575341981</c:v>
                </c:pt>
                <c:pt idx="9072">
                  <c:v>125.78021047360633</c:v>
                </c:pt>
                <c:pt idx="9073">
                  <c:v>125.79739287589298</c:v>
                </c:pt>
                <c:pt idx="9074">
                  <c:v>125.82102999686123</c:v>
                </c:pt>
                <c:pt idx="9075">
                  <c:v>125.82202877461042</c:v>
                </c:pt>
                <c:pt idx="9076">
                  <c:v>125.85865005182031</c:v>
                </c:pt>
                <c:pt idx="9077">
                  <c:v>125.87229969544671</c:v>
                </c:pt>
                <c:pt idx="9078">
                  <c:v>125.87975071644554</c:v>
                </c:pt>
                <c:pt idx="9079">
                  <c:v>125.92712263553429</c:v>
                </c:pt>
                <c:pt idx="9080">
                  <c:v>125.94175693739383</c:v>
                </c:pt>
                <c:pt idx="9081">
                  <c:v>125.94408941089364</c:v>
                </c:pt>
                <c:pt idx="9082">
                  <c:v>125.95160674604084</c:v>
                </c:pt>
                <c:pt idx="9083">
                  <c:v>125.96012145772025</c:v>
                </c:pt>
                <c:pt idx="9084">
                  <c:v>126.01631634665262</c:v>
                </c:pt>
                <c:pt idx="9085">
                  <c:v>126.04375482746019</c:v>
                </c:pt>
                <c:pt idx="9086">
                  <c:v>126.04647340641844</c:v>
                </c:pt>
                <c:pt idx="9087">
                  <c:v>126.05313985786523</c:v>
                </c:pt>
                <c:pt idx="9088">
                  <c:v>126.06985485359019</c:v>
                </c:pt>
                <c:pt idx="9089">
                  <c:v>126.07302644217312</c:v>
                </c:pt>
                <c:pt idx="9090">
                  <c:v>126.07595030337241</c:v>
                </c:pt>
                <c:pt idx="9091">
                  <c:v>126.07880098950494</c:v>
                </c:pt>
                <c:pt idx="9092">
                  <c:v>126.11410624909027</c:v>
                </c:pt>
                <c:pt idx="9093">
                  <c:v>126.11846409175344</c:v>
                </c:pt>
                <c:pt idx="9094">
                  <c:v>126.12336657766127</c:v>
                </c:pt>
                <c:pt idx="9095">
                  <c:v>126.13783839345204</c:v>
                </c:pt>
                <c:pt idx="9096">
                  <c:v>126.14202680119109</c:v>
                </c:pt>
                <c:pt idx="9097">
                  <c:v>126.1524779074268</c:v>
                </c:pt>
                <c:pt idx="9098">
                  <c:v>126.16387691075498</c:v>
                </c:pt>
                <c:pt idx="9099">
                  <c:v>126.16537067156453</c:v>
                </c:pt>
                <c:pt idx="9100">
                  <c:v>126.17950100666958</c:v>
                </c:pt>
                <c:pt idx="9101">
                  <c:v>126.18434767201775</c:v>
                </c:pt>
                <c:pt idx="9102">
                  <c:v>126.19223482697014</c:v>
                </c:pt>
                <c:pt idx="9103">
                  <c:v>126.22017638378229</c:v>
                </c:pt>
                <c:pt idx="9104">
                  <c:v>126.22101835811104</c:v>
                </c:pt>
                <c:pt idx="9105">
                  <c:v>126.22567852862157</c:v>
                </c:pt>
                <c:pt idx="9106">
                  <c:v>126.28906240959249</c:v>
                </c:pt>
                <c:pt idx="9107">
                  <c:v>126.31786373949683</c:v>
                </c:pt>
                <c:pt idx="9108">
                  <c:v>126.32933274293399</c:v>
                </c:pt>
                <c:pt idx="9109">
                  <c:v>126.34006828877163</c:v>
                </c:pt>
                <c:pt idx="9110">
                  <c:v>126.34148937999166</c:v>
                </c:pt>
                <c:pt idx="9111">
                  <c:v>126.3424752943352</c:v>
                </c:pt>
                <c:pt idx="9112">
                  <c:v>126.35382205946232</c:v>
                </c:pt>
                <c:pt idx="9113">
                  <c:v>126.35417688471173</c:v>
                </c:pt>
                <c:pt idx="9114">
                  <c:v>126.35505150473466</c:v>
                </c:pt>
                <c:pt idx="9115">
                  <c:v>126.37226953077761</c:v>
                </c:pt>
                <c:pt idx="9116">
                  <c:v>126.38516187957234</c:v>
                </c:pt>
                <c:pt idx="9117">
                  <c:v>126.4166382099107</c:v>
                </c:pt>
                <c:pt idx="9118">
                  <c:v>126.43779495541241</c:v>
                </c:pt>
                <c:pt idx="9119">
                  <c:v>126.44860803982625</c:v>
                </c:pt>
                <c:pt idx="9120">
                  <c:v>126.46146740411376</c:v>
                </c:pt>
                <c:pt idx="9121">
                  <c:v>126.46410529329521</c:v>
                </c:pt>
                <c:pt idx="9122">
                  <c:v>126.47294654864095</c:v>
                </c:pt>
                <c:pt idx="9123">
                  <c:v>126.49028952156212</c:v>
                </c:pt>
                <c:pt idx="9124">
                  <c:v>126.49158456304752</c:v>
                </c:pt>
                <c:pt idx="9125">
                  <c:v>126.49695202405221</c:v>
                </c:pt>
                <c:pt idx="9126">
                  <c:v>126.50302822660566</c:v>
                </c:pt>
                <c:pt idx="9127">
                  <c:v>126.52195641711744</c:v>
                </c:pt>
                <c:pt idx="9128">
                  <c:v>126.542042243439</c:v>
                </c:pt>
                <c:pt idx="9129">
                  <c:v>126.54474409329694</c:v>
                </c:pt>
                <c:pt idx="9130">
                  <c:v>126.56172450679969</c:v>
                </c:pt>
                <c:pt idx="9131">
                  <c:v>126.59479044876828</c:v>
                </c:pt>
                <c:pt idx="9132">
                  <c:v>126.59824960622916</c:v>
                </c:pt>
                <c:pt idx="9133">
                  <c:v>126.62060594357766</c:v>
                </c:pt>
                <c:pt idx="9134">
                  <c:v>126.62697086169904</c:v>
                </c:pt>
                <c:pt idx="9135">
                  <c:v>126.64034791375427</c:v>
                </c:pt>
                <c:pt idx="9136">
                  <c:v>126.65732102795602</c:v>
                </c:pt>
                <c:pt idx="9137">
                  <c:v>126.71899819192133</c:v>
                </c:pt>
                <c:pt idx="9138">
                  <c:v>126.7200174971957</c:v>
                </c:pt>
                <c:pt idx="9139">
                  <c:v>126.73619875431497</c:v>
                </c:pt>
                <c:pt idx="9140">
                  <c:v>126.7539524083907</c:v>
                </c:pt>
                <c:pt idx="9141">
                  <c:v>126.75820905256128</c:v>
                </c:pt>
                <c:pt idx="9142">
                  <c:v>126.76842396925053</c:v>
                </c:pt>
                <c:pt idx="9143">
                  <c:v>126.81190970278739</c:v>
                </c:pt>
                <c:pt idx="9144">
                  <c:v>126.84358549466776</c:v>
                </c:pt>
                <c:pt idx="9145">
                  <c:v>126.85822978693258</c:v>
                </c:pt>
                <c:pt idx="9146">
                  <c:v>126.8604335559923</c:v>
                </c:pt>
                <c:pt idx="9147">
                  <c:v>126.87060804886558</c:v>
                </c:pt>
                <c:pt idx="9148">
                  <c:v>126.89269565426247</c:v>
                </c:pt>
                <c:pt idx="9149">
                  <c:v>126.91232344163154</c:v>
                </c:pt>
                <c:pt idx="9150">
                  <c:v>126.92272667106232</c:v>
                </c:pt>
                <c:pt idx="9151">
                  <c:v>126.95155589930343</c:v>
                </c:pt>
                <c:pt idx="9152">
                  <c:v>126.96700568045217</c:v>
                </c:pt>
                <c:pt idx="9153">
                  <c:v>127.00652251189111</c:v>
                </c:pt>
                <c:pt idx="9154">
                  <c:v>127.01345231163555</c:v>
                </c:pt>
                <c:pt idx="9155">
                  <c:v>127.06053050124025</c:v>
                </c:pt>
                <c:pt idx="9156">
                  <c:v>127.06877074107717</c:v>
                </c:pt>
                <c:pt idx="9157">
                  <c:v>127.09271693484257</c:v>
                </c:pt>
                <c:pt idx="9158">
                  <c:v>127.11903796038314</c:v>
                </c:pt>
                <c:pt idx="9159">
                  <c:v>127.12482480007733</c:v>
                </c:pt>
                <c:pt idx="9160">
                  <c:v>127.15007388736822</c:v>
                </c:pt>
                <c:pt idx="9161">
                  <c:v>127.1527771660343</c:v>
                </c:pt>
                <c:pt idx="9162">
                  <c:v>127.18353975979419</c:v>
                </c:pt>
                <c:pt idx="9163">
                  <c:v>127.21107821599827</c:v>
                </c:pt>
                <c:pt idx="9164">
                  <c:v>127.24539072503688</c:v>
                </c:pt>
                <c:pt idx="9165">
                  <c:v>127.2541964951931</c:v>
                </c:pt>
                <c:pt idx="9166">
                  <c:v>127.25447684308261</c:v>
                </c:pt>
                <c:pt idx="9167">
                  <c:v>127.26095087094701</c:v>
                </c:pt>
                <c:pt idx="9168">
                  <c:v>127.27677914749512</c:v>
                </c:pt>
                <c:pt idx="9169">
                  <c:v>127.33957458506066</c:v>
                </c:pt>
                <c:pt idx="9170">
                  <c:v>127.35503153521481</c:v>
                </c:pt>
                <c:pt idx="9171">
                  <c:v>127.36925480851198</c:v>
                </c:pt>
                <c:pt idx="9172">
                  <c:v>127.40035804717711</c:v>
                </c:pt>
                <c:pt idx="9173">
                  <c:v>127.4308629629021</c:v>
                </c:pt>
                <c:pt idx="9174">
                  <c:v>127.46356345124642</c:v>
                </c:pt>
                <c:pt idx="9175">
                  <c:v>127.46818769524918</c:v>
                </c:pt>
                <c:pt idx="9176">
                  <c:v>127.47528686624267</c:v>
                </c:pt>
                <c:pt idx="9177">
                  <c:v>127.51881010980379</c:v>
                </c:pt>
                <c:pt idx="9178">
                  <c:v>127.52176723899882</c:v>
                </c:pt>
                <c:pt idx="9179">
                  <c:v>127.52320426062806</c:v>
                </c:pt>
                <c:pt idx="9180">
                  <c:v>127.59168860783807</c:v>
                </c:pt>
                <c:pt idx="9181">
                  <c:v>127.59549179145455</c:v>
                </c:pt>
                <c:pt idx="9182">
                  <c:v>127.60843944260064</c:v>
                </c:pt>
                <c:pt idx="9183">
                  <c:v>127.62606983856014</c:v>
                </c:pt>
                <c:pt idx="9184">
                  <c:v>127.62661016730928</c:v>
                </c:pt>
                <c:pt idx="9185">
                  <c:v>127.63769477401539</c:v>
                </c:pt>
                <c:pt idx="9186">
                  <c:v>127.66501528633614</c:v>
                </c:pt>
                <c:pt idx="9187">
                  <c:v>127.67854223345338</c:v>
                </c:pt>
                <c:pt idx="9188">
                  <c:v>127.70266680464108</c:v>
                </c:pt>
                <c:pt idx="9189">
                  <c:v>127.70555731556671</c:v>
                </c:pt>
                <c:pt idx="9190">
                  <c:v>127.72219534134341</c:v>
                </c:pt>
                <c:pt idx="9191">
                  <c:v>127.72922763721957</c:v>
                </c:pt>
                <c:pt idx="9192">
                  <c:v>127.73022414949607</c:v>
                </c:pt>
                <c:pt idx="9193">
                  <c:v>127.73159380153533</c:v>
                </c:pt>
                <c:pt idx="9194">
                  <c:v>127.7795206471371</c:v>
                </c:pt>
                <c:pt idx="9195">
                  <c:v>127.7972898000575</c:v>
                </c:pt>
                <c:pt idx="9196">
                  <c:v>127.80998694597535</c:v>
                </c:pt>
                <c:pt idx="9197">
                  <c:v>127.81806618077022</c:v>
                </c:pt>
                <c:pt idx="9198">
                  <c:v>127.82502202752941</c:v>
                </c:pt>
                <c:pt idx="9199">
                  <c:v>127.85037218990924</c:v>
                </c:pt>
                <c:pt idx="9200">
                  <c:v>127.87904338235676</c:v>
                </c:pt>
                <c:pt idx="9201">
                  <c:v>127.88096331101815</c:v>
                </c:pt>
                <c:pt idx="9202">
                  <c:v>127.88966339424709</c:v>
                </c:pt>
                <c:pt idx="9203">
                  <c:v>127.90723022330663</c:v>
                </c:pt>
                <c:pt idx="9204">
                  <c:v>127.91097021585779</c:v>
                </c:pt>
                <c:pt idx="9205">
                  <c:v>127.91947573389588</c:v>
                </c:pt>
                <c:pt idx="9206">
                  <c:v>127.93209589943851</c:v>
                </c:pt>
                <c:pt idx="9207">
                  <c:v>127.94619896073455</c:v>
                </c:pt>
                <c:pt idx="9208">
                  <c:v>127.9539690325782</c:v>
                </c:pt>
                <c:pt idx="9209">
                  <c:v>127.9890202104265</c:v>
                </c:pt>
                <c:pt idx="9210">
                  <c:v>128.01921288396935</c:v>
                </c:pt>
                <c:pt idx="9211">
                  <c:v>128.10282176920578</c:v>
                </c:pt>
                <c:pt idx="9212">
                  <c:v>128.10448037660382</c:v>
                </c:pt>
                <c:pt idx="9213">
                  <c:v>128.11962246209089</c:v>
                </c:pt>
                <c:pt idx="9214">
                  <c:v>128.1264573964734</c:v>
                </c:pt>
                <c:pt idx="9215">
                  <c:v>128.15689506172984</c:v>
                </c:pt>
                <c:pt idx="9216">
                  <c:v>128.18378847147972</c:v>
                </c:pt>
                <c:pt idx="9217">
                  <c:v>128.20541023210356</c:v>
                </c:pt>
                <c:pt idx="9218">
                  <c:v>128.20691909343952</c:v>
                </c:pt>
                <c:pt idx="9219">
                  <c:v>128.20849170811852</c:v>
                </c:pt>
                <c:pt idx="9220">
                  <c:v>128.25192318268057</c:v>
                </c:pt>
                <c:pt idx="9221">
                  <c:v>128.2717295859789</c:v>
                </c:pt>
                <c:pt idx="9222">
                  <c:v>128.2889234667484</c:v>
                </c:pt>
                <c:pt idx="9223">
                  <c:v>128.30759379061212</c:v>
                </c:pt>
                <c:pt idx="9224">
                  <c:v>128.32909501706362</c:v>
                </c:pt>
                <c:pt idx="9225">
                  <c:v>128.35566179745322</c:v>
                </c:pt>
                <c:pt idx="9226">
                  <c:v>128.38028251542386</c:v>
                </c:pt>
                <c:pt idx="9227">
                  <c:v>128.3993329687446</c:v>
                </c:pt>
                <c:pt idx="9228">
                  <c:v>128.40503336070958</c:v>
                </c:pt>
                <c:pt idx="9229">
                  <c:v>128.40608829521267</c:v>
                </c:pt>
                <c:pt idx="9230">
                  <c:v>128.42475649164939</c:v>
                </c:pt>
                <c:pt idx="9231">
                  <c:v>128.42476349499344</c:v>
                </c:pt>
                <c:pt idx="9232">
                  <c:v>128.45858972630054</c:v>
                </c:pt>
                <c:pt idx="9233">
                  <c:v>128.47829122987912</c:v>
                </c:pt>
                <c:pt idx="9234">
                  <c:v>128.53659417420948</c:v>
                </c:pt>
                <c:pt idx="9235">
                  <c:v>128.53674660202341</c:v>
                </c:pt>
                <c:pt idx="9236">
                  <c:v>128.56075517780698</c:v>
                </c:pt>
                <c:pt idx="9237">
                  <c:v>128.56542420589267</c:v>
                </c:pt>
                <c:pt idx="9238">
                  <c:v>128.57671451257474</c:v>
                </c:pt>
                <c:pt idx="9239">
                  <c:v>128.57706487623477</c:v>
                </c:pt>
                <c:pt idx="9240">
                  <c:v>128.60342825907952</c:v>
                </c:pt>
                <c:pt idx="9241">
                  <c:v>128.60780290477575</c:v>
                </c:pt>
                <c:pt idx="9242">
                  <c:v>128.60902986142736</c:v>
                </c:pt>
                <c:pt idx="9243">
                  <c:v>128.61114636941218</c:v>
                </c:pt>
                <c:pt idx="9244">
                  <c:v>128.61765271206767</c:v>
                </c:pt>
                <c:pt idx="9245">
                  <c:v>128.62102201761195</c:v>
                </c:pt>
                <c:pt idx="9246">
                  <c:v>128.62591263000616</c:v>
                </c:pt>
                <c:pt idx="9247">
                  <c:v>128.65181389193665</c:v>
                </c:pt>
                <c:pt idx="9248">
                  <c:v>128.65278728944764</c:v>
                </c:pt>
                <c:pt idx="9249">
                  <c:v>128.65590907534877</c:v>
                </c:pt>
                <c:pt idx="9250">
                  <c:v>128.68879695368949</c:v>
                </c:pt>
                <c:pt idx="9251">
                  <c:v>128.69579263580707</c:v>
                </c:pt>
                <c:pt idx="9252">
                  <c:v>128.71187252731099</c:v>
                </c:pt>
                <c:pt idx="9253">
                  <c:v>128.71296631048369</c:v>
                </c:pt>
                <c:pt idx="9254">
                  <c:v>128.75325794000923</c:v>
                </c:pt>
                <c:pt idx="9255">
                  <c:v>128.75844754392176</c:v>
                </c:pt>
                <c:pt idx="9256">
                  <c:v>128.77252604444482</c:v>
                </c:pt>
                <c:pt idx="9257">
                  <c:v>128.77671160510008</c:v>
                </c:pt>
                <c:pt idx="9258">
                  <c:v>128.85550865417736</c:v>
                </c:pt>
                <c:pt idx="9259">
                  <c:v>128.8609691768423</c:v>
                </c:pt>
                <c:pt idx="9260">
                  <c:v>128.86134627398775</c:v>
                </c:pt>
                <c:pt idx="9261">
                  <c:v>128.87006611491995</c:v>
                </c:pt>
                <c:pt idx="9262">
                  <c:v>128.90277091704505</c:v>
                </c:pt>
                <c:pt idx="9263">
                  <c:v>128.90353753595898</c:v>
                </c:pt>
                <c:pt idx="9264">
                  <c:v>128.93506342418684</c:v>
                </c:pt>
                <c:pt idx="9265">
                  <c:v>128.94470455584437</c:v>
                </c:pt>
                <c:pt idx="9266">
                  <c:v>128.96874422137546</c:v>
                </c:pt>
                <c:pt idx="9267">
                  <c:v>128.98201369437774</c:v>
                </c:pt>
                <c:pt idx="9268">
                  <c:v>129.01268434162816</c:v>
                </c:pt>
                <c:pt idx="9269">
                  <c:v>129.03353196583066</c:v>
                </c:pt>
                <c:pt idx="9270">
                  <c:v>129.04904544365277</c:v>
                </c:pt>
                <c:pt idx="9271">
                  <c:v>129.05744002221846</c:v>
                </c:pt>
                <c:pt idx="9272">
                  <c:v>129.08388313618656</c:v>
                </c:pt>
                <c:pt idx="9273">
                  <c:v>129.09100956880144</c:v>
                </c:pt>
                <c:pt idx="9274">
                  <c:v>129.0958536621024</c:v>
                </c:pt>
                <c:pt idx="9275">
                  <c:v>129.10014335766863</c:v>
                </c:pt>
                <c:pt idx="9276">
                  <c:v>129.1266783764944</c:v>
                </c:pt>
                <c:pt idx="9277">
                  <c:v>129.14891589955712</c:v>
                </c:pt>
                <c:pt idx="9278">
                  <c:v>129.15349986765722</c:v>
                </c:pt>
                <c:pt idx="9279">
                  <c:v>129.16564160530632</c:v>
                </c:pt>
                <c:pt idx="9280">
                  <c:v>129.21135335773729</c:v>
                </c:pt>
                <c:pt idx="9281">
                  <c:v>129.21823511591751</c:v>
                </c:pt>
                <c:pt idx="9282">
                  <c:v>129.22454784511967</c:v>
                </c:pt>
                <c:pt idx="9283">
                  <c:v>129.23670203722367</c:v>
                </c:pt>
                <c:pt idx="9284">
                  <c:v>129.240148314999</c:v>
                </c:pt>
                <c:pt idx="9285">
                  <c:v>129.25350883668818</c:v>
                </c:pt>
                <c:pt idx="9286">
                  <c:v>129.2642001023664</c:v>
                </c:pt>
                <c:pt idx="9287">
                  <c:v>129.28267491771996</c:v>
                </c:pt>
                <c:pt idx="9288">
                  <c:v>129.30238769620274</c:v>
                </c:pt>
                <c:pt idx="9289">
                  <c:v>129.3084796031394</c:v>
                </c:pt>
                <c:pt idx="9290">
                  <c:v>129.32892157926926</c:v>
                </c:pt>
                <c:pt idx="9291">
                  <c:v>129.33407154072444</c:v>
                </c:pt>
                <c:pt idx="9292">
                  <c:v>129.34690539679087</c:v>
                </c:pt>
                <c:pt idx="9293">
                  <c:v>129.3499663984727</c:v>
                </c:pt>
                <c:pt idx="9294">
                  <c:v>129.3525410937855</c:v>
                </c:pt>
                <c:pt idx="9295">
                  <c:v>129.37418313246366</c:v>
                </c:pt>
                <c:pt idx="9296">
                  <c:v>129.40756357240221</c:v>
                </c:pt>
                <c:pt idx="9297">
                  <c:v>129.41181263718113</c:v>
                </c:pt>
                <c:pt idx="9298">
                  <c:v>129.41976997560536</c:v>
                </c:pt>
                <c:pt idx="9299">
                  <c:v>129.42577972040797</c:v>
                </c:pt>
                <c:pt idx="9300">
                  <c:v>129.45230758732444</c:v>
                </c:pt>
                <c:pt idx="9301">
                  <c:v>129.46202110050262</c:v>
                </c:pt>
                <c:pt idx="9302">
                  <c:v>129.46918867117319</c:v>
                </c:pt>
                <c:pt idx="9303">
                  <c:v>129.47653111059515</c:v>
                </c:pt>
                <c:pt idx="9304">
                  <c:v>129.48989102465606</c:v>
                </c:pt>
                <c:pt idx="9305">
                  <c:v>129.49734828477483</c:v>
                </c:pt>
                <c:pt idx="9306">
                  <c:v>129.52522600538538</c:v>
                </c:pt>
                <c:pt idx="9307">
                  <c:v>129.54189119153628</c:v>
                </c:pt>
                <c:pt idx="9308">
                  <c:v>129.56476600768283</c:v>
                </c:pt>
                <c:pt idx="9309">
                  <c:v>129.56800287891787</c:v>
                </c:pt>
                <c:pt idx="9310">
                  <c:v>129.58167311681038</c:v>
                </c:pt>
                <c:pt idx="9311">
                  <c:v>129.60418577121453</c:v>
                </c:pt>
                <c:pt idx="9312">
                  <c:v>129.61676488992404</c:v>
                </c:pt>
                <c:pt idx="9313">
                  <c:v>129.61759750149102</c:v>
                </c:pt>
                <c:pt idx="9314">
                  <c:v>129.62357827202879</c:v>
                </c:pt>
                <c:pt idx="9315">
                  <c:v>129.62601861431784</c:v>
                </c:pt>
                <c:pt idx="9316">
                  <c:v>129.64193842856724</c:v>
                </c:pt>
                <c:pt idx="9317">
                  <c:v>129.64237756949467</c:v>
                </c:pt>
                <c:pt idx="9318">
                  <c:v>129.66833192175659</c:v>
                </c:pt>
                <c:pt idx="9319">
                  <c:v>129.67214893288798</c:v>
                </c:pt>
                <c:pt idx="9320">
                  <c:v>129.68401679712079</c:v>
                </c:pt>
                <c:pt idx="9321">
                  <c:v>129.71051199936929</c:v>
                </c:pt>
                <c:pt idx="9322">
                  <c:v>129.74901227308371</c:v>
                </c:pt>
                <c:pt idx="9323">
                  <c:v>129.76091566268983</c:v>
                </c:pt>
                <c:pt idx="9324">
                  <c:v>129.78581751456116</c:v>
                </c:pt>
                <c:pt idx="9325">
                  <c:v>129.78815048304449</c:v>
                </c:pt>
                <c:pt idx="9326">
                  <c:v>129.79119680544864</c:v>
                </c:pt>
                <c:pt idx="9327">
                  <c:v>129.79147401530722</c:v>
                </c:pt>
                <c:pt idx="9328">
                  <c:v>129.7958713910335</c:v>
                </c:pt>
                <c:pt idx="9329">
                  <c:v>129.81521268837645</c:v>
                </c:pt>
                <c:pt idx="9330">
                  <c:v>129.82470513482497</c:v>
                </c:pt>
                <c:pt idx="9331">
                  <c:v>129.86078519424365</c:v>
                </c:pt>
                <c:pt idx="9332">
                  <c:v>129.89260614650496</c:v>
                </c:pt>
                <c:pt idx="9333">
                  <c:v>129.90150927312169</c:v>
                </c:pt>
                <c:pt idx="9334">
                  <c:v>129.92861297440481</c:v>
                </c:pt>
                <c:pt idx="9335">
                  <c:v>129.93336754985575</c:v>
                </c:pt>
                <c:pt idx="9336">
                  <c:v>129.94199707355929</c:v>
                </c:pt>
                <c:pt idx="9337">
                  <c:v>129.96375071942904</c:v>
                </c:pt>
                <c:pt idx="9338">
                  <c:v>129.97848220023411</c:v>
                </c:pt>
                <c:pt idx="9339">
                  <c:v>129.98572624226173</c:v>
                </c:pt>
                <c:pt idx="9340">
                  <c:v>129.98701917595702</c:v>
                </c:pt>
                <c:pt idx="9341">
                  <c:v>129.98837246403269</c:v>
                </c:pt>
                <c:pt idx="9342">
                  <c:v>129.99954706912666</c:v>
                </c:pt>
                <c:pt idx="9343">
                  <c:v>130.00079862969051</c:v>
                </c:pt>
                <c:pt idx="9344">
                  <c:v>130.00866606902559</c:v>
                </c:pt>
                <c:pt idx="9345">
                  <c:v>130.04129673159363</c:v>
                </c:pt>
                <c:pt idx="9346">
                  <c:v>130.05292381298281</c:v>
                </c:pt>
                <c:pt idx="9347">
                  <c:v>130.05745515666331</c:v>
                </c:pt>
                <c:pt idx="9348">
                  <c:v>130.07068150939847</c:v>
                </c:pt>
                <c:pt idx="9349">
                  <c:v>130.0970518124949</c:v>
                </c:pt>
                <c:pt idx="9350">
                  <c:v>130.09785729842622</c:v>
                </c:pt>
                <c:pt idx="9351">
                  <c:v>130.12423635603184</c:v>
                </c:pt>
                <c:pt idx="9352">
                  <c:v>130.13368928862562</c:v>
                </c:pt>
                <c:pt idx="9353">
                  <c:v>130.151239752393</c:v>
                </c:pt>
                <c:pt idx="9354">
                  <c:v>130.15556348278471</c:v>
                </c:pt>
                <c:pt idx="9355">
                  <c:v>130.16460052288301</c:v>
                </c:pt>
                <c:pt idx="9356">
                  <c:v>130.17114267889025</c:v>
                </c:pt>
                <c:pt idx="9357">
                  <c:v>130.17188010155786</c:v>
                </c:pt>
                <c:pt idx="9358">
                  <c:v>130.20562890608204</c:v>
                </c:pt>
                <c:pt idx="9359">
                  <c:v>130.20897586170972</c:v>
                </c:pt>
                <c:pt idx="9360">
                  <c:v>130.21514362203291</c:v>
                </c:pt>
                <c:pt idx="9361">
                  <c:v>130.24620501399937</c:v>
                </c:pt>
                <c:pt idx="9362">
                  <c:v>130.25686892139618</c:v>
                </c:pt>
                <c:pt idx="9363">
                  <c:v>130.27343064750562</c:v>
                </c:pt>
                <c:pt idx="9364">
                  <c:v>130.29062459347321</c:v>
                </c:pt>
                <c:pt idx="9365">
                  <c:v>130.30854260734964</c:v>
                </c:pt>
                <c:pt idx="9366">
                  <c:v>130.31646412413065</c:v>
                </c:pt>
                <c:pt idx="9367">
                  <c:v>130.33191873931526</c:v>
                </c:pt>
                <c:pt idx="9368">
                  <c:v>130.34075678747584</c:v>
                </c:pt>
                <c:pt idx="9369">
                  <c:v>130.35744453810418</c:v>
                </c:pt>
                <c:pt idx="9370">
                  <c:v>130.39458301183785</c:v>
                </c:pt>
                <c:pt idx="9371">
                  <c:v>130.39807891008073</c:v>
                </c:pt>
                <c:pt idx="9372">
                  <c:v>130.40759924859577</c:v>
                </c:pt>
                <c:pt idx="9373">
                  <c:v>130.41282245314292</c:v>
                </c:pt>
                <c:pt idx="9374">
                  <c:v>130.41473582020456</c:v>
                </c:pt>
                <c:pt idx="9375">
                  <c:v>130.44890398223347</c:v>
                </c:pt>
                <c:pt idx="9376">
                  <c:v>130.49213494274758</c:v>
                </c:pt>
                <c:pt idx="9377">
                  <c:v>130.49686858008036</c:v>
                </c:pt>
                <c:pt idx="9378">
                  <c:v>130.52058609959457</c:v>
                </c:pt>
                <c:pt idx="9379">
                  <c:v>130.53112250234523</c:v>
                </c:pt>
                <c:pt idx="9380">
                  <c:v>130.5482817948922</c:v>
                </c:pt>
                <c:pt idx="9381">
                  <c:v>130.56302915001356</c:v>
                </c:pt>
                <c:pt idx="9382">
                  <c:v>130.56538688899147</c:v>
                </c:pt>
                <c:pt idx="9383">
                  <c:v>130.59789086169249</c:v>
                </c:pt>
                <c:pt idx="9384">
                  <c:v>130.59812659056135</c:v>
                </c:pt>
                <c:pt idx="9385">
                  <c:v>130.61821134814693</c:v>
                </c:pt>
                <c:pt idx="9386">
                  <c:v>130.62348041648147</c:v>
                </c:pt>
                <c:pt idx="9387">
                  <c:v>130.66151511131966</c:v>
                </c:pt>
                <c:pt idx="9388">
                  <c:v>130.66453776602415</c:v>
                </c:pt>
                <c:pt idx="9389">
                  <c:v>130.68283310472779</c:v>
                </c:pt>
                <c:pt idx="9390">
                  <c:v>130.69589974050515</c:v>
                </c:pt>
                <c:pt idx="9391">
                  <c:v>130.70787121904033</c:v>
                </c:pt>
                <c:pt idx="9392">
                  <c:v>130.72246312662708</c:v>
                </c:pt>
                <c:pt idx="9393">
                  <c:v>130.73228302080332</c:v>
                </c:pt>
                <c:pt idx="9394">
                  <c:v>130.76392084284487</c:v>
                </c:pt>
                <c:pt idx="9395">
                  <c:v>130.76753330004334</c:v>
                </c:pt>
                <c:pt idx="9396">
                  <c:v>130.77076584092072</c:v>
                </c:pt>
                <c:pt idx="9397">
                  <c:v>130.7833328355419</c:v>
                </c:pt>
                <c:pt idx="9398">
                  <c:v>130.79527137613061</c:v>
                </c:pt>
                <c:pt idx="9399">
                  <c:v>130.81124779399886</c:v>
                </c:pt>
                <c:pt idx="9400">
                  <c:v>130.83592013253588</c:v>
                </c:pt>
                <c:pt idx="9401">
                  <c:v>130.86734813634675</c:v>
                </c:pt>
                <c:pt idx="9402">
                  <c:v>130.89190940214334</c:v>
                </c:pt>
                <c:pt idx="9403">
                  <c:v>130.92509592687156</c:v>
                </c:pt>
                <c:pt idx="9404">
                  <c:v>130.92740962445669</c:v>
                </c:pt>
                <c:pt idx="9405">
                  <c:v>130.92766998373847</c:v>
                </c:pt>
                <c:pt idx="9406">
                  <c:v>130.94055964166785</c:v>
                </c:pt>
                <c:pt idx="9407">
                  <c:v>130.95901045246515</c:v>
                </c:pt>
                <c:pt idx="9408">
                  <c:v>130.98887333788673</c:v>
                </c:pt>
                <c:pt idx="9409">
                  <c:v>130.99505688044869</c:v>
                </c:pt>
                <c:pt idx="9410">
                  <c:v>131.00368032990599</c:v>
                </c:pt>
                <c:pt idx="9411">
                  <c:v>131.0071219877789</c:v>
                </c:pt>
                <c:pt idx="9412">
                  <c:v>131.01496637406171</c:v>
                </c:pt>
                <c:pt idx="9413">
                  <c:v>131.01803666871564</c:v>
                </c:pt>
                <c:pt idx="9414">
                  <c:v>131.02966009764503</c:v>
                </c:pt>
                <c:pt idx="9415">
                  <c:v>131.03697267336349</c:v>
                </c:pt>
                <c:pt idx="9416">
                  <c:v>131.03978583766931</c:v>
                </c:pt>
                <c:pt idx="9417">
                  <c:v>131.0637247261883</c:v>
                </c:pt>
                <c:pt idx="9418">
                  <c:v>131.11374912853276</c:v>
                </c:pt>
                <c:pt idx="9419">
                  <c:v>131.14113368917188</c:v>
                </c:pt>
                <c:pt idx="9420">
                  <c:v>131.14219093632471</c:v>
                </c:pt>
                <c:pt idx="9421">
                  <c:v>131.14790396246889</c:v>
                </c:pt>
                <c:pt idx="9422">
                  <c:v>131.14954247762256</c:v>
                </c:pt>
                <c:pt idx="9423">
                  <c:v>131.17149825779663</c:v>
                </c:pt>
                <c:pt idx="9424">
                  <c:v>131.22173272381121</c:v>
                </c:pt>
                <c:pt idx="9425">
                  <c:v>131.24467200325901</c:v>
                </c:pt>
                <c:pt idx="9426">
                  <c:v>131.25070578242966</c:v>
                </c:pt>
                <c:pt idx="9427">
                  <c:v>131.25132936059194</c:v>
                </c:pt>
                <c:pt idx="9428">
                  <c:v>131.26523866655523</c:v>
                </c:pt>
                <c:pt idx="9429">
                  <c:v>131.26540269601119</c:v>
                </c:pt>
                <c:pt idx="9430">
                  <c:v>131.33239763929424</c:v>
                </c:pt>
                <c:pt idx="9431">
                  <c:v>131.37671822418471</c:v>
                </c:pt>
                <c:pt idx="9432">
                  <c:v>131.41331266153483</c:v>
                </c:pt>
                <c:pt idx="9433">
                  <c:v>131.41537572910318</c:v>
                </c:pt>
                <c:pt idx="9434">
                  <c:v>131.49634204312267</c:v>
                </c:pt>
                <c:pt idx="9435">
                  <c:v>131.49801912383231</c:v>
                </c:pt>
                <c:pt idx="9436">
                  <c:v>131.50863578026102</c:v>
                </c:pt>
                <c:pt idx="9437">
                  <c:v>131.55328420228349</c:v>
                </c:pt>
                <c:pt idx="9438">
                  <c:v>131.60309018471628</c:v>
                </c:pt>
                <c:pt idx="9439">
                  <c:v>131.62882565320606</c:v>
                </c:pt>
                <c:pt idx="9440">
                  <c:v>131.62988918379872</c:v>
                </c:pt>
                <c:pt idx="9441">
                  <c:v>131.68772820735157</c:v>
                </c:pt>
                <c:pt idx="9442">
                  <c:v>131.71564263925092</c:v>
                </c:pt>
                <c:pt idx="9443">
                  <c:v>131.72771223541488</c:v>
                </c:pt>
                <c:pt idx="9444">
                  <c:v>131.74362751399619</c:v>
                </c:pt>
                <c:pt idx="9445">
                  <c:v>131.75660750731163</c:v>
                </c:pt>
                <c:pt idx="9446">
                  <c:v>131.82091888798723</c:v>
                </c:pt>
                <c:pt idx="9447">
                  <c:v>131.82529205710955</c:v>
                </c:pt>
                <c:pt idx="9448">
                  <c:v>131.85212947753209</c:v>
                </c:pt>
                <c:pt idx="9449">
                  <c:v>131.86315738069149</c:v>
                </c:pt>
                <c:pt idx="9450">
                  <c:v>131.89953956014497</c:v>
                </c:pt>
                <c:pt idx="9451">
                  <c:v>131.91281397470993</c:v>
                </c:pt>
                <c:pt idx="9452">
                  <c:v>131.92948728402033</c:v>
                </c:pt>
                <c:pt idx="9453">
                  <c:v>131.9643302248904</c:v>
                </c:pt>
                <c:pt idx="9454">
                  <c:v>131.98570266063075</c:v>
                </c:pt>
                <c:pt idx="9455">
                  <c:v>132.00031775127678</c:v>
                </c:pt>
                <c:pt idx="9456">
                  <c:v>132.00731082453743</c:v>
                </c:pt>
                <c:pt idx="9457">
                  <c:v>132.01639910720732</c:v>
                </c:pt>
                <c:pt idx="9458">
                  <c:v>132.03119382614608</c:v>
                </c:pt>
                <c:pt idx="9459">
                  <c:v>132.0340980133206</c:v>
                </c:pt>
                <c:pt idx="9460">
                  <c:v>132.0372707462983</c:v>
                </c:pt>
                <c:pt idx="9461">
                  <c:v>132.04036593782826</c:v>
                </c:pt>
                <c:pt idx="9462">
                  <c:v>132.05795215284854</c:v>
                </c:pt>
                <c:pt idx="9463">
                  <c:v>132.06484736460035</c:v>
                </c:pt>
                <c:pt idx="9464">
                  <c:v>132.07236273391132</c:v>
                </c:pt>
                <c:pt idx="9465">
                  <c:v>132.08531680474016</c:v>
                </c:pt>
                <c:pt idx="9466">
                  <c:v>132.09165739267206</c:v>
                </c:pt>
                <c:pt idx="9467">
                  <c:v>132.14603643301518</c:v>
                </c:pt>
                <c:pt idx="9468">
                  <c:v>132.16318825362129</c:v>
                </c:pt>
                <c:pt idx="9469">
                  <c:v>132.16625332824708</c:v>
                </c:pt>
                <c:pt idx="9470">
                  <c:v>132.17779072224675</c:v>
                </c:pt>
                <c:pt idx="9471">
                  <c:v>132.18777976560455</c:v>
                </c:pt>
                <c:pt idx="9472">
                  <c:v>132.1989868734855</c:v>
                </c:pt>
                <c:pt idx="9473">
                  <c:v>132.22429411923358</c:v>
                </c:pt>
                <c:pt idx="9474">
                  <c:v>132.23822290440248</c:v>
                </c:pt>
                <c:pt idx="9475">
                  <c:v>132.27238563197056</c:v>
                </c:pt>
                <c:pt idx="9476">
                  <c:v>132.27412231657581</c:v>
                </c:pt>
                <c:pt idx="9477">
                  <c:v>132.28421175928941</c:v>
                </c:pt>
                <c:pt idx="9478">
                  <c:v>132.32692604096417</c:v>
                </c:pt>
                <c:pt idx="9479">
                  <c:v>132.35667925836364</c:v>
                </c:pt>
                <c:pt idx="9480">
                  <c:v>132.35681371821147</c:v>
                </c:pt>
                <c:pt idx="9481">
                  <c:v>132.37593124166438</c:v>
                </c:pt>
                <c:pt idx="9482">
                  <c:v>132.45358472601961</c:v>
                </c:pt>
                <c:pt idx="9483">
                  <c:v>132.50401915359669</c:v>
                </c:pt>
                <c:pt idx="9484">
                  <c:v>132.50416200194812</c:v>
                </c:pt>
                <c:pt idx="9485">
                  <c:v>132.54906773647895</c:v>
                </c:pt>
                <c:pt idx="9486">
                  <c:v>132.57787105720303</c:v>
                </c:pt>
                <c:pt idx="9487">
                  <c:v>132.58002808185049</c:v>
                </c:pt>
                <c:pt idx="9488">
                  <c:v>132.62741668649531</c:v>
                </c:pt>
                <c:pt idx="9489">
                  <c:v>132.69928266273908</c:v>
                </c:pt>
                <c:pt idx="9490">
                  <c:v>132.72868562239248</c:v>
                </c:pt>
                <c:pt idx="9491">
                  <c:v>132.73513220682153</c:v>
                </c:pt>
                <c:pt idx="9492">
                  <c:v>132.8164984389511</c:v>
                </c:pt>
                <c:pt idx="9493">
                  <c:v>132.81780372561551</c:v>
                </c:pt>
                <c:pt idx="9494">
                  <c:v>132.81806638322934</c:v>
                </c:pt>
                <c:pt idx="9495">
                  <c:v>132.83064496021046</c:v>
                </c:pt>
                <c:pt idx="9496">
                  <c:v>132.83761518929566</c:v>
                </c:pt>
                <c:pt idx="9497">
                  <c:v>132.84250650905284</c:v>
                </c:pt>
                <c:pt idx="9498">
                  <c:v>132.85846346469719</c:v>
                </c:pt>
                <c:pt idx="9499">
                  <c:v>132.8617291208644</c:v>
                </c:pt>
                <c:pt idx="9500">
                  <c:v>132.86287132941018</c:v>
                </c:pt>
                <c:pt idx="9501">
                  <c:v>132.86374828561208</c:v>
                </c:pt>
                <c:pt idx="9502">
                  <c:v>132.87021802560986</c:v>
                </c:pt>
                <c:pt idx="9503">
                  <c:v>132.90794394693287</c:v>
                </c:pt>
                <c:pt idx="9504">
                  <c:v>132.91514156125956</c:v>
                </c:pt>
                <c:pt idx="9505">
                  <c:v>132.93054814451258</c:v>
                </c:pt>
                <c:pt idx="9506">
                  <c:v>132.96618820030272</c:v>
                </c:pt>
                <c:pt idx="9507">
                  <c:v>132.98272775276581</c:v>
                </c:pt>
                <c:pt idx="9508">
                  <c:v>132.98334630270409</c:v>
                </c:pt>
                <c:pt idx="9509">
                  <c:v>132.98579424362941</c:v>
                </c:pt>
                <c:pt idx="9510">
                  <c:v>132.9982052087361</c:v>
                </c:pt>
                <c:pt idx="9511">
                  <c:v>133.0107684907525</c:v>
                </c:pt>
                <c:pt idx="9512">
                  <c:v>133.06019009364996</c:v>
                </c:pt>
                <c:pt idx="9513">
                  <c:v>133.06646871814741</c:v>
                </c:pt>
                <c:pt idx="9514">
                  <c:v>133.06828492650413</c:v>
                </c:pt>
                <c:pt idx="9515">
                  <c:v>133.07859799433692</c:v>
                </c:pt>
                <c:pt idx="9516">
                  <c:v>133.0940431942453</c:v>
                </c:pt>
                <c:pt idx="9517">
                  <c:v>133.12989238753494</c:v>
                </c:pt>
                <c:pt idx="9518">
                  <c:v>133.13852434884728</c:v>
                </c:pt>
                <c:pt idx="9519">
                  <c:v>133.14750567571821</c:v>
                </c:pt>
                <c:pt idx="9520">
                  <c:v>133.18225039996315</c:v>
                </c:pt>
                <c:pt idx="9521">
                  <c:v>133.18941508207485</c:v>
                </c:pt>
                <c:pt idx="9522">
                  <c:v>133.20302720667979</c:v>
                </c:pt>
                <c:pt idx="9523">
                  <c:v>133.21231144892602</c:v>
                </c:pt>
                <c:pt idx="9524">
                  <c:v>133.21838380919695</c:v>
                </c:pt>
                <c:pt idx="9525">
                  <c:v>133.23349648686201</c:v>
                </c:pt>
                <c:pt idx="9526">
                  <c:v>133.24130246460413</c:v>
                </c:pt>
                <c:pt idx="9527">
                  <c:v>133.27113564531328</c:v>
                </c:pt>
                <c:pt idx="9528">
                  <c:v>133.28059257708904</c:v>
                </c:pt>
                <c:pt idx="9529">
                  <c:v>133.28511233102586</c:v>
                </c:pt>
                <c:pt idx="9530">
                  <c:v>133.30042135528805</c:v>
                </c:pt>
                <c:pt idx="9531">
                  <c:v>133.31939798552361</c:v>
                </c:pt>
                <c:pt idx="9532">
                  <c:v>133.34255277312252</c:v>
                </c:pt>
                <c:pt idx="9533">
                  <c:v>133.35449297137268</c:v>
                </c:pt>
                <c:pt idx="9534">
                  <c:v>133.3631480935523</c:v>
                </c:pt>
                <c:pt idx="9535">
                  <c:v>133.37713824512781</c:v>
                </c:pt>
                <c:pt idx="9536">
                  <c:v>133.40785050236241</c:v>
                </c:pt>
                <c:pt idx="9537">
                  <c:v>133.40790346404546</c:v>
                </c:pt>
                <c:pt idx="9538">
                  <c:v>133.43853941380902</c:v>
                </c:pt>
                <c:pt idx="9539">
                  <c:v>133.45711147855499</c:v>
                </c:pt>
                <c:pt idx="9540">
                  <c:v>133.45713508603268</c:v>
                </c:pt>
                <c:pt idx="9541">
                  <c:v>133.4614348544828</c:v>
                </c:pt>
                <c:pt idx="9542">
                  <c:v>133.54334198236808</c:v>
                </c:pt>
                <c:pt idx="9543">
                  <c:v>133.5537681007383</c:v>
                </c:pt>
                <c:pt idx="9544">
                  <c:v>133.56944059090642</c:v>
                </c:pt>
                <c:pt idx="9545">
                  <c:v>133.6044708882755</c:v>
                </c:pt>
                <c:pt idx="9546">
                  <c:v>133.61278634752651</c:v>
                </c:pt>
                <c:pt idx="9547">
                  <c:v>133.67995456499318</c:v>
                </c:pt>
                <c:pt idx="9548">
                  <c:v>133.71989068289756</c:v>
                </c:pt>
                <c:pt idx="9549">
                  <c:v>133.72294347164649</c:v>
                </c:pt>
                <c:pt idx="9550">
                  <c:v>133.76422498098805</c:v>
                </c:pt>
                <c:pt idx="9551">
                  <c:v>133.7735233015124</c:v>
                </c:pt>
                <c:pt idx="9552">
                  <c:v>133.77520479325176</c:v>
                </c:pt>
                <c:pt idx="9553">
                  <c:v>133.80610136713648</c:v>
                </c:pt>
                <c:pt idx="9554">
                  <c:v>133.81899470814199</c:v>
                </c:pt>
                <c:pt idx="9555">
                  <c:v>133.90732866942</c:v>
                </c:pt>
                <c:pt idx="9556">
                  <c:v>133.92821536322268</c:v>
                </c:pt>
                <c:pt idx="9557">
                  <c:v>133.96726027626417</c:v>
                </c:pt>
                <c:pt idx="9558">
                  <c:v>134.02479010807011</c:v>
                </c:pt>
                <c:pt idx="9559">
                  <c:v>134.03920813644285</c:v>
                </c:pt>
                <c:pt idx="9560">
                  <c:v>134.04310263085796</c:v>
                </c:pt>
                <c:pt idx="9561">
                  <c:v>134.06402340798002</c:v>
                </c:pt>
                <c:pt idx="9562">
                  <c:v>134.07517286764016</c:v>
                </c:pt>
                <c:pt idx="9563">
                  <c:v>134.08966938283402</c:v>
                </c:pt>
                <c:pt idx="9564">
                  <c:v>134.14538705985274</c:v>
                </c:pt>
                <c:pt idx="9565">
                  <c:v>134.15848286111688</c:v>
                </c:pt>
                <c:pt idx="9566">
                  <c:v>134.16054995780144</c:v>
                </c:pt>
                <c:pt idx="9567">
                  <c:v>134.2016339412078</c:v>
                </c:pt>
                <c:pt idx="9568">
                  <c:v>134.21698604060927</c:v>
                </c:pt>
                <c:pt idx="9569">
                  <c:v>134.24005822569598</c:v>
                </c:pt>
                <c:pt idx="9570">
                  <c:v>134.28288712747349</c:v>
                </c:pt>
                <c:pt idx="9571">
                  <c:v>134.32875145461909</c:v>
                </c:pt>
                <c:pt idx="9572">
                  <c:v>134.33674813289292</c:v>
                </c:pt>
                <c:pt idx="9573">
                  <c:v>134.34513487352206</c:v>
                </c:pt>
                <c:pt idx="9574">
                  <c:v>134.37053078855951</c:v>
                </c:pt>
                <c:pt idx="9575">
                  <c:v>134.42242046959646</c:v>
                </c:pt>
                <c:pt idx="9576">
                  <c:v>134.45751307286952</c:v>
                </c:pt>
                <c:pt idx="9577">
                  <c:v>134.49187357912223</c:v>
                </c:pt>
                <c:pt idx="9578">
                  <c:v>134.52353920273137</c:v>
                </c:pt>
                <c:pt idx="9579">
                  <c:v>134.53142676370032</c:v>
                </c:pt>
                <c:pt idx="9580">
                  <c:v>134.53361646078989</c:v>
                </c:pt>
                <c:pt idx="9581">
                  <c:v>134.62173411578524</c:v>
                </c:pt>
                <c:pt idx="9582">
                  <c:v>134.62854994684113</c:v>
                </c:pt>
                <c:pt idx="9583">
                  <c:v>134.63239973867186</c:v>
                </c:pt>
                <c:pt idx="9584">
                  <c:v>134.70236201350812</c:v>
                </c:pt>
                <c:pt idx="9585">
                  <c:v>134.71861781335332</c:v>
                </c:pt>
                <c:pt idx="9586">
                  <c:v>134.76374903199232</c:v>
                </c:pt>
                <c:pt idx="9587">
                  <c:v>134.76817395709088</c:v>
                </c:pt>
                <c:pt idx="9588">
                  <c:v>134.76876710070789</c:v>
                </c:pt>
                <c:pt idx="9589">
                  <c:v>134.86496134251618</c:v>
                </c:pt>
                <c:pt idx="9590">
                  <c:v>134.86723576684858</c:v>
                </c:pt>
                <c:pt idx="9591">
                  <c:v>134.86924011007983</c:v>
                </c:pt>
                <c:pt idx="9592">
                  <c:v>134.8832410184134</c:v>
                </c:pt>
                <c:pt idx="9593">
                  <c:v>134.89735965371275</c:v>
                </c:pt>
                <c:pt idx="9594">
                  <c:v>134.91947429437795</c:v>
                </c:pt>
                <c:pt idx="9595">
                  <c:v>134.94636783132265</c:v>
                </c:pt>
                <c:pt idx="9596">
                  <c:v>134.95166796220929</c:v>
                </c:pt>
                <c:pt idx="9597">
                  <c:v>134.9887256605889</c:v>
                </c:pt>
                <c:pt idx="9598">
                  <c:v>134.9916597765253</c:v>
                </c:pt>
                <c:pt idx="9599">
                  <c:v>134.99683914460931</c:v>
                </c:pt>
                <c:pt idx="9600">
                  <c:v>135.0135335153266</c:v>
                </c:pt>
                <c:pt idx="9601">
                  <c:v>135.02565392160591</c:v>
                </c:pt>
                <c:pt idx="9602">
                  <c:v>135.02775982130009</c:v>
                </c:pt>
                <c:pt idx="9603">
                  <c:v>135.03138554292701</c:v>
                </c:pt>
                <c:pt idx="9604">
                  <c:v>135.04097188973773</c:v>
                </c:pt>
                <c:pt idx="9605">
                  <c:v>135.04521575452466</c:v>
                </c:pt>
                <c:pt idx="9606">
                  <c:v>135.04823057594598</c:v>
                </c:pt>
                <c:pt idx="9607">
                  <c:v>135.06254373555836</c:v>
                </c:pt>
                <c:pt idx="9608">
                  <c:v>135.11281237565265</c:v>
                </c:pt>
                <c:pt idx="9609">
                  <c:v>135.12882078960996</c:v>
                </c:pt>
                <c:pt idx="9610">
                  <c:v>135.14637941914174</c:v>
                </c:pt>
                <c:pt idx="9611">
                  <c:v>135.24647016849551</c:v>
                </c:pt>
                <c:pt idx="9612">
                  <c:v>135.29521378902837</c:v>
                </c:pt>
                <c:pt idx="9613">
                  <c:v>135.31308082062353</c:v>
                </c:pt>
                <c:pt idx="9614">
                  <c:v>135.32628405910498</c:v>
                </c:pt>
                <c:pt idx="9615">
                  <c:v>135.38324112386198</c:v>
                </c:pt>
                <c:pt idx="9616">
                  <c:v>135.40810533678672</c:v>
                </c:pt>
                <c:pt idx="9617">
                  <c:v>135.41121895287432</c:v>
                </c:pt>
                <c:pt idx="9618">
                  <c:v>135.47092399765972</c:v>
                </c:pt>
                <c:pt idx="9619">
                  <c:v>135.51702552017829</c:v>
                </c:pt>
                <c:pt idx="9620">
                  <c:v>135.51849114237112</c:v>
                </c:pt>
                <c:pt idx="9621">
                  <c:v>135.62057864936565</c:v>
                </c:pt>
                <c:pt idx="9622">
                  <c:v>135.62856910279532</c:v>
                </c:pt>
                <c:pt idx="9623">
                  <c:v>135.64732199159923</c:v>
                </c:pt>
                <c:pt idx="9624">
                  <c:v>135.67130722851948</c:v>
                </c:pt>
                <c:pt idx="9625">
                  <c:v>135.79874485826477</c:v>
                </c:pt>
                <c:pt idx="9626">
                  <c:v>135.80901561878838</c:v>
                </c:pt>
                <c:pt idx="9627">
                  <c:v>135.80946492358765</c:v>
                </c:pt>
                <c:pt idx="9628">
                  <c:v>135.8175101306212</c:v>
                </c:pt>
                <c:pt idx="9629">
                  <c:v>135.84496157680172</c:v>
                </c:pt>
                <c:pt idx="9630">
                  <c:v>135.89916477678682</c:v>
                </c:pt>
                <c:pt idx="9631">
                  <c:v>135.90629270481551</c:v>
                </c:pt>
                <c:pt idx="9632">
                  <c:v>135.93771752246522</c:v>
                </c:pt>
                <c:pt idx="9633">
                  <c:v>135.9500308340609</c:v>
                </c:pt>
                <c:pt idx="9634">
                  <c:v>135.97207834935148</c:v>
                </c:pt>
                <c:pt idx="9635">
                  <c:v>135.98179384131745</c:v>
                </c:pt>
                <c:pt idx="9636">
                  <c:v>135.9913159979362</c:v>
                </c:pt>
                <c:pt idx="9637">
                  <c:v>136.02581297584663</c:v>
                </c:pt>
                <c:pt idx="9638">
                  <c:v>136.02949568873106</c:v>
                </c:pt>
                <c:pt idx="9639">
                  <c:v>136.07036432278147</c:v>
                </c:pt>
                <c:pt idx="9640">
                  <c:v>136.09677237113036</c:v>
                </c:pt>
                <c:pt idx="9641">
                  <c:v>136.10382148532079</c:v>
                </c:pt>
                <c:pt idx="9642">
                  <c:v>136.17930301264656</c:v>
                </c:pt>
                <c:pt idx="9643">
                  <c:v>136.19216821884896</c:v>
                </c:pt>
                <c:pt idx="9644">
                  <c:v>136.22897624441862</c:v>
                </c:pt>
                <c:pt idx="9645">
                  <c:v>136.26774809572339</c:v>
                </c:pt>
                <c:pt idx="9646">
                  <c:v>136.26974845805248</c:v>
                </c:pt>
                <c:pt idx="9647">
                  <c:v>136.31779460101521</c:v>
                </c:pt>
                <c:pt idx="9648">
                  <c:v>136.3275107956355</c:v>
                </c:pt>
                <c:pt idx="9649">
                  <c:v>136.4374763135975</c:v>
                </c:pt>
                <c:pt idx="9650">
                  <c:v>136.45735817209049</c:v>
                </c:pt>
                <c:pt idx="9651">
                  <c:v>136.46116416830287</c:v>
                </c:pt>
                <c:pt idx="9652">
                  <c:v>136.48165169828576</c:v>
                </c:pt>
                <c:pt idx="9653">
                  <c:v>136.49554547919007</c:v>
                </c:pt>
                <c:pt idx="9654">
                  <c:v>136.54627457714247</c:v>
                </c:pt>
                <c:pt idx="9655">
                  <c:v>136.54766054049716</c:v>
                </c:pt>
                <c:pt idx="9656">
                  <c:v>136.5753798451851</c:v>
                </c:pt>
                <c:pt idx="9657">
                  <c:v>136.57798853822669</c:v>
                </c:pt>
                <c:pt idx="9658">
                  <c:v>136.62243312629622</c:v>
                </c:pt>
                <c:pt idx="9659">
                  <c:v>136.65958701595162</c:v>
                </c:pt>
                <c:pt idx="9660">
                  <c:v>136.66220038443555</c:v>
                </c:pt>
                <c:pt idx="9661">
                  <c:v>136.70476992050092</c:v>
                </c:pt>
                <c:pt idx="9662">
                  <c:v>136.75203837429473</c:v>
                </c:pt>
                <c:pt idx="9663">
                  <c:v>136.77882745877304</c:v>
                </c:pt>
                <c:pt idx="9664">
                  <c:v>136.78024180745908</c:v>
                </c:pt>
                <c:pt idx="9665">
                  <c:v>136.83914900365681</c:v>
                </c:pt>
                <c:pt idx="9666">
                  <c:v>136.85584928236827</c:v>
                </c:pt>
                <c:pt idx="9667">
                  <c:v>136.86105619339349</c:v>
                </c:pt>
                <c:pt idx="9668">
                  <c:v>136.89169853434157</c:v>
                </c:pt>
                <c:pt idx="9669">
                  <c:v>136.92009305993702</c:v>
                </c:pt>
                <c:pt idx="9670">
                  <c:v>136.94149564771257</c:v>
                </c:pt>
                <c:pt idx="9671">
                  <c:v>137.03202887792983</c:v>
                </c:pt>
                <c:pt idx="9672">
                  <c:v>137.04028372251818</c:v>
                </c:pt>
                <c:pt idx="9673">
                  <c:v>137.07532916660591</c:v>
                </c:pt>
                <c:pt idx="9674">
                  <c:v>137.08540592634924</c:v>
                </c:pt>
                <c:pt idx="9675">
                  <c:v>137.12325237061847</c:v>
                </c:pt>
                <c:pt idx="9676">
                  <c:v>137.1239215939151</c:v>
                </c:pt>
                <c:pt idx="9677">
                  <c:v>137.14448806820619</c:v>
                </c:pt>
                <c:pt idx="9678">
                  <c:v>137.14690406057713</c:v>
                </c:pt>
                <c:pt idx="9679">
                  <c:v>137.16581969280548</c:v>
                </c:pt>
                <c:pt idx="9680">
                  <c:v>137.17889643960063</c:v>
                </c:pt>
                <c:pt idx="9681">
                  <c:v>137.19312589810812</c:v>
                </c:pt>
                <c:pt idx="9682">
                  <c:v>137.2219360506283</c:v>
                </c:pt>
                <c:pt idx="9683">
                  <c:v>137.22694734183943</c:v>
                </c:pt>
                <c:pt idx="9684">
                  <c:v>137.24357164533404</c:v>
                </c:pt>
                <c:pt idx="9685">
                  <c:v>137.26395668180297</c:v>
                </c:pt>
                <c:pt idx="9686">
                  <c:v>137.2683116546076</c:v>
                </c:pt>
                <c:pt idx="9687">
                  <c:v>137.27109037571404</c:v>
                </c:pt>
                <c:pt idx="9688">
                  <c:v>137.27389668710313</c:v>
                </c:pt>
                <c:pt idx="9689">
                  <c:v>137.29610402414698</c:v>
                </c:pt>
                <c:pt idx="9690">
                  <c:v>137.33570124411125</c:v>
                </c:pt>
                <c:pt idx="9691">
                  <c:v>137.34416669302865</c:v>
                </c:pt>
                <c:pt idx="9692">
                  <c:v>137.36657270986586</c:v>
                </c:pt>
                <c:pt idx="9693">
                  <c:v>137.38978699318983</c:v>
                </c:pt>
                <c:pt idx="9694">
                  <c:v>137.45849294643313</c:v>
                </c:pt>
                <c:pt idx="9695">
                  <c:v>137.4648105601334</c:v>
                </c:pt>
                <c:pt idx="9696">
                  <c:v>137.47078611895228</c:v>
                </c:pt>
                <c:pt idx="9697">
                  <c:v>137.47323090775814</c:v>
                </c:pt>
                <c:pt idx="9698">
                  <c:v>137.50145851083067</c:v>
                </c:pt>
                <c:pt idx="9699">
                  <c:v>137.5045414370947</c:v>
                </c:pt>
                <c:pt idx="9700">
                  <c:v>137.59615163803983</c:v>
                </c:pt>
                <c:pt idx="9701">
                  <c:v>137.64843686692782</c:v>
                </c:pt>
                <c:pt idx="9702">
                  <c:v>137.73665577724057</c:v>
                </c:pt>
                <c:pt idx="9703">
                  <c:v>137.74207042606687</c:v>
                </c:pt>
                <c:pt idx="9704">
                  <c:v>137.74598836332967</c:v>
                </c:pt>
                <c:pt idx="9705">
                  <c:v>137.74811734150515</c:v>
                </c:pt>
                <c:pt idx="9706">
                  <c:v>137.75070198679416</c:v>
                </c:pt>
                <c:pt idx="9707">
                  <c:v>137.78524991363875</c:v>
                </c:pt>
                <c:pt idx="9708">
                  <c:v>137.80227290335318</c:v>
                </c:pt>
                <c:pt idx="9709">
                  <c:v>137.82649949032668</c:v>
                </c:pt>
                <c:pt idx="9710">
                  <c:v>137.82896981439603</c:v>
                </c:pt>
                <c:pt idx="9711">
                  <c:v>137.91745805375987</c:v>
                </c:pt>
                <c:pt idx="9712">
                  <c:v>137.92103955973954</c:v>
                </c:pt>
                <c:pt idx="9713">
                  <c:v>137.97385206229231</c:v>
                </c:pt>
                <c:pt idx="9714">
                  <c:v>138.00774071824623</c:v>
                </c:pt>
                <c:pt idx="9715">
                  <c:v>138.05060798744739</c:v>
                </c:pt>
                <c:pt idx="9716">
                  <c:v>138.05549249094065</c:v>
                </c:pt>
                <c:pt idx="9717">
                  <c:v>138.14190677767516</c:v>
                </c:pt>
                <c:pt idx="9718">
                  <c:v>138.16132358091454</c:v>
                </c:pt>
                <c:pt idx="9719">
                  <c:v>138.18708533781032</c:v>
                </c:pt>
                <c:pt idx="9720">
                  <c:v>138.20174189720319</c:v>
                </c:pt>
                <c:pt idx="9721">
                  <c:v>138.24793211579072</c:v>
                </c:pt>
                <c:pt idx="9722">
                  <c:v>138.24805855221669</c:v>
                </c:pt>
                <c:pt idx="9723">
                  <c:v>138.4157998887554</c:v>
                </c:pt>
                <c:pt idx="9724">
                  <c:v>138.44924832579636</c:v>
                </c:pt>
                <c:pt idx="9725">
                  <c:v>138.45089935847153</c:v>
                </c:pt>
                <c:pt idx="9726">
                  <c:v>138.46970656895849</c:v>
                </c:pt>
                <c:pt idx="9727">
                  <c:v>138.4929107071265</c:v>
                </c:pt>
                <c:pt idx="9728">
                  <c:v>138.52291787798134</c:v>
                </c:pt>
                <c:pt idx="9729">
                  <c:v>138.56340372877261</c:v>
                </c:pt>
                <c:pt idx="9730">
                  <c:v>138.57709333548021</c:v>
                </c:pt>
                <c:pt idx="9731">
                  <c:v>138.59065416213681</c:v>
                </c:pt>
                <c:pt idx="9732">
                  <c:v>138.64056036383118</c:v>
                </c:pt>
                <c:pt idx="9733">
                  <c:v>138.64492637250146</c:v>
                </c:pt>
                <c:pt idx="9734">
                  <c:v>138.73089240774581</c:v>
                </c:pt>
                <c:pt idx="9735">
                  <c:v>138.7932715683271</c:v>
                </c:pt>
                <c:pt idx="9736">
                  <c:v>138.82468661304821</c:v>
                </c:pt>
                <c:pt idx="9737">
                  <c:v>138.82653400106352</c:v>
                </c:pt>
                <c:pt idx="9738">
                  <c:v>138.83730962974977</c:v>
                </c:pt>
                <c:pt idx="9739">
                  <c:v>138.85366638686071</c:v>
                </c:pt>
                <c:pt idx="9740">
                  <c:v>138.88660227433297</c:v>
                </c:pt>
                <c:pt idx="9741">
                  <c:v>138.91101474828028</c:v>
                </c:pt>
                <c:pt idx="9742">
                  <c:v>138.97622856569578</c:v>
                </c:pt>
                <c:pt idx="9743">
                  <c:v>139.02070388948957</c:v>
                </c:pt>
                <c:pt idx="9744">
                  <c:v>139.0965278158811</c:v>
                </c:pt>
                <c:pt idx="9745">
                  <c:v>139.11247704276877</c:v>
                </c:pt>
                <c:pt idx="9746">
                  <c:v>139.13914316406388</c:v>
                </c:pt>
                <c:pt idx="9747">
                  <c:v>139.15053525426129</c:v>
                </c:pt>
                <c:pt idx="9748">
                  <c:v>139.19228187928113</c:v>
                </c:pt>
                <c:pt idx="9749">
                  <c:v>139.2579372722696</c:v>
                </c:pt>
                <c:pt idx="9750">
                  <c:v>139.29265573239013</c:v>
                </c:pt>
                <c:pt idx="9751">
                  <c:v>139.32925523618175</c:v>
                </c:pt>
                <c:pt idx="9752">
                  <c:v>139.35070812421048</c:v>
                </c:pt>
                <c:pt idx="9753">
                  <c:v>139.39728906648929</c:v>
                </c:pt>
                <c:pt idx="9754">
                  <c:v>139.42981856983636</c:v>
                </c:pt>
                <c:pt idx="9755">
                  <c:v>139.47619085661739</c:v>
                </c:pt>
                <c:pt idx="9756">
                  <c:v>139.5136126723003</c:v>
                </c:pt>
                <c:pt idx="9757">
                  <c:v>139.5584897305782</c:v>
                </c:pt>
                <c:pt idx="9758">
                  <c:v>139.61929421729073</c:v>
                </c:pt>
                <c:pt idx="9759">
                  <c:v>139.6837930067322</c:v>
                </c:pt>
                <c:pt idx="9760">
                  <c:v>139.70280976434094</c:v>
                </c:pt>
                <c:pt idx="9761">
                  <c:v>139.7706560183849</c:v>
                </c:pt>
                <c:pt idx="9762">
                  <c:v>139.78339926004125</c:v>
                </c:pt>
                <c:pt idx="9763">
                  <c:v>139.81036190801103</c:v>
                </c:pt>
                <c:pt idx="9764">
                  <c:v>139.87023880357381</c:v>
                </c:pt>
                <c:pt idx="9765">
                  <c:v>139.87628581551175</c:v>
                </c:pt>
                <c:pt idx="9766">
                  <c:v>139.9054682198589</c:v>
                </c:pt>
                <c:pt idx="9767">
                  <c:v>139.92116142236682</c:v>
                </c:pt>
                <c:pt idx="9768">
                  <c:v>140.00274968769122</c:v>
                </c:pt>
                <c:pt idx="9769">
                  <c:v>140.06450037286208</c:v>
                </c:pt>
                <c:pt idx="9770">
                  <c:v>140.06463190465917</c:v>
                </c:pt>
                <c:pt idx="9771">
                  <c:v>140.12633117628164</c:v>
                </c:pt>
                <c:pt idx="9772">
                  <c:v>140.14108295846088</c:v>
                </c:pt>
                <c:pt idx="9773">
                  <c:v>140.21504165846821</c:v>
                </c:pt>
                <c:pt idx="9774">
                  <c:v>140.27702210768905</c:v>
                </c:pt>
                <c:pt idx="9775">
                  <c:v>140.29991847780417</c:v>
                </c:pt>
                <c:pt idx="9776">
                  <c:v>140.33270303333606</c:v>
                </c:pt>
                <c:pt idx="9777">
                  <c:v>140.33569608378312</c:v>
                </c:pt>
                <c:pt idx="9778">
                  <c:v>140.38453180156645</c:v>
                </c:pt>
                <c:pt idx="9779">
                  <c:v>140.63384395785081</c:v>
                </c:pt>
                <c:pt idx="9780">
                  <c:v>140.68762059730301</c:v>
                </c:pt>
                <c:pt idx="9781">
                  <c:v>140.70224541672002</c:v>
                </c:pt>
                <c:pt idx="9782">
                  <c:v>140.71923140613339</c:v>
                </c:pt>
                <c:pt idx="9783">
                  <c:v>140.72776865755051</c:v>
                </c:pt>
                <c:pt idx="9784">
                  <c:v>140.78076672710722</c:v>
                </c:pt>
                <c:pt idx="9785">
                  <c:v>140.90697773894493</c:v>
                </c:pt>
                <c:pt idx="9786">
                  <c:v>141.03854783810803</c:v>
                </c:pt>
                <c:pt idx="9787">
                  <c:v>141.04192077822034</c:v>
                </c:pt>
                <c:pt idx="9788">
                  <c:v>141.0648814693304</c:v>
                </c:pt>
                <c:pt idx="9789">
                  <c:v>141.09721723863851</c:v>
                </c:pt>
                <c:pt idx="9790">
                  <c:v>141.10498302239608</c:v>
                </c:pt>
                <c:pt idx="9791">
                  <c:v>141.11886078192634</c:v>
                </c:pt>
                <c:pt idx="9792">
                  <c:v>141.13206195480717</c:v>
                </c:pt>
                <c:pt idx="9793">
                  <c:v>141.24234548015178</c:v>
                </c:pt>
                <c:pt idx="9794">
                  <c:v>141.25554558283773</c:v>
                </c:pt>
                <c:pt idx="9795">
                  <c:v>141.28875336805839</c:v>
                </c:pt>
                <c:pt idx="9796">
                  <c:v>141.30811161350908</c:v>
                </c:pt>
                <c:pt idx="9797">
                  <c:v>141.32068356988881</c:v>
                </c:pt>
                <c:pt idx="9798">
                  <c:v>141.37699403272524</c:v>
                </c:pt>
                <c:pt idx="9799">
                  <c:v>141.40288845083444</c:v>
                </c:pt>
                <c:pt idx="9800">
                  <c:v>141.40889464767795</c:v>
                </c:pt>
                <c:pt idx="9801">
                  <c:v>141.4747671712212</c:v>
                </c:pt>
                <c:pt idx="9802">
                  <c:v>141.52020483887287</c:v>
                </c:pt>
                <c:pt idx="9803">
                  <c:v>141.55709758174368</c:v>
                </c:pt>
                <c:pt idx="9804">
                  <c:v>141.56391799257659</c:v>
                </c:pt>
                <c:pt idx="9805">
                  <c:v>141.58496954778343</c:v>
                </c:pt>
                <c:pt idx="9806">
                  <c:v>141.64748330773401</c:v>
                </c:pt>
                <c:pt idx="9807">
                  <c:v>141.666925099862</c:v>
                </c:pt>
                <c:pt idx="9808">
                  <c:v>141.68419871114395</c:v>
                </c:pt>
                <c:pt idx="9809">
                  <c:v>141.79466828071114</c:v>
                </c:pt>
                <c:pt idx="9810">
                  <c:v>141.86780112615719</c:v>
                </c:pt>
                <c:pt idx="9811">
                  <c:v>141.89176768246401</c:v>
                </c:pt>
                <c:pt idx="9812">
                  <c:v>142.06889406820414</c:v>
                </c:pt>
                <c:pt idx="9813">
                  <c:v>142.07772761221125</c:v>
                </c:pt>
                <c:pt idx="9814">
                  <c:v>142.09659340132666</c:v>
                </c:pt>
                <c:pt idx="9815">
                  <c:v>142.14421368022303</c:v>
                </c:pt>
                <c:pt idx="9816">
                  <c:v>142.182269979343</c:v>
                </c:pt>
                <c:pt idx="9817">
                  <c:v>142.19626810511724</c:v>
                </c:pt>
                <c:pt idx="9818">
                  <c:v>142.2372315635221</c:v>
                </c:pt>
                <c:pt idx="9819">
                  <c:v>142.26476499280497</c:v>
                </c:pt>
                <c:pt idx="9820">
                  <c:v>142.27077705415803</c:v>
                </c:pt>
                <c:pt idx="9821">
                  <c:v>142.34716002896275</c:v>
                </c:pt>
                <c:pt idx="9822">
                  <c:v>142.37990745006948</c:v>
                </c:pt>
                <c:pt idx="9823">
                  <c:v>142.44714700893908</c:v>
                </c:pt>
                <c:pt idx="9824">
                  <c:v>142.47443809998151</c:v>
                </c:pt>
                <c:pt idx="9825">
                  <c:v>142.50471651359322</c:v>
                </c:pt>
                <c:pt idx="9826">
                  <c:v>142.53071255366908</c:v>
                </c:pt>
                <c:pt idx="9827">
                  <c:v>142.54005778225945</c:v>
                </c:pt>
                <c:pt idx="9828">
                  <c:v>142.5428266307309</c:v>
                </c:pt>
                <c:pt idx="9829">
                  <c:v>142.6019331221095</c:v>
                </c:pt>
                <c:pt idx="9830">
                  <c:v>142.67655183329578</c:v>
                </c:pt>
                <c:pt idx="9831">
                  <c:v>142.75446817652085</c:v>
                </c:pt>
                <c:pt idx="9832">
                  <c:v>142.76695648192248</c:v>
                </c:pt>
                <c:pt idx="9833">
                  <c:v>142.7792079530326</c:v>
                </c:pt>
                <c:pt idx="9834">
                  <c:v>142.81588450577178</c:v>
                </c:pt>
                <c:pt idx="9835">
                  <c:v>142.81937815225055</c:v>
                </c:pt>
                <c:pt idx="9836">
                  <c:v>142.86990057652872</c:v>
                </c:pt>
                <c:pt idx="9837">
                  <c:v>142.87625065061198</c:v>
                </c:pt>
                <c:pt idx="9838">
                  <c:v>142.98575157300232</c:v>
                </c:pt>
                <c:pt idx="9839">
                  <c:v>143.0479931991355</c:v>
                </c:pt>
                <c:pt idx="9840">
                  <c:v>143.11974352368466</c:v>
                </c:pt>
                <c:pt idx="9841">
                  <c:v>143.14986008850065</c:v>
                </c:pt>
                <c:pt idx="9842">
                  <c:v>143.17609316721402</c:v>
                </c:pt>
                <c:pt idx="9843">
                  <c:v>143.20419553690874</c:v>
                </c:pt>
                <c:pt idx="9844">
                  <c:v>143.29957189658165</c:v>
                </c:pt>
                <c:pt idx="9845">
                  <c:v>143.32006649055097</c:v>
                </c:pt>
                <c:pt idx="9846">
                  <c:v>143.49547879598717</c:v>
                </c:pt>
                <c:pt idx="9847">
                  <c:v>143.5147785774426</c:v>
                </c:pt>
                <c:pt idx="9848">
                  <c:v>143.60069961366975</c:v>
                </c:pt>
                <c:pt idx="9849">
                  <c:v>143.64960601828525</c:v>
                </c:pt>
                <c:pt idx="9850">
                  <c:v>143.72823566540029</c:v>
                </c:pt>
                <c:pt idx="9851">
                  <c:v>143.77404850385193</c:v>
                </c:pt>
                <c:pt idx="9852">
                  <c:v>143.79471520373346</c:v>
                </c:pt>
                <c:pt idx="9853">
                  <c:v>143.80214154511648</c:v>
                </c:pt>
                <c:pt idx="9854">
                  <c:v>143.97024628531702</c:v>
                </c:pt>
                <c:pt idx="9855">
                  <c:v>143.99330663475087</c:v>
                </c:pt>
                <c:pt idx="9856">
                  <c:v>144.03505722106195</c:v>
                </c:pt>
                <c:pt idx="9857">
                  <c:v>144.04539592486427</c:v>
                </c:pt>
                <c:pt idx="9858">
                  <c:v>144.04572965527598</c:v>
                </c:pt>
                <c:pt idx="9859">
                  <c:v>144.05826161498948</c:v>
                </c:pt>
                <c:pt idx="9860">
                  <c:v>144.22039304927921</c:v>
                </c:pt>
                <c:pt idx="9861">
                  <c:v>144.25437129249067</c:v>
                </c:pt>
                <c:pt idx="9862">
                  <c:v>144.2666352655578</c:v>
                </c:pt>
                <c:pt idx="9863">
                  <c:v>144.29966324033259</c:v>
                </c:pt>
                <c:pt idx="9864">
                  <c:v>144.39498301089375</c:v>
                </c:pt>
                <c:pt idx="9865">
                  <c:v>144.44248808295814</c:v>
                </c:pt>
                <c:pt idx="9866">
                  <c:v>144.50244223252759</c:v>
                </c:pt>
                <c:pt idx="9867">
                  <c:v>144.62439131220685</c:v>
                </c:pt>
                <c:pt idx="9868">
                  <c:v>144.69369930240063</c:v>
                </c:pt>
                <c:pt idx="9869">
                  <c:v>144.7029857084452</c:v>
                </c:pt>
                <c:pt idx="9870">
                  <c:v>144.75982167566252</c:v>
                </c:pt>
                <c:pt idx="9871">
                  <c:v>144.83262155751527</c:v>
                </c:pt>
                <c:pt idx="9872">
                  <c:v>144.84307429898456</c:v>
                </c:pt>
                <c:pt idx="9873">
                  <c:v>144.86432077983278</c:v>
                </c:pt>
                <c:pt idx="9874">
                  <c:v>144.86845389779319</c:v>
                </c:pt>
                <c:pt idx="9875">
                  <c:v>144.89696341930417</c:v>
                </c:pt>
                <c:pt idx="9876">
                  <c:v>144.94859710601537</c:v>
                </c:pt>
                <c:pt idx="9877">
                  <c:v>144.96490100933929</c:v>
                </c:pt>
                <c:pt idx="9878">
                  <c:v>145.00789582990342</c:v>
                </c:pt>
                <c:pt idx="9879">
                  <c:v>145.0458409205898</c:v>
                </c:pt>
                <c:pt idx="9880">
                  <c:v>145.07426293583291</c:v>
                </c:pt>
                <c:pt idx="9881">
                  <c:v>145.10198129936316</c:v>
                </c:pt>
                <c:pt idx="9882">
                  <c:v>145.13450928653475</c:v>
                </c:pt>
                <c:pt idx="9883">
                  <c:v>145.16416524682299</c:v>
                </c:pt>
                <c:pt idx="9884">
                  <c:v>145.17112689471213</c:v>
                </c:pt>
                <c:pt idx="9885">
                  <c:v>145.1783666038931</c:v>
                </c:pt>
                <c:pt idx="9886">
                  <c:v>145.37830856920129</c:v>
                </c:pt>
                <c:pt idx="9887">
                  <c:v>145.46318258329589</c:v>
                </c:pt>
                <c:pt idx="9888">
                  <c:v>145.48313872663965</c:v>
                </c:pt>
                <c:pt idx="9889">
                  <c:v>145.53190788953594</c:v>
                </c:pt>
                <c:pt idx="9890">
                  <c:v>145.55895357422693</c:v>
                </c:pt>
                <c:pt idx="9891">
                  <c:v>145.86982687701348</c:v>
                </c:pt>
                <c:pt idx="9892">
                  <c:v>146.004504114094</c:v>
                </c:pt>
                <c:pt idx="9893">
                  <c:v>146.220292430461</c:v>
                </c:pt>
                <c:pt idx="9894">
                  <c:v>146.2521058965676</c:v>
                </c:pt>
                <c:pt idx="9895">
                  <c:v>146.25346983822297</c:v>
                </c:pt>
                <c:pt idx="9896">
                  <c:v>146.27779419965179</c:v>
                </c:pt>
                <c:pt idx="9897">
                  <c:v>146.28181911300479</c:v>
                </c:pt>
                <c:pt idx="9898">
                  <c:v>146.29188760705631</c:v>
                </c:pt>
                <c:pt idx="9899">
                  <c:v>146.38400947431631</c:v>
                </c:pt>
                <c:pt idx="9900">
                  <c:v>146.39866374257127</c:v>
                </c:pt>
                <c:pt idx="9901">
                  <c:v>146.4773895385801</c:v>
                </c:pt>
                <c:pt idx="9902">
                  <c:v>146.49213024167008</c:v>
                </c:pt>
                <c:pt idx="9903">
                  <c:v>146.73494229700069</c:v>
                </c:pt>
                <c:pt idx="9904">
                  <c:v>146.81608220975505</c:v>
                </c:pt>
                <c:pt idx="9905">
                  <c:v>146.92002358548623</c:v>
                </c:pt>
                <c:pt idx="9906">
                  <c:v>147.10121837553288</c:v>
                </c:pt>
                <c:pt idx="9907">
                  <c:v>147.10300898117418</c:v>
                </c:pt>
                <c:pt idx="9908">
                  <c:v>147.11653585855603</c:v>
                </c:pt>
                <c:pt idx="9909">
                  <c:v>147.25103269994446</c:v>
                </c:pt>
                <c:pt idx="9910">
                  <c:v>147.32588405162767</c:v>
                </c:pt>
                <c:pt idx="9911">
                  <c:v>147.32698808611389</c:v>
                </c:pt>
                <c:pt idx="9912">
                  <c:v>147.3271328893843</c:v>
                </c:pt>
                <c:pt idx="9913">
                  <c:v>147.34376836812669</c:v>
                </c:pt>
                <c:pt idx="9914">
                  <c:v>147.37583094714523</c:v>
                </c:pt>
                <c:pt idx="9915">
                  <c:v>147.38673037332612</c:v>
                </c:pt>
                <c:pt idx="9916">
                  <c:v>147.91151678162817</c:v>
                </c:pt>
                <c:pt idx="9917">
                  <c:v>147.98192708842765</c:v>
                </c:pt>
                <c:pt idx="9918">
                  <c:v>148.06314416436445</c:v>
                </c:pt>
                <c:pt idx="9919">
                  <c:v>148.07243568174925</c:v>
                </c:pt>
                <c:pt idx="9920">
                  <c:v>148.18560757170781</c:v>
                </c:pt>
                <c:pt idx="9921">
                  <c:v>148.20415105320888</c:v>
                </c:pt>
                <c:pt idx="9922">
                  <c:v>148.23563812838523</c:v>
                </c:pt>
                <c:pt idx="9923">
                  <c:v>148.36470044838529</c:v>
                </c:pt>
                <c:pt idx="9924">
                  <c:v>148.86104021140508</c:v>
                </c:pt>
                <c:pt idx="9925">
                  <c:v>148.87391929272192</c:v>
                </c:pt>
                <c:pt idx="9926">
                  <c:v>148.94723537175952</c:v>
                </c:pt>
                <c:pt idx="9927">
                  <c:v>148.95515589741501</c:v>
                </c:pt>
                <c:pt idx="9928">
                  <c:v>148.97642952285776</c:v>
                </c:pt>
                <c:pt idx="9929">
                  <c:v>149.21599665987924</c:v>
                </c:pt>
                <c:pt idx="9930">
                  <c:v>149.22637924094147</c:v>
                </c:pt>
                <c:pt idx="9931">
                  <c:v>149.41642197511862</c:v>
                </c:pt>
                <c:pt idx="9932">
                  <c:v>149.55286141134175</c:v>
                </c:pt>
                <c:pt idx="9933">
                  <c:v>149.57566469916412</c:v>
                </c:pt>
                <c:pt idx="9934">
                  <c:v>149.59564821832601</c:v>
                </c:pt>
                <c:pt idx="9935">
                  <c:v>149.70069916275327</c:v>
                </c:pt>
                <c:pt idx="9936">
                  <c:v>149.7306281788743</c:v>
                </c:pt>
                <c:pt idx="9937">
                  <c:v>149.8161455381728</c:v>
                </c:pt>
                <c:pt idx="9938">
                  <c:v>149.82242053298489</c:v>
                </c:pt>
                <c:pt idx="9939">
                  <c:v>149.91449031379412</c:v>
                </c:pt>
                <c:pt idx="9940">
                  <c:v>149.9912993619854</c:v>
                </c:pt>
                <c:pt idx="9941">
                  <c:v>150.08012406932616</c:v>
                </c:pt>
                <c:pt idx="9942">
                  <c:v>150.0861800143492</c:v>
                </c:pt>
                <c:pt idx="9943">
                  <c:v>150.14782201498855</c:v>
                </c:pt>
                <c:pt idx="9944">
                  <c:v>150.17543668849157</c:v>
                </c:pt>
                <c:pt idx="9945">
                  <c:v>150.20481597966403</c:v>
                </c:pt>
                <c:pt idx="9946">
                  <c:v>150.44141916348229</c:v>
                </c:pt>
                <c:pt idx="9947">
                  <c:v>150.45490595462968</c:v>
                </c:pt>
                <c:pt idx="9948">
                  <c:v>150.49152001860597</c:v>
                </c:pt>
                <c:pt idx="9949">
                  <c:v>150.5361202716937</c:v>
                </c:pt>
                <c:pt idx="9950">
                  <c:v>150.67008363067021</c:v>
                </c:pt>
                <c:pt idx="9951">
                  <c:v>150.91352343196996</c:v>
                </c:pt>
                <c:pt idx="9952">
                  <c:v>150.94801988446648</c:v>
                </c:pt>
                <c:pt idx="9953">
                  <c:v>151.11162426483895</c:v>
                </c:pt>
                <c:pt idx="9954">
                  <c:v>151.23884418569</c:v>
                </c:pt>
                <c:pt idx="9955">
                  <c:v>151.28106989072626</c:v>
                </c:pt>
                <c:pt idx="9956">
                  <c:v>151.35182876825064</c:v>
                </c:pt>
                <c:pt idx="9957">
                  <c:v>151.36682188286451</c:v>
                </c:pt>
                <c:pt idx="9958">
                  <c:v>151.4489072220841</c:v>
                </c:pt>
                <c:pt idx="9959">
                  <c:v>151.47856933236562</c:v>
                </c:pt>
                <c:pt idx="9960">
                  <c:v>151.57643825468841</c:v>
                </c:pt>
                <c:pt idx="9961">
                  <c:v>151.6637171563637</c:v>
                </c:pt>
                <c:pt idx="9962">
                  <c:v>151.67919537636274</c:v>
                </c:pt>
                <c:pt idx="9963">
                  <c:v>151.72860530990692</c:v>
                </c:pt>
                <c:pt idx="9964">
                  <c:v>151.95418532489111</c:v>
                </c:pt>
                <c:pt idx="9965">
                  <c:v>151.97975169977934</c:v>
                </c:pt>
                <c:pt idx="9966">
                  <c:v>152.03117220489059</c:v>
                </c:pt>
                <c:pt idx="9967">
                  <c:v>152.06500686479524</c:v>
                </c:pt>
                <c:pt idx="9968">
                  <c:v>152.13785143958046</c:v>
                </c:pt>
                <c:pt idx="9969">
                  <c:v>152.5743190118877</c:v>
                </c:pt>
                <c:pt idx="9970">
                  <c:v>152.63497866190906</c:v>
                </c:pt>
                <c:pt idx="9971">
                  <c:v>152.67119681115338</c:v>
                </c:pt>
                <c:pt idx="9972">
                  <c:v>152.83849126591809</c:v>
                </c:pt>
                <c:pt idx="9973">
                  <c:v>152.90248638156953</c:v>
                </c:pt>
                <c:pt idx="9974">
                  <c:v>153.1360353288851</c:v>
                </c:pt>
                <c:pt idx="9975">
                  <c:v>153.20016733013159</c:v>
                </c:pt>
                <c:pt idx="9976">
                  <c:v>153.36074846928378</c:v>
                </c:pt>
                <c:pt idx="9977">
                  <c:v>153.45049974800267</c:v>
                </c:pt>
                <c:pt idx="9978">
                  <c:v>153.47939019456729</c:v>
                </c:pt>
                <c:pt idx="9979">
                  <c:v>153.58505851066411</c:v>
                </c:pt>
                <c:pt idx="9980">
                  <c:v>154.03525073654947</c:v>
                </c:pt>
                <c:pt idx="9981">
                  <c:v>154.98878775755875</c:v>
                </c:pt>
                <c:pt idx="9982">
                  <c:v>155.09544560449928</c:v>
                </c:pt>
                <c:pt idx="9983">
                  <c:v>155.11108723571573</c:v>
                </c:pt>
                <c:pt idx="9984">
                  <c:v>155.25078754953364</c:v>
                </c:pt>
                <c:pt idx="9985">
                  <c:v>155.58283943341161</c:v>
                </c:pt>
                <c:pt idx="9986">
                  <c:v>155.71031357911227</c:v>
                </c:pt>
                <c:pt idx="9987">
                  <c:v>155.98745072827916</c:v>
                </c:pt>
                <c:pt idx="9988">
                  <c:v>156.73862538778658</c:v>
                </c:pt>
                <c:pt idx="9989">
                  <c:v>156.76032064108676</c:v>
                </c:pt>
                <c:pt idx="9990">
                  <c:v>157.37420622342847</c:v>
                </c:pt>
                <c:pt idx="9991">
                  <c:v>157.38764144552559</c:v>
                </c:pt>
                <c:pt idx="9992">
                  <c:v>157.88836830204215</c:v>
                </c:pt>
                <c:pt idx="9993">
                  <c:v>157.98837639477921</c:v>
                </c:pt>
                <c:pt idx="9994">
                  <c:v>158.18757929239737</c:v>
                </c:pt>
                <c:pt idx="9995">
                  <c:v>158.87806703713613</c:v>
                </c:pt>
                <c:pt idx="9996">
                  <c:v>159.21576083042811</c:v>
                </c:pt>
                <c:pt idx="9997">
                  <c:v>160.07792163978797</c:v>
                </c:pt>
                <c:pt idx="9998">
                  <c:v>165.15686608106682</c:v>
                </c:pt>
                <c:pt idx="9999">
                  <c:v>166.44864055901439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BE7-4AF1-A731-CD3296D9E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GUMBEL LEFT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A087-4BB0-AF15-918D00560147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-202.25701609866019</c:v>
                </c:pt>
                <c:pt idx="1">
                  <c:v>-177.06648905010729</c:v>
                </c:pt>
                <c:pt idx="2">
                  <c:v>-161.13369725472819</c:v>
                </c:pt>
                <c:pt idx="3">
                  <c:v>-134.59482848305407</c:v>
                </c:pt>
                <c:pt idx="4">
                  <c:v>-123.20517478436116</c:v>
                </c:pt>
                <c:pt idx="5">
                  <c:v>-115.63651831557473</c:v>
                </c:pt>
                <c:pt idx="6">
                  <c:v>-114.17100179126416</c:v>
                </c:pt>
                <c:pt idx="7">
                  <c:v>-109.54679424698963</c:v>
                </c:pt>
                <c:pt idx="8">
                  <c:v>-109.04358618920531</c:v>
                </c:pt>
                <c:pt idx="9">
                  <c:v>-108.10736271052554</c:v>
                </c:pt>
                <c:pt idx="10">
                  <c:v>-106.68506096165402</c:v>
                </c:pt>
                <c:pt idx="11">
                  <c:v>-96.527551109342028</c:v>
                </c:pt>
                <c:pt idx="12">
                  <c:v>-94.69951498272809</c:v>
                </c:pt>
                <c:pt idx="13">
                  <c:v>-88.787048849470352</c:v>
                </c:pt>
                <c:pt idx="14">
                  <c:v>-86.940718219475968</c:v>
                </c:pt>
                <c:pt idx="15">
                  <c:v>-86.503890711485127</c:v>
                </c:pt>
                <c:pt idx="16">
                  <c:v>-84.78229449446556</c:v>
                </c:pt>
                <c:pt idx="17">
                  <c:v>-82.308395678072515</c:v>
                </c:pt>
                <c:pt idx="18">
                  <c:v>-81.00138680374809</c:v>
                </c:pt>
                <c:pt idx="19">
                  <c:v>-80.264684131203239</c:v>
                </c:pt>
                <c:pt idx="20">
                  <c:v>-79.966186547950286</c:v>
                </c:pt>
                <c:pt idx="21">
                  <c:v>-79.812066540637858</c:v>
                </c:pt>
                <c:pt idx="22">
                  <c:v>-78.220013186401076</c:v>
                </c:pt>
                <c:pt idx="23">
                  <c:v>-76.489583295875519</c:v>
                </c:pt>
                <c:pt idx="24">
                  <c:v>-75.313031812145852</c:v>
                </c:pt>
                <c:pt idx="25">
                  <c:v>-75.292854832438479</c:v>
                </c:pt>
                <c:pt idx="26">
                  <c:v>-74.832496737249983</c:v>
                </c:pt>
                <c:pt idx="27">
                  <c:v>-74.245901281797103</c:v>
                </c:pt>
                <c:pt idx="28">
                  <c:v>-73.073193848879384</c:v>
                </c:pt>
                <c:pt idx="29">
                  <c:v>-72.954089719964912</c:v>
                </c:pt>
                <c:pt idx="30">
                  <c:v>-70.991748340933583</c:v>
                </c:pt>
                <c:pt idx="31">
                  <c:v>-70.932180712809043</c:v>
                </c:pt>
                <c:pt idx="32">
                  <c:v>-70.439885113512616</c:v>
                </c:pt>
                <c:pt idx="33">
                  <c:v>-70.241009087167185</c:v>
                </c:pt>
                <c:pt idx="34">
                  <c:v>-69.659484346052324</c:v>
                </c:pt>
                <c:pt idx="35">
                  <c:v>-68.993705424681366</c:v>
                </c:pt>
                <c:pt idx="36">
                  <c:v>-68.693531777179857</c:v>
                </c:pt>
                <c:pt idx="37">
                  <c:v>-68.688342089851972</c:v>
                </c:pt>
                <c:pt idx="38">
                  <c:v>-68.583008612215252</c:v>
                </c:pt>
                <c:pt idx="39">
                  <c:v>-68.451114347371401</c:v>
                </c:pt>
                <c:pt idx="40">
                  <c:v>-66.749577032963941</c:v>
                </c:pt>
                <c:pt idx="41">
                  <c:v>-63.44597007848472</c:v>
                </c:pt>
                <c:pt idx="42">
                  <c:v>-61.902872895386793</c:v>
                </c:pt>
                <c:pt idx="43">
                  <c:v>-61.221344959892889</c:v>
                </c:pt>
                <c:pt idx="44">
                  <c:v>-60.627682053597738</c:v>
                </c:pt>
                <c:pt idx="45">
                  <c:v>-60.599408571514971</c:v>
                </c:pt>
                <c:pt idx="46">
                  <c:v>-60.457149875194318</c:v>
                </c:pt>
                <c:pt idx="47">
                  <c:v>-60.183227262622864</c:v>
                </c:pt>
                <c:pt idx="48">
                  <c:v>-60.01030590079273</c:v>
                </c:pt>
                <c:pt idx="49">
                  <c:v>-58.364260316714052</c:v>
                </c:pt>
                <c:pt idx="50">
                  <c:v>-57.533609105547299</c:v>
                </c:pt>
                <c:pt idx="51">
                  <c:v>-57.350409549779243</c:v>
                </c:pt>
                <c:pt idx="52">
                  <c:v>-57.170192264438015</c:v>
                </c:pt>
                <c:pt idx="53">
                  <c:v>-56.344278344586513</c:v>
                </c:pt>
                <c:pt idx="54">
                  <c:v>-56.103071662873504</c:v>
                </c:pt>
                <c:pt idx="55">
                  <c:v>-55.375798023121234</c:v>
                </c:pt>
                <c:pt idx="56">
                  <c:v>-54.754642771253572</c:v>
                </c:pt>
                <c:pt idx="57">
                  <c:v>-54.702013108336189</c:v>
                </c:pt>
                <c:pt idx="58">
                  <c:v>-53.452235737324543</c:v>
                </c:pt>
                <c:pt idx="59">
                  <c:v>-53.066939855070046</c:v>
                </c:pt>
                <c:pt idx="60">
                  <c:v>-53.023431477066424</c:v>
                </c:pt>
                <c:pt idx="61">
                  <c:v>-52.97175278997662</c:v>
                </c:pt>
                <c:pt idx="62">
                  <c:v>-52.815922478725469</c:v>
                </c:pt>
                <c:pt idx="63">
                  <c:v>-52.620698412292285</c:v>
                </c:pt>
                <c:pt idx="64">
                  <c:v>-52.462328956850456</c:v>
                </c:pt>
                <c:pt idx="65">
                  <c:v>-51.921536266479222</c:v>
                </c:pt>
                <c:pt idx="66">
                  <c:v>-50.838319251142934</c:v>
                </c:pt>
                <c:pt idx="67">
                  <c:v>-50.774927073542955</c:v>
                </c:pt>
                <c:pt idx="68">
                  <c:v>-50.44610538562506</c:v>
                </c:pt>
                <c:pt idx="69">
                  <c:v>-50.373211645613225</c:v>
                </c:pt>
                <c:pt idx="70">
                  <c:v>-50.161741599871561</c:v>
                </c:pt>
                <c:pt idx="71">
                  <c:v>-49.965314088011382</c:v>
                </c:pt>
                <c:pt idx="72">
                  <c:v>-49.673983599394717</c:v>
                </c:pt>
                <c:pt idx="73">
                  <c:v>-49.374318993641396</c:v>
                </c:pt>
                <c:pt idx="74">
                  <c:v>-49.129914038526863</c:v>
                </c:pt>
                <c:pt idx="75">
                  <c:v>-48.994672064758163</c:v>
                </c:pt>
                <c:pt idx="76">
                  <c:v>-48.509898347823139</c:v>
                </c:pt>
                <c:pt idx="77">
                  <c:v>-48.406063910614591</c:v>
                </c:pt>
                <c:pt idx="78">
                  <c:v>-47.733351948982602</c:v>
                </c:pt>
                <c:pt idx="79">
                  <c:v>-47.658295537197716</c:v>
                </c:pt>
                <c:pt idx="80">
                  <c:v>-47.604009060335414</c:v>
                </c:pt>
                <c:pt idx="81">
                  <c:v>-47.556947770457384</c:v>
                </c:pt>
                <c:pt idx="82">
                  <c:v>-46.947571071200883</c:v>
                </c:pt>
                <c:pt idx="83">
                  <c:v>-46.864695247296197</c:v>
                </c:pt>
                <c:pt idx="84">
                  <c:v>-46.658565718727402</c:v>
                </c:pt>
                <c:pt idx="85">
                  <c:v>-46.545861667029328</c:v>
                </c:pt>
                <c:pt idx="86">
                  <c:v>-46.297268905989569</c:v>
                </c:pt>
                <c:pt idx="87">
                  <c:v>-46.206435917386671</c:v>
                </c:pt>
                <c:pt idx="88">
                  <c:v>-45.722312321623065</c:v>
                </c:pt>
                <c:pt idx="89">
                  <c:v>-45.534144906296007</c:v>
                </c:pt>
                <c:pt idx="90">
                  <c:v>-44.918169585656472</c:v>
                </c:pt>
                <c:pt idx="91">
                  <c:v>-44.866919865150209</c:v>
                </c:pt>
                <c:pt idx="92">
                  <c:v>-44.78911428056719</c:v>
                </c:pt>
                <c:pt idx="93">
                  <c:v>-43.994439221563653</c:v>
                </c:pt>
                <c:pt idx="94">
                  <c:v>-43.75017679300359</c:v>
                </c:pt>
                <c:pt idx="95">
                  <c:v>-43.395327846435862</c:v>
                </c:pt>
                <c:pt idx="96">
                  <c:v>-43.316735349178629</c:v>
                </c:pt>
                <c:pt idx="97">
                  <c:v>-43.009325137969427</c:v>
                </c:pt>
                <c:pt idx="98">
                  <c:v>-42.865601781520269</c:v>
                </c:pt>
                <c:pt idx="99">
                  <c:v>-42.758512070647356</c:v>
                </c:pt>
                <c:pt idx="100">
                  <c:v>-42.389190161481451</c:v>
                </c:pt>
                <c:pt idx="101">
                  <c:v>-41.713697386284792</c:v>
                </c:pt>
                <c:pt idx="102">
                  <c:v>-41.625913909147954</c:v>
                </c:pt>
                <c:pt idx="103">
                  <c:v>-41.444930380541109</c:v>
                </c:pt>
                <c:pt idx="104">
                  <c:v>-41.372925077534546</c:v>
                </c:pt>
                <c:pt idx="105">
                  <c:v>-41.247349610466017</c:v>
                </c:pt>
                <c:pt idx="106">
                  <c:v>-41.007990606549072</c:v>
                </c:pt>
                <c:pt idx="107">
                  <c:v>-40.715334731845047</c:v>
                </c:pt>
                <c:pt idx="108">
                  <c:v>-40.4122535107864</c:v>
                </c:pt>
                <c:pt idx="109">
                  <c:v>-39.617254627795035</c:v>
                </c:pt>
                <c:pt idx="110">
                  <c:v>-39.461171330439896</c:v>
                </c:pt>
                <c:pt idx="111">
                  <c:v>-38.989440033730972</c:v>
                </c:pt>
                <c:pt idx="112">
                  <c:v>-38.82079929328296</c:v>
                </c:pt>
                <c:pt idx="113">
                  <c:v>-38.622774053333387</c:v>
                </c:pt>
                <c:pt idx="114">
                  <c:v>-38.577969925030914</c:v>
                </c:pt>
                <c:pt idx="115">
                  <c:v>-38.449258530690855</c:v>
                </c:pt>
                <c:pt idx="116">
                  <c:v>-37.829773529085827</c:v>
                </c:pt>
                <c:pt idx="117">
                  <c:v>-37.727387936218349</c:v>
                </c:pt>
                <c:pt idx="118">
                  <c:v>-37.583105909214481</c:v>
                </c:pt>
                <c:pt idx="119">
                  <c:v>-37.324300142147848</c:v>
                </c:pt>
                <c:pt idx="120">
                  <c:v>-37.118667902449658</c:v>
                </c:pt>
                <c:pt idx="121">
                  <c:v>-36.936419248634479</c:v>
                </c:pt>
                <c:pt idx="122">
                  <c:v>-36.779943968725803</c:v>
                </c:pt>
                <c:pt idx="123">
                  <c:v>-36.680182583313695</c:v>
                </c:pt>
                <c:pt idx="124">
                  <c:v>-36.617005024195322</c:v>
                </c:pt>
                <c:pt idx="125">
                  <c:v>-36.145548369736701</c:v>
                </c:pt>
                <c:pt idx="126">
                  <c:v>-36.138780379901988</c:v>
                </c:pt>
                <c:pt idx="127">
                  <c:v>-35.763801751586044</c:v>
                </c:pt>
                <c:pt idx="128">
                  <c:v>-35.720667455780529</c:v>
                </c:pt>
                <c:pt idx="129">
                  <c:v>-35.093042223464863</c:v>
                </c:pt>
                <c:pt idx="130">
                  <c:v>-35.025534675410995</c:v>
                </c:pt>
                <c:pt idx="131">
                  <c:v>-34.892100845041369</c:v>
                </c:pt>
                <c:pt idx="132">
                  <c:v>-34.861639257566509</c:v>
                </c:pt>
                <c:pt idx="133">
                  <c:v>-34.82017272804228</c:v>
                </c:pt>
                <c:pt idx="134">
                  <c:v>-33.376562608472312</c:v>
                </c:pt>
                <c:pt idx="135">
                  <c:v>-33.146083201897881</c:v>
                </c:pt>
                <c:pt idx="136">
                  <c:v>-32.888782344735603</c:v>
                </c:pt>
                <c:pt idx="137">
                  <c:v>-32.873298749287642</c:v>
                </c:pt>
                <c:pt idx="138">
                  <c:v>-32.739140072625929</c:v>
                </c:pt>
                <c:pt idx="139">
                  <c:v>-32.438334574171506</c:v>
                </c:pt>
                <c:pt idx="140">
                  <c:v>-31.852663732091031</c:v>
                </c:pt>
                <c:pt idx="141">
                  <c:v>-31.650586500676098</c:v>
                </c:pt>
                <c:pt idx="142">
                  <c:v>-31.625682321269664</c:v>
                </c:pt>
                <c:pt idx="143">
                  <c:v>-31.475646755037161</c:v>
                </c:pt>
                <c:pt idx="144">
                  <c:v>-31.201124746228061</c:v>
                </c:pt>
                <c:pt idx="145">
                  <c:v>-31.023911422076679</c:v>
                </c:pt>
                <c:pt idx="146">
                  <c:v>-30.425495964074173</c:v>
                </c:pt>
                <c:pt idx="147">
                  <c:v>-30.3940366265021</c:v>
                </c:pt>
                <c:pt idx="148">
                  <c:v>-30.153303049367594</c:v>
                </c:pt>
                <c:pt idx="149">
                  <c:v>-30.005252028372837</c:v>
                </c:pt>
                <c:pt idx="150">
                  <c:v>-29.948914538393012</c:v>
                </c:pt>
                <c:pt idx="151">
                  <c:v>-29.61361156268427</c:v>
                </c:pt>
                <c:pt idx="152">
                  <c:v>-29.585128833166323</c:v>
                </c:pt>
                <c:pt idx="153">
                  <c:v>-29.200785264601848</c:v>
                </c:pt>
                <c:pt idx="154">
                  <c:v>-29.094093769338315</c:v>
                </c:pt>
                <c:pt idx="155">
                  <c:v>-29.003353643844008</c:v>
                </c:pt>
                <c:pt idx="156">
                  <c:v>-28.895055314063484</c:v>
                </c:pt>
                <c:pt idx="157">
                  <c:v>-28.803172230570624</c:v>
                </c:pt>
                <c:pt idx="158">
                  <c:v>-28.777070659236756</c:v>
                </c:pt>
                <c:pt idx="159">
                  <c:v>-28.759149146262303</c:v>
                </c:pt>
                <c:pt idx="160">
                  <c:v>-28.409128286171352</c:v>
                </c:pt>
                <c:pt idx="161">
                  <c:v>-27.950978756923362</c:v>
                </c:pt>
                <c:pt idx="162">
                  <c:v>-27.721695994681653</c:v>
                </c:pt>
                <c:pt idx="163">
                  <c:v>-27.571354671636527</c:v>
                </c:pt>
                <c:pt idx="164">
                  <c:v>-26.761274846699322</c:v>
                </c:pt>
                <c:pt idx="165">
                  <c:v>-26.75414009363287</c:v>
                </c:pt>
                <c:pt idx="166">
                  <c:v>-26.33480412503944</c:v>
                </c:pt>
                <c:pt idx="167">
                  <c:v>-26.087067959009985</c:v>
                </c:pt>
                <c:pt idx="168">
                  <c:v>-26.067942677616571</c:v>
                </c:pt>
                <c:pt idx="169">
                  <c:v>-26.030106481713304</c:v>
                </c:pt>
                <c:pt idx="170">
                  <c:v>-26.015715877508626</c:v>
                </c:pt>
                <c:pt idx="171">
                  <c:v>-25.818650451959797</c:v>
                </c:pt>
                <c:pt idx="172">
                  <c:v>-25.779487969245622</c:v>
                </c:pt>
                <c:pt idx="173">
                  <c:v>-25.59689923477525</c:v>
                </c:pt>
                <c:pt idx="174">
                  <c:v>-25.049860925989492</c:v>
                </c:pt>
                <c:pt idx="175">
                  <c:v>-25.013311021645677</c:v>
                </c:pt>
                <c:pt idx="176">
                  <c:v>-24.793840827805099</c:v>
                </c:pt>
                <c:pt idx="177">
                  <c:v>-24.639210806774798</c:v>
                </c:pt>
                <c:pt idx="178">
                  <c:v>-24.320472553459595</c:v>
                </c:pt>
                <c:pt idx="179">
                  <c:v>-23.826253672965422</c:v>
                </c:pt>
                <c:pt idx="180">
                  <c:v>-23.807368776385218</c:v>
                </c:pt>
                <c:pt idx="181">
                  <c:v>-22.997090198700818</c:v>
                </c:pt>
                <c:pt idx="182">
                  <c:v>-22.95268207557362</c:v>
                </c:pt>
                <c:pt idx="183">
                  <c:v>-22.515113282798325</c:v>
                </c:pt>
                <c:pt idx="184">
                  <c:v>-22.467147601113211</c:v>
                </c:pt>
                <c:pt idx="185">
                  <c:v>-22.454222872949885</c:v>
                </c:pt>
                <c:pt idx="186">
                  <c:v>-22.077395625535999</c:v>
                </c:pt>
                <c:pt idx="187">
                  <c:v>-21.741336587449808</c:v>
                </c:pt>
                <c:pt idx="188">
                  <c:v>-21.010640365039563</c:v>
                </c:pt>
                <c:pt idx="189">
                  <c:v>-20.954037827065278</c:v>
                </c:pt>
                <c:pt idx="190">
                  <c:v>-20.741257921530277</c:v>
                </c:pt>
                <c:pt idx="191">
                  <c:v>-20.731521410397832</c:v>
                </c:pt>
                <c:pt idx="192">
                  <c:v>-19.921446925081796</c:v>
                </c:pt>
                <c:pt idx="193">
                  <c:v>-19.893993284381168</c:v>
                </c:pt>
                <c:pt idx="194">
                  <c:v>-19.766896142383615</c:v>
                </c:pt>
                <c:pt idx="195">
                  <c:v>-19.733616084518502</c:v>
                </c:pt>
                <c:pt idx="196">
                  <c:v>-19.65005733931153</c:v>
                </c:pt>
                <c:pt idx="197">
                  <c:v>-19.610624874643463</c:v>
                </c:pt>
                <c:pt idx="198">
                  <c:v>-19.054561115221688</c:v>
                </c:pt>
                <c:pt idx="199">
                  <c:v>-18.960056155820737</c:v>
                </c:pt>
                <c:pt idx="200">
                  <c:v>-18.624366149879734</c:v>
                </c:pt>
                <c:pt idx="201">
                  <c:v>-18.552962368244565</c:v>
                </c:pt>
                <c:pt idx="202">
                  <c:v>-18.495395992198496</c:v>
                </c:pt>
                <c:pt idx="203">
                  <c:v>-17.831630222599273</c:v>
                </c:pt>
                <c:pt idx="204">
                  <c:v>-17.672217694375689</c:v>
                </c:pt>
                <c:pt idx="205">
                  <c:v>-17.288816801459973</c:v>
                </c:pt>
                <c:pt idx="206">
                  <c:v>-17.202964151803357</c:v>
                </c:pt>
                <c:pt idx="207">
                  <c:v>-16.588191994129232</c:v>
                </c:pt>
                <c:pt idx="208">
                  <c:v>-16.524467150175937</c:v>
                </c:pt>
                <c:pt idx="209">
                  <c:v>-16.324373635576521</c:v>
                </c:pt>
                <c:pt idx="210">
                  <c:v>-16.235637374674852</c:v>
                </c:pt>
                <c:pt idx="211">
                  <c:v>-15.828618314170697</c:v>
                </c:pt>
                <c:pt idx="212">
                  <c:v>-15.726187312622372</c:v>
                </c:pt>
                <c:pt idx="213">
                  <c:v>-15.55068096087021</c:v>
                </c:pt>
                <c:pt idx="214">
                  <c:v>-15.454954497317445</c:v>
                </c:pt>
                <c:pt idx="215">
                  <c:v>-15.451165537770379</c:v>
                </c:pt>
                <c:pt idx="216">
                  <c:v>-15.082007293718817</c:v>
                </c:pt>
                <c:pt idx="217">
                  <c:v>-15.074683205152638</c:v>
                </c:pt>
                <c:pt idx="218">
                  <c:v>-15.031393119902404</c:v>
                </c:pt>
                <c:pt idx="219">
                  <c:v>-14.962256899299462</c:v>
                </c:pt>
                <c:pt idx="220">
                  <c:v>-14.939913489466178</c:v>
                </c:pt>
                <c:pt idx="221">
                  <c:v>-14.683769390589575</c:v>
                </c:pt>
                <c:pt idx="222">
                  <c:v>-13.774333456967824</c:v>
                </c:pt>
                <c:pt idx="223">
                  <c:v>-13.72196594087228</c:v>
                </c:pt>
                <c:pt idx="224">
                  <c:v>-13.712958152997629</c:v>
                </c:pt>
                <c:pt idx="225">
                  <c:v>-13.62195431802273</c:v>
                </c:pt>
                <c:pt idx="226">
                  <c:v>-13.358073225638762</c:v>
                </c:pt>
                <c:pt idx="227">
                  <c:v>-13.271474849172193</c:v>
                </c:pt>
                <c:pt idx="228">
                  <c:v>-12.881853125537489</c:v>
                </c:pt>
                <c:pt idx="229">
                  <c:v>-12.835902007235745</c:v>
                </c:pt>
                <c:pt idx="230">
                  <c:v>-12.445435577334422</c:v>
                </c:pt>
                <c:pt idx="231">
                  <c:v>-12.327285694215163</c:v>
                </c:pt>
                <c:pt idx="232">
                  <c:v>-12.322838356106075</c:v>
                </c:pt>
                <c:pt idx="233">
                  <c:v>-12.283810430865259</c:v>
                </c:pt>
                <c:pt idx="234">
                  <c:v>-12.123518618428875</c:v>
                </c:pt>
                <c:pt idx="235">
                  <c:v>-12.102116350073885</c:v>
                </c:pt>
                <c:pt idx="236">
                  <c:v>-11.969429768537509</c:v>
                </c:pt>
                <c:pt idx="237">
                  <c:v>-11.944922146600092</c:v>
                </c:pt>
                <c:pt idx="238">
                  <c:v>-11.944795896826903</c:v>
                </c:pt>
                <c:pt idx="239">
                  <c:v>-11.837889983519375</c:v>
                </c:pt>
                <c:pt idx="240">
                  <c:v>-11.792467637889118</c:v>
                </c:pt>
                <c:pt idx="241">
                  <c:v>-11.764419032166003</c:v>
                </c:pt>
                <c:pt idx="242">
                  <c:v>-11.669031476612147</c:v>
                </c:pt>
                <c:pt idx="243">
                  <c:v>-11.569171948858809</c:v>
                </c:pt>
                <c:pt idx="244">
                  <c:v>-11.541331568418499</c:v>
                </c:pt>
                <c:pt idx="245">
                  <c:v>-11.440101676121046</c:v>
                </c:pt>
                <c:pt idx="246">
                  <c:v>-11.210598580658868</c:v>
                </c:pt>
                <c:pt idx="247">
                  <c:v>-10.976505390788859</c:v>
                </c:pt>
                <c:pt idx="248">
                  <c:v>-10.972165958973875</c:v>
                </c:pt>
                <c:pt idx="249">
                  <c:v>-10.963504595557112</c:v>
                </c:pt>
                <c:pt idx="250">
                  <c:v>-10.735048498287725</c:v>
                </c:pt>
                <c:pt idx="251">
                  <c:v>-10.545225126659645</c:v>
                </c:pt>
                <c:pt idx="252">
                  <c:v>-10.360191927593974</c:v>
                </c:pt>
                <c:pt idx="253">
                  <c:v>-10.33067703801845</c:v>
                </c:pt>
                <c:pt idx="254">
                  <c:v>-10.309990151012414</c:v>
                </c:pt>
                <c:pt idx="255">
                  <c:v>-10.128089563482746</c:v>
                </c:pt>
                <c:pt idx="256">
                  <c:v>-10.052251032569401</c:v>
                </c:pt>
                <c:pt idx="257">
                  <c:v>-9.9375767815911331</c:v>
                </c:pt>
                <c:pt idx="258">
                  <c:v>-9.9048900577022607</c:v>
                </c:pt>
                <c:pt idx="259">
                  <c:v>-9.8312743834114116</c:v>
                </c:pt>
                <c:pt idx="260">
                  <c:v>-9.7772677554577569</c:v>
                </c:pt>
                <c:pt idx="261">
                  <c:v>-9.6959103734063632</c:v>
                </c:pt>
                <c:pt idx="262">
                  <c:v>-9.6924417630623196</c:v>
                </c:pt>
                <c:pt idx="263">
                  <c:v>-9.4451980221873555</c:v>
                </c:pt>
                <c:pt idx="264">
                  <c:v>-9.377651333517619</c:v>
                </c:pt>
                <c:pt idx="265">
                  <c:v>-9.3692018338460628</c:v>
                </c:pt>
                <c:pt idx="266">
                  <c:v>-9.2684478712161535</c:v>
                </c:pt>
                <c:pt idx="267">
                  <c:v>-9.0732297683805854</c:v>
                </c:pt>
                <c:pt idx="268">
                  <c:v>-8.6062543012646557</c:v>
                </c:pt>
                <c:pt idx="269">
                  <c:v>-8.4221953334386797</c:v>
                </c:pt>
                <c:pt idx="270">
                  <c:v>-8.3617485850843991</c:v>
                </c:pt>
                <c:pt idx="271">
                  <c:v>-8.2553176990607113</c:v>
                </c:pt>
                <c:pt idx="272">
                  <c:v>-8.1707188395799477</c:v>
                </c:pt>
                <c:pt idx="273">
                  <c:v>-8.0531143632018427</c:v>
                </c:pt>
                <c:pt idx="274">
                  <c:v>-8.0430825220535382</c:v>
                </c:pt>
                <c:pt idx="275">
                  <c:v>-7.8813055395836358</c:v>
                </c:pt>
                <c:pt idx="276">
                  <c:v>-7.8083475016307773</c:v>
                </c:pt>
                <c:pt idx="277">
                  <c:v>-7.5646970488858329</c:v>
                </c:pt>
                <c:pt idx="278">
                  <c:v>-7.5407866587684254</c:v>
                </c:pt>
                <c:pt idx="279">
                  <c:v>-7.5237302993442938</c:v>
                </c:pt>
                <c:pt idx="280">
                  <c:v>-7.4889546312523834</c:v>
                </c:pt>
                <c:pt idx="281">
                  <c:v>-7.3206339801768934</c:v>
                </c:pt>
                <c:pt idx="282">
                  <c:v>-7.2252790344061566</c:v>
                </c:pt>
                <c:pt idx="283">
                  <c:v>-6.9848613920894991</c:v>
                </c:pt>
                <c:pt idx="284">
                  <c:v>-6.7731695388290802</c:v>
                </c:pt>
                <c:pt idx="285">
                  <c:v>-6.6666836014155564</c:v>
                </c:pt>
                <c:pt idx="286">
                  <c:v>-6.3697608092927283</c:v>
                </c:pt>
                <c:pt idx="287">
                  <c:v>-6.2739731504143066</c:v>
                </c:pt>
                <c:pt idx="288">
                  <c:v>-6.1614537877237296</c:v>
                </c:pt>
                <c:pt idx="289">
                  <c:v>-5.9235353436675808</c:v>
                </c:pt>
                <c:pt idx="290">
                  <c:v>-5.8564693421165259</c:v>
                </c:pt>
                <c:pt idx="291">
                  <c:v>-5.8496227472589197</c:v>
                </c:pt>
                <c:pt idx="292">
                  <c:v>-5.7921554619728681</c:v>
                </c:pt>
                <c:pt idx="293">
                  <c:v>-5.7872203160554392</c:v>
                </c:pt>
                <c:pt idx="294">
                  <c:v>-5.7785028624467856</c:v>
                </c:pt>
                <c:pt idx="295">
                  <c:v>-5.7097801210339867</c:v>
                </c:pt>
                <c:pt idx="296">
                  <c:v>-5.6651252788119848</c:v>
                </c:pt>
                <c:pt idx="297">
                  <c:v>-5.581558503789509</c:v>
                </c:pt>
                <c:pt idx="298">
                  <c:v>-5.5659403863454315</c:v>
                </c:pt>
                <c:pt idx="299">
                  <c:v>-5.5362055212997916</c:v>
                </c:pt>
                <c:pt idx="300">
                  <c:v>-5.2964784790961232</c:v>
                </c:pt>
                <c:pt idx="301">
                  <c:v>-5.2555746324738237</c:v>
                </c:pt>
                <c:pt idx="302">
                  <c:v>-5.2261350665458792</c:v>
                </c:pt>
                <c:pt idx="303">
                  <c:v>-5.1747949605826733</c:v>
                </c:pt>
                <c:pt idx="304">
                  <c:v>-5.1202809675831844</c:v>
                </c:pt>
                <c:pt idx="305">
                  <c:v>-4.7883749281628525</c:v>
                </c:pt>
                <c:pt idx="306">
                  <c:v>-4.7396782152732015</c:v>
                </c:pt>
                <c:pt idx="307">
                  <c:v>-4.7151570968206329</c:v>
                </c:pt>
                <c:pt idx="308">
                  <c:v>-4.6547338013794217</c:v>
                </c:pt>
                <c:pt idx="309">
                  <c:v>-4.3781746974262461</c:v>
                </c:pt>
                <c:pt idx="310">
                  <c:v>-4.367422382518626</c:v>
                </c:pt>
                <c:pt idx="311">
                  <c:v>-4.2814544232203247</c:v>
                </c:pt>
                <c:pt idx="312">
                  <c:v>-4.2717564178820311</c:v>
                </c:pt>
                <c:pt idx="313">
                  <c:v>-4.2183103518648863</c:v>
                </c:pt>
                <c:pt idx="314">
                  <c:v>-4.1229087937386026</c:v>
                </c:pt>
                <c:pt idx="315">
                  <c:v>-3.9796886073568629</c:v>
                </c:pt>
                <c:pt idx="316">
                  <c:v>-3.8745162218207128</c:v>
                </c:pt>
                <c:pt idx="317">
                  <c:v>-3.8132865539704</c:v>
                </c:pt>
                <c:pt idx="318">
                  <c:v>-3.7539516336775449</c:v>
                </c:pt>
                <c:pt idx="319">
                  <c:v>-3.7274297273203416</c:v>
                </c:pt>
                <c:pt idx="320">
                  <c:v>-3.7042687460257753</c:v>
                </c:pt>
                <c:pt idx="321">
                  <c:v>-3.6618293162229207</c:v>
                </c:pt>
                <c:pt idx="322">
                  <c:v>-3.5191416084851994</c:v>
                </c:pt>
                <c:pt idx="323">
                  <c:v>-3.3920714058782409</c:v>
                </c:pt>
                <c:pt idx="324">
                  <c:v>-3.2992457348456696</c:v>
                </c:pt>
                <c:pt idx="325">
                  <c:v>-3.1374029155244045</c:v>
                </c:pt>
                <c:pt idx="326">
                  <c:v>-3.1110464325310829</c:v>
                </c:pt>
                <c:pt idx="327">
                  <c:v>-3.0430958995801944</c:v>
                </c:pt>
                <c:pt idx="328">
                  <c:v>-3.0097710843986363</c:v>
                </c:pt>
                <c:pt idx="329">
                  <c:v>-2.9928352328543895</c:v>
                </c:pt>
                <c:pt idx="330">
                  <c:v>-2.7949935449862124</c:v>
                </c:pt>
                <c:pt idx="331">
                  <c:v>-2.5683029966803304</c:v>
                </c:pt>
                <c:pt idx="332">
                  <c:v>-2.4692506477775851</c:v>
                </c:pt>
                <c:pt idx="333">
                  <c:v>-2.3015690719929864</c:v>
                </c:pt>
                <c:pt idx="334">
                  <c:v>-2.0575090645621401</c:v>
                </c:pt>
                <c:pt idx="335">
                  <c:v>-2.037986552487169</c:v>
                </c:pt>
                <c:pt idx="336">
                  <c:v>-1.3752846703398376</c:v>
                </c:pt>
                <c:pt idx="337">
                  <c:v>-1.3591144429771731</c:v>
                </c:pt>
                <c:pt idx="338">
                  <c:v>-1.2286174121517774</c:v>
                </c:pt>
                <c:pt idx="339">
                  <c:v>-1.1615633529800391</c:v>
                </c:pt>
                <c:pt idx="340">
                  <c:v>-1.1533694244317303</c:v>
                </c:pt>
                <c:pt idx="341">
                  <c:v>-1.1221164477593959</c:v>
                </c:pt>
                <c:pt idx="342">
                  <c:v>-1.0024877545385351</c:v>
                </c:pt>
                <c:pt idx="343">
                  <c:v>-0.92927935678534368</c:v>
                </c:pt>
                <c:pt idx="344">
                  <c:v>-0.90838936252788471</c:v>
                </c:pt>
                <c:pt idx="345">
                  <c:v>-0.85944253507763335</c:v>
                </c:pt>
                <c:pt idx="346">
                  <c:v>-0.82338010494211744</c:v>
                </c:pt>
                <c:pt idx="347">
                  <c:v>-0.79863945112424517</c:v>
                </c:pt>
                <c:pt idx="348">
                  <c:v>-0.73285206424968408</c:v>
                </c:pt>
                <c:pt idx="349">
                  <c:v>-0.71080438444066374</c:v>
                </c:pt>
                <c:pt idx="350">
                  <c:v>-0.61852577379490015</c:v>
                </c:pt>
                <c:pt idx="351">
                  <c:v>-0.2817479164667418</c:v>
                </c:pt>
                <c:pt idx="352">
                  <c:v>-0.2559590968513703</c:v>
                </c:pt>
                <c:pt idx="353">
                  <c:v>-0.17124304509722776</c:v>
                </c:pt>
                <c:pt idx="354">
                  <c:v>3.4871460541623378E-2</c:v>
                </c:pt>
                <c:pt idx="355">
                  <c:v>5.929156517612455E-2</c:v>
                </c:pt>
                <c:pt idx="356">
                  <c:v>0.14533688624959495</c:v>
                </c:pt>
                <c:pt idx="357">
                  <c:v>0.27638839129666337</c:v>
                </c:pt>
                <c:pt idx="358">
                  <c:v>0.28711150208032166</c:v>
                </c:pt>
                <c:pt idx="359">
                  <c:v>0.32399742450617453</c:v>
                </c:pt>
                <c:pt idx="360">
                  <c:v>0.36037211605392372</c:v>
                </c:pt>
                <c:pt idx="361">
                  <c:v>0.39274843153020811</c:v>
                </c:pt>
                <c:pt idx="362">
                  <c:v>0.70380094376754698</c:v>
                </c:pt>
                <c:pt idx="363">
                  <c:v>0.75490620019520804</c:v>
                </c:pt>
                <c:pt idx="364">
                  <c:v>0.82321731794489494</c:v>
                </c:pt>
                <c:pt idx="365">
                  <c:v>0.88765589478308016</c:v>
                </c:pt>
                <c:pt idx="366">
                  <c:v>1.0355469289439299</c:v>
                </c:pt>
                <c:pt idx="367">
                  <c:v>1.1187621333018143</c:v>
                </c:pt>
                <c:pt idx="368">
                  <c:v>1.1613628624490815</c:v>
                </c:pt>
                <c:pt idx="369">
                  <c:v>1.2109211755114018</c:v>
                </c:pt>
                <c:pt idx="370">
                  <c:v>1.2155630360638838</c:v>
                </c:pt>
                <c:pt idx="371">
                  <c:v>1.2618211665255927</c:v>
                </c:pt>
                <c:pt idx="372">
                  <c:v>1.2749868952970758</c:v>
                </c:pt>
                <c:pt idx="373">
                  <c:v>1.3254483609105421</c:v>
                </c:pt>
                <c:pt idx="374">
                  <c:v>1.3367129346060267</c:v>
                </c:pt>
                <c:pt idx="375">
                  <c:v>1.3451777859126253</c:v>
                </c:pt>
                <c:pt idx="376">
                  <c:v>1.3488863750346241</c:v>
                </c:pt>
                <c:pt idx="377">
                  <c:v>1.646697036910453</c:v>
                </c:pt>
                <c:pt idx="378">
                  <c:v>1.8263926237323744</c:v>
                </c:pt>
                <c:pt idx="379">
                  <c:v>1.8540632662792405</c:v>
                </c:pt>
                <c:pt idx="380">
                  <c:v>1.9388874879309697</c:v>
                </c:pt>
                <c:pt idx="381">
                  <c:v>1.9652859926713262</c:v>
                </c:pt>
                <c:pt idx="382">
                  <c:v>1.9878509838249414</c:v>
                </c:pt>
                <c:pt idx="383">
                  <c:v>1.9956721089527605</c:v>
                </c:pt>
                <c:pt idx="384">
                  <c:v>2.1411705922327542</c:v>
                </c:pt>
                <c:pt idx="385">
                  <c:v>2.247831035580603</c:v>
                </c:pt>
                <c:pt idx="386">
                  <c:v>2.2517852080084424</c:v>
                </c:pt>
                <c:pt idx="387">
                  <c:v>2.2963325304409636</c:v>
                </c:pt>
                <c:pt idx="388">
                  <c:v>2.5222417005173696</c:v>
                </c:pt>
                <c:pt idx="389">
                  <c:v>2.5539825917564087</c:v>
                </c:pt>
                <c:pt idx="390">
                  <c:v>2.5758125187097818</c:v>
                </c:pt>
                <c:pt idx="391">
                  <c:v>2.6005459865489371</c:v>
                </c:pt>
                <c:pt idx="392">
                  <c:v>2.6088933402402574</c:v>
                </c:pt>
                <c:pt idx="393">
                  <c:v>2.6602599189032361</c:v>
                </c:pt>
                <c:pt idx="394">
                  <c:v>2.6875230688675913</c:v>
                </c:pt>
                <c:pt idx="395">
                  <c:v>2.7252134657249201</c:v>
                </c:pt>
                <c:pt idx="396">
                  <c:v>2.7798130019947394</c:v>
                </c:pt>
                <c:pt idx="397">
                  <c:v>2.8233815558286182</c:v>
                </c:pt>
                <c:pt idx="398">
                  <c:v>3.1174605991286057</c:v>
                </c:pt>
                <c:pt idx="399">
                  <c:v>3.1257181279175654</c:v>
                </c:pt>
                <c:pt idx="400">
                  <c:v>3.1966305646244138</c:v>
                </c:pt>
                <c:pt idx="401">
                  <c:v>3.2060365225176071</c:v>
                </c:pt>
                <c:pt idx="402">
                  <c:v>3.2438996765858263</c:v>
                </c:pt>
                <c:pt idx="403">
                  <c:v>3.2775014149317769</c:v>
                </c:pt>
                <c:pt idx="404">
                  <c:v>3.3496018084651524</c:v>
                </c:pt>
                <c:pt idx="405">
                  <c:v>3.4298159756723123</c:v>
                </c:pt>
                <c:pt idx="406">
                  <c:v>3.4921060421926313</c:v>
                </c:pt>
                <c:pt idx="407">
                  <c:v>3.5033934564286682</c:v>
                </c:pt>
                <c:pt idx="408">
                  <c:v>3.5297854868197334</c:v>
                </c:pt>
                <c:pt idx="409">
                  <c:v>3.6836790391397756</c:v>
                </c:pt>
                <c:pt idx="410">
                  <c:v>3.7215428069511916</c:v>
                </c:pt>
                <c:pt idx="411">
                  <c:v>3.7882673240544165</c:v>
                </c:pt>
                <c:pt idx="412">
                  <c:v>3.7946521850720814</c:v>
                </c:pt>
                <c:pt idx="413">
                  <c:v>3.849311129966793</c:v>
                </c:pt>
                <c:pt idx="414">
                  <c:v>3.9236445169977259</c:v>
                </c:pt>
                <c:pt idx="415">
                  <c:v>3.9994496829588542</c:v>
                </c:pt>
                <c:pt idx="416">
                  <c:v>4.1074976309052573</c:v>
                </c:pt>
                <c:pt idx="417">
                  <c:v>4.1083705356827807</c:v>
                </c:pt>
                <c:pt idx="418">
                  <c:v>4.213119941815151</c:v>
                </c:pt>
                <c:pt idx="419">
                  <c:v>4.2147050582724717</c:v>
                </c:pt>
                <c:pt idx="420">
                  <c:v>4.2324098564619135</c:v>
                </c:pt>
                <c:pt idx="421">
                  <c:v>4.3416527527976427</c:v>
                </c:pt>
                <c:pt idx="422">
                  <c:v>4.7614123994599993</c:v>
                </c:pt>
                <c:pt idx="423">
                  <c:v>4.8066234210758836</c:v>
                </c:pt>
                <c:pt idx="424">
                  <c:v>4.9022125042660889</c:v>
                </c:pt>
                <c:pt idx="425">
                  <c:v>5.1497953663233744</c:v>
                </c:pt>
                <c:pt idx="426">
                  <c:v>5.2517910256222251</c:v>
                </c:pt>
                <c:pt idx="427">
                  <c:v>5.2728502993138591</c:v>
                </c:pt>
                <c:pt idx="428">
                  <c:v>5.2785405191153671</c:v>
                </c:pt>
                <c:pt idx="429">
                  <c:v>5.3975811905182667</c:v>
                </c:pt>
                <c:pt idx="430">
                  <c:v>5.4262924927231211</c:v>
                </c:pt>
                <c:pt idx="431">
                  <c:v>5.5946814939472205</c:v>
                </c:pt>
                <c:pt idx="432">
                  <c:v>5.7185589483858195</c:v>
                </c:pt>
                <c:pt idx="433">
                  <c:v>5.9546899356119383</c:v>
                </c:pt>
                <c:pt idx="434">
                  <c:v>6.0589945833990271</c:v>
                </c:pt>
                <c:pt idx="435">
                  <c:v>6.0629852087911331</c:v>
                </c:pt>
                <c:pt idx="436">
                  <c:v>6.0638653269872407</c:v>
                </c:pt>
                <c:pt idx="437">
                  <c:v>6.2154617782830144</c:v>
                </c:pt>
                <c:pt idx="438">
                  <c:v>6.2891244056263247</c:v>
                </c:pt>
                <c:pt idx="439">
                  <c:v>6.3365424270788395</c:v>
                </c:pt>
                <c:pt idx="440">
                  <c:v>6.3887265436729166</c:v>
                </c:pt>
                <c:pt idx="441">
                  <c:v>6.4955707147341428</c:v>
                </c:pt>
                <c:pt idx="442">
                  <c:v>6.5136395353689807</c:v>
                </c:pt>
                <c:pt idx="443">
                  <c:v>6.5198331383279253</c:v>
                </c:pt>
                <c:pt idx="444">
                  <c:v>6.647332327309698</c:v>
                </c:pt>
                <c:pt idx="445">
                  <c:v>6.6625504784225171</c:v>
                </c:pt>
                <c:pt idx="446">
                  <c:v>6.6669576883173676</c:v>
                </c:pt>
                <c:pt idx="447">
                  <c:v>6.6851206526947067</c:v>
                </c:pt>
                <c:pt idx="448">
                  <c:v>7.01658806425894</c:v>
                </c:pt>
                <c:pt idx="449">
                  <c:v>7.032812796438904</c:v>
                </c:pt>
                <c:pt idx="450">
                  <c:v>7.1199469947341072</c:v>
                </c:pt>
                <c:pt idx="451">
                  <c:v>7.1249524458007159</c:v>
                </c:pt>
                <c:pt idx="452">
                  <c:v>7.1769534804923723</c:v>
                </c:pt>
                <c:pt idx="453">
                  <c:v>7.2596844077436344</c:v>
                </c:pt>
                <c:pt idx="454">
                  <c:v>7.4922647401309632</c:v>
                </c:pt>
                <c:pt idx="455">
                  <c:v>7.5512225200042025</c:v>
                </c:pt>
                <c:pt idx="456">
                  <c:v>7.6477673604463376</c:v>
                </c:pt>
                <c:pt idx="457">
                  <c:v>7.7340569099295777</c:v>
                </c:pt>
                <c:pt idx="458">
                  <c:v>7.7877331113274977</c:v>
                </c:pt>
                <c:pt idx="459">
                  <c:v>7.8145020347282212</c:v>
                </c:pt>
                <c:pt idx="460">
                  <c:v>7.8240374047960728</c:v>
                </c:pt>
                <c:pt idx="461">
                  <c:v>7.8611025182105863</c:v>
                </c:pt>
                <c:pt idx="462">
                  <c:v>7.9660780759834466</c:v>
                </c:pt>
                <c:pt idx="463">
                  <c:v>8.2661874144326219</c:v>
                </c:pt>
                <c:pt idx="464">
                  <c:v>8.3196902892802029</c:v>
                </c:pt>
                <c:pt idx="465">
                  <c:v>8.3465873661816801</c:v>
                </c:pt>
                <c:pt idx="466">
                  <c:v>8.3618477901870705</c:v>
                </c:pt>
                <c:pt idx="467">
                  <c:v>8.4505676613505472</c:v>
                </c:pt>
                <c:pt idx="468">
                  <c:v>8.5371277826628784</c:v>
                </c:pt>
                <c:pt idx="469">
                  <c:v>8.5669147909330405</c:v>
                </c:pt>
                <c:pt idx="470">
                  <c:v>8.6216924341678691</c:v>
                </c:pt>
                <c:pt idx="471">
                  <c:v>8.6315982978799752</c:v>
                </c:pt>
                <c:pt idx="472">
                  <c:v>8.6739661490744595</c:v>
                </c:pt>
                <c:pt idx="473">
                  <c:v>8.6749688446825388</c:v>
                </c:pt>
                <c:pt idx="474">
                  <c:v>8.7005773810951013</c:v>
                </c:pt>
                <c:pt idx="475">
                  <c:v>8.7101237561579268</c:v>
                </c:pt>
                <c:pt idx="476">
                  <c:v>8.7711155357477537</c:v>
                </c:pt>
                <c:pt idx="477">
                  <c:v>8.9083120239102271</c:v>
                </c:pt>
                <c:pt idx="478">
                  <c:v>9.0958259583907761</c:v>
                </c:pt>
                <c:pt idx="479">
                  <c:v>9.1321724688809525</c:v>
                </c:pt>
                <c:pt idx="480">
                  <c:v>9.165079001589902</c:v>
                </c:pt>
                <c:pt idx="481">
                  <c:v>9.3465525935858977</c:v>
                </c:pt>
                <c:pt idx="482">
                  <c:v>9.3566203107856438</c:v>
                </c:pt>
                <c:pt idx="483">
                  <c:v>9.5085211758407979</c:v>
                </c:pt>
                <c:pt idx="484">
                  <c:v>9.5491272976450716</c:v>
                </c:pt>
                <c:pt idx="485">
                  <c:v>9.5531446793538208</c:v>
                </c:pt>
                <c:pt idx="486">
                  <c:v>9.5618000523725613</c:v>
                </c:pt>
                <c:pt idx="487">
                  <c:v>9.6443639569100128</c:v>
                </c:pt>
                <c:pt idx="488">
                  <c:v>9.7774774881954016</c:v>
                </c:pt>
                <c:pt idx="489">
                  <c:v>9.8187188178722948</c:v>
                </c:pt>
                <c:pt idx="490">
                  <c:v>9.9404412402896725</c:v>
                </c:pt>
                <c:pt idx="491">
                  <c:v>9.9565598453559119</c:v>
                </c:pt>
                <c:pt idx="492">
                  <c:v>9.9622766573889407</c:v>
                </c:pt>
                <c:pt idx="493">
                  <c:v>10.000804996948489</c:v>
                </c:pt>
                <c:pt idx="494">
                  <c:v>10.009982432396868</c:v>
                </c:pt>
                <c:pt idx="495">
                  <c:v>10.050840455017692</c:v>
                </c:pt>
                <c:pt idx="496">
                  <c:v>10.055587716571949</c:v>
                </c:pt>
                <c:pt idx="497">
                  <c:v>10.063184466460058</c:v>
                </c:pt>
                <c:pt idx="498">
                  <c:v>10.100808118458914</c:v>
                </c:pt>
                <c:pt idx="499">
                  <c:v>10.162455661990691</c:v>
                </c:pt>
                <c:pt idx="500">
                  <c:v>10.211446635601533</c:v>
                </c:pt>
                <c:pt idx="501">
                  <c:v>10.315928733769596</c:v>
                </c:pt>
                <c:pt idx="502">
                  <c:v>10.505763651021567</c:v>
                </c:pt>
                <c:pt idx="503">
                  <c:v>10.691640442710181</c:v>
                </c:pt>
                <c:pt idx="504">
                  <c:v>10.716537533195748</c:v>
                </c:pt>
                <c:pt idx="505">
                  <c:v>10.719542626800319</c:v>
                </c:pt>
                <c:pt idx="506">
                  <c:v>11.149236095698441</c:v>
                </c:pt>
                <c:pt idx="507">
                  <c:v>11.15629137586906</c:v>
                </c:pt>
                <c:pt idx="508">
                  <c:v>11.197736484460904</c:v>
                </c:pt>
                <c:pt idx="509">
                  <c:v>11.216129603743596</c:v>
                </c:pt>
                <c:pt idx="510">
                  <c:v>11.230298499339412</c:v>
                </c:pt>
                <c:pt idx="511">
                  <c:v>11.283474777593511</c:v>
                </c:pt>
                <c:pt idx="512">
                  <c:v>11.458429839618745</c:v>
                </c:pt>
                <c:pt idx="513">
                  <c:v>11.527142990059417</c:v>
                </c:pt>
                <c:pt idx="514">
                  <c:v>11.58584128963831</c:v>
                </c:pt>
                <c:pt idx="515">
                  <c:v>11.649038592653497</c:v>
                </c:pt>
                <c:pt idx="516">
                  <c:v>11.653352622912578</c:v>
                </c:pt>
                <c:pt idx="517">
                  <c:v>11.746827162715164</c:v>
                </c:pt>
                <c:pt idx="518">
                  <c:v>11.765790407537253</c:v>
                </c:pt>
                <c:pt idx="519">
                  <c:v>11.789124842465782</c:v>
                </c:pt>
                <c:pt idx="520">
                  <c:v>11.810852107809893</c:v>
                </c:pt>
                <c:pt idx="521">
                  <c:v>11.865892721430725</c:v>
                </c:pt>
                <c:pt idx="522">
                  <c:v>11.990712588918754</c:v>
                </c:pt>
                <c:pt idx="523">
                  <c:v>12.035213897891936</c:v>
                </c:pt>
                <c:pt idx="524">
                  <c:v>12.069133365463102</c:v>
                </c:pt>
                <c:pt idx="525">
                  <c:v>12.101123260889864</c:v>
                </c:pt>
                <c:pt idx="526">
                  <c:v>12.10448947004771</c:v>
                </c:pt>
                <c:pt idx="527">
                  <c:v>12.146062348443962</c:v>
                </c:pt>
                <c:pt idx="528">
                  <c:v>12.192372634437291</c:v>
                </c:pt>
                <c:pt idx="529">
                  <c:v>12.40074369148148</c:v>
                </c:pt>
                <c:pt idx="530">
                  <c:v>12.428028521724102</c:v>
                </c:pt>
                <c:pt idx="531">
                  <c:v>12.456748885542282</c:v>
                </c:pt>
                <c:pt idx="532">
                  <c:v>12.46485605561881</c:v>
                </c:pt>
                <c:pt idx="533">
                  <c:v>12.714734733064688</c:v>
                </c:pt>
                <c:pt idx="534">
                  <c:v>12.741280497940565</c:v>
                </c:pt>
                <c:pt idx="535">
                  <c:v>12.895313505805206</c:v>
                </c:pt>
                <c:pt idx="536">
                  <c:v>12.898506668453621</c:v>
                </c:pt>
                <c:pt idx="537">
                  <c:v>12.920995623358991</c:v>
                </c:pt>
                <c:pt idx="538">
                  <c:v>13.079593211206486</c:v>
                </c:pt>
                <c:pt idx="539">
                  <c:v>13.132402767548385</c:v>
                </c:pt>
                <c:pt idx="540">
                  <c:v>13.151104799087634</c:v>
                </c:pt>
                <c:pt idx="541">
                  <c:v>13.209810488644166</c:v>
                </c:pt>
                <c:pt idx="542">
                  <c:v>13.212275904891001</c:v>
                </c:pt>
                <c:pt idx="543">
                  <c:v>13.270084020126859</c:v>
                </c:pt>
                <c:pt idx="544">
                  <c:v>13.276845957488618</c:v>
                </c:pt>
                <c:pt idx="545">
                  <c:v>13.309923653922155</c:v>
                </c:pt>
                <c:pt idx="546">
                  <c:v>13.348565178962275</c:v>
                </c:pt>
                <c:pt idx="547">
                  <c:v>13.355504737810776</c:v>
                </c:pt>
                <c:pt idx="548">
                  <c:v>13.357109886126622</c:v>
                </c:pt>
                <c:pt idx="549">
                  <c:v>13.499649869474638</c:v>
                </c:pt>
                <c:pt idx="550">
                  <c:v>13.552095539081591</c:v>
                </c:pt>
                <c:pt idx="551">
                  <c:v>13.567216420842954</c:v>
                </c:pt>
                <c:pt idx="552">
                  <c:v>13.656089475495605</c:v>
                </c:pt>
                <c:pt idx="553">
                  <c:v>13.666962494366075</c:v>
                </c:pt>
                <c:pt idx="554">
                  <c:v>13.886904566324517</c:v>
                </c:pt>
                <c:pt idx="555">
                  <c:v>13.97954497916696</c:v>
                </c:pt>
                <c:pt idx="556">
                  <c:v>14.011930803377339</c:v>
                </c:pt>
                <c:pt idx="557">
                  <c:v>14.036641251087019</c:v>
                </c:pt>
                <c:pt idx="558">
                  <c:v>14.059977834332585</c:v>
                </c:pt>
                <c:pt idx="559">
                  <c:v>14.06861828917701</c:v>
                </c:pt>
                <c:pt idx="560">
                  <c:v>14.111967663253935</c:v>
                </c:pt>
                <c:pt idx="561">
                  <c:v>14.14044822192885</c:v>
                </c:pt>
                <c:pt idx="562">
                  <c:v>14.18134700172655</c:v>
                </c:pt>
                <c:pt idx="563">
                  <c:v>14.20634927829316</c:v>
                </c:pt>
                <c:pt idx="564">
                  <c:v>14.216235506673314</c:v>
                </c:pt>
                <c:pt idx="565">
                  <c:v>14.253051216529755</c:v>
                </c:pt>
                <c:pt idx="566">
                  <c:v>14.386923949758426</c:v>
                </c:pt>
                <c:pt idx="567">
                  <c:v>14.446329832618659</c:v>
                </c:pt>
                <c:pt idx="568">
                  <c:v>14.477632221983598</c:v>
                </c:pt>
                <c:pt idx="569">
                  <c:v>14.545135585476785</c:v>
                </c:pt>
                <c:pt idx="570">
                  <c:v>14.562661542405237</c:v>
                </c:pt>
                <c:pt idx="571">
                  <c:v>14.623208649960205</c:v>
                </c:pt>
                <c:pt idx="572">
                  <c:v>14.666574378875566</c:v>
                </c:pt>
                <c:pt idx="573">
                  <c:v>14.816250825425044</c:v>
                </c:pt>
                <c:pt idx="574">
                  <c:v>14.910884217869651</c:v>
                </c:pt>
                <c:pt idx="575">
                  <c:v>14.914465390711612</c:v>
                </c:pt>
                <c:pt idx="576">
                  <c:v>15.119320824812931</c:v>
                </c:pt>
                <c:pt idx="577">
                  <c:v>15.146533558181233</c:v>
                </c:pt>
                <c:pt idx="578">
                  <c:v>15.22643656913047</c:v>
                </c:pt>
                <c:pt idx="579">
                  <c:v>15.31158742044569</c:v>
                </c:pt>
                <c:pt idx="580">
                  <c:v>15.326269143323671</c:v>
                </c:pt>
                <c:pt idx="581">
                  <c:v>15.620242977351026</c:v>
                </c:pt>
                <c:pt idx="582">
                  <c:v>15.816434182450067</c:v>
                </c:pt>
                <c:pt idx="583">
                  <c:v>15.874323930749327</c:v>
                </c:pt>
                <c:pt idx="584">
                  <c:v>15.902010846783895</c:v>
                </c:pt>
                <c:pt idx="585">
                  <c:v>15.910452414647438</c:v>
                </c:pt>
                <c:pt idx="586">
                  <c:v>15.919253125855548</c:v>
                </c:pt>
                <c:pt idx="587">
                  <c:v>15.919945117475024</c:v>
                </c:pt>
                <c:pt idx="588">
                  <c:v>15.934383019256288</c:v>
                </c:pt>
                <c:pt idx="589">
                  <c:v>15.935259681914218</c:v>
                </c:pt>
                <c:pt idx="590">
                  <c:v>15.963090106917278</c:v>
                </c:pt>
                <c:pt idx="591">
                  <c:v>16.026864016990174</c:v>
                </c:pt>
                <c:pt idx="592">
                  <c:v>16.062483279400908</c:v>
                </c:pt>
                <c:pt idx="593">
                  <c:v>16.088677954997593</c:v>
                </c:pt>
                <c:pt idx="594">
                  <c:v>16.11890567813704</c:v>
                </c:pt>
                <c:pt idx="595">
                  <c:v>16.163195071712678</c:v>
                </c:pt>
                <c:pt idx="596">
                  <c:v>16.256523501274728</c:v>
                </c:pt>
                <c:pt idx="597">
                  <c:v>16.278144542451599</c:v>
                </c:pt>
                <c:pt idx="598">
                  <c:v>16.499881878982578</c:v>
                </c:pt>
                <c:pt idx="599">
                  <c:v>16.516366532888398</c:v>
                </c:pt>
                <c:pt idx="600">
                  <c:v>16.552774703051355</c:v>
                </c:pt>
                <c:pt idx="601">
                  <c:v>16.689932270937092</c:v>
                </c:pt>
                <c:pt idx="602">
                  <c:v>16.728193066850594</c:v>
                </c:pt>
                <c:pt idx="603">
                  <c:v>16.729782659343641</c:v>
                </c:pt>
                <c:pt idx="604">
                  <c:v>16.743861208466228</c:v>
                </c:pt>
                <c:pt idx="605">
                  <c:v>16.780110213995997</c:v>
                </c:pt>
                <c:pt idx="606">
                  <c:v>16.938948431359464</c:v>
                </c:pt>
                <c:pt idx="607">
                  <c:v>16.964237994775544</c:v>
                </c:pt>
                <c:pt idx="608">
                  <c:v>17.001362393862422</c:v>
                </c:pt>
                <c:pt idx="609">
                  <c:v>17.163229698453193</c:v>
                </c:pt>
                <c:pt idx="610">
                  <c:v>17.242310049609742</c:v>
                </c:pt>
                <c:pt idx="611">
                  <c:v>17.244550588772512</c:v>
                </c:pt>
                <c:pt idx="612">
                  <c:v>17.269762536562141</c:v>
                </c:pt>
                <c:pt idx="613">
                  <c:v>17.351910046876611</c:v>
                </c:pt>
                <c:pt idx="614">
                  <c:v>17.40129363767646</c:v>
                </c:pt>
                <c:pt idx="615">
                  <c:v>17.491894105344002</c:v>
                </c:pt>
                <c:pt idx="616">
                  <c:v>17.514272144489581</c:v>
                </c:pt>
                <c:pt idx="617">
                  <c:v>17.599219935644598</c:v>
                </c:pt>
                <c:pt idx="618">
                  <c:v>17.710851640475298</c:v>
                </c:pt>
                <c:pt idx="619">
                  <c:v>17.759954825750654</c:v>
                </c:pt>
                <c:pt idx="620">
                  <c:v>17.792689733547675</c:v>
                </c:pt>
                <c:pt idx="621">
                  <c:v>17.918776610427827</c:v>
                </c:pt>
                <c:pt idx="622">
                  <c:v>17.992262138726545</c:v>
                </c:pt>
                <c:pt idx="623">
                  <c:v>18.008927585216753</c:v>
                </c:pt>
                <c:pt idx="624">
                  <c:v>18.036061078178079</c:v>
                </c:pt>
                <c:pt idx="625">
                  <c:v>18.073829738883191</c:v>
                </c:pt>
                <c:pt idx="626">
                  <c:v>18.134382644451847</c:v>
                </c:pt>
                <c:pt idx="627">
                  <c:v>18.164268956041283</c:v>
                </c:pt>
                <c:pt idx="628">
                  <c:v>18.172323844692201</c:v>
                </c:pt>
                <c:pt idx="629">
                  <c:v>18.25459174947818</c:v>
                </c:pt>
                <c:pt idx="630">
                  <c:v>18.338564126874573</c:v>
                </c:pt>
                <c:pt idx="631">
                  <c:v>18.425413777315384</c:v>
                </c:pt>
                <c:pt idx="632">
                  <c:v>18.445384412392571</c:v>
                </c:pt>
                <c:pt idx="633">
                  <c:v>18.526506212457733</c:v>
                </c:pt>
                <c:pt idx="634">
                  <c:v>18.627503460421963</c:v>
                </c:pt>
                <c:pt idx="635">
                  <c:v>18.642726703900124</c:v>
                </c:pt>
                <c:pt idx="636">
                  <c:v>18.677067086381356</c:v>
                </c:pt>
                <c:pt idx="637">
                  <c:v>18.704179128015397</c:v>
                </c:pt>
                <c:pt idx="638">
                  <c:v>18.708746032758341</c:v>
                </c:pt>
                <c:pt idx="639">
                  <c:v>18.864873428915402</c:v>
                </c:pt>
                <c:pt idx="640">
                  <c:v>18.89558130403654</c:v>
                </c:pt>
                <c:pt idx="641">
                  <c:v>18.992254133617607</c:v>
                </c:pt>
                <c:pt idx="642">
                  <c:v>18.995318269003604</c:v>
                </c:pt>
                <c:pt idx="643">
                  <c:v>19.001430885926908</c:v>
                </c:pt>
                <c:pt idx="644">
                  <c:v>19.017197108596463</c:v>
                </c:pt>
                <c:pt idx="645">
                  <c:v>19.069165731061474</c:v>
                </c:pt>
                <c:pt idx="646">
                  <c:v>19.15721395556605</c:v>
                </c:pt>
                <c:pt idx="647">
                  <c:v>19.258602444340525</c:v>
                </c:pt>
                <c:pt idx="648">
                  <c:v>19.286405631533739</c:v>
                </c:pt>
                <c:pt idx="649">
                  <c:v>19.305870562926046</c:v>
                </c:pt>
                <c:pt idx="650">
                  <c:v>19.35258122554653</c:v>
                </c:pt>
                <c:pt idx="651">
                  <c:v>19.362658614554675</c:v>
                </c:pt>
                <c:pt idx="652">
                  <c:v>19.42199949975695</c:v>
                </c:pt>
                <c:pt idx="653">
                  <c:v>19.42365845659603</c:v>
                </c:pt>
                <c:pt idx="654">
                  <c:v>19.431904304870145</c:v>
                </c:pt>
                <c:pt idx="655">
                  <c:v>19.44133556136714</c:v>
                </c:pt>
                <c:pt idx="656">
                  <c:v>19.512365709486289</c:v>
                </c:pt>
                <c:pt idx="657">
                  <c:v>19.518660180466057</c:v>
                </c:pt>
                <c:pt idx="658">
                  <c:v>19.597200646512377</c:v>
                </c:pt>
                <c:pt idx="659">
                  <c:v>19.667433256435999</c:v>
                </c:pt>
                <c:pt idx="660">
                  <c:v>19.730058582190281</c:v>
                </c:pt>
                <c:pt idx="661">
                  <c:v>19.778481669769022</c:v>
                </c:pt>
                <c:pt idx="662">
                  <c:v>19.824600118054576</c:v>
                </c:pt>
                <c:pt idx="663">
                  <c:v>20.077472764813322</c:v>
                </c:pt>
                <c:pt idx="664">
                  <c:v>20.11704577129197</c:v>
                </c:pt>
                <c:pt idx="665">
                  <c:v>20.128301896509967</c:v>
                </c:pt>
                <c:pt idx="666">
                  <c:v>20.1618916900062</c:v>
                </c:pt>
                <c:pt idx="667">
                  <c:v>20.1682075838293</c:v>
                </c:pt>
                <c:pt idx="668">
                  <c:v>20.206667193329594</c:v>
                </c:pt>
                <c:pt idx="669">
                  <c:v>20.239719867851861</c:v>
                </c:pt>
                <c:pt idx="670">
                  <c:v>20.253213616761698</c:v>
                </c:pt>
                <c:pt idx="671">
                  <c:v>20.278407791510347</c:v>
                </c:pt>
                <c:pt idx="672">
                  <c:v>20.349984114656053</c:v>
                </c:pt>
                <c:pt idx="673">
                  <c:v>20.376369296329699</c:v>
                </c:pt>
                <c:pt idx="674">
                  <c:v>20.386718709693724</c:v>
                </c:pt>
                <c:pt idx="675">
                  <c:v>20.412491049860435</c:v>
                </c:pt>
                <c:pt idx="676">
                  <c:v>20.469720132466591</c:v>
                </c:pt>
                <c:pt idx="677">
                  <c:v>20.52724973355177</c:v>
                </c:pt>
                <c:pt idx="678">
                  <c:v>20.54924983320771</c:v>
                </c:pt>
                <c:pt idx="679">
                  <c:v>20.593200178600085</c:v>
                </c:pt>
                <c:pt idx="680">
                  <c:v>20.643457379536912</c:v>
                </c:pt>
                <c:pt idx="681">
                  <c:v>20.780226523775198</c:v>
                </c:pt>
                <c:pt idx="682">
                  <c:v>20.782971498116581</c:v>
                </c:pt>
                <c:pt idx="683">
                  <c:v>20.973777329398601</c:v>
                </c:pt>
                <c:pt idx="684">
                  <c:v>21.088399747603816</c:v>
                </c:pt>
                <c:pt idx="685">
                  <c:v>21.107588551025927</c:v>
                </c:pt>
                <c:pt idx="686">
                  <c:v>21.128805754027695</c:v>
                </c:pt>
                <c:pt idx="687">
                  <c:v>21.149888294955403</c:v>
                </c:pt>
                <c:pt idx="688">
                  <c:v>21.194590522199036</c:v>
                </c:pt>
                <c:pt idx="689">
                  <c:v>21.216003606883177</c:v>
                </c:pt>
                <c:pt idx="690">
                  <c:v>21.24778426410316</c:v>
                </c:pt>
                <c:pt idx="691">
                  <c:v>21.282849734507678</c:v>
                </c:pt>
                <c:pt idx="692">
                  <c:v>21.292537179886224</c:v>
                </c:pt>
                <c:pt idx="693">
                  <c:v>21.308587610763709</c:v>
                </c:pt>
                <c:pt idx="694">
                  <c:v>21.312084827397371</c:v>
                </c:pt>
                <c:pt idx="695">
                  <c:v>21.355810482291929</c:v>
                </c:pt>
                <c:pt idx="696">
                  <c:v>21.389210496110394</c:v>
                </c:pt>
                <c:pt idx="697">
                  <c:v>21.464470680983936</c:v>
                </c:pt>
                <c:pt idx="698">
                  <c:v>21.478494320448121</c:v>
                </c:pt>
                <c:pt idx="699">
                  <c:v>21.522153305044966</c:v>
                </c:pt>
                <c:pt idx="700">
                  <c:v>21.534884900251456</c:v>
                </c:pt>
                <c:pt idx="701">
                  <c:v>21.55517009930422</c:v>
                </c:pt>
                <c:pt idx="702">
                  <c:v>21.574412893728336</c:v>
                </c:pt>
                <c:pt idx="703">
                  <c:v>21.588704849074588</c:v>
                </c:pt>
                <c:pt idx="704">
                  <c:v>21.592947177670496</c:v>
                </c:pt>
                <c:pt idx="705">
                  <c:v>21.671519826172585</c:v>
                </c:pt>
                <c:pt idx="706">
                  <c:v>21.726306205998924</c:v>
                </c:pt>
                <c:pt idx="707">
                  <c:v>21.763144013143886</c:v>
                </c:pt>
                <c:pt idx="708">
                  <c:v>21.785013017187353</c:v>
                </c:pt>
                <c:pt idx="709">
                  <c:v>21.791407958249465</c:v>
                </c:pt>
                <c:pt idx="710">
                  <c:v>21.850638954671652</c:v>
                </c:pt>
                <c:pt idx="711">
                  <c:v>21.875645790477819</c:v>
                </c:pt>
                <c:pt idx="712">
                  <c:v>21.892401349235513</c:v>
                </c:pt>
                <c:pt idx="713">
                  <c:v>21.902865382399312</c:v>
                </c:pt>
                <c:pt idx="714">
                  <c:v>21.919154253067674</c:v>
                </c:pt>
                <c:pt idx="715">
                  <c:v>21.933877613075111</c:v>
                </c:pt>
                <c:pt idx="716">
                  <c:v>22.06816239900256</c:v>
                </c:pt>
                <c:pt idx="717">
                  <c:v>22.069690763975728</c:v>
                </c:pt>
                <c:pt idx="718">
                  <c:v>22.114997844430064</c:v>
                </c:pt>
                <c:pt idx="719">
                  <c:v>22.20881153862247</c:v>
                </c:pt>
                <c:pt idx="720">
                  <c:v>22.29166711445302</c:v>
                </c:pt>
                <c:pt idx="721">
                  <c:v>22.320452959887774</c:v>
                </c:pt>
                <c:pt idx="722">
                  <c:v>22.461744482945747</c:v>
                </c:pt>
                <c:pt idx="723">
                  <c:v>22.494438303625273</c:v>
                </c:pt>
                <c:pt idx="724">
                  <c:v>22.506775697128589</c:v>
                </c:pt>
                <c:pt idx="725">
                  <c:v>22.519683981087468</c:v>
                </c:pt>
                <c:pt idx="726">
                  <c:v>22.563099380227683</c:v>
                </c:pt>
                <c:pt idx="727">
                  <c:v>22.616898827309669</c:v>
                </c:pt>
                <c:pt idx="728">
                  <c:v>22.624292363930408</c:v>
                </c:pt>
                <c:pt idx="729">
                  <c:v>22.64666361901763</c:v>
                </c:pt>
                <c:pt idx="730">
                  <c:v>22.651778765135418</c:v>
                </c:pt>
                <c:pt idx="731">
                  <c:v>22.684933263877568</c:v>
                </c:pt>
                <c:pt idx="732">
                  <c:v>22.765827541223615</c:v>
                </c:pt>
                <c:pt idx="733">
                  <c:v>22.807492159710904</c:v>
                </c:pt>
                <c:pt idx="734">
                  <c:v>22.855653668955426</c:v>
                </c:pt>
                <c:pt idx="735">
                  <c:v>22.882509158146817</c:v>
                </c:pt>
                <c:pt idx="736">
                  <c:v>22.92612047113164</c:v>
                </c:pt>
                <c:pt idx="737">
                  <c:v>22.953279814490699</c:v>
                </c:pt>
                <c:pt idx="738">
                  <c:v>23.014174111414306</c:v>
                </c:pt>
                <c:pt idx="739">
                  <c:v>23.025781350732288</c:v>
                </c:pt>
                <c:pt idx="740">
                  <c:v>23.042352699028925</c:v>
                </c:pt>
                <c:pt idx="741">
                  <c:v>23.04328954319395</c:v>
                </c:pt>
                <c:pt idx="742">
                  <c:v>23.052630510304837</c:v>
                </c:pt>
                <c:pt idx="743">
                  <c:v>23.054070313335089</c:v>
                </c:pt>
                <c:pt idx="744">
                  <c:v>23.05811252675052</c:v>
                </c:pt>
                <c:pt idx="745">
                  <c:v>23.093105469832125</c:v>
                </c:pt>
                <c:pt idx="746">
                  <c:v>23.168820783810261</c:v>
                </c:pt>
                <c:pt idx="747">
                  <c:v>23.204025107204146</c:v>
                </c:pt>
                <c:pt idx="748">
                  <c:v>23.321169035377991</c:v>
                </c:pt>
                <c:pt idx="749">
                  <c:v>23.425956807964624</c:v>
                </c:pt>
                <c:pt idx="750">
                  <c:v>23.476402160310485</c:v>
                </c:pt>
                <c:pt idx="751">
                  <c:v>23.489606512841277</c:v>
                </c:pt>
                <c:pt idx="752">
                  <c:v>23.603685329566076</c:v>
                </c:pt>
                <c:pt idx="753">
                  <c:v>23.662214772089513</c:v>
                </c:pt>
                <c:pt idx="754">
                  <c:v>23.69285660151111</c:v>
                </c:pt>
                <c:pt idx="755">
                  <c:v>23.79832573481491</c:v>
                </c:pt>
                <c:pt idx="756">
                  <c:v>23.802644919748005</c:v>
                </c:pt>
                <c:pt idx="757">
                  <c:v>23.812199904742855</c:v>
                </c:pt>
                <c:pt idx="758">
                  <c:v>23.841919513266973</c:v>
                </c:pt>
                <c:pt idx="759">
                  <c:v>23.855300494211093</c:v>
                </c:pt>
                <c:pt idx="760">
                  <c:v>23.909735485300359</c:v>
                </c:pt>
                <c:pt idx="761">
                  <c:v>24.008232628481053</c:v>
                </c:pt>
                <c:pt idx="762">
                  <c:v>24.028431569140778</c:v>
                </c:pt>
                <c:pt idx="763">
                  <c:v>24.041608115749682</c:v>
                </c:pt>
                <c:pt idx="764">
                  <c:v>24.116982445659161</c:v>
                </c:pt>
                <c:pt idx="765">
                  <c:v>24.120330651914216</c:v>
                </c:pt>
                <c:pt idx="766">
                  <c:v>24.127627631143582</c:v>
                </c:pt>
                <c:pt idx="767">
                  <c:v>24.132790972268893</c:v>
                </c:pt>
                <c:pt idx="768">
                  <c:v>24.159973989397372</c:v>
                </c:pt>
                <c:pt idx="769">
                  <c:v>24.161674320845336</c:v>
                </c:pt>
                <c:pt idx="770">
                  <c:v>24.17958645723597</c:v>
                </c:pt>
                <c:pt idx="771">
                  <c:v>24.2118450975494</c:v>
                </c:pt>
                <c:pt idx="772">
                  <c:v>24.220084041243581</c:v>
                </c:pt>
                <c:pt idx="773">
                  <c:v>24.309613297429252</c:v>
                </c:pt>
                <c:pt idx="774">
                  <c:v>24.317892302375597</c:v>
                </c:pt>
                <c:pt idx="775">
                  <c:v>24.342392496949742</c:v>
                </c:pt>
                <c:pt idx="776">
                  <c:v>24.343656361017707</c:v>
                </c:pt>
                <c:pt idx="777">
                  <c:v>24.409794747658452</c:v>
                </c:pt>
                <c:pt idx="778">
                  <c:v>24.440506966985367</c:v>
                </c:pt>
                <c:pt idx="779">
                  <c:v>24.474414185858024</c:v>
                </c:pt>
                <c:pt idx="780">
                  <c:v>24.552182462236502</c:v>
                </c:pt>
                <c:pt idx="781">
                  <c:v>24.599641871525677</c:v>
                </c:pt>
                <c:pt idx="782">
                  <c:v>24.615379749210064</c:v>
                </c:pt>
                <c:pt idx="783">
                  <c:v>24.634969702032095</c:v>
                </c:pt>
                <c:pt idx="784">
                  <c:v>24.69623659026314</c:v>
                </c:pt>
                <c:pt idx="785">
                  <c:v>24.738096365425235</c:v>
                </c:pt>
                <c:pt idx="786">
                  <c:v>24.749447520089404</c:v>
                </c:pt>
                <c:pt idx="787">
                  <c:v>24.749895328571228</c:v>
                </c:pt>
                <c:pt idx="788">
                  <c:v>24.775269337088034</c:v>
                </c:pt>
                <c:pt idx="789">
                  <c:v>24.84560360176124</c:v>
                </c:pt>
                <c:pt idx="790">
                  <c:v>24.852120629390129</c:v>
                </c:pt>
                <c:pt idx="791">
                  <c:v>24.889600625878188</c:v>
                </c:pt>
                <c:pt idx="792">
                  <c:v>24.902544851670356</c:v>
                </c:pt>
                <c:pt idx="793">
                  <c:v>24.934716537664087</c:v>
                </c:pt>
                <c:pt idx="794">
                  <c:v>25.007146963778609</c:v>
                </c:pt>
                <c:pt idx="795">
                  <c:v>25.010746652430157</c:v>
                </c:pt>
                <c:pt idx="796">
                  <c:v>25.054458685290541</c:v>
                </c:pt>
                <c:pt idx="797">
                  <c:v>25.091495107557662</c:v>
                </c:pt>
                <c:pt idx="798">
                  <c:v>25.121343327705318</c:v>
                </c:pt>
                <c:pt idx="799">
                  <c:v>25.189809935727652</c:v>
                </c:pt>
                <c:pt idx="800">
                  <c:v>25.196853828212738</c:v>
                </c:pt>
                <c:pt idx="801">
                  <c:v>25.282918570704865</c:v>
                </c:pt>
                <c:pt idx="802">
                  <c:v>25.334824940533395</c:v>
                </c:pt>
                <c:pt idx="803">
                  <c:v>25.343313552895282</c:v>
                </c:pt>
                <c:pt idx="804">
                  <c:v>25.362318226470549</c:v>
                </c:pt>
                <c:pt idx="805">
                  <c:v>25.397064878095406</c:v>
                </c:pt>
                <c:pt idx="806">
                  <c:v>25.404122633808541</c:v>
                </c:pt>
                <c:pt idx="807">
                  <c:v>25.439657998120339</c:v>
                </c:pt>
                <c:pt idx="808">
                  <c:v>25.466730242159812</c:v>
                </c:pt>
                <c:pt idx="809">
                  <c:v>25.500013534818549</c:v>
                </c:pt>
                <c:pt idx="810">
                  <c:v>25.512891125772924</c:v>
                </c:pt>
                <c:pt idx="811">
                  <c:v>25.542760746685516</c:v>
                </c:pt>
                <c:pt idx="812">
                  <c:v>25.718190207440855</c:v>
                </c:pt>
                <c:pt idx="813">
                  <c:v>25.72362629438291</c:v>
                </c:pt>
                <c:pt idx="814">
                  <c:v>25.750231832852492</c:v>
                </c:pt>
                <c:pt idx="815">
                  <c:v>25.755837745103491</c:v>
                </c:pt>
                <c:pt idx="816">
                  <c:v>25.762676501248791</c:v>
                </c:pt>
                <c:pt idx="817">
                  <c:v>25.823925914992842</c:v>
                </c:pt>
                <c:pt idx="818">
                  <c:v>25.825607555471791</c:v>
                </c:pt>
                <c:pt idx="819">
                  <c:v>25.89583019757417</c:v>
                </c:pt>
                <c:pt idx="820">
                  <c:v>25.96229014705122</c:v>
                </c:pt>
                <c:pt idx="821">
                  <c:v>26.005161790635697</c:v>
                </c:pt>
                <c:pt idx="822">
                  <c:v>26.014598712551475</c:v>
                </c:pt>
                <c:pt idx="823">
                  <c:v>26.031145342289676</c:v>
                </c:pt>
                <c:pt idx="824">
                  <c:v>26.061536578147141</c:v>
                </c:pt>
                <c:pt idx="825">
                  <c:v>26.107764277589013</c:v>
                </c:pt>
                <c:pt idx="826">
                  <c:v>26.17346711152355</c:v>
                </c:pt>
                <c:pt idx="827">
                  <c:v>26.176288969577513</c:v>
                </c:pt>
                <c:pt idx="828">
                  <c:v>26.228767103824552</c:v>
                </c:pt>
                <c:pt idx="829">
                  <c:v>26.267928677529426</c:v>
                </c:pt>
                <c:pt idx="830">
                  <c:v>26.290574186612659</c:v>
                </c:pt>
                <c:pt idx="831">
                  <c:v>26.327296436971437</c:v>
                </c:pt>
                <c:pt idx="832">
                  <c:v>26.377397429164944</c:v>
                </c:pt>
                <c:pt idx="833">
                  <c:v>26.405756755205331</c:v>
                </c:pt>
                <c:pt idx="834">
                  <c:v>26.425881560225235</c:v>
                </c:pt>
                <c:pt idx="835">
                  <c:v>26.425933295783011</c:v>
                </c:pt>
                <c:pt idx="836">
                  <c:v>26.505108445510842</c:v>
                </c:pt>
                <c:pt idx="837">
                  <c:v>26.541060896701126</c:v>
                </c:pt>
                <c:pt idx="838">
                  <c:v>26.564590734278539</c:v>
                </c:pt>
                <c:pt idx="839">
                  <c:v>26.617887465461706</c:v>
                </c:pt>
                <c:pt idx="840">
                  <c:v>26.717286028667488</c:v>
                </c:pt>
                <c:pt idx="841">
                  <c:v>26.728274497668451</c:v>
                </c:pt>
                <c:pt idx="842">
                  <c:v>26.762863304125403</c:v>
                </c:pt>
                <c:pt idx="843">
                  <c:v>26.790930211380385</c:v>
                </c:pt>
                <c:pt idx="844">
                  <c:v>26.793443289245602</c:v>
                </c:pt>
                <c:pt idx="845">
                  <c:v>26.836741253608352</c:v>
                </c:pt>
                <c:pt idx="846">
                  <c:v>26.844509119285959</c:v>
                </c:pt>
                <c:pt idx="847">
                  <c:v>26.90688200917181</c:v>
                </c:pt>
                <c:pt idx="848">
                  <c:v>26.970273274670348</c:v>
                </c:pt>
                <c:pt idx="849">
                  <c:v>26.975587138962894</c:v>
                </c:pt>
                <c:pt idx="850">
                  <c:v>26.989320812919757</c:v>
                </c:pt>
                <c:pt idx="851">
                  <c:v>27.006781785335491</c:v>
                </c:pt>
                <c:pt idx="852">
                  <c:v>27.068693033878517</c:v>
                </c:pt>
                <c:pt idx="853">
                  <c:v>27.230407599069622</c:v>
                </c:pt>
                <c:pt idx="854">
                  <c:v>27.236211186373282</c:v>
                </c:pt>
                <c:pt idx="855">
                  <c:v>27.24001872512919</c:v>
                </c:pt>
                <c:pt idx="856">
                  <c:v>27.249888479931428</c:v>
                </c:pt>
                <c:pt idx="857">
                  <c:v>27.252379835793292</c:v>
                </c:pt>
                <c:pt idx="858">
                  <c:v>27.287740707397347</c:v>
                </c:pt>
                <c:pt idx="859">
                  <c:v>27.29223787893244</c:v>
                </c:pt>
                <c:pt idx="860">
                  <c:v>27.297704481635819</c:v>
                </c:pt>
                <c:pt idx="861">
                  <c:v>27.302469334330567</c:v>
                </c:pt>
                <c:pt idx="862">
                  <c:v>27.461572741913983</c:v>
                </c:pt>
                <c:pt idx="863">
                  <c:v>27.513521185129619</c:v>
                </c:pt>
                <c:pt idx="864">
                  <c:v>27.547104938562825</c:v>
                </c:pt>
                <c:pt idx="865">
                  <c:v>27.551934879543154</c:v>
                </c:pt>
                <c:pt idx="866">
                  <c:v>27.593073915782441</c:v>
                </c:pt>
                <c:pt idx="867">
                  <c:v>27.64785337170116</c:v>
                </c:pt>
                <c:pt idx="868">
                  <c:v>27.650286376699157</c:v>
                </c:pt>
                <c:pt idx="869">
                  <c:v>27.795500277933172</c:v>
                </c:pt>
                <c:pt idx="870">
                  <c:v>27.872267155823522</c:v>
                </c:pt>
                <c:pt idx="871">
                  <c:v>27.87763845759666</c:v>
                </c:pt>
                <c:pt idx="872">
                  <c:v>27.887480545942381</c:v>
                </c:pt>
                <c:pt idx="873">
                  <c:v>27.901983372712621</c:v>
                </c:pt>
                <c:pt idx="874">
                  <c:v>27.902987700718953</c:v>
                </c:pt>
                <c:pt idx="875">
                  <c:v>27.92038363690493</c:v>
                </c:pt>
                <c:pt idx="876">
                  <c:v>27.92568457637428</c:v>
                </c:pt>
                <c:pt idx="877">
                  <c:v>27.974363070126714</c:v>
                </c:pt>
                <c:pt idx="878">
                  <c:v>27.976945678185785</c:v>
                </c:pt>
                <c:pt idx="879">
                  <c:v>27.979836079712442</c:v>
                </c:pt>
                <c:pt idx="880">
                  <c:v>28.127031029965622</c:v>
                </c:pt>
                <c:pt idx="881">
                  <c:v>28.149081008761414</c:v>
                </c:pt>
                <c:pt idx="882">
                  <c:v>28.16593738159149</c:v>
                </c:pt>
                <c:pt idx="883">
                  <c:v>28.278765624310012</c:v>
                </c:pt>
                <c:pt idx="884">
                  <c:v>28.366423554992465</c:v>
                </c:pt>
                <c:pt idx="885">
                  <c:v>28.369522246060114</c:v>
                </c:pt>
                <c:pt idx="886">
                  <c:v>28.395594241271482</c:v>
                </c:pt>
                <c:pt idx="887">
                  <c:v>28.415991796470678</c:v>
                </c:pt>
                <c:pt idx="888">
                  <c:v>28.419595977696389</c:v>
                </c:pt>
                <c:pt idx="889">
                  <c:v>28.437194053414643</c:v>
                </c:pt>
                <c:pt idx="890">
                  <c:v>28.439777621882087</c:v>
                </c:pt>
                <c:pt idx="891">
                  <c:v>28.446178432014932</c:v>
                </c:pt>
                <c:pt idx="892">
                  <c:v>28.47770261135814</c:v>
                </c:pt>
                <c:pt idx="893">
                  <c:v>28.485271911720758</c:v>
                </c:pt>
                <c:pt idx="894">
                  <c:v>28.50575794283219</c:v>
                </c:pt>
                <c:pt idx="895">
                  <c:v>28.517347249998707</c:v>
                </c:pt>
                <c:pt idx="896">
                  <c:v>28.5466537774887</c:v>
                </c:pt>
                <c:pt idx="897">
                  <c:v>28.670208381821524</c:v>
                </c:pt>
                <c:pt idx="898">
                  <c:v>28.680624805138862</c:v>
                </c:pt>
                <c:pt idx="899">
                  <c:v>28.688064063057197</c:v>
                </c:pt>
                <c:pt idx="900">
                  <c:v>28.751479204500882</c:v>
                </c:pt>
                <c:pt idx="901">
                  <c:v>28.754257301566398</c:v>
                </c:pt>
                <c:pt idx="902">
                  <c:v>28.773849830970249</c:v>
                </c:pt>
                <c:pt idx="903">
                  <c:v>28.778860748901536</c:v>
                </c:pt>
                <c:pt idx="904">
                  <c:v>28.802841571588715</c:v>
                </c:pt>
                <c:pt idx="905">
                  <c:v>28.848345766996204</c:v>
                </c:pt>
                <c:pt idx="906">
                  <c:v>28.865282834648653</c:v>
                </c:pt>
                <c:pt idx="907">
                  <c:v>28.876251534714868</c:v>
                </c:pt>
                <c:pt idx="908">
                  <c:v>28.88048647474983</c:v>
                </c:pt>
                <c:pt idx="909">
                  <c:v>28.980135647337505</c:v>
                </c:pt>
                <c:pt idx="910">
                  <c:v>29.024167920009191</c:v>
                </c:pt>
                <c:pt idx="911">
                  <c:v>29.034108734791417</c:v>
                </c:pt>
                <c:pt idx="912">
                  <c:v>29.102815326230129</c:v>
                </c:pt>
                <c:pt idx="913">
                  <c:v>29.116670199095267</c:v>
                </c:pt>
                <c:pt idx="914">
                  <c:v>29.127553316730001</c:v>
                </c:pt>
                <c:pt idx="915">
                  <c:v>29.151143161018126</c:v>
                </c:pt>
                <c:pt idx="916">
                  <c:v>29.163810798229321</c:v>
                </c:pt>
                <c:pt idx="917">
                  <c:v>29.173408404113076</c:v>
                </c:pt>
                <c:pt idx="918">
                  <c:v>29.256220584798442</c:v>
                </c:pt>
                <c:pt idx="919">
                  <c:v>29.297494624793558</c:v>
                </c:pt>
                <c:pt idx="920">
                  <c:v>29.358726354507013</c:v>
                </c:pt>
                <c:pt idx="921">
                  <c:v>29.415090675911912</c:v>
                </c:pt>
                <c:pt idx="922">
                  <c:v>29.421877245887032</c:v>
                </c:pt>
                <c:pt idx="923">
                  <c:v>29.473855194984452</c:v>
                </c:pt>
                <c:pt idx="924">
                  <c:v>29.514102907839529</c:v>
                </c:pt>
                <c:pt idx="925">
                  <c:v>29.533493522402225</c:v>
                </c:pt>
                <c:pt idx="926">
                  <c:v>29.545894284415922</c:v>
                </c:pt>
                <c:pt idx="927">
                  <c:v>29.548501231160259</c:v>
                </c:pt>
                <c:pt idx="928">
                  <c:v>29.556770094821758</c:v>
                </c:pt>
                <c:pt idx="929">
                  <c:v>29.577850687371395</c:v>
                </c:pt>
                <c:pt idx="930">
                  <c:v>29.683582534567634</c:v>
                </c:pt>
                <c:pt idx="931">
                  <c:v>29.698527305462932</c:v>
                </c:pt>
                <c:pt idx="932">
                  <c:v>29.708206361140441</c:v>
                </c:pt>
                <c:pt idx="933">
                  <c:v>29.848738101161018</c:v>
                </c:pt>
                <c:pt idx="934">
                  <c:v>29.909817552492811</c:v>
                </c:pt>
                <c:pt idx="935">
                  <c:v>29.94090841990662</c:v>
                </c:pt>
                <c:pt idx="936">
                  <c:v>29.949680182806844</c:v>
                </c:pt>
                <c:pt idx="937">
                  <c:v>29.996408173076418</c:v>
                </c:pt>
                <c:pt idx="938">
                  <c:v>30.013517734668852</c:v>
                </c:pt>
                <c:pt idx="939">
                  <c:v>30.060090859906424</c:v>
                </c:pt>
                <c:pt idx="940">
                  <c:v>30.078168073839151</c:v>
                </c:pt>
                <c:pt idx="941">
                  <c:v>30.333647982753064</c:v>
                </c:pt>
                <c:pt idx="942">
                  <c:v>30.35337748246711</c:v>
                </c:pt>
                <c:pt idx="943">
                  <c:v>30.371905179581319</c:v>
                </c:pt>
                <c:pt idx="944">
                  <c:v>30.376579913521851</c:v>
                </c:pt>
                <c:pt idx="945">
                  <c:v>30.400393935068792</c:v>
                </c:pt>
                <c:pt idx="946">
                  <c:v>30.511770736345738</c:v>
                </c:pt>
                <c:pt idx="947">
                  <c:v>30.546701159063687</c:v>
                </c:pt>
                <c:pt idx="948">
                  <c:v>30.594105423207296</c:v>
                </c:pt>
                <c:pt idx="949">
                  <c:v>30.60050896612573</c:v>
                </c:pt>
                <c:pt idx="950">
                  <c:v>30.608199135926611</c:v>
                </c:pt>
                <c:pt idx="951">
                  <c:v>30.721626226423695</c:v>
                </c:pt>
                <c:pt idx="952">
                  <c:v>30.765850416737052</c:v>
                </c:pt>
                <c:pt idx="953">
                  <c:v>30.769229454829087</c:v>
                </c:pt>
                <c:pt idx="954">
                  <c:v>30.78667308959858</c:v>
                </c:pt>
                <c:pt idx="955">
                  <c:v>30.851820930219262</c:v>
                </c:pt>
                <c:pt idx="956">
                  <c:v>30.924227047946118</c:v>
                </c:pt>
                <c:pt idx="957">
                  <c:v>31.058301719051201</c:v>
                </c:pt>
                <c:pt idx="958">
                  <c:v>31.107711649472137</c:v>
                </c:pt>
                <c:pt idx="959">
                  <c:v>31.147414959216803</c:v>
                </c:pt>
                <c:pt idx="960">
                  <c:v>31.188733296227113</c:v>
                </c:pt>
                <c:pt idx="961">
                  <c:v>31.226119874463777</c:v>
                </c:pt>
                <c:pt idx="962">
                  <c:v>31.229366205349734</c:v>
                </c:pt>
                <c:pt idx="963">
                  <c:v>31.247482181083214</c:v>
                </c:pt>
                <c:pt idx="964">
                  <c:v>31.262143175874698</c:v>
                </c:pt>
                <c:pt idx="965">
                  <c:v>31.277188183493152</c:v>
                </c:pt>
                <c:pt idx="966">
                  <c:v>31.280903558126582</c:v>
                </c:pt>
                <c:pt idx="967">
                  <c:v>31.31202781292744</c:v>
                </c:pt>
                <c:pt idx="968">
                  <c:v>31.32103139361773</c:v>
                </c:pt>
                <c:pt idx="969">
                  <c:v>31.325777071711599</c:v>
                </c:pt>
                <c:pt idx="970">
                  <c:v>31.374673068105508</c:v>
                </c:pt>
                <c:pt idx="971">
                  <c:v>31.621722635631215</c:v>
                </c:pt>
                <c:pt idx="972">
                  <c:v>31.628565822397988</c:v>
                </c:pt>
                <c:pt idx="973">
                  <c:v>31.646072264327941</c:v>
                </c:pt>
                <c:pt idx="974">
                  <c:v>31.650325856867937</c:v>
                </c:pt>
                <c:pt idx="975">
                  <c:v>31.69345823679437</c:v>
                </c:pt>
                <c:pt idx="976">
                  <c:v>31.709743531963852</c:v>
                </c:pt>
                <c:pt idx="977">
                  <c:v>31.7327006625557</c:v>
                </c:pt>
                <c:pt idx="978">
                  <c:v>31.740316902616129</c:v>
                </c:pt>
                <c:pt idx="979">
                  <c:v>31.781864924354053</c:v>
                </c:pt>
                <c:pt idx="980">
                  <c:v>31.793345355651184</c:v>
                </c:pt>
                <c:pt idx="981">
                  <c:v>31.861582622876625</c:v>
                </c:pt>
                <c:pt idx="982">
                  <c:v>31.93416527081564</c:v>
                </c:pt>
                <c:pt idx="983">
                  <c:v>31.981774861561291</c:v>
                </c:pt>
                <c:pt idx="984">
                  <c:v>32.035716542815635</c:v>
                </c:pt>
                <c:pt idx="985">
                  <c:v>32.051471746708515</c:v>
                </c:pt>
                <c:pt idx="986">
                  <c:v>32.085060179546019</c:v>
                </c:pt>
                <c:pt idx="987">
                  <c:v>32.089494857548132</c:v>
                </c:pt>
                <c:pt idx="988">
                  <c:v>32.100043338568312</c:v>
                </c:pt>
                <c:pt idx="989">
                  <c:v>32.108998879331878</c:v>
                </c:pt>
                <c:pt idx="990">
                  <c:v>32.205128115246723</c:v>
                </c:pt>
                <c:pt idx="991">
                  <c:v>32.207867630401509</c:v>
                </c:pt>
                <c:pt idx="992">
                  <c:v>32.22039322731203</c:v>
                </c:pt>
                <c:pt idx="993">
                  <c:v>32.310844504549507</c:v>
                </c:pt>
                <c:pt idx="994">
                  <c:v>32.344257522378712</c:v>
                </c:pt>
                <c:pt idx="995">
                  <c:v>32.348661879212145</c:v>
                </c:pt>
                <c:pt idx="996">
                  <c:v>32.455708622829732</c:v>
                </c:pt>
                <c:pt idx="997">
                  <c:v>32.535428857007958</c:v>
                </c:pt>
                <c:pt idx="998">
                  <c:v>32.536086116012839</c:v>
                </c:pt>
                <c:pt idx="999">
                  <c:v>32.54908256157259</c:v>
                </c:pt>
                <c:pt idx="1000">
                  <c:v>32.57473552418196</c:v>
                </c:pt>
                <c:pt idx="1001">
                  <c:v>32.612939231539031</c:v>
                </c:pt>
                <c:pt idx="1002">
                  <c:v>32.695561626701121</c:v>
                </c:pt>
                <c:pt idx="1003">
                  <c:v>32.719943859207191</c:v>
                </c:pt>
                <c:pt idx="1004">
                  <c:v>32.731426241324684</c:v>
                </c:pt>
                <c:pt idx="1005">
                  <c:v>32.731646401989295</c:v>
                </c:pt>
                <c:pt idx="1006">
                  <c:v>32.748766417675398</c:v>
                </c:pt>
                <c:pt idx="1007">
                  <c:v>32.806357846357827</c:v>
                </c:pt>
                <c:pt idx="1008">
                  <c:v>32.812751745232703</c:v>
                </c:pt>
                <c:pt idx="1009">
                  <c:v>32.816131845296027</c:v>
                </c:pt>
                <c:pt idx="1010">
                  <c:v>32.838511777511471</c:v>
                </c:pt>
                <c:pt idx="1011">
                  <c:v>32.873385617687291</c:v>
                </c:pt>
                <c:pt idx="1012">
                  <c:v>32.883667948127524</c:v>
                </c:pt>
                <c:pt idx="1013">
                  <c:v>32.916082678579144</c:v>
                </c:pt>
                <c:pt idx="1014">
                  <c:v>32.948456922398393</c:v>
                </c:pt>
                <c:pt idx="1015">
                  <c:v>32.975410575865894</c:v>
                </c:pt>
                <c:pt idx="1016">
                  <c:v>32.998232059700868</c:v>
                </c:pt>
                <c:pt idx="1017">
                  <c:v>33.035457784465251</c:v>
                </c:pt>
                <c:pt idx="1018">
                  <c:v>33.057819304873831</c:v>
                </c:pt>
                <c:pt idx="1019">
                  <c:v>33.101947536906806</c:v>
                </c:pt>
                <c:pt idx="1020">
                  <c:v>33.12777721294934</c:v>
                </c:pt>
                <c:pt idx="1021">
                  <c:v>33.159665616267304</c:v>
                </c:pt>
                <c:pt idx="1022">
                  <c:v>33.194586026355893</c:v>
                </c:pt>
                <c:pt idx="1023">
                  <c:v>33.19859745713299</c:v>
                </c:pt>
                <c:pt idx="1024">
                  <c:v>33.20075969330955</c:v>
                </c:pt>
                <c:pt idx="1025">
                  <c:v>33.227282225091642</c:v>
                </c:pt>
                <c:pt idx="1026">
                  <c:v>33.238550869669481</c:v>
                </c:pt>
                <c:pt idx="1027">
                  <c:v>33.347139974886517</c:v>
                </c:pt>
                <c:pt idx="1028">
                  <c:v>33.354663373407249</c:v>
                </c:pt>
                <c:pt idx="1029">
                  <c:v>33.356473403632918</c:v>
                </c:pt>
                <c:pt idx="1030">
                  <c:v>33.357181244640287</c:v>
                </c:pt>
                <c:pt idx="1031">
                  <c:v>33.408495489068613</c:v>
                </c:pt>
                <c:pt idx="1032">
                  <c:v>33.487829624151829</c:v>
                </c:pt>
                <c:pt idx="1033">
                  <c:v>33.490188118420249</c:v>
                </c:pt>
                <c:pt idx="1034">
                  <c:v>33.506763867062872</c:v>
                </c:pt>
                <c:pt idx="1035">
                  <c:v>33.512754201981693</c:v>
                </c:pt>
                <c:pt idx="1036">
                  <c:v>33.515548311329539</c:v>
                </c:pt>
                <c:pt idx="1037">
                  <c:v>33.54227207934116</c:v>
                </c:pt>
                <c:pt idx="1038">
                  <c:v>33.553574016312979</c:v>
                </c:pt>
                <c:pt idx="1039">
                  <c:v>33.654527682099271</c:v>
                </c:pt>
                <c:pt idx="1040">
                  <c:v>33.67960393126846</c:v>
                </c:pt>
                <c:pt idx="1041">
                  <c:v>33.681077184603652</c:v>
                </c:pt>
                <c:pt idx="1042">
                  <c:v>33.700612932370973</c:v>
                </c:pt>
                <c:pt idx="1043">
                  <c:v>33.702583573419005</c:v>
                </c:pt>
                <c:pt idx="1044">
                  <c:v>33.70463128099243</c:v>
                </c:pt>
                <c:pt idx="1045">
                  <c:v>33.732418911375163</c:v>
                </c:pt>
                <c:pt idx="1046">
                  <c:v>33.768095451969018</c:v>
                </c:pt>
                <c:pt idx="1047">
                  <c:v>33.774295604254263</c:v>
                </c:pt>
                <c:pt idx="1048">
                  <c:v>33.816149102311229</c:v>
                </c:pt>
                <c:pt idx="1049">
                  <c:v>33.820985126520839</c:v>
                </c:pt>
                <c:pt idx="1050">
                  <c:v>33.822309144245807</c:v>
                </c:pt>
                <c:pt idx="1051">
                  <c:v>33.840340524377993</c:v>
                </c:pt>
                <c:pt idx="1052">
                  <c:v>33.841883050424343</c:v>
                </c:pt>
                <c:pt idx="1053">
                  <c:v>33.879762772451002</c:v>
                </c:pt>
                <c:pt idx="1054">
                  <c:v>33.917178057807192</c:v>
                </c:pt>
                <c:pt idx="1055">
                  <c:v>33.932639740554066</c:v>
                </c:pt>
                <c:pt idx="1056">
                  <c:v>33.94886754069266</c:v>
                </c:pt>
                <c:pt idx="1057">
                  <c:v>33.972334133321453</c:v>
                </c:pt>
                <c:pt idx="1058">
                  <c:v>33.972382718253741</c:v>
                </c:pt>
                <c:pt idx="1059">
                  <c:v>33.979269459551759</c:v>
                </c:pt>
                <c:pt idx="1060">
                  <c:v>33.980135937009365</c:v>
                </c:pt>
                <c:pt idx="1061">
                  <c:v>33.986608877096842</c:v>
                </c:pt>
                <c:pt idx="1062">
                  <c:v>34.004268617292894</c:v>
                </c:pt>
                <c:pt idx="1063">
                  <c:v>34.037694121292148</c:v>
                </c:pt>
                <c:pt idx="1064">
                  <c:v>34.103424715325133</c:v>
                </c:pt>
                <c:pt idx="1065">
                  <c:v>34.141920986370749</c:v>
                </c:pt>
                <c:pt idx="1066">
                  <c:v>34.161138262710097</c:v>
                </c:pt>
                <c:pt idx="1067">
                  <c:v>34.185495317682935</c:v>
                </c:pt>
                <c:pt idx="1068">
                  <c:v>34.303721355624347</c:v>
                </c:pt>
                <c:pt idx="1069">
                  <c:v>34.362142539740034</c:v>
                </c:pt>
                <c:pt idx="1070">
                  <c:v>34.366910714137134</c:v>
                </c:pt>
                <c:pt idx="1071">
                  <c:v>34.417073513633596</c:v>
                </c:pt>
                <c:pt idx="1072">
                  <c:v>34.419344832948283</c:v>
                </c:pt>
                <c:pt idx="1073">
                  <c:v>34.446487501870422</c:v>
                </c:pt>
                <c:pt idx="1074">
                  <c:v>34.480742606091439</c:v>
                </c:pt>
                <c:pt idx="1075">
                  <c:v>34.535745350776182</c:v>
                </c:pt>
                <c:pt idx="1076">
                  <c:v>34.560653877520934</c:v>
                </c:pt>
                <c:pt idx="1077">
                  <c:v>34.562422937150075</c:v>
                </c:pt>
                <c:pt idx="1078">
                  <c:v>34.570416785676727</c:v>
                </c:pt>
                <c:pt idx="1079">
                  <c:v>34.596812192655335</c:v>
                </c:pt>
                <c:pt idx="1080">
                  <c:v>34.690182189460216</c:v>
                </c:pt>
                <c:pt idx="1081">
                  <c:v>34.695677507720745</c:v>
                </c:pt>
                <c:pt idx="1082">
                  <c:v>34.697752849154014</c:v>
                </c:pt>
                <c:pt idx="1083">
                  <c:v>34.70247495154311</c:v>
                </c:pt>
                <c:pt idx="1084">
                  <c:v>34.750891650765041</c:v>
                </c:pt>
                <c:pt idx="1085">
                  <c:v>34.756435471896154</c:v>
                </c:pt>
                <c:pt idx="1086">
                  <c:v>34.805333492234467</c:v>
                </c:pt>
                <c:pt idx="1087">
                  <c:v>34.82526436038458</c:v>
                </c:pt>
                <c:pt idx="1088">
                  <c:v>34.880693103175389</c:v>
                </c:pt>
                <c:pt idx="1089">
                  <c:v>34.933730577420903</c:v>
                </c:pt>
                <c:pt idx="1090">
                  <c:v>34.938368525549606</c:v>
                </c:pt>
                <c:pt idx="1091">
                  <c:v>34.957171626195446</c:v>
                </c:pt>
                <c:pt idx="1092">
                  <c:v>34.997691487066135</c:v>
                </c:pt>
                <c:pt idx="1093">
                  <c:v>35.009264870788456</c:v>
                </c:pt>
                <c:pt idx="1094">
                  <c:v>35.010317144030608</c:v>
                </c:pt>
                <c:pt idx="1095">
                  <c:v>35.030216191673688</c:v>
                </c:pt>
                <c:pt idx="1096">
                  <c:v>35.106705288942649</c:v>
                </c:pt>
                <c:pt idx="1097">
                  <c:v>35.13399687005834</c:v>
                </c:pt>
                <c:pt idx="1098">
                  <c:v>35.136621894778955</c:v>
                </c:pt>
                <c:pt idx="1099">
                  <c:v>35.164127570208919</c:v>
                </c:pt>
                <c:pt idx="1100">
                  <c:v>35.165186553958918</c:v>
                </c:pt>
                <c:pt idx="1101">
                  <c:v>35.165881123372941</c:v>
                </c:pt>
                <c:pt idx="1102">
                  <c:v>35.200928143200272</c:v>
                </c:pt>
                <c:pt idx="1103">
                  <c:v>35.249872893143802</c:v>
                </c:pt>
                <c:pt idx="1104">
                  <c:v>35.324083028994721</c:v>
                </c:pt>
                <c:pt idx="1105">
                  <c:v>35.351315093557616</c:v>
                </c:pt>
                <c:pt idx="1106">
                  <c:v>35.359684667149011</c:v>
                </c:pt>
                <c:pt idx="1107">
                  <c:v>35.367557962384709</c:v>
                </c:pt>
                <c:pt idx="1108">
                  <c:v>35.402737451559432</c:v>
                </c:pt>
                <c:pt idx="1109">
                  <c:v>35.577617727248196</c:v>
                </c:pt>
                <c:pt idx="1110">
                  <c:v>35.588110183572283</c:v>
                </c:pt>
                <c:pt idx="1111">
                  <c:v>35.620840608683665</c:v>
                </c:pt>
                <c:pt idx="1112">
                  <c:v>35.62327750248528</c:v>
                </c:pt>
                <c:pt idx="1113">
                  <c:v>35.651934924274769</c:v>
                </c:pt>
                <c:pt idx="1114">
                  <c:v>35.686569673750995</c:v>
                </c:pt>
                <c:pt idx="1115">
                  <c:v>35.691874359916454</c:v>
                </c:pt>
                <c:pt idx="1116">
                  <c:v>35.71990566317352</c:v>
                </c:pt>
                <c:pt idx="1117">
                  <c:v>35.729731959954904</c:v>
                </c:pt>
                <c:pt idx="1118">
                  <c:v>35.738878428347547</c:v>
                </c:pt>
                <c:pt idx="1119">
                  <c:v>35.769928362354065</c:v>
                </c:pt>
                <c:pt idx="1120">
                  <c:v>35.770166394222144</c:v>
                </c:pt>
                <c:pt idx="1121">
                  <c:v>35.803801190704704</c:v>
                </c:pt>
                <c:pt idx="1122">
                  <c:v>35.810585326069301</c:v>
                </c:pt>
                <c:pt idx="1123">
                  <c:v>35.813083609018463</c:v>
                </c:pt>
                <c:pt idx="1124">
                  <c:v>35.813084145363021</c:v>
                </c:pt>
                <c:pt idx="1125">
                  <c:v>35.829147706740926</c:v>
                </c:pt>
                <c:pt idx="1126">
                  <c:v>35.879799117529927</c:v>
                </c:pt>
                <c:pt idx="1127">
                  <c:v>35.955669742716083</c:v>
                </c:pt>
                <c:pt idx="1128">
                  <c:v>35.964600368193032</c:v>
                </c:pt>
                <c:pt idx="1129">
                  <c:v>35.974525976565715</c:v>
                </c:pt>
                <c:pt idx="1130">
                  <c:v>35.974739454465933</c:v>
                </c:pt>
                <c:pt idx="1131">
                  <c:v>35.989153414628916</c:v>
                </c:pt>
                <c:pt idx="1132">
                  <c:v>35.998800268713396</c:v>
                </c:pt>
                <c:pt idx="1133">
                  <c:v>36.033834526716177</c:v>
                </c:pt>
                <c:pt idx="1134">
                  <c:v>36.039155145657688</c:v>
                </c:pt>
                <c:pt idx="1135">
                  <c:v>36.052781735916938</c:v>
                </c:pt>
                <c:pt idx="1136">
                  <c:v>36.061726961262003</c:v>
                </c:pt>
                <c:pt idx="1137">
                  <c:v>36.072424002611044</c:v>
                </c:pt>
                <c:pt idx="1138">
                  <c:v>36.147815304347453</c:v>
                </c:pt>
                <c:pt idx="1139">
                  <c:v>36.2180511912062</c:v>
                </c:pt>
                <c:pt idx="1140">
                  <c:v>36.240263966524211</c:v>
                </c:pt>
                <c:pt idx="1141">
                  <c:v>36.262677591916386</c:v>
                </c:pt>
                <c:pt idx="1142">
                  <c:v>36.289990987787725</c:v>
                </c:pt>
                <c:pt idx="1143">
                  <c:v>36.311385805399802</c:v>
                </c:pt>
                <c:pt idx="1144">
                  <c:v>36.356153458008592</c:v>
                </c:pt>
                <c:pt idx="1145">
                  <c:v>36.369879482618536</c:v>
                </c:pt>
                <c:pt idx="1146">
                  <c:v>36.43658791713024</c:v>
                </c:pt>
                <c:pt idx="1147">
                  <c:v>36.443080758756508</c:v>
                </c:pt>
                <c:pt idx="1148">
                  <c:v>36.449297222757153</c:v>
                </c:pt>
                <c:pt idx="1149">
                  <c:v>36.533359704769495</c:v>
                </c:pt>
                <c:pt idx="1150">
                  <c:v>36.546509662243885</c:v>
                </c:pt>
                <c:pt idx="1151">
                  <c:v>36.561764417798017</c:v>
                </c:pt>
                <c:pt idx="1152">
                  <c:v>36.56845157930497</c:v>
                </c:pt>
                <c:pt idx="1153">
                  <c:v>36.574777037263111</c:v>
                </c:pt>
                <c:pt idx="1154">
                  <c:v>36.585359481825755</c:v>
                </c:pt>
                <c:pt idx="1155">
                  <c:v>36.592448866001476</c:v>
                </c:pt>
                <c:pt idx="1156">
                  <c:v>36.594568665246399</c:v>
                </c:pt>
                <c:pt idx="1157">
                  <c:v>36.597682435118919</c:v>
                </c:pt>
                <c:pt idx="1158">
                  <c:v>36.602418865177128</c:v>
                </c:pt>
                <c:pt idx="1159">
                  <c:v>36.64688761482526</c:v>
                </c:pt>
                <c:pt idx="1160">
                  <c:v>36.662245525705416</c:v>
                </c:pt>
                <c:pt idx="1161">
                  <c:v>36.668166019393723</c:v>
                </c:pt>
                <c:pt idx="1162">
                  <c:v>36.688619366992391</c:v>
                </c:pt>
                <c:pt idx="1163">
                  <c:v>36.692243121763234</c:v>
                </c:pt>
                <c:pt idx="1164">
                  <c:v>36.740161093729981</c:v>
                </c:pt>
                <c:pt idx="1165">
                  <c:v>36.740726983536234</c:v>
                </c:pt>
                <c:pt idx="1166">
                  <c:v>36.743357287145926</c:v>
                </c:pt>
                <c:pt idx="1167">
                  <c:v>36.743763763574634</c:v>
                </c:pt>
                <c:pt idx="1168">
                  <c:v>36.779073631105639</c:v>
                </c:pt>
                <c:pt idx="1169">
                  <c:v>36.811688054341353</c:v>
                </c:pt>
                <c:pt idx="1170">
                  <c:v>36.976953029735718</c:v>
                </c:pt>
                <c:pt idx="1171">
                  <c:v>37.004091472707529</c:v>
                </c:pt>
                <c:pt idx="1172">
                  <c:v>37.027458633720073</c:v>
                </c:pt>
                <c:pt idx="1173">
                  <c:v>37.044767932202717</c:v>
                </c:pt>
                <c:pt idx="1174">
                  <c:v>37.052263466466741</c:v>
                </c:pt>
                <c:pt idx="1175">
                  <c:v>37.082297849417508</c:v>
                </c:pt>
                <c:pt idx="1176">
                  <c:v>37.119884835943665</c:v>
                </c:pt>
                <c:pt idx="1177">
                  <c:v>37.134870244551259</c:v>
                </c:pt>
                <c:pt idx="1178">
                  <c:v>37.146886142328469</c:v>
                </c:pt>
                <c:pt idx="1179">
                  <c:v>37.194904437904626</c:v>
                </c:pt>
                <c:pt idx="1180">
                  <c:v>37.217292048782724</c:v>
                </c:pt>
                <c:pt idx="1181">
                  <c:v>37.282365761316491</c:v>
                </c:pt>
                <c:pt idx="1182">
                  <c:v>37.305641682289917</c:v>
                </c:pt>
                <c:pt idx="1183">
                  <c:v>37.329389720036772</c:v>
                </c:pt>
                <c:pt idx="1184">
                  <c:v>37.34646988834028</c:v>
                </c:pt>
                <c:pt idx="1185">
                  <c:v>37.35241847363217</c:v>
                </c:pt>
                <c:pt idx="1186">
                  <c:v>37.366402215132879</c:v>
                </c:pt>
                <c:pt idx="1187">
                  <c:v>37.381537810216869</c:v>
                </c:pt>
                <c:pt idx="1188">
                  <c:v>37.383424357252096</c:v>
                </c:pt>
                <c:pt idx="1189">
                  <c:v>37.434106012182838</c:v>
                </c:pt>
                <c:pt idx="1190">
                  <c:v>37.470015258428603</c:v>
                </c:pt>
                <c:pt idx="1191">
                  <c:v>37.510506876734297</c:v>
                </c:pt>
                <c:pt idx="1192">
                  <c:v>37.538622919938518</c:v>
                </c:pt>
                <c:pt idx="1193">
                  <c:v>37.548063624127131</c:v>
                </c:pt>
                <c:pt idx="1194">
                  <c:v>37.560307819647441</c:v>
                </c:pt>
                <c:pt idx="1195">
                  <c:v>37.62876723699425</c:v>
                </c:pt>
                <c:pt idx="1196">
                  <c:v>37.636772663236322</c:v>
                </c:pt>
                <c:pt idx="1197">
                  <c:v>37.664984883900814</c:v>
                </c:pt>
                <c:pt idx="1198">
                  <c:v>37.686722065440534</c:v>
                </c:pt>
                <c:pt idx="1199">
                  <c:v>37.731190517250191</c:v>
                </c:pt>
                <c:pt idx="1200">
                  <c:v>37.732182271215102</c:v>
                </c:pt>
                <c:pt idx="1201">
                  <c:v>37.744643086292051</c:v>
                </c:pt>
                <c:pt idx="1202">
                  <c:v>37.771804264444818</c:v>
                </c:pt>
                <c:pt idx="1203">
                  <c:v>37.789595415509801</c:v>
                </c:pt>
                <c:pt idx="1204">
                  <c:v>37.802476515761001</c:v>
                </c:pt>
                <c:pt idx="1205">
                  <c:v>37.806568372560911</c:v>
                </c:pt>
                <c:pt idx="1206">
                  <c:v>37.820304816950625</c:v>
                </c:pt>
                <c:pt idx="1207">
                  <c:v>37.833456787684391</c:v>
                </c:pt>
                <c:pt idx="1208">
                  <c:v>37.860649223106286</c:v>
                </c:pt>
                <c:pt idx="1209">
                  <c:v>37.906269465479319</c:v>
                </c:pt>
                <c:pt idx="1210">
                  <c:v>37.913279324583456</c:v>
                </c:pt>
                <c:pt idx="1211">
                  <c:v>37.924348784187771</c:v>
                </c:pt>
                <c:pt idx="1212">
                  <c:v>37.93144247868036</c:v>
                </c:pt>
                <c:pt idx="1213">
                  <c:v>37.96513795145173</c:v>
                </c:pt>
                <c:pt idx="1214">
                  <c:v>38.003808809559118</c:v>
                </c:pt>
                <c:pt idx="1215">
                  <c:v>38.003876679896585</c:v>
                </c:pt>
                <c:pt idx="1216">
                  <c:v>38.079355651012179</c:v>
                </c:pt>
                <c:pt idx="1217">
                  <c:v>38.088054400285806</c:v>
                </c:pt>
                <c:pt idx="1218">
                  <c:v>38.118474875358643</c:v>
                </c:pt>
                <c:pt idx="1219">
                  <c:v>38.14220825101782</c:v>
                </c:pt>
                <c:pt idx="1220">
                  <c:v>38.177677461560712</c:v>
                </c:pt>
                <c:pt idx="1221">
                  <c:v>38.264190280261097</c:v>
                </c:pt>
                <c:pt idx="1222">
                  <c:v>38.268346208344106</c:v>
                </c:pt>
                <c:pt idx="1223">
                  <c:v>38.305804325959322</c:v>
                </c:pt>
                <c:pt idx="1224">
                  <c:v>38.331444006092894</c:v>
                </c:pt>
                <c:pt idx="1225">
                  <c:v>38.433519451839508</c:v>
                </c:pt>
                <c:pt idx="1226">
                  <c:v>38.445755521953487</c:v>
                </c:pt>
                <c:pt idx="1227">
                  <c:v>38.478888294663889</c:v>
                </c:pt>
                <c:pt idx="1228">
                  <c:v>38.542751844713344</c:v>
                </c:pt>
                <c:pt idx="1229">
                  <c:v>38.559110204672102</c:v>
                </c:pt>
                <c:pt idx="1230">
                  <c:v>38.566248337059065</c:v>
                </c:pt>
                <c:pt idx="1231">
                  <c:v>38.566471116627696</c:v>
                </c:pt>
                <c:pt idx="1232">
                  <c:v>38.572435037096291</c:v>
                </c:pt>
                <c:pt idx="1233">
                  <c:v>38.617606426147461</c:v>
                </c:pt>
                <c:pt idx="1234">
                  <c:v>38.642012995026541</c:v>
                </c:pt>
                <c:pt idx="1235">
                  <c:v>38.693144694635528</c:v>
                </c:pt>
                <c:pt idx="1236">
                  <c:v>38.694444573795082</c:v>
                </c:pt>
                <c:pt idx="1237">
                  <c:v>38.707164828299916</c:v>
                </c:pt>
                <c:pt idx="1238">
                  <c:v>38.717373747234561</c:v>
                </c:pt>
                <c:pt idx="1239">
                  <c:v>38.722460239853049</c:v>
                </c:pt>
                <c:pt idx="1240">
                  <c:v>38.72314853243698</c:v>
                </c:pt>
                <c:pt idx="1241">
                  <c:v>38.723807950374123</c:v>
                </c:pt>
                <c:pt idx="1242">
                  <c:v>38.726828018752279</c:v>
                </c:pt>
                <c:pt idx="1243">
                  <c:v>38.746737375895201</c:v>
                </c:pt>
                <c:pt idx="1244">
                  <c:v>38.751833566226004</c:v>
                </c:pt>
                <c:pt idx="1245">
                  <c:v>38.772166092095119</c:v>
                </c:pt>
                <c:pt idx="1246">
                  <c:v>38.828788748287423</c:v>
                </c:pt>
                <c:pt idx="1247">
                  <c:v>38.856873297694243</c:v>
                </c:pt>
                <c:pt idx="1248">
                  <c:v>38.891470174047356</c:v>
                </c:pt>
                <c:pt idx="1249">
                  <c:v>38.902784736810936</c:v>
                </c:pt>
                <c:pt idx="1250">
                  <c:v>38.94393605178206</c:v>
                </c:pt>
                <c:pt idx="1251">
                  <c:v>38.947966141193533</c:v>
                </c:pt>
                <c:pt idx="1252">
                  <c:v>38.948889244293959</c:v>
                </c:pt>
                <c:pt idx="1253">
                  <c:v>38.955564066352828</c:v>
                </c:pt>
                <c:pt idx="1254">
                  <c:v>39.053721686220612</c:v>
                </c:pt>
                <c:pt idx="1255">
                  <c:v>39.06165923680139</c:v>
                </c:pt>
                <c:pt idx="1256">
                  <c:v>39.070980110570048</c:v>
                </c:pt>
                <c:pt idx="1257">
                  <c:v>39.081178191384424</c:v>
                </c:pt>
                <c:pt idx="1258">
                  <c:v>39.092824004555183</c:v>
                </c:pt>
                <c:pt idx="1259">
                  <c:v>39.153926331813636</c:v>
                </c:pt>
                <c:pt idx="1260">
                  <c:v>39.223007290096966</c:v>
                </c:pt>
                <c:pt idx="1261">
                  <c:v>39.242805763446647</c:v>
                </c:pt>
                <c:pt idx="1262">
                  <c:v>39.249097750853956</c:v>
                </c:pt>
                <c:pt idx="1263">
                  <c:v>39.249311480321715</c:v>
                </c:pt>
                <c:pt idx="1264">
                  <c:v>39.284174307944674</c:v>
                </c:pt>
                <c:pt idx="1265">
                  <c:v>39.334897904419996</c:v>
                </c:pt>
                <c:pt idx="1266">
                  <c:v>39.392590654701003</c:v>
                </c:pt>
                <c:pt idx="1267">
                  <c:v>39.408801103976899</c:v>
                </c:pt>
                <c:pt idx="1268">
                  <c:v>39.418490381427638</c:v>
                </c:pt>
                <c:pt idx="1269">
                  <c:v>39.454249061921104</c:v>
                </c:pt>
                <c:pt idx="1270">
                  <c:v>39.454784112348698</c:v>
                </c:pt>
                <c:pt idx="1271">
                  <c:v>39.459304725761555</c:v>
                </c:pt>
                <c:pt idx="1272">
                  <c:v>39.465634081588384</c:v>
                </c:pt>
                <c:pt idx="1273">
                  <c:v>39.485387301601079</c:v>
                </c:pt>
                <c:pt idx="1274">
                  <c:v>39.497417248794335</c:v>
                </c:pt>
                <c:pt idx="1275">
                  <c:v>39.504111911722674</c:v>
                </c:pt>
                <c:pt idx="1276">
                  <c:v>39.532516135048297</c:v>
                </c:pt>
                <c:pt idx="1277">
                  <c:v>39.541476904554848</c:v>
                </c:pt>
                <c:pt idx="1278">
                  <c:v>39.55596386405854</c:v>
                </c:pt>
                <c:pt idx="1279">
                  <c:v>39.609917778631555</c:v>
                </c:pt>
                <c:pt idx="1280">
                  <c:v>39.630444001375544</c:v>
                </c:pt>
                <c:pt idx="1281">
                  <c:v>39.630493041882453</c:v>
                </c:pt>
                <c:pt idx="1282">
                  <c:v>39.635568865377863</c:v>
                </c:pt>
                <c:pt idx="1283">
                  <c:v>39.680050455845603</c:v>
                </c:pt>
                <c:pt idx="1284">
                  <c:v>39.685040791067046</c:v>
                </c:pt>
                <c:pt idx="1285">
                  <c:v>39.686910263151837</c:v>
                </c:pt>
                <c:pt idx="1286">
                  <c:v>39.688227356342203</c:v>
                </c:pt>
                <c:pt idx="1287">
                  <c:v>39.75344517172713</c:v>
                </c:pt>
                <c:pt idx="1288">
                  <c:v>39.781564730934207</c:v>
                </c:pt>
                <c:pt idx="1289">
                  <c:v>39.829222965910731</c:v>
                </c:pt>
                <c:pt idx="1290">
                  <c:v>39.901745265226602</c:v>
                </c:pt>
                <c:pt idx="1291">
                  <c:v>39.929456951831732</c:v>
                </c:pt>
                <c:pt idx="1292">
                  <c:v>39.948316280498346</c:v>
                </c:pt>
                <c:pt idx="1293">
                  <c:v>39.961221341279185</c:v>
                </c:pt>
                <c:pt idx="1294">
                  <c:v>39.989087953999302</c:v>
                </c:pt>
                <c:pt idx="1295">
                  <c:v>40.012993617449546</c:v>
                </c:pt>
                <c:pt idx="1296">
                  <c:v>40.015993387550132</c:v>
                </c:pt>
                <c:pt idx="1297">
                  <c:v>40.023506917991206</c:v>
                </c:pt>
                <c:pt idx="1298">
                  <c:v>40.043764936535226</c:v>
                </c:pt>
                <c:pt idx="1299">
                  <c:v>40.077323417800599</c:v>
                </c:pt>
                <c:pt idx="1300">
                  <c:v>40.086336661598104</c:v>
                </c:pt>
                <c:pt idx="1301">
                  <c:v>40.110080144311262</c:v>
                </c:pt>
                <c:pt idx="1302">
                  <c:v>40.149173461695959</c:v>
                </c:pt>
                <c:pt idx="1303">
                  <c:v>40.161768313980943</c:v>
                </c:pt>
                <c:pt idx="1304">
                  <c:v>40.211684404709651</c:v>
                </c:pt>
                <c:pt idx="1305">
                  <c:v>40.215930545295137</c:v>
                </c:pt>
                <c:pt idx="1306">
                  <c:v>40.217519828785257</c:v>
                </c:pt>
                <c:pt idx="1307">
                  <c:v>40.257052227859127</c:v>
                </c:pt>
                <c:pt idx="1308">
                  <c:v>40.262851590395606</c:v>
                </c:pt>
                <c:pt idx="1309">
                  <c:v>40.303317716137322</c:v>
                </c:pt>
                <c:pt idx="1310">
                  <c:v>40.311239861726897</c:v>
                </c:pt>
                <c:pt idx="1311">
                  <c:v>40.379936186635362</c:v>
                </c:pt>
                <c:pt idx="1312">
                  <c:v>40.41071538414257</c:v>
                </c:pt>
                <c:pt idx="1313">
                  <c:v>40.415710445069706</c:v>
                </c:pt>
                <c:pt idx="1314">
                  <c:v>40.443359809569941</c:v>
                </c:pt>
                <c:pt idx="1315">
                  <c:v>40.493175512190199</c:v>
                </c:pt>
                <c:pt idx="1316">
                  <c:v>40.495265097554366</c:v>
                </c:pt>
                <c:pt idx="1317">
                  <c:v>40.504143654980979</c:v>
                </c:pt>
                <c:pt idx="1318">
                  <c:v>40.515521313544845</c:v>
                </c:pt>
                <c:pt idx="1319">
                  <c:v>40.525782716409829</c:v>
                </c:pt>
                <c:pt idx="1320">
                  <c:v>40.525842959232612</c:v>
                </c:pt>
                <c:pt idx="1321">
                  <c:v>40.549363744468799</c:v>
                </c:pt>
                <c:pt idx="1322">
                  <c:v>40.587757271710544</c:v>
                </c:pt>
                <c:pt idx="1323">
                  <c:v>40.636096803065769</c:v>
                </c:pt>
                <c:pt idx="1324">
                  <c:v>40.667209448746718</c:v>
                </c:pt>
                <c:pt idx="1325">
                  <c:v>40.683315440870167</c:v>
                </c:pt>
                <c:pt idx="1326">
                  <c:v>40.742353873777205</c:v>
                </c:pt>
                <c:pt idx="1327">
                  <c:v>40.766661057024912</c:v>
                </c:pt>
                <c:pt idx="1328">
                  <c:v>40.769371772180307</c:v>
                </c:pt>
                <c:pt idx="1329">
                  <c:v>40.778553878292854</c:v>
                </c:pt>
                <c:pt idx="1330">
                  <c:v>40.859674528297646</c:v>
                </c:pt>
                <c:pt idx="1331">
                  <c:v>40.91954486408072</c:v>
                </c:pt>
                <c:pt idx="1332">
                  <c:v>40.970719095945256</c:v>
                </c:pt>
                <c:pt idx="1333">
                  <c:v>40.976781442330214</c:v>
                </c:pt>
                <c:pt idx="1334">
                  <c:v>40.989812381004654</c:v>
                </c:pt>
                <c:pt idx="1335">
                  <c:v>41.048442731935872</c:v>
                </c:pt>
                <c:pt idx="1336">
                  <c:v>41.062001516203111</c:v>
                </c:pt>
                <c:pt idx="1337">
                  <c:v>41.080341381805901</c:v>
                </c:pt>
                <c:pt idx="1338">
                  <c:v>41.084568364967325</c:v>
                </c:pt>
                <c:pt idx="1339">
                  <c:v>41.103076200982322</c:v>
                </c:pt>
                <c:pt idx="1340">
                  <c:v>41.127328751556504</c:v>
                </c:pt>
                <c:pt idx="1341">
                  <c:v>41.141075983562359</c:v>
                </c:pt>
                <c:pt idx="1342">
                  <c:v>41.14986312511266</c:v>
                </c:pt>
                <c:pt idx="1343">
                  <c:v>41.158410545027174</c:v>
                </c:pt>
                <c:pt idx="1344">
                  <c:v>41.179517026327659</c:v>
                </c:pt>
                <c:pt idx="1345">
                  <c:v>41.20034340355113</c:v>
                </c:pt>
                <c:pt idx="1346">
                  <c:v>41.209619194365189</c:v>
                </c:pt>
                <c:pt idx="1347">
                  <c:v>41.224947549313555</c:v>
                </c:pt>
                <c:pt idx="1348">
                  <c:v>41.22890836537227</c:v>
                </c:pt>
                <c:pt idx="1349">
                  <c:v>41.229945372412587</c:v>
                </c:pt>
                <c:pt idx="1350">
                  <c:v>41.270371853526619</c:v>
                </c:pt>
                <c:pt idx="1351">
                  <c:v>41.279178409643663</c:v>
                </c:pt>
                <c:pt idx="1352">
                  <c:v>41.350538790338959</c:v>
                </c:pt>
                <c:pt idx="1353">
                  <c:v>41.379538200174451</c:v>
                </c:pt>
                <c:pt idx="1354">
                  <c:v>41.382916557692354</c:v>
                </c:pt>
                <c:pt idx="1355">
                  <c:v>41.390420782035072</c:v>
                </c:pt>
                <c:pt idx="1356">
                  <c:v>41.399869327218653</c:v>
                </c:pt>
                <c:pt idx="1357">
                  <c:v>41.404797101355804</c:v>
                </c:pt>
                <c:pt idx="1358">
                  <c:v>41.416560563854226</c:v>
                </c:pt>
                <c:pt idx="1359">
                  <c:v>41.421203195993805</c:v>
                </c:pt>
                <c:pt idx="1360">
                  <c:v>41.429778914994372</c:v>
                </c:pt>
                <c:pt idx="1361">
                  <c:v>41.431663224046595</c:v>
                </c:pt>
                <c:pt idx="1362">
                  <c:v>41.433643142692958</c:v>
                </c:pt>
                <c:pt idx="1363">
                  <c:v>41.444674627021136</c:v>
                </c:pt>
                <c:pt idx="1364">
                  <c:v>41.502807044170595</c:v>
                </c:pt>
                <c:pt idx="1365">
                  <c:v>41.529345720006098</c:v>
                </c:pt>
                <c:pt idx="1366">
                  <c:v>41.535817139631099</c:v>
                </c:pt>
                <c:pt idx="1367">
                  <c:v>41.564769621593676</c:v>
                </c:pt>
                <c:pt idx="1368">
                  <c:v>41.569151877151334</c:v>
                </c:pt>
                <c:pt idx="1369">
                  <c:v>41.580703659020131</c:v>
                </c:pt>
                <c:pt idx="1370">
                  <c:v>41.599027695228891</c:v>
                </c:pt>
                <c:pt idx="1371">
                  <c:v>41.599182673755287</c:v>
                </c:pt>
                <c:pt idx="1372">
                  <c:v>41.600274303570274</c:v>
                </c:pt>
                <c:pt idx="1373">
                  <c:v>41.619298031869299</c:v>
                </c:pt>
                <c:pt idx="1374">
                  <c:v>41.641469845722163</c:v>
                </c:pt>
                <c:pt idx="1375">
                  <c:v>41.658406783213579</c:v>
                </c:pt>
                <c:pt idx="1376">
                  <c:v>41.671514501346486</c:v>
                </c:pt>
                <c:pt idx="1377">
                  <c:v>41.683284256171426</c:v>
                </c:pt>
                <c:pt idx="1378">
                  <c:v>41.692302924393779</c:v>
                </c:pt>
                <c:pt idx="1379">
                  <c:v>41.695533120697441</c:v>
                </c:pt>
                <c:pt idx="1380">
                  <c:v>41.720836596906139</c:v>
                </c:pt>
                <c:pt idx="1381">
                  <c:v>41.731531810730452</c:v>
                </c:pt>
                <c:pt idx="1382">
                  <c:v>41.736515093225911</c:v>
                </c:pt>
                <c:pt idx="1383">
                  <c:v>41.752415773548293</c:v>
                </c:pt>
                <c:pt idx="1384">
                  <c:v>41.762117814709676</c:v>
                </c:pt>
                <c:pt idx="1385">
                  <c:v>41.791219029761088</c:v>
                </c:pt>
                <c:pt idx="1386">
                  <c:v>41.827584829366529</c:v>
                </c:pt>
                <c:pt idx="1387">
                  <c:v>41.83132428411848</c:v>
                </c:pt>
                <c:pt idx="1388">
                  <c:v>41.869126992848336</c:v>
                </c:pt>
                <c:pt idx="1389">
                  <c:v>41.873851182418939</c:v>
                </c:pt>
                <c:pt idx="1390">
                  <c:v>41.880198498965491</c:v>
                </c:pt>
                <c:pt idx="1391">
                  <c:v>41.903516793704171</c:v>
                </c:pt>
                <c:pt idx="1392">
                  <c:v>41.914722529815258</c:v>
                </c:pt>
                <c:pt idx="1393">
                  <c:v>41.981728766177746</c:v>
                </c:pt>
                <c:pt idx="1394">
                  <c:v>41.989571501965109</c:v>
                </c:pt>
                <c:pt idx="1395">
                  <c:v>42.020666028110739</c:v>
                </c:pt>
                <c:pt idx="1396">
                  <c:v>42.070873104883823</c:v>
                </c:pt>
                <c:pt idx="1397">
                  <c:v>42.082592758149779</c:v>
                </c:pt>
                <c:pt idx="1398">
                  <c:v>42.118252719559834</c:v>
                </c:pt>
                <c:pt idx="1399">
                  <c:v>42.14050294126497</c:v>
                </c:pt>
                <c:pt idx="1400">
                  <c:v>42.141463642803153</c:v>
                </c:pt>
                <c:pt idx="1401">
                  <c:v>42.141860289130854</c:v>
                </c:pt>
                <c:pt idx="1402">
                  <c:v>42.161737693527577</c:v>
                </c:pt>
                <c:pt idx="1403">
                  <c:v>42.193130229729178</c:v>
                </c:pt>
                <c:pt idx="1404">
                  <c:v>42.222821818946734</c:v>
                </c:pt>
                <c:pt idx="1405">
                  <c:v>42.250839947262207</c:v>
                </c:pt>
                <c:pt idx="1406">
                  <c:v>42.285392355687918</c:v>
                </c:pt>
                <c:pt idx="1407">
                  <c:v>42.324021588039557</c:v>
                </c:pt>
                <c:pt idx="1408">
                  <c:v>42.324667244323727</c:v>
                </c:pt>
                <c:pt idx="1409">
                  <c:v>42.325781379349479</c:v>
                </c:pt>
                <c:pt idx="1410">
                  <c:v>42.328965244120688</c:v>
                </c:pt>
                <c:pt idx="1411">
                  <c:v>42.348726308533791</c:v>
                </c:pt>
                <c:pt idx="1412">
                  <c:v>42.36680263028321</c:v>
                </c:pt>
                <c:pt idx="1413">
                  <c:v>42.391806300515505</c:v>
                </c:pt>
                <c:pt idx="1414">
                  <c:v>42.393877494658462</c:v>
                </c:pt>
                <c:pt idx="1415">
                  <c:v>42.413433337168598</c:v>
                </c:pt>
                <c:pt idx="1416">
                  <c:v>42.455499550191114</c:v>
                </c:pt>
                <c:pt idx="1417">
                  <c:v>42.499258573751852</c:v>
                </c:pt>
                <c:pt idx="1418">
                  <c:v>42.513897910064316</c:v>
                </c:pt>
                <c:pt idx="1419">
                  <c:v>42.533977049752714</c:v>
                </c:pt>
                <c:pt idx="1420">
                  <c:v>42.574652813354334</c:v>
                </c:pt>
                <c:pt idx="1421">
                  <c:v>42.590504011455877</c:v>
                </c:pt>
                <c:pt idx="1422">
                  <c:v>42.608225083898375</c:v>
                </c:pt>
                <c:pt idx="1423">
                  <c:v>42.610246664010539</c:v>
                </c:pt>
                <c:pt idx="1424">
                  <c:v>42.638667892141797</c:v>
                </c:pt>
                <c:pt idx="1425">
                  <c:v>42.639604516703884</c:v>
                </c:pt>
                <c:pt idx="1426">
                  <c:v>42.643098797741587</c:v>
                </c:pt>
                <c:pt idx="1427">
                  <c:v>42.672886383977591</c:v>
                </c:pt>
                <c:pt idx="1428">
                  <c:v>42.677082681905624</c:v>
                </c:pt>
                <c:pt idx="1429">
                  <c:v>42.685548014590175</c:v>
                </c:pt>
                <c:pt idx="1430">
                  <c:v>42.736709608997707</c:v>
                </c:pt>
                <c:pt idx="1431">
                  <c:v>42.755383381594768</c:v>
                </c:pt>
                <c:pt idx="1432">
                  <c:v>42.794082487710831</c:v>
                </c:pt>
                <c:pt idx="1433">
                  <c:v>42.80989637739561</c:v>
                </c:pt>
                <c:pt idx="1434">
                  <c:v>42.817529353632381</c:v>
                </c:pt>
                <c:pt idx="1435">
                  <c:v>42.819451678411781</c:v>
                </c:pt>
                <c:pt idx="1436">
                  <c:v>42.870375952614431</c:v>
                </c:pt>
                <c:pt idx="1437">
                  <c:v>42.879974386329351</c:v>
                </c:pt>
                <c:pt idx="1438">
                  <c:v>42.894651903469295</c:v>
                </c:pt>
                <c:pt idx="1439">
                  <c:v>42.90341902286319</c:v>
                </c:pt>
                <c:pt idx="1440">
                  <c:v>42.978555959537978</c:v>
                </c:pt>
                <c:pt idx="1441">
                  <c:v>42.982178413647567</c:v>
                </c:pt>
                <c:pt idx="1442">
                  <c:v>42.995995566971992</c:v>
                </c:pt>
                <c:pt idx="1443">
                  <c:v>43.133296937392679</c:v>
                </c:pt>
                <c:pt idx="1444">
                  <c:v>43.192164780856622</c:v>
                </c:pt>
                <c:pt idx="1445">
                  <c:v>43.196904621825823</c:v>
                </c:pt>
                <c:pt idx="1446">
                  <c:v>43.208092746429841</c:v>
                </c:pt>
                <c:pt idx="1447">
                  <c:v>43.221813291195225</c:v>
                </c:pt>
                <c:pt idx="1448">
                  <c:v>43.22437297267647</c:v>
                </c:pt>
                <c:pt idx="1449">
                  <c:v>43.231229951607901</c:v>
                </c:pt>
                <c:pt idx="1450">
                  <c:v>43.235735991823987</c:v>
                </c:pt>
                <c:pt idx="1451">
                  <c:v>43.251969936145272</c:v>
                </c:pt>
                <c:pt idx="1452">
                  <c:v>43.28434700140523</c:v>
                </c:pt>
                <c:pt idx="1453">
                  <c:v>43.284716926278065</c:v>
                </c:pt>
                <c:pt idx="1454">
                  <c:v>43.319356208728074</c:v>
                </c:pt>
                <c:pt idx="1455">
                  <c:v>43.327400058932518</c:v>
                </c:pt>
                <c:pt idx="1456">
                  <c:v>43.334320067457426</c:v>
                </c:pt>
                <c:pt idx="1457">
                  <c:v>43.34919263998033</c:v>
                </c:pt>
                <c:pt idx="1458">
                  <c:v>43.350695244199798</c:v>
                </c:pt>
                <c:pt idx="1459">
                  <c:v>43.461511539560313</c:v>
                </c:pt>
                <c:pt idx="1460">
                  <c:v>43.473430432636391</c:v>
                </c:pt>
                <c:pt idx="1461">
                  <c:v>43.492685562500839</c:v>
                </c:pt>
                <c:pt idx="1462">
                  <c:v>43.510888337714846</c:v>
                </c:pt>
                <c:pt idx="1463">
                  <c:v>43.516287872423604</c:v>
                </c:pt>
                <c:pt idx="1464">
                  <c:v>43.531053730495671</c:v>
                </c:pt>
                <c:pt idx="1465">
                  <c:v>43.533953586790965</c:v>
                </c:pt>
                <c:pt idx="1466">
                  <c:v>43.549889084516217</c:v>
                </c:pt>
                <c:pt idx="1467">
                  <c:v>43.557835117087471</c:v>
                </c:pt>
                <c:pt idx="1468">
                  <c:v>43.575036548735739</c:v>
                </c:pt>
                <c:pt idx="1469">
                  <c:v>43.576520824462989</c:v>
                </c:pt>
                <c:pt idx="1470">
                  <c:v>43.590604530464418</c:v>
                </c:pt>
                <c:pt idx="1471">
                  <c:v>43.600469970514382</c:v>
                </c:pt>
                <c:pt idx="1472">
                  <c:v>43.62513234811987</c:v>
                </c:pt>
                <c:pt idx="1473">
                  <c:v>43.72566769941006</c:v>
                </c:pt>
                <c:pt idx="1474">
                  <c:v>43.727076802862143</c:v>
                </c:pt>
                <c:pt idx="1475">
                  <c:v>43.812041082092804</c:v>
                </c:pt>
                <c:pt idx="1476">
                  <c:v>43.820541127340348</c:v>
                </c:pt>
                <c:pt idx="1477">
                  <c:v>43.832632078468002</c:v>
                </c:pt>
                <c:pt idx="1478">
                  <c:v>43.838357484214654</c:v>
                </c:pt>
                <c:pt idx="1479">
                  <c:v>43.840632585303005</c:v>
                </c:pt>
                <c:pt idx="1480">
                  <c:v>43.846085242902284</c:v>
                </c:pt>
                <c:pt idx="1481">
                  <c:v>43.854716259090225</c:v>
                </c:pt>
                <c:pt idx="1482">
                  <c:v>43.879840178030008</c:v>
                </c:pt>
                <c:pt idx="1483">
                  <c:v>43.925638478383107</c:v>
                </c:pt>
                <c:pt idx="1484">
                  <c:v>43.926030207009191</c:v>
                </c:pt>
                <c:pt idx="1485">
                  <c:v>43.931960065114573</c:v>
                </c:pt>
                <c:pt idx="1486">
                  <c:v>43.936610144001726</c:v>
                </c:pt>
                <c:pt idx="1487">
                  <c:v>43.984316840338515</c:v>
                </c:pt>
                <c:pt idx="1488">
                  <c:v>44.0040120257136</c:v>
                </c:pt>
                <c:pt idx="1489">
                  <c:v>44.020395927374771</c:v>
                </c:pt>
                <c:pt idx="1490">
                  <c:v>44.031279617477573</c:v>
                </c:pt>
                <c:pt idx="1491">
                  <c:v>44.041691602245301</c:v>
                </c:pt>
                <c:pt idx="1492">
                  <c:v>44.048230421413813</c:v>
                </c:pt>
                <c:pt idx="1493">
                  <c:v>44.092697918359939</c:v>
                </c:pt>
                <c:pt idx="1494">
                  <c:v>44.093196422335772</c:v>
                </c:pt>
                <c:pt idx="1495">
                  <c:v>44.093323925639957</c:v>
                </c:pt>
                <c:pt idx="1496">
                  <c:v>44.104185319448007</c:v>
                </c:pt>
                <c:pt idx="1497">
                  <c:v>44.130997162273822</c:v>
                </c:pt>
                <c:pt idx="1498">
                  <c:v>44.196980339143082</c:v>
                </c:pt>
                <c:pt idx="1499">
                  <c:v>44.224807588132172</c:v>
                </c:pt>
                <c:pt idx="1500">
                  <c:v>44.333032364037251</c:v>
                </c:pt>
                <c:pt idx="1501">
                  <c:v>44.34162829615051</c:v>
                </c:pt>
                <c:pt idx="1502">
                  <c:v>44.40502050118333</c:v>
                </c:pt>
                <c:pt idx="1503">
                  <c:v>44.428219058845578</c:v>
                </c:pt>
                <c:pt idx="1504">
                  <c:v>44.43286920540109</c:v>
                </c:pt>
                <c:pt idx="1505">
                  <c:v>44.440018547932617</c:v>
                </c:pt>
                <c:pt idx="1506">
                  <c:v>44.440263590246552</c:v>
                </c:pt>
                <c:pt idx="1507">
                  <c:v>44.466620879875776</c:v>
                </c:pt>
                <c:pt idx="1508">
                  <c:v>44.472193710875558</c:v>
                </c:pt>
                <c:pt idx="1509">
                  <c:v>44.490991517934098</c:v>
                </c:pt>
                <c:pt idx="1510">
                  <c:v>44.511592027361466</c:v>
                </c:pt>
                <c:pt idx="1511">
                  <c:v>44.56023749542112</c:v>
                </c:pt>
                <c:pt idx="1512">
                  <c:v>44.561747675343732</c:v>
                </c:pt>
                <c:pt idx="1513">
                  <c:v>44.607182277327404</c:v>
                </c:pt>
                <c:pt idx="1514">
                  <c:v>44.646323695955168</c:v>
                </c:pt>
                <c:pt idx="1515">
                  <c:v>44.687716446488288</c:v>
                </c:pt>
                <c:pt idx="1516">
                  <c:v>44.692317793041319</c:v>
                </c:pt>
                <c:pt idx="1517">
                  <c:v>44.727876835367596</c:v>
                </c:pt>
                <c:pt idx="1518">
                  <c:v>44.781031950106943</c:v>
                </c:pt>
                <c:pt idx="1519">
                  <c:v>44.80412816609617</c:v>
                </c:pt>
                <c:pt idx="1520">
                  <c:v>44.814923285942953</c:v>
                </c:pt>
                <c:pt idx="1521">
                  <c:v>44.860671967757547</c:v>
                </c:pt>
                <c:pt idx="1522">
                  <c:v>44.872644418956064</c:v>
                </c:pt>
                <c:pt idx="1523">
                  <c:v>44.894528493518649</c:v>
                </c:pt>
                <c:pt idx="1524">
                  <c:v>44.907627125744284</c:v>
                </c:pt>
                <c:pt idx="1525">
                  <c:v>44.932299877058689</c:v>
                </c:pt>
                <c:pt idx="1526">
                  <c:v>44.936850113338721</c:v>
                </c:pt>
                <c:pt idx="1527">
                  <c:v>44.949074775036443</c:v>
                </c:pt>
                <c:pt idx="1528">
                  <c:v>44.961736211150054</c:v>
                </c:pt>
                <c:pt idx="1529">
                  <c:v>45.018162569107552</c:v>
                </c:pt>
                <c:pt idx="1530">
                  <c:v>45.019013400015019</c:v>
                </c:pt>
                <c:pt idx="1531">
                  <c:v>45.019291711129128</c:v>
                </c:pt>
                <c:pt idx="1532">
                  <c:v>45.050535637007258</c:v>
                </c:pt>
                <c:pt idx="1533">
                  <c:v>45.092373704986656</c:v>
                </c:pt>
                <c:pt idx="1534">
                  <c:v>45.146752584801163</c:v>
                </c:pt>
                <c:pt idx="1535">
                  <c:v>45.149230604697436</c:v>
                </c:pt>
                <c:pt idx="1536">
                  <c:v>45.163278797636444</c:v>
                </c:pt>
                <c:pt idx="1537">
                  <c:v>45.179910806190826</c:v>
                </c:pt>
                <c:pt idx="1538">
                  <c:v>45.187955028917656</c:v>
                </c:pt>
                <c:pt idx="1539">
                  <c:v>45.243823962835798</c:v>
                </c:pt>
                <c:pt idx="1540">
                  <c:v>45.257764025851799</c:v>
                </c:pt>
                <c:pt idx="1541">
                  <c:v>45.340437380258692</c:v>
                </c:pt>
                <c:pt idx="1542">
                  <c:v>45.343003930191877</c:v>
                </c:pt>
                <c:pt idx="1543">
                  <c:v>45.345620494168614</c:v>
                </c:pt>
                <c:pt idx="1544">
                  <c:v>45.349910439483835</c:v>
                </c:pt>
                <c:pt idx="1545">
                  <c:v>45.359527239207658</c:v>
                </c:pt>
                <c:pt idx="1546">
                  <c:v>45.441297005705032</c:v>
                </c:pt>
                <c:pt idx="1547">
                  <c:v>45.451653532944519</c:v>
                </c:pt>
                <c:pt idx="1548">
                  <c:v>45.471834657975947</c:v>
                </c:pt>
                <c:pt idx="1549">
                  <c:v>45.506092802870867</c:v>
                </c:pt>
                <c:pt idx="1550">
                  <c:v>45.523193558029483</c:v>
                </c:pt>
                <c:pt idx="1551">
                  <c:v>45.57539487962552</c:v>
                </c:pt>
                <c:pt idx="1552">
                  <c:v>45.588512838403346</c:v>
                </c:pt>
                <c:pt idx="1553">
                  <c:v>45.595826910674155</c:v>
                </c:pt>
                <c:pt idx="1554">
                  <c:v>45.635565380983238</c:v>
                </c:pt>
                <c:pt idx="1555">
                  <c:v>45.63805734080254</c:v>
                </c:pt>
                <c:pt idx="1556">
                  <c:v>45.680457990892137</c:v>
                </c:pt>
                <c:pt idx="1557">
                  <c:v>45.706522782703566</c:v>
                </c:pt>
                <c:pt idx="1558">
                  <c:v>45.725576505099355</c:v>
                </c:pt>
                <c:pt idx="1559">
                  <c:v>45.726681929688851</c:v>
                </c:pt>
                <c:pt idx="1560">
                  <c:v>45.745368989461213</c:v>
                </c:pt>
                <c:pt idx="1561">
                  <c:v>45.781153397873915</c:v>
                </c:pt>
                <c:pt idx="1562">
                  <c:v>45.784631456761637</c:v>
                </c:pt>
                <c:pt idx="1563">
                  <c:v>45.787997328113036</c:v>
                </c:pt>
                <c:pt idx="1564">
                  <c:v>45.800918410820415</c:v>
                </c:pt>
                <c:pt idx="1565">
                  <c:v>45.807620188387965</c:v>
                </c:pt>
                <c:pt idx="1566">
                  <c:v>45.850075993840349</c:v>
                </c:pt>
                <c:pt idx="1567">
                  <c:v>45.878549598084433</c:v>
                </c:pt>
                <c:pt idx="1568">
                  <c:v>45.898759166375037</c:v>
                </c:pt>
                <c:pt idx="1569">
                  <c:v>45.900641942595172</c:v>
                </c:pt>
                <c:pt idx="1570">
                  <c:v>45.985174362358244</c:v>
                </c:pt>
                <c:pt idx="1571">
                  <c:v>45.985518935540561</c:v>
                </c:pt>
                <c:pt idx="1572">
                  <c:v>45.985906126642256</c:v>
                </c:pt>
                <c:pt idx="1573">
                  <c:v>46.040413060914553</c:v>
                </c:pt>
                <c:pt idx="1574">
                  <c:v>46.061865005692994</c:v>
                </c:pt>
                <c:pt idx="1575">
                  <c:v>46.088866086924959</c:v>
                </c:pt>
                <c:pt idx="1576">
                  <c:v>46.09105469149705</c:v>
                </c:pt>
                <c:pt idx="1577">
                  <c:v>46.10095282866245</c:v>
                </c:pt>
                <c:pt idx="1578">
                  <c:v>46.127220926527244</c:v>
                </c:pt>
                <c:pt idx="1579">
                  <c:v>46.158371719328137</c:v>
                </c:pt>
                <c:pt idx="1580">
                  <c:v>46.206793757335888</c:v>
                </c:pt>
                <c:pt idx="1581">
                  <c:v>46.220852651642396</c:v>
                </c:pt>
                <c:pt idx="1582">
                  <c:v>46.221501381400799</c:v>
                </c:pt>
                <c:pt idx="1583">
                  <c:v>46.239839160884642</c:v>
                </c:pt>
                <c:pt idx="1584">
                  <c:v>46.243679635879687</c:v>
                </c:pt>
                <c:pt idx="1585">
                  <c:v>46.244817137100199</c:v>
                </c:pt>
                <c:pt idx="1586">
                  <c:v>46.257223955471972</c:v>
                </c:pt>
                <c:pt idx="1587">
                  <c:v>46.345381526199731</c:v>
                </c:pt>
                <c:pt idx="1588">
                  <c:v>46.355119190349953</c:v>
                </c:pt>
                <c:pt idx="1589">
                  <c:v>46.374103810324719</c:v>
                </c:pt>
                <c:pt idx="1590">
                  <c:v>46.391914228793183</c:v>
                </c:pt>
                <c:pt idx="1591">
                  <c:v>46.397587879567936</c:v>
                </c:pt>
                <c:pt idx="1592">
                  <c:v>46.408050262441257</c:v>
                </c:pt>
                <c:pt idx="1593">
                  <c:v>46.434900349019493</c:v>
                </c:pt>
                <c:pt idx="1594">
                  <c:v>46.447567844650024</c:v>
                </c:pt>
                <c:pt idx="1595">
                  <c:v>46.450270000404487</c:v>
                </c:pt>
                <c:pt idx="1596">
                  <c:v>46.480319009895084</c:v>
                </c:pt>
                <c:pt idx="1597">
                  <c:v>46.494172922320359</c:v>
                </c:pt>
                <c:pt idx="1598">
                  <c:v>46.50240075101074</c:v>
                </c:pt>
                <c:pt idx="1599">
                  <c:v>46.512149571465372</c:v>
                </c:pt>
                <c:pt idx="1600">
                  <c:v>46.527506250124688</c:v>
                </c:pt>
                <c:pt idx="1601">
                  <c:v>46.552008931037115</c:v>
                </c:pt>
                <c:pt idx="1602">
                  <c:v>46.567798767242827</c:v>
                </c:pt>
                <c:pt idx="1603">
                  <c:v>46.571788401474265</c:v>
                </c:pt>
                <c:pt idx="1604">
                  <c:v>46.574648484670448</c:v>
                </c:pt>
                <c:pt idx="1605">
                  <c:v>46.576932460788029</c:v>
                </c:pt>
                <c:pt idx="1606">
                  <c:v>46.604432665636267</c:v>
                </c:pt>
                <c:pt idx="1607">
                  <c:v>46.60486505027886</c:v>
                </c:pt>
                <c:pt idx="1608">
                  <c:v>46.605880853845314</c:v>
                </c:pt>
                <c:pt idx="1609">
                  <c:v>46.624029135931565</c:v>
                </c:pt>
                <c:pt idx="1610">
                  <c:v>46.646243643083018</c:v>
                </c:pt>
                <c:pt idx="1611">
                  <c:v>46.647450990394155</c:v>
                </c:pt>
                <c:pt idx="1612">
                  <c:v>46.650799957644395</c:v>
                </c:pt>
                <c:pt idx="1613">
                  <c:v>46.658355049633322</c:v>
                </c:pt>
                <c:pt idx="1614">
                  <c:v>46.687294179386903</c:v>
                </c:pt>
                <c:pt idx="1615">
                  <c:v>46.688770110028891</c:v>
                </c:pt>
                <c:pt idx="1616">
                  <c:v>46.69952809921628</c:v>
                </c:pt>
                <c:pt idx="1617">
                  <c:v>46.707411279796915</c:v>
                </c:pt>
                <c:pt idx="1618">
                  <c:v>46.722724648524618</c:v>
                </c:pt>
                <c:pt idx="1619">
                  <c:v>46.729247545706521</c:v>
                </c:pt>
                <c:pt idx="1620">
                  <c:v>46.772792116773935</c:v>
                </c:pt>
                <c:pt idx="1621">
                  <c:v>46.790581333178025</c:v>
                </c:pt>
                <c:pt idx="1622">
                  <c:v>46.807959114932217</c:v>
                </c:pt>
                <c:pt idx="1623">
                  <c:v>46.820783054204668</c:v>
                </c:pt>
                <c:pt idx="1624">
                  <c:v>46.822567395876092</c:v>
                </c:pt>
                <c:pt idx="1625">
                  <c:v>46.847995882436685</c:v>
                </c:pt>
                <c:pt idx="1626">
                  <c:v>46.90198647256193</c:v>
                </c:pt>
                <c:pt idx="1627">
                  <c:v>46.903037398823265</c:v>
                </c:pt>
                <c:pt idx="1628">
                  <c:v>46.914142688275241</c:v>
                </c:pt>
                <c:pt idx="1629">
                  <c:v>46.947442376436136</c:v>
                </c:pt>
                <c:pt idx="1630">
                  <c:v>46.952144797332281</c:v>
                </c:pt>
                <c:pt idx="1631">
                  <c:v>46.975911894775948</c:v>
                </c:pt>
                <c:pt idx="1632">
                  <c:v>47.029586246203451</c:v>
                </c:pt>
                <c:pt idx="1633">
                  <c:v>47.056764160411916</c:v>
                </c:pt>
                <c:pt idx="1634">
                  <c:v>47.078811747879747</c:v>
                </c:pt>
                <c:pt idx="1635">
                  <c:v>47.087556413435706</c:v>
                </c:pt>
                <c:pt idx="1636">
                  <c:v>47.109012663836928</c:v>
                </c:pt>
                <c:pt idx="1637">
                  <c:v>47.142882920411246</c:v>
                </c:pt>
                <c:pt idx="1638">
                  <c:v>47.145232035623522</c:v>
                </c:pt>
                <c:pt idx="1639">
                  <c:v>47.156346176703124</c:v>
                </c:pt>
                <c:pt idx="1640">
                  <c:v>47.159412746591755</c:v>
                </c:pt>
                <c:pt idx="1641">
                  <c:v>47.17870258994401</c:v>
                </c:pt>
                <c:pt idx="1642">
                  <c:v>47.189723044498422</c:v>
                </c:pt>
                <c:pt idx="1643">
                  <c:v>47.204441867196699</c:v>
                </c:pt>
                <c:pt idx="1644">
                  <c:v>47.229183383613659</c:v>
                </c:pt>
                <c:pt idx="1645">
                  <c:v>47.263740868126398</c:v>
                </c:pt>
                <c:pt idx="1646">
                  <c:v>47.300256988860134</c:v>
                </c:pt>
                <c:pt idx="1647">
                  <c:v>47.301443309803119</c:v>
                </c:pt>
                <c:pt idx="1648">
                  <c:v>47.366353841441139</c:v>
                </c:pt>
                <c:pt idx="1649">
                  <c:v>47.404591519712469</c:v>
                </c:pt>
                <c:pt idx="1650">
                  <c:v>47.421884838553098</c:v>
                </c:pt>
                <c:pt idx="1651">
                  <c:v>47.467220007914257</c:v>
                </c:pt>
                <c:pt idx="1652">
                  <c:v>47.512024228384476</c:v>
                </c:pt>
                <c:pt idx="1653">
                  <c:v>47.556028731588754</c:v>
                </c:pt>
                <c:pt idx="1654">
                  <c:v>47.565809084558111</c:v>
                </c:pt>
                <c:pt idx="1655">
                  <c:v>47.592863963511846</c:v>
                </c:pt>
                <c:pt idx="1656">
                  <c:v>47.659094230058471</c:v>
                </c:pt>
                <c:pt idx="1657">
                  <c:v>47.682609901709448</c:v>
                </c:pt>
                <c:pt idx="1658">
                  <c:v>47.685011703050797</c:v>
                </c:pt>
                <c:pt idx="1659">
                  <c:v>47.696079338799983</c:v>
                </c:pt>
                <c:pt idx="1660">
                  <c:v>47.703297280268615</c:v>
                </c:pt>
                <c:pt idx="1661">
                  <c:v>47.738270979100669</c:v>
                </c:pt>
                <c:pt idx="1662">
                  <c:v>47.755273704918118</c:v>
                </c:pt>
                <c:pt idx="1663">
                  <c:v>47.757895659050263</c:v>
                </c:pt>
                <c:pt idx="1664">
                  <c:v>47.784734931881559</c:v>
                </c:pt>
                <c:pt idx="1665">
                  <c:v>47.787107393413656</c:v>
                </c:pt>
                <c:pt idx="1666">
                  <c:v>47.796637102597821</c:v>
                </c:pt>
                <c:pt idx="1667">
                  <c:v>47.801867188733517</c:v>
                </c:pt>
                <c:pt idx="1668">
                  <c:v>47.819474705467194</c:v>
                </c:pt>
                <c:pt idx="1669">
                  <c:v>47.82694550264381</c:v>
                </c:pt>
                <c:pt idx="1670">
                  <c:v>47.835152600436594</c:v>
                </c:pt>
                <c:pt idx="1671">
                  <c:v>47.849203012889539</c:v>
                </c:pt>
                <c:pt idx="1672">
                  <c:v>47.854415542731374</c:v>
                </c:pt>
                <c:pt idx="1673">
                  <c:v>47.900430025107944</c:v>
                </c:pt>
                <c:pt idx="1674">
                  <c:v>47.926218895339559</c:v>
                </c:pt>
                <c:pt idx="1675">
                  <c:v>47.928764702348587</c:v>
                </c:pt>
                <c:pt idx="1676">
                  <c:v>47.98551967675332</c:v>
                </c:pt>
                <c:pt idx="1677">
                  <c:v>48.019089674438142</c:v>
                </c:pt>
                <c:pt idx="1678">
                  <c:v>48.024497718039257</c:v>
                </c:pt>
                <c:pt idx="1679">
                  <c:v>48.025715424012951</c:v>
                </c:pt>
                <c:pt idx="1680">
                  <c:v>48.084698373862352</c:v>
                </c:pt>
                <c:pt idx="1681">
                  <c:v>48.090644106389739</c:v>
                </c:pt>
                <c:pt idx="1682">
                  <c:v>48.093175901339137</c:v>
                </c:pt>
                <c:pt idx="1683">
                  <c:v>48.107487571360522</c:v>
                </c:pt>
                <c:pt idx="1684">
                  <c:v>48.123738585919966</c:v>
                </c:pt>
                <c:pt idx="1685">
                  <c:v>48.125850219404327</c:v>
                </c:pt>
                <c:pt idx="1686">
                  <c:v>48.134033985416167</c:v>
                </c:pt>
                <c:pt idx="1687">
                  <c:v>48.142866877705046</c:v>
                </c:pt>
                <c:pt idx="1688">
                  <c:v>48.186207332305948</c:v>
                </c:pt>
                <c:pt idx="1689">
                  <c:v>48.249584904551959</c:v>
                </c:pt>
                <c:pt idx="1690">
                  <c:v>48.253354946831507</c:v>
                </c:pt>
                <c:pt idx="1691">
                  <c:v>48.254129924554178</c:v>
                </c:pt>
                <c:pt idx="1692">
                  <c:v>48.264978382883697</c:v>
                </c:pt>
                <c:pt idx="1693">
                  <c:v>48.338482359331437</c:v>
                </c:pt>
                <c:pt idx="1694">
                  <c:v>48.338513492551407</c:v>
                </c:pt>
                <c:pt idx="1695">
                  <c:v>48.396747855662447</c:v>
                </c:pt>
                <c:pt idx="1696">
                  <c:v>48.420161955184746</c:v>
                </c:pt>
                <c:pt idx="1697">
                  <c:v>48.426529525915477</c:v>
                </c:pt>
                <c:pt idx="1698">
                  <c:v>48.434801650178656</c:v>
                </c:pt>
                <c:pt idx="1699">
                  <c:v>48.44130539324388</c:v>
                </c:pt>
                <c:pt idx="1700">
                  <c:v>48.442734048309163</c:v>
                </c:pt>
                <c:pt idx="1701">
                  <c:v>48.466870700089409</c:v>
                </c:pt>
                <c:pt idx="1702">
                  <c:v>48.468386998185373</c:v>
                </c:pt>
                <c:pt idx="1703">
                  <c:v>48.500238367574084</c:v>
                </c:pt>
                <c:pt idx="1704">
                  <c:v>48.501995305245153</c:v>
                </c:pt>
                <c:pt idx="1705">
                  <c:v>48.502167727306436</c:v>
                </c:pt>
                <c:pt idx="1706">
                  <c:v>48.513306769083961</c:v>
                </c:pt>
                <c:pt idx="1707">
                  <c:v>48.523560115937642</c:v>
                </c:pt>
                <c:pt idx="1708">
                  <c:v>48.555931076927358</c:v>
                </c:pt>
                <c:pt idx="1709">
                  <c:v>48.617886946214753</c:v>
                </c:pt>
                <c:pt idx="1710">
                  <c:v>48.643588846510546</c:v>
                </c:pt>
                <c:pt idx="1711">
                  <c:v>48.658207077734744</c:v>
                </c:pt>
                <c:pt idx="1712">
                  <c:v>48.674185393875049</c:v>
                </c:pt>
                <c:pt idx="1713">
                  <c:v>48.688020586651724</c:v>
                </c:pt>
                <c:pt idx="1714">
                  <c:v>48.701402713436515</c:v>
                </c:pt>
                <c:pt idx="1715">
                  <c:v>48.706238542892649</c:v>
                </c:pt>
                <c:pt idx="1716">
                  <c:v>48.70719455122785</c:v>
                </c:pt>
                <c:pt idx="1717">
                  <c:v>48.77615763439443</c:v>
                </c:pt>
                <c:pt idx="1718">
                  <c:v>48.822101839736952</c:v>
                </c:pt>
                <c:pt idx="1719">
                  <c:v>48.825403706732438</c:v>
                </c:pt>
                <c:pt idx="1720">
                  <c:v>48.869341156991446</c:v>
                </c:pt>
                <c:pt idx="1721">
                  <c:v>48.925468496368836</c:v>
                </c:pt>
                <c:pt idx="1722">
                  <c:v>48.967090961316856</c:v>
                </c:pt>
                <c:pt idx="1723">
                  <c:v>48.973574516340108</c:v>
                </c:pt>
                <c:pt idx="1724">
                  <c:v>48.982495099426117</c:v>
                </c:pt>
                <c:pt idx="1725">
                  <c:v>49.033118276093646</c:v>
                </c:pt>
                <c:pt idx="1726">
                  <c:v>49.049553485147911</c:v>
                </c:pt>
                <c:pt idx="1727">
                  <c:v>49.064381785051275</c:v>
                </c:pt>
                <c:pt idx="1728">
                  <c:v>49.071410630621706</c:v>
                </c:pt>
                <c:pt idx="1729">
                  <c:v>49.081736585131104</c:v>
                </c:pt>
                <c:pt idx="1730">
                  <c:v>49.098451336897597</c:v>
                </c:pt>
                <c:pt idx="1731">
                  <c:v>49.111453800766228</c:v>
                </c:pt>
                <c:pt idx="1732">
                  <c:v>49.127517700823596</c:v>
                </c:pt>
                <c:pt idx="1733">
                  <c:v>49.131960437341739</c:v>
                </c:pt>
                <c:pt idx="1734">
                  <c:v>49.193474955585273</c:v>
                </c:pt>
                <c:pt idx="1735">
                  <c:v>49.199255198572772</c:v>
                </c:pt>
                <c:pt idx="1736">
                  <c:v>49.20118442465256</c:v>
                </c:pt>
                <c:pt idx="1737">
                  <c:v>49.233293129472038</c:v>
                </c:pt>
                <c:pt idx="1738">
                  <c:v>49.251391095644372</c:v>
                </c:pt>
                <c:pt idx="1739">
                  <c:v>49.296333404491783</c:v>
                </c:pt>
                <c:pt idx="1740">
                  <c:v>49.334398520301406</c:v>
                </c:pt>
                <c:pt idx="1741">
                  <c:v>49.343508147764034</c:v>
                </c:pt>
                <c:pt idx="1742">
                  <c:v>49.348787506644229</c:v>
                </c:pt>
                <c:pt idx="1743">
                  <c:v>49.348898695929485</c:v>
                </c:pt>
                <c:pt idx="1744">
                  <c:v>49.351591910882583</c:v>
                </c:pt>
                <c:pt idx="1745">
                  <c:v>49.361669527400871</c:v>
                </c:pt>
                <c:pt idx="1746">
                  <c:v>49.402029641913359</c:v>
                </c:pt>
                <c:pt idx="1747">
                  <c:v>49.406232820462023</c:v>
                </c:pt>
                <c:pt idx="1748">
                  <c:v>49.433062162321406</c:v>
                </c:pt>
                <c:pt idx="1749">
                  <c:v>49.437635513296676</c:v>
                </c:pt>
                <c:pt idx="1750">
                  <c:v>49.458826236333842</c:v>
                </c:pt>
                <c:pt idx="1751">
                  <c:v>49.481556148464435</c:v>
                </c:pt>
                <c:pt idx="1752">
                  <c:v>49.486753976291446</c:v>
                </c:pt>
                <c:pt idx="1753">
                  <c:v>49.499525294839209</c:v>
                </c:pt>
                <c:pt idx="1754">
                  <c:v>49.529402087047963</c:v>
                </c:pt>
                <c:pt idx="1755">
                  <c:v>49.533939673654466</c:v>
                </c:pt>
                <c:pt idx="1756">
                  <c:v>49.554033142044489</c:v>
                </c:pt>
                <c:pt idx="1757">
                  <c:v>49.559892143010522</c:v>
                </c:pt>
                <c:pt idx="1758">
                  <c:v>49.569922846688655</c:v>
                </c:pt>
                <c:pt idx="1759">
                  <c:v>49.628203419645509</c:v>
                </c:pt>
                <c:pt idx="1760">
                  <c:v>49.633678508325332</c:v>
                </c:pt>
                <c:pt idx="1761">
                  <c:v>49.639422548024065</c:v>
                </c:pt>
                <c:pt idx="1762">
                  <c:v>49.654498709830904</c:v>
                </c:pt>
                <c:pt idx="1763">
                  <c:v>49.655411544345398</c:v>
                </c:pt>
                <c:pt idx="1764">
                  <c:v>49.677439471559687</c:v>
                </c:pt>
                <c:pt idx="1765">
                  <c:v>49.715614613368395</c:v>
                </c:pt>
                <c:pt idx="1766">
                  <c:v>49.732639390450522</c:v>
                </c:pt>
                <c:pt idx="1767">
                  <c:v>49.76155121408538</c:v>
                </c:pt>
                <c:pt idx="1768">
                  <c:v>49.777012513849066</c:v>
                </c:pt>
                <c:pt idx="1769">
                  <c:v>49.784383496004779</c:v>
                </c:pt>
                <c:pt idx="1770">
                  <c:v>49.79709522906824</c:v>
                </c:pt>
                <c:pt idx="1771">
                  <c:v>49.869883116153957</c:v>
                </c:pt>
                <c:pt idx="1772">
                  <c:v>49.884682297770979</c:v>
                </c:pt>
                <c:pt idx="1773">
                  <c:v>49.917231988427076</c:v>
                </c:pt>
                <c:pt idx="1774">
                  <c:v>49.928690847133126</c:v>
                </c:pt>
                <c:pt idx="1775">
                  <c:v>49.936535494751723</c:v>
                </c:pt>
                <c:pt idx="1776">
                  <c:v>49.940867896152291</c:v>
                </c:pt>
                <c:pt idx="1777">
                  <c:v>49.948504453085789</c:v>
                </c:pt>
                <c:pt idx="1778">
                  <c:v>49.949974495422168</c:v>
                </c:pt>
                <c:pt idx="1779">
                  <c:v>49.983302719064852</c:v>
                </c:pt>
                <c:pt idx="1780">
                  <c:v>49.988069307980005</c:v>
                </c:pt>
                <c:pt idx="1781">
                  <c:v>49.990122957606687</c:v>
                </c:pt>
                <c:pt idx="1782">
                  <c:v>50.021416766296539</c:v>
                </c:pt>
                <c:pt idx="1783">
                  <c:v>50.028934890628733</c:v>
                </c:pt>
                <c:pt idx="1784">
                  <c:v>50.034725147959136</c:v>
                </c:pt>
                <c:pt idx="1785">
                  <c:v>50.037008699505236</c:v>
                </c:pt>
                <c:pt idx="1786">
                  <c:v>50.042922226711049</c:v>
                </c:pt>
                <c:pt idx="1787">
                  <c:v>50.049513496507927</c:v>
                </c:pt>
                <c:pt idx="1788">
                  <c:v>50.078466898353838</c:v>
                </c:pt>
                <c:pt idx="1789">
                  <c:v>50.098695135855124</c:v>
                </c:pt>
                <c:pt idx="1790">
                  <c:v>50.20745894407132</c:v>
                </c:pt>
                <c:pt idx="1791">
                  <c:v>50.217638413525123</c:v>
                </c:pt>
                <c:pt idx="1792">
                  <c:v>50.233701909002583</c:v>
                </c:pt>
                <c:pt idx="1793">
                  <c:v>50.2824174676336</c:v>
                </c:pt>
                <c:pt idx="1794">
                  <c:v>50.289828795457339</c:v>
                </c:pt>
                <c:pt idx="1795">
                  <c:v>50.303616791489425</c:v>
                </c:pt>
                <c:pt idx="1796">
                  <c:v>50.332180299507172</c:v>
                </c:pt>
                <c:pt idx="1797">
                  <c:v>50.343954819610502</c:v>
                </c:pt>
                <c:pt idx="1798">
                  <c:v>50.371907616102277</c:v>
                </c:pt>
                <c:pt idx="1799">
                  <c:v>50.371921268285888</c:v>
                </c:pt>
                <c:pt idx="1800">
                  <c:v>50.389239323536806</c:v>
                </c:pt>
                <c:pt idx="1801">
                  <c:v>50.441551500733333</c:v>
                </c:pt>
                <c:pt idx="1802">
                  <c:v>50.490256453203457</c:v>
                </c:pt>
                <c:pt idx="1803">
                  <c:v>50.496823262976953</c:v>
                </c:pt>
                <c:pt idx="1804">
                  <c:v>50.507522804499018</c:v>
                </c:pt>
                <c:pt idx="1805">
                  <c:v>50.510561659355503</c:v>
                </c:pt>
                <c:pt idx="1806">
                  <c:v>50.511979883757569</c:v>
                </c:pt>
                <c:pt idx="1807">
                  <c:v>50.525983163155807</c:v>
                </c:pt>
                <c:pt idx="1808">
                  <c:v>50.55123713544755</c:v>
                </c:pt>
                <c:pt idx="1809">
                  <c:v>50.572088806265349</c:v>
                </c:pt>
                <c:pt idx="1810">
                  <c:v>50.577351230881199</c:v>
                </c:pt>
                <c:pt idx="1811">
                  <c:v>50.581427347087939</c:v>
                </c:pt>
                <c:pt idx="1812">
                  <c:v>50.587309898566694</c:v>
                </c:pt>
                <c:pt idx="1813">
                  <c:v>50.588244450197479</c:v>
                </c:pt>
                <c:pt idx="1814">
                  <c:v>50.59632547520831</c:v>
                </c:pt>
                <c:pt idx="1815">
                  <c:v>50.596556842716595</c:v>
                </c:pt>
                <c:pt idx="1816">
                  <c:v>50.644685041753512</c:v>
                </c:pt>
                <c:pt idx="1817">
                  <c:v>50.695341669737005</c:v>
                </c:pt>
                <c:pt idx="1818">
                  <c:v>50.701266227017513</c:v>
                </c:pt>
                <c:pt idx="1819">
                  <c:v>50.713616162588906</c:v>
                </c:pt>
                <c:pt idx="1820">
                  <c:v>50.725860550428571</c:v>
                </c:pt>
                <c:pt idx="1821">
                  <c:v>50.727002022146308</c:v>
                </c:pt>
                <c:pt idx="1822">
                  <c:v>50.733390027136444</c:v>
                </c:pt>
                <c:pt idx="1823">
                  <c:v>50.754721701791723</c:v>
                </c:pt>
                <c:pt idx="1824">
                  <c:v>50.757017792142697</c:v>
                </c:pt>
                <c:pt idx="1825">
                  <c:v>50.778850198789783</c:v>
                </c:pt>
                <c:pt idx="1826">
                  <c:v>50.844773837166485</c:v>
                </c:pt>
                <c:pt idx="1827">
                  <c:v>50.856381485620901</c:v>
                </c:pt>
                <c:pt idx="1828">
                  <c:v>50.856944803677457</c:v>
                </c:pt>
                <c:pt idx="1829">
                  <c:v>50.856974943238512</c:v>
                </c:pt>
                <c:pt idx="1830">
                  <c:v>50.874680124041333</c:v>
                </c:pt>
                <c:pt idx="1831">
                  <c:v>50.874865379139727</c:v>
                </c:pt>
                <c:pt idx="1832">
                  <c:v>50.896566334918042</c:v>
                </c:pt>
                <c:pt idx="1833">
                  <c:v>50.925194962722315</c:v>
                </c:pt>
                <c:pt idx="1834">
                  <c:v>50.980310514441243</c:v>
                </c:pt>
                <c:pt idx="1835">
                  <c:v>51.005916677519814</c:v>
                </c:pt>
                <c:pt idx="1836">
                  <c:v>51.010206038866109</c:v>
                </c:pt>
                <c:pt idx="1837">
                  <c:v>51.019701433365526</c:v>
                </c:pt>
                <c:pt idx="1838">
                  <c:v>51.024699175493076</c:v>
                </c:pt>
                <c:pt idx="1839">
                  <c:v>51.049363580318065</c:v>
                </c:pt>
                <c:pt idx="1840">
                  <c:v>51.058639959644232</c:v>
                </c:pt>
                <c:pt idx="1841">
                  <c:v>51.07550540923058</c:v>
                </c:pt>
                <c:pt idx="1842">
                  <c:v>51.076452168597491</c:v>
                </c:pt>
                <c:pt idx="1843">
                  <c:v>51.135547557617329</c:v>
                </c:pt>
                <c:pt idx="1844">
                  <c:v>51.136464127498776</c:v>
                </c:pt>
                <c:pt idx="1845">
                  <c:v>51.143304154903873</c:v>
                </c:pt>
                <c:pt idx="1846">
                  <c:v>51.155817470182818</c:v>
                </c:pt>
                <c:pt idx="1847">
                  <c:v>51.158390951293534</c:v>
                </c:pt>
                <c:pt idx="1848">
                  <c:v>51.158461454752505</c:v>
                </c:pt>
                <c:pt idx="1849">
                  <c:v>51.178290821160196</c:v>
                </c:pt>
                <c:pt idx="1850">
                  <c:v>51.181009980195128</c:v>
                </c:pt>
                <c:pt idx="1851">
                  <c:v>51.20367311138223</c:v>
                </c:pt>
                <c:pt idx="1852">
                  <c:v>51.206112192628929</c:v>
                </c:pt>
                <c:pt idx="1853">
                  <c:v>51.211274723849819</c:v>
                </c:pt>
                <c:pt idx="1854">
                  <c:v>51.21906009058285</c:v>
                </c:pt>
                <c:pt idx="1855">
                  <c:v>51.221407823639247</c:v>
                </c:pt>
                <c:pt idx="1856">
                  <c:v>51.244075757428682</c:v>
                </c:pt>
                <c:pt idx="1857">
                  <c:v>51.255217243526694</c:v>
                </c:pt>
                <c:pt idx="1858">
                  <c:v>51.255448031590809</c:v>
                </c:pt>
                <c:pt idx="1859">
                  <c:v>51.256282297766944</c:v>
                </c:pt>
                <c:pt idx="1860">
                  <c:v>51.311353814815178</c:v>
                </c:pt>
                <c:pt idx="1861">
                  <c:v>51.346013467633043</c:v>
                </c:pt>
                <c:pt idx="1862">
                  <c:v>51.346729481306362</c:v>
                </c:pt>
                <c:pt idx="1863">
                  <c:v>51.402387303971821</c:v>
                </c:pt>
                <c:pt idx="1864">
                  <c:v>51.403770416769852</c:v>
                </c:pt>
                <c:pt idx="1865">
                  <c:v>51.413705615796374</c:v>
                </c:pt>
                <c:pt idx="1866">
                  <c:v>51.446776257916213</c:v>
                </c:pt>
                <c:pt idx="1867">
                  <c:v>51.458669613142874</c:v>
                </c:pt>
                <c:pt idx="1868">
                  <c:v>51.482828219902153</c:v>
                </c:pt>
                <c:pt idx="1869">
                  <c:v>51.512139789717992</c:v>
                </c:pt>
                <c:pt idx="1870">
                  <c:v>51.525266516041739</c:v>
                </c:pt>
                <c:pt idx="1871">
                  <c:v>51.57517408090731</c:v>
                </c:pt>
                <c:pt idx="1872">
                  <c:v>51.588813182649446</c:v>
                </c:pt>
                <c:pt idx="1873">
                  <c:v>51.591026193497939</c:v>
                </c:pt>
                <c:pt idx="1874">
                  <c:v>51.593548964388219</c:v>
                </c:pt>
                <c:pt idx="1875">
                  <c:v>51.636307335908455</c:v>
                </c:pt>
                <c:pt idx="1876">
                  <c:v>51.69766145972077</c:v>
                </c:pt>
                <c:pt idx="1877">
                  <c:v>51.777074565897699</c:v>
                </c:pt>
                <c:pt idx="1878">
                  <c:v>51.785564210769188</c:v>
                </c:pt>
                <c:pt idx="1879">
                  <c:v>51.792049580259075</c:v>
                </c:pt>
                <c:pt idx="1880">
                  <c:v>51.837215184272992</c:v>
                </c:pt>
                <c:pt idx="1881">
                  <c:v>51.837547962696085</c:v>
                </c:pt>
                <c:pt idx="1882">
                  <c:v>51.84390332519574</c:v>
                </c:pt>
                <c:pt idx="1883">
                  <c:v>51.846474460397118</c:v>
                </c:pt>
                <c:pt idx="1884">
                  <c:v>51.849070717116405</c:v>
                </c:pt>
                <c:pt idx="1885">
                  <c:v>51.852968072087208</c:v>
                </c:pt>
                <c:pt idx="1886">
                  <c:v>51.854936186390816</c:v>
                </c:pt>
                <c:pt idx="1887">
                  <c:v>51.86707199175634</c:v>
                </c:pt>
                <c:pt idx="1888">
                  <c:v>51.887094797853223</c:v>
                </c:pt>
                <c:pt idx="1889">
                  <c:v>51.893421423602902</c:v>
                </c:pt>
                <c:pt idx="1890">
                  <c:v>51.898526793582874</c:v>
                </c:pt>
                <c:pt idx="1891">
                  <c:v>51.908371545049164</c:v>
                </c:pt>
                <c:pt idx="1892">
                  <c:v>51.927804242247532</c:v>
                </c:pt>
                <c:pt idx="1893">
                  <c:v>51.935454569394658</c:v>
                </c:pt>
                <c:pt idx="1894">
                  <c:v>51.937079099177275</c:v>
                </c:pt>
                <c:pt idx="1895">
                  <c:v>51.93880303496627</c:v>
                </c:pt>
                <c:pt idx="1896">
                  <c:v>51.948496260469391</c:v>
                </c:pt>
                <c:pt idx="1897">
                  <c:v>51.977631249725029</c:v>
                </c:pt>
                <c:pt idx="1898">
                  <c:v>52.007662475874348</c:v>
                </c:pt>
                <c:pt idx="1899">
                  <c:v>52.009757567911571</c:v>
                </c:pt>
                <c:pt idx="1900">
                  <c:v>52.033726252956711</c:v>
                </c:pt>
                <c:pt idx="1901">
                  <c:v>52.081028613371757</c:v>
                </c:pt>
                <c:pt idx="1902">
                  <c:v>52.081929489120242</c:v>
                </c:pt>
                <c:pt idx="1903">
                  <c:v>52.09157216549734</c:v>
                </c:pt>
                <c:pt idx="1904">
                  <c:v>52.123029262922557</c:v>
                </c:pt>
                <c:pt idx="1905">
                  <c:v>52.142153958427805</c:v>
                </c:pt>
                <c:pt idx="1906">
                  <c:v>52.161541163348168</c:v>
                </c:pt>
                <c:pt idx="1907">
                  <c:v>52.222438551403116</c:v>
                </c:pt>
                <c:pt idx="1908">
                  <c:v>52.225997348094154</c:v>
                </c:pt>
                <c:pt idx="1909">
                  <c:v>52.327229391897355</c:v>
                </c:pt>
                <c:pt idx="1910">
                  <c:v>52.336596369615819</c:v>
                </c:pt>
                <c:pt idx="1911">
                  <c:v>52.353995653402833</c:v>
                </c:pt>
                <c:pt idx="1912">
                  <c:v>52.35549622812637</c:v>
                </c:pt>
                <c:pt idx="1913">
                  <c:v>52.375382703928949</c:v>
                </c:pt>
                <c:pt idx="1914">
                  <c:v>52.376399071220689</c:v>
                </c:pt>
                <c:pt idx="1915">
                  <c:v>52.417451926055719</c:v>
                </c:pt>
                <c:pt idx="1916">
                  <c:v>52.424502624751774</c:v>
                </c:pt>
                <c:pt idx="1917">
                  <c:v>52.433777610524494</c:v>
                </c:pt>
                <c:pt idx="1918">
                  <c:v>52.445612275092572</c:v>
                </c:pt>
                <c:pt idx="1919">
                  <c:v>52.455398296602318</c:v>
                </c:pt>
                <c:pt idx="1920">
                  <c:v>52.483832541908619</c:v>
                </c:pt>
                <c:pt idx="1921">
                  <c:v>52.486086535317355</c:v>
                </c:pt>
                <c:pt idx="1922">
                  <c:v>52.494344061344108</c:v>
                </c:pt>
                <c:pt idx="1923">
                  <c:v>52.497398055279376</c:v>
                </c:pt>
                <c:pt idx="1924">
                  <c:v>52.506973335920883</c:v>
                </c:pt>
                <c:pt idx="1925">
                  <c:v>52.507158851050015</c:v>
                </c:pt>
                <c:pt idx="1926">
                  <c:v>52.53748105040804</c:v>
                </c:pt>
                <c:pt idx="1927">
                  <c:v>52.539563775422678</c:v>
                </c:pt>
                <c:pt idx="1928">
                  <c:v>52.554857307509145</c:v>
                </c:pt>
                <c:pt idx="1929">
                  <c:v>52.555613213199535</c:v>
                </c:pt>
                <c:pt idx="1930">
                  <c:v>52.648918238933852</c:v>
                </c:pt>
                <c:pt idx="1931">
                  <c:v>52.656328931684605</c:v>
                </c:pt>
                <c:pt idx="1932">
                  <c:v>52.659577507732877</c:v>
                </c:pt>
                <c:pt idx="1933">
                  <c:v>52.661795475585123</c:v>
                </c:pt>
                <c:pt idx="1934">
                  <c:v>52.686034068883565</c:v>
                </c:pt>
                <c:pt idx="1935">
                  <c:v>52.6968344433052</c:v>
                </c:pt>
                <c:pt idx="1936">
                  <c:v>52.752513114978889</c:v>
                </c:pt>
                <c:pt idx="1937">
                  <c:v>52.773881135284817</c:v>
                </c:pt>
                <c:pt idx="1938">
                  <c:v>52.781219037440522</c:v>
                </c:pt>
                <c:pt idx="1939">
                  <c:v>52.783553838388151</c:v>
                </c:pt>
                <c:pt idx="1940">
                  <c:v>52.804887056943954</c:v>
                </c:pt>
                <c:pt idx="1941">
                  <c:v>52.861031710477178</c:v>
                </c:pt>
                <c:pt idx="1942">
                  <c:v>52.861941623329706</c:v>
                </c:pt>
                <c:pt idx="1943">
                  <c:v>52.866738221568113</c:v>
                </c:pt>
                <c:pt idx="1944">
                  <c:v>52.894865043343287</c:v>
                </c:pt>
                <c:pt idx="1945">
                  <c:v>52.920980383508777</c:v>
                </c:pt>
                <c:pt idx="1946">
                  <c:v>52.925334710684197</c:v>
                </c:pt>
                <c:pt idx="1947">
                  <c:v>52.942855134548289</c:v>
                </c:pt>
                <c:pt idx="1948">
                  <c:v>52.95282403964741</c:v>
                </c:pt>
                <c:pt idx="1949">
                  <c:v>53.007824717824803</c:v>
                </c:pt>
                <c:pt idx="1950">
                  <c:v>53.019753780741624</c:v>
                </c:pt>
                <c:pt idx="1951">
                  <c:v>53.027590107963412</c:v>
                </c:pt>
                <c:pt idx="1952">
                  <c:v>53.059640703064531</c:v>
                </c:pt>
                <c:pt idx="1953">
                  <c:v>53.086138612364664</c:v>
                </c:pt>
                <c:pt idx="1954">
                  <c:v>53.10054102255534</c:v>
                </c:pt>
                <c:pt idx="1955">
                  <c:v>53.104298302342464</c:v>
                </c:pt>
                <c:pt idx="1956">
                  <c:v>53.117125283863722</c:v>
                </c:pt>
                <c:pt idx="1957">
                  <c:v>53.124180435861945</c:v>
                </c:pt>
                <c:pt idx="1958">
                  <c:v>53.138502201358371</c:v>
                </c:pt>
                <c:pt idx="1959">
                  <c:v>53.141396570933452</c:v>
                </c:pt>
                <c:pt idx="1960">
                  <c:v>53.144141404061735</c:v>
                </c:pt>
                <c:pt idx="1961">
                  <c:v>53.165482373256076</c:v>
                </c:pt>
                <c:pt idx="1962">
                  <c:v>53.166108163316153</c:v>
                </c:pt>
                <c:pt idx="1963">
                  <c:v>53.186683474206596</c:v>
                </c:pt>
                <c:pt idx="1964">
                  <c:v>53.264759618492754</c:v>
                </c:pt>
                <c:pt idx="1965">
                  <c:v>53.298243592969442</c:v>
                </c:pt>
                <c:pt idx="1966">
                  <c:v>53.30849871844967</c:v>
                </c:pt>
                <c:pt idx="1967">
                  <c:v>53.309136633129327</c:v>
                </c:pt>
                <c:pt idx="1968">
                  <c:v>53.309920224927289</c:v>
                </c:pt>
                <c:pt idx="1969">
                  <c:v>53.321292386063888</c:v>
                </c:pt>
                <c:pt idx="1970">
                  <c:v>53.322107262719292</c:v>
                </c:pt>
                <c:pt idx="1971">
                  <c:v>53.33108682954505</c:v>
                </c:pt>
                <c:pt idx="1972">
                  <c:v>53.335551196220827</c:v>
                </c:pt>
                <c:pt idx="1973">
                  <c:v>53.347793305067604</c:v>
                </c:pt>
                <c:pt idx="1974">
                  <c:v>53.382446529885563</c:v>
                </c:pt>
                <c:pt idx="1975">
                  <c:v>53.382801049476775</c:v>
                </c:pt>
                <c:pt idx="1976">
                  <c:v>53.383840410910182</c:v>
                </c:pt>
                <c:pt idx="1977">
                  <c:v>53.398806531687597</c:v>
                </c:pt>
                <c:pt idx="1978">
                  <c:v>53.445642345936861</c:v>
                </c:pt>
                <c:pt idx="1979">
                  <c:v>53.490568597883048</c:v>
                </c:pt>
                <c:pt idx="1980">
                  <c:v>53.493470614101902</c:v>
                </c:pt>
                <c:pt idx="1981">
                  <c:v>53.501658945244486</c:v>
                </c:pt>
                <c:pt idx="1982">
                  <c:v>53.51823146646008</c:v>
                </c:pt>
                <c:pt idx="1983">
                  <c:v>53.519783350021349</c:v>
                </c:pt>
                <c:pt idx="1984">
                  <c:v>53.521408704990336</c:v>
                </c:pt>
                <c:pt idx="1985">
                  <c:v>53.524069772123894</c:v>
                </c:pt>
                <c:pt idx="1986">
                  <c:v>53.526865812746443</c:v>
                </c:pt>
                <c:pt idx="1987">
                  <c:v>53.527879950979454</c:v>
                </c:pt>
                <c:pt idx="1988">
                  <c:v>53.560106964406245</c:v>
                </c:pt>
                <c:pt idx="1989">
                  <c:v>53.576748084646866</c:v>
                </c:pt>
                <c:pt idx="1990">
                  <c:v>53.583650143807716</c:v>
                </c:pt>
                <c:pt idx="1991">
                  <c:v>53.588797978804394</c:v>
                </c:pt>
                <c:pt idx="1992">
                  <c:v>53.616713457085631</c:v>
                </c:pt>
                <c:pt idx="1993">
                  <c:v>53.669084115581931</c:v>
                </c:pt>
                <c:pt idx="1994">
                  <c:v>53.677996526421978</c:v>
                </c:pt>
                <c:pt idx="1995">
                  <c:v>53.684543246240004</c:v>
                </c:pt>
                <c:pt idx="1996">
                  <c:v>53.684843597819544</c:v>
                </c:pt>
                <c:pt idx="1997">
                  <c:v>53.753670209461546</c:v>
                </c:pt>
                <c:pt idx="1998">
                  <c:v>53.769311721344863</c:v>
                </c:pt>
                <c:pt idx="1999">
                  <c:v>53.802645653903468</c:v>
                </c:pt>
                <c:pt idx="2000">
                  <c:v>53.826661691403856</c:v>
                </c:pt>
                <c:pt idx="2001">
                  <c:v>53.843759374379381</c:v>
                </c:pt>
                <c:pt idx="2002">
                  <c:v>53.87483086363914</c:v>
                </c:pt>
                <c:pt idx="2003">
                  <c:v>53.888160168253322</c:v>
                </c:pt>
                <c:pt idx="2004">
                  <c:v>53.922513772090106</c:v>
                </c:pt>
                <c:pt idx="2005">
                  <c:v>53.922918451426696</c:v>
                </c:pt>
                <c:pt idx="2006">
                  <c:v>53.9331202925772</c:v>
                </c:pt>
                <c:pt idx="2007">
                  <c:v>53.937534682890181</c:v>
                </c:pt>
                <c:pt idx="2008">
                  <c:v>53.942704770941873</c:v>
                </c:pt>
                <c:pt idx="2009">
                  <c:v>53.942911748841887</c:v>
                </c:pt>
                <c:pt idx="2010">
                  <c:v>53.956787117320324</c:v>
                </c:pt>
                <c:pt idx="2011">
                  <c:v>53.960476001252687</c:v>
                </c:pt>
                <c:pt idx="2012">
                  <c:v>53.964993227769988</c:v>
                </c:pt>
                <c:pt idx="2013">
                  <c:v>53.969849022061183</c:v>
                </c:pt>
                <c:pt idx="2014">
                  <c:v>53.972720622707428</c:v>
                </c:pt>
                <c:pt idx="2015">
                  <c:v>53.982925233136228</c:v>
                </c:pt>
                <c:pt idx="2016">
                  <c:v>54.004733524060093</c:v>
                </c:pt>
                <c:pt idx="2017">
                  <c:v>54.03634468863261</c:v>
                </c:pt>
                <c:pt idx="2018">
                  <c:v>54.036354941220061</c:v>
                </c:pt>
                <c:pt idx="2019">
                  <c:v>54.044068029110278</c:v>
                </c:pt>
                <c:pt idx="2020">
                  <c:v>54.159844998502315</c:v>
                </c:pt>
                <c:pt idx="2021">
                  <c:v>54.179830587402904</c:v>
                </c:pt>
                <c:pt idx="2022">
                  <c:v>54.192062499548364</c:v>
                </c:pt>
                <c:pt idx="2023">
                  <c:v>54.21357960968674</c:v>
                </c:pt>
                <c:pt idx="2024">
                  <c:v>54.22252126823026</c:v>
                </c:pt>
                <c:pt idx="2025">
                  <c:v>54.232030106933429</c:v>
                </c:pt>
                <c:pt idx="2026">
                  <c:v>54.235992414574305</c:v>
                </c:pt>
                <c:pt idx="2027">
                  <c:v>54.241621081739247</c:v>
                </c:pt>
                <c:pt idx="2028">
                  <c:v>54.266786540256852</c:v>
                </c:pt>
                <c:pt idx="2029">
                  <c:v>54.288053687367764</c:v>
                </c:pt>
                <c:pt idx="2030">
                  <c:v>54.294001905513966</c:v>
                </c:pt>
                <c:pt idx="2031">
                  <c:v>54.345283145489454</c:v>
                </c:pt>
                <c:pt idx="2032">
                  <c:v>54.368304726712182</c:v>
                </c:pt>
                <c:pt idx="2033">
                  <c:v>54.375413080634431</c:v>
                </c:pt>
                <c:pt idx="2034">
                  <c:v>54.375858888194941</c:v>
                </c:pt>
                <c:pt idx="2035">
                  <c:v>54.381532379697454</c:v>
                </c:pt>
                <c:pt idx="2036">
                  <c:v>54.383778353138112</c:v>
                </c:pt>
                <c:pt idx="2037">
                  <c:v>54.395710024271708</c:v>
                </c:pt>
                <c:pt idx="2038">
                  <c:v>54.407527881985239</c:v>
                </c:pt>
                <c:pt idx="2039">
                  <c:v>54.409642709197733</c:v>
                </c:pt>
                <c:pt idx="2040">
                  <c:v>54.415578576495292</c:v>
                </c:pt>
                <c:pt idx="2041">
                  <c:v>54.418030190622829</c:v>
                </c:pt>
                <c:pt idx="2042">
                  <c:v>54.45039775489564</c:v>
                </c:pt>
                <c:pt idx="2043">
                  <c:v>54.511522643283563</c:v>
                </c:pt>
                <c:pt idx="2044">
                  <c:v>54.517217737486845</c:v>
                </c:pt>
                <c:pt idx="2045">
                  <c:v>54.599085561397068</c:v>
                </c:pt>
                <c:pt idx="2046">
                  <c:v>54.606746560737683</c:v>
                </c:pt>
                <c:pt idx="2047">
                  <c:v>54.688758347195389</c:v>
                </c:pt>
                <c:pt idx="2048">
                  <c:v>54.690967124190522</c:v>
                </c:pt>
                <c:pt idx="2049">
                  <c:v>54.708746443205897</c:v>
                </c:pt>
                <c:pt idx="2050">
                  <c:v>54.723949503668223</c:v>
                </c:pt>
                <c:pt idx="2051">
                  <c:v>54.743183849224913</c:v>
                </c:pt>
                <c:pt idx="2052">
                  <c:v>54.752932902880687</c:v>
                </c:pt>
                <c:pt idx="2053">
                  <c:v>54.758593269902981</c:v>
                </c:pt>
                <c:pt idx="2054">
                  <c:v>54.759806061810608</c:v>
                </c:pt>
                <c:pt idx="2055">
                  <c:v>54.762030348480806</c:v>
                </c:pt>
                <c:pt idx="2056">
                  <c:v>54.767560643315036</c:v>
                </c:pt>
                <c:pt idx="2057">
                  <c:v>54.768735286172223</c:v>
                </c:pt>
                <c:pt idx="2058">
                  <c:v>54.785037310447052</c:v>
                </c:pt>
                <c:pt idx="2059">
                  <c:v>54.8149624484819</c:v>
                </c:pt>
                <c:pt idx="2060">
                  <c:v>54.841873299641875</c:v>
                </c:pt>
                <c:pt idx="2061">
                  <c:v>54.849656378905813</c:v>
                </c:pt>
                <c:pt idx="2062">
                  <c:v>54.898267791919622</c:v>
                </c:pt>
                <c:pt idx="2063">
                  <c:v>54.931336984691761</c:v>
                </c:pt>
                <c:pt idx="2064">
                  <c:v>54.95591876550877</c:v>
                </c:pt>
                <c:pt idx="2065">
                  <c:v>54.972013267421445</c:v>
                </c:pt>
                <c:pt idx="2066">
                  <c:v>55.009510759463197</c:v>
                </c:pt>
                <c:pt idx="2067">
                  <c:v>55.019776600498517</c:v>
                </c:pt>
                <c:pt idx="2068">
                  <c:v>55.030449563486172</c:v>
                </c:pt>
                <c:pt idx="2069">
                  <c:v>55.038575709026659</c:v>
                </c:pt>
                <c:pt idx="2070">
                  <c:v>55.050858284488605</c:v>
                </c:pt>
                <c:pt idx="2071">
                  <c:v>55.066330691450624</c:v>
                </c:pt>
                <c:pt idx="2072">
                  <c:v>55.07389523946037</c:v>
                </c:pt>
                <c:pt idx="2073">
                  <c:v>55.082216458418181</c:v>
                </c:pt>
                <c:pt idx="2074">
                  <c:v>55.120824996732651</c:v>
                </c:pt>
                <c:pt idx="2075">
                  <c:v>55.123534842347205</c:v>
                </c:pt>
                <c:pt idx="2076">
                  <c:v>55.136162740982499</c:v>
                </c:pt>
                <c:pt idx="2077">
                  <c:v>55.150879061346792</c:v>
                </c:pt>
                <c:pt idx="2078">
                  <c:v>55.154000895626055</c:v>
                </c:pt>
                <c:pt idx="2079">
                  <c:v>55.183929671377797</c:v>
                </c:pt>
                <c:pt idx="2080">
                  <c:v>55.187080210293495</c:v>
                </c:pt>
                <c:pt idx="2081">
                  <c:v>55.187383231159437</c:v>
                </c:pt>
                <c:pt idx="2082">
                  <c:v>55.1906879110525</c:v>
                </c:pt>
                <c:pt idx="2083">
                  <c:v>55.216488815471919</c:v>
                </c:pt>
                <c:pt idx="2084">
                  <c:v>55.220995290539022</c:v>
                </c:pt>
                <c:pt idx="2085">
                  <c:v>55.257527165853858</c:v>
                </c:pt>
                <c:pt idx="2086">
                  <c:v>55.259791600689319</c:v>
                </c:pt>
                <c:pt idx="2087">
                  <c:v>55.269867812657253</c:v>
                </c:pt>
                <c:pt idx="2088">
                  <c:v>55.27430145416352</c:v>
                </c:pt>
                <c:pt idx="2089">
                  <c:v>55.306834586314423</c:v>
                </c:pt>
                <c:pt idx="2090">
                  <c:v>55.330458456358407</c:v>
                </c:pt>
                <c:pt idx="2091">
                  <c:v>55.335094760374453</c:v>
                </c:pt>
                <c:pt idx="2092">
                  <c:v>55.345708130549184</c:v>
                </c:pt>
                <c:pt idx="2093">
                  <c:v>55.36940922496872</c:v>
                </c:pt>
                <c:pt idx="2094">
                  <c:v>55.384052536296721</c:v>
                </c:pt>
                <c:pt idx="2095">
                  <c:v>55.384869853789553</c:v>
                </c:pt>
                <c:pt idx="2096">
                  <c:v>55.476974812190818</c:v>
                </c:pt>
                <c:pt idx="2097">
                  <c:v>55.478332918208039</c:v>
                </c:pt>
                <c:pt idx="2098">
                  <c:v>55.484300773051721</c:v>
                </c:pt>
                <c:pt idx="2099">
                  <c:v>55.511351306545848</c:v>
                </c:pt>
                <c:pt idx="2100">
                  <c:v>55.529516085984326</c:v>
                </c:pt>
                <c:pt idx="2101">
                  <c:v>55.546417510853004</c:v>
                </c:pt>
                <c:pt idx="2102">
                  <c:v>55.59925679036624</c:v>
                </c:pt>
                <c:pt idx="2103">
                  <c:v>55.601784268841158</c:v>
                </c:pt>
                <c:pt idx="2104">
                  <c:v>55.625893424379733</c:v>
                </c:pt>
                <c:pt idx="2105">
                  <c:v>55.663055745852091</c:v>
                </c:pt>
                <c:pt idx="2106">
                  <c:v>55.663857754321164</c:v>
                </c:pt>
                <c:pt idx="2107">
                  <c:v>55.680179791457796</c:v>
                </c:pt>
                <c:pt idx="2108">
                  <c:v>55.694900970588165</c:v>
                </c:pt>
                <c:pt idx="2109">
                  <c:v>55.711122912924345</c:v>
                </c:pt>
                <c:pt idx="2110">
                  <c:v>55.713692744760706</c:v>
                </c:pt>
                <c:pt idx="2111">
                  <c:v>55.738891046407147</c:v>
                </c:pt>
                <c:pt idx="2112">
                  <c:v>55.745111680607074</c:v>
                </c:pt>
                <c:pt idx="2113">
                  <c:v>55.752363277784056</c:v>
                </c:pt>
                <c:pt idx="2114">
                  <c:v>55.807807607659839</c:v>
                </c:pt>
                <c:pt idx="2115">
                  <c:v>55.816898281619395</c:v>
                </c:pt>
                <c:pt idx="2116">
                  <c:v>55.845567197382685</c:v>
                </c:pt>
                <c:pt idx="2117">
                  <c:v>55.863883636928534</c:v>
                </c:pt>
                <c:pt idx="2118">
                  <c:v>55.867841283723209</c:v>
                </c:pt>
                <c:pt idx="2119">
                  <c:v>55.899449445811285</c:v>
                </c:pt>
                <c:pt idx="2120">
                  <c:v>55.907125430787687</c:v>
                </c:pt>
                <c:pt idx="2121">
                  <c:v>55.922429215300077</c:v>
                </c:pt>
                <c:pt idx="2122">
                  <c:v>55.930265878970864</c:v>
                </c:pt>
                <c:pt idx="2123">
                  <c:v>55.939090805874322</c:v>
                </c:pt>
                <c:pt idx="2124">
                  <c:v>55.961577265547099</c:v>
                </c:pt>
                <c:pt idx="2125">
                  <c:v>55.964525079307002</c:v>
                </c:pt>
                <c:pt idx="2126">
                  <c:v>55.965033637838687</c:v>
                </c:pt>
                <c:pt idx="2127">
                  <c:v>55.985744564933476</c:v>
                </c:pt>
                <c:pt idx="2128">
                  <c:v>55.993334545324558</c:v>
                </c:pt>
                <c:pt idx="2129">
                  <c:v>56.004828010102024</c:v>
                </c:pt>
                <c:pt idx="2130">
                  <c:v>56.009944186129786</c:v>
                </c:pt>
                <c:pt idx="2131">
                  <c:v>56.045086992513376</c:v>
                </c:pt>
                <c:pt idx="2132">
                  <c:v>56.045433833322832</c:v>
                </c:pt>
                <c:pt idx="2133">
                  <c:v>56.065912246335266</c:v>
                </c:pt>
                <c:pt idx="2134">
                  <c:v>56.074397690172461</c:v>
                </c:pt>
                <c:pt idx="2135">
                  <c:v>56.078935834123641</c:v>
                </c:pt>
                <c:pt idx="2136">
                  <c:v>56.093599929045141</c:v>
                </c:pt>
                <c:pt idx="2137">
                  <c:v>56.125765153946844</c:v>
                </c:pt>
                <c:pt idx="2138">
                  <c:v>56.129967013946533</c:v>
                </c:pt>
                <c:pt idx="2139">
                  <c:v>56.137821310045283</c:v>
                </c:pt>
                <c:pt idx="2140">
                  <c:v>56.138871759194103</c:v>
                </c:pt>
                <c:pt idx="2141">
                  <c:v>56.14803012344241</c:v>
                </c:pt>
                <c:pt idx="2142">
                  <c:v>56.155772084554897</c:v>
                </c:pt>
                <c:pt idx="2143">
                  <c:v>56.15800955701819</c:v>
                </c:pt>
                <c:pt idx="2144">
                  <c:v>56.187600999084033</c:v>
                </c:pt>
                <c:pt idx="2145">
                  <c:v>56.218851480004702</c:v>
                </c:pt>
                <c:pt idx="2146">
                  <c:v>56.224484870778134</c:v>
                </c:pt>
                <c:pt idx="2147">
                  <c:v>56.277235714893756</c:v>
                </c:pt>
                <c:pt idx="2148">
                  <c:v>56.297523355457614</c:v>
                </c:pt>
                <c:pt idx="2149">
                  <c:v>56.304096881819191</c:v>
                </c:pt>
                <c:pt idx="2150">
                  <c:v>56.305107775411024</c:v>
                </c:pt>
                <c:pt idx="2151">
                  <c:v>56.330653571656072</c:v>
                </c:pt>
                <c:pt idx="2152">
                  <c:v>56.335951540653497</c:v>
                </c:pt>
                <c:pt idx="2153">
                  <c:v>56.387813030317638</c:v>
                </c:pt>
                <c:pt idx="2154">
                  <c:v>56.401486618202981</c:v>
                </c:pt>
                <c:pt idx="2155">
                  <c:v>56.409371207101664</c:v>
                </c:pt>
                <c:pt idx="2156">
                  <c:v>56.420995638045284</c:v>
                </c:pt>
                <c:pt idx="2157">
                  <c:v>56.448712993566055</c:v>
                </c:pt>
                <c:pt idx="2158">
                  <c:v>56.464349448976286</c:v>
                </c:pt>
                <c:pt idx="2159">
                  <c:v>56.465210965675759</c:v>
                </c:pt>
                <c:pt idx="2160">
                  <c:v>56.471752978077305</c:v>
                </c:pt>
                <c:pt idx="2161">
                  <c:v>56.475465199790904</c:v>
                </c:pt>
                <c:pt idx="2162">
                  <c:v>56.568452828573562</c:v>
                </c:pt>
                <c:pt idx="2163">
                  <c:v>56.568911666759675</c:v>
                </c:pt>
                <c:pt idx="2164">
                  <c:v>56.579240857963178</c:v>
                </c:pt>
                <c:pt idx="2165">
                  <c:v>56.598139949679705</c:v>
                </c:pt>
                <c:pt idx="2166">
                  <c:v>56.612834505272382</c:v>
                </c:pt>
                <c:pt idx="2167">
                  <c:v>56.624841820721151</c:v>
                </c:pt>
                <c:pt idx="2168">
                  <c:v>56.690944266451773</c:v>
                </c:pt>
                <c:pt idx="2169">
                  <c:v>56.707514709410354</c:v>
                </c:pt>
                <c:pt idx="2170">
                  <c:v>56.710021636189794</c:v>
                </c:pt>
                <c:pt idx="2171">
                  <c:v>56.713355783293878</c:v>
                </c:pt>
                <c:pt idx="2172">
                  <c:v>56.72372141059774</c:v>
                </c:pt>
                <c:pt idx="2173">
                  <c:v>56.727717390284255</c:v>
                </c:pt>
                <c:pt idx="2174">
                  <c:v>56.753965822657158</c:v>
                </c:pt>
                <c:pt idx="2175">
                  <c:v>56.774987912387637</c:v>
                </c:pt>
                <c:pt idx="2176">
                  <c:v>56.79106646952085</c:v>
                </c:pt>
                <c:pt idx="2177">
                  <c:v>56.801843105968054</c:v>
                </c:pt>
                <c:pt idx="2178">
                  <c:v>56.813721919504488</c:v>
                </c:pt>
                <c:pt idx="2179">
                  <c:v>56.816758646713389</c:v>
                </c:pt>
                <c:pt idx="2180">
                  <c:v>56.83502933408159</c:v>
                </c:pt>
                <c:pt idx="2181">
                  <c:v>56.878761043482754</c:v>
                </c:pt>
                <c:pt idx="2182">
                  <c:v>56.935825982169945</c:v>
                </c:pt>
                <c:pt idx="2183">
                  <c:v>56.93618902268706</c:v>
                </c:pt>
                <c:pt idx="2184">
                  <c:v>56.938136461896178</c:v>
                </c:pt>
                <c:pt idx="2185">
                  <c:v>56.948010050516636</c:v>
                </c:pt>
                <c:pt idx="2186">
                  <c:v>56.968938431920691</c:v>
                </c:pt>
                <c:pt idx="2187">
                  <c:v>56.973665828805821</c:v>
                </c:pt>
                <c:pt idx="2188">
                  <c:v>56.974761606685597</c:v>
                </c:pt>
                <c:pt idx="2189">
                  <c:v>56.982185788746349</c:v>
                </c:pt>
                <c:pt idx="2190">
                  <c:v>57.007016295912379</c:v>
                </c:pt>
                <c:pt idx="2191">
                  <c:v>57.011240915121846</c:v>
                </c:pt>
                <c:pt idx="2192">
                  <c:v>57.011720835344995</c:v>
                </c:pt>
                <c:pt idx="2193">
                  <c:v>57.02139046428907</c:v>
                </c:pt>
                <c:pt idx="2194">
                  <c:v>57.04955421080593</c:v>
                </c:pt>
                <c:pt idx="2195">
                  <c:v>57.058694705733018</c:v>
                </c:pt>
                <c:pt idx="2196">
                  <c:v>57.060684221897063</c:v>
                </c:pt>
                <c:pt idx="2197">
                  <c:v>57.066201998716132</c:v>
                </c:pt>
                <c:pt idx="2198">
                  <c:v>57.079493108272921</c:v>
                </c:pt>
                <c:pt idx="2199">
                  <c:v>57.105545780152283</c:v>
                </c:pt>
                <c:pt idx="2200">
                  <c:v>57.129645718731886</c:v>
                </c:pt>
                <c:pt idx="2201">
                  <c:v>57.164354995744709</c:v>
                </c:pt>
                <c:pt idx="2202">
                  <c:v>57.217282642249941</c:v>
                </c:pt>
                <c:pt idx="2203">
                  <c:v>57.268628911426447</c:v>
                </c:pt>
                <c:pt idx="2204">
                  <c:v>57.274471793609436</c:v>
                </c:pt>
                <c:pt idx="2205">
                  <c:v>57.300424735390635</c:v>
                </c:pt>
                <c:pt idx="2206">
                  <c:v>57.321224963997295</c:v>
                </c:pt>
                <c:pt idx="2207">
                  <c:v>57.397966149034147</c:v>
                </c:pt>
                <c:pt idx="2208">
                  <c:v>57.399455115599814</c:v>
                </c:pt>
                <c:pt idx="2209">
                  <c:v>57.403754417455119</c:v>
                </c:pt>
                <c:pt idx="2210">
                  <c:v>57.406085388639816</c:v>
                </c:pt>
                <c:pt idx="2211">
                  <c:v>57.453061842246939</c:v>
                </c:pt>
                <c:pt idx="2212">
                  <c:v>57.457567139916243</c:v>
                </c:pt>
                <c:pt idx="2213">
                  <c:v>57.471402281236479</c:v>
                </c:pt>
                <c:pt idx="2214">
                  <c:v>57.476457724359676</c:v>
                </c:pt>
                <c:pt idx="2215">
                  <c:v>57.480159143718772</c:v>
                </c:pt>
                <c:pt idx="2216">
                  <c:v>57.488278641059317</c:v>
                </c:pt>
                <c:pt idx="2217">
                  <c:v>57.525826109688772</c:v>
                </c:pt>
                <c:pt idx="2218">
                  <c:v>57.552216334471225</c:v>
                </c:pt>
                <c:pt idx="2219">
                  <c:v>57.574193921265966</c:v>
                </c:pt>
                <c:pt idx="2220">
                  <c:v>57.590197159251822</c:v>
                </c:pt>
                <c:pt idx="2221">
                  <c:v>57.600481315159577</c:v>
                </c:pt>
                <c:pt idx="2222">
                  <c:v>57.604967294415133</c:v>
                </c:pt>
                <c:pt idx="2223">
                  <c:v>57.607005141974845</c:v>
                </c:pt>
                <c:pt idx="2224">
                  <c:v>57.611854561239504</c:v>
                </c:pt>
                <c:pt idx="2225">
                  <c:v>57.624116820411295</c:v>
                </c:pt>
                <c:pt idx="2226">
                  <c:v>57.630923960700343</c:v>
                </c:pt>
                <c:pt idx="2227">
                  <c:v>57.644874019746126</c:v>
                </c:pt>
                <c:pt idx="2228">
                  <c:v>57.647523439222347</c:v>
                </c:pt>
                <c:pt idx="2229">
                  <c:v>57.683405918685452</c:v>
                </c:pt>
                <c:pt idx="2230">
                  <c:v>57.689344412313787</c:v>
                </c:pt>
                <c:pt idx="2231">
                  <c:v>57.691622165180128</c:v>
                </c:pt>
                <c:pt idx="2232">
                  <c:v>57.707899584152003</c:v>
                </c:pt>
                <c:pt idx="2233">
                  <c:v>57.788861694417889</c:v>
                </c:pt>
                <c:pt idx="2234">
                  <c:v>57.791659537517916</c:v>
                </c:pt>
                <c:pt idx="2235">
                  <c:v>57.80211589027877</c:v>
                </c:pt>
                <c:pt idx="2236">
                  <c:v>57.887967039810412</c:v>
                </c:pt>
                <c:pt idx="2237">
                  <c:v>57.898298075911185</c:v>
                </c:pt>
                <c:pt idx="2238">
                  <c:v>57.911045926612097</c:v>
                </c:pt>
                <c:pt idx="2239">
                  <c:v>57.927229293384862</c:v>
                </c:pt>
                <c:pt idx="2240">
                  <c:v>57.934170092914492</c:v>
                </c:pt>
                <c:pt idx="2241">
                  <c:v>57.986865306738721</c:v>
                </c:pt>
                <c:pt idx="2242">
                  <c:v>58.03066048461897</c:v>
                </c:pt>
                <c:pt idx="2243">
                  <c:v>58.033465772274951</c:v>
                </c:pt>
                <c:pt idx="2244">
                  <c:v>58.03720615646732</c:v>
                </c:pt>
                <c:pt idx="2245">
                  <c:v>58.047739457762404</c:v>
                </c:pt>
                <c:pt idx="2246">
                  <c:v>58.068008282745694</c:v>
                </c:pt>
                <c:pt idx="2247">
                  <c:v>58.083585958246687</c:v>
                </c:pt>
                <c:pt idx="2248">
                  <c:v>58.091902956606781</c:v>
                </c:pt>
                <c:pt idx="2249">
                  <c:v>58.107669047614912</c:v>
                </c:pt>
                <c:pt idx="2250">
                  <c:v>58.115365427621867</c:v>
                </c:pt>
                <c:pt idx="2251">
                  <c:v>58.179075428543221</c:v>
                </c:pt>
                <c:pt idx="2252">
                  <c:v>58.203414903491542</c:v>
                </c:pt>
                <c:pt idx="2253">
                  <c:v>58.204743476287511</c:v>
                </c:pt>
                <c:pt idx="2254">
                  <c:v>58.20916250760726</c:v>
                </c:pt>
                <c:pt idx="2255">
                  <c:v>58.219687246340264</c:v>
                </c:pt>
                <c:pt idx="2256">
                  <c:v>58.220050633293987</c:v>
                </c:pt>
                <c:pt idx="2257">
                  <c:v>58.226281596805215</c:v>
                </c:pt>
                <c:pt idx="2258">
                  <c:v>58.232571376374558</c:v>
                </c:pt>
                <c:pt idx="2259">
                  <c:v>58.240522956189125</c:v>
                </c:pt>
                <c:pt idx="2260">
                  <c:v>58.31174049963537</c:v>
                </c:pt>
                <c:pt idx="2261">
                  <c:v>58.320992470175206</c:v>
                </c:pt>
                <c:pt idx="2262">
                  <c:v>58.3412413861316</c:v>
                </c:pt>
                <c:pt idx="2263">
                  <c:v>58.344287499695035</c:v>
                </c:pt>
                <c:pt idx="2264">
                  <c:v>58.355263916591397</c:v>
                </c:pt>
                <c:pt idx="2265">
                  <c:v>58.387952763138351</c:v>
                </c:pt>
                <c:pt idx="2266">
                  <c:v>58.395835046691843</c:v>
                </c:pt>
                <c:pt idx="2267">
                  <c:v>58.446323591955561</c:v>
                </c:pt>
                <c:pt idx="2268">
                  <c:v>58.456836852179563</c:v>
                </c:pt>
                <c:pt idx="2269">
                  <c:v>58.459316508571945</c:v>
                </c:pt>
                <c:pt idx="2270">
                  <c:v>58.461904733546987</c:v>
                </c:pt>
                <c:pt idx="2271">
                  <c:v>58.462372070273702</c:v>
                </c:pt>
                <c:pt idx="2272">
                  <c:v>58.473914018621599</c:v>
                </c:pt>
                <c:pt idx="2273">
                  <c:v>58.480771974016875</c:v>
                </c:pt>
                <c:pt idx="2274">
                  <c:v>58.50640442072779</c:v>
                </c:pt>
                <c:pt idx="2275">
                  <c:v>58.524926507311889</c:v>
                </c:pt>
                <c:pt idx="2276">
                  <c:v>58.525165310767626</c:v>
                </c:pt>
                <c:pt idx="2277">
                  <c:v>58.547293538150903</c:v>
                </c:pt>
                <c:pt idx="2278">
                  <c:v>58.561613683642705</c:v>
                </c:pt>
                <c:pt idx="2279">
                  <c:v>58.571103862425218</c:v>
                </c:pt>
                <c:pt idx="2280">
                  <c:v>58.612410589082899</c:v>
                </c:pt>
                <c:pt idx="2281">
                  <c:v>58.615979001831491</c:v>
                </c:pt>
                <c:pt idx="2282">
                  <c:v>58.689654738507251</c:v>
                </c:pt>
                <c:pt idx="2283">
                  <c:v>58.690329531682337</c:v>
                </c:pt>
                <c:pt idx="2284">
                  <c:v>58.69317753236426</c:v>
                </c:pt>
                <c:pt idx="2285">
                  <c:v>58.701124362954083</c:v>
                </c:pt>
                <c:pt idx="2286">
                  <c:v>58.717533271027932</c:v>
                </c:pt>
                <c:pt idx="2287">
                  <c:v>58.718335759729172</c:v>
                </c:pt>
                <c:pt idx="2288">
                  <c:v>58.722836800114294</c:v>
                </c:pt>
                <c:pt idx="2289">
                  <c:v>58.733432987592941</c:v>
                </c:pt>
                <c:pt idx="2290">
                  <c:v>58.736710347520813</c:v>
                </c:pt>
                <c:pt idx="2291">
                  <c:v>58.738693241650083</c:v>
                </c:pt>
                <c:pt idx="2292">
                  <c:v>58.778002166069292</c:v>
                </c:pt>
                <c:pt idx="2293">
                  <c:v>58.785154461056976</c:v>
                </c:pt>
                <c:pt idx="2294">
                  <c:v>58.806167484704524</c:v>
                </c:pt>
                <c:pt idx="2295">
                  <c:v>58.831406750574345</c:v>
                </c:pt>
                <c:pt idx="2296">
                  <c:v>58.847813747462716</c:v>
                </c:pt>
                <c:pt idx="2297">
                  <c:v>58.881277964773751</c:v>
                </c:pt>
                <c:pt idx="2298">
                  <c:v>58.910181311684738</c:v>
                </c:pt>
                <c:pt idx="2299">
                  <c:v>58.910586031890105</c:v>
                </c:pt>
                <c:pt idx="2300">
                  <c:v>58.919493818682021</c:v>
                </c:pt>
                <c:pt idx="2301">
                  <c:v>58.944457104890496</c:v>
                </c:pt>
                <c:pt idx="2302">
                  <c:v>58.944496966253311</c:v>
                </c:pt>
                <c:pt idx="2303">
                  <c:v>58.953322727004021</c:v>
                </c:pt>
                <c:pt idx="2304">
                  <c:v>58.966379016294077</c:v>
                </c:pt>
                <c:pt idx="2305">
                  <c:v>58.967560552663443</c:v>
                </c:pt>
                <c:pt idx="2306">
                  <c:v>58.976321397407091</c:v>
                </c:pt>
                <c:pt idx="2307">
                  <c:v>58.98127504322246</c:v>
                </c:pt>
                <c:pt idx="2308">
                  <c:v>58.984982058206171</c:v>
                </c:pt>
                <c:pt idx="2309">
                  <c:v>58.991417824813126</c:v>
                </c:pt>
                <c:pt idx="2310">
                  <c:v>59.059756338806785</c:v>
                </c:pt>
                <c:pt idx="2311">
                  <c:v>59.062855421481444</c:v>
                </c:pt>
                <c:pt idx="2312">
                  <c:v>59.099895725145316</c:v>
                </c:pt>
                <c:pt idx="2313">
                  <c:v>59.11160244909474</c:v>
                </c:pt>
                <c:pt idx="2314">
                  <c:v>59.112878797681475</c:v>
                </c:pt>
                <c:pt idx="2315">
                  <c:v>59.116616717736747</c:v>
                </c:pt>
                <c:pt idx="2316">
                  <c:v>59.117557751721378</c:v>
                </c:pt>
                <c:pt idx="2317">
                  <c:v>59.11809035347153</c:v>
                </c:pt>
                <c:pt idx="2318">
                  <c:v>59.118116240188471</c:v>
                </c:pt>
                <c:pt idx="2319">
                  <c:v>59.127806114573922</c:v>
                </c:pt>
                <c:pt idx="2320">
                  <c:v>59.131232452154222</c:v>
                </c:pt>
                <c:pt idx="2321">
                  <c:v>59.146968584685581</c:v>
                </c:pt>
                <c:pt idx="2322">
                  <c:v>59.149611547670034</c:v>
                </c:pt>
                <c:pt idx="2323">
                  <c:v>59.167171116698796</c:v>
                </c:pt>
                <c:pt idx="2324">
                  <c:v>59.170808893467317</c:v>
                </c:pt>
                <c:pt idx="2325">
                  <c:v>59.174636881402684</c:v>
                </c:pt>
                <c:pt idx="2326">
                  <c:v>59.201756099414709</c:v>
                </c:pt>
                <c:pt idx="2327">
                  <c:v>59.22035861709135</c:v>
                </c:pt>
                <c:pt idx="2328">
                  <c:v>59.220698290135921</c:v>
                </c:pt>
                <c:pt idx="2329">
                  <c:v>59.230963074716172</c:v>
                </c:pt>
                <c:pt idx="2330">
                  <c:v>59.245720346668939</c:v>
                </c:pt>
                <c:pt idx="2331">
                  <c:v>59.255743764063482</c:v>
                </c:pt>
                <c:pt idx="2332">
                  <c:v>59.290619095260595</c:v>
                </c:pt>
                <c:pt idx="2333">
                  <c:v>59.293529210715825</c:v>
                </c:pt>
                <c:pt idx="2334">
                  <c:v>59.295133226935157</c:v>
                </c:pt>
                <c:pt idx="2335">
                  <c:v>59.296420222426818</c:v>
                </c:pt>
                <c:pt idx="2336">
                  <c:v>59.296726593931119</c:v>
                </c:pt>
                <c:pt idx="2337">
                  <c:v>59.328898073246144</c:v>
                </c:pt>
                <c:pt idx="2338">
                  <c:v>59.375556959749062</c:v>
                </c:pt>
                <c:pt idx="2339">
                  <c:v>59.376150118073532</c:v>
                </c:pt>
                <c:pt idx="2340">
                  <c:v>59.381790761786093</c:v>
                </c:pt>
                <c:pt idx="2341">
                  <c:v>59.401592415770438</c:v>
                </c:pt>
                <c:pt idx="2342">
                  <c:v>59.418775455177553</c:v>
                </c:pt>
                <c:pt idx="2343">
                  <c:v>59.445932922094642</c:v>
                </c:pt>
                <c:pt idx="2344">
                  <c:v>59.446328737045839</c:v>
                </c:pt>
                <c:pt idx="2345">
                  <c:v>59.49495466691959</c:v>
                </c:pt>
                <c:pt idx="2346">
                  <c:v>59.504356176951497</c:v>
                </c:pt>
                <c:pt idx="2347">
                  <c:v>59.522882805887036</c:v>
                </c:pt>
                <c:pt idx="2348">
                  <c:v>59.564441462057523</c:v>
                </c:pt>
                <c:pt idx="2349">
                  <c:v>59.572145705134439</c:v>
                </c:pt>
                <c:pt idx="2350">
                  <c:v>59.583381364574109</c:v>
                </c:pt>
                <c:pt idx="2351">
                  <c:v>59.627732942242297</c:v>
                </c:pt>
                <c:pt idx="2352">
                  <c:v>59.661033088682743</c:v>
                </c:pt>
                <c:pt idx="2353">
                  <c:v>59.681536478328788</c:v>
                </c:pt>
                <c:pt idx="2354">
                  <c:v>59.681860396544678</c:v>
                </c:pt>
                <c:pt idx="2355">
                  <c:v>59.704296342238472</c:v>
                </c:pt>
                <c:pt idx="2356">
                  <c:v>59.714155123826565</c:v>
                </c:pt>
                <c:pt idx="2357">
                  <c:v>59.714460163634079</c:v>
                </c:pt>
                <c:pt idx="2358">
                  <c:v>59.720449511802599</c:v>
                </c:pt>
                <c:pt idx="2359">
                  <c:v>59.733291466462234</c:v>
                </c:pt>
                <c:pt idx="2360">
                  <c:v>59.738925120469887</c:v>
                </c:pt>
                <c:pt idx="2361">
                  <c:v>59.778816468621379</c:v>
                </c:pt>
                <c:pt idx="2362">
                  <c:v>59.783839717040628</c:v>
                </c:pt>
                <c:pt idx="2363">
                  <c:v>59.79116554590037</c:v>
                </c:pt>
                <c:pt idx="2364">
                  <c:v>59.812424082338794</c:v>
                </c:pt>
                <c:pt idx="2365">
                  <c:v>59.816816526883223</c:v>
                </c:pt>
                <c:pt idx="2366">
                  <c:v>59.822788283901446</c:v>
                </c:pt>
                <c:pt idx="2367">
                  <c:v>59.843181377372865</c:v>
                </c:pt>
                <c:pt idx="2368">
                  <c:v>59.844482890079455</c:v>
                </c:pt>
                <c:pt idx="2369">
                  <c:v>59.871292177490361</c:v>
                </c:pt>
                <c:pt idx="2370">
                  <c:v>59.875103080854672</c:v>
                </c:pt>
                <c:pt idx="2371">
                  <c:v>59.893576768916553</c:v>
                </c:pt>
                <c:pt idx="2372">
                  <c:v>59.904106659440323</c:v>
                </c:pt>
                <c:pt idx="2373">
                  <c:v>59.905697565742045</c:v>
                </c:pt>
                <c:pt idx="2374">
                  <c:v>59.924438101121765</c:v>
                </c:pt>
                <c:pt idx="2375">
                  <c:v>59.939959265172654</c:v>
                </c:pt>
                <c:pt idx="2376">
                  <c:v>59.959954053859882</c:v>
                </c:pt>
                <c:pt idx="2377">
                  <c:v>59.960234165121904</c:v>
                </c:pt>
                <c:pt idx="2378">
                  <c:v>59.993109501914439</c:v>
                </c:pt>
                <c:pt idx="2379">
                  <c:v>60.020885882853193</c:v>
                </c:pt>
                <c:pt idx="2380">
                  <c:v>60.022151333659131</c:v>
                </c:pt>
                <c:pt idx="2381">
                  <c:v>60.028539375059815</c:v>
                </c:pt>
                <c:pt idx="2382">
                  <c:v>60.044190168718508</c:v>
                </c:pt>
                <c:pt idx="2383">
                  <c:v>60.051978786700694</c:v>
                </c:pt>
                <c:pt idx="2384">
                  <c:v>60.06706322268434</c:v>
                </c:pt>
                <c:pt idx="2385">
                  <c:v>60.071915728797016</c:v>
                </c:pt>
                <c:pt idx="2386">
                  <c:v>60.072053449473529</c:v>
                </c:pt>
                <c:pt idx="2387">
                  <c:v>60.116807222395366</c:v>
                </c:pt>
                <c:pt idx="2388">
                  <c:v>60.120453482929811</c:v>
                </c:pt>
                <c:pt idx="2389">
                  <c:v>60.141461395246132</c:v>
                </c:pt>
                <c:pt idx="2390">
                  <c:v>60.150309200306282</c:v>
                </c:pt>
                <c:pt idx="2391">
                  <c:v>60.157587316514338</c:v>
                </c:pt>
                <c:pt idx="2392">
                  <c:v>60.174133995143642</c:v>
                </c:pt>
                <c:pt idx="2393">
                  <c:v>60.190297653651697</c:v>
                </c:pt>
                <c:pt idx="2394">
                  <c:v>60.196633210408905</c:v>
                </c:pt>
                <c:pt idx="2395">
                  <c:v>60.21051684449646</c:v>
                </c:pt>
                <c:pt idx="2396">
                  <c:v>60.224761550812595</c:v>
                </c:pt>
                <c:pt idx="2397">
                  <c:v>60.229337919642859</c:v>
                </c:pt>
                <c:pt idx="2398">
                  <c:v>60.242623452502272</c:v>
                </c:pt>
                <c:pt idx="2399">
                  <c:v>60.255426078379166</c:v>
                </c:pt>
                <c:pt idx="2400">
                  <c:v>60.308752842461629</c:v>
                </c:pt>
                <c:pt idx="2401">
                  <c:v>60.318513302328689</c:v>
                </c:pt>
                <c:pt idx="2402">
                  <c:v>60.319313891117993</c:v>
                </c:pt>
                <c:pt idx="2403">
                  <c:v>60.322617391276914</c:v>
                </c:pt>
                <c:pt idx="2404">
                  <c:v>60.359818924712613</c:v>
                </c:pt>
                <c:pt idx="2405">
                  <c:v>60.398893537261301</c:v>
                </c:pt>
                <c:pt idx="2406">
                  <c:v>60.414517353423712</c:v>
                </c:pt>
                <c:pt idx="2407">
                  <c:v>60.420681817683707</c:v>
                </c:pt>
                <c:pt idx="2408">
                  <c:v>60.436653276605632</c:v>
                </c:pt>
                <c:pt idx="2409">
                  <c:v>60.439127877399301</c:v>
                </c:pt>
                <c:pt idx="2410">
                  <c:v>60.49352686414457</c:v>
                </c:pt>
                <c:pt idx="2411">
                  <c:v>60.499564450872988</c:v>
                </c:pt>
                <c:pt idx="2412">
                  <c:v>60.502876315282251</c:v>
                </c:pt>
                <c:pt idx="2413">
                  <c:v>60.515140092145757</c:v>
                </c:pt>
                <c:pt idx="2414">
                  <c:v>60.526849761109872</c:v>
                </c:pt>
                <c:pt idx="2415">
                  <c:v>60.541452647118653</c:v>
                </c:pt>
                <c:pt idx="2416">
                  <c:v>60.545946732124435</c:v>
                </c:pt>
                <c:pt idx="2417">
                  <c:v>60.555818253750459</c:v>
                </c:pt>
                <c:pt idx="2418">
                  <c:v>60.577959289229575</c:v>
                </c:pt>
                <c:pt idx="2419">
                  <c:v>60.578709315036754</c:v>
                </c:pt>
                <c:pt idx="2420">
                  <c:v>60.587912171716589</c:v>
                </c:pt>
                <c:pt idx="2421">
                  <c:v>60.598040538854626</c:v>
                </c:pt>
                <c:pt idx="2422">
                  <c:v>60.598550894063138</c:v>
                </c:pt>
                <c:pt idx="2423">
                  <c:v>60.608401130537978</c:v>
                </c:pt>
                <c:pt idx="2424">
                  <c:v>60.615039928185027</c:v>
                </c:pt>
                <c:pt idx="2425">
                  <c:v>60.640864747288589</c:v>
                </c:pt>
                <c:pt idx="2426">
                  <c:v>60.651203612010157</c:v>
                </c:pt>
                <c:pt idx="2427">
                  <c:v>60.66461319822433</c:v>
                </c:pt>
                <c:pt idx="2428">
                  <c:v>60.673693153736593</c:v>
                </c:pt>
                <c:pt idx="2429">
                  <c:v>60.686682841732271</c:v>
                </c:pt>
                <c:pt idx="2430">
                  <c:v>60.70726133212392</c:v>
                </c:pt>
                <c:pt idx="2431">
                  <c:v>60.709984488230518</c:v>
                </c:pt>
                <c:pt idx="2432">
                  <c:v>60.714563345183983</c:v>
                </c:pt>
                <c:pt idx="2433">
                  <c:v>60.723273413679962</c:v>
                </c:pt>
                <c:pt idx="2434">
                  <c:v>60.726588022373029</c:v>
                </c:pt>
                <c:pt idx="2435">
                  <c:v>60.732854055442985</c:v>
                </c:pt>
                <c:pt idx="2436">
                  <c:v>60.749618415663896</c:v>
                </c:pt>
                <c:pt idx="2437">
                  <c:v>60.752270248893666</c:v>
                </c:pt>
                <c:pt idx="2438">
                  <c:v>60.783682431198578</c:v>
                </c:pt>
                <c:pt idx="2439">
                  <c:v>60.792970243390542</c:v>
                </c:pt>
                <c:pt idx="2440">
                  <c:v>60.802203454943808</c:v>
                </c:pt>
                <c:pt idx="2441">
                  <c:v>60.803769727050437</c:v>
                </c:pt>
                <c:pt idx="2442">
                  <c:v>60.806402211781752</c:v>
                </c:pt>
                <c:pt idx="2443">
                  <c:v>60.809513784220705</c:v>
                </c:pt>
                <c:pt idx="2444">
                  <c:v>60.836852082911321</c:v>
                </c:pt>
                <c:pt idx="2445">
                  <c:v>60.841165624922361</c:v>
                </c:pt>
                <c:pt idx="2446">
                  <c:v>60.850779753637873</c:v>
                </c:pt>
                <c:pt idx="2447">
                  <c:v>60.86083087795101</c:v>
                </c:pt>
                <c:pt idx="2448">
                  <c:v>60.919554731250763</c:v>
                </c:pt>
                <c:pt idx="2449">
                  <c:v>60.961573233067753</c:v>
                </c:pt>
                <c:pt idx="2450">
                  <c:v>60.964411656476159</c:v>
                </c:pt>
                <c:pt idx="2451">
                  <c:v>60.984221383108917</c:v>
                </c:pt>
                <c:pt idx="2452">
                  <c:v>61.021401826842016</c:v>
                </c:pt>
                <c:pt idx="2453">
                  <c:v>61.024876271117016</c:v>
                </c:pt>
                <c:pt idx="2454">
                  <c:v>61.034061735257538</c:v>
                </c:pt>
                <c:pt idx="2455">
                  <c:v>61.052743255062225</c:v>
                </c:pt>
                <c:pt idx="2456">
                  <c:v>61.061889674885975</c:v>
                </c:pt>
                <c:pt idx="2457">
                  <c:v>61.065835678327474</c:v>
                </c:pt>
                <c:pt idx="2458">
                  <c:v>61.068963682268013</c:v>
                </c:pt>
                <c:pt idx="2459">
                  <c:v>61.073359260896233</c:v>
                </c:pt>
                <c:pt idx="2460">
                  <c:v>61.076943800172522</c:v>
                </c:pt>
                <c:pt idx="2461">
                  <c:v>61.086996719525438</c:v>
                </c:pt>
                <c:pt idx="2462">
                  <c:v>61.094184819747987</c:v>
                </c:pt>
                <c:pt idx="2463">
                  <c:v>61.119405953382312</c:v>
                </c:pt>
                <c:pt idx="2464">
                  <c:v>61.1224763600475</c:v>
                </c:pt>
                <c:pt idx="2465">
                  <c:v>61.140907880790955</c:v>
                </c:pt>
                <c:pt idx="2466">
                  <c:v>61.153367940396876</c:v>
                </c:pt>
                <c:pt idx="2467">
                  <c:v>61.168636597991302</c:v>
                </c:pt>
                <c:pt idx="2468">
                  <c:v>61.17828192143935</c:v>
                </c:pt>
                <c:pt idx="2469">
                  <c:v>61.178769567708635</c:v>
                </c:pt>
                <c:pt idx="2470">
                  <c:v>61.185000984419275</c:v>
                </c:pt>
                <c:pt idx="2471">
                  <c:v>61.188163192375441</c:v>
                </c:pt>
                <c:pt idx="2472">
                  <c:v>61.18907543490684</c:v>
                </c:pt>
                <c:pt idx="2473">
                  <c:v>61.197056068012017</c:v>
                </c:pt>
                <c:pt idx="2474">
                  <c:v>61.199331465263221</c:v>
                </c:pt>
                <c:pt idx="2475">
                  <c:v>61.19953233777391</c:v>
                </c:pt>
                <c:pt idx="2476">
                  <c:v>61.208917151988381</c:v>
                </c:pt>
                <c:pt idx="2477">
                  <c:v>61.219869754905439</c:v>
                </c:pt>
                <c:pt idx="2478">
                  <c:v>61.226506823107762</c:v>
                </c:pt>
                <c:pt idx="2479">
                  <c:v>61.229077869713599</c:v>
                </c:pt>
                <c:pt idx="2480">
                  <c:v>61.236716048875991</c:v>
                </c:pt>
                <c:pt idx="2481">
                  <c:v>61.296871613706045</c:v>
                </c:pt>
                <c:pt idx="2482">
                  <c:v>61.298067017695423</c:v>
                </c:pt>
                <c:pt idx="2483">
                  <c:v>61.331500956289027</c:v>
                </c:pt>
                <c:pt idx="2484">
                  <c:v>61.341959655256019</c:v>
                </c:pt>
                <c:pt idx="2485">
                  <c:v>61.355112008484333</c:v>
                </c:pt>
                <c:pt idx="2486">
                  <c:v>61.383774657586706</c:v>
                </c:pt>
                <c:pt idx="2487">
                  <c:v>61.387321430343555</c:v>
                </c:pt>
                <c:pt idx="2488">
                  <c:v>61.395223554338209</c:v>
                </c:pt>
                <c:pt idx="2489">
                  <c:v>61.405843600711179</c:v>
                </c:pt>
                <c:pt idx="2490">
                  <c:v>61.406624213056887</c:v>
                </c:pt>
                <c:pt idx="2491">
                  <c:v>61.415435707016307</c:v>
                </c:pt>
                <c:pt idx="2492">
                  <c:v>61.423211112894613</c:v>
                </c:pt>
                <c:pt idx="2493">
                  <c:v>61.429348998313991</c:v>
                </c:pt>
                <c:pt idx="2494">
                  <c:v>61.435571158016984</c:v>
                </c:pt>
                <c:pt idx="2495">
                  <c:v>61.446409638290895</c:v>
                </c:pt>
                <c:pt idx="2496">
                  <c:v>61.45088568216201</c:v>
                </c:pt>
                <c:pt idx="2497">
                  <c:v>61.462111116018704</c:v>
                </c:pt>
                <c:pt idx="2498">
                  <c:v>61.464272941534993</c:v>
                </c:pt>
                <c:pt idx="2499">
                  <c:v>61.472723597625659</c:v>
                </c:pt>
                <c:pt idx="2500">
                  <c:v>61.539671777603971</c:v>
                </c:pt>
                <c:pt idx="2501">
                  <c:v>61.542272633453621</c:v>
                </c:pt>
                <c:pt idx="2502">
                  <c:v>61.555618531787118</c:v>
                </c:pt>
                <c:pt idx="2503">
                  <c:v>61.571288318457306</c:v>
                </c:pt>
                <c:pt idx="2504">
                  <c:v>61.590061126577467</c:v>
                </c:pt>
                <c:pt idx="2505">
                  <c:v>61.614451274778212</c:v>
                </c:pt>
                <c:pt idx="2506">
                  <c:v>61.617330833159961</c:v>
                </c:pt>
                <c:pt idx="2507">
                  <c:v>61.624542290268153</c:v>
                </c:pt>
                <c:pt idx="2508">
                  <c:v>61.62566462151473</c:v>
                </c:pt>
                <c:pt idx="2509">
                  <c:v>61.62649669697452</c:v>
                </c:pt>
                <c:pt idx="2510">
                  <c:v>61.631830580612018</c:v>
                </c:pt>
                <c:pt idx="2511">
                  <c:v>61.636419550475999</c:v>
                </c:pt>
                <c:pt idx="2512">
                  <c:v>61.648233707596553</c:v>
                </c:pt>
                <c:pt idx="2513">
                  <c:v>61.648967594101258</c:v>
                </c:pt>
                <c:pt idx="2514">
                  <c:v>61.659662813673101</c:v>
                </c:pt>
                <c:pt idx="2515">
                  <c:v>61.672226618999929</c:v>
                </c:pt>
                <c:pt idx="2516">
                  <c:v>61.675208904297207</c:v>
                </c:pt>
                <c:pt idx="2517">
                  <c:v>61.706026700558809</c:v>
                </c:pt>
                <c:pt idx="2518">
                  <c:v>61.710318676786784</c:v>
                </c:pt>
                <c:pt idx="2519">
                  <c:v>61.738640738950046</c:v>
                </c:pt>
                <c:pt idx="2520">
                  <c:v>61.75233748487797</c:v>
                </c:pt>
                <c:pt idx="2521">
                  <c:v>61.777160892393809</c:v>
                </c:pt>
                <c:pt idx="2522">
                  <c:v>61.798481459893054</c:v>
                </c:pt>
                <c:pt idx="2523">
                  <c:v>61.818066632304934</c:v>
                </c:pt>
                <c:pt idx="2524">
                  <c:v>61.829479523750543</c:v>
                </c:pt>
                <c:pt idx="2525">
                  <c:v>61.829844409350088</c:v>
                </c:pt>
                <c:pt idx="2526">
                  <c:v>61.861863215202106</c:v>
                </c:pt>
                <c:pt idx="2527">
                  <c:v>61.865661841239188</c:v>
                </c:pt>
                <c:pt idx="2528">
                  <c:v>61.871671557508144</c:v>
                </c:pt>
                <c:pt idx="2529">
                  <c:v>61.886404815394577</c:v>
                </c:pt>
                <c:pt idx="2530">
                  <c:v>61.90932598198426</c:v>
                </c:pt>
                <c:pt idx="2531">
                  <c:v>61.933168133503983</c:v>
                </c:pt>
                <c:pt idx="2532">
                  <c:v>61.934664196481144</c:v>
                </c:pt>
                <c:pt idx="2533">
                  <c:v>61.942962996386257</c:v>
                </c:pt>
                <c:pt idx="2534">
                  <c:v>61.948814917997119</c:v>
                </c:pt>
                <c:pt idx="2535">
                  <c:v>61.949210882853052</c:v>
                </c:pt>
                <c:pt idx="2536">
                  <c:v>61.949757621919773</c:v>
                </c:pt>
                <c:pt idx="2537">
                  <c:v>61.950470341453695</c:v>
                </c:pt>
                <c:pt idx="2538">
                  <c:v>61.981047721936442</c:v>
                </c:pt>
                <c:pt idx="2539">
                  <c:v>61.983767996982195</c:v>
                </c:pt>
                <c:pt idx="2540">
                  <c:v>61.99860115817372</c:v>
                </c:pt>
                <c:pt idx="2541">
                  <c:v>62.001897059505502</c:v>
                </c:pt>
                <c:pt idx="2542">
                  <c:v>62.023817849654975</c:v>
                </c:pt>
                <c:pt idx="2543">
                  <c:v>62.044555170062473</c:v>
                </c:pt>
                <c:pt idx="2544">
                  <c:v>62.045061083097323</c:v>
                </c:pt>
                <c:pt idx="2545">
                  <c:v>62.05331963955188</c:v>
                </c:pt>
                <c:pt idx="2546">
                  <c:v>62.063066261108226</c:v>
                </c:pt>
                <c:pt idx="2547">
                  <c:v>62.071200017674727</c:v>
                </c:pt>
                <c:pt idx="2548">
                  <c:v>62.076658535285873</c:v>
                </c:pt>
                <c:pt idx="2549">
                  <c:v>62.077869840237781</c:v>
                </c:pt>
                <c:pt idx="2550">
                  <c:v>62.08279613004634</c:v>
                </c:pt>
                <c:pt idx="2551">
                  <c:v>62.084468030022094</c:v>
                </c:pt>
                <c:pt idx="2552">
                  <c:v>62.131395047874506</c:v>
                </c:pt>
                <c:pt idx="2553">
                  <c:v>62.184406909243478</c:v>
                </c:pt>
                <c:pt idx="2554">
                  <c:v>62.191940343714428</c:v>
                </c:pt>
                <c:pt idx="2555">
                  <c:v>62.202943792522632</c:v>
                </c:pt>
                <c:pt idx="2556">
                  <c:v>62.2072751487731</c:v>
                </c:pt>
                <c:pt idx="2557">
                  <c:v>62.233359932825522</c:v>
                </c:pt>
                <c:pt idx="2558">
                  <c:v>62.241459836475734</c:v>
                </c:pt>
                <c:pt idx="2559">
                  <c:v>62.248885726461388</c:v>
                </c:pt>
                <c:pt idx="2560">
                  <c:v>62.265913098501819</c:v>
                </c:pt>
                <c:pt idx="2561">
                  <c:v>62.268397986180737</c:v>
                </c:pt>
                <c:pt idx="2562">
                  <c:v>62.272953319477594</c:v>
                </c:pt>
                <c:pt idx="2563">
                  <c:v>62.283693518517829</c:v>
                </c:pt>
                <c:pt idx="2564">
                  <c:v>62.284848341385342</c:v>
                </c:pt>
                <c:pt idx="2565">
                  <c:v>62.293002347937289</c:v>
                </c:pt>
                <c:pt idx="2566">
                  <c:v>62.294888215669275</c:v>
                </c:pt>
                <c:pt idx="2567">
                  <c:v>62.308173344192994</c:v>
                </c:pt>
                <c:pt idx="2568">
                  <c:v>62.321828985290587</c:v>
                </c:pt>
                <c:pt idx="2569">
                  <c:v>62.355538275887795</c:v>
                </c:pt>
                <c:pt idx="2570">
                  <c:v>62.376754015037598</c:v>
                </c:pt>
                <c:pt idx="2571">
                  <c:v>62.378611038459425</c:v>
                </c:pt>
                <c:pt idx="2572">
                  <c:v>62.383068003809321</c:v>
                </c:pt>
                <c:pt idx="2573">
                  <c:v>62.39187864025066</c:v>
                </c:pt>
                <c:pt idx="2574">
                  <c:v>62.420866023673582</c:v>
                </c:pt>
                <c:pt idx="2575">
                  <c:v>62.463202222721776</c:v>
                </c:pt>
                <c:pt idx="2576">
                  <c:v>62.46411393511346</c:v>
                </c:pt>
                <c:pt idx="2577">
                  <c:v>62.478056539642395</c:v>
                </c:pt>
                <c:pt idx="2578">
                  <c:v>62.494561557852194</c:v>
                </c:pt>
                <c:pt idx="2579">
                  <c:v>62.497335001969255</c:v>
                </c:pt>
                <c:pt idx="2580">
                  <c:v>62.501558045756326</c:v>
                </c:pt>
                <c:pt idx="2581">
                  <c:v>62.503843573467449</c:v>
                </c:pt>
                <c:pt idx="2582">
                  <c:v>62.52667418099837</c:v>
                </c:pt>
                <c:pt idx="2583">
                  <c:v>62.528966378580186</c:v>
                </c:pt>
                <c:pt idx="2584">
                  <c:v>62.539981852188234</c:v>
                </c:pt>
                <c:pt idx="2585">
                  <c:v>62.570328365633443</c:v>
                </c:pt>
                <c:pt idx="2586">
                  <c:v>62.578074545438419</c:v>
                </c:pt>
                <c:pt idx="2587">
                  <c:v>62.586136968384594</c:v>
                </c:pt>
                <c:pt idx="2588">
                  <c:v>62.58666322877874</c:v>
                </c:pt>
                <c:pt idx="2589">
                  <c:v>62.61886369511484</c:v>
                </c:pt>
                <c:pt idx="2590">
                  <c:v>62.622692360399611</c:v>
                </c:pt>
                <c:pt idx="2591">
                  <c:v>62.637752359868642</c:v>
                </c:pt>
                <c:pt idx="2592">
                  <c:v>62.642642589905826</c:v>
                </c:pt>
                <c:pt idx="2593">
                  <c:v>62.651466394591921</c:v>
                </c:pt>
                <c:pt idx="2594">
                  <c:v>62.659382266919081</c:v>
                </c:pt>
                <c:pt idx="2595">
                  <c:v>62.676591580105239</c:v>
                </c:pt>
                <c:pt idx="2596">
                  <c:v>62.728562621839224</c:v>
                </c:pt>
                <c:pt idx="2597">
                  <c:v>62.774401302965906</c:v>
                </c:pt>
                <c:pt idx="2598">
                  <c:v>62.780715396774511</c:v>
                </c:pt>
                <c:pt idx="2599">
                  <c:v>62.782906040921084</c:v>
                </c:pt>
                <c:pt idx="2600">
                  <c:v>62.783365837007366</c:v>
                </c:pt>
                <c:pt idx="2601">
                  <c:v>62.786017412542542</c:v>
                </c:pt>
                <c:pt idx="2602">
                  <c:v>62.802826307292193</c:v>
                </c:pt>
                <c:pt idx="2603">
                  <c:v>62.803795240140374</c:v>
                </c:pt>
                <c:pt idx="2604">
                  <c:v>62.825611995135674</c:v>
                </c:pt>
                <c:pt idx="2605">
                  <c:v>62.825859205726942</c:v>
                </c:pt>
                <c:pt idx="2606">
                  <c:v>62.843469820580964</c:v>
                </c:pt>
                <c:pt idx="2607">
                  <c:v>62.851588885094266</c:v>
                </c:pt>
                <c:pt idx="2608">
                  <c:v>62.868715291001152</c:v>
                </c:pt>
                <c:pt idx="2609">
                  <c:v>62.891430883753053</c:v>
                </c:pt>
                <c:pt idx="2610">
                  <c:v>62.902652106739936</c:v>
                </c:pt>
                <c:pt idx="2611">
                  <c:v>62.910789241016651</c:v>
                </c:pt>
                <c:pt idx="2612">
                  <c:v>62.925508556999375</c:v>
                </c:pt>
                <c:pt idx="2613">
                  <c:v>62.939688760159868</c:v>
                </c:pt>
                <c:pt idx="2614">
                  <c:v>62.943068440749308</c:v>
                </c:pt>
                <c:pt idx="2615">
                  <c:v>62.951234013941828</c:v>
                </c:pt>
                <c:pt idx="2616">
                  <c:v>62.961963762756803</c:v>
                </c:pt>
                <c:pt idx="2617">
                  <c:v>62.973116011663805</c:v>
                </c:pt>
                <c:pt idx="2618">
                  <c:v>62.973419391232511</c:v>
                </c:pt>
                <c:pt idx="2619">
                  <c:v>63.012807117797117</c:v>
                </c:pt>
                <c:pt idx="2620">
                  <c:v>63.013990628718211</c:v>
                </c:pt>
                <c:pt idx="2621">
                  <c:v>63.015253360290146</c:v>
                </c:pt>
                <c:pt idx="2622">
                  <c:v>63.030913329215615</c:v>
                </c:pt>
                <c:pt idx="2623">
                  <c:v>63.041993546371685</c:v>
                </c:pt>
                <c:pt idx="2624">
                  <c:v>63.047435363298781</c:v>
                </c:pt>
                <c:pt idx="2625">
                  <c:v>63.060736701152493</c:v>
                </c:pt>
                <c:pt idx="2626">
                  <c:v>63.06101785838402</c:v>
                </c:pt>
                <c:pt idx="2627">
                  <c:v>63.075817043720768</c:v>
                </c:pt>
                <c:pt idx="2628">
                  <c:v>63.093240064542961</c:v>
                </c:pt>
                <c:pt idx="2629">
                  <c:v>63.094983152852656</c:v>
                </c:pt>
                <c:pt idx="2630">
                  <c:v>63.117670928483989</c:v>
                </c:pt>
                <c:pt idx="2631">
                  <c:v>63.165787693273337</c:v>
                </c:pt>
                <c:pt idx="2632">
                  <c:v>63.17825657999402</c:v>
                </c:pt>
                <c:pt idx="2633">
                  <c:v>63.186214539456969</c:v>
                </c:pt>
                <c:pt idx="2634">
                  <c:v>63.205156475510357</c:v>
                </c:pt>
                <c:pt idx="2635">
                  <c:v>63.216447123940597</c:v>
                </c:pt>
                <c:pt idx="2636">
                  <c:v>63.218587462246596</c:v>
                </c:pt>
                <c:pt idx="2637">
                  <c:v>63.22150389229683</c:v>
                </c:pt>
                <c:pt idx="2638">
                  <c:v>63.263728972103834</c:v>
                </c:pt>
                <c:pt idx="2639">
                  <c:v>63.269341091464575</c:v>
                </c:pt>
                <c:pt idx="2640">
                  <c:v>63.289188960237382</c:v>
                </c:pt>
                <c:pt idx="2641">
                  <c:v>63.31621485810296</c:v>
                </c:pt>
                <c:pt idx="2642">
                  <c:v>63.321948176050093</c:v>
                </c:pt>
                <c:pt idx="2643">
                  <c:v>63.323133897339652</c:v>
                </c:pt>
                <c:pt idx="2644">
                  <c:v>63.325191479714881</c:v>
                </c:pt>
                <c:pt idx="2645">
                  <c:v>63.326504861264134</c:v>
                </c:pt>
                <c:pt idx="2646">
                  <c:v>63.338314254472927</c:v>
                </c:pt>
                <c:pt idx="2647">
                  <c:v>63.346140959075633</c:v>
                </c:pt>
                <c:pt idx="2648">
                  <c:v>63.349716467298997</c:v>
                </c:pt>
                <c:pt idx="2649">
                  <c:v>63.363103912400909</c:v>
                </c:pt>
                <c:pt idx="2650">
                  <c:v>63.375921300387432</c:v>
                </c:pt>
                <c:pt idx="2651">
                  <c:v>63.386087409391465</c:v>
                </c:pt>
                <c:pt idx="2652">
                  <c:v>63.40472070937777</c:v>
                </c:pt>
                <c:pt idx="2653">
                  <c:v>63.4115535124009</c:v>
                </c:pt>
                <c:pt idx="2654">
                  <c:v>63.436252430012203</c:v>
                </c:pt>
                <c:pt idx="2655">
                  <c:v>63.444843799547428</c:v>
                </c:pt>
                <c:pt idx="2656">
                  <c:v>63.445401801573873</c:v>
                </c:pt>
                <c:pt idx="2657">
                  <c:v>63.458594279280298</c:v>
                </c:pt>
                <c:pt idx="2658">
                  <c:v>63.463204221714292</c:v>
                </c:pt>
                <c:pt idx="2659">
                  <c:v>63.468575494287052</c:v>
                </c:pt>
                <c:pt idx="2660">
                  <c:v>63.475972698140033</c:v>
                </c:pt>
                <c:pt idx="2661">
                  <c:v>63.501608788103034</c:v>
                </c:pt>
                <c:pt idx="2662">
                  <c:v>63.512955365331379</c:v>
                </c:pt>
                <c:pt idx="2663">
                  <c:v>63.528139015526726</c:v>
                </c:pt>
                <c:pt idx="2664">
                  <c:v>63.533601651050844</c:v>
                </c:pt>
                <c:pt idx="2665">
                  <c:v>63.536284774498725</c:v>
                </c:pt>
                <c:pt idx="2666">
                  <c:v>63.557131325886779</c:v>
                </c:pt>
                <c:pt idx="2667">
                  <c:v>63.559782386991969</c:v>
                </c:pt>
                <c:pt idx="2668">
                  <c:v>63.559824700623082</c:v>
                </c:pt>
                <c:pt idx="2669">
                  <c:v>63.587051552372031</c:v>
                </c:pt>
                <c:pt idx="2670">
                  <c:v>63.593170658522681</c:v>
                </c:pt>
                <c:pt idx="2671">
                  <c:v>63.603563811745623</c:v>
                </c:pt>
                <c:pt idx="2672">
                  <c:v>63.627485738401347</c:v>
                </c:pt>
                <c:pt idx="2673">
                  <c:v>63.637569724294885</c:v>
                </c:pt>
                <c:pt idx="2674">
                  <c:v>63.660831382247579</c:v>
                </c:pt>
                <c:pt idx="2675">
                  <c:v>63.66101068984473</c:v>
                </c:pt>
                <c:pt idx="2676">
                  <c:v>63.662939263773261</c:v>
                </c:pt>
                <c:pt idx="2677">
                  <c:v>63.666950471992784</c:v>
                </c:pt>
                <c:pt idx="2678">
                  <c:v>63.68154167410173</c:v>
                </c:pt>
                <c:pt idx="2679">
                  <c:v>63.686851020032307</c:v>
                </c:pt>
                <c:pt idx="2680">
                  <c:v>63.713641397919893</c:v>
                </c:pt>
                <c:pt idx="2681">
                  <c:v>63.727485686360765</c:v>
                </c:pt>
                <c:pt idx="2682">
                  <c:v>63.749257229571235</c:v>
                </c:pt>
                <c:pt idx="2683">
                  <c:v>63.757615432472377</c:v>
                </c:pt>
                <c:pt idx="2684">
                  <c:v>63.788491792504772</c:v>
                </c:pt>
                <c:pt idx="2685">
                  <c:v>63.799275267941653</c:v>
                </c:pt>
                <c:pt idx="2686">
                  <c:v>63.827081824078036</c:v>
                </c:pt>
                <c:pt idx="2687">
                  <c:v>63.837134461460934</c:v>
                </c:pt>
                <c:pt idx="2688">
                  <c:v>63.844088871679759</c:v>
                </c:pt>
                <c:pt idx="2689">
                  <c:v>63.847620852688998</c:v>
                </c:pt>
                <c:pt idx="2690">
                  <c:v>63.864440044903823</c:v>
                </c:pt>
                <c:pt idx="2691">
                  <c:v>63.900414078256446</c:v>
                </c:pt>
                <c:pt idx="2692">
                  <c:v>63.929157943844842</c:v>
                </c:pt>
                <c:pt idx="2693">
                  <c:v>63.932519890831998</c:v>
                </c:pt>
                <c:pt idx="2694">
                  <c:v>63.946653038210897</c:v>
                </c:pt>
                <c:pt idx="2695">
                  <c:v>63.952298081596808</c:v>
                </c:pt>
                <c:pt idx="2696">
                  <c:v>63.965753020618422</c:v>
                </c:pt>
                <c:pt idx="2697">
                  <c:v>63.966276401996573</c:v>
                </c:pt>
                <c:pt idx="2698">
                  <c:v>63.969194407058531</c:v>
                </c:pt>
                <c:pt idx="2699">
                  <c:v>64.01158546261658</c:v>
                </c:pt>
                <c:pt idx="2700">
                  <c:v>64.017376159733033</c:v>
                </c:pt>
                <c:pt idx="2701">
                  <c:v>64.046295174145826</c:v>
                </c:pt>
                <c:pt idx="2702">
                  <c:v>64.06291334696752</c:v>
                </c:pt>
                <c:pt idx="2703">
                  <c:v>64.076322436982807</c:v>
                </c:pt>
                <c:pt idx="2704">
                  <c:v>64.089700777532983</c:v>
                </c:pt>
                <c:pt idx="2705">
                  <c:v>64.090147042607924</c:v>
                </c:pt>
                <c:pt idx="2706">
                  <c:v>64.120914697600881</c:v>
                </c:pt>
                <c:pt idx="2707">
                  <c:v>64.124163616866184</c:v>
                </c:pt>
                <c:pt idx="2708">
                  <c:v>64.126930276298083</c:v>
                </c:pt>
                <c:pt idx="2709">
                  <c:v>64.162071430174962</c:v>
                </c:pt>
                <c:pt idx="2710">
                  <c:v>64.169161072840438</c:v>
                </c:pt>
                <c:pt idx="2711">
                  <c:v>64.177648606325334</c:v>
                </c:pt>
                <c:pt idx="2712">
                  <c:v>64.223024133691268</c:v>
                </c:pt>
                <c:pt idx="2713">
                  <c:v>64.292947907925523</c:v>
                </c:pt>
                <c:pt idx="2714">
                  <c:v>64.30504654041448</c:v>
                </c:pt>
                <c:pt idx="2715">
                  <c:v>64.306030958530243</c:v>
                </c:pt>
                <c:pt idx="2716">
                  <c:v>64.337707342960499</c:v>
                </c:pt>
                <c:pt idx="2717">
                  <c:v>64.33773287316761</c:v>
                </c:pt>
                <c:pt idx="2718">
                  <c:v>64.344855816707749</c:v>
                </c:pt>
                <c:pt idx="2719">
                  <c:v>64.373620681405114</c:v>
                </c:pt>
                <c:pt idx="2720">
                  <c:v>64.392749172806191</c:v>
                </c:pt>
                <c:pt idx="2721">
                  <c:v>64.452025418357906</c:v>
                </c:pt>
                <c:pt idx="2722">
                  <c:v>64.461267384172615</c:v>
                </c:pt>
                <c:pt idx="2723">
                  <c:v>64.496166183811255</c:v>
                </c:pt>
                <c:pt idx="2724">
                  <c:v>64.503205618572366</c:v>
                </c:pt>
                <c:pt idx="2725">
                  <c:v>64.506001465159784</c:v>
                </c:pt>
                <c:pt idx="2726">
                  <c:v>64.520493681857516</c:v>
                </c:pt>
                <c:pt idx="2727">
                  <c:v>64.553518867821253</c:v>
                </c:pt>
                <c:pt idx="2728">
                  <c:v>64.600042299317181</c:v>
                </c:pt>
                <c:pt idx="2729">
                  <c:v>64.628131540489349</c:v>
                </c:pt>
                <c:pt idx="2730">
                  <c:v>64.649865462795304</c:v>
                </c:pt>
                <c:pt idx="2731">
                  <c:v>64.654809831393479</c:v>
                </c:pt>
                <c:pt idx="2732">
                  <c:v>64.657655342094657</c:v>
                </c:pt>
                <c:pt idx="2733">
                  <c:v>64.673447970147762</c:v>
                </c:pt>
                <c:pt idx="2734">
                  <c:v>64.673789218819365</c:v>
                </c:pt>
                <c:pt idx="2735">
                  <c:v>64.674520873983738</c:v>
                </c:pt>
                <c:pt idx="2736">
                  <c:v>64.680407503943854</c:v>
                </c:pt>
                <c:pt idx="2737">
                  <c:v>64.692234247163341</c:v>
                </c:pt>
                <c:pt idx="2738">
                  <c:v>64.692572727060139</c:v>
                </c:pt>
                <c:pt idx="2739">
                  <c:v>64.703844362991134</c:v>
                </c:pt>
                <c:pt idx="2740">
                  <c:v>64.709395405494888</c:v>
                </c:pt>
                <c:pt idx="2741">
                  <c:v>64.716300631607609</c:v>
                </c:pt>
                <c:pt idx="2742">
                  <c:v>64.726969392626074</c:v>
                </c:pt>
                <c:pt idx="2743">
                  <c:v>64.779302112268439</c:v>
                </c:pt>
                <c:pt idx="2744">
                  <c:v>64.793084639959318</c:v>
                </c:pt>
                <c:pt idx="2745">
                  <c:v>64.806726506436306</c:v>
                </c:pt>
                <c:pt idx="2746">
                  <c:v>64.808616436966886</c:v>
                </c:pt>
                <c:pt idx="2747">
                  <c:v>64.826745295191657</c:v>
                </c:pt>
                <c:pt idx="2748">
                  <c:v>64.832181393229519</c:v>
                </c:pt>
                <c:pt idx="2749">
                  <c:v>64.845803823873268</c:v>
                </c:pt>
                <c:pt idx="2750">
                  <c:v>64.851190941087978</c:v>
                </c:pt>
                <c:pt idx="2751">
                  <c:v>64.866884846801838</c:v>
                </c:pt>
                <c:pt idx="2752">
                  <c:v>64.88546423900786</c:v>
                </c:pt>
                <c:pt idx="2753">
                  <c:v>64.909758703634282</c:v>
                </c:pt>
                <c:pt idx="2754">
                  <c:v>64.911006855127454</c:v>
                </c:pt>
                <c:pt idx="2755">
                  <c:v>64.913158077552936</c:v>
                </c:pt>
                <c:pt idx="2756">
                  <c:v>64.921229575596271</c:v>
                </c:pt>
                <c:pt idx="2757">
                  <c:v>64.923566246469505</c:v>
                </c:pt>
                <c:pt idx="2758">
                  <c:v>64.961704548121929</c:v>
                </c:pt>
                <c:pt idx="2759">
                  <c:v>64.975115349245698</c:v>
                </c:pt>
                <c:pt idx="2760">
                  <c:v>64.979179008354507</c:v>
                </c:pt>
                <c:pt idx="2761">
                  <c:v>64.979647336187668</c:v>
                </c:pt>
                <c:pt idx="2762">
                  <c:v>64.981667769438872</c:v>
                </c:pt>
                <c:pt idx="2763">
                  <c:v>64.999537778948593</c:v>
                </c:pt>
                <c:pt idx="2764">
                  <c:v>65.001746803218765</c:v>
                </c:pt>
                <c:pt idx="2765">
                  <c:v>65.007893555817859</c:v>
                </c:pt>
                <c:pt idx="2766">
                  <c:v>65.013003025677307</c:v>
                </c:pt>
                <c:pt idx="2767">
                  <c:v>65.019035072818838</c:v>
                </c:pt>
                <c:pt idx="2768">
                  <c:v>65.019838485493267</c:v>
                </c:pt>
                <c:pt idx="2769">
                  <c:v>65.046809894436365</c:v>
                </c:pt>
                <c:pt idx="2770">
                  <c:v>65.051161863545474</c:v>
                </c:pt>
                <c:pt idx="2771">
                  <c:v>65.079589120557387</c:v>
                </c:pt>
                <c:pt idx="2772">
                  <c:v>65.090127778830833</c:v>
                </c:pt>
                <c:pt idx="2773">
                  <c:v>65.100674240383441</c:v>
                </c:pt>
                <c:pt idx="2774">
                  <c:v>65.10944320406881</c:v>
                </c:pt>
                <c:pt idx="2775">
                  <c:v>65.139525440984642</c:v>
                </c:pt>
                <c:pt idx="2776">
                  <c:v>65.154051865746268</c:v>
                </c:pt>
                <c:pt idx="2777">
                  <c:v>65.192883922295209</c:v>
                </c:pt>
                <c:pt idx="2778">
                  <c:v>65.194636459066544</c:v>
                </c:pt>
                <c:pt idx="2779">
                  <c:v>65.217172821747312</c:v>
                </c:pt>
                <c:pt idx="2780">
                  <c:v>65.224639962753884</c:v>
                </c:pt>
                <c:pt idx="2781">
                  <c:v>65.248764561911543</c:v>
                </c:pt>
                <c:pt idx="2782">
                  <c:v>65.258469908357284</c:v>
                </c:pt>
                <c:pt idx="2783">
                  <c:v>65.271832021169431</c:v>
                </c:pt>
                <c:pt idx="2784">
                  <c:v>65.277434686960831</c:v>
                </c:pt>
                <c:pt idx="2785">
                  <c:v>65.281195464103263</c:v>
                </c:pt>
                <c:pt idx="2786">
                  <c:v>65.291837276248287</c:v>
                </c:pt>
                <c:pt idx="2787">
                  <c:v>65.292031954445946</c:v>
                </c:pt>
                <c:pt idx="2788">
                  <c:v>65.347694693060404</c:v>
                </c:pt>
                <c:pt idx="2789">
                  <c:v>65.363015349954367</c:v>
                </c:pt>
                <c:pt idx="2790">
                  <c:v>65.363393874684533</c:v>
                </c:pt>
                <c:pt idx="2791">
                  <c:v>65.376716253420426</c:v>
                </c:pt>
                <c:pt idx="2792">
                  <c:v>65.378043134440503</c:v>
                </c:pt>
                <c:pt idx="2793">
                  <c:v>65.38615472239934</c:v>
                </c:pt>
                <c:pt idx="2794">
                  <c:v>65.389363114229781</c:v>
                </c:pt>
                <c:pt idx="2795">
                  <c:v>65.39859922785088</c:v>
                </c:pt>
                <c:pt idx="2796">
                  <c:v>65.404249147648869</c:v>
                </c:pt>
                <c:pt idx="2797">
                  <c:v>65.41879416896063</c:v>
                </c:pt>
                <c:pt idx="2798">
                  <c:v>65.434274076559689</c:v>
                </c:pt>
                <c:pt idx="2799">
                  <c:v>65.43799606258905</c:v>
                </c:pt>
                <c:pt idx="2800">
                  <c:v>65.451255194259545</c:v>
                </c:pt>
                <c:pt idx="2801">
                  <c:v>65.452189085973032</c:v>
                </c:pt>
                <c:pt idx="2802">
                  <c:v>65.457410352494207</c:v>
                </c:pt>
                <c:pt idx="2803">
                  <c:v>65.458697200812821</c:v>
                </c:pt>
                <c:pt idx="2804">
                  <c:v>65.478185108499758</c:v>
                </c:pt>
                <c:pt idx="2805">
                  <c:v>65.502135845328127</c:v>
                </c:pt>
                <c:pt idx="2806">
                  <c:v>65.515337653578499</c:v>
                </c:pt>
                <c:pt idx="2807">
                  <c:v>65.519155309153604</c:v>
                </c:pt>
                <c:pt idx="2808">
                  <c:v>65.525607216449885</c:v>
                </c:pt>
                <c:pt idx="2809">
                  <c:v>65.549475893824905</c:v>
                </c:pt>
                <c:pt idx="2810">
                  <c:v>65.559562646272809</c:v>
                </c:pt>
                <c:pt idx="2811">
                  <c:v>65.577998890640671</c:v>
                </c:pt>
                <c:pt idx="2812">
                  <c:v>65.590065669610993</c:v>
                </c:pt>
                <c:pt idx="2813">
                  <c:v>65.61716101133014</c:v>
                </c:pt>
                <c:pt idx="2814">
                  <c:v>65.626017835424364</c:v>
                </c:pt>
                <c:pt idx="2815">
                  <c:v>65.634855053147689</c:v>
                </c:pt>
                <c:pt idx="2816">
                  <c:v>65.663541405160004</c:v>
                </c:pt>
                <c:pt idx="2817">
                  <c:v>65.700318415843412</c:v>
                </c:pt>
                <c:pt idx="2818">
                  <c:v>65.706619903746258</c:v>
                </c:pt>
                <c:pt idx="2819">
                  <c:v>65.738879948601877</c:v>
                </c:pt>
                <c:pt idx="2820">
                  <c:v>65.744006995783906</c:v>
                </c:pt>
                <c:pt idx="2821">
                  <c:v>65.752577987082702</c:v>
                </c:pt>
                <c:pt idx="2822">
                  <c:v>65.753909373400461</c:v>
                </c:pt>
                <c:pt idx="2823">
                  <c:v>65.774420451196903</c:v>
                </c:pt>
                <c:pt idx="2824">
                  <c:v>65.786981108307288</c:v>
                </c:pt>
                <c:pt idx="2825">
                  <c:v>65.834073096805341</c:v>
                </c:pt>
                <c:pt idx="2826">
                  <c:v>65.840333191335617</c:v>
                </c:pt>
                <c:pt idx="2827">
                  <c:v>65.840582695490994</c:v>
                </c:pt>
                <c:pt idx="2828">
                  <c:v>65.847035820823621</c:v>
                </c:pt>
                <c:pt idx="2829">
                  <c:v>65.847323443273524</c:v>
                </c:pt>
                <c:pt idx="2830">
                  <c:v>65.847903822905081</c:v>
                </c:pt>
                <c:pt idx="2831">
                  <c:v>65.861570975815027</c:v>
                </c:pt>
                <c:pt idx="2832">
                  <c:v>65.868997175909655</c:v>
                </c:pt>
                <c:pt idx="2833">
                  <c:v>65.874577632372223</c:v>
                </c:pt>
                <c:pt idx="2834">
                  <c:v>65.883387853603494</c:v>
                </c:pt>
                <c:pt idx="2835">
                  <c:v>65.884672800605145</c:v>
                </c:pt>
                <c:pt idx="2836">
                  <c:v>65.886963553623929</c:v>
                </c:pt>
                <c:pt idx="2837">
                  <c:v>65.888327230595024</c:v>
                </c:pt>
                <c:pt idx="2838">
                  <c:v>65.899817018142457</c:v>
                </c:pt>
                <c:pt idx="2839">
                  <c:v>65.914689654605283</c:v>
                </c:pt>
                <c:pt idx="2840">
                  <c:v>65.930739624689977</c:v>
                </c:pt>
                <c:pt idx="2841">
                  <c:v>65.9462363385733</c:v>
                </c:pt>
                <c:pt idx="2842">
                  <c:v>65.950513208067122</c:v>
                </c:pt>
                <c:pt idx="2843">
                  <c:v>65.960138822610929</c:v>
                </c:pt>
                <c:pt idx="2844">
                  <c:v>65.965684820149249</c:v>
                </c:pt>
                <c:pt idx="2845">
                  <c:v>65.973143128594273</c:v>
                </c:pt>
                <c:pt idx="2846">
                  <c:v>65.985378735484687</c:v>
                </c:pt>
                <c:pt idx="2847">
                  <c:v>65.994967814832933</c:v>
                </c:pt>
                <c:pt idx="2848">
                  <c:v>66.002567750270714</c:v>
                </c:pt>
                <c:pt idx="2849">
                  <c:v>66.022515113662692</c:v>
                </c:pt>
                <c:pt idx="2850">
                  <c:v>66.037919974211491</c:v>
                </c:pt>
                <c:pt idx="2851">
                  <c:v>66.051988068572911</c:v>
                </c:pt>
                <c:pt idx="2852">
                  <c:v>66.066640783390255</c:v>
                </c:pt>
                <c:pt idx="2853">
                  <c:v>66.074355526018252</c:v>
                </c:pt>
                <c:pt idx="2854">
                  <c:v>66.074547147845493</c:v>
                </c:pt>
                <c:pt idx="2855">
                  <c:v>66.088340343286831</c:v>
                </c:pt>
                <c:pt idx="2856">
                  <c:v>66.109359187977333</c:v>
                </c:pt>
                <c:pt idx="2857">
                  <c:v>66.131231734228223</c:v>
                </c:pt>
                <c:pt idx="2858">
                  <c:v>66.136001058368208</c:v>
                </c:pt>
                <c:pt idx="2859">
                  <c:v>66.137190337948681</c:v>
                </c:pt>
                <c:pt idx="2860">
                  <c:v>66.151878338177042</c:v>
                </c:pt>
                <c:pt idx="2861">
                  <c:v>66.167125834953339</c:v>
                </c:pt>
                <c:pt idx="2862">
                  <c:v>66.168822625091309</c:v>
                </c:pt>
                <c:pt idx="2863">
                  <c:v>66.178069236131762</c:v>
                </c:pt>
                <c:pt idx="2864">
                  <c:v>66.179532110943754</c:v>
                </c:pt>
                <c:pt idx="2865">
                  <c:v>66.189065799070704</c:v>
                </c:pt>
                <c:pt idx="2866">
                  <c:v>66.204179992096101</c:v>
                </c:pt>
                <c:pt idx="2867">
                  <c:v>66.214798959281353</c:v>
                </c:pt>
                <c:pt idx="2868">
                  <c:v>66.221961229468036</c:v>
                </c:pt>
                <c:pt idx="2869">
                  <c:v>66.234280752448967</c:v>
                </c:pt>
                <c:pt idx="2870">
                  <c:v>66.248124751253314</c:v>
                </c:pt>
                <c:pt idx="2871">
                  <c:v>66.251409180013255</c:v>
                </c:pt>
                <c:pt idx="2872">
                  <c:v>66.260282177304205</c:v>
                </c:pt>
                <c:pt idx="2873">
                  <c:v>66.310155013393114</c:v>
                </c:pt>
                <c:pt idx="2874">
                  <c:v>66.344423700247035</c:v>
                </c:pt>
                <c:pt idx="2875">
                  <c:v>66.361474757379654</c:v>
                </c:pt>
                <c:pt idx="2876">
                  <c:v>66.362301304135926</c:v>
                </c:pt>
                <c:pt idx="2877">
                  <c:v>66.370568718868185</c:v>
                </c:pt>
                <c:pt idx="2878">
                  <c:v>66.392729542801106</c:v>
                </c:pt>
                <c:pt idx="2879">
                  <c:v>66.437293632125943</c:v>
                </c:pt>
                <c:pt idx="2880">
                  <c:v>66.449424375290192</c:v>
                </c:pt>
                <c:pt idx="2881">
                  <c:v>66.458875857621479</c:v>
                </c:pt>
                <c:pt idx="2882">
                  <c:v>66.494756181947537</c:v>
                </c:pt>
                <c:pt idx="2883">
                  <c:v>66.496750174181457</c:v>
                </c:pt>
                <c:pt idx="2884">
                  <c:v>66.542114009886689</c:v>
                </c:pt>
                <c:pt idx="2885">
                  <c:v>66.544195115048979</c:v>
                </c:pt>
                <c:pt idx="2886">
                  <c:v>66.552927102296493</c:v>
                </c:pt>
                <c:pt idx="2887">
                  <c:v>66.553328418078706</c:v>
                </c:pt>
                <c:pt idx="2888">
                  <c:v>66.575246572912235</c:v>
                </c:pt>
                <c:pt idx="2889">
                  <c:v>66.579806452857738</c:v>
                </c:pt>
                <c:pt idx="2890">
                  <c:v>66.601056919269496</c:v>
                </c:pt>
                <c:pt idx="2891">
                  <c:v>66.61002071982611</c:v>
                </c:pt>
                <c:pt idx="2892">
                  <c:v>66.628160445309334</c:v>
                </c:pt>
                <c:pt idx="2893">
                  <c:v>66.647468451485665</c:v>
                </c:pt>
                <c:pt idx="2894">
                  <c:v>66.65729682112115</c:v>
                </c:pt>
                <c:pt idx="2895">
                  <c:v>66.664294526925659</c:v>
                </c:pt>
                <c:pt idx="2896">
                  <c:v>66.687473879888671</c:v>
                </c:pt>
                <c:pt idx="2897">
                  <c:v>66.721048733090228</c:v>
                </c:pt>
                <c:pt idx="2898">
                  <c:v>66.732781351445382</c:v>
                </c:pt>
                <c:pt idx="2899">
                  <c:v>66.737889397950937</c:v>
                </c:pt>
                <c:pt idx="2900">
                  <c:v>66.767222551213266</c:v>
                </c:pt>
                <c:pt idx="2901">
                  <c:v>66.783901724867121</c:v>
                </c:pt>
                <c:pt idx="2902">
                  <c:v>66.787111474588755</c:v>
                </c:pt>
                <c:pt idx="2903">
                  <c:v>66.78902287690542</c:v>
                </c:pt>
                <c:pt idx="2904">
                  <c:v>66.789870045583029</c:v>
                </c:pt>
                <c:pt idx="2905">
                  <c:v>66.796803618747617</c:v>
                </c:pt>
                <c:pt idx="2906">
                  <c:v>66.841416578118483</c:v>
                </c:pt>
                <c:pt idx="2907">
                  <c:v>66.846428812231466</c:v>
                </c:pt>
                <c:pt idx="2908">
                  <c:v>66.84946498921866</c:v>
                </c:pt>
                <c:pt idx="2909">
                  <c:v>66.852895845437303</c:v>
                </c:pt>
                <c:pt idx="2910">
                  <c:v>66.863158123691221</c:v>
                </c:pt>
                <c:pt idx="2911">
                  <c:v>66.866310572873061</c:v>
                </c:pt>
                <c:pt idx="2912">
                  <c:v>66.870182763390005</c:v>
                </c:pt>
                <c:pt idx="2913">
                  <c:v>66.872850536659499</c:v>
                </c:pt>
                <c:pt idx="2914">
                  <c:v>66.916405667259255</c:v>
                </c:pt>
                <c:pt idx="2915">
                  <c:v>66.928674895944795</c:v>
                </c:pt>
                <c:pt idx="2916">
                  <c:v>66.940185622512672</c:v>
                </c:pt>
                <c:pt idx="2917">
                  <c:v>66.940578018392571</c:v>
                </c:pt>
                <c:pt idx="2918">
                  <c:v>66.945424914711765</c:v>
                </c:pt>
                <c:pt idx="2919">
                  <c:v>66.946165144247217</c:v>
                </c:pt>
                <c:pt idx="2920">
                  <c:v>66.947942302644549</c:v>
                </c:pt>
                <c:pt idx="2921">
                  <c:v>66.964622195990643</c:v>
                </c:pt>
                <c:pt idx="2922">
                  <c:v>66.980552133405467</c:v>
                </c:pt>
                <c:pt idx="2923">
                  <c:v>66.996778985853666</c:v>
                </c:pt>
                <c:pt idx="2924">
                  <c:v>67.018653679720586</c:v>
                </c:pt>
                <c:pt idx="2925">
                  <c:v>67.043128254598798</c:v>
                </c:pt>
                <c:pt idx="2926">
                  <c:v>67.066236364429955</c:v>
                </c:pt>
                <c:pt idx="2927">
                  <c:v>67.082012606745593</c:v>
                </c:pt>
                <c:pt idx="2928">
                  <c:v>67.090721265796873</c:v>
                </c:pt>
                <c:pt idx="2929">
                  <c:v>67.091812599037183</c:v>
                </c:pt>
                <c:pt idx="2930">
                  <c:v>67.098385303591812</c:v>
                </c:pt>
                <c:pt idx="2931">
                  <c:v>67.115859369463081</c:v>
                </c:pt>
                <c:pt idx="2932">
                  <c:v>67.144572801507138</c:v>
                </c:pt>
                <c:pt idx="2933">
                  <c:v>67.144711991282463</c:v>
                </c:pt>
                <c:pt idx="2934">
                  <c:v>67.145575106604568</c:v>
                </c:pt>
                <c:pt idx="2935">
                  <c:v>67.15203556488072</c:v>
                </c:pt>
                <c:pt idx="2936">
                  <c:v>67.159682032501919</c:v>
                </c:pt>
                <c:pt idx="2937">
                  <c:v>67.168381016421193</c:v>
                </c:pt>
                <c:pt idx="2938">
                  <c:v>67.188749180533563</c:v>
                </c:pt>
                <c:pt idx="2939">
                  <c:v>67.193515800534854</c:v>
                </c:pt>
                <c:pt idx="2940">
                  <c:v>67.20021681156544</c:v>
                </c:pt>
                <c:pt idx="2941">
                  <c:v>67.219083470221165</c:v>
                </c:pt>
                <c:pt idx="2942">
                  <c:v>67.229263641722113</c:v>
                </c:pt>
                <c:pt idx="2943">
                  <c:v>67.23528923463229</c:v>
                </c:pt>
                <c:pt idx="2944">
                  <c:v>67.250119852820134</c:v>
                </c:pt>
                <c:pt idx="2945">
                  <c:v>67.287624166856062</c:v>
                </c:pt>
                <c:pt idx="2946">
                  <c:v>67.288840277699876</c:v>
                </c:pt>
                <c:pt idx="2947">
                  <c:v>67.323010438691611</c:v>
                </c:pt>
                <c:pt idx="2948">
                  <c:v>67.340067598136443</c:v>
                </c:pt>
                <c:pt idx="2949">
                  <c:v>67.348105056579897</c:v>
                </c:pt>
                <c:pt idx="2950">
                  <c:v>67.388426083581265</c:v>
                </c:pt>
                <c:pt idx="2951">
                  <c:v>67.396159133131619</c:v>
                </c:pt>
                <c:pt idx="2952">
                  <c:v>67.404420118777665</c:v>
                </c:pt>
                <c:pt idx="2953">
                  <c:v>67.417092096635159</c:v>
                </c:pt>
                <c:pt idx="2954">
                  <c:v>67.421031592950683</c:v>
                </c:pt>
                <c:pt idx="2955">
                  <c:v>67.439427644236702</c:v>
                </c:pt>
                <c:pt idx="2956">
                  <c:v>67.447391188194104</c:v>
                </c:pt>
                <c:pt idx="2957">
                  <c:v>67.452513358624543</c:v>
                </c:pt>
                <c:pt idx="2958">
                  <c:v>67.464134125730794</c:v>
                </c:pt>
                <c:pt idx="2959">
                  <c:v>67.475748372507965</c:v>
                </c:pt>
                <c:pt idx="2960">
                  <c:v>67.480834138349621</c:v>
                </c:pt>
                <c:pt idx="2961">
                  <c:v>67.486844480105304</c:v>
                </c:pt>
                <c:pt idx="2962">
                  <c:v>67.496059334178256</c:v>
                </c:pt>
                <c:pt idx="2963">
                  <c:v>67.522135629902849</c:v>
                </c:pt>
                <c:pt idx="2964">
                  <c:v>67.522842735369196</c:v>
                </c:pt>
                <c:pt idx="2965">
                  <c:v>67.524517988295145</c:v>
                </c:pt>
                <c:pt idx="2966">
                  <c:v>67.553843402790278</c:v>
                </c:pt>
                <c:pt idx="2967">
                  <c:v>67.553962377092006</c:v>
                </c:pt>
                <c:pt idx="2968">
                  <c:v>67.568625217579253</c:v>
                </c:pt>
                <c:pt idx="2969">
                  <c:v>67.607279272266766</c:v>
                </c:pt>
                <c:pt idx="2970">
                  <c:v>67.613909684443172</c:v>
                </c:pt>
                <c:pt idx="2971">
                  <c:v>67.633451034800444</c:v>
                </c:pt>
                <c:pt idx="2972">
                  <c:v>67.635861132000144</c:v>
                </c:pt>
                <c:pt idx="2973">
                  <c:v>67.644984832589543</c:v>
                </c:pt>
                <c:pt idx="2974">
                  <c:v>67.658319021598743</c:v>
                </c:pt>
                <c:pt idx="2975">
                  <c:v>67.658323187561038</c:v>
                </c:pt>
                <c:pt idx="2976">
                  <c:v>67.663242691883696</c:v>
                </c:pt>
                <c:pt idx="2977">
                  <c:v>67.670073281394536</c:v>
                </c:pt>
                <c:pt idx="2978">
                  <c:v>67.672652447552821</c:v>
                </c:pt>
                <c:pt idx="2979">
                  <c:v>67.686321463644802</c:v>
                </c:pt>
                <c:pt idx="2980">
                  <c:v>67.693957741659858</c:v>
                </c:pt>
                <c:pt idx="2981">
                  <c:v>67.721846017463619</c:v>
                </c:pt>
                <c:pt idx="2982">
                  <c:v>67.723031868692715</c:v>
                </c:pt>
                <c:pt idx="2983">
                  <c:v>67.73016444822521</c:v>
                </c:pt>
                <c:pt idx="2984">
                  <c:v>67.74810053886975</c:v>
                </c:pt>
                <c:pt idx="2985">
                  <c:v>67.749938413708378</c:v>
                </c:pt>
                <c:pt idx="2986">
                  <c:v>67.751575884068984</c:v>
                </c:pt>
                <c:pt idx="2987">
                  <c:v>67.752587823017507</c:v>
                </c:pt>
                <c:pt idx="2988">
                  <c:v>67.76160348915343</c:v>
                </c:pt>
                <c:pt idx="2989">
                  <c:v>67.818253356164831</c:v>
                </c:pt>
                <c:pt idx="2990">
                  <c:v>67.863608609858659</c:v>
                </c:pt>
                <c:pt idx="2991">
                  <c:v>67.880964656177241</c:v>
                </c:pt>
                <c:pt idx="2992">
                  <c:v>67.883385144551227</c:v>
                </c:pt>
                <c:pt idx="2993">
                  <c:v>67.885916392752193</c:v>
                </c:pt>
                <c:pt idx="2994">
                  <c:v>67.900497387290102</c:v>
                </c:pt>
                <c:pt idx="2995">
                  <c:v>67.921423091793699</c:v>
                </c:pt>
                <c:pt idx="2996">
                  <c:v>67.929631080725215</c:v>
                </c:pt>
                <c:pt idx="2997">
                  <c:v>67.933507535457153</c:v>
                </c:pt>
                <c:pt idx="2998">
                  <c:v>67.939366172786507</c:v>
                </c:pt>
                <c:pt idx="2999">
                  <c:v>67.946696355292204</c:v>
                </c:pt>
                <c:pt idx="3000">
                  <c:v>67.958775779559176</c:v>
                </c:pt>
                <c:pt idx="3001">
                  <c:v>67.96442867227853</c:v>
                </c:pt>
                <c:pt idx="3002">
                  <c:v>67.964540688414843</c:v>
                </c:pt>
                <c:pt idx="3003">
                  <c:v>67.975155063489439</c:v>
                </c:pt>
                <c:pt idx="3004">
                  <c:v>67.980921727892706</c:v>
                </c:pt>
                <c:pt idx="3005">
                  <c:v>67.996569342864802</c:v>
                </c:pt>
                <c:pt idx="3006">
                  <c:v>68.003311133303114</c:v>
                </c:pt>
                <c:pt idx="3007">
                  <c:v>68.015960226782823</c:v>
                </c:pt>
                <c:pt idx="3008">
                  <c:v>68.016141360717299</c:v>
                </c:pt>
                <c:pt idx="3009">
                  <c:v>68.020925567204941</c:v>
                </c:pt>
                <c:pt idx="3010">
                  <c:v>68.027438137574592</c:v>
                </c:pt>
                <c:pt idx="3011">
                  <c:v>68.051306431601759</c:v>
                </c:pt>
                <c:pt idx="3012">
                  <c:v>68.056251295099912</c:v>
                </c:pt>
                <c:pt idx="3013">
                  <c:v>68.062434031294998</c:v>
                </c:pt>
                <c:pt idx="3014">
                  <c:v>68.067352522978041</c:v>
                </c:pt>
                <c:pt idx="3015">
                  <c:v>68.076275923949993</c:v>
                </c:pt>
                <c:pt idx="3016">
                  <c:v>68.077963948852613</c:v>
                </c:pt>
                <c:pt idx="3017">
                  <c:v>68.09363015015137</c:v>
                </c:pt>
                <c:pt idx="3018">
                  <c:v>68.107931758813606</c:v>
                </c:pt>
                <c:pt idx="3019">
                  <c:v>68.117646790165296</c:v>
                </c:pt>
                <c:pt idx="3020">
                  <c:v>68.125309528141543</c:v>
                </c:pt>
                <c:pt idx="3021">
                  <c:v>68.127458693674029</c:v>
                </c:pt>
                <c:pt idx="3022">
                  <c:v>68.128739326955866</c:v>
                </c:pt>
                <c:pt idx="3023">
                  <c:v>68.131221971797217</c:v>
                </c:pt>
                <c:pt idx="3024">
                  <c:v>68.131869249210723</c:v>
                </c:pt>
                <c:pt idx="3025">
                  <c:v>68.155662490269151</c:v>
                </c:pt>
                <c:pt idx="3026">
                  <c:v>68.176028801887824</c:v>
                </c:pt>
                <c:pt idx="3027">
                  <c:v>68.200264020113366</c:v>
                </c:pt>
                <c:pt idx="3028">
                  <c:v>68.206986448056043</c:v>
                </c:pt>
                <c:pt idx="3029">
                  <c:v>68.219361781741839</c:v>
                </c:pt>
                <c:pt idx="3030">
                  <c:v>68.227039034143758</c:v>
                </c:pt>
                <c:pt idx="3031">
                  <c:v>68.2447217486733</c:v>
                </c:pt>
                <c:pt idx="3032">
                  <c:v>68.254723346542931</c:v>
                </c:pt>
                <c:pt idx="3033">
                  <c:v>68.259397508590538</c:v>
                </c:pt>
                <c:pt idx="3034">
                  <c:v>68.262035088156154</c:v>
                </c:pt>
                <c:pt idx="3035">
                  <c:v>68.266156109439763</c:v>
                </c:pt>
                <c:pt idx="3036">
                  <c:v>68.271056780036076</c:v>
                </c:pt>
                <c:pt idx="3037">
                  <c:v>68.29462700444347</c:v>
                </c:pt>
                <c:pt idx="3038">
                  <c:v>68.302387863900691</c:v>
                </c:pt>
                <c:pt idx="3039">
                  <c:v>68.312216999727355</c:v>
                </c:pt>
                <c:pt idx="3040">
                  <c:v>68.356239499160523</c:v>
                </c:pt>
                <c:pt idx="3041">
                  <c:v>68.356265995465094</c:v>
                </c:pt>
                <c:pt idx="3042">
                  <c:v>68.36495465076591</c:v>
                </c:pt>
                <c:pt idx="3043">
                  <c:v>68.374054168496286</c:v>
                </c:pt>
                <c:pt idx="3044">
                  <c:v>68.460982047428431</c:v>
                </c:pt>
                <c:pt idx="3045">
                  <c:v>68.47167536073971</c:v>
                </c:pt>
                <c:pt idx="3046">
                  <c:v>68.476918197326768</c:v>
                </c:pt>
                <c:pt idx="3047">
                  <c:v>68.485408307292232</c:v>
                </c:pt>
                <c:pt idx="3048">
                  <c:v>68.492289400680562</c:v>
                </c:pt>
                <c:pt idx="3049">
                  <c:v>68.496597456325702</c:v>
                </c:pt>
                <c:pt idx="3050">
                  <c:v>68.547310106752519</c:v>
                </c:pt>
                <c:pt idx="3051">
                  <c:v>68.56154457526732</c:v>
                </c:pt>
                <c:pt idx="3052">
                  <c:v>68.570098562713142</c:v>
                </c:pt>
                <c:pt idx="3053">
                  <c:v>68.585395090185486</c:v>
                </c:pt>
                <c:pt idx="3054">
                  <c:v>68.60519801639623</c:v>
                </c:pt>
                <c:pt idx="3055">
                  <c:v>68.623763347436181</c:v>
                </c:pt>
                <c:pt idx="3056">
                  <c:v>68.630280611301757</c:v>
                </c:pt>
                <c:pt idx="3057">
                  <c:v>68.638463986333747</c:v>
                </c:pt>
                <c:pt idx="3058">
                  <c:v>68.640864219567106</c:v>
                </c:pt>
                <c:pt idx="3059">
                  <c:v>68.662495966581446</c:v>
                </c:pt>
                <c:pt idx="3060">
                  <c:v>68.67020084515778</c:v>
                </c:pt>
                <c:pt idx="3061">
                  <c:v>68.673319491276629</c:v>
                </c:pt>
                <c:pt idx="3062">
                  <c:v>68.682451954946046</c:v>
                </c:pt>
                <c:pt idx="3063">
                  <c:v>68.700665184787752</c:v>
                </c:pt>
                <c:pt idx="3064">
                  <c:v>68.704073153786211</c:v>
                </c:pt>
                <c:pt idx="3065">
                  <c:v>68.729854318280488</c:v>
                </c:pt>
                <c:pt idx="3066">
                  <c:v>68.739559514184833</c:v>
                </c:pt>
                <c:pt idx="3067">
                  <c:v>68.746714786394762</c:v>
                </c:pt>
                <c:pt idx="3068">
                  <c:v>68.767685994029932</c:v>
                </c:pt>
                <c:pt idx="3069">
                  <c:v>68.776689204135266</c:v>
                </c:pt>
                <c:pt idx="3070">
                  <c:v>68.779183308142208</c:v>
                </c:pt>
                <c:pt idx="3071">
                  <c:v>68.78280038125942</c:v>
                </c:pt>
                <c:pt idx="3072">
                  <c:v>68.791019681619844</c:v>
                </c:pt>
                <c:pt idx="3073">
                  <c:v>68.796989480631169</c:v>
                </c:pt>
                <c:pt idx="3074">
                  <c:v>68.797009740009912</c:v>
                </c:pt>
                <c:pt idx="3075">
                  <c:v>68.800656861021949</c:v>
                </c:pt>
                <c:pt idx="3076">
                  <c:v>68.811482820846578</c:v>
                </c:pt>
                <c:pt idx="3077">
                  <c:v>68.811768380871797</c:v>
                </c:pt>
                <c:pt idx="3078">
                  <c:v>68.814717516348281</c:v>
                </c:pt>
                <c:pt idx="3079">
                  <c:v>68.833284029588228</c:v>
                </c:pt>
                <c:pt idx="3080">
                  <c:v>68.847369304632281</c:v>
                </c:pt>
                <c:pt idx="3081">
                  <c:v>68.863211436101707</c:v>
                </c:pt>
                <c:pt idx="3082">
                  <c:v>68.866088077128467</c:v>
                </c:pt>
                <c:pt idx="3083">
                  <c:v>68.868775469125737</c:v>
                </c:pt>
                <c:pt idx="3084">
                  <c:v>68.873066490560262</c:v>
                </c:pt>
                <c:pt idx="3085">
                  <c:v>68.876772334329701</c:v>
                </c:pt>
                <c:pt idx="3086">
                  <c:v>68.883412906028809</c:v>
                </c:pt>
                <c:pt idx="3087">
                  <c:v>68.887131097672139</c:v>
                </c:pt>
                <c:pt idx="3088">
                  <c:v>68.913929348693344</c:v>
                </c:pt>
                <c:pt idx="3089">
                  <c:v>68.934130776168104</c:v>
                </c:pt>
                <c:pt idx="3090">
                  <c:v>68.941544063832666</c:v>
                </c:pt>
                <c:pt idx="3091">
                  <c:v>68.946927899833426</c:v>
                </c:pt>
                <c:pt idx="3092">
                  <c:v>68.974641111346642</c:v>
                </c:pt>
                <c:pt idx="3093">
                  <c:v>68.98147915587478</c:v>
                </c:pt>
                <c:pt idx="3094">
                  <c:v>68.98378490739961</c:v>
                </c:pt>
                <c:pt idx="3095">
                  <c:v>68.987590914400869</c:v>
                </c:pt>
                <c:pt idx="3096">
                  <c:v>68.991372166529885</c:v>
                </c:pt>
                <c:pt idx="3097">
                  <c:v>69.032726065812838</c:v>
                </c:pt>
                <c:pt idx="3098">
                  <c:v>69.04980209926012</c:v>
                </c:pt>
                <c:pt idx="3099">
                  <c:v>69.06261829292248</c:v>
                </c:pt>
                <c:pt idx="3100">
                  <c:v>69.076355946428407</c:v>
                </c:pt>
                <c:pt idx="3101">
                  <c:v>69.085021200526768</c:v>
                </c:pt>
                <c:pt idx="3102">
                  <c:v>69.087646372057236</c:v>
                </c:pt>
                <c:pt idx="3103">
                  <c:v>69.089896767949284</c:v>
                </c:pt>
                <c:pt idx="3104">
                  <c:v>69.090336348236022</c:v>
                </c:pt>
                <c:pt idx="3105">
                  <c:v>69.096361503556992</c:v>
                </c:pt>
                <c:pt idx="3106">
                  <c:v>69.105223350809368</c:v>
                </c:pt>
                <c:pt idx="3107">
                  <c:v>69.108126460438854</c:v>
                </c:pt>
                <c:pt idx="3108">
                  <c:v>69.140008644417549</c:v>
                </c:pt>
                <c:pt idx="3109">
                  <c:v>69.151878234005437</c:v>
                </c:pt>
                <c:pt idx="3110">
                  <c:v>69.157680448606627</c:v>
                </c:pt>
                <c:pt idx="3111">
                  <c:v>69.158446277505547</c:v>
                </c:pt>
                <c:pt idx="3112">
                  <c:v>69.170018977432392</c:v>
                </c:pt>
                <c:pt idx="3113">
                  <c:v>69.177445438510489</c:v>
                </c:pt>
                <c:pt idx="3114">
                  <c:v>69.188862835072911</c:v>
                </c:pt>
                <c:pt idx="3115">
                  <c:v>69.198997981261357</c:v>
                </c:pt>
                <c:pt idx="3116">
                  <c:v>69.200843843843387</c:v>
                </c:pt>
                <c:pt idx="3117">
                  <c:v>69.226685732903888</c:v>
                </c:pt>
                <c:pt idx="3118">
                  <c:v>69.238480150858038</c:v>
                </c:pt>
                <c:pt idx="3119">
                  <c:v>69.254547793256108</c:v>
                </c:pt>
                <c:pt idx="3120">
                  <c:v>69.259717837149822</c:v>
                </c:pt>
                <c:pt idx="3121">
                  <c:v>69.263617439660763</c:v>
                </c:pt>
                <c:pt idx="3122">
                  <c:v>69.266103443911106</c:v>
                </c:pt>
                <c:pt idx="3123">
                  <c:v>69.285151815625255</c:v>
                </c:pt>
                <c:pt idx="3124">
                  <c:v>69.2882139666646</c:v>
                </c:pt>
                <c:pt idx="3125">
                  <c:v>69.299423557087181</c:v>
                </c:pt>
                <c:pt idx="3126">
                  <c:v>69.336413137459118</c:v>
                </c:pt>
                <c:pt idx="3127">
                  <c:v>69.340749798520434</c:v>
                </c:pt>
                <c:pt idx="3128">
                  <c:v>69.347623650934523</c:v>
                </c:pt>
                <c:pt idx="3129">
                  <c:v>69.354312012319411</c:v>
                </c:pt>
                <c:pt idx="3130">
                  <c:v>69.373874801230727</c:v>
                </c:pt>
                <c:pt idx="3131">
                  <c:v>69.375068671682968</c:v>
                </c:pt>
                <c:pt idx="3132">
                  <c:v>69.38164732337502</c:v>
                </c:pt>
                <c:pt idx="3133">
                  <c:v>69.389305535656447</c:v>
                </c:pt>
                <c:pt idx="3134">
                  <c:v>69.421926269720899</c:v>
                </c:pt>
                <c:pt idx="3135">
                  <c:v>69.424843749089163</c:v>
                </c:pt>
                <c:pt idx="3136">
                  <c:v>69.433089030222007</c:v>
                </c:pt>
                <c:pt idx="3137">
                  <c:v>69.43887509640814</c:v>
                </c:pt>
                <c:pt idx="3138">
                  <c:v>69.462270325194737</c:v>
                </c:pt>
                <c:pt idx="3139">
                  <c:v>69.468947991196771</c:v>
                </c:pt>
                <c:pt idx="3140">
                  <c:v>69.478597922502786</c:v>
                </c:pt>
                <c:pt idx="3141">
                  <c:v>69.486378111147047</c:v>
                </c:pt>
                <c:pt idx="3142">
                  <c:v>69.499505390589079</c:v>
                </c:pt>
                <c:pt idx="3143">
                  <c:v>69.508491531198487</c:v>
                </c:pt>
                <c:pt idx="3144">
                  <c:v>69.524819222713163</c:v>
                </c:pt>
                <c:pt idx="3145">
                  <c:v>69.54867433385742</c:v>
                </c:pt>
                <c:pt idx="3146">
                  <c:v>69.554440613028646</c:v>
                </c:pt>
                <c:pt idx="3147">
                  <c:v>69.574937584313844</c:v>
                </c:pt>
                <c:pt idx="3148">
                  <c:v>69.580829860679543</c:v>
                </c:pt>
                <c:pt idx="3149">
                  <c:v>69.59055549481333</c:v>
                </c:pt>
                <c:pt idx="3150">
                  <c:v>69.610924181965885</c:v>
                </c:pt>
                <c:pt idx="3151">
                  <c:v>69.626133256224961</c:v>
                </c:pt>
                <c:pt idx="3152">
                  <c:v>69.6428820581975</c:v>
                </c:pt>
                <c:pt idx="3153">
                  <c:v>69.649829734583491</c:v>
                </c:pt>
                <c:pt idx="3154">
                  <c:v>69.66334552798763</c:v>
                </c:pt>
                <c:pt idx="3155">
                  <c:v>69.683891542355241</c:v>
                </c:pt>
                <c:pt idx="3156">
                  <c:v>69.686058157592697</c:v>
                </c:pt>
                <c:pt idx="3157">
                  <c:v>69.692866967903456</c:v>
                </c:pt>
                <c:pt idx="3158">
                  <c:v>69.698339367473523</c:v>
                </c:pt>
                <c:pt idx="3159">
                  <c:v>69.706712974833636</c:v>
                </c:pt>
                <c:pt idx="3160">
                  <c:v>69.715638944371165</c:v>
                </c:pt>
                <c:pt idx="3161">
                  <c:v>69.726475448111444</c:v>
                </c:pt>
                <c:pt idx="3162">
                  <c:v>69.743040300531874</c:v>
                </c:pt>
                <c:pt idx="3163">
                  <c:v>69.749036915863471</c:v>
                </c:pt>
                <c:pt idx="3164">
                  <c:v>69.765191093808198</c:v>
                </c:pt>
                <c:pt idx="3165">
                  <c:v>69.78078830042125</c:v>
                </c:pt>
                <c:pt idx="3166">
                  <c:v>69.809749044503775</c:v>
                </c:pt>
                <c:pt idx="3167">
                  <c:v>69.815344825730477</c:v>
                </c:pt>
                <c:pt idx="3168">
                  <c:v>69.823434062061523</c:v>
                </c:pt>
                <c:pt idx="3169">
                  <c:v>69.835212757152675</c:v>
                </c:pt>
                <c:pt idx="3170">
                  <c:v>69.839111061950433</c:v>
                </c:pt>
                <c:pt idx="3171">
                  <c:v>69.85879695469049</c:v>
                </c:pt>
                <c:pt idx="3172">
                  <c:v>69.867281397385085</c:v>
                </c:pt>
                <c:pt idx="3173">
                  <c:v>69.881819861057494</c:v>
                </c:pt>
                <c:pt idx="3174">
                  <c:v>69.897431598154128</c:v>
                </c:pt>
                <c:pt idx="3175">
                  <c:v>69.91220268687708</c:v>
                </c:pt>
                <c:pt idx="3176">
                  <c:v>69.923968955493592</c:v>
                </c:pt>
                <c:pt idx="3177">
                  <c:v>69.94395976271656</c:v>
                </c:pt>
                <c:pt idx="3178">
                  <c:v>69.976065089811598</c:v>
                </c:pt>
                <c:pt idx="3179">
                  <c:v>69.986673176246001</c:v>
                </c:pt>
                <c:pt idx="3180">
                  <c:v>69.989774006979857</c:v>
                </c:pt>
                <c:pt idx="3181">
                  <c:v>69.992628326666477</c:v>
                </c:pt>
                <c:pt idx="3182">
                  <c:v>69.994075678094475</c:v>
                </c:pt>
                <c:pt idx="3183">
                  <c:v>69.998464598807189</c:v>
                </c:pt>
                <c:pt idx="3184">
                  <c:v>70.002934564327177</c:v>
                </c:pt>
                <c:pt idx="3185">
                  <c:v>70.023471099460224</c:v>
                </c:pt>
                <c:pt idx="3186">
                  <c:v>70.033256799568122</c:v>
                </c:pt>
                <c:pt idx="3187">
                  <c:v>70.053793969761713</c:v>
                </c:pt>
                <c:pt idx="3188">
                  <c:v>70.055248299353735</c:v>
                </c:pt>
                <c:pt idx="3189">
                  <c:v>70.055566621314526</c:v>
                </c:pt>
                <c:pt idx="3190">
                  <c:v>70.075225575949034</c:v>
                </c:pt>
                <c:pt idx="3191">
                  <c:v>70.10367051583323</c:v>
                </c:pt>
                <c:pt idx="3192">
                  <c:v>70.165213660577905</c:v>
                </c:pt>
                <c:pt idx="3193">
                  <c:v>70.181079022358773</c:v>
                </c:pt>
                <c:pt idx="3194">
                  <c:v>70.188857804761014</c:v>
                </c:pt>
                <c:pt idx="3195">
                  <c:v>70.191305935097759</c:v>
                </c:pt>
                <c:pt idx="3196">
                  <c:v>70.197112851693419</c:v>
                </c:pt>
                <c:pt idx="3197">
                  <c:v>70.200556324010023</c:v>
                </c:pt>
                <c:pt idx="3198">
                  <c:v>70.208212031913121</c:v>
                </c:pt>
                <c:pt idx="3199">
                  <c:v>70.235071746283779</c:v>
                </c:pt>
                <c:pt idx="3200">
                  <c:v>70.244450699661172</c:v>
                </c:pt>
                <c:pt idx="3201">
                  <c:v>70.24528110670866</c:v>
                </c:pt>
                <c:pt idx="3202">
                  <c:v>70.247197310832007</c:v>
                </c:pt>
                <c:pt idx="3203">
                  <c:v>70.25916886389966</c:v>
                </c:pt>
                <c:pt idx="3204">
                  <c:v>70.294702525622696</c:v>
                </c:pt>
                <c:pt idx="3205">
                  <c:v>70.297865657076301</c:v>
                </c:pt>
                <c:pt idx="3206">
                  <c:v>70.301889723826747</c:v>
                </c:pt>
                <c:pt idx="3207">
                  <c:v>70.30880582173836</c:v>
                </c:pt>
                <c:pt idx="3208">
                  <c:v>70.318910735793963</c:v>
                </c:pt>
                <c:pt idx="3209">
                  <c:v>70.323107291449617</c:v>
                </c:pt>
                <c:pt idx="3210">
                  <c:v>70.331259139138609</c:v>
                </c:pt>
                <c:pt idx="3211">
                  <c:v>70.333219848047207</c:v>
                </c:pt>
                <c:pt idx="3212">
                  <c:v>70.360936233237936</c:v>
                </c:pt>
                <c:pt idx="3213">
                  <c:v>70.373797036265557</c:v>
                </c:pt>
                <c:pt idx="3214">
                  <c:v>70.376386684238895</c:v>
                </c:pt>
                <c:pt idx="3215">
                  <c:v>70.381381889675765</c:v>
                </c:pt>
                <c:pt idx="3216">
                  <c:v>70.389857702759485</c:v>
                </c:pt>
                <c:pt idx="3217">
                  <c:v>70.411769801866484</c:v>
                </c:pt>
                <c:pt idx="3218">
                  <c:v>70.426276719966125</c:v>
                </c:pt>
                <c:pt idx="3219">
                  <c:v>70.428091732143145</c:v>
                </c:pt>
                <c:pt idx="3220">
                  <c:v>70.431699979869805</c:v>
                </c:pt>
                <c:pt idx="3221">
                  <c:v>70.435393923519086</c:v>
                </c:pt>
                <c:pt idx="3222">
                  <c:v>70.454238720495766</c:v>
                </c:pt>
                <c:pt idx="3223">
                  <c:v>70.45937851036885</c:v>
                </c:pt>
                <c:pt idx="3224">
                  <c:v>70.46688960590491</c:v>
                </c:pt>
                <c:pt idx="3225">
                  <c:v>70.468970113850162</c:v>
                </c:pt>
                <c:pt idx="3226">
                  <c:v>70.485544616372238</c:v>
                </c:pt>
                <c:pt idx="3227">
                  <c:v>70.486119325405042</c:v>
                </c:pt>
                <c:pt idx="3228">
                  <c:v>70.486929385011379</c:v>
                </c:pt>
                <c:pt idx="3229">
                  <c:v>70.494729088512116</c:v>
                </c:pt>
                <c:pt idx="3230">
                  <c:v>70.498549416492324</c:v>
                </c:pt>
                <c:pt idx="3231">
                  <c:v>70.507119192339403</c:v>
                </c:pt>
                <c:pt idx="3232">
                  <c:v>70.519154854361673</c:v>
                </c:pt>
                <c:pt idx="3233">
                  <c:v>70.529180202315942</c:v>
                </c:pt>
                <c:pt idx="3234">
                  <c:v>70.535548344817798</c:v>
                </c:pt>
                <c:pt idx="3235">
                  <c:v>70.553697686781831</c:v>
                </c:pt>
                <c:pt idx="3236">
                  <c:v>70.562868684718765</c:v>
                </c:pt>
                <c:pt idx="3237">
                  <c:v>70.563769187010308</c:v>
                </c:pt>
                <c:pt idx="3238">
                  <c:v>70.564827812428433</c:v>
                </c:pt>
                <c:pt idx="3239">
                  <c:v>70.568149242328786</c:v>
                </c:pt>
                <c:pt idx="3240">
                  <c:v>70.570693317249692</c:v>
                </c:pt>
                <c:pt idx="3241">
                  <c:v>70.573677905133593</c:v>
                </c:pt>
                <c:pt idx="3242">
                  <c:v>70.591261751049728</c:v>
                </c:pt>
                <c:pt idx="3243">
                  <c:v>70.597425888461643</c:v>
                </c:pt>
                <c:pt idx="3244">
                  <c:v>70.61233022785396</c:v>
                </c:pt>
                <c:pt idx="3245">
                  <c:v>70.649258678550893</c:v>
                </c:pt>
                <c:pt idx="3246">
                  <c:v>70.658185435668202</c:v>
                </c:pt>
                <c:pt idx="3247">
                  <c:v>70.66775355489915</c:v>
                </c:pt>
                <c:pt idx="3248">
                  <c:v>70.673397410224666</c:v>
                </c:pt>
                <c:pt idx="3249">
                  <c:v>70.677773796063832</c:v>
                </c:pt>
                <c:pt idx="3250">
                  <c:v>70.685683666222729</c:v>
                </c:pt>
                <c:pt idx="3251">
                  <c:v>70.701558352188542</c:v>
                </c:pt>
                <c:pt idx="3252">
                  <c:v>70.717813559908393</c:v>
                </c:pt>
                <c:pt idx="3253">
                  <c:v>70.718893297940241</c:v>
                </c:pt>
                <c:pt idx="3254">
                  <c:v>70.723487996171201</c:v>
                </c:pt>
                <c:pt idx="3255">
                  <c:v>70.742070602113074</c:v>
                </c:pt>
                <c:pt idx="3256">
                  <c:v>70.752679740466476</c:v>
                </c:pt>
                <c:pt idx="3257">
                  <c:v>70.758322261961723</c:v>
                </c:pt>
                <c:pt idx="3258">
                  <c:v>70.771213970630356</c:v>
                </c:pt>
                <c:pt idx="3259">
                  <c:v>70.793629015344706</c:v>
                </c:pt>
                <c:pt idx="3260">
                  <c:v>70.79374546839523</c:v>
                </c:pt>
                <c:pt idx="3261">
                  <c:v>70.803159217165359</c:v>
                </c:pt>
                <c:pt idx="3262">
                  <c:v>70.822781581695125</c:v>
                </c:pt>
                <c:pt idx="3263">
                  <c:v>70.824747365248015</c:v>
                </c:pt>
                <c:pt idx="3264">
                  <c:v>70.824893565165496</c:v>
                </c:pt>
                <c:pt idx="3265">
                  <c:v>70.843312963594173</c:v>
                </c:pt>
                <c:pt idx="3266">
                  <c:v>70.874679447410045</c:v>
                </c:pt>
                <c:pt idx="3267">
                  <c:v>70.894361866802967</c:v>
                </c:pt>
                <c:pt idx="3268">
                  <c:v>70.899052359071419</c:v>
                </c:pt>
                <c:pt idx="3269">
                  <c:v>70.914289253969514</c:v>
                </c:pt>
                <c:pt idx="3270">
                  <c:v>70.921288802379593</c:v>
                </c:pt>
                <c:pt idx="3271">
                  <c:v>70.925210728469878</c:v>
                </c:pt>
                <c:pt idx="3272">
                  <c:v>70.941179800110035</c:v>
                </c:pt>
                <c:pt idx="3273">
                  <c:v>70.958319103679997</c:v>
                </c:pt>
                <c:pt idx="3274">
                  <c:v>70.96520701992894</c:v>
                </c:pt>
                <c:pt idx="3275">
                  <c:v>70.973040464835236</c:v>
                </c:pt>
                <c:pt idx="3276">
                  <c:v>70.987292896984187</c:v>
                </c:pt>
                <c:pt idx="3277">
                  <c:v>70.997014256642245</c:v>
                </c:pt>
                <c:pt idx="3278">
                  <c:v>71.032028785808933</c:v>
                </c:pt>
                <c:pt idx="3279">
                  <c:v>71.044233971559734</c:v>
                </c:pt>
                <c:pt idx="3280">
                  <c:v>71.057644713691687</c:v>
                </c:pt>
                <c:pt idx="3281">
                  <c:v>71.08657516114863</c:v>
                </c:pt>
                <c:pt idx="3282">
                  <c:v>71.087899382310837</c:v>
                </c:pt>
                <c:pt idx="3283">
                  <c:v>71.103801138819847</c:v>
                </c:pt>
                <c:pt idx="3284">
                  <c:v>71.116065065166794</c:v>
                </c:pt>
                <c:pt idx="3285">
                  <c:v>71.138664818763687</c:v>
                </c:pt>
                <c:pt idx="3286">
                  <c:v>71.154769409191005</c:v>
                </c:pt>
                <c:pt idx="3287">
                  <c:v>71.155439454735472</c:v>
                </c:pt>
                <c:pt idx="3288">
                  <c:v>71.156192262910977</c:v>
                </c:pt>
                <c:pt idx="3289">
                  <c:v>71.169094745446515</c:v>
                </c:pt>
                <c:pt idx="3290">
                  <c:v>71.171175169609043</c:v>
                </c:pt>
                <c:pt idx="3291">
                  <c:v>71.174904941025375</c:v>
                </c:pt>
                <c:pt idx="3292">
                  <c:v>71.180185122035482</c:v>
                </c:pt>
                <c:pt idx="3293">
                  <c:v>71.229589627277477</c:v>
                </c:pt>
                <c:pt idx="3294">
                  <c:v>71.231824513268123</c:v>
                </c:pt>
                <c:pt idx="3295">
                  <c:v>71.237266714017636</c:v>
                </c:pt>
                <c:pt idx="3296">
                  <c:v>71.237703897094065</c:v>
                </c:pt>
                <c:pt idx="3297">
                  <c:v>71.247353914754356</c:v>
                </c:pt>
                <c:pt idx="3298">
                  <c:v>71.255850941385461</c:v>
                </c:pt>
                <c:pt idx="3299">
                  <c:v>71.256749558231618</c:v>
                </c:pt>
                <c:pt idx="3300">
                  <c:v>71.271289659323742</c:v>
                </c:pt>
                <c:pt idx="3301">
                  <c:v>71.278416341454161</c:v>
                </c:pt>
                <c:pt idx="3302">
                  <c:v>71.279332504383504</c:v>
                </c:pt>
                <c:pt idx="3303">
                  <c:v>71.283167342907944</c:v>
                </c:pt>
                <c:pt idx="3304">
                  <c:v>71.284546400497277</c:v>
                </c:pt>
                <c:pt idx="3305">
                  <c:v>71.296427666022282</c:v>
                </c:pt>
                <c:pt idx="3306">
                  <c:v>71.29817608539004</c:v>
                </c:pt>
                <c:pt idx="3307">
                  <c:v>71.304324881251915</c:v>
                </c:pt>
                <c:pt idx="3308">
                  <c:v>71.309830584886129</c:v>
                </c:pt>
                <c:pt idx="3309">
                  <c:v>71.314548588296262</c:v>
                </c:pt>
                <c:pt idx="3310">
                  <c:v>71.317693965401247</c:v>
                </c:pt>
                <c:pt idx="3311">
                  <c:v>71.317746643584712</c:v>
                </c:pt>
                <c:pt idx="3312">
                  <c:v>71.318998146935797</c:v>
                </c:pt>
                <c:pt idx="3313">
                  <c:v>71.349763097544383</c:v>
                </c:pt>
                <c:pt idx="3314">
                  <c:v>71.383992503547844</c:v>
                </c:pt>
                <c:pt idx="3315">
                  <c:v>71.399190945289661</c:v>
                </c:pt>
                <c:pt idx="3316">
                  <c:v>71.416738025327589</c:v>
                </c:pt>
                <c:pt idx="3317">
                  <c:v>71.443277462325113</c:v>
                </c:pt>
                <c:pt idx="3318">
                  <c:v>71.464544290586787</c:v>
                </c:pt>
                <c:pt idx="3319">
                  <c:v>71.470238019719787</c:v>
                </c:pt>
                <c:pt idx="3320">
                  <c:v>71.472779900964795</c:v>
                </c:pt>
                <c:pt idx="3321">
                  <c:v>71.509119886330836</c:v>
                </c:pt>
                <c:pt idx="3322">
                  <c:v>71.521192828966349</c:v>
                </c:pt>
                <c:pt idx="3323">
                  <c:v>71.522576667737226</c:v>
                </c:pt>
                <c:pt idx="3324">
                  <c:v>71.529419905504369</c:v>
                </c:pt>
                <c:pt idx="3325">
                  <c:v>71.578206358827487</c:v>
                </c:pt>
                <c:pt idx="3326">
                  <c:v>71.585828468499443</c:v>
                </c:pt>
                <c:pt idx="3327">
                  <c:v>71.587647542587675</c:v>
                </c:pt>
                <c:pt idx="3328">
                  <c:v>71.589055629075602</c:v>
                </c:pt>
                <c:pt idx="3329">
                  <c:v>71.599907046733279</c:v>
                </c:pt>
                <c:pt idx="3330">
                  <c:v>71.602037437286413</c:v>
                </c:pt>
                <c:pt idx="3331">
                  <c:v>71.620166037042239</c:v>
                </c:pt>
                <c:pt idx="3332">
                  <c:v>71.625076455262572</c:v>
                </c:pt>
                <c:pt idx="3333">
                  <c:v>71.636002256806592</c:v>
                </c:pt>
                <c:pt idx="3334">
                  <c:v>71.639946216684081</c:v>
                </c:pt>
                <c:pt idx="3335">
                  <c:v>71.645935626681521</c:v>
                </c:pt>
                <c:pt idx="3336">
                  <c:v>71.646613101479417</c:v>
                </c:pt>
                <c:pt idx="3337">
                  <c:v>71.651142975001591</c:v>
                </c:pt>
                <c:pt idx="3338">
                  <c:v>71.652292293213307</c:v>
                </c:pt>
                <c:pt idx="3339">
                  <c:v>71.671259973951507</c:v>
                </c:pt>
                <c:pt idx="3340">
                  <c:v>71.673388355114383</c:v>
                </c:pt>
                <c:pt idx="3341">
                  <c:v>71.675294297889948</c:v>
                </c:pt>
                <c:pt idx="3342">
                  <c:v>71.688660617749591</c:v>
                </c:pt>
                <c:pt idx="3343">
                  <c:v>71.697275235318898</c:v>
                </c:pt>
                <c:pt idx="3344">
                  <c:v>71.698375269490882</c:v>
                </c:pt>
                <c:pt idx="3345">
                  <c:v>71.706840825650559</c:v>
                </c:pt>
                <c:pt idx="3346">
                  <c:v>71.749502919812826</c:v>
                </c:pt>
                <c:pt idx="3347">
                  <c:v>71.752116114548826</c:v>
                </c:pt>
                <c:pt idx="3348">
                  <c:v>71.757344985131922</c:v>
                </c:pt>
                <c:pt idx="3349">
                  <c:v>71.78113029550488</c:v>
                </c:pt>
                <c:pt idx="3350">
                  <c:v>71.789308725605181</c:v>
                </c:pt>
                <c:pt idx="3351">
                  <c:v>71.813739415113076</c:v>
                </c:pt>
                <c:pt idx="3352">
                  <c:v>71.818485848250987</c:v>
                </c:pt>
                <c:pt idx="3353">
                  <c:v>71.827161841525822</c:v>
                </c:pt>
                <c:pt idx="3354">
                  <c:v>71.847862716105311</c:v>
                </c:pt>
                <c:pt idx="3355">
                  <c:v>71.848385717079196</c:v>
                </c:pt>
                <c:pt idx="3356">
                  <c:v>71.850436580610463</c:v>
                </c:pt>
                <c:pt idx="3357">
                  <c:v>71.856103674031473</c:v>
                </c:pt>
                <c:pt idx="3358">
                  <c:v>71.857685868420134</c:v>
                </c:pt>
                <c:pt idx="3359">
                  <c:v>71.859562689698393</c:v>
                </c:pt>
                <c:pt idx="3360">
                  <c:v>71.860490785895038</c:v>
                </c:pt>
                <c:pt idx="3361">
                  <c:v>71.876993343418974</c:v>
                </c:pt>
                <c:pt idx="3362">
                  <c:v>71.878533739281067</c:v>
                </c:pt>
                <c:pt idx="3363">
                  <c:v>71.882633419912935</c:v>
                </c:pt>
                <c:pt idx="3364">
                  <c:v>71.892648303778259</c:v>
                </c:pt>
                <c:pt idx="3365">
                  <c:v>71.89745937418175</c:v>
                </c:pt>
                <c:pt idx="3366">
                  <c:v>71.899509581781444</c:v>
                </c:pt>
                <c:pt idx="3367">
                  <c:v>71.924936196840719</c:v>
                </c:pt>
                <c:pt idx="3368">
                  <c:v>71.925308099755114</c:v>
                </c:pt>
                <c:pt idx="3369">
                  <c:v>71.932986269567948</c:v>
                </c:pt>
                <c:pt idx="3370">
                  <c:v>71.935890543881186</c:v>
                </c:pt>
                <c:pt idx="3371">
                  <c:v>71.98432323685546</c:v>
                </c:pt>
                <c:pt idx="3372">
                  <c:v>71.984357986416796</c:v>
                </c:pt>
                <c:pt idx="3373">
                  <c:v>71.991562953772188</c:v>
                </c:pt>
                <c:pt idx="3374">
                  <c:v>71.992105061363844</c:v>
                </c:pt>
                <c:pt idx="3375">
                  <c:v>71.995257094531354</c:v>
                </c:pt>
                <c:pt idx="3376">
                  <c:v>71.996565252877346</c:v>
                </c:pt>
                <c:pt idx="3377">
                  <c:v>71.998853738312533</c:v>
                </c:pt>
                <c:pt idx="3378">
                  <c:v>72.002069579447436</c:v>
                </c:pt>
                <c:pt idx="3379">
                  <c:v>72.023694394004025</c:v>
                </c:pt>
                <c:pt idx="3380">
                  <c:v>72.034717914661428</c:v>
                </c:pt>
                <c:pt idx="3381">
                  <c:v>72.036627646981401</c:v>
                </c:pt>
                <c:pt idx="3382">
                  <c:v>72.070224884979694</c:v>
                </c:pt>
                <c:pt idx="3383">
                  <c:v>72.096094070583902</c:v>
                </c:pt>
                <c:pt idx="3384">
                  <c:v>72.104577477227679</c:v>
                </c:pt>
                <c:pt idx="3385">
                  <c:v>72.115165881515551</c:v>
                </c:pt>
                <c:pt idx="3386">
                  <c:v>72.154678997155301</c:v>
                </c:pt>
                <c:pt idx="3387">
                  <c:v>72.16773812206776</c:v>
                </c:pt>
                <c:pt idx="3388">
                  <c:v>72.168775042526519</c:v>
                </c:pt>
                <c:pt idx="3389">
                  <c:v>72.168846400488803</c:v>
                </c:pt>
                <c:pt idx="3390">
                  <c:v>72.191840101272476</c:v>
                </c:pt>
                <c:pt idx="3391">
                  <c:v>72.197147737171008</c:v>
                </c:pt>
                <c:pt idx="3392">
                  <c:v>72.217107364059544</c:v>
                </c:pt>
                <c:pt idx="3393">
                  <c:v>72.252950770217439</c:v>
                </c:pt>
                <c:pt idx="3394">
                  <c:v>72.264529626674772</c:v>
                </c:pt>
                <c:pt idx="3395">
                  <c:v>72.285912622536799</c:v>
                </c:pt>
                <c:pt idx="3396">
                  <c:v>72.297359313341687</c:v>
                </c:pt>
                <c:pt idx="3397">
                  <c:v>72.316281403847086</c:v>
                </c:pt>
                <c:pt idx="3398">
                  <c:v>72.316952512815504</c:v>
                </c:pt>
                <c:pt idx="3399">
                  <c:v>72.318925978211439</c:v>
                </c:pt>
                <c:pt idx="3400">
                  <c:v>72.323143706219795</c:v>
                </c:pt>
                <c:pt idx="3401">
                  <c:v>72.326292725530635</c:v>
                </c:pt>
                <c:pt idx="3402">
                  <c:v>72.334145384297415</c:v>
                </c:pt>
                <c:pt idx="3403">
                  <c:v>72.350667514138891</c:v>
                </c:pt>
                <c:pt idx="3404">
                  <c:v>72.356398625012048</c:v>
                </c:pt>
                <c:pt idx="3405">
                  <c:v>72.357387379647506</c:v>
                </c:pt>
                <c:pt idx="3406">
                  <c:v>72.361647108422645</c:v>
                </c:pt>
                <c:pt idx="3407">
                  <c:v>72.406628479186196</c:v>
                </c:pt>
                <c:pt idx="3408">
                  <c:v>72.428536500180698</c:v>
                </c:pt>
                <c:pt idx="3409">
                  <c:v>72.446166539116916</c:v>
                </c:pt>
                <c:pt idx="3410">
                  <c:v>72.499750190475567</c:v>
                </c:pt>
                <c:pt idx="3411">
                  <c:v>72.508492468328996</c:v>
                </c:pt>
                <c:pt idx="3412">
                  <c:v>72.518602226915036</c:v>
                </c:pt>
                <c:pt idx="3413">
                  <c:v>72.529454339033919</c:v>
                </c:pt>
                <c:pt idx="3414">
                  <c:v>72.530043446148042</c:v>
                </c:pt>
                <c:pt idx="3415">
                  <c:v>72.535396794204686</c:v>
                </c:pt>
                <c:pt idx="3416">
                  <c:v>72.549275835987032</c:v>
                </c:pt>
                <c:pt idx="3417">
                  <c:v>72.565519501833705</c:v>
                </c:pt>
                <c:pt idx="3418">
                  <c:v>72.566623137820059</c:v>
                </c:pt>
                <c:pt idx="3419">
                  <c:v>72.596241731403694</c:v>
                </c:pt>
                <c:pt idx="3420">
                  <c:v>72.600720446902528</c:v>
                </c:pt>
                <c:pt idx="3421">
                  <c:v>72.61875861937807</c:v>
                </c:pt>
                <c:pt idx="3422">
                  <c:v>72.619636286274215</c:v>
                </c:pt>
                <c:pt idx="3423">
                  <c:v>72.645289403589032</c:v>
                </c:pt>
                <c:pt idx="3424">
                  <c:v>72.658420262465341</c:v>
                </c:pt>
                <c:pt idx="3425">
                  <c:v>72.665600649995326</c:v>
                </c:pt>
                <c:pt idx="3426">
                  <c:v>72.670660541698396</c:v>
                </c:pt>
                <c:pt idx="3427">
                  <c:v>72.724535414890141</c:v>
                </c:pt>
                <c:pt idx="3428">
                  <c:v>72.726612293010135</c:v>
                </c:pt>
                <c:pt idx="3429">
                  <c:v>72.738969662790822</c:v>
                </c:pt>
                <c:pt idx="3430">
                  <c:v>72.753522555977383</c:v>
                </c:pt>
                <c:pt idx="3431">
                  <c:v>72.775612441961343</c:v>
                </c:pt>
                <c:pt idx="3432">
                  <c:v>72.813650395585697</c:v>
                </c:pt>
                <c:pt idx="3433">
                  <c:v>72.825279820734522</c:v>
                </c:pt>
                <c:pt idx="3434">
                  <c:v>72.829497252934388</c:v>
                </c:pt>
                <c:pt idx="3435">
                  <c:v>72.840494634025291</c:v>
                </c:pt>
                <c:pt idx="3436">
                  <c:v>72.849491079693721</c:v>
                </c:pt>
                <c:pt idx="3437">
                  <c:v>72.854161426030501</c:v>
                </c:pt>
                <c:pt idx="3438">
                  <c:v>72.864419684708892</c:v>
                </c:pt>
                <c:pt idx="3439">
                  <c:v>72.883806909678043</c:v>
                </c:pt>
                <c:pt idx="3440">
                  <c:v>72.894091447949023</c:v>
                </c:pt>
                <c:pt idx="3441">
                  <c:v>72.906103656886572</c:v>
                </c:pt>
                <c:pt idx="3442">
                  <c:v>72.917189767516476</c:v>
                </c:pt>
                <c:pt idx="3443">
                  <c:v>72.92075148295153</c:v>
                </c:pt>
                <c:pt idx="3444">
                  <c:v>72.938442673713965</c:v>
                </c:pt>
                <c:pt idx="3445">
                  <c:v>72.945816165971024</c:v>
                </c:pt>
                <c:pt idx="3446">
                  <c:v>72.959928011008969</c:v>
                </c:pt>
                <c:pt idx="3447">
                  <c:v>72.968502097354673</c:v>
                </c:pt>
                <c:pt idx="3448">
                  <c:v>72.969813438162873</c:v>
                </c:pt>
                <c:pt idx="3449">
                  <c:v>72.981266217046922</c:v>
                </c:pt>
                <c:pt idx="3450">
                  <c:v>72.990982742130939</c:v>
                </c:pt>
                <c:pt idx="3451">
                  <c:v>73.000724441409758</c:v>
                </c:pt>
                <c:pt idx="3452">
                  <c:v>73.008101693133213</c:v>
                </c:pt>
                <c:pt idx="3453">
                  <c:v>73.031172077824536</c:v>
                </c:pt>
                <c:pt idx="3454">
                  <c:v>73.03184653819244</c:v>
                </c:pt>
                <c:pt idx="3455">
                  <c:v>73.03247678519574</c:v>
                </c:pt>
                <c:pt idx="3456">
                  <c:v>73.041430557916968</c:v>
                </c:pt>
                <c:pt idx="3457">
                  <c:v>73.056745679723861</c:v>
                </c:pt>
                <c:pt idx="3458">
                  <c:v>73.068803188469971</c:v>
                </c:pt>
                <c:pt idx="3459">
                  <c:v>73.090209842067111</c:v>
                </c:pt>
                <c:pt idx="3460">
                  <c:v>73.109825938073925</c:v>
                </c:pt>
                <c:pt idx="3461">
                  <c:v>73.1268525094859</c:v>
                </c:pt>
                <c:pt idx="3462">
                  <c:v>73.140194190740146</c:v>
                </c:pt>
                <c:pt idx="3463">
                  <c:v>73.147322630505357</c:v>
                </c:pt>
                <c:pt idx="3464">
                  <c:v>73.148319272619005</c:v>
                </c:pt>
                <c:pt idx="3465">
                  <c:v>73.155984832141428</c:v>
                </c:pt>
                <c:pt idx="3466">
                  <c:v>73.170819496348983</c:v>
                </c:pt>
                <c:pt idx="3467">
                  <c:v>73.178638857587558</c:v>
                </c:pt>
                <c:pt idx="3468">
                  <c:v>73.193626778657347</c:v>
                </c:pt>
                <c:pt idx="3469">
                  <c:v>73.198347621531525</c:v>
                </c:pt>
                <c:pt idx="3470">
                  <c:v>73.234273557874502</c:v>
                </c:pt>
                <c:pt idx="3471">
                  <c:v>73.25785732903222</c:v>
                </c:pt>
                <c:pt idx="3472">
                  <c:v>73.26330784715519</c:v>
                </c:pt>
                <c:pt idx="3473">
                  <c:v>73.286358989149974</c:v>
                </c:pt>
                <c:pt idx="3474">
                  <c:v>73.3013539255833</c:v>
                </c:pt>
                <c:pt idx="3475">
                  <c:v>73.304263347046316</c:v>
                </c:pt>
                <c:pt idx="3476">
                  <c:v>73.311653205076738</c:v>
                </c:pt>
                <c:pt idx="3477">
                  <c:v>73.312934716102447</c:v>
                </c:pt>
                <c:pt idx="3478">
                  <c:v>73.313122691887031</c:v>
                </c:pt>
                <c:pt idx="3479">
                  <c:v>73.316691689327314</c:v>
                </c:pt>
                <c:pt idx="3480">
                  <c:v>73.326992431358136</c:v>
                </c:pt>
                <c:pt idx="3481">
                  <c:v>73.328049294979706</c:v>
                </c:pt>
                <c:pt idx="3482">
                  <c:v>73.330623518940342</c:v>
                </c:pt>
                <c:pt idx="3483">
                  <c:v>73.342158146256693</c:v>
                </c:pt>
                <c:pt idx="3484">
                  <c:v>73.342819565946158</c:v>
                </c:pt>
                <c:pt idx="3485">
                  <c:v>73.357052599240831</c:v>
                </c:pt>
                <c:pt idx="3486">
                  <c:v>73.358550032966264</c:v>
                </c:pt>
                <c:pt idx="3487">
                  <c:v>73.35991523439678</c:v>
                </c:pt>
                <c:pt idx="3488">
                  <c:v>73.363354611762418</c:v>
                </c:pt>
                <c:pt idx="3489">
                  <c:v>73.367873472644021</c:v>
                </c:pt>
                <c:pt idx="3490">
                  <c:v>73.374727655361099</c:v>
                </c:pt>
                <c:pt idx="3491">
                  <c:v>73.397154717164412</c:v>
                </c:pt>
                <c:pt idx="3492">
                  <c:v>73.406181786581868</c:v>
                </c:pt>
                <c:pt idx="3493">
                  <c:v>73.415180751452084</c:v>
                </c:pt>
                <c:pt idx="3494">
                  <c:v>73.428905844495105</c:v>
                </c:pt>
                <c:pt idx="3495">
                  <c:v>73.440752060015441</c:v>
                </c:pt>
                <c:pt idx="3496">
                  <c:v>73.46371834540497</c:v>
                </c:pt>
                <c:pt idx="3497">
                  <c:v>73.472053078737503</c:v>
                </c:pt>
                <c:pt idx="3498">
                  <c:v>73.48276771539912</c:v>
                </c:pt>
                <c:pt idx="3499">
                  <c:v>73.484574391061813</c:v>
                </c:pt>
                <c:pt idx="3500">
                  <c:v>73.489395481087968</c:v>
                </c:pt>
                <c:pt idx="3501">
                  <c:v>73.491657729873538</c:v>
                </c:pt>
                <c:pt idx="3502">
                  <c:v>73.492602121745264</c:v>
                </c:pt>
                <c:pt idx="3503">
                  <c:v>73.496887610475369</c:v>
                </c:pt>
                <c:pt idx="3504">
                  <c:v>73.499156844387386</c:v>
                </c:pt>
                <c:pt idx="3505">
                  <c:v>73.533335967864502</c:v>
                </c:pt>
                <c:pt idx="3506">
                  <c:v>73.536976332904132</c:v>
                </c:pt>
                <c:pt idx="3507">
                  <c:v>73.557245766373256</c:v>
                </c:pt>
                <c:pt idx="3508">
                  <c:v>73.580624841276588</c:v>
                </c:pt>
                <c:pt idx="3509">
                  <c:v>73.602253043729974</c:v>
                </c:pt>
                <c:pt idx="3510">
                  <c:v>73.617150860265411</c:v>
                </c:pt>
                <c:pt idx="3511">
                  <c:v>73.625480962065211</c:v>
                </c:pt>
                <c:pt idx="3512">
                  <c:v>73.632372590869039</c:v>
                </c:pt>
                <c:pt idx="3513">
                  <c:v>73.632572261287152</c:v>
                </c:pt>
                <c:pt idx="3514">
                  <c:v>73.638736405781827</c:v>
                </c:pt>
                <c:pt idx="3515">
                  <c:v>73.650694438538949</c:v>
                </c:pt>
                <c:pt idx="3516">
                  <c:v>73.663752650052572</c:v>
                </c:pt>
                <c:pt idx="3517">
                  <c:v>73.675810109102798</c:v>
                </c:pt>
                <c:pt idx="3518">
                  <c:v>73.69390291447786</c:v>
                </c:pt>
                <c:pt idx="3519">
                  <c:v>73.70839373182352</c:v>
                </c:pt>
                <c:pt idx="3520">
                  <c:v>73.723980497497237</c:v>
                </c:pt>
                <c:pt idx="3521">
                  <c:v>73.730998848588655</c:v>
                </c:pt>
                <c:pt idx="3522">
                  <c:v>73.744740311957912</c:v>
                </c:pt>
                <c:pt idx="3523">
                  <c:v>73.754607592619735</c:v>
                </c:pt>
                <c:pt idx="3524">
                  <c:v>73.756646515085379</c:v>
                </c:pt>
                <c:pt idx="3525">
                  <c:v>73.75828362068269</c:v>
                </c:pt>
                <c:pt idx="3526">
                  <c:v>73.771901176920636</c:v>
                </c:pt>
                <c:pt idx="3527">
                  <c:v>73.805993050222028</c:v>
                </c:pt>
                <c:pt idx="3528">
                  <c:v>73.811951490861475</c:v>
                </c:pt>
                <c:pt idx="3529">
                  <c:v>73.820000382200874</c:v>
                </c:pt>
                <c:pt idx="3530">
                  <c:v>73.831873294803728</c:v>
                </c:pt>
                <c:pt idx="3531">
                  <c:v>73.851774775460157</c:v>
                </c:pt>
                <c:pt idx="3532">
                  <c:v>73.859133134493135</c:v>
                </c:pt>
                <c:pt idx="3533">
                  <c:v>73.860850733397854</c:v>
                </c:pt>
                <c:pt idx="3534">
                  <c:v>73.866967984652661</c:v>
                </c:pt>
                <c:pt idx="3535">
                  <c:v>73.872828563671618</c:v>
                </c:pt>
                <c:pt idx="3536">
                  <c:v>73.886402240032211</c:v>
                </c:pt>
                <c:pt idx="3537">
                  <c:v>73.898597299614821</c:v>
                </c:pt>
                <c:pt idx="3538">
                  <c:v>73.959749310947913</c:v>
                </c:pt>
                <c:pt idx="3539">
                  <c:v>73.965870085839555</c:v>
                </c:pt>
                <c:pt idx="3540">
                  <c:v>73.968100393675968</c:v>
                </c:pt>
                <c:pt idx="3541">
                  <c:v>73.975657709666507</c:v>
                </c:pt>
                <c:pt idx="3542">
                  <c:v>73.98275618092498</c:v>
                </c:pt>
                <c:pt idx="3543">
                  <c:v>74.02099500689846</c:v>
                </c:pt>
                <c:pt idx="3544">
                  <c:v>74.026779127385737</c:v>
                </c:pt>
                <c:pt idx="3545">
                  <c:v>74.036484197581672</c:v>
                </c:pt>
                <c:pt idx="3546">
                  <c:v>74.041224329115266</c:v>
                </c:pt>
                <c:pt idx="3547">
                  <c:v>74.042702303681182</c:v>
                </c:pt>
                <c:pt idx="3548">
                  <c:v>74.043452987433071</c:v>
                </c:pt>
                <c:pt idx="3549">
                  <c:v>74.082112454585385</c:v>
                </c:pt>
                <c:pt idx="3550">
                  <c:v>74.084883270038318</c:v>
                </c:pt>
                <c:pt idx="3551">
                  <c:v>74.094116804391234</c:v>
                </c:pt>
                <c:pt idx="3552">
                  <c:v>74.099166773924409</c:v>
                </c:pt>
                <c:pt idx="3553">
                  <c:v>74.104346238398222</c:v>
                </c:pt>
                <c:pt idx="3554">
                  <c:v>74.121026270617534</c:v>
                </c:pt>
                <c:pt idx="3555">
                  <c:v>74.126298899442347</c:v>
                </c:pt>
                <c:pt idx="3556">
                  <c:v>74.130335062087056</c:v>
                </c:pt>
                <c:pt idx="3557">
                  <c:v>74.135102045020318</c:v>
                </c:pt>
                <c:pt idx="3558">
                  <c:v>74.153523604798153</c:v>
                </c:pt>
                <c:pt idx="3559">
                  <c:v>74.156053428666837</c:v>
                </c:pt>
                <c:pt idx="3560">
                  <c:v>74.161241457074951</c:v>
                </c:pt>
                <c:pt idx="3561">
                  <c:v>74.188421220568728</c:v>
                </c:pt>
                <c:pt idx="3562">
                  <c:v>74.227993987951351</c:v>
                </c:pt>
                <c:pt idx="3563">
                  <c:v>74.237982429767669</c:v>
                </c:pt>
                <c:pt idx="3564">
                  <c:v>74.255585462101251</c:v>
                </c:pt>
                <c:pt idx="3565">
                  <c:v>74.293083798707897</c:v>
                </c:pt>
                <c:pt idx="3566">
                  <c:v>74.294011066685528</c:v>
                </c:pt>
                <c:pt idx="3567">
                  <c:v>74.303658742002966</c:v>
                </c:pt>
                <c:pt idx="3568">
                  <c:v>74.308183930164503</c:v>
                </c:pt>
                <c:pt idx="3569">
                  <c:v>74.337507132521921</c:v>
                </c:pt>
                <c:pt idx="3570">
                  <c:v>74.343708149440744</c:v>
                </c:pt>
                <c:pt idx="3571">
                  <c:v>74.35017142768821</c:v>
                </c:pt>
                <c:pt idx="3572">
                  <c:v>74.363989910318793</c:v>
                </c:pt>
                <c:pt idx="3573">
                  <c:v>74.366323545747434</c:v>
                </c:pt>
                <c:pt idx="3574">
                  <c:v>74.398371765051934</c:v>
                </c:pt>
                <c:pt idx="3575">
                  <c:v>74.403148698992851</c:v>
                </c:pt>
                <c:pt idx="3576">
                  <c:v>74.40836737933553</c:v>
                </c:pt>
                <c:pt idx="3577">
                  <c:v>74.411104308602546</c:v>
                </c:pt>
                <c:pt idx="3578">
                  <c:v>74.416232274140242</c:v>
                </c:pt>
                <c:pt idx="3579">
                  <c:v>74.42490433781316</c:v>
                </c:pt>
                <c:pt idx="3580">
                  <c:v>74.432645287288011</c:v>
                </c:pt>
                <c:pt idx="3581">
                  <c:v>74.43974137918255</c:v>
                </c:pt>
                <c:pt idx="3582">
                  <c:v>74.463208534086533</c:v>
                </c:pt>
                <c:pt idx="3583">
                  <c:v>74.473246582839138</c:v>
                </c:pt>
                <c:pt idx="3584">
                  <c:v>74.480179392148244</c:v>
                </c:pt>
                <c:pt idx="3585">
                  <c:v>74.484755899934669</c:v>
                </c:pt>
                <c:pt idx="3586">
                  <c:v>74.507382139635894</c:v>
                </c:pt>
                <c:pt idx="3587">
                  <c:v>74.507402683078041</c:v>
                </c:pt>
                <c:pt idx="3588">
                  <c:v>74.514091320677508</c:v>
                </c:pt>
                <c:pt idx="3589">
                  <c:v>74.525763438298199</c:v>
                </c:pt>
                <c:pt idx="3590">
                  <c:v>74.544166857562018</c:v>
                </c:pt>
                <c:pt idx="3591">
                  <c:v>74.594756222550842</c:v>
                </c:pt>
                <c:pt idx="3592">
                  <c:v>74.600560335974293</c:v>
                </c:pt>
                <c:pt idx="3593">
                  <c:v>74.614070315789363</c:v>
                </c:pt>
                <c:pt idx="3594">
                  <c:v>74.622982235695574</c:v>
                </c:pt>
                <c:pt idx="3595">
                  <c:v>74.630934815334683</c:v>
                </c:pt>
                <c:pt idx="3596">
                  <c:v>74.657456128988144</c:v>
                </c:pt>
                <c:pt idx="3597">
                  <c:v>74.66523952493813</c:v>
                </c:pt>
                <c:pt idx="3598">
                  <c:v>74.669090115457976</c:v>
                </c:pt>
                <c:pt idx="3599">
                  <c:v>74.672029353744335</c:v>
                </c:pt>
                <c:pt idx="3600">
                  <c:v>74.67445013997542</c:v>
                </c:pt>
                <c:pt idx="3601">
                  <c:v>74.678500396989122</c:v>
                </c:pt>
                <c:pt idx="3602">
                  <c:v>74.683464646797148</c:v>
                </c:pt>
                <c:pt idx="3603">
                  <c:v>74.693016693971984</c:v>
                </c:pt>
                <c:pt idx="3604">
                  <c:v>74.70561836688897</c:v>
                </c:pt>
                <c:pt idx="3605">
                  <c:v>74.717063849781766</c:v>
                </c:pt>
                <c:pt idx="3606">
                  <c:v>74.728508264200713</c:v>
                </c:pt>
                <c:pt idx="3607">
                  <c:v>74.732678715008021</c:v>
                </c:pt>
                <c:pt idx="3608">
                  <c:v>74.7474793258896</c:v>
                </c:pt>
                <c:pt idx="3609">
                  <c:v>74.751888967895781</c:v>
                </c:pt>
                <c:pt idx="3610">
                  <c:v>74.761700980795808</c:v>
                </c:pt>
                <c:pt idx="3611">
                  <c:v>74.766323442713343</c:v>
                </c:pt>
                <c:pt idx="3612">
                  <c:v>74.772849513465303</c:v>
                </c:pt>
                <c:pt idx="3613">
                  <c:v>74.785999365289229</c:v>
                </c:pt>
                <c:pt idx="3614">
                  <c:v>74.787207378698156</c:v>
                </c:pt>
                <c:pt idx="3615">
                  <c:v>74.788101999739567</c:v>
                </c:pt>
                <c:pt idx="3616">
                  <c:v>74.789828514996145</c:v>
                </c:pt>
                <c:pt idx="3617">
                  <c:v>74.810126429498098</c:v>
                </c:pt>
                <c:pt idx="3618">
                  <c:v>74.814985281043533</c:v>
                </c:pt>
                <c:pt idx="3619">
                  <c:v>74.817527947921448</c:v>
                </c:pt>
                <c:pt idx="3620">
                  <c:v>74.835594697647366</c:v>
                </c:pt>
                <c:pt idx="3621">
                  <c:v>74.836356844217164</c:v>
                </c:pt>
                <c:pt idx="3622">
                  <c:v>74.849848136235124</c:v>
                </c:pt>
                <c:pt idx="3623">
                  <c:v>74.850341866792292</c:v>
                </c:pt>
                <c:pt idx="3624">
                  <c:v>74.861349314363736</c:v>
                </c:pt>
                <c:pt idx="3625">
                  <c:v>74.887808941346492</c:v>
                </c:pt>
                <c:pt idx="3626">
                  <c:v>74.893416570434212</c:v>
                </c:pt>
                <c:pt idx="3627">
                  <c:v>74.905235926436191</c:v>
                </c:pt>
                <c:pt idx="3628">
                  <c:v>74.937355832197568</c:v>
                </c:pt>
                <c:pt idx="3629">
                  <c:v>74.940957756802263</c:v>
                </c:pt>
                <c:pt idx="3630">
                  <c:v>74.950403508124396</c:v>
                </c:pt>
                <c:pt idx="3631">
                  <c:v>74.964808342314399</c:v>
                </c:pt>
                <c:pt idx="3632">
                  <c:v>74.970022469577728</c:v>
                </c:pt>
                <c:pt idx="3633">
                  <c:v>74.974202044273881</c:v>
                </c:pt>
                <c:pt idx="3634">
                  <c:v>74.974404760017308</c:v>
                </c:pt>
                <c:pt idx="3635">
                  <c:v>74.976255383356346</c:v>
                </c:pt>
                <c:pt idx="3636">
                  <c:v>74.979566514790221</c:v>
                </c:pt>
                <c:pt idx="3637">
                  <c:v>74.98137525542829</c:v>
                </c:pt>
                <c:pt idx="3638">
                  <c:v>74.981469967497176</c:v>
                </c:pt>
                <c:pt idx="3639">
                  <c:v>75.027016777428727</c:v>
                </c:pt>
                <c:pt idx="3640">
                  <c:v>75.032729787413018</c:v>
                </c:pt>
                <c:pt idx="3641">
                  <c:v>75.036717178448995</c:v>
                </c:pt>
                <c:pt idx="3642">
                  <c:v>75.038796318271494</c:v>
                </c:pt>
                <c:pt idx="3643">
                  <c:v>75.041919675679651</c:v>
                </c:pt>
                <c:pt idx="3644">
                  <c:v>75.071049642046447</c:v>
                </c:pt>
                <c:pt idx="3645">
                  <c:v>75.072271558859228</c:v>
                </c:pt>
                <c:pt idx="3646">
                  <c:v>75.074649860185517</c:v>
                </c:pt>
                <c:pt idx="3647">
                  <c:v>75.085648024670036</c:v>
                </c:pt>
                <c:pt idx="3648">
                  <c:v>75.095330686657675</c:v>
                </c:pt>
                <c:pt idx="3649">
                  <c:v>75.117811253154571</c:v>
                </c:pt>
                <c:pt idx="3650">
                  <c:v>75.118502580700607</c:v>
                </c:pt>
                <c:pt idx="3651">
                  <c:v>75.124468983656897</c:v>
                </c:pt>
                <c:pt idx="3652">
                  <c:v>75.125790039688752</c:v>
                </c:pt>
                <c:pt idx="3653">
                  <c:v>75.141859161247254</c:v>
                </c:pt>
                <c:pt idx="3654">
                  <c:v>75.14770675134713</c:v>
                </c:pt>
                <c:pt idx="3655">
                  <c:v>75.151037496687053</c:v>
                </c:pt>
                <c:pt idx="3656">
                  <c:v>75.164812183056384</c:v>
                </c:pt>
                <c:pt idx="3657">
                  <c:v>75.188025111733864</c:v>
                </c:pt>
                <c:pt idx="3658">
                  <c:v>75.190621075479513</c:v>
                </c:pt>
                <c:pt idx="3659">
                  <c:v>75.195836163376867</c:v>
                </c:pt>
                <c:pt idx="3660">
                  <c:v>75.224223340661567</c:v>
                </c:pt>
                <c:pt idx="3661">
                  <c:v>75.245010684792959</c:v>
                </c:pt>
                <c:pt idx="3662">
                  <c:v>75.250416571760866</c:v>
                </c:pt>
                <c:pt idx="3663">
                  <c:v>75.273920796217439</c:v>
                </c:pt>
                <c:pt idx="3664">
                  <c:v>75.300621340723296</c:v>
                </c:pt>
                <c:pt idx="3665">
                  <c:v>75.309418265533452</c:v>
                </c:pt>
                <c:pt idx="3666">
                  <c:v>75.316947216354436</c:v>
                </c:pt>
                <c:pt idx="3667">
                  <c:v>75.320468375611483</c:v>
                </c:pt>
                <c:pt idx="3668">
                  <c:v>75.322704408513971</c:v>
                </c:pt>
                <c:pt idx="3669">
                  <c:v>75.324787510321841</c:v>
                </c:pt>
                <c:pt idx="3670">
                  <c:v>75.33713617005688</c:v>
                </c:pt>
                <c:pt idx="3671">
                  <c:v>75.348383826593249</c:v>
                </c:pt>
                <c:pt idx="3672">
                  <c:v>75.359450629795049</c:v>
                </c:pt>
                <c:pt idx="3673">
                  <c:v>75.375163062387628</c:v>
                </c:pt>
                <c:pt idx="3674">
                  <c:v>75.398394712561142</c:v>
                </c:pt>
                <c:pt idx="3675">
                  <c:v>75.405015125040649</c:v>
                </c:pt>
                <c:pt idx="3676">
                  <c:v>75.450346469863732</c:v>
                </c:pt>
                <c:pt idx="3677">
                  <c:v>75.459161633263449</c:v>
                </c:pt>
                <c:pt idx="3678">
                  <c:v>75.469867855793751</c:v>
                </c:pt>
                <c:pt idx="3679">
                  <c:v>75.477353542985668</c:v>
                </c:pt>
                <c:pt idx="3680">
                  <c:v>75.48068487959425</c:v>
                </c:pt>
                <c:pt idx="3681">
                  <c:v>75.529976436974664</c:v>
                </c:pt>
                <c:pt idx="3682">
                  <c:v>75.561446811497419</c:v>
                </c:pt>
                <c:pt idx="3683">
                  <c:v>75.572446260667093</c:v>
                </c:pt>
                <c:pt idx="3684">
                  <c:v>75.592346877307051</c:v>
                </c:pt>
                <c:pt idx="3685">
                  <c:v>75.599959593368624</c:v>
                </c:pt>
                <c:pt idx="3686">
                  <c:v>75.617197842353391</c:v>
                </c:pt>
                <c:pt idx="3687">
                  <c:v>75.626632560240267</c:v>
                </c:pt>
                <c:pt idx="3688">
                  <c:v>75.628647865497882</c:v>
                </c:pt>
                <c:pt idx="3689">
                  <c:v>75.639471318897634</c:v>
                </c:pt>
                <c:pt idx="3690">
                  <c:v>75.644612970898763</c:v>
                </c:pt>
                <c:pt idx="3691">
                  <c:v>75.68122148654605</c:v>
                </c:pt>
                <c:pt idx="3692">
                  <c:v>75.687768287258038</c:v>
                </c:pt>
                <c:pt idx="3693">
                  <c:v>75.690017705586797</c:v>
                </c:pt>
                <c:pt idx="3694">
                  <c:v>75.691801948766027</c:v>
                </c:pt>
                <c:pt idx="3695">
                  <c:v>75.693661262295279</c:v>
                </c:pt>
                <c:pt idx="3696">
                  <c:v>75.713664208739658</c:v>
                </c:pt>
                <c:pt idx="3697">
                  <c:v>75.729610778534393</c:v>
                </c:pt>
                <c:pt idx="3698">
                  <c:v>75.734227192044784</c:v>
                </c:pt>
                <c:pt idx="3699">
                  <c:v>75.739022371676299</c:v>
                </c:pt>
                <c:pt idx="3700">
                  <c:v>75.750127986292085</c:v>
                </c:pt>
                <c:pt idx="3701">
                  <c:v>75.75111165769988</c:v>
                </c:pt>
                <c:pt idx="3702">
                  <c:v>75.757122394253742</c:v>
                </c:pt>
                <c:pt idx="3703">
                  <c:v>75.771592548116431</c:v>
                </c:pt>
                <c:pt idx="3704">
                  <c:v>75.782873100962448</c:v>
                </c:pt>
                <c:pt idx="3705">
                  <c:v>75.796712645271327</c:v>
                </c:pt>
                <c:pt idx="3706">
                  <c:v>75.797685793408448</c:v>
                </c:pt>
                <c:pt idx="3707">
                  <c:v>75.802048486527227</c:v>
                </c:pt>
                <c:pt idx="3708">
                  <c:v>75.811524790426759</c:v>
                </c:pt>
                <c:pt idx="3709">
                  <c:v>75.822753805351184</c:v>
                </c:pt>
                <c:pt idx="3710">
                  <c:v>75.834020028139008</c:v>
                </c:pt>
                <c:pt idx="3711">
                  <c:v>75.840528697986187</c:v>
                </c:pt>
                <c:pt idx="3712">
                  <c:v>75.858066455109906</c:v>
                </c:pt>
                <c:pt idx="3713">
                  <c:v>75.863631963408807</c:v>
                </c:pt>
                <c:pt idx="3714">
                  <c:v>75.869852448044981</c:v>
                </c:pt>
                <c:pt idx="3715">
                  <c:v>75.870302939585329</c:v>
                </c:pt>
                <c:pt idx="3716">
                  <c:v>75.871545216044353</c:v>
                </c:pt>
                <c:pt idx="3717">
                  <c:v>75.900841977262459</c:v>
                </c:pt>
                <c:pt idx="3718">
                  <c:v>75.901488075675985</c:v>
                </c:pt>
                <c:pt idx="3719">
                  <c:v>75.904302635268522</c:v>
                </c:pt>
                <c:pt idx="3720">
                  <c:v>75.909959876882098</c:v>
                </c:pt>
                <c:pt idx="3721">
                  <c:v>75.91173001621857</c:v>
                </c:pt>
                <c:pt idx="3722">
                  <c:v>75.939417379469901</c:v>
                </c:pt>
                <c:pt idx="3723">
                  <c:v>75.951559436497092</c:v>
                </c:pt>
                <c:pt idx="3724">
                  <c:v>75.958839700059997</c:v>
                </c:pt>
                <c:pt idx="3725">
                  <c:v>75.960167320987793</c:v>
                </c:pt>
                <c:pt idx="3726">
                  <c:v>75.96867971044469</c:v>
                </c:pt>
                <c:pt idx="3727">
                  <c:v>75.996801293980667</c:v>
                </c:pt>
                <c:pt idx="3728">
                  <c:v>76.019509821418666</c:v>
                </c:pt>
                <c:pt idx="3729">
                  <c:v>76.036967857235197</c:v>
                </c:pt>
                <c:pt idx="3730">
                  <c:v>76.041806894976716</c:v>
                </c:pt>
                <c:pt idx="3731">
                  <c:v>76.050952350027259</c:v>
                </c:pt>
                <c:pt idx="3732">
                  <c:v>76.057486251261949</c:v>
                </c:pt>
                <c:pt idx="3733">
                  <c:v>76.073032660585511</c:v>
                </c:pt>
                <c:pt idx="3734">
                  <c:v>76.073884849445818</c:v>
                </c:pt>
                <c:pt idx="3735">
                  <c:v>76.076455917811757</c:v>
                </c:pt>
                <c:pt idx="3736">
                  <c:v>76.07985225050011</c:v>
                </c:pt>
                <c:pt idx="3737">
                  <c:v>76.080295710144227</c:v>
                </c:pt>
                <c:pt idx="3738">
                  <c:v>76.087146335586255</c:v>
                </c:pt>
                <c:pt idx="3739">
                  <c:v>76.116578357942046</c:v>
                </c:pt>
                <c:pt idx="3740">
                  <c:v>76.126109203440365</c:v>
                </c:pt>
                <c:pt idx="3741">
                  <c:v>76.180735926155236</c:v>
                </c:pt>
                <c:pt idx="3742">
                  <c:v>76.193876550815702</c:v>
                </c:pt>
                <c:pt idx="3743">
                  <c:v>76.204262691386361</c:v>
                </c:pt>
                <c:pt idx="3744">
                  <c:v>76.22009861518589</c:v>
                </c:pt>
                <c:pt idx="3745">
                  <c:v>76.229932740272687</c:v>
                </c:pt>
                <c:pt idx="3746">
                  <c:v>76.230369173082522</c:v>
                </c:pt>
                <c:pt idx="3747">
                  <c:v>76.236101545923376</c:v>
                </c:pt>
                <c:pt idx="3748">
                  <c:v>76.263493837140146</c:v>
                </c:pt>
                <c:pt idx="3749">
                  <c:v>76.266113340819501</c:v>
                </c:pt>
                <c:pt idx="3750">
                  <c:v>76.288895838321906</c:v>
                </c:pt>
                <c:pt idx="3751">
                  <c:v>76.299418028213012</c:v>
                </c:pt>
                <c:pt idx="3752">
                  <c:v>76.304296843348169</c:v>
                </c:pt>
                <c:pt idx="3753">
                  <c:v>76.309852565955921</c:v>
                </c:pt>
                <c:pt idx="3754">
                  <c:v>76.328061023694659</c:v>
                </c:pt>
                <c:pt idx="3755">
                  <c:v>76.343815021873752</c:v>
                </c:pt>
                <c:pt idx="3756">
                  <c:v>76.344548865909587</c:v>
                </c:pt>
                <c:pt idx="3757">
                  <c:v>76.344914290798769</c:v>
                </c:pt>
                <c:pt idx="3758">
                  <c:v>76.34599632751349</c:v>
                </c:pt>
                <c:pt idx="3759">
                  <c:v>76.35188724717257</c:v>
                </c:pt>
                <c:pt idx="3760">
                  <c:v>76.359720372729086</c:v>
                </c:pt>
                <c:pt idx="3761">
                  <c:v>76.360944640262503</c:v>
                </c:pt>
                <c:pt idx="3762">
                  <c:v>76.372751666957058</c:v>
                </c:pt>
                <c:pt idx="3763">
                  <c:v>76.376334185555947</c:v>
                </c:pt>
                <c:pt idx="3764">
                  <c:v>76.386805637132326</c:v>
                </c:pt>
                <c:pt idx="3765">
                  <c:v>76.393694515185203</c:v>
                </c:pt>
                <c:pt idx="3766">
                  <c:v>76.39557470267431</c:v>
                </c:pt>
                <c:pt idx="3767">
                  <c:v>76.39643296769637</c:v>
                </c:pt>
                <c:pt idx="3768">
                  <c:v>76.399419372449486</c:v>
                </c:pt>
                <c:pt idx="3769">
                  <c:v>76.421795889048994</c:v>
                </c:pt>
                <c:pt idx="3770">
                  <c:v>76.423132302345437</c:v>
                </c:pt>
                <c:pt idx="3771">
                  <c:v>76.42842752223622</c:v>
                </c:pt>
                <c:pt idx="3772">
                  <c:v>76.428856876927767</c:v>
                </c:pt>
                <c:pt idx="3773">
                  <c:v>76.434577894601716</c:v>
                </c:pt>
                <c:pt idx="3774">
                  <c:v>76.43642203026279</c:v>
                </c:pt>
                <c:pt idx="3775">
                  <c:v>76.443476906977963</c:v>
                </c:pt>
                <c:pt idx="3776">
                  <c:v>76.468402530271675</c:v>
                </c:pt>
                <c:pt idx="3777">
                  <c:v>76.479855842167808</c:v>
                </c:pt>
                <c:pt idx="3778">
                  <c:v>76.481825019752662</c:v>
                </c:pt>
                <c:pt idx="3779">
                  <c:v>76.50112860834443</c:v>
                </c:pt>
                <c:pt idx="3780">
                  <c:v>76.517483793589491</c:v>
                </c:pt>
                <c:pt idx="3781">
                  <c:v>76.532625957410445</c:v>
                </c:pt>
                <c:pt idx="3782">
                  <c:v>76.542739455366359</c:v>
                </c:pt>
                <c:pt idx="3783">
                  <c:v>76.549857801620078</c:v>
                </c:pt>
                <c:pt idx="3784">
                  <c:v>76.5527871353937</c:v>
                </c:pt>
                <c:pt idx="3785">
                  <c:v>76.558188136928607</c:v>
                </c:pt>
                <c:pt idx="3786">
                  <c:v>76.559253735387216</c:v>
                </c:pt>
                <c:pt idx="3787">
                  <c:v>76.566807577278411</c:v>
                </c:pt>
                <c:pt idx="3788">
                  <c:v>76.569368786119483</c:v>
                </c:pt>
                <c:pt idx="3789">
                  <c:v>76.582889144024577</c:v>
                </c:pt>
                <c:pt idx="3790">
                  <c:v>76.594081975241409</c:v>
                </c:pt>
                <c:pt idx="3791">
                  <c:v>76.605407967624132</c:v>
                </c:pt>
                <c:pt idx="3792">
                  <c:v>76.614535212479169</c:v>
                </c:pt>
                <c:pt idx="3793">
                  <c:v>76.615762044161883</c:v>
                </c:pt>
                <c:pt idx="3794">
                  <c:v>76.622961225080672</c:v>
                </c:pt>
                <c:pt idx="3795">
                  <c:v>76.63328103378484</c:v>
                </c:pt>
                <c:pt idx="3796">
                  <c:v>76.636503683350909</c:v>
                </c:pt>
                <c:pt idx="3797">
                  <c:v>76.658270034076892</c:v>
                </c:pt>
                <c:pt idx="3798">
                  <c:v>76.662719500128773</c:v>
                </c:pt>
                <c:pt idx="3799">
                  <c:v>76.678311116834124</c:v>
                </c:pt>
                <c:pt idx="3800">
                  <c:v>76.683294664210095</c:v>
                </c:pt>
                <c:pt idx="3801">
                  <c:v>76.712361257434736</c:v>
                </c:pt>
                <c:pt idx="3802">
                  <c:v>76.722024154313146</c:v>
                </c:pt>
                <c:pt idx="3803">
                  <c:v>76.722861055528142</c:v>
                </c:pt>
                <c:pt idx="3804">
                  <c:v>76.74816909754523</c:v>
                </c:pt>
                <c:pt idx="3805">
                  <c:v>76.750465449773486</c:v>
                </c:pt>
                <c:pt idx="3806">
                  <c:v>76.753293508337492</c:v>
                </c:pt>
                <c:pt idx="3807">
                  <c:v>76.761889906223843</c:v>
                </c:pt>
                <c:pt idx="3808">
                  <c:v>76.779932075081774</c:v>
                </c:pt>
                <c:pt idx="3809">
                  <c:v>76.781711519815474</c:v>
                </c:pt>
                <c:pt idx="3810">
                  <c:v>76.782873007799779</c:v>
                </c:pt>
                <c:pt idx="3811">
                  <c:v>76.787032361138841</c:v>
                </c:pt>
                <c:pt idx="3812">
                  <c:v>76.78842152758574</c:v>
                </c:pt>
                <c:pt idx="3813">
                  <c:v>76.788654025503263</c:v>
                </c:pt>
                <c:pt idx="3814">
                  <c:v>76.809619754557644</c:v>
                </c:pt>
                <c:pt idx="3815">
                  <c:v>76.814405658607029</c:v>
                </c:pt>
                <c:pt idx="3816">
                  <c:v>76.817215028708091</c:v>
                </c:pt>
                <c:pt idx="3817">
                  <c:v>76.820519941801479</c:v>
                </c:pt>
                <c:pt idx="3818">
                  <c:v>76.825820703445046</c:v>
                </c:pt>
                <c:pt idx="3819">
                  <c:v>76.840105011939997</c:v>
                </c:pt>
                <c:pt idx="3820">
                  <c:v>76.840356902596071</c:v>
                </c:pt>
                <c:pt idx="3821">
                  <c:v>76.854749804575277</c:v>
                </c:pt>
                <c:pt idx="3822">
                  <c:v>76.865577164124943</c:v>
                </c:pt>
                <c:pt idx="3823">
                  <c:v>76.868423792410312</c:v>
                </c:pt>
                <c:pt idx="3824">
                  <c:v>76.875274083790771</c:v>
                </c:pt>
                <c:pt idx="3825">
                  <c:v>76.880483734748836</c:v>
                </c:pt>
                <c:pt idx="3826">
                  <c:v>76.883974473248458</c:v>
                </c:pt>
                <c:pt idx="3827">
                  <c:v>76.884996262710843</c:v>
                </c:pt>
                <c:pt idx="3828">
                  <c:v>76.914924056204114</c:v>
                </c:pt>
                <c:pt idx="3829">
                  <c:v>76.917740413765657</c:v>
                </c:pt>
                <c:pt idx="3830">
                  <c:v>76.92279947218131</c:v>
                </c:pt>
                <c:pt idx="3831">
                  <c:v>76.924167501124586</c:v>
                </c:pt>
                <c:pt idx="3832">
                  <c:v>76.936483534575444</c:v>
                </c:pt>
                <c:pt idx="3833">
                  <c:v>76.938775544620597</c:v>
                </c:pt>
                <c:pt idx="3834">
                  <c:v>76.940443229960067</c:v>
                </c:pt>
                <c:pt idx="3835">
                  <c:v>76.944591592855488</c:v>
                </c:pt>
                <c:pt idx="3836">
                  <c:v>76.949589878014848</c:v>
                </c:pt>
                <c:pt idx="3837">
                  <c:v>76.958340894642134</c:v>
                </c:pt>
                <c:pt idx="3838">
                  <c:v>76.972694122339362</c:v>
                </c:pt>
                <c:pt idx="3839">
                  <c:v>76.97995115840331</c:v>
                </c:pt>
                <c:pt idx="3840">
                  <c:v>76.984685514395636</c:v>
                </c:pt>
                <c:pt idx="3841">
                  <c:v>76.991964678200191</c:v>
                </c:pt>
                <c:pt idx="3842">
                  <c:v>76.994083661941147</c:v>
                </c:pt>
                <c:pt idx="3843">
                  <c:v>77.006861412495894</c:v>
                </c:pt>
                <c:pt idx="3844">
                  <c:v>77.014141365101764</c:v>
                </c:pt>
                <c:pt idx="3845">
                  <c:v>77.033663484074197</c:v>
                </c:pt>
                <c:pt idx="3846">
                  <c:v>77.037486080270469</c:v>
                </c:pt>
                <c:pt idx="3847">
                  <c:v>77.042368544316304</c:v>
                </c:pt>
                <c:pt idx="3848">
                  <c:v>77.04774003681176</c:v>
                </c:pt>
                <c:pt idx="3849">
                  <c:v>77.050589082085807</c:v>
                </c:pt>
                <c:pt idx="3850">
                  <c:v>77.052061257742253</c:v>
                </c:pt>
                <c:pt idx="3851">
                  <c:v>77.078998990163385</c:v>
                </c:pt>
                <c:pt idx="3852">
                  <c:v>77.083469909118406</c:v>
                </c:pt>
                <c:pt idx="3853">
                  <c:v>77.127707452129997</c:v>
                </c:pt>
                <c:pt idx="3854">
                  <c:v>77.128080266627492</c:v>
                </c:pt>
                <c:pt idx="3855">
                  <c:v>77.132268873475368</c:v>
                </c:pt>
                <c:pt idx="3856">
                  <c:v>77.166142445957874</c:v>
                </c:pt>
                <c:pt idx="3857">
                  <c:v>77.210927465621054</c:v>
                </c:pt>
                <c:pt idx="3858">
                  <c:v>77.235586169145606</c:v>
                </c:pt>
                <c:pt idx="3859">
                  <c:v>77.253405194375574</c:v>
                </c:pt>
                <c:pt idx="3860">
                  <c:v>77.260987945743892</c:v>
                </c:pt>
                <c:pt idx="3861">
                  <c:v>77.262569861741113</c:v>
                </c:pt>
                <c:pt idx="3862">
                  <c:v>77.271979092112048</c:v>
                </c:pt>
                <c:pt idx="3863">
                  <c:v>77.282398161710049</c:v>
                </c:pt>
                <c:pt idx="3864">
                  <c:v>77.290660506104459</c:v>
                </c:pt>
                <c:pt idx="3865">
                  <c:v>77.292470113793172</c:v>
                </c:pt>
                <c:pt idx="3866">
                  <c:v>77.294432048190771</c:v>
                </c:pt>
                <c:pt idx="3867">
                  <c:v>77.304144682200729</c:v>
                </c:pt>
                <c:pt idx="3868">
                  <c:v>77.316207197823786</c:v>
                </c:pt>
                <c:pt idx="3869">
                  <c:v>77.343956392678578</c:v>
                </c:pt>
                <c:pt idx="3870">
                  <c:v>77.345517647894241</c:v>
                </c:pt>
                <c:pt idx="3871">
                  <c:v>77.351348118779285</c:v>
                </c:pt>
                <c:pt idx="3872">
                  <c:v>77.35250803088644</c:v>
                </c:pt>
                <c:pt idx="3873">
                  <c:v>77.354060138013878</c:v>
                </c:pt>
                <c:pt idx="3874">
                  <c:v>77.405378728762642</c:v>
                </c:pt>
                <c:pt idx="3875">
                  <c:v>77.40895829804127</c:v>
                </c:pt>
                <c:pt idx="3876">
                  <c:v>77.410257140695109</c:v>
                </c:pt>
                <c:pt idx="3877">
                  <c:v>77.423691255955703</c:v>
                </c:pt>
                <c:pt idx="3878">
                  <c:v>77.424439620341843</c:v>
                </c:pt>
                <c:pt idx="3879">
                  <c:v>77.428492143154017</c:v>
                </c:pt>
                <c:pt idx="3880">
                  <c:v>77.429257549113444</c:v>
                </c:pt>
                <c:pt idx="3881">
                  <c:v>77.434388715368101</c:v>
                </c:pt>
                <c:pt idx="3882">
                  <c:v>77.441600821053527</c:v>
                </c:pt>
                <c:pt idx="3883">
                  <c:v>77.44255917825069</c:v>
                </c:pt>
                <c:pt idx="3884">
                  <c:v>77.442691544098423</c:v>
                </c:pt>
                <c:pt idx="3885">
                  <c:v>77.458761807541492</c:v>
                </c:pt>
                <c:pt idx="3886">
                  <c:v>77.466754766405472</c:v>
                </c:pt>
                <c:pt idx="3887">
                  <c:v>77.477484149243097</c:v>
                </c:pt>
                <c:pt idx="3888">
                  <c:v>77.485318768009293</c:v>
                </c:pt>
                <c:pt idx="3889">
                  <c:v>77.486005757377256</c:v>
                </c:pt>
                <c:pt idx="3890">
                  <c:v>77.486814323839099</c:v>
                </c:pt>
                <c:pt idx="3891">
                  <c:v>77.515619179419602</c:v>
                </c:pt>
                <c:pt idx="3892">
                  <c:v>77.524106256457372</c:v>
                </c:pt>
                <c:pt idx="3893">
                  <c:v>77.526189577278942</c:v>
                </c:pt>
                <c:pt idx="3894">
                  <c:v>77.543519428689706</c:v>
                </c:pt>
                <c:pt idx="3895">
                  <c:v>77.546695435398163</c:v>
                </c:pt>
                <c:pt idx="3896">
                  <c:v>77.549077885735912</c:v>
                </c:pt>
                <c:pt idx="3897">
                  <c:v>77.568307302854194</c:v>
                </c:pt>
                <c:pt idx="3898">
                  <c:v>77.581593481054512</c:v>
                </c:pt>
                <c:pt idx="3899">
                  <c:v>77.597756589850405</c:v>
                </c:pt>
                <c:pt idx="3900">
                  <c:v>77.605883278995691</c:v>
                </c:pt>
                <c:pt idx="3901">
                  <c:v>77.620040199145521</c:v>
                </c:pt>
                <c:pt idx="3902">
                  <c:v>77.676029498109443</c:v>
                </c:pt>
                <c:pt idx="3903">
                  <c:v>77.678447236158448</c:v>
                </c:pt>
                <c:pt idx="3904">
                  <c:v>77.684753573434378</c:v>
                </c:pt>
                <c:pt idx="3905">
                  <c:v>77.686074936615384</c:v>
                </c:pt>
                <c:pt idx="3906">
                  <c:v>77.698213969018127</c:v>
                </c:pt>
                <c:pt idx="3907">
                  <c:v>77.70450351598727</c:v>
                </c:pt>
                <c:pt idx="3908">
                  <c:v>77.706496369524132</c:v>
                </c:pt>
                <c:pt idx="3909">
                  <c:v>77.712482515344789</c:v>
                </c:pt>
                <c:pt idx="3910">
                  <c:v>77.726833900690266</c:v>
                </c:pt>
                <c:pt idx="3911">
                  <c:v>77.74863226665488</c:v>
                </c:pt>
                <c:pt idx="3912">
                  <c:v>77.771312100969581</c:v>
                </c:pt>
                <c:pt idx="3913">
                  <c:v>77.788606368617778</c:v>
                </c:pt>
                <c:pt idx="3914">
                  <c:v>77.793379304587745</c:v>
                </c:pt>
                <c:pt idx="3915">
                  <c:v>77.811918907901486</c:v>
                </c:pt>
                <c:pt idx="3916">
                  <c:v>77.851048289619627</c:v>
                </c:pt>
                <c:pt idx="3917">
                  <c:v>77.85356772090951</c:v>
                </c:pt>
                <c:pt idx="3918">
                  <c:v>77.866254490793054</c:v>
                </c:pt>
                <c:pt idx="3919">
                  <c:v>77.868983199642116</c:v>
                </c:pt>
                <c:pt idx="3920">
                  <c:v>77.882087830392294</c:v>
                </c:pt>
                <c:pt idx="3921">
                  <c:v>77.889547020673774</c:v>
                </c:pt>
                <c:pt idx="3922">
                  <c:v>77.908331967196744</c:v>
                </c:pt>
                <c:pt idx="3923">
                  <c:v>77.924754958103449</c:v>
                </c:pt>
                <c:pt idx="3924">
                  <c:v>77.933863187708553</c:v>
                </c:pt>
                <c:pt idx="3925">
                  <c:v>77.93768482168413</c:v>
                </c:pt>
                <c:pt idx="3926">
                  <c:v>77.949549510027055</c:v>
                </c:pt>
                <c:pt idx="3927">
                  <c:v>77.952635327898435</c:v>
                </c:pt>
                <c:pt idx="3928">
                  <c:v>77.953418509237849</c:v>
                </c:pt>
                <c:pt idx="3929">
                  <c:v>77.957742321662181</c:v>
                </c:pt>
                <c:pt idx="3930">
                  <c:v>77.958755187177914</c:v>
                </c:pt>
                <c:pt idx="3931">
                  <c:v>77.961759165161993</c:v>
                </c:pt>
                <c:pt idx="3932">
                  <c:v>77.969794464242824</c:v>
                </c:pt>
                <c:pt idx="3933">
                  <c:v>77.977386763140842</c:v>
                </c:pt>
                <c:pt idx="3934">
                  <c:v>77.987179739630761</c:v>
                </c:pt>
                <c:pt idx="3935">
                  <c:v>77.997144795710966</c:v>
                </c:pt>
                <c:pt idx="3936">
                  <c:v>78.00387426913143</c:v>
                </c:pt>
                <c:pt idx="3937">
                  <c:v>78.012080771774038</c:v>
                </c:pt>
                <c:pt idx="3938">
                  <c:v>78.029597933673159</c:v>
                </c:pt>
                <c:pt idx="3939">
                  <c:v>78.05147150782274</c:v>
                </c:pt>
                <c:pt idx="3940">
                  <c:v>78.057782235742479</c:v>
                </c:pt>
                <c:pt idx="3941">
                  <c:v>78.078178710759445</c:v>
                </c:pt>
                <c:pt idx="3942">
                  <c:v>78.081332882109962</c:v>
                </c:pt>
                <c:pt idx="3943">
                  <c:v>78.098130110864986</c:v>
                </c:pt>
                <c:pt idx="3944">
                  <c:v>78.102154958970004</c:v>
                </c:pt>
                <c:pt idx="3945">
                  <c:v>78.106348004587829</c:v>
                </c:pt>
                <c:pt idx="3946">
                  <c:v>78.112453494328676</c:v>
                </c:pt>
                <c:pt idx="3947">
                  <c:v>78.123082824520537</c:v>
                </c:pt>
                <c:pt idx="3948">
                  <c:v>78.123238303782742</c:v>
                </c:pt>
                <c:pt idx="3949">
                  <c:v>78.125957903971312</c:v>
                </c:pt>
                <c:pt idx="3950">
                  <c:v>78.126596022691928</c:v>
                </c:pt>
                <c:pt idx="3951">
                  <c:v>78.140908719256146</c:v>
                </c:pt>
                <c:pt idx="3952">
                  <c:v>78.146414850834745</c:v>
                </c:pt>
                <c:pt idx="3953">
                  <c:v>78.168019729475247</c:v>
                </c:pt>
                <c:pt idx="3954">
                  <c:v>78.173501296482357</c:v>
                </c:pt>
                <c:pt idx="3955">
                  <c:v>78.18811199718742</c:v>
                </c:pt>
                <c:pt idx="3956">
                  <c:v>78.216228094349447</c:v>
                </c:pt>
                <c:pt idx="3957">
                  <c:v>78.220934097802441</c:v>
                </c:pt>
                <c:pt idx="3958">
                  <c:v>78.241672758026709</c:v>
                </c:pt>
                <c:pt idx="3959">
                  <c:v>78.250510654554631</c:v>
                </c:pt>
                <c:pt idx="3960">
                  <c:v>78.258798742940257</c:v>
                </c:pt>
                <c:pt idx="3961">
                  <c:v>78.294123268390791</c:v>
                </c:pt>
                <c:pt idx="3962">
                  <c:v>78.316214873582652</c:v>
                </c:pt>
                <c:pt idx="3963">
                  <c:v>78.327028253675323</c:v>
                </c:pt>
                <c:pt idx="3964">
                  <c:v>78.328569066340407</c:v>
                </c:pt>
                <c:pt idx="3965">
                  <c:v>78.337192587791122</c:v>
                </c:pt>
                <c:pt idx="3966">
                  <c:v>78.351943399570217</c:v>
                </c:pt>
                <c:pt idx="3967">
                  <c:v>78.355948188796702</c:v>
                </c:pt>
                <c:pt idx="3968">
                  <c:v>78.358142367077761</c:v>
                </c:pt>
                <c:pt idx="3969">
                  <c:v>78.367027168590937</c:v>
                </c:pt>
                <c:pt idx="3970">
                  <c:v>78.392697853602499</c:v>
                </c:pt>
                <c:pt idx="3971">
                  <c:v>78.40156024573119</c:v>
                </c:pt>
                <c:pt idx="3972">
                  <c:v>78.40318764794111</c:v>
                </c:pt>
                <c:pt idx="3973">
                  <c:v>78.406881389022743</c:v>
                </c:pt>
                <c:pt idx="3974">
                  <c:v>78.408054437686701</c:v>
                </c:pt>
                <c:pt idx="3975">
                  <c:v>78.450557046033623</c:v>
                </c:pt>
                <c:pt idx="3976">
                  <c:v>78.465786395002283</c:v>
                </c:pt>
                <c:pt idx="3977">
                  <c:v>78.4733562022396</c:v>
                </c:pt>
                <c:pt idx="3978">
                  <c:v>78.485124112361945</c:v>
                </c:pt>
                <c:pt idx="3979">
                  <c:v>78.486687399537473</c:v>
                </c:pt>
                <c:pt idx="3980">
                  <c:v>78.489782569320028</c:v>
                </c:pt>
                <c:pt idx="3981">
                  <c:v>78.495069470687525</c:v>
                </c:pt>
                <c:pt idx="3982">
                  <c:v>78.501377246008971</c:v>
                </c:pt>
                <c:pt idx="3983">
                  <c:v>78.528755374615059</c:v>
                </c:pt>
                <c:pt idx="3984">
                  <c:v>78.548075454905856</c:v>
                </c:pt>
                <c:pt idx="3985">
                  <c:v>78.549108435981537</c:v>
                </c:pt>
                <c:pt idx="3986">
                  <c:v>78.556126839557479</c:v>
                </c:pt>
                <c:pt idx="3987">
                  <c:v>78.556477017021152</c:v>
                </c:pt>
                <c:pt idx="3988">
                  <c:v>78.56276418428213</c:v>
                </c:pt>
                <c:pt idx="3989">
                  <c:v>78.572437075826855</c:v>
                </c:pt>
                <c:pt idx="3990">
                  <c:v>78.5799987858897</c:v>
                </c:pt>
                <c:pt idx="3991">
                  <c:v>78.580778463489636</c:v>
                </c:pt>
                <c:pt idx="3992">
                  <c:v>78.583900325090752</c:v>
                </c:pt>
                <c:pt idx="3993">
                  <c:v>78.584933994341625</c:v>
                </c:pt>
                <c:pt idx="3994">
                  <c:v>78.586553768186732</c:v>
                </c:pt>
                <c:pt idx="3995">
                  <c:v>78.622097611754228</c:v>
                </c:pt>
                <c:pt idx="3996">
                  <c:v>78.622905811560528</c:v>
                </c:pt>
                <c:pt idx="3997">
                  <c:v>78.630006055408785</c:v>
                </c:pt>
                <c:pt idx="3998">
                  <c:v>78.63212560091273</c:v>
                </c:pt>
                <c:pt idx="3999">
                  <c:v>78.633264811772833</c:v>
                </c:pt>
                <c:pt idx="4000">
                  <c:v>78.647327498085616</c:v>
                </c:pt>
                <c:pt idx="4001">
                  <c:v>78.649014998410848</c:v>
                </c:pt>
                <c:pt idx="4002">
                  <c:v>78.696819509270398</c:v>
                </c:pt>
                <c:pt idx="4003">
                  <c:v>78.698398421634579</c:v>
                </c:pt>
                <c:pt idx="4004">
                  <c:v>78.703390838596476</c:v>
                </c:pt>
                <c:pt idx="4005">
                  <c:v>78.704966838689103</c:v>
                </c:pt>
                <c:pt idx="4006">
                  <c:v>78.71177628309546</c:v>
                </c:pt>
                <c:pt idx="4007">
                  <c:v>78.732939604963221</c:v>
                </c:pt>
                <c:pt idx="4008">
                  <c:v>78.741564894872184</c:v>
                </c:pt>
                <c:pt idx="4009">
                  <c:v>78.743751233057623</c:v>
                </c:pt>
                <c:pt idx="4010">
                  <c:v>78.746158090719902</c:v>
                </c:pt>
                <c:pt idx="4011">
                  <c:v>78.76184665332282</c:v>
                </c:pt>
                <c:pt idx="4012">
                  <c:v>78.773582605325501</c:v>
                </c:pt>
                <c:pt idx="4013">
                  <c:v>78.784561722008803</c:v>
                </c:pt>
                <c:pt idx="4014">
                  <c:v>78.790141230662798</c:v>
                </c:pt>
                <c:pt idx="4015">
                  <c:v>78.824200286226258</c:v>
                </c:pt>
                <c:pt idx="4016">
                  <c:v>78.828380641340587</c:v>
                </c:pt>
                <c:pt idx="4017">
                  <c:v>78.837306122013914</c:v>
                </c:pt>
                <c:pt idx="4018">
                  <c:v>78.84133583141022</c:v>
                </c:pt>
                <c:pt idx="4019">
                  <c:v>78.85364298495341</c:v>
                </c:pt>
                <c:pt idx="4020">
                  <c:v>78.863191071625209</c:v>
                </c:pt>
                <c:pt idx="4021">
                  <c:v>78.871231161007501</c:v>
                </c:pt>
                <c:pt idx="4022">
                  <c:v>78.87284787308586</c:v>
                </c:pt>
                <c:pt idx="4023">
                  <c:v>78.88180867518362</c:v>
                </c:pt>
                <c:pt idx="4024">
                  <c:v>78.899344379544985</c:v>
                </c:pt>
                <c:pt idx="4025">
                  <c:v>78.913747177511155</c:v>
                </c:pt>
                <c:pt idx="4026">
                  <c:v>78.924257077532531</c:v>
                </c:pt>
                <c:pt idx="4027">
                  <c:v>78.931146667315801</c:v>
                </c:pt>
                <c:pt idx="4028">
                  <c:v>78.939202325608932</c:v>
                </c:pt>
                <c:pt idx="4029">
                  <c:v>78.945876012500747</c:v>
                </c:pt>
                <c:pt idx="4030">
                  <c:v>78.957033100713815</c:v>
                </c:pt>
                <c:pt idx="4031">
                  <c:v>78.968805833053679</c:v>
                </c:pt>
                <c:pt idx="4032">
                  <c:v>79.002584160280918</c:v>
                </c:pt>
                <c:pt idx="4033">
                  <c:v>79.009105944194687</c:v>
                </c:pt>
                <c:pt idx="4034">
                  <c:v>79.025581697478998</c:v>
                </c:pt>
                <c:pt idx="4035">
                  <c:v>79.061614247253587</c:v>
                </c:pt>
                <c:pt idx="4036">
                  <c:v>79.062577572961203</c:v>
                </c:pt>
                <c:pt idx="4037">
                  <c:v>79.063715801607714</c:v>
                </c:pt>
                <c:pt idx="4038">
                  <c:v>79.068499924163106</c:v>
                </c:pt>
                <c:pt idx="4039">
                  <c:v>79.068583967084862</c:v>
                </c:pt>
                <c:pt idx="4040">
                  <c:v>79.078375629717783</c:v>
                </c:pt>
                <c:pt idx="4041">
                  <c:v>79.079316299162258</c:v>
                </c:pt>
                <c:pt idx="4042">
                  <c:v>79.149628523436789</c:v>
                </c:pt>
                <c:pt idx="4043">
                  <c:v>79.150791168157696</c:v>
                </c:pt>
                <c:pt idx="4044">
                  <c:v>79.15417243450085</c:v>
                </c:pt>
                <c:pt idx="4045">
                  <c:v>79.159549872249954</c:v>
                </c:pt>
                <c:pt idx="4046">
                  <c:v>79.204897531989701</c:v>
                </c:pt>
                <c:pt idx="4047">
                  <c:v>79.208680321911771</c:v>
                </c:pt>
                <c:pt idx="4048">
                  <c:v>79.225514617876925</c:v>
                </c:pt>
                <c:pt idx="4049">
                  <c:v>79.234358753822832</c:v>
                </c:pt>
                <c:pt idx="4050">
                  <c:v>79.243131117097334</c:v>
                </c:pt>
                <c:pt idx="4051">
                  <c:v>79.249000026006186</c:v>
                </c:pt>
                <c:pt idx="4052">
                  <c:v>79.282397822954337</c:v>
                </c:pt>
                <c:pt idx="4053">
                  <c:v>79.300624141145107</c:v>
                </c:pt>
                <c:pt idx="4054">
                  <c:v>79.308544652645793</c:v>
                </c:pt>
                <c:pt idx="4055">
                  <c:v>79.32143855041187</c:v>
                </c:pt>
                <c:pt idx="4056">
                  <c:v>79.33348458473705</c:v>
                </c:pt>
                <c:pt idx="4057">
                  <c:v>79.351369625847681</c:v>
                </c:pt>
                <c:pt idx="4058">
                  <c:v>79.352065928152456</c:v>
                </c:pt>
                <c:pt idx="4059">
                  <c:v>79.353187854377893</c:v>
                </c:pt>
                <c:pt idx="4060">
                  <c:v>79.371202747276925</c:v>
                </c:pt>
                <c:pt idx="4061">
                  <c:v>79.378038874134958</c:v>
                </c:pt>
                <c:pt idx="4062">
                  <c:v>79.381838392945042</c:v>
                </c:pt>
                <c:pt idx="4063">
                  <c:v>79.404094141811385</c:v>
                </c:pt>
                <c:pt idx="4064">
                  <c:v>79.407286739381391</c:v>
                </c:pt>
                <c:pt idx="4065">
                  <c:v>79.407567520314373</c:v>
                </c:pt>
                <c:pt idx="4066">
                  <c:v>79.408636112758003</c:v>
                </c:pt>
                <c:pt idx="4067">
                  <c:v>79.414406968641416</c:v>
                </c:pt>
                <c:pt idx="4068">
                  <c:v>79.415201567609358</c:v>
                </c:pt>
                <c:pt idx="4069">
                  <c:v>79.42245333293107</c:v>
                </c:pt>
                <c:pt idx="4070">
                  <c:v>79.423832567556303</c:v>
                </c:pt>
                <c:pt idx="4071">
                  <c:v>79.431900270723446</c:v>
                </c:pt>
                <c:pt idx="4072">
                  <c:v>79.455337191107375</c:v>
                </c:pt>
                <c:pt idx="4073">
                  <c:v>79.459279700731059</c:v>
                </c:pt>
                <c:pt idx="4074">
                  <c:v>79.48388847549306</c:v>
                </c:pt>
                <c:pt idx="4075">
                  <c:v>79.522798671248665</c:v>
                </c:pt>
                <c:pt idx="4076">
                  <c:v>79.52469524363616</c:v>
                </c:pt>
                <c:pt idx="4077">
                  <c:v>79.531125863783174</c:v>
                </c:pt>
                <c:pt idx="4078">
                  <c:v>79.533849949106184</c:v>
                </c:pt>
                <c:pt idx="4079">
                  <c:v>79.546302338417348</c:v>
                </c:pt>
                <c:pt idx="4080">
                  <c:v>79.552890557791088</c:v>
                </c:pt>
                <c:pt idx="4081">
                  <c:v>79.556321463321467</c:v>
                </c:pt>
                <c:pt idx="4082">
                  <c:v>79.560769046417761</c:v>
                </c:pt>
                <c:pt idx="4083">
                  <c:v>79.570912807179383</c:v>
                </c:pt>
                <c:pt idx="4084">
                  <c:v>79.581166820519414</c:v>
                </c:pt>
                <c:pt idx="4085">
                  <c:v>79.582409807723224</c:v>
                </c:pt>
                <c:pt idx="4086">
                  <c:v>79.585206435887585</c:v>
                </c:pt>
                <c:pt idx="4087">
                  <c:v>79.590615881978835</c:v>
                </c:pt>
                <c:pt idx="4088">
                  <c:v>79.625437386586412</c:v>
                </c:pt>
                <c:pt idx="4089">
                  <c:v>79.635122021934379</c:v>
                </c:pt>
                <c:pt idx="4090">
                  <c:v>79.654232545476106</c:v>
                </c:pt>
                <c:pt idx="4091">
                  <c:v>79.666144917280405</c:v>
                </c:pt>
                <c:pt idx="4092">
                  <c:v>79.690535724403844</c:v>
                </c:pt>
                <c:pt idx="4093">
                  <c:v>79.725352347930809</c:v>
                </c:pt>
                <c:pt idx="4094">
                  <c:v>79.738138479335845</c:v>
                </c:pt>
                <c:pt idx="4095">
                  <c:v>79.801913728081246</c:v>
                </c:pt>
                <c:pt idx="4096">
                  <c:v>79.804496213282121</c:v>
                </c:pt>
                <c:pt idx="4097">
                  <c:v>79.805046143918133</c:v>
                </c:pt>
                <c:pt idx="4098">
                  <c:v>79.809860749095293</c:v>
                </c:pt>
                <c:pt idx="4099">
                  <c:v>79.810726705662361</c:v>
                </c:pt>
                <c:pt idx="4100">
                  <c:v>79.840346402219623</c:v>
                </c:pt>
                <c:pt idx="4101">
                  <c:v>79.849286802052418</c:v>
                </c:pt>
                <c:pt idx="4102">
                  <c:v>79.855190441071883</c:v>
                </c:pt>
                <c:pt idx="4103">
                  <c:v>79.864457118889092</c:v>
                </c:pt>
                <c:pt idx="4104">
                  <c:v>79.8672621781065</c:v>
                </c:pt>
                <c:pt idx="4105">
                  <c:v>79.86883549582501</c:v>
                </c:pt>
                <c:pt idx="4106">
                  <c:v>79.888062910181915</c:v>
                </c:pt>
                <c:pt idx="4107">
                  <c:v>79.901934205675829</c:v>
                </c:pt>
                <c:pt idx="4108">
                  <c:v>79.906490493363805</c:v>
                </c:pt>
                <c:pt idx="4109">
                  <c:v>79.909205506383358</c:v>
                </c:pt>
                <c:pt idx="4110">
                  <c:v>79.917197994792843</c:v>
                </c:pt>
                <c:pt idx="4111">
                  <c:v>79.956421749196963</c:v>
                </c:pt>
                <c:pt idx="4112">
                  <c:v>79.957883468550307</c:v>
                </c:pt>
                <c:pt idx="4113">
                  <c:v>79.963310166338402</c:v>
                </c:pt>
                <c:pt idx="4114">
                  <c:v>79.979497572031022</c:v>
                </c:pt>
                <c:pt idx="4115">
                  <c:v>80.01959756487409</c:v>
                </c:pt>
                <c:pt idx="4116">
                  <c:v>80.02164883523966</c:v>
                </c:pt>
                <c:pt idx="4117">
                  <c:v>80.040160548052484</c:v>
                </c:pt>
                <c:pt idx="4118">
                  <c:v>80.042553342211434</c:v>
                </c:pt>
                <c:pt idx="4119">
                  <c:v>80.046472205853007</c:v>
                </c:pt>
                <c:pt idx="4120">
                  <c:v>80.047534213616018</c:v>
                </c:pt>
                <c:pt idx="4121">
                  <c:v>80.048499158348676</c:v>
                </c:pt>
                <c:pt idx="4122">
                  <c:v>80.063993793119906</c:v>
                </c:pt>
                <c:pt idx="4123">
                  <c:v>80.071110457012708</c:v>
                </c:pt>
                <c:pt idx="4124">
                  <c:v>80.108942384393131</c:v>
                </c:pt>
                <c:pt idx="4125">
                  <c:v>80.109731522221679</c:v>
                </c:pt>
                <c:pt idx="4126">
                  <c:v>80.110895404891465</c:v>
                </c:pt>
                <c:pt idx="4127">
                  <c:v>80.138923633992462</c:v>
                </c:pt>
                <c:pt idx="4128">
                  <c:v>80.141033204171947</c:v>
                </c:pt>
                <c:pt idx="4129">
                  <c:v>80.151853495847405</c:v>
                </c:pt>
                <c:pt idx="4130">
                  <c:v>80.153519207336217</c:v>
                </c:pt>
                <c:pt idx="4131">
                  <c:v>80.162210106542872</c:v>
                </c:pt>
                <c:pt idx="4132">
                  <c:v>80.165901199068657</c:v>
                </c:pt>
                <c:pt idx="4133">
                  <c:v>80.169286627761252</c:v>
                </c:pt>
                <c:pt idx="4134">
                  <c:v>80.17282274544965</c:v>
                </c:pt>
                <c:pt idx="4135">
                  <c:v>80.18415727714239</c:v>
                </c:pt>
                <c:pt idx="4136">
                  <c:v>80.199037533645026</c:v>
                </c:pt>
                <c:pt idx="4137">
                  <c:v>80.204020811092818</c:v>
                </c:pt>
                <c:pt idx="4138">
                  <c:v>80.22801380999914</c:v>
                </c:pt>
                <c:pt idx="4139">
                  <c:v>80.234670823027116</c:v>
                </c:pt>
                <c:pt idx="4140">
                  <c:v>80.240802173249065</c:v>
                </c:pt>
                <c:pt idx="4141">
                  <c:v>80.244134192220258</c:v>
                </c:pt>
                <c:pt idx="4142">
                  <c:v>80.260564492031278</c:v>
                </c:pt>
                <c:pt idx="4143">
                  <c:v>80.261037330634849</c:v>
                </c:pt>
                <c:pt idx="4144">
                  <c:v>80.272293152617237</c:v>
                </c:pt>
                <c:pt idx="4145">
                  <c:v>80.277482880756381</c:v>
                </c:pt>
                <c:pt idx="4146">
                  <c:v>80.29239935743604</c:v>
                </c:pt>
                <c:pt idx="4147">
                  <c:v>80.294988307784791</c:v>
                </c:pt>
                <c:pt idx="4148">
                  <c:v>80.309661525903252</c:v>
                </c:pt>
                <c:pt idx="4149">
                  <c:v>80.31301432604721</c:v>
                </c:pt>
                <c:pt idx="4150">
                  <c:v>80.339880451805442</c:v>
                </c:pt>
                <c:pt idx="4151">
                  <c:v>80.343296228559439</c:v>
                </c:pt>
                <c:pt idx="4152">
                  <c:v>80.351342118988811</c:v>
                </c:pt>
                <c:pt idx="4153">
                  <c:v>80.360028287080226</c:v>
                </c:pt>
                <c:pt idx="4154">
                  <c:v>80.381417151349837</c:v>
                </c:pt>
                <c:pt idx="4155">
                  <c:v>80.39459429890519</c:v>
                </c:pt>
                <c:pt idx="4156">
                  <c:v>80.427085955536342</c:v>
                </c:pt>
                <c:pt idx="4157">
                  <c:v>80.432893093022457</c:v>
                </c:pt>
                <c:pt idx="4158">
                  <c:v>80.440498859789443</c:v>
                </c:pt>
                <c:pt idx="4159">
                  <c:v>80.441553791154163</c:v>
                </c:pt>
                <c:pt idx="4160">
                  <c:v>80.452471219382517</c:v>
                </c:pt>
                <c:pt idx="4161">
                  <c:v>80.481033185888819</c:v>
                </c:pt>
                <c:pt idx="4162">
                  <c:v>80.505334022057156</c:v>
                </c:pt>
                <c:pt idx="4163">
                  <c:v>80.52136311736659</c:v>
                </c:pt>
                <c:pt idx="4164">
                  <c:v>80.523436393042815</c:v>
                </c:pt>
                <c:pt idx="4165">
                  <c:v>80.525334243271971</c:v>
                </c:pt>
                <c:pt idx="4166">
                  <c:v>80.530390521185097</c:v>
                </c:pt>
                <c:pt idx="4167">
                  <c:v>80.565615257112896</c:v>
                </c:pt>
                <c:pt idx="4168">
                  <c:v>80.583591018459515</c:v>
                </c:pt>
                <c:pt idx="4169">
                  <c:v>80.583982157806304</c:v>
                </c:pt>
                <c:pt idx="4170">
                  <c:v>80.608067175432936</c:v>
                </c:pt>
                <c:pt idx="4171">
                  <c:v>80.609991212569398</c:v>
                </c:pt>
                <c:pt idx="4172">
                  <c:v>80.615166361622187</c:v>
                </c:pt>
                <c:pt idx="4173">
                  <c:v>80.625614059571987</c:v>
                </c:pt>
                <c:pt idx="4174">
                  <c:v>80.63922582804976</c:v>
                </c:pt>
                <c:pt idx="4175">
                  <c:v>80.662197485405599</c:v>
                </c:pt>
                <c:pt idx="4176">
                  <c:v>80.673049714337921</c:v>
                </c:pt>
                <c:pt idx="4177">
                  <c:v>80.674162034444961</c:v>
                </c:pt>
                <c:pt idx="4178">
                  <c:v>80.695537820860892</c:v>
                </c:pt>
                <c:pt idx="4179">
                  <c:v>80.713273476805895</c:v>
                </c:pt>
                <c:pt idx="4180">
                  <c:v>80.729679238316436</c:v>
                </c:pt>
                <c:pt idx="4181">
                  <c:v>80.733159082634586</c:v>
                </c:pt>
                <c:pt idx="4182">
                  <c:v>80.746839106118159</c:v>
                </c:pt>
                <c:pt idx="4183">
                  <c:v>80.772710708747468</c:v>
                </c:pt>
                <c:pt idx="4184">
                  <c:v>80.777153036332663</c:v>
                </c:pt>
                <c:pt idx="4185">
                  <c:v>80.787660520729233</c:v>
                </c:pt>
                <c:pt idx="4186">
                  <c:v>80.792239791753545</c:v>
                </c:pt>
                <c:pt idx="4187">
                  <c:v>80.798857664435246</c:v>
                </c:pt>
                <c:pt idx="4188">
                  <c:v>80.804838241966337</c:v>
                </c:pt>
                <c:pt idx="4189">
                  <c:v>80.814564342442395</c:v>
                </c:pt>
                <c:pt idx="4190">
                  <c:v>80.829029659717804</c:v>
                </c:pt>
                <c:pt idx="4191">
                  <c:v>80.859844415616834</c:v>
                </c:pt>
                <c:pt idx="4192">
                  <c:v>80.883304009642401</c:v>
                </c:pt>
                <c:pt idx="4193">
                  <c:v>80.889553871673257</c:v>
                </c:pt>
                <c:pt idx="4194">
                  <c:v>80.892457788671351</c:v>
                </c:pt>
                <c:pt idx="4195">
                  <c:v>80.902835022208762</c:v>
                </c:pt>
                <c:pt idx="4196">
                  <c:v>80.909188184216276</c:v>
                </c:pt>
                <c:pt idx="4197">
                  <c:v>80.919149489685097</c:v>
                </c:pt>
                <c:pt idx="4198">
                  <c:v>80.928661903895701</c:v>
                </c:pt>
                <c:pt idx="4199">
                  <c:v>80.981984455354507</c:v>
                </c:pt>
                <c:pt idx="4200">
                  <c:v>80.982995873769909</c:v>
                </c:pt>
                <c:pt idx="4201">
                  <c:v>80.987937677908093</c:v>
                </c:pt>
                <c:pt idx="4202">
                  <c:v>81.003710586288548</c:v>
                </c:pt>
                <c:pt idx="4203">
                  <c:v>81.009911209582043</c:v>
                </c:pt>
                <c:pt idx="4204">
                  <c:v>81.016784163233226</c:v>
                </c:pt>
                <c:pt idx="4205">
                  <c:v>81.016945633209545</c:v>
                </c:pt>
                <c:pt idx="4206">
                  <c:v>81.023192043059083</c:v>
                </c:pt>
                <c:pt idx="4207">
                  <c:v>81.025526667703105</c:v>
                </c:pt>
                <c:pt idx="4208">
                  <c:v>81.063316041367017</c:v>
                </c:pt>
                <c:pt idx="4209">
                  <c:v>81.079040955775824</c:v>
                </c:pt>
                <c:pt idx="4210">
                  <c:v>81.082714603088192</c:v>
                </c:pt>
                <c:pt idx="4211">
                  <c:v>81.086556623604011</c:v>
                </c:pt>
                <c:pt idx="4212">
                  <c:v>81.105643405652785</c:v>
                </c:pt>
                <c:pt idx="4213">
                  <c:v>81.132213743242261</c:v>
                </c:pt>
                <c:pt idx="4214">
                  <c:v>81.135306430768978</c:v>
                </c:pt>
                <c:pt idx="4215">
                  <c:v>81.152367424903929</c:v>
                </c:pt>
                <c:pt idx="4216">
                  <c:v>81.158192041338253</c:v>
                </c:pt>
                <c:pt idx="4217">
                  <c:v>81.186129120910437</c:v>
                </c:pt>
                <c:pt idx="4218">
                  <c:v>81.19481947672152</c:v>
                </c:pt>
                <c:pt idx="4219">
                  <c:v>81.198172199804475</c:v>
                </c:pt>
                <c:pt idx="4220">
                  <c:v>81.201338603646093</c:v>
                </c:pt>
                <c:pt idx="4221">
                  <c:v>81.211950212424938</c:v>
                </c:pt>
                <c:pt idx="4222">
                  <c:v>81.226074356729001</c:v>
                </c:pt>
                <c:pt idx="4223">
                  <c:v>81.227126230520597</c:v>
                </c:pt>
                <c:pt idx="4224">
                  <c:v>81.243561369774866</c:v>
                </c:pt>
                <c:pt idx="4225">
                  <c:v>81.246630067908114</c:v>
                </c:pt>
                <c:pt idx="4226">
                  <c:v>81.261584020308078</c:v>
                </c:pt>
                <c:pt idx="4227">
                  <c:v>81.262321330009854</c:v>
                </c:pt>
                <c:pt idx="4228">
                  <c:v>81.263547970240197</c:v>
                </c:pt>
                <c:pt idx="4229">
                  <c:v>81.276858261544049</c:v>
                </c:pt>
                <c:pt idx="4230">
                  <c:v>81.305684887990424</c:v>
                </c:pt>
                <c:pt idx="4231">
                  <c:v>81.308069798043846</c:v>
                </c:pt>
                <c:pt idx="4232">
                  <c:v>81.328285912397661</c:v>
                </c:pt>
                <c:pt idx="4233">
                  <c:v>81.329084329144592</c:v>
                </c:pt>
                <c:pt idx="4234">
                  <c:v>81.332435191406731</c:v>
                </c:pt>
                <c:pt idx="4235">
                  <c:v>81.349825982486124</c:v>
                </c:pt>
                <c:pt idx="4236">
                  <c:v>81.357879019689292</c:v>
                </c:pt>
                <c:pt idx="4237">
                  <c:v>81.35873120291852</c:v>
                </c:pt>
                <c:pt idx="4238">
                  <c:v>81.362826516508392</c:v>
                </c:pt>
                <c:pt idx="4239">
                  <c:v>81.363667878691842</c:v>
                </c:pt>
                <c:pt idx="4240">
                  <c:v>81.372268227246451</c:v>
                </c:pt>
                <c:pt idx="4241">
                  <c:v>81.373082765845425</c:v>
                </c:pt>
                <c:pt idx="4242">
                  <c:v>81.380043447370383</c:v>
                </c:pt>
                <c:pt idx="4243">
                  <c:v>81.388593278870189</c:v>
                </c:pt>
                <c:pt idx="4244">
                  <c:v>81.397669298741278</c:v>
                </c:pt>
                <c:pt idx="4245">
                  <c:v>81.401447071730502</c:v>
                </c:pt>
                <c:pt idx="4246">
                  <c:v>81.417988217073074</c:v>
                </c:pt>
                <c:pt idx="4247">
                  <c:v>81.420105987498403</c:v>
                </c:pt>
                <c:pt idx="4248">
                  <c:v>81.433155396340879</c:v>
                </c:pt>
                <c:pt idx="4249">
                  <c:v>81.454586060485298</c:v>
                </c:pt>
                <c:pt idx="4250">
                  <c:v>81.478697730586163</c:v>
                </c:pt>
                <c:pt idx="4251">
                  <c:v>81.480100098505815</c:v>
                </c:pt>
                <c:pt idx="4252">
                  <c:v>81.481138315139376</c:v>
                </c:pt>
                <c:pt idx="4253">
                  <c:v>81.482624266132561</c:v>
                </c:pt>
                <c:pt idx="4254">
                  <c:v>81.491830965115781</c:v>
                </c:pt>
                <c:pt idx="4255">
                  <c:v>81.511754988925517</c:v>
                </c:pt>
                <c:pt idx="4256">
                  <c:v>81.51406551882674</c:v>
                </c:pt>
                <c:pt idx="4257">
                  <c:v>81.519927176995736</c:v>
                </c:pt>
                <c:pt idx="4258">
                  <c:v>81.526728949119956</c:v>
                </c:pt>
                <c:pt idx="4259">
                  <c:v>81.527787450041316</c:v>
                </c:pt>
                <c:pt idx="4260">
                  <c:v>81.528798965922022</c:v>
                </c:pt>
                <c:pt idx="4261">
                  <c:v>81.540895431617002</c:v>
                </c:pt>
                <c:pt idx="4262">
                  <c:v>81.561164611610451</c:v>
                </c:pt>
                <c:pt idx="4263">
                  <c:v>81.561974629745805</c:v>
                </c:pt>
                <c:pt idx="4264">
                  <c:v>81.585544542843209</c:v>
                </c:pt>
                <c:pt idx="4265">
                  <c:v>81.585928021268046</c:v>
                </c:pt>
                <c:pt idx="4266">
                  <c:v>81.589739306515128</c:v>
                </c:pt>
                <c:pt idx="4267">
                  <c:v>81.590831721393357</c:v>
                </c:pt>
                <c:pt idx="4268">
                  <c:v>81.59655855700754</c:v>
                </c:pt>
                <c:pt idx="4269">
                  <c:v>81.63265813763222</c:v>
                </c:pt>
                <c:pt idx="4270">
                  <c:v>81.648664098835809</c:v>
                </c:pt>
                <c:pt idx="4271">
                  <c:v>81.661479221911648</c:v>
                </c:pt>
                <c:pt idx="4272">
                  <c:v>81.667921337944051</c:v>
                </c:pt>
                <c:pt idx="4273">
                  <c:v>81.682960873593018</c:v>
                </c:pt>
                <c:pt idx="4274">
                  <c:v>81.684285325272981</c:v>
                </c:pt>
                <c:pt idx="4275">
                  <c:v>81.692402623121424</c:v>
                </c:pt>
                <c:pt idx="4276">
                  <c:v>81.698254078077099</c:v>
                </c:pt>
                <c:pt idx="4277">
                  <c:v>81.698683477628919</c:v>
                </c:pt>
                <c:pt idx="4278">
                  <c:v>81.704181793685535</c:v>
                </c:pt>
                <c:pt idx="4279">
                  <c:v>81.717370381080002</c:v>
                </c:pt>
                <c:pt idx="4280">
                  <c:v>81.718837490337847</c:v>
                </c:pt>
                <c:pt idx="4281">
                  <c:v>81.727187766177138</c:v>
                </c:pt>
                <c:pt idx="4282">
                  <c:v>81.729372270785063</c:v>
                </c:pt>
                <c:pt idx="4283">
                  <c:v>81.740687511656887</c:v>
                </c:pt>
                <c:pt idx="4284">
                  <c:v>81.760919594236555</c:v>
                </c:pt>
                <c:pt idx="4285">
                  <c:v>81.778395537296277</c:v>
                </c:pt>
                <c:pt idx="4286">
                  <c:v>81.780929162717257</c:v>
                </c:pt>
                <c:pt idx="4287">
                  <c:v>81.78274324109077</c:v>
                </c:pt>
                <c:pt idx="4288">
                  <c:v>81.787674231936577</c:v>
                </c:pt>
                <c:pt idx="4289">
                  <c:v>81.788869882631772</c:v>
                </c:pt>
                <c:pt idx="4290">
                  <c:v>81.809059372886367</c:v>
                </c:pt>
                <c:pt idx="4291">
                  <c:v>81.820774275273664</c:v>
                </c:pt>
                <c:pt idx="4292">
                  <c:v>81.849624117081788</c:v>
                </c:pt>
                <c:pt idx="4293">
                  <c:v>81.854673166571274</c:v>
                </c:pt>
                <c:pt idx="4294">
                  <c:v>81.856555010455168</c:v>
                </c:pt>
                <c:pt idx="4295">
                  <c:v>81.859725176961717</c:v>
                </c:pt>
                <c:pt idx="4296">
                  <c:v>81.86370781758454</c:v>
                </c:pt>
                <c:pt idx="4297">
                  <c:v>81.870146141834198</c:v>
                </c:pt>
                <c:pt idx="4298">
                  <c:v>81.889699272054258</c:v>
                </c:pt>
                <c:pt idx="4299">
                  <c:v>81.891399067793543</c:v>
                </c:pt>
                <c:pt idx="4300">
                  <c:v>81.901028269525824</c:v>
                </c:pt>
                <c:pt idx="4301">
                  <c:v>81.901061179566213</c:v>
                </c:pt>
                <c:pt idx="4302">
                  <c:v>81.905621322586057</c:v>
                </c:pt>
                <c:pt idx="4303">
                  <c:v>81.914488988107351</c:v>
                </c:pt>
                <c:pt idx="4304">
                  <c:v>81.926938732125336</c:v>
                </c:pt>
                <c:pt idx="4305">
                  <c:v>81.955946392042762</c:v>
                </c:pt>
                <c:pt idx="4306">
                  <c:v>81.9799286632947</c:v>
                </c:pt>
                <c:pt idx="4307">
                  <c:v>81.981785221111721</c:v>
                </c:pt>
                <c:pt idx="4308">
                  <c:v>81.982483265922951</c:v>
                </c:pt>
                <c:pt idx="4309">
                  <c:v>81.983529466489586</c:v>
                </c:pt>
                <c:pt idx="4310">
                  <c:v>82.003271096889392</c:v>
                </c:pt>
                <c:pt idx="4311">
                  <c:v>82.006955188386243</c:v>
                </c:pt>
                <c:pt idx="4312">
                  <c:v>82.010388324862262</c:v>
                </c:pt>
                <c:pt idx="4313">
                  <c:v>82.033943726865274</c:v>
                </c:pt>
                <c:pt idx="4314">
                  <c:v>82.036489487689352</c:v>
                </c:pt>
                <c:pt idx="4315">
                  <c:v>82.04370917962386</c:v>
                </c:pt>
                <c:pt idx="4316">
                  <c:v>82.063917019707475</c:v>
                </c:pt>
                <c:pt idx="4317">
                  <c:v>82.076303212374256</c:v>
                </c:pt>
                <c:pt idx="4318">
                  <c:v>82.086295173134914</c:v>
                </c:pt>
                <c:pt idx="4319">
                  <c:v>82.088498407067803</c:v>
                </c:pt>
                <c:pt idx="4320">
                  <c:v>82.10711689286758</c:v>
                </c:pt>
                <c:pt idx="4321">
                  <c:v>82.117876210999881</c:v>
                </c:pt>
                <c:pt idx="4322">
                  <c:v>82.124747679614842</c:v>
                </c:pt>
                <c:pt idx="4323">
                  <c:v>82.134092986075572</c:v>
                </c:pt>
                <c:pt idx="4324">
                  <c:v>82.144087811680151</c:v>
                </c:pt>
                <c:pt idx="4325">
                  <c:v>82.144769570163504</c:v>
                </c:pt>
                <c:pt idx="4326">
                  <c:v>82.179151066246789</c:v>
                </c:pt>
                <c:pt idx="4327">
                  <c:v>82.181228553043397</c:v>
                </c:pt>
                <c:pt idx="4328">
                  <c:v>82.183317584176734</c:v>
                </c:pt>
                <c:pt idx="4329">
                  <c:v>82.190547222899497</c:v>
                </c:pt>
                <c:pt idx="4330">
                  <c:v>82.195709513562633</c:v>
                </c:pt>
                <c:pt idx="4331">
                  <c:v>82.198416185685048</c:v>
                </c:pt>
                <c:pt idx="4332">
                  <c:v>82.19979133057106</c:v>
                </c:pt>
                <c:pt idx="4333">
                  <c:v>82.220705033467667</c:v>
                </c:pt>
                <c:pt idx="4334">
                  <c:v>82.224133787435932</c:v>
                </c:pt>
                <c:pt idx="4335">
                  <c:v>82.2247256920339</c:v>
                </c:pt>
                <c:pt idx="4336">
                  <c:v>82.226197889961469</c:v>
                </c:pt>
                <c:pt idx="4337">
                  <c:v>82.228386301930954</c:v>
                </c:pt>
                <c:pt idx="4338">
                  <c:v>82.248342387364943</c:v>
                </c:pt>
                <c:pt idx="4339">
                  <c:v>82.252218822297124</c:v>
                </c:pt>
                <c:pt idx="4340">
                  <c:v>82.259892090331192</c:v>
                </c:pt>
                <c:pt idx="4341">
                  <c:v>82.276843916732162</c:v>
                </c:pt>
                <c:pt idx="4342">
                  <c:v>82.281723680199988</c:v>
                </c:pt>
                <c:pt idx="4343">
                  <c:v>82.283872326056468</c:v>
                </c:pt>
                <c:pt idx="4344">
                  <c:v>82.297562951765897</c:v>
                </c:pt>
                <c:pt idx="4345">
                  <c:v>82.298503163024748</c:v>
                </c:pt>
                <c:pt idx="4346">
                  <c:v>82.306257622379789</c:v>
                </c:pt>
                <c:pt idx="4347">
                  <c:v>82.315074108486542</c:v>
                </c:pt>
                <c:pt idx="4348">
                  <c:v>82.317534380684521</c:v>
                </c:pt>
                <c:pt idx="4349">
                  <c:v>82.338080763800093</c:v>
                </c:pt>
                <c:pt idx="4350">
                  <c:v>82.344226705077148</c:v>
                </c:pt>
                <c:pt idx="4351">
                  <c:v>82.348124781879477</c:v>
                </c:pt>
                <c:pt idx="4352">
                  <c:v>82.359978395785888</c:v>
                </c:pt>
                <c:pt idx="4353">
                  <c:v>82.361815592116869</c:v>
                </c:pt>
                <c:pt idx="4354">
                  <c:v>82.36366615153149</c:v>
                </c:pt>
                <c:pt idx="4355">
                  <c:v>82.364945341652458</c:v>
                </c:pt>
                <c:pt idx="4356">
                  <c:v>82.368068694368972</c:v>
                </c:pt>
                <c:pt idx="4357">
                  <c:v>82.374732453939529</c:v>
                </c:pt>
                <c:pt idx="4358">
                  <c:v>82.392246263166129</c:v>
                </c:pt>
                <c:pt idx="4359">
                  <c:v>82.398470916230877</c:v>
                </c:pt>
                <c:pt idx="4360">
                  <c:v>82.405832898001364</c:v>
                </c:pt>
                <c:pt idx="4361">
                  <c:v>82.411863468775181</c:v>
                </c:pt>
                <c:pt idx="4362">
                  <c:v>82.412838704559263</c:v>
                </c:pt>
                <c:pt idx="4363">
                  <c:v>82.42522408351283</c:v>
                </c:pt>
                <c:pt idx="4364">
                  <c:v>82.428720428660853</c:v>
                </c:pt>
                <c:pt idx="4365">
                  <c:v>82.435212489586704</c:v>
                </c:pt>
                <c:pt idx="4366">
                  <c:v>82.447348413718515</c:v>
                </c:pt>
                <c:pt idx="4367">
                  <c:v>82.462418835931246</c:v>
                </c:pt>
                <c:pt idx="4368">
                  <c:v>82.465301215779974</c:v>
                </c:pt>
                <c:pt idx="4369">
                  <c:v>82.471770911106546</c:v>
                </c:pt>
                <c:pt idx="4370">
                  <c:v>82.47398545374719</c:v>
                </c:pt>
                <c:pt idx="4371">
                  <c:v>82.517373152662557</c:v>
                </c:pt>
                <c:pt idx="4372">
                  <c:v>82.520170323992488</c:v>
                </c:pt>
                <c:pt idx="4373">
                  <c:v>82.520229315640478</c:v>
                </c:pt>
                <c:pt idx="4374">
                  <c:v>82.526959066235818</c:v>
                </c:pt>
                <c:pt idx="4375">
                  <c:v>82.540994892320853</c:v>
                </c:pt>
                <c:pt idx="4376">
                  <c:v>82.565430726156492</c:v>
                </c:pt>
                <c:pt idx="4377">
                  <c:v>82.596765456433531</c:v>
                </c:pt>
                <c:pt idx="4378">
                  <c:v>82.59779019424704</c:v>
                </c:pt>
                <c:pt idx="4379">
                  <c:v>82.614144183937611</c:v>
                </c:pt>
                <c:pt idx="4380">
                  <c:v>82.622278661084607</c:v>
                </c:pt>
                <c:pt idx="4381">
                  <c:v>82.625932050609606</c:v>
                </c:pt>
                <c:pt idx="4382">
                  <c:v>82.63948155343806</c:v>
                </c:pt>
                <c:pt idx="4383">
                  <c:v>82.657304072797984</c:v>
                </c:pt>
                <c:pt idx="4384">
                  <c:v>82.661854866306527</c:v>
                </c:pt>
                <c:pt idx="4385">
                  <c:v>82.685712293080627</c:v>
                </c:pt>
                <c:pt idx="4386">
                  <c:v>82.693483089227783</c:v>
                </c:pt>
                <c:pt idx="4387">
                  <c:v>82.717727704300117</c:v>
                </c:pt>
                <c:pt idx="4388">
                  <c:v>82.726472023120238</c:v>
                </c:pt>
                <c:pt idx="4389">
                  <c:v>82.727154807261456</c:v>
                </c:pt>
                <c:pt idx="4390">
                  <c:v>82.756885910006361</c:v>
                </c:pt>
                <c:pt idx="4391">
                  <c:v>82.758966641601646</c:v>
                </c:pt>
                <c:pt idx="4392">
                  <c:v>82.76228938420752</c:v>
                </c:pt>
                <c:pt idx="4393">
                  <c:v>82.775695991241108</c:v>
                </c:pt>
                <c:pt idx="4394">
                  <c:v>82.779747057414852</c:v>
                </c:pt>
                <c:pt idx="4395">
                  <c:v>82.781531408012157</c:v>
                </c:pt>
                <c:pt idx="4396">
                  <c:v>82.79530685468265</c:v>
                </c:pt>
                <c:pt idx="4397">
                  <c:v>82.819928222325245</c:v>
                </c:pt>
                <c:pt idx="4398">
                  <c:v>82.822980575134991</c:v>
                </c:pt>
                <c:pt idx="4399">
                  <c:v>82.823748503708316</c:v>
                </c:pt>
                <c:pt idx="4400">
                  <c:v>82.833360109373245</c:v>
                </c:pt>
                <c:pt idx="4401">
                  <c:v>82.851345400479914</c:v>
                </c:pt>
                <c:pt idx="4402">
                  <c:v>82.852653194597821</c:v>
                </c:pt>
                <c:pt idx="4403">
                  <c:v>82.863137676386913</c:v>
                </c:pt>
                <c:pt idx="4404">
                  <c:v>82.86508349872858</c:v>
                </c:pt>
                <c:pt idx="4405">
                  <c:v>82.866215831546953</c:v>
                </c:pt>
                <c:pt idx="4406">
                  <c:v>82.869196732755483</c:v>
                </c:pt>
                <c:pt idx="4407">
                  <c:v>82.870904980996954</c:v>
                </c:pt>
                <c:pt idx="4408">
                  <c:v>82.884490329921007</c:v>
                </c:pt>
                <c:pt idx="4409">
                  <c:v>82.887230017706585</c:v>
                </c:pt>
                <c:pt idx="4410">
                  <c:v>82.899122415590071</c:v>
                </c:pt>
                <c:pt idx="4411">
                  <c:v>82.91158833570482</c:v>
                </c:pt>
                <c:pt idx="4412">
                  <c:v>82.912140690784085</c:v>
                </c:pt>
                <c:pt idx="4413">
                  <c:v>82.912422720676233</c:v>
                </c:pt>
                <c:pt idx="4414">
                  <c:v>82.922669823242472</c:v>
                </c:pt>
                <c:pt idx="4415">
                  <c:v>82.923972621725326</c:v>
                </c:pt>
                <c:pt idx="4416">
                  <c:v>82.936769674567643</c:v>
                </c:pt>
                <c:pt idx="4417">
                  <c:v>82.943727709564783</c:v>
                </c:pt>
                <c:pt idx="4418">
                  <c:v>82.957069910978703</c:v>
                </c:pt>
                <c:pt idx="4419">
                  <c:v>82.989233963819402</c:v>
                </c:pt>
                <c:pt idx="4420">
                  <c:v>82.989681315766248</c:v>
                </c:pt>
                <c:pt idx="4421">
                  <c:v>82.992870463168799</c:v>
                </c:pt>
                <c:pt idx="4422">
                  <c:v>82.995722408775293</c:v>
                </c:pt>
                <c:pt idx="4423">
                  <c:v>82.999389739142913</c:v>
                </c:pt>
                <c:pt idx="4424">
                  <c:v>83.015707020994796</c:v>
                </c:pt>
                <c:pt idx="4425">
                  <c:v>83.027299451729348</c:v>
                </c:pt>
                <c:pt idx="4426">
                  <c:v>83.034937038011549</c:v>
                </c:pt>
                <c:pt idx="4427">
                  <c:v>83.035045832621904</c:v>
                </c:pt>
                <c:pt idx="4428">
                  <c:v>83.058773627882317</c:v>
                </c:pt>
                <c:pt idx="4429">
                  <c:v>83.06240425012885</c:v>
                </c:pt>
                <c:pt idx="4430">
                  <c:v>83.066683251105303</c:v>
                </c:pt>
                <c:pt idx="4431">
                  <c:v>83.068869645779387</c:v>
                </c:pt>
                <c:pt idx="4432">
                  <c:v>83.071711549942279</c:v>
                </c:pt>
                <c:pt idx="4433">
                  <c:v>83.087761611359724</c:v>
                </c:pt>
                <c:pt idx="4434">
                  <c:v>83.088024288154315</c:v>
                </c:pt>
                <c:pt idx="4435">
                  <c:v>83.094332714569589</c:v>
                </c:pt>
                <c:pt idx="4436">
                  <c:v>83.110111674912716</c:v>
                </c:pt>
                <c:pt idx="4437">
                  <c:v>83.123710566858279</c:v>
                </c:pt>
                <c:pt idx="4438">
                  <c:v>83.124543511376046</c:v>
                </c:pt>
                <c:pt idx="4439">
                  <c:v>83.135783652386706</c:v>
                </c:pt>
                <c:pt idx="4440">
                  <c:v>83.149805049561323</c:v>
                </c:pt>
                <c:pt idx="4441">
                  <c:v>83.158682293228878</c:v>
                </c:pt>
                <c:pt idx="4442">
                  <c:v>83.162176326957223</c:v>
                </c:pt>
                <c:pt idx="4443">
                  <c:v>83.181470223576355</c:v>
                </c:pt>
                <c:pt idx="4444">
                  <c:v>83.186858361522198</c:v>
                </c:pt>
                <c:pt idx="4445">
                  <c:v>83.187092980754471</c:v>
                </c:pt>
                <c:pt idx="4446">
                  <c:v>83.19015516247859</c:v>
                </c:pt>
                <c:pt idx="4447">
                  <c:v>83.204303359588295</c:v>
                </c:pt>
                <c:pt idx="4448">
                  <c:v>83.210473729785974</c:v>
                </c:pt>
                <c:pt idx="4449">
                  <c:v>83.236908134433179</c:v>
                </c:pt>
                <c:pt idx="4450">
                  <c:v>83.238033794133401</c:v>
                </c:pt>
                <c:pt idx="4451">
                  <c:v>83.255616826929213</c:v>
                </c:pt>
                <c:pt idx="4452">
                  <c:v>83.256379737865899</c:v>
                </c:pt>
                <c:pt idx="4453">
                  <c:v>83.260649242187668</c:v>
                </c:pt>
                <c:pt idx="4454">
                  <c:v>83.271761018317775</c:v>
                </c:pt>
                <c:pt idx="4455">
                  <c:v>83.271823833275292</c:v>
                </c:pt>
                <c:pt idx="4456">
                  <c:v>83.27356139567874</c:v>
                </c:pt>
                <c:pt idx="4457">
                  <c:v>83.274452950472266</c:v>
                </c:pt>
                <c:pt idx="4458">
                  <c:v>83.286158564512391</c:v>
                </c:pt>
                <c:pt idx="4459">
                  <c:v>83.291307048577522</c:v>
                </c:pt>
                <c:pt idx="4460">
                  <c:v>83.295492914455195</c:v>
                </c:pt>
                <c:pt idx="4461">
                  <c:v>83.30019600404421</c:v>
                </c:pt>
                <c:pt idx="4462">
                  <c:v>83.306553883970935</c:v>
                </c:pt>
                <c:pt idx="4463">
                  <c:v>83.309349713991622</c:v>
                </c:pt>
                <c:pt idx="4464">
                  <c:v>83.310749021266133</c:v>
                </c:pt>
                <c:pt idx="4465">
                  <c:v>83.313009384454233</c:v>
                </c:pt>
                <c:pt idx="4466">
                  <c:v>83.332696053519896</c:v>
                </c:pt>
                <c:pt idx="4467">
                  <c:v>83.346097176999507</c:v>
                </c:pt>
                <c:pt idx="4468">
                  <c:v>83.359725270336114</c:v>
                </c:pt>
                <c:pt idx="4469">
                  <c:v>83.361737910141784</c:v>
                </c:pt>
                <c:pt idx="4470">
                  <c:v>83.372723584223451</c:v>
                </c:pt>
                <c:pt idx="4471">
                  <c:v>83.379752975261155</c:v>
                </c:pt>
                <c:pt idx="4472">
                  <c:v>83.385649626911402</c:v>
                </c:pt>
                <c:pt idx="4473">
                  <c:v>83.386331162655537</c:v>
                </c:pt>
                <c:pt idx="4474">
                  <c:v>83.40886869989842</c:v>
                </c:pt>
                <c:pt idx="4475">
                  <c:v>83.419567845136314</c:v>
                </c:pt>
                <c:pt idx="4476">
                  <c:v>83.421505249213794</c:v>
                </c:pt>
                <c:pt idx="4477">
                  <c:v>83.444627458204124</c:v>
                </c:pt>
                <c:pt idx="4478">
                  <c:v>83.470497490353637</c:v>
                </c:pt>
                <c:pt idx="4479">
                  <c:v>83.476218016422351</c:v>
                </c:pt>
                <c:pt idx="4480">
                  <c:v>83.484870069760774</c:v>
                </c:pt>
                <c:pt idx="4481">
                  <c:v>83.49933690816394</c:v>
                </c:pt>
                <c:pt idx="4482">
                  <c:v>83.50040047172665</c:v>
                </c:pt>
                <c:pt idx="4483">
                  <c:v>83.512023665615402</c:v>
                </c:pt>
                <c:pt idx="4484">
                  <c:v>83.551489740820557</c:v>
                </c:pt>
                <c:pt idx="4485">
                  <c:v>83.554260859517129</c:v>
                </c:pt>
                <c:pt idx="4486">
                  <c:v>83.55629557319277</c:v>
                </c:pt>
                <c:pt idx="4487">
                  <c:v>83.573170381624891</c:v>
                </c:pt>
                <c:pt idx="4488">
                  <c:v>83.588263924556003</c:v>
                </c:pt>
                <c:pt idx="4489">
                  <c:v>83.589355154886817</c:v>
                </c:pt>
                <c:pt idx="4490">
                  <c:v>83.596973246614112</c:v>
                </c:pt>
                <c:pt idx="4491">
                  <c:v>83.597311448796688</c:v>
                </c:pt>
                <c:pt idx="4492">
                  <c:v>83.59928038335832</c:v>
                </c:pt>
                <c:pt idx="4493">
                  <c:v>83.604837004231996</c:v>
                </c:pt>
                <c:pt idx="4494">
                  <c:v>83.62178115918384</c:v>
                </c:pt>
                <c:pt idx="4495">
                  <c:v>83.627763032124122</c:v>
                </c:pt>
                <c:pt idx="4496">
                  <c:v>83.63411106275143</c:v>
                </c:pt>
                <c:pt idx="4497">
                  <c:v>83.638309183738613</c:v>
                </c:pt>
                <c:pt idx="4498">
                  <c:v>83.641535606375697</c:v>
                </c:pt>
                <c:pt idx="4499">
                  <c:v>83.675009484176172</c:v>
                </c:pt>
                <c:pt idx="4500">
                  <c:v>83.691849384952462</c:v>
                </c:pt>
                <c:pt idx="4501">
                  <c:v>83.694278175653849</c:v>
                </c:pt>
                <c:pt idx="4502">
                  <c:v>83.706362325948405</c:v>
                </c:pt>
                <c:pt idx="4503">
                  <c:v>83.719352088900905</c:v>
                </c:pt>
                <c:pt idx="4504">
                  <c:v>83.72601459260963</c:v>
                </c:pt>
                <c:pt idx="4505">
                  <c:v>83.731265878026704</c:v>
                </c:pt>
                <c:pt idx="4506">
                  <c:v>83.754868890400189</c:v>
                </c:pt>
                <c:pt idx="4507">
                  <c:v>83.755184835067197</c:v>
                </c:pt>
                <c:pt idx="4508">
                  <c:v>83.756135029167268</c:v>
                </c:pt>
                <c:pt idx="4509">
                  <c:v>83.765132788625422</c:v>
                </c:pt>
                <c:pt idx="4510">
                  <c:v>83.784483126576873</c:v>
                </c:pt>
                <c:pt idx="4511">
                  <c:v>83.792267787448722</c:v>
                </c:pt>
                <c:pt idx="4512">
                  <c:v>83.797155591353103</c:v>
                </c:pt>
                <c:pt idx="4513">
                  <c:v>83.802051159163682</c:v>
                </c:pt>
                <c:pt idx="4514">
                  <c:v>83.803817546133359</c:v>
                </c:pt>
                <c:pt idx="4515">
                  <c:v>83.806312977286851</c:v>
                </c:pt>
                <c:pt idx="4516">
                  <c:v>83.825596047726421</c:v>
                </c:pt>
                <c:pt idx="4517">
                  <c:v>83.848923582115603</c:v>
                </c:pt>
                <c:pt idx="4518">
                  <c:v>83.857590154733685</c:v>
                </c:pt>
                <c:pt idx="4519">
                  <c:v>83.862274787144557</c:v>
                </c:pt>
                <c:pt idx="4520">
                  <c:v>83.869822558923218</c:v>
                </c:pt>
                <c:pt idx="4521">
                  <c:v>83.869986526830871</c:v>
                </c:pt>
                <c:pt idx="4522">
                  <c:v>83.876716153560224</c:v>
                </c:pt>
                <c:pt idx="4523">
                  <c:v>83.905991557937227</c:v>
                </c:pt>
                <c:pt idx="4524">
                  <c:v>83.91182245248703</c:v>
                </c:pt>
                <c:pt idx="4525">
                  <c:v>83.919036000158997</c:v>
                </c:pt>
                <c:pt idx="4526">
                  <c:v>83.930328424177404</c:v>
                </c:pt>
                <c:pt idx="4527">
                  <c:v>83.931841050538594</c:v>
                </c:pt>
                <c:pt idx="4528">
                  <c:v>83.932558010535629</c:v>
                </c:pt>
                <c:pt idx="4529">
                  <c:v>83.940371144338968</c:v>
                </c:pt>
                <c:pt idx="4530">
                  <c:v>83.940513103224347</c:v>
                </c:pt>
                <c:pt idx="4531">
                  <c:v>83.940939644378304</c:v>
                </c:pt>
                <c:pt idx="4532">
                  <c:v>83.945145615922542</c:v>
                </c:pt>
                <c:pt idx="4533">
                  <c:v>83.945502907960019</c:v>
                </c:pt>
                <c:pt idx="4534">
                  <c:v>83.959533654983318</c:v>
                </c:pt>
                <c:pt idx="4535">
                  <c:v>83.96515265205619</c:v>
                </c:pt>
                <c:pt idx="4536">
                  <c:v>83.969467445020641</c:v>
                </c:pt>
                <c:pt idx="4537">
                  <c:v>83.970293685417602</c:v>
                </c:pt>
                <c:pt idx="4538">
                  <c:v>83.976361434558584</c:v>
                </c:pt>
                <c:pt idx="4539">
                  <c:v>83.980658103924554</c:v>
                </c:pt>
                <c:pt idx="4540">
                  <c:v>83.987229811985202</c:v>
                </c:pt>
                <c:pt idx="4541">
                  <c:v>83.99185037071895</c:v>
                </c:pt>
                <c:pt idx="4542">
                  <c:v>83.99284062011742</c:v>
                </c:pt>
                <c:pt idx="4543">
                  <c:v>83.995598832683527</c:v>
                </c:pt>
                <c:pt idx="4544">
                  <c:v>84.016638138691974</c:v>
                </c:pt>
                <c:pt idx="4545">
                  <c:v>84.019405339571193</c:v>
                </c:pt>
                <c:pt idx="4546">
                  <c:v>84.037052735679339</c:v>
                </c:pt>
                <c:pt idx="4547">
                  <c:v>84.03840209886107</c:v>
                </c:pt>
                <c:pt idx="4548">
                  <c:v>84.046839900053371</c:v>
                </c:pt>
                <c:pt idx="4549">
                  <c:v>84.050512393013705</c:v>
                </c:pt>
                <c:pt idx="4550">
                  <c:v>84.069029426886274</c:v>
                </c:pt>
                <c:pt idx="4551">
                  <c:v>84.069622479855582</c:v>
                </c:pt>
                <c:pt idx="4552">
                  <c:v>84.070416151529471</c:v>
                </c:pt>
                <c:pt idx="4553">
                  <c:v>84.073725068101353</c:v>
                </c:pt>
                <c:pt idx="4554">
                  <c:v>84.088031600011135</c:v>
                </c:pt>
                <c:pt idx="4555">
                  <c:v>84.088698327966497</c:v>
                </c:pt>
                <c:pt idx="4556">
                  <c:v>84.097781878523406</c:v>
                </c:pt>
                <c:pt idx="4557">
                  <c:v>84.10235147805416</c:v>
                </c:pt>
                <c:pt idx="4558">
                  <c:v>84.12162007528309</c:v>
                </c:pt>
                <c:pt idx="4559">
                  <c:v>84.125577763235782</c:v>
                </c:pt>
                <c:pt idx="4560">
                  <c:v>84.126868184938871</c:v>
                </c:pt>
                <c:pt idx="4561">
                  <c:v>84.136496382025484</c:v>
                </c:pt>
                <c:pt idx="4562">
                  <c:v>84.138511085773104</c:v>
                </c:pt>
                <c:pt idx="4563">
                  <c:v>84.172295559307926</c:v>
                </c:pt>
                <c:pt idx="4564">
                  <c:v>84.178743329269622</c:v>
                </c:pt>
                <c:pt idx="4565">
                  <c:v>84.178832310403905</c:v>
                </c:pt>
                <c:pt idx="4566">
                  <c:v>84.179519131984222</c:v>
                </c:pt>
                <c:pt idx="4567">
                  <c:v>84.180548405363552</c:v>
                </c:pt>
                <c:pt idx="4568">
                  <c:v>84.189983119391556</c:v>
                </c:pt>
                <c:pt idx="4569">
                  <c:v>84.192480741368129</c:v>
                </c:pt>
                <c:pt idx="4570">
                  <c:v>84.20612267433701</c:v>
                </c:pt>
                <c:pt idx="4571">
                  <c:v>84.206720235241406</c:v>
                </c:pt>
                <c:pt idx="4572">
                  <c:v>84.21451411061858</c:v>
                </c:pt>
                <c:pt idx="4573">
                  <c:v>84.214540872181402</c:v>
                </c:pt>
                <c:pt idx="4574">
                  <c:v>84.21648910604722</c:v>
                </c:pt>
                <c:pt idx="4575">
                  <c:v>84.218321734016371</c:v>
                </c:pt>
                <c:pt idx="4576">
                  <c:v>84.227673091405109</c:v>
                </c:pt>
                <c:pt idx="4577">
                  <c:v>84.231140110472111</c:v>
                </c:pt>
                <c:pt idx="4578">
                  <c:v>84.24419225474702</c:v>
                </c:pt>
                <c:pt idx="4579">
                  <c:v>84.251916695568838</c:v>
                </c:pt>
                <c:pt idx="4580">
                  <c:v>84.291408342997457</c:v>
                </c:pt>
                <c:pt idx="4581">
                  <c:v>84.299808081196559</c:v>
                </c:pt>
                <c:pt idx="4582">
                  <c:v>84.322378336542016</c:v>
                </c:pt>
                <c:pt idx="4583">
                  <c:v>84.327068431435677</c:v>
                </c:pt>
                <c:pt idx="4584">
                  <c:v>84.344213307256439</c:v>
                </c:pt>
                <c:pt idx="4585">
                  <c:v>84.351813386239542</c:v>
                </c:pt>
                <c:pt idx="4586">
                  <c:v>84.356753816678747</c:v>
                </c:pt>
                <c:pt idx="4587">
                  <c:v>84.357677721601547</c:v>
                </c:pt>
                <c:pt idx="4588">
                  <c:v>84.362130454595032</c:v>
                </c:pt>
                <c:pt idx="4589">
                  <c:v>84.363776427901669</c:v>
                </c:pt>
                <c:pt idx="4590">
                  <c:v>84.381845810174212</c:v>
                </c:pt>
                <c:pt idx="4591">
                  <c:v>84.383031478913551</c:v>
                </c:pt>
                <c:pt idx="4592">
                  <c:v>84.383941631799146</c:v>
                </c:pt>
                <c:pt idx="4593">
                  <c:v>84.384190183772247</c:v>
                </c:pt>
                <c:pt idx="4594">
                  <c:v>84.394780137094884</c:v>
                </c:pt>
                <c:pt idx="4595">
                  <c:v>84.394932731288264</c:v>
                </c:pt>
                <c:pt idx="4596">
                  <c:v>84.404357997363107</c:v>
                </c:pt>
                <c:pt idx="4597">
                  <c:v>84.405417608172499</c:v>
                </c:pt>
                <c:pt idx="4598">
                  <c:v>84.4253495816304</c:v>
                </c:pt>
                <c:pt idx="4599">
                  <c:v>84.425484115329851</c:v>
                </c:pt>
                <c:pt idx="4600">
                  <c:v>84.425995566628245</c:v>
                </c:pt>
                <c:pt idx="4601">
                  <c:v>84.444246966452397</c:v>
                </c:pt>
                <c:pt idx="4602">
                  <c:v>84.448898115382889</c:v>
                </c:pt>
                <c:pt idx="4603">
                  <c:v>84.453771832424536</c:v>
                </c:pt>
                <c:pt idx="4604">
                  <c:v>84.455015245764557</c:v>
                </c:pt>
                <c:pt idx="4605">
                  <c:v>84.458228373603504</c:v>
                </c:pt>
                <c:pt idx="4606">
                  <c:v>84.462707001268925</c:v>
                </c:pt>
                <c:pt idx="4607">
                  <c:v>84.468209291822774</c:v>
                </c:pt>
                <c:pt idx="4608">
                  <c:v>84.472536779350861</c:v>
                </c:pt>
                <c:pt idx="4609">
                  <c:v>84.473155149039144</c:v>
                </c:pt>
                <c:pt idx="4610">
                  <c:v>84.477187805499796</c:v>
                </c:pt>
                <c:pt idx="4611">
                  <c:v>84.478565419931371</c:v>
                </c:pt>
                <c:pt idx="4612">
                  <c:v>84.493582004152714</c:v>
                </c:pt>
                <c:pt idx="4613">
                  <c:v>84.495261934167672</c:v>
                </c:pt>
                <c:pt idx="4614">
                  <c:v>84.508353528414347</c:v>
                </c:pt>
                <c:pt idx="4615">
                  <c:v>84.513817743268902</c:v>
                </c:pt>
                <c:pt idx="4616">
                  <c:v>84.521477031130928</c:v>
                </c:pt>
                <c:pt idx="4617">
                  <c:v>84.535399171455623</c:v>
                </c:pt>
                <c:pt idx="4618">
                  <c:v>84.543643265682562</c:v>
                </c:pt>
                <c:pt idx="4619">
                  <c:v>84.550801485421218</c:v>
                </c:pt>
                <c:pt idx="4620">
                  <c:v>84.55139577998888</c:v>
                </c:pt>
                <c:pt idx="4621">
                  <c:v>84.558683368010676</c:v>
                </c:pt>
                <c:pt idx="4622">
                  <c:v>84.563526747606005</c:v>
                </c:pt>
                <c:pt idx="4623">
                  <c:v>84.569940807895037</c:v>
                </c:pt>
                <c:pt idx="4624">
                  <c:v>84.578446942858236</c:v>
                </c:pt>
                <c:pt idx="4625">
                  <c:v>84.60527445147288</c:v>
                </c:pt>
                <c:pt idx="4626">
                  <c:v>84.607162381201363</c:v>
                </c:pt>
                <c:pt idx="4627">
                  <c:v>84.619493034725636</c:v>
                </c:pt>
                <c:pt idx="4628">
                  <c:v>84.624538151936633</c:v>
                </c:pt>
                <c:pt idx="4629">
                  <c:v>84.625898587885274</c:v>
                </c:pt>
                <c:pt idx="4630">
                  <c:v>84.629902860495335</c:v>
                </c:pt>
                <c:pt idx="4631">
                  <c:v>84.630753660874547</c:v>
                </c:pt>
                <c:pt idx="4632">
                  <c:v>84.642456827474774</c:v>
                </c:pt>
                <c:pt idx="4633">
                  <c:v>84.660360117253916</c:v>
                </c:pt>
                <c:pt idx="4634">
                  <c:v>84.663599807781623</c:v>
                </c:pt>
                <c:pt idx="4635">
                  <c:v>84.67651542111075</c:v>
                </c:pt>
                <c:pt idx="4636">
                  <c:v>84.681232099878514</c:v>
                </c:pt>
                <c:pt idx="4637">
                  <c:v>84.683401390389648</c:v>
                </c:pt>
                <c:pt idx="4638">
                  <c:v>84.74431891778687</c:v>
                </c:pt>
                <c:pt idx="4639">
                  <c:v>84.777657995539556</c:v>
                </c:pt>
                <c:pt idx="4640">
                  <c:v>84.783212564579742</c:v>
                </c:pt>
                <c:pt idx="4641">
                  <c:v>84.792255120606455</c:v>
                </c:pt>
                <c:pt idx="4642">
                  <c:v>84.794700042864505</c:v>
                </c:pt>
                <c:pt idx="4643">
                  <c:v>84.79670582266769</c:v>
                </c:pt>
                <c:pt idx="4644">
                  <c:v>84.811315281187106</c:v>
                </c:pt>
                <c:pt idx="4645">
                  <c:v>84.812453321123257</c:v>
                </c:pt>
                <c:pt idx="4646">
                  <c:v>84.82132828072514</c:v>
                </c:pt>
                <c:pt idx="4647">
                  <c:v>84.834617025105914</c:v>
                </c:pt>
                <c:pt idx="4648">
                  <c:v>84.84795021433672</c:v>
                </c:pt>
                <c:pt idx="4649">
                  <c:v>84.84949261614004</c:v>
                </c:pt>
                <c:pt idx="4650">
                  <c:v>84.857567563345427</c:v>
                </c:pt>
                <c:pt idx="4651">
                  <c:v>84.861399889526069</c:v>
                </c:pt>
                <c:pt idx="4652">
                  <c:v>84.862279905220504</c:v>
                </c:pt>
                <c:pt idx="4653">
                  <c:v>84.883006758536368</c:v>
                </c:pt>
                <c:pt idx="4654">
                  <c:v>84.890895979947288</c:v>
                </c:pt>
                <c:pt idx="4655">
                  <c:v>84.892453051950369</c:v>
                </c:pt>
                <c:pt idx="4656">
                  <c:v>84.897377112962062</c:v>
                </c:pt>
                <c:pt idx="4657">
                  <c:v>84.90364711175188</c:v>
                </c:pt>
                <c:pt idx="4658">
                  <c:v>84.916580531322722</c:v>
                </c:pt>
                <c:pt idx="4659">
                  <c:v>84.930927926549984</c:v>
                </c:pt>
                <c:pt idx="4660">
                  <c:v>84.941858824921994</c:v>
                </c:pt>
                <c:pt idx="4661">
                  <c:v>84.963544637109976</c:v>
                </c:pt>
                <c:pt idx="4662">
                  <c:v>84.967678627250081</c:v>
                </c:pt>
                <c:pt idx="4663">
                  <c:v>84.967691166197227</c:v>
                </c:pt>
                <c:pt idx="4664">
                  <c:v>84.988423802077662</c:v>
                </c:pt>
                <c:pt idx="4665">
                  <c:v>84.996231713910461</c:v>
                </c:pt>
                <c:pt idx="4666">
                  <c:v>85.002443276634096</c:v>
                </c:pt>
                <c:pt idx="4667">
                  <c:v>85.004343987110971</c:v>
                </c:pt>
                <c:pt idx="4668">
                  <c:v>85.013083196866688</c:v>
                </c:pt>
                <c:pt idx="4669">
                  <c:v>85.013243193639298</c:v>
                </c:pt>
                <c:pt idx="4670">
                  <c:v>85.036354442456783</c:v>
                </c:pt>
                <c:pt idx="4671">
                  <c:v>85.040388513746834</c:v>
                </c:pt>
                <c:pt idx="4672">
                  <c:v>85.045699390099415</c:v>
                </c:pt>
                <c:pt idx="4673">
                  <c:v>85.047945928816162</c:v>
                </c:pt>
                <c:pt idx="4674">
                  <c:v>85.049296855053043</c:v>
                </c:pt>
                <c:pt idx="4675">
                  <c:v>85.05329494324566</c:v>
                </c:pt>
                <c:pt idx="4676">
                  <c:v>85.05827971934329</c:v>
                </c:pt>
                <c:pt idx="4677">
                  <c:v>85.066843996659756</c:v>
                </c:pt>
                <c:pt idx="4678">
                  <c:v>85.071113841872418</c:v>
                </c:pt>
                <c:pt idx="4679">
                  <c:v>85.079406732769641</c:v>
                </c:pt>
                <c:pt idx="4680">
                  <c:v>85.092900783496887</c:v>
                </c:pt>
                <c:pt idx="4681">
                  <c:v>85.096938097471536</c:v>
                </c:pt>
                <c:pt idx="4682">
                  <c:v>85.102925515211723</c:v>
                </c:pt>
                <c:pt idx="4683">
                  <c:v>85.112733680756833</c:v>
                </c:pt>
                <c:pt idx="4684">
                  <c:v>85.115240600988528</c:v>
                </c:pt>
                <c:pt idx="4685">
                  <c:v>85.116742781625518</c:v>
                </c:pt>
                <c:pt idx="4686">
                  <c:v>85.147579216399549</c:v>
                </c:pt>
                <c:pt idx="4687">
                  <c:v>85.148307836816088</c:v>
                </c:pt>
                <c:pt idx="4688">
                  <c:v>85.153897561890716</c:v>
                </c:pt>
                <c:pt idx="4689">
                  <c:v>85.167343862837271</c:v>
                </c:pt>
                <c:pt idx="4690">
                  <c:v>85.168263797071546</c:v>
                </c:pt>
                <c:pt idx="4691">
                  <c:v>85.169002736175131</c:v>
                </c:pt>
                <c:pt idx="4692">
                  <c:v>85.169170687874171</c:v>
                </c:pt>
                <c:pt idx="4693">
                  <c:v>85.172788986040359</c:v>
                </c:pt>
                <c:pt idx="4694">
                  <c:v>85.189751247526473</c:v>
                </c:pt>
                <c:pt idx="4695">
                  <c:v>85.191055466736913</c:v>
                </c:pt>
                <c:pt idx="4696">
                  <c:v>85.206729171643332</c:v>
                </c:pt>
                <c:pt idx="4697">
                  <c:v>85.2164859388579</c:v>
                </c:pt>
                <c:pt idx="4698">
                  <c:v>85.217705217446138</c:v>
                </c:pt>
                <c:pt idx="4699">
                  <c:v>85.221491033624332</c:v>
                </c:pt>
                <c:pt idx="4700">
                  <c:v>85.229543923333381</c:v>
                </c:pt>
                <c:pt idx="4701">
                  <c:v>85.263450580923305</c:v>
                </c:pt>
                <c:pt idx="4702">
                  <c:v>85.264202891660133</c:v>
                </c:pt>
                <c:pt idx="4703">
                  <c:v>85.274304063757754</c:v>
                </c:pt>
                <c:pt idx="4704">
                  <c:v>85.276072439943846</c:v>
                </c:pt>
                <c:pt idx="4705">
                  <c:v>85.285694120912467</c:v>
                </c:pt>
                <c:pt idx="4706">
                  <c:v>85.288991374509294</c:v>
                </c:pt>
                <c:pt idx="4707">
                  <c:v>85.291448940035011</c:v>
                </c:pt>
                <c:pt idx="4708">
                  <c:v>85.339283443391153</c:v>
                </c:pt>
                <c:pt idx="4709">
                  <c:v>85.342027547225257</c:v>
                </c:pt>
                <c:pt idx="4710">
                  <c:v>85.367206404523444</c:v>
                </c:pt>
                <c:pt idx="4711">
                  <c:v>85.367869709169923</c:v>
                </c:pt>
                <c:pt idx="4712">
                  <c:v>85.374921879545269</c:v>
                </c:pt>
                <c:pt idx="4713">
                  <c:v>85.378445548242141</c:v>
                </c:pt>
                <c:pt idx="4714">
                  <c:v>85.402831796321692</c:v>
                </c:pt>
                <c:pt idx="4715">
                  <c:v>85.404968768245482</c:v>
                </c:pt>
                <c:pt idx="4716">
                  <c:v>85.428761521937076</c:v>
                </c:pt>
                <c:pt idx="4717">
                  <c:v>85.433668789940668</c:v>
                </c:pt>
                <c:pt idx="4718">
                  <c:v>85.433876527444312</c:v>
                </c:pt>
                <c:pt idx="4719">
                  <c:v>85.478350218184005</c:v>
                </c:pt>
                <c:pt idx="4720">
                  <c:v>85.47959910620105</c:v>
                </c:pt>
                <c:pt idx="4721">
                  <c:v>85.488781255500442</c:v>
                </c:pt>
                <c:pt idx="4722">
                  <c:v>85.493480436056814</c:v>
                </c:pt>
                <c:pt idx="4723">
                  <c:v>85.496009109547899</c:v>
                </c:pt>
                <c:pt idx="4724">
                  <c:v>85.505045950497845</c:v>
                </c:pt>
                <c:pt idx="4725">
                  <c:v>85.505140271526074</c:v>
                </c:pt>
                <c:pt idx="4726">
                  <c:v>85.526520043366602</c:v>
                </c:pt>
                <c:pt idx="4727">
                  <c:v>85.526993660051374</c:v>
                </c:pt>
                <c:pt idx="4728">
                  <c:v>85.528341478138685</c:v>
                </c:pt>
                <c:pt idx="4729">
                  <c:v>85.529294830433329</c:v>
                </c:pt>
                <c:pt idx="4730">
                  <c:v>85.529385261485515</c:v>
                </c:pt>
                <c:pt idx="4731">
                  <c:v>85.531903109550299</c:v>
                </c:pt>
                <c:pt idx="4732">
                  <c:v>85.53244870880431</c:v>
                </c:pt>
                <c:pt idx="4733">
                  <c:v>85.552022026230574</c:v>
                </c:pt>
                <c:pt idx="4734">
                  <c:v>85.5607195840754</c:v>
                </c:pt>
                <c:pt idx="4735">
                  <c:v>85.563544164728143</c:v>
                </c:pt>
                <c:pt idx="4736">
                  <c:v>85.578340082871861</c:v>
                </c:pt>
                <c:pt idx="4737">
                  <c:v>85.590153861670842</c:v>
                </c:pt>
                <c:pt idx="4738">
                  <c:v>85.604823684466695</c:v>
                </c:pt>
                <c:pt idx="4739">
                  <c:v>85.607615249576057</c:v>
                </c:pt>
                <c:pt idx="4740">
                  <c:v>85.611170591698652</c:v>
                </c:pt>
                <c:pt idx="4741">
                  <c:v>85.614015230272727</c:v>
                </c:pt>
                <c:pt idx="4742">
                  <c:v>85.616635992260967</c:v>
                </c:pt>
                <c:pt idx="4743">
                  <c:v>85.620084754367994</c:v>
                </c:pt>
                <c:pt idx="4744">
                  <c:v>85.622336344224649</c:v>
                </c:pt>
                <c:pt idx="4745">
                  <c:v>85.638609217296406</c:v>
                </c:pt>
                <c:pt idx="4746">
                  <c:v>85.649602912578288</c:v>
                </c:pt>
                <c:pt idx="4747">
                  <c:v>85.671456039284109</c:v>
                </c:pt>
                <c:pt idx="4748">
                  <c:v>85.685768018170279</c:v>
                </c:pt>
                <c:pt idx="4749">
                  <c:v>85.68917000968014</c:v>
                </c:pt>
                <c:pt idx="4750">
                  <c:v>85.706185852804552</c:v>
                </c:pt>
                <c:pt idx="4751">
                  <c:v>85.727612123566274</c:v>
                </c:pt>
                <c:pt idx="4752">
                  <c:v>85.732320306780963</c:v>
                </c:pt>
                <c:pt idx="4753">
                  <c:v>85.742403732449176</c:v>
                </c:pt>
                <c:pt idx="4754">
                  <c:v>85.746310726833329</c:v>
                </c:pt>
                <c:pt idx="4755">
                  <c:v>85.748231889937884</c:v>
                </c:pt>
                <c:pt idx="4756">
                  <c:v>85.764129863499704</c:v>
                </c:pt>
                <c:pt idx="4757">
                  <c:v>85.776694809886081</c:v>
                </c:pt>
                <c:pt idx="4758">
                  <c:v>85.784076326210283</c:v>
                </c:pt>
                <c:pt idx="4759">
                  <c:v>85.784597415685923</c:v>
                </c:pt>
                <c:pt idx="4760">
                  <c:v>85.784819705516369</c:v>
                </c:pt>
                <c:pt idx="4761">
                  <c:v>85.800787807496846</c:v>
                </c:pt>
                <c:pt idx="4762">
                  <c:v>85.810507887643638</c:v>
                </c:pt>
                <c:pt idx="4763">
                  <c:v>85.811556550692174</c:v>
                </c:pt>
                <c:pt idx="4764">
                  <c:v>85.818948030561188</c:v>
                </c:pt>
                <c:pt idx="4765">
                  <c:v>85.828059805768177</c:v>
                </c:pt>
                <c:pt idx="4766">
                  <c:v>85.845114656724647</c:v>
                </c:pt>
                <c:pt idx="4767">
                  <c:v>85.85059225023511</c:v>
                </c:pt>
                <c:pt idx="4768">
                  <c:v>85.852298645691349</c:v>
                </c:pt>
                <c:pt idx="4769">
                  <c:v>85.856201173003811</c:v>
                </c:pt>
                <c:pt idx="4770">
                  <c:v>85.856544504046823</c:v>
                </c:pt>
                <c:pt idx="4771">
                  <c:v>85.859713102331739</c:v>
                </c:pt>
                <c:pt idx="4772">
                  <c:v>85.891982714662532</c:v>
                </c:pt>
                <c:pt idx="4773">
                  <c:v>85.898475609826704</c:v>
                </c:pt>
                <c:pt idx="4774">
                  <c:v>85.910228344406676</c:v>
                </c:pt>
                <c:pt idx="4775">
                  <c:v>85.920539511443451</c:v>
                </c:pt>
                <c:pt idx="4776">
                  <c:v>85.934972544711457</c:v>
                </c:pt>
                <c:pt idx="4777">
                  <c:v>85.946922608593326</c:v>
                </c:pt>
                <c:pt idx="4778">
                  <c:v>85.948384918084074</c:v>
                </c:pt>
                <c:pt idx="4779">
                  <c:v>85.956710553484328</c:v>
                </c:pt>
                <c:pt idx="4780">
                  <c:v>85.959159161743059</c:v>
                </c:pt>
                <c:pt idx="4781">
                  <c:v>85.965035521879031</c:v>
                </c:pt>
                <c:pt idx="4782">
                  <c:v>85.968944128075705</c:v>
                </c:pt>
                <c:pt idx="4783">
                  <c:v>85.988119288031939</c:v>
                </c:pt>
                <c:pt idx="4784">
                  <c:v>86.008619203345162</c:v>
                </c:pt>
                <c:pt idx="4785">
                  <c:v>86.010387675990216</c:v>
                </c:pt>
                <c:pt idx="4786">
                  <c:v>86.016444213604785</c:v>
                </c:pt>
                <c:pt idx="4787">
                  <c:v>86.020927717546371</c:v>
                </c:pt>
                <c:pt idx="4788">
                  <c:v>86.026151213626918</c:v>
                </c:pt>
                <c:pt idx="4789">
                  <c:v>86.034716386108101</c:v>
                </c:pt>
                <c:pt idx="4790">
                  <c:v>86.047118311600826</c:v>
                </c:pt>
                <c:pt idx="4791">
                  <c:v>86.049087020559696</c:v>
                </c:pt>
                <c:pt idx="4792">
                  <c:v>86.058187386626443</c:v>
                </c:pt>
                <c:pt idx="4793">
                  <c:v>86.0616450919795</c:v>
                </c:pt>
                <c:pt idx="4794">
                  <c:v>86.064064287530897</c:v>
                </c:pt>
                <c:pt idx="4795">
                  <c:v>86.088881200225288</c:v>
                </c:pt>
                <c:pt idx="4796">
                  <c:v>86.096414820069569</c:v>
                </c:pt>
                <c:pt idx="4797">
                  <c:v>86.105956634650298</c:v>
                </c:pt>
                <c:pt idx="4798">
                  <c:v>86.115520638219351</c:v>
                </c:pt>
                <c:pt idx="4799">
                  <c:v>86.116934564232238</c:v>
                </c:pt>
                <c:pt idx="4800">
                  <c:v>86.166314822443596</c:v>
                </c:pt>
                <c:pt idx="4801">
                  <c:v>86.172941585025072</c:v>
                </c:pt>
                <c:pt idx="4802">
                  <c:v>86.189353216650531</c:v>
                </c:pt>
                <c:pt idx="4803">
                  <c:v>86.189769036198342</c:v>
                </c:pt>
                <c:pt idx="4804">
                  <c:v>86.197669420521137</c:v>
                </c:pt>
                <c:pt idx="4805">
                  <c:v>86.21254088314339</c:v>
                </c:pt>
                <c:pt idx="4806">
                  <c:v>86.234619352189355</c:v>
                </c:pt>
                <c:pt idx="4807">
                  <c:v>86.265811299165932</c:v>
                </c:pt>
                <c:pt idx="4808">
                  <c:v>86.273832010293873</c:v>
                </c:pt>
                <c:pt idx="4809">
                  <c:v>86.285365584375967</c:v>
                </c:pt>
                <c:pt idx="4810">
                  <c:v>86.28862648385099</c:v>
                </c:pt>
                <c:pt idx="4811">
                  <c:v>86.309947375168591</c:v>
                </c:pt>
                <c:pt idx="4812">
                  <c:v>86.31438704711266</c:v>
                </c:pt>
                <c:pt idx="4813">
                  <c:v>86.318847662216825</c:v>
                </c:pt>
                <c:pt idx="4814">
                  <c:v>86.323555907050505</c:v>
                </c:pt>
                <c:pt idx="4815">
                  <c:v>86.334053975404601</c:v>
                </c:pt>
                <c:pt idx="4816">
                  <c:v>86.339631261412364</c:v>
                </c:pt>
                <c:pt idx="4817">
                  <c:v>86.342939799158074</c:v>
                </c:pt>
                <c:pt idx="4818">
                  <c:v>86.350833758023001</c:v>
                </c:pt>
                <c:pt idx="4819">
                  <c:v>86.35087303482544</c:v>
                </c:pt>
                <c:pt idx="4820">
                  <c:v>86.361115679324598</c:v>
                </c:pt>
                <c:pt idx="4821">
                  <c:v>86.36729885068641</c:v>
                </c:pt>
                <c:pt idx="4822">
                  <c:v>86.368695426660054</c:v>
                </c:pt>
                <c:pt idx="4823">
                  <c:v>86.369572553953745</c:v>
                </c:pt>
                <c:pt idx="4824">
                  <c:v>86.369907891164544</c:v>
                </c:pt>
                <c:pt idx="4825">
                  <c:v>86.370444647494253</c:v>
                </c:pt>
                <c:pt idx="4826">
                  <c:v>86.398532586612674</c:v>
                </c:pt>
                <c:pt idx="4827">
                  <c:v>86.405118176512161</c:v>
                </c:pt>
                <c:pt idx="4828">
                  <c:v>86.424893599100301</c:v>
                </c:pt>
                <c:pt idx="4829">
                  <c:v>86.433541726669574</c:v>
                </c:pt>
                <c:pt idx="4830">
                  <c:v>86.449532989849956</c:v>
                </c:pt>
                <c:pt idx="4831">
                  <c:v>86.450086783563108</c:v>
                </c:pt>
                <c:pt idx="4832">
                  <c:v>86.456524451304446</c:v>
                </c:pt>
                <c:pt idx="4833">
                  <c:v>86.477275009919708</c:v>
                </c:pt>
                <c:pt idx="4834">
                  <c:v>86.487408573040483</c:v>
                </c:pt>
                <c:pt idx="4835">
                  <c:v>86.511523453316769</c:v>
                </c:pt>
                <c:pt idx="4836">
                  <c:v>86.51218961167649</c:v>
                </c:pt>
                <c:pt idx="4837">
                  <c:v>86.514175228246557</c:v>
                </c:pt>
                <c:pt idx="4838">
                  <c:v>86.530952488699441</c:v>
                </c:pt>
                <c:pt idx="4839">
                  <c:v>86.533879676929899</c:v>
                </c:pt>
                <c:pt idx="4840">
                  <c:v>86.536410007446591</c:v>
                </c:pt>
                <c:pt idx="4841">
                  <c:v>86.573109493194607</c:v>
                </c:pt>
                <c:pt idx="4842">
                  <c:v>86.574241802210793</c:v>
                </c:pt>
                <c:pt idx="4843">
                  <c:v>86.578644502899721</c:v>
                </c:pt>
                <c:pt idx="4844">
                  <c:v>86.58616827989735</c:v>
                </c:pt>
                <c:pt idx="4845">
                  <c:v>86.590726633470581</c:v>
                </c:pt>
                <c:pt idx="4846">
                  <c:v>86.594381271186947</c:v>
                </c:pt>
                <c:pt idx="4847">
                  <c:v>86.59669698114476</c:v>
                </c:pt>
                <c:pt idx="4848">
                  <c:v>86.598510584173042</c:v>
                </c:pt>
                <c:pt idx="4849">
                  <c:v>86.605617712494734</c:v>
                </c:pt>
                <c:pt idx="4850">
                  <c:v>86.617925254522348</c:v>
                </c:pt>
                <c:pt idx="4851">
                  <c:v>86.620030545376594</c:v>
                </c:pt>
                <c:pt idx="4852">
                  <c:v>86.62276546801057</c:v>
                </c:pt>
                <c:pt idx="4853">
                  <c:v>86.667852497864743</c:v>
                </c:pt>
                <c:pt idx="4854">
                  <c:v>86.710046111480239</c:v>
                </c:pt>
                <c:pt idx="4855">
                  <c:v>86.713361304522223</c:v>
                </c:pt>
                <c:pt idx="4856">
                  <c:v>86.71913710406055</c:v>
                </c:pt>
                <c:pt idx="4857">
                  <c:v>86.720889809906311</c:v>
                </c:pt>
                <c:pt idx="4858">
                  <c:v>86.731261713199743</c:v>
                </c:pt>
                <c:pt idx="4859">
                  <c:v>86.736839865003063</c:v>
                </c:pt>
                <c:pt idx="4860">
                  <c:v>86.73733151210601</c:v>
                </c:pt>
                <c:pt idx="4861">
                  <c:v>86.746423894148705</c:v>
                </c:pt>
                <c:pt idx="4862">
                  <c:v>86.748943601090829</c:v>
                </c:pt>
                <c:pt idx="4863">
                  <c:v>86.75773877044054</c:v>
                </c:pt>
                <c:pt idx="4864">
                  <c:v>86.757887562827889</c:v>
                </c:pt>
                <c:pt idx="4865">
                  <c:v>86.76222086980323</c:v>
                </c:pt>
                <c:pt idx="4866">
                  <c:v>86.772576924173833</c:v>
                </c:pt>
                <c:pt idx="4867">
                  <c:v>86.787866472193741</c:v>
                </c:pt>
                <c:pt idx="4868">
                  <c:v>86.802383817421074</c:v>
                </c:pt>
                <c:pt idx="4869">
                  <c:v>86.807843006986687</c:v>
                </c:pt>
                <c:pt idx="4870">
                  <c:v>86.811258055583039</c:v>
                </c:pt>
                <c:pt idx="4871">
                  <c:v>86.816241165638047</c:v>
                </c:pt>
                <c:pt idx="4872">
                  <c:v>86.863624386121018</c:v>
                </c:pt>
                <c:pt idx="4873">
                  <c:v>86.870146171192019</c:v>
                </c:pt>
                <c:pt idx="4874">
                  <c:v>86.873830558017602</c:v>
                </c:pt>
                <c:pt idx="4875">
                  <c:v>86.88305320835245</c:v>
                </c:pt>
                <c:pt idx="4876">
                  <c:v>86.899741033107802</c:v>
                </c:pt>
                <c:pt idx="4877">
                  <c:v>86.904544333649255</c:v>
                </c:pt>
                <c:pt idx="4878">
                  <c:v>86.910468869941823</c:v>
                </c:pt>
                <c:pt idx="4879">
                  <c:v>86.914905938956849</c:v>
                </c:pt>
                <c:pt idx="4880">
                  <c:v>86.93608111365981</c:v>
                </c:pt>
                <c:pt idx="4881">
                  <c:v>86.947491325483142</c:v>
                </c:pt>
                <c:pt idx="4882">
                  <c:v>86.95451843542952</c:v>
                </c:pt>
                <c:pt idx="4883">
                  <c:v>86.972106566632817</c:v>
                </c:pt>
                <c:pt idx="4884">
                  <c:v>86.981045138319757</c:v>
                </c:pt>
                <c:pt idx="4885">
                  <c:v>86.997362192254855</c:v>
                </c:pt>
                <c:pt idx="4886">
                  <c:v>87.005279487099543</c:v>
                </c:pt>
                <c:pt idx="4887">
                  <c:v>87.011084803700072</c:v>
                </c:pt>
                <c:pt idx="4888">
                  <c:v>87.012516803188717</c:v>
                </c:pt>
                <c:pt idx="4889">
                  <c:v>87.04028083245899</c:v>
                </c:pt>
                <c:pt idx="4890">
                  <c:v>87.045478647063149</c:v>
                </c:pt>
                <c:pt idx="4891">
                  <c:v>87.060741306198238</c:v>
                </c:pt>
                <c:pt idx="4892">
                  <c:v>87.078240527051577</c:v>
                </c:pt>
                <c:pt idx="4893">
                  <c:v>87.083533030784707</c:v>
                </c:pt>
                <c:pt idx="4894">
                  <c:v>87.083839900513453</c:v>
                </c:pt>
                <c:pt idx="4895">
                  <c:v>87.103119461070676</c:v>
                </c:pt>
                <c:pt idx="4896">
                  <c:v>87.125261053145621</c:v>
                </c:pt>
                <c:pt idx="4897">
                  <c:v>87.14336758518273</c:v>
                </c:pt>
                <c:pt idx="4898">
                  <c:v>87.148780577799613</c:v>
                </c:pt>
                <c:pt idx="4899">
                  <c:v>87.153609246924617</c:v>
                </c:pt>
                <c:pt idx="4900">
                  <c:v>87.163343591945235</c:v>
                </c:pt>
                <c:pt idx="4901">
                  <c:v>87.174399160752685</c:v>
                </c:pt>
                <c:pt idx="4902">
                  <c:v>87.174638652681651</c:v>
                </c:pt>
                <c:pt idx="4903">
                  <c:v>87.188854917167674</c:v>
                </c:pt>
                <c:pt idx="4904">
                  <c:v>87.208985072348696</c:v>
                </c:pt>
                <c:pt idx="4905">
                  <c:v>87.209291365126262</c:v>
                </c:pt>
                <c:pt idx="4906">
                  <c:v>87.223867634178262</c:v>
                </c:pt>
                <c:pt idx="4907">
                  <c:v>87.246685539086528</c:v>
                </c:pt>
                <c:pt idx="4908">
                  <c:v>87.261012114942773</c:v>
                </c:pt>
                <c:pt idx="4909">
                  <c:v>87.261676560562989</c:v>
                </c:pt>
                <c:pt idx="4910">
                  <c:v>87.26263315779704</c:v>
                </c:pt>
                <c:pt idx="4911">
                  <c:v>87.267919064530702</c:v>
                </c:pt>
                <c:pt idx="4912">
                  <c:v>87.274185085418566</c:v>
                </c:pt>
                <c:pt idx="4913">
                  <c:v>87.27542279601451</c:v>
                </c:pt>
                <c:pt idx="4914">
                  <c:v>87.2764573626269</c:v>
                </c:pt>
                <c:pt idx="4915">
                  <c:v>87.278581018693657</c:v>
                </c:pt>
                <c:pt idx="4916">
                  <c:v>87.279705318765807</c:v>
                </c:pt>
                <c:pt idx="4917">
                  <c:v>87.281455134895481</c:v>
                </c:pt>
                <c:pt idx="4918">
                  <c:v>87.283998474215451</c:v>
                </c:pt>
                <c:pt idx="4919">
                  <c:v>87.294872278890608</c:v>
                </c:pt>
                <c:pt idx="4920">
                  <c:v>87.297386202437991</c:v>
                </c:pt>
                <c:pt idx="4921">
                  <c:v>87.30058954889347</c:v>
                </c:pt>
                <c:pt idx="4922">
                  <c:v>87.300714882930606</c:v>
                </c:pt>
                <c:pt idx="4923">
                  <c:v>87.331449331371317</c:v>
                </c:pt>
                <c:pt idx="4924">
                  <c:v>87.33409299315764</c:v>
                </c:pt>
                <c:pt idx="4925">
                  <c:v>87.353284544992889</c:v>
                </c:pt>
                <c:pt idx="4926">
                  <c:v>87.361367618468179</c:v>
                </c:pt>
                <c:pt idx="4927">
                  <c:v>87.365602444234497</c:v>
                </c:pt>
                <c:pt idx="4928">
                  <c:v>87.367920684356378</c:v>
                </c:pt>
                <c:pt idx="4929">
                  <c:v>87.388724566913851</c:v>
                </c:pt>
                <c:pt idx="4930">
                  <c:v>87.393703278875293</c:v>
                </c:pt>
                <c:pt idx="4931">
                  <c:v>87.395508919562218</c:v>
                </c:pt>
                <c:pt idx="4932">
                  <c:v>87.414602957188393</c:v>
                </c:pt>
                <c:pt idx="4933">
                  <c:v>87.422429946212688</c:v>
                </c:pt>
                <c:pt idx="4934">
                  <c:v>87.424477567416275</c:v>
                </c:pt>
                <c:pt idx="4935">
                  <c:v>87.42497849320381</c:v>
                </c:pt>
                <c:pt idx="4936">
                  <c:v>87.427567576901836</c:v>
                </c:pt>
                <c:pt idx="4937">
                  <c:v>87.434962276366136</c:v>
                </c:pt>
                <c:pt idx="4938">
                  <c:v>87.440028375612897</c:v>
                </c:pt>
                <c:pt idx="4939">
                  <c:v>87.445274903391109</c:v>
                </c:pt>
                <c:pt idx="4940">
                  <c:v>87.452682044764927</c:v>
                </c:pt>
                <c:pt idx="4941">
                  <c:v>87.458940316537308</c:v>
                </c:pt>
                <c:pt idx="4942">
                  <c:v>87.494102408490363</c:v>
                </c:pt>
                <c:pt idx="4943">
                  <c:v>87.496690480390143</c:v>
                </c:pt>
                <c:pt idx="4944">
                  <c:v>87.496957514696348</c:v>
                </c:pt>
                <c:pt idx="4945">
                  <c:v>87.510686384892495</c:v>
                </c:pt>
                <c:pt idx="4946">
                  <c:v>87.511963147698637</c:v>
                </c:pt>
                <c:pt idx="4947">
                  <c:v>87.529140901174401</c:v>
                </c:pt>
                <c:pt idx="4948">
                  <c:v>87.539767394833277</c:v>
                </c:pt>
                <c:pt idx="4949">
                  <c:v>87.563522891280314</c:v>
                </c:pt>
                <c:pt idx="4950">
                  <c:v>87.588088243193539</c:v>
                </c:pt>
                <c:pt idx="4951">
                  <c:v>87.592774938783379</c:v>
                </c:pt>
                <c:pt idx="4952">
                  <c:v>87.592958733303732</c:v>
                </c:pt>
                <c:pt idx="4953">
                  <c:v>87.596489664179259</c:v>
                </c:pt>
                <c:pt idx="4954">
                  <c:v>87.596687332028665</c:v>
                </c:pt>
                <c:pt idx="4955">
                  <c:v>87.623048230007299</c:v>
                </c:pt>
                <c:pt idx="4956">
                  <c:v>87.624573215635095</c:v>
                </c:pt>
                <c:pt idx="4957">
                  <c:v>87.63793851955262</c:v>
                </c:pt>
                <c:pt idx="4958">
                  <c:v>87.648404588546654</c:v>
                </c:pt>
                <c:pt idx="4959">
                  <c:v>87.656549256509777</c:v>
                </c:pt>
                <c:pt idx="4960">
                  <c:v>87.657067750523481</c:v>
                </c:pt>
                <c:pt idx="4961">
                  <c:v>87.67537557583502</c:v>
                </c:pt>
                <c:pt idx="4962">
                  <c:v>87.688308286548349</c:v>
                </c:pt>
                <c:pt idx="4963">
                  <c:v>87.692846583148622</c:v>
                </c:pt>
                <c:pt idx="4964">
                  <c:v>87.696988139647885</c:v>
                </c:pt>
                <c:pt idx="4965">
                  <c:v>87.734573521292688</c:v>
                </c:pt>
                <c:pt idx="4966">
                  <c:v>87.741686136447299</c:v>
                </c:pt>
                <c:pt idx="4967">
                  <c:v>87.766097842096045</c:v>
                </c:pt>
                <c:pt idx="4968">
                  <c:v>87.774217181930084</c:v>
                </c:pt>
                <c:pt idx="4969">
                  <c:v>87.796567715777343</c:v>
                </c:pt>
                <c:pt idx="4970">
                  <c:v>87.799466084367481</c:v>
                </c:pt>
                <c:pt idx="4971">
                  <c:v>87.802581800296906</c:v>
                </c:pt>
                <c:pt idx="4972">
                  <c:v>87.820952860807381</c:v>
                </c:pt>
                <c:pt idx="4973">
                  <c:v>87.822470305920973</c:v>
                </c:pt>
                <c:pt idx="4974">
                  <c:v>87.828625584586689</c:v>
                </c:pt>
                <c:pt idx="4975">
                  <c:v>87.836999523334285</c:v>
                </c:pt>
                <c:pt idx="4976">
                  <c:v>87.855957610517947</c:v>
                </c:pt>
                <c:pt idx="4977">
                  <c:v>87.870244301934946</c:v>
                </c:pt>
                <c:pt idx="4978">
                  <c:v>87.876574469073802</c:v>
                </c:pt>
                <c:pt idx="4979">
                  <c:v>87.890398422652297</c:v>
                </c:pt>
                <c:pt idx="4980">
                  <c:v>87.8946290979422</c:v>
                </c:pt>
                <c:pt idx="4981">
                  <c:v>87.906404346263599</c:v>
                </c:pt>
                <c:pt idx="4982">
                  <c:v>87.913386320363529</c:v>
                </c:pt>
                <c:pt idx="4983">
                  <c:v>87.914813353595974</c:v>
                </c:pt>
                <c:pt idx="4984">
                  <c:v>87.920528017103479</c:v>
                </c:pt>
                <c:pt idx="4985">
                  <c:v>87.92375997332411</c:v>
                </c:pt>
                <c:pt idx="4986">
                  <c:v>87.934943589907917</c:v>
                </c:pt>
                <c:pt idx="4987">
                  <c:v>87.941965907883926</c:v>
                </c:pt>
                <c:pt idx="4988">
                  <c:v>87.945849789753083</c:v>
                </c:pt>
                <c:pt idx="4989">
                  <c:v>87.946267612999733</c:v>
                </c:pt>
                <c:pt idx="4990">
                  <c:v>87.947337265539772</c:v>
                </c:pt>
                <c:pt idx="4991">
                  <c:v>87.964297236438242</c:v>
                </c:pt>
                <c:pt idx="4992">
                  <c:v>87.967874065235719</c:v>
                </c:pt>
                <c:pt idx="4993">
                  <c:v>87.975504185221823</c:v>
                </c:pt>
                <c:pt idx="4994">
                  <c:v>87.978611474202097</c:v>
                </c:pt>
                <c:pt idx="4995">
                  <c:v>87.993131256208613</c:v>
                </c:pt>
                <c:pt idx="4996">
                  <c:v>88.013205292594577</c:v>
                </c:pt>
                <c:pt idx="4997">
                  <c:v>88.015371022423921</c:v>
                </c:pt>
                <c:pt idx="4998">
                  <c:v>88.021202651053756</c:v>
                </c:pt>
                <c:pt idx="4999">
                  <c:v>88.028112902083848</c:v>
                </c:pt>
                <c:pt idx="5000">
                  <c:v>88.036793579207014</c:v>
                </c:pt>
                <c:pt idx="5001">
                  <c:v>88.044778404806848</c:v>
                </c:pt>
                <c:pt idx="5002">
                  <c:v>88.046452680855253</c:v>
                </c:pt>
                <c:pt idx="5003">
                  <c:v>88.049028168676415</c:v>
                </c:pt>
                <c:pt idx="5004">
                  <c:v>88.050512898752217</c:v>
                </c:pt>
                <c:pt idx="5005">
                  <c:v>88.053283734125273</c:v>
                </c:pt>
                <c:pt idx="5006">
                  <c:v>88.061677236636967</c:v>
                </c:pt>
                <c:pt idx="5007">
                  <c:v>88.067302806324292</c:v>
                </c:pt>
                <c:pt idx="5008">
                  <c:v>88.074264247689953</c:v>
                </c:pt>
                <c:pt idx="5009">
                  <c:v>88.075618219236389</c:v>
                </c:pt>
                <c:pt idx="5010">
                  <c:v>88.075873519688699</c:v>
                </c:pt>
                <c:pt idx="5011">
                  <c:v>88.084567187144671</c:v>
                </c:pt>
                <c:pt idx="5012">
                  <c:v>88.086306166470038</c:v>
                </c:pt>
                <c:pt idx="5013">
                  <c:v>88.094014272188332</c:v>
                </c:pt>
                <c:pt idx="5014">
                  <c:v>88.098307646340572</c:v>
                </c:pt>
                <c:pt idx="5015">
                  <c:v>88.103779302674852</c:v>
                </c:pt>
                <c:pt idx="5016">
                  <c:v>88.113291024426388</c:v>
                </c:pt>
                <c:pt idx="5017">
                  <c:v>88.130686114644803</c:v>
                </c:pt>
                <c:pt idx="5018">
                  <c:v>88.132381732202816</c:v>
                </c:pt>
                <c:pt idx="5019">
                  <c:v>88.132945384595331</c:v>
                </c:pt>
                <c:pt idx="5020">
                  <c:v>88.133039466109182</c:v>
                </c:pt>
                <c:pt idx="5021">
                  <c:v>88.140685369686764</c:v>
                </c:pt>
                <c:pt idx="5022">
                  <c:v>88.148110328746313</c:v>
                </c:pt>
                <c:pt idx="5023">
                  <c:v>88.153346312241808</c:v>
                </c:pt>
                <c:pt idx="5024">
                  <c:v>88.155917544013903</c:v>
                </c:pt>
                <c:pt idx="5025">
                  <c:v>88.160055681097461</c:v>
                </c:pt>
                <c:pt idx="5026">
                  <c:v>88.160392056664662</c:v>
                </c:pt>
                <c:pt idx="5027">
                  <c:v>88.16916564159159</c:v>
                </c:pt>
                <c:pt idx="5028">
                  <c:v>88.170826374446861</c:v>
                </c:pt>
                <c:pt idx="5029">
                  <c:v>88.172327188974208</c:v>
                </c:pt>
                <c:pt idx="5030">
                  <c:v>88.179065671851703</c:v>
                </c:pt>
                <c:pt idx="5031">
                  <c:v>88.188473001365224</c:v>
                </c:pt>
                <c:pt idx="5032">
                  <c:v>88.205096420261995</c:v>
                </c:pt>
                <c:pt idx="5033">
                  <c:v>88.206892672721807</c:v>
                </c:pt>
                <c:pt idx="5034">
                  <c:v>88.209839681262267</c:v>
                </c:pt>
                <c:pt idx="5035">
                  <c:v>88.219004356984499</c:v>
                </c:pt>
                <c:pt idx="5036">
                  <c:v>88.226356913257973</c:v>
                </c:pt>
                <c:pt idx="5037">
                  <c:v>88.226906461520628</c:v>
                </c:pt>
                <c:pt idx="5038">
                  <c:v>88.239492353635171</c:v>
                </c:pt>
                <c:pt idx="5039">
                  <c:v>88.247155908613905</c:v>
                </c:pt>
                <c:pt idx="5040">
                  <c:v>88.248950188434435</c:v>
                </c:pt>
                <c:pt idx="5041">
                  <c:v>88.250708530669812</c:v>
                </c:pt>
                <c:pt idx="5042">
                  <c:v>88.251403727972587</c:v>
                </c:pt>
                <c:pt idx="5043">
                  <c:v>88.2544620586348</c:v>
                </c:pt>
                <c:pt idx="5044">
                  <c:v>88.255642104782396</c:v>
                </c:pt>
                <c:pt idx="5045">
                  <c:v>88.256910994895264</c:v>
                </c:pt>
                <c:pt idx="5046">
                  <c:v>88.257613006903171</c:v>
                </c:pt>
                <c:pt idx="5047">
                  <c:v>88.267715514988538</c:v>
                </c:pt>
                <c:pt idx="5048">
                  <c:v>88.307887957656348</c:v>
                </c:pt>
                <c:pt idx="5049">
                  <c:v>88.321650487075942</c:v>
                </c:pt>
                <c:pt idx="5050">
                  <c:v>88.323986556843991</c:v>
                </c:pt>
                <c:pt idx="5051">
                  <c:v>88.336716820441339</c:v>
                </c:pt>
                <c:pt idx="5052">
                  <c:v>88.3381041543078</c:v>
                </c:pt>
                <c:pt idx="5053">
                  <c:v>88.340731711603354</c:v>
                </c:pt>
                <c:pt idx="5054">
                  <c:v>88.355620995127708</c:v>
                </c:pt>
                <c:pt idx="5055">
                  <c:v>88.400968426165079</c:v>
                </c:pt>
                <c:pt idx="5056">
                  <c:v>88.410558184172416</c:v>
                </c:pt>
                <c:pt idx="5057">
                  <c:v>88.418747942573503</c:v>
                </c:pt>
                <c:pt idx="5058">
                  <c:v>88.419080346767856</c:v>
                </c:pt>
                <c:pt idx="5059">
                  <c:v>88.426902246180902</c:v>
                </c:pt>
                <c:pt idx="5060">
                  <c:v>88.453543434387072</c:v>
                </c:pt>
                <c:pt idx="5061">
                  <c:v>88.457756512017141</c:v>
                </c:pt>
                <c:pt idx="5062">
                  <c:v>88.461333970428413</c:v>
                </c:pt>
                <c:pt idx="5063">
                  <c:v>88.466013084929514</c:v>
                </c:pt>
                <c:pt idx="5064">
                  <c:v>88.46847712817258</c:v>
                </c:pt>
                <c:pt idx="5065">
                  <c:v>88.492254625512402</c:v>
                </c:pt>
                <c:pt idx="5066">
                  <c:v>88.498536176887797</c:v>
                </c:pt>
                <c:pt idx="5067">
                  <c:v>88.499043199789071</c:v>
                </c:pt>
                <c:pt idx="5068">
                  <c:v>88.49993928688248</c:v>
                </c:pt>
                <c:pt idx="5069">
                  <c:v>88.50889410142338</c:v>
                </c:pt>
                <c:pt idx="5070">
                  <c:v>88.508926878278345</c:v>
                </c:pt>
                <c:pt idx="5071">
                  <c:v>88.514764946450612</c:v>
                </c:pt>
                <c:pt idx="5072">
                  <c:v>88.531557644829832</c:v>
                </c:pt>
                <c:pt idx="5073">
                  <c:v>88.534621071671381</c:v>
                </c:pt>
                <c:pt idx="5074">
                  <c:v>88.535866498198359</c:v>
                </c:pt>
                <c:pt idx="5075">
                  <c:v>88.541017454881256</c:v>
                </c:pt>
                <c:pt idx="5076">
                  <c:v>88.542762304421828</c:v>
                </c:pt>
                <c:pt idx="5077">
                  <c:v>88.564243582541039</c:v>
                </c:pt>
                <c:pt idx="5078">
                  <c:v>88.576412621935091</c:v>
                </c:pt>
                <c:pt idx="5079">
                  <c:v>88.592195848294608</c:v>
                </c:pt>
                <c:pt idx="5080">
                  <c:v>88.604355883426521</c:v>
                </c:pt>
                <c:pt idx="5081">
                  <c:v>88.61200510142217</c:v>
                </c:pt>
                <c:pt idx="5082">
                  <c:v>88.620261150096965</c:v>
                </c:pt>
                <c:pt idx="5083">
                  <c:v>88.622901187751495</c:v>
                </c:pt>
                <c:pt idx="5084">
                  <c:v>88.638163139623671</c:v>
                </c:pt>
                <c:pt idx="5085">
                  <c:v>88.651293862296157</c:v>
                </c:pt>
                <c:pt idx="5086">
                  <c:v>88.657459348446508</c:v>
                </c:pt>
                <c:pt idx="5087">
                  <c:v>88.661771007080674</c:v>
                </c:pt>
                <c:pt idx="5088">
                  <c:v>88.66509129952793</c:v>
                </c:pt>
                <c:pt idx="5089">
                  <c:v>88.677087513714511</c:v>
                </c:pt>
                <c:pt idx="5090">
                  <c:v>88.682204679833902</c:v>
                </c:pt>
                <c:pt idx="5091">
                  <c:v>88.701720318023291</c:v>
                </c:pt>
                <c:pt idx="5092">
                  <c:v>88.707171304957129</c:v>
                </c:pt>
                <c:pt idx="5093">
                  <c:v>88.708927026270416</c:v>
                </c:pt>
                <c:pt idx="5094">
                  <c:v>88.71032382925317</c:v>
                </c:pt>
                <c:pt idx="5095">
                  <c:v>88.711467909190873</c:v>
                </c:pt>
                <c:pt idx="5096">
                  <c:v>88.744197961732638</c:v>
                </c:pt>
                <c:pt idx="5097">
                  <c:v>88.749331330016062</c:v>
                </c:pt>
                <c:pt idx="5098">
                  <c:v>88.762756124158813</c:v>
                </c:pt>
                <c:pt idx="5099">
                  <c:v>88.764002098911362</c:v>
                </c:pt>
                <c:pt idx="5100">
                  <c:v>88.768108762271524</c:v>
                </c:pt>
                <c:pt idx="5101">
                  <c:v>88.782639042097898</c:v>
                </c:pt>
                <c:pt idx="5102">
                  <c:v>88.787599658647196</c:v>
                </c:pt>
                <c:pt idx="5103">
                  <c:v>88.793395208528068</c:v>
                </c:pt>
                <c:pt idx="5104">
                  <c:v>88.795317993755191</c:v>
                </c:pt>
                <c:pt idx="5105">
                  <c:v>88.798432196895476</c:v>
                </c:pt>
                <c:pt idx="5106">
                  <c:v>88.809906450432734</c:v>
                </c:pt>
                <c:pt idx="5107">
                  <c:v>88.820417284588444</c:v>
                </c:pt>
                <c:pt idx="5108">
                  <c:v>88.826626929078813</c:v>
                </c:pt>
                <c:pt idx="5109">
                  <c:v>88.865490544379924</c:v>
                </c:pt>
                <c:pt idx="5110">
                  <c:v>88.866026172952758</c:v>
                </c:pt>
                <c:pt idx="5111">
                  <c:v>88.87696372272147</c:v>
                </c:pt>
                <c:pt idx="5112">
                  <c:v>88.878687908494726</c:v>
                </c:pt>
                <c:pt idx="5113">
                  <c:v>88.885259716302016</c:v>
                </c:pt>
                <c:pt idx="5114">
                  <c:v>88.886328304851233</c:v>
                </c:pt>
                <c:pt idx="5115">
                  <c:v>88.897865341566913</c:v>
                </c:pt>
                <c:pt idx="5116">
                  <c:v>88.90759383692135</c:v>
                </c:pt>
                <c:pt idx="5117">
                  <c:v>88.916857512876845</c:v>
                </c:pt>
                <c:pt idx="5118">
                  <c:v>88.930619279272335</c:v>
                </c:pt>
                <c:pt idx="5119">
                  <c:v>88.936812547417972</c:v>
                </c:pt>
                <c:pt idx="5120">
                  <c:v>88.945345534251729</c:v>
                </c:pt>
                <c:pt idx="5121">
                  <c:v>88.947033429092585</c:v>
                </c:pt>
                <c:pt idx="5122">
                  <c:v>88.960360142155153</c:v>
                </c:pt>
                <c:pt idx="5123">
                  <c:v>88.96152731435113</c:v>
                </c:pt>
                <c:pt idx="5124">
                  <c:v>88.966578767714338</c:v>
                </c:pt>
                <c:pt idx="5125">
                  <c:v>88.968373955694091</c:v>
                </c:pt>
                <c:pt idx="5126">
                  <c:v>88.980866182251532</c:v>
                </c:pt>
                <c:pt idx="5127">
                  <c:v>89.005537326875995</c:v>
                </c:pt>
                <c:pt idx="5128">
                  <c:v>89.007403234251726</c:v>
                </c:pt>
                <c:pt idx="5129">
                  <c:v>89.008182373654563</c:v>
                </c:pt>
                <c:pt idx="5130">
                  <c:v>89.014055321721216</c:v>
                </c:pt>
                <c:pt idx="5131">
                  <c:v>89.015500404432686</c:v>
                </c:pt>
                <c:pt idx="5132">
                  <c:v>89.046025465500946</c:v>
                </c:pt>
                <c:pt idx="5133">
                  <c:v>89.061666350950077</c:v>
                </c:pt>
                <c:pt idx="5134">
                  <c:v>89.067097416934587</c:v>
                </c:pt>
                <c:pt idx="5135">
                  <c:v>89.072231454671027</c:v>
                </c:pt>
                <c:pt idx="5136">
                  <c:v>89.078178226043391</c:v>
                </c:pt>
                <c:pt idx="5137">
                  <c:v>89.078706951035571</c:v>
                </c:pt>
                <c:pt idx="5138">
                  <c:v>89.088796149329454</c:v>
                </c:pt>
                <c:pt idx="5139">
                  <c:v>89.115702860321591</c:v>
                </c:pt>
                <c:pt idx="5140">
                  <c:v>89.125298478353216</c:v>
                </c:pt>
                <c:pt idx="5141">
                  <c:v>89.149299172065483</c:v>
                </c:pt>
                <c:pt idx="5142">
                  <c:v>89.155710227021785</c:v>
                </c:pt>
                <c:pt idx="5143">
                  <c:v>89.162405790074232</c:v>
                </c:pt>
                <c:pt idx="5144">
                  <c:v>89.163912155600457</c:v>
                </c:pt>
                <c:pt idx="5145">
                  <c:v>89.177489844776247</c:v>
                </c:pt>
                <c:pt idx="5146">
                  <c:v>89.180005656322052</c:v>
                </c:pt>
                <c:pt idx="5147">
                  <c:v>89.200532448230305</c:v>
                </c:pt>
                <c:pt idx="5148">
                  <c:v>89.203924171131135</c:v>
                </c:pt>
                <c:pt idx="5149">
                  <c:v>89.207645286642247</c:v>
                </c:pt>
                <c:pt idx="5150">
                  <c:v>89.208290536552227</c:v>
                </c:pt>
                <c:pt idx="5151">
                  <c:v>89.211451542000347</c:v>
                </c:pt>
                <c:pt idx="5152">
                  <c:v>89.234659489496892</c:v>
                </c:pt>
                <c:pt idx="5153">
                  <c:v>89.256740205585203</c:v>
                </c:pt>
                <c:pt idx="5154">
                  <c:v>89.281260137242953</c:v>
                </c:pt>
                <c:pt idx="5155">
                  <c:v>89.289406004764814</c:v>
                </c:pt>
                <c:pt idx="5156">
                  <c:v>89.296810898260318</c:v>
                </c:pt>
                <c:pt idx="5157">
                  <c:v>89.299604149625495</c:v>
                </c:pt>
                <c:pt idx="5158">
                  <c:v>89.35421250867148</c:v>
                </c:pt>
                <c:pt idx="5159">
                  <c:v>89.369372880361993</c:v>
                </c:pt>
                <c:pt idx="5160">
                  <c:v>89.37011591195143</c:v>
                </c:pt>
                <c:pt idx="5161">
                  <c:v>89.378615945782798</c:v>
                </c:pt>
                <c:pt idx="5162">
                  <c:v>89.378742318823925</c:v>
                </c:pt>
                <c:pt idx="5163">
                  <c:v>89.389036888067778</c:v>
                </c:pt>
                <c:pt idx="5164">
                  <c:v>89.395935486837175</c:v>
                </c:pt>
                <c:pt idx="5165">
                  <c:v>89.401302336740613</c:v>
                </c:pt>
                <c:pt idx="5166">
                  <c:v>89.40924736727969</c:v>
                </c:pt>
                <c:pt idx="5167">
                  <c:v>89.423670308490045</c:v>
                </c:pt>
                <c:pt idx="5168">
                  <c:v>89.431603220965684</c:v>
                </c:pt>
                <c:pt idx="5169">
                  <c:v>89.435321237240586</c:v>
                </c:pt>
                <c:pt idx="5170">
                  <c:v>89.445901000921864</c:v>
                </c:pt>
                <c:pt idx="5171">
                  <c:v>89.448844456398035</c:v>
                </c:pt>
                <c:pt idx="5172">
                  <c:v>89.452127265763082</c:v>
                </c:pt>
                <c:pt idx="5173">
                  <c:v>89.45705958913905</c:v>
                </c:pt>
                <c:pt idx="5174">
                  <c:v>89.46484058411626</c:v>
                </c:pt>
                <c:pt idx="5175">
                  <c:v>89.465655152866788</c:v>
                </c:pt>
                <c:pt idx="5176">
                  <c:v>89.469074993134228</c:v>
                </c:pt>
                <c:pt idx="5177">
                  <c:v>89.476394414118346</c:v>
                </c:pt>
                <c:pt idx="5178">
                  <c:v>89.483244917437716</c:v>
                </c:pt>
                <c:pt idx="5179">
                  <c:v>89.486339096923743</c:v>
                </c:pt>
                <c:pt idx="5180">
                  <c:v>89.492282370878343</c:v>
                </c:pt>
                <c:pt idx="5181">
                  <c:v>89.493158721738425</c:v>
                </c:pt>
                <c:pt idx="5182">
                  <c:v>89.506931594924865</c:v>
                </c:pt>
                <c:pt idx="5183">
                  <c:v>89.515443391528976</c:v>
                </c:pt>
                <c:pt idx="5184">
                  <c:v>89.516261799858768</c:v>
                </c:pt>
                <c:pt idx="5185">
                  <c:v>89.523287689656442</c:v>
                </c:pt>
                <c:pt idx="5186">
                  <c:v>89.524258329683079</c:v>
                </c:pt>
                <c:pt idx="5187">
                  <c:v>89.52499981564695</c:v>
                </c:pt>
                <c:pt idx="5188">
                  <c:v>89.527471552658142</c:v>
                </c:pt>
                <c:pt idx="5189">
                  <c:v>89.528173454238384</c:v>
                </c:pt>
                <c:pt idx="5190">
                  <c:v>89.541236340628586</c:v>
                </c:pt>
                <c:pt idx="5191">
                  <c:v>89.548416788797965</c:v>
                </c:pt>
                <c:pt idx="5192">
                  <c:v>89.551212111055065</c:v>
                </c:pt>
                <c:pt idx="5193">
                  <c:v>89.560731333034525</c:v>
                </c:pt>
                <c:pt idx="5194">
                  <c:v>89.56286816268296</c:v>
                </c:pt>
                <c:pt idx="5195">
                  <c:v>89.59450725120746</c:v>
                </c:pt>
                <c:pt idx="5196">
                  <c:v>89.605113409238783</c:v>
                </c:pt>
                <c:pt idx="5197">
                  <c:v>89.60844700401492</c:v>
                </c:pt>
                <c:pt idx="5198">
                  <c:v>89.613314514403839</c:v>
                </c:pt>
                <c:pt idx="5199">
                  <c:v>89.613466573877773</c:v>
                </c:pt>
                <c:pt idx="5200">
                  <c:v>89.624126321130078</c:v>
                </c:pt>
                <c:pt idx="5201">
                  <c:v>89.625731087540416</c:v>
                </c:pt>
                <c:pt idx="5202">
                  <c:v>89.633389701489477</c:v>
                </c:pt>
                <c:pt idx="5203">
                  <c:v>89.639753605467561</c:v>
                </c:pt>
                <c:pt idx="5204">
                  <c:v>89.639767054201229</c:v>
                </c:pt>
                <c:pt idx="5205">
                  <c:v>89.649490942842206</c:v>
                </c:pt>
                <c:pt idx="5206">
                  <c:v>89.678755315238163</c:v>
                </c:pt>
                <c:pt idx="5207">
                  <c:v>89.681345808730754</c:v>
                </c:pt>
                <c:pt idx="5208">
                  <c:v>89.694963106978179</c:v>
                </c:pt>
                <c:pt idx="5209">
                  <c:v>89.704634416971018</c:v>
                </c:pt>
                <c:pt idx="5210">
                  <c:v>89.715544057373506</c:v>
                </c:pt>
                <c:pt idx="5211">
                  <c:v>89.718799207308621</c:v>
                </c:pt>
                <c:pt idx="5212">
                  <c:v>89.725186134884282</c:v>
                </c:pt>
                <c:pt idx="5213">
                  <c:v>89.740311871749313</c:v>
                </c:pt>
                <c:pt idx="5214">
                  <c:v>89.742864352104121</c:v>
                </c:pt>
                <c:pt idx="5215">
                  <c:v>89.749259094476002</c:v>
                </c:pt>
                <c:pt idx="5216">
                  <c:v>89.755724803524231</c:v>
                </c:pt>
                <c:pt idx="5217">
                  <c:v>89.77316384477669</c:v>
                </c:pt>
                <c:pt idx="5218">
                  <c:v>89.788240692841171</c:v>
                </c:pt>
                <c:pt idx="5219">
                  <c:v>89.796421547325465</c:v>
                </c:pt>
                <c:pt idx="5220">
                  <c:v>89.798047228181474</c:v>
                </c:pt>
                <c:pt idx="5221">
                  <c:v>89.806621794034641</c:v>
                </c:pt>
                <c:pt idx="5222">
                  <c:v>89.808084028874703</c:v>
                </c:pt>
                <c:pt idx="5223">
                  <c:v>89.821603793697562</c:v>
                </c:pt>
                <c:pt idx="5224">
                  <c:v>89.824498867999083</c:v>
                </c:pt>
                <c:pt idx="5225">
                  <c:v>89.832943542000336</c:v>
                </c:pt>
                <c:pt idx="5226">
                  <c:v>89.840284849228993</c:v>
                </c:pt>
                <c:pt idx="5227">
                  <c:v>89.842821546275218</c:v>
                </c:pt>
                <c:pt idx="5228">
                  <c:v>89.87188126021384</c:v>
                </c:pt>
                <c:pt idx="5229">
                  <c:v>89.874608563318176</c:v>
                </c:pt>
                <c:pt idx="5230">
                  <c:v>89.890006171760916</c:v>
                </c:pt>
                <c:pt idx="5231">
                  <c:v>89.89184852852182</c:v>
                </c:pt>
                <c:pt idx="5232">
                  <c:v>89.895108452564941</c:v>
                </c:pt>
                <c:pt idx="5233">
                  <c:v>89.896900353446156</c:v>
                </c:pt>
                <c:pt idx="5234">
                  <c:v>89.913489240652112</c:v>
                </c:pt>
                <c:pt idx="5235">
                  <c:v>89.919162388203489</c:v>
                </c:pt>
                <c:pt idx="5236">
                  <c:v>89.934310418731187</c:v>
                </c:pt>
                <c:pt idx="5237">
                  <c:v>89.954628874635347</c:v>
                </c:pt>
                <c:pt idx="5238">
                  <c:v>89.958279655922169</c:v>
                </c:pt>
                <c:pt idx="5239">
                  <c:v>89.958945163375688</c:v>
                </c:pt>
                <c:pt idx="5240">
                  <c:v>89.973096787857699</c:v>
                </c:pt>
                <c:pt idx="5241">
                  <c:v>89.975743347057289</c:v>
                </c:pt>
                <c:pt idx="5242">
                  <c:v>89.988387671699982</c:v>
                </c:pt>
                <c:pt idx="5243">
                  <c:v>89.989237775877342</c:v>
                </c:pt>
                <c:pt idx="5244">
                  <c:v>90.002022264082754</c:v>
                </c:pt>
                <c:pt idx="5245">
                  <c:v>90.010269102688298</c:v>
                </c:pt>
                <c:pt idx="5246">
                  <c:v>90.030040571914412</c:v>
                </c:pt>
                <c:pt idx="5247">
                  <c:v>90.06763476922815</c:v>
                </c:pt>
                <c:pt idx="5248">
                  <c:v>90.068844896154332</c:v>
                </c:pt>
                <c:pt idx="5249">
                  <c:v>90.079411319047168</c:v>
                </c:pt>
                <c:pt idx="5250">
                  <c:v>90.084634915722262</c:v>
                </c:pt>
                <c:pt idx="5251">
                  <c:v>90.088962806824028</c:v>
                </c:pt>
                <c:pt idx="5252">
                  <c:v>90.092103015134526</c:v>
                </c:pt>
                <c:pt idx="5253">
                  <c:v>90.103319668665847</c:v>
                </c:pt>
                <c:pt idx="5254">
                  <c:v>90.104028136368655</c:v>
                </c:pt>
                <c:pt idx="5255">
                  <c:v>90.105196273570385</c:v>
                </c:pt>
                <c:pt idx="5256">
                  <c:v>90.10725946853411</c:v>
                </c:pt>
                <c:pt idx="5257">
                  <c:v>90.114813632939786</c:v>
                </c:pt>
                <c:pt idx="5258">
                  <c:v>90.143161073923991</c:v>
                </c:pt>
                <c:pt idx="5259">
                  <c:v>90.149274920408189</c:v>
                </c:pt>
                <c:pt idx="5260">
                  <c:v>90.151338438234717</c:v>
                </c:pt>
                <c:pt idx="5261">
                  <c:v>90.153326638549103</c:v>
                </c:pt>
                <c:pt idx="5262">
                  <c:v>90.175849241650226</c:v>
                </c:pt>
                <c:pt idx="5263">
                  <c:v>90.177377773593946</c:v>
                </c:pt>
                <c:pt idx="5264">
                  <c:v>90.183150734388775</c:v>
                </c:pt>
                <c:pt idx="5265">
                  <c:v>90.188289291218496</c:v>
                </c:pt>
                <c:pt idx="5266">
                  <c:v>90.188337627128277</c:v>
                </c:pt>
                <c:pt idx="5267">
                  <c:v>90.195281333103267</c:v>
                </c:pt>
                <c:pt idx="5268">
                  <c:v>90.212294339230851</c:v>
                </c:pt>
                <c:pt idx="5269">
                  <c:v>90.212798149601497</c:v>
                </c:pt>
                <c:pt idx="5270">
                  <c:v>90.215960684038734</c:v>
                </c:pt>
                <c:pt idx="5271">
                  <c:v>90.216137358497804</c:v>
                </c:pt>
                <c:pt idx="5272">
                  <c:v>90.229192959199011</c:v>
                </c:pt>
                <c:pt idx="5273">
                  <c:v>90.229329322222782</c:v>
                </c:pt>
                <c:pt idx="5274">
                  <c:v>90.242789398578466</c:v>
                </c:pt>
                <c:pt idx="5275">
                  <c:v>90.286552203909508</c:v>
                </c:pt>
                <c:pt idx="5276">
                  <c:v>90.286806883288449</c:v>
                </c:pt>
                <c:pt idx="5277">
                  <c:v>90.293452954845804</c:v>
                </c:pt>
                <c:pt idx="5278">
                  <c:v>90.313497541663864</c:v>
                </c:pt>
                <c:pt idx="5279">
                  <c:v>90.318750186417788</c:v>
                </c:pt>
                <c:pt idx="5280">
                  <c:v>90.333379988249732</c:v>
                </c:pt>
                <c:pt idx="5281">
                  <c:v>90.335166437420156</c:v>
                </c:pt>
                <c:pt idx="5282">
                  <c:v>90.33699578437809</c:v>
                </c:pt>
                <c:pt idx="5283">
                  <c:v>90.337353223334574</c:v>
                </c:pt>
                <c:pt idx="5284">
                  <c:v>90.346665942632242</c:v>
                </c:pt>
                <c:pt idx="5285">
                  <c:v>90.349964405708107</c:v>
                </c:pt>
                <c:pt idx="5286">
                  <c:v>90.355756669628178</c:v>
                </c:pt>
                <c:pt idx="5287">
                  <c:v>90.358488116450644</c:v>
                </c:pt>
                <c:pt idx="5288">
                  <c:v>90.359083538187647</c:v>
                </c:pt>
                <c:pt idx="5289">
                  <c:v>90.35978180752754</c:v>
                </c:pt>
                <c:pt idx="5290">
                  <c:v>90.388664997484483</c:v>
                </c:pt>
                <c:pt idx="5291">
                  <c:v>90.39576003616736</c:v>
                </c:pt>
                <c:pt idx="5292">
                  <c:v>90.402450549608162</c:v>
                </c:pt>
                <c:pt idx="5293">
                  <c:v>90.403382656691491</c:v>
                </c:pt>
                <c:pt idx="5294">
                  <c:v>90.414464093932736</c:v>
                </c:pt>
                <c:pt idx="5295">
                  <c:v>90.435946894983886</c:v>
                </c:pt>
                <c:pt idx="5296">
                  <c:v>90.446976450263122</c:v>
                </c:pt>
                <c:pt idx="5297">
                  <c:v>90.449654759454035</c:v>
                </c:pt>
                <c:pt idx="5298">
                  <c:v>90.451795525240726</c:v>
                </c:pt>
                <c:pt idx="5299">
                  <c:v>90.463228847914181</c:v>
                </c:pt>
                <c:pt idx="5300">
                  <c:v>90.463864716796721</c:v>
                </c:pt>
                <c:pt idx="5301">
                  <c:v>90.464176631153478</c:v>
                </c:pt>
                <c:pt idx="5302">
                  <c:v>90.504014657596059</c:v>
                </c:pt>
                <c:pt idx="5303">
                  <c:v>90.50686389794167</c:v>
                </c:pt>
                <c:pt idx="5304">
                  <c:v>90.514859788809346</c:v>
                </c:pt>
                <c:pt idx="5305">
                  <c:v>90.519291260881786</c:v>
                </c:pt>
                <c:pt idx="5306">
                  <c:v>90.529005735145901</c:v>
                </c:pt>
                <c:pt idx="5307">
                  <c:v>90.532802230112196</c:v>
                </c:pt>
                <c:pt idx="5308">
                  <c:v>90.535232535044713</c:v>
                </c:pt>
                <c:pt idx="5309">
                  <c:v>90.542924310928555</c:v>
                </c:pt>
                <c:pt idx="5310">
                  <c:v>90.550547493948415</c:v>
                </c:pt>
                <c:pt idx="5311">
                  <c:v>90.550553270130564</c:v>
                </c:pt>
                <c:pt idx="5312">
                  <c:v>90.55465201064986</c:v>
                </c:pt>
                <c:pt idx="5313">
                  <c:v>90.57411552368329</c:v>
                </c:pt>
                <c:pt idx="5314">
                  <c:v>90.58157763040974</c:v>
                </c:pt>
                <c:pt idx="5315">
                  <c:v>90.594201925879929</c:v>
                </c:pt>
                <c:pt idx="5316">
                  <c:v>90.599843334492945</c:v>
                </c:pt>
                <c:pt idx="5317">
                  <c:v>90.60150959747115</c:v>
                </c:pt>
                <c:pt idx="5318">
                  <c:v>90.601707125627001</c:v>
                </c:pt>
                <c:pt idx="5319">
                  <c:v>90.617721455779687</c:v>
                </c:pt>
                <c:pt idx="5320">
                  <c:v>90.621118092482902</c:v>
                </c:pt>
                <c:pt idx="5321">
                  <c:v>90.636010369761578</c:v>
                </c:pt>
                <c:pt idx="5322">
                  <c:v>90.649228035960718</c:v>
                </c:pt>
                <c:pt idx="5323">
                  <c:v>90.65582797168139</c:v>
                </c:pt>
                <c:pt idx="5324">
                  <c:v>90.660424814698402</c:v>
                </c:pt>
                <c:pt idx="5325">
                  <c:v>90.660947096818063</c:v>
                </c:pt>
                <c:pt idx="5326">
                  <c:v>90.660992064823517</c:v>
                </c:pt>
                <c:pt idx="5327">
                  <c:v>90.671830093792948</c:v>
                </c:pt>
                <c:pt idx="5328">
                  <c:v>90.67592973516652</c:v>
                </c:pt>
                <c:pt idx="5329">
                  <c:v>90.685827093251632</c:v>
                </c:pt>
                <c:pt idx="5330">
                  <c:v>90.686401167482614</c:v>
                </c:pt>
                <c:pt idx="5331">
                  <c:v>90.689503080918399</c:v>
                </c:pt>
                <c:pt idx="5332">
                  <c:v>90.690675730207545</c:v>
                </c:pt>
                <c:pt idx="5333">
                  <c:v>90.721751907764911</c:v>
                </c:pt>
                <c:pt idx="5334">
                  <c:v>90.722333088467252</c:v>
                </c:pt>
                <c:pt idx="5335">
                  <c:v>90.722564162090606</c:v>
                </c:pt>
                <c:pt idx="5336">
                  <c:v>90.774111210938443</c:v>
                </c:pt>
                <c:pt idx="5337">
                  <c:v>90.77466661536775</c:v>
                </c:pt>
                <c:pt idx="5338">
                  <c:v>90.777849434638824</c:v>
                </c:pt>
                <c:pt idx="5339">
                  <c:v>90.784142435323872</c:v>
                </c:pt>
                <c:pt idx="5340">
                  <c:v>90.792697649377189</c:v>
                </c:pt>
                <c:pt idx="5341">
                  <c:v>90.813620079039453</c:v>
                </c:pt>
                <c:pt idx="5342">
                  <c:v>90.826250234984585</c:v>
                </c:pt>
                <c:pt idx="5343">
                  <c:v>90.835343738512535</c:v>
                </c:pt>
                <c:pt idx="5344">
                  <c:v>90.837638696095098</c:v>
                </c:pt>
                <c:pt idx="5345">
                  <c:v>90.845993703584895</c:v>
                </c:pt>
                <c:pt idx="5346">
                  <c:v>90.853248187237185</c:v>
                </c:pt>
                <c:pt idx="5347">
                  <c:v>90.872042392453523</c:v>
                </c:pt>
                <c:pt idx="5348">
                  <c:v>90.882760235341522</c:v>
                </c:pt>
                <c:pt idx="5349">
                  <c:v>90.911909874939226</c:v>
                </c:pt>
                <c:pt idx="5350">
                  <c:v>90.934411534976476</c:v>
                </c:pt>
                <c:pt idx="5351">
                  <c:v>90.934630295820909</c:v>
                </c:pt>
                <c:pt idx="5352">
                  <c:v>90.934741865298349</c:v>
                </c:pt>
                <c:pt idx="5353">
                  <c:v>90.946722061314276</c:v>
                </c:pt>
                <c:pt idx="5354">
                  <c:v>90.948992994687615</c:v>
                </c:pt>
                <c:pt idx="5355">
                  <c:v>90.953728935272622</c:v>
                </c:pt>
                <c:pt idx="5356">
                  <c:v>90.956891589493637</c:v>
                </c:pt>
                <c:pt idx="5357">
                  <c:v>90.963361323126961</c:v>
                </c:pt>
                <c:pt idx="5358">
                  <c:v>90.973230425859839</c:v>
                </c:pt>
                <c:pt idx="5359">
                  <c:v>90.978768922074806</c:v>
                </c:pt>
                <c:pt idx="5360">
                  <c:v>90.978941940953675</c:v>
                </c:pt>
                <c:pt idx="5361">
                  <c:v>90.979670297881881</c:v>
                </c:pt>
                <c:pt idx="5362">
                  <c:v>90.980803137997867</c:v>
                </c:pt>
                <c:pt idx="5363">
                  <c:v>90.981280174080155</c:v>
                </c:pt>
                <c:pt idx="5364">
                  <c:v>90.985282486369485</c:v>
                </c:pt>
                <c:pt idx="5365">
                  <c:v>90.986782824613044</c:v>
                </c:pt>
                <c:pt idx="5366">
                  <c:v>91.007094566735404</c:v>
                </c:pt>
                <c:pt idx="5367">
                  <c:v>91.007408701842081</c:v>
                </c:pt>
                <c:pt idx="5368">
                  <c:v>91.011947210392364</c:v>
                </c:pt>
                <c:pt idx="5369">
                  <c:v>91.020121487827041</c:v>
                </c:pt>
                <c:pt idx="5370">
                  <c:v>91.027135308258565</c:v>
                </c:pt>
                <c:pt idx="5371">
                  <c:v>91.045250062723412</c:v>
                </c:pt>
                <c:pt idx="5372">
                  <c:v>91.064804960219334</c:v>
                </c:pt>
                <c:pt idx="5373">
                  <c:v>91.067444023043706</c:v>
                </c:pt>
                <c:pt idx="5374">
                  <c:v>91.07157657469466</c:v>
                </c:pt>
                <c:pt idx="5375">
                  <c:v>91.072791839654172</c:v>
                </c:pt>
                <c:pt idx="5376">
                  <c:v>91.093153937104248</c:v>
                </c:pt>
                <c:pt idx="5377">
                  <c:v>91.093767288591366</c:v>
                </c:pt>
                <c:pt idx="5378">
                  <c:v>91.102399371225431</c:v>
                </c:pt>
                <c:pt idx="5379">
                  <c:v>91.111808465601811</c:v>
                </c:pt>
                <c:pt idx="5380">
                  <c:v>91.117102679626072</c:v>
                </c:pt>
                <c:pt idx="5381">
                  <c:v>91.139033247791801</c:v>
                </c:pt>
                <c:pt idx="5382">
                  <c:v>91.156563726264125</c:v>
                </c:pt>
                <c:pt idx="5383">
                  <c:v>91.170120395169135</c:v>
                </c:pt>
                <c:pt idx="5384">
                  <c:v>91.182238857177111</c:v>
                </c:pt>
                <c:pt idx="5385">
                  <c:v>91.1927083604687</c:v>
                </c:pt>
                <c:pt idx="5386">
                  <c:v>91.193878813917308</c:v>
                </c:pt>
                <c:pt idx="5387">
                  <c:v>91.196643544218929</c:v>
                </c:pt>
                <c:pt idx="5388">
                  <c:v>91.199878001836538</c:v>
                </c:pt>
                <c:pt idx="5389">
                  <c:v>91.207929508195917</c:v>
                </c:pt>
                <c:pt idx="5390">
                  <c:v>91.212221529865289</c:v>
                </c:pt>
                <c:pt idx="5391">
                  <c:v>91.213915609343303</c:v>
                </c:pt>
                <c:pt idx="5392">
                  <c:v>91.237326499384238</c:v>
                </c:pt>
                <c:pt idx="5393">
                  <c:v>91.237556166264369</c:v>
                </c:pt>
                <c:pt idx="5394">
                  <c:v>91.241662937223495</c:v>
                </c:pt>
                <c:pt idx="5395">
                  <c:v>91.321047353539015</c:v>
                </c:pt>
                <c:pt idx="5396">
                  <c:v>91.330015232790089</c:v>
                </c:pt>
                <c:pt idx="5397">
                  <c:v>91.332895000032082</c:v>
                </c:pt>
                <c:pt idx="5398">
                  <c:v>91.334815476008529</c:v>
                </c:pt>
                <c:pt idx="5399">
                  <c:v>91.351791788578524</c:v>
                </c:pt>
                <c:pt idx="5400">
                  <c:v>91.353647815834364</c:v>
                </c:pt>
                <c:pt idx="5401">
                  <c:v>91.35463292853089</c:v>
                </c:pt>
                <c:pt idx="5402">
                  <c:v>91.367153079370723</c:v>
                </c:pt>
                <c:pt idx="5403">
                  <c:v>91.37424536958855</c:v>
                </c:pt>
                <c:pt idx="5404">
                  <c:v>91.37473632998271</c:v>
                </c:pt>
                <c:pt idx="5405">
                  <c:v>91.374776125360725</c:v>
                </c:pt>
                <c:pt idx="5406">
                  <c:v>91.377725599660323</c:v>
                </c:pt>
                <c:pt idx="5407">
                  <c:v>91.384012249250191</c:v>
                </c:pt>
                <c:pt idx="5408">
                  <c:v>91.390366271475344</c:v>
                </c:pt>
                <c:pt idx="5409">
                  <c:v>91.406590348007285</c:v>
                </c:pt>
                <c:pt idx="5410">
                  <c:v>91.419965898165017</c:v>
                </c:pt>
                <c:pt idx="5411">
                  <c:v>91.421058418948093</c:v>
                </c:pt>
                <c:pt idx="5412">
                  <c:v>91.42460129420337</c:v>
                </c:pt>
                <c:pt idx="5413">
                  <c:v>91.431357113444875</c:v>
                </c:pt>
                <c:pt idx="5414">
                  <c:v>91.433953457582433</c:v>
                </c:pt>
                <c:pt idx="5415">
                  <c:v>91.437636068521314</c:v>
                </c:pt>
                <c:pt idx="5416">
                  <c:v>91.450187842216849</c:v>
                </c:pt>
                <c:pt idx="5417">
                  <c:v>91.463115259390676</c:v>
                </c:pt>
                <c:pt idx="5418">
                  <c:v>91.465729975519636</c:v>
                </c:pt>
                <c:pt idx="5419">
                  <c:v>91.468712224973984</c:v>
                </c:pt>
                <c:pt idx="5420">
                  <c:v>91.469453821251307</c:v>
                </c:pt>
                <c:pt idx="5421">
                  <c:v>91.472685445532306</c:v>
                </c:pt>
                <c:pt idx="5422">
                  <c:v>91.473376555076541</c:v>
                </c:pt>
                <c:pt idx="5423">
                  <c:v>91.479386142234972</c:v>
                </c:pt>
                <c:pt idx="5424">
                  <c:v>91.488455162867851</c:v>
                </c:pt>
                <c:pt idx="5425">
                  <c:v>91.489999790301766</c:v>
                </c:pt>
                <c:pt idx="5426">
                  <c:v>91.501961424688815</c:v>
                </c:pt>
                <c:pt idx="5427">
                  <c:v>91.517633521659391</c:v>
                </c:pt>
                <c:pt idx="5428">
                  <c:v>91.522100280790923</c:v>
                </c:pt>
                <c:pt idx="5429">
                  <c:v>91.523142678282994</c:v>
                </c:pt>
                <c:pt idx="5430">
                  <c:v>91.527874940605358</c:v>
                </c:pt>
                <c:pt idx="5431">
                  <c:v>91.528720912364406</c:v>
                </c:pt>
                <c:pt idx="5432">
                  <c:v>91.537542745806419</c:v>
                </c:pt>
                <c:pt idx="5433">
                  <c:v>91.538956563921957</c:v>
                </c:pt>
                <c:pt idx="5434">
                  <c:v>91.549784122513415</c:v>
                </c:pt>
                <c:pt idx="5435">
                  <c:v>91.554289372790521</c:v>
                </c:pt>
                <c:pt idx="5436">
                  <c:v>91.56641030907771</c:v>
                </c:pt>
                <c:pt idx="5437">
                  <c:v>91.568004325133444</c:v>
                </c:pt>
                <c:pt idx="5438">
                  <c:v>91.571618313467525</c:v>
                </c:pt>
                <c:pt idx="5439">
                  <c:v>91.57734440319912</c:v>
                </c:pt>
                <c:pt idx="5440">
                  <c:v>91.582148742677688</c:v>
                </c:pt>
                <c:pt idx="5441">
                  <c:v>91.582458607972768</c:v>
                </c:pt>
                <c:pt idx="5442">
                  <c:v>91.634671935634458</c:v>
                </c:pt>
                <c:pt idx="5443">
                  <c:v>91.638102233101193</c:v>
                </c:pt>
                <c:pt idx="5444">
                  <c:v>91.653323709546839</c:v>
                </c:pt>
                <c:pt idx="5445">
                  <c:v>91.660038513426926</c:v>
                </c:pt>
                <c:pt idx="5446">
                  <c:v>91.662601201241955</c:v>
                </c:pt>
                <c:pt idx="5447">
                  <c:v>91.662884358844991</c:v>
                </c:pt>
                <c:pt idx="5448">
                  <c:v>91.695465494889291</c:v>
                </c:pt>
                <c:pt idx="5449">
                  <c:v>91.703481204784524</c:v>
                </c:pt>
                <c:pt idx="5450">
                  <c:v>91.703809214889432</c:v>
                </c:pt>
                <c:pt idx="5451">
                  <c:v>91.713978387029186</c:v>
                </c:pt>
                <c:pt idx="5452">
                  <c:v>91.714559581476735</c:v>
                </c:pt>
                <c:pt idx="5453">
                  <c:v>91.734317656270377</c:v>
                </c:pt>
                <c:pt idx="5454">
                  <c:v>91.75330912394557</c:v>
                </c:pt>
                <c:pt idx="5455">
                  <c:v>91.756000236090216</c:v>
                </c:pt>
                <c:pt idx="5456">
                  <c:v>91.773513614309252</c:v>
                </c:pt>
                <c:pt idx="5457">
                  <c:v>91.774064928743257</c:v>
                </c:pt>
                <c:pt idx="5458">
                  <c:v>91.778931578169463</c:v>
                </c:pt>
                <c:pt idx="5459">
                  <c:v>91.786548959858067</c:v>
                </c:pt>
                <c:pt idx="5460">
                  <c:v>91.788908861877715</c:v>
                </c:pt>
                <c:pt idx="5461">
                  <c:v>91.811209396658001</c:v>
                </c:pt>
                <c:pt idx="5462">
                  <c:v>91.816468994645831</c:v>
                </c:pt>
                <c:pt idx="5463">
                  <c:v>91.826656031660747</c:v>
                </c:pt>
                <c:pt idx="5464">
                  <c:v>91.839747626450063</c:v>
                </c:pt>
                <c:pt idx="5465">
                  <c:v>91.843778173041159</c:v>
                </c:pt>
                <c:pt idx="5466">
                  <c:v>91.866136311563608</c:v>
                </c:pt>
                <c:pt idx="5467">
                  <c:v>91.876319803684211</c:v>
                </c:pt>
                <c:pt idx="5468">
                  <c:v>91.894252069407287</c:v>
                </c:pt>
                <c:pt idx="5469">
                  <c:v>91.906912612947536</c:v>
                </c:pt>
                <c:pt idx="5470">
                  <c:v>91.910218393449554</c:v>
                </c:pt>
                <c:pt idx="5471">
                  <c:v>91.924718706119108</c:v>
                </c:pt>
                <c:pt idx="5472">
                  <c:v>91.925895145451676</c:v>
                </c:pt>
                <c:pt idx="5473">
                  <c:v>91.926304965342908</c:v>
                </c:pt>
                <c:pt idx="5474">
                  <c:v>91.936582281718884</c:v>
                </c:pt>
                <c:pt idx="5475">
                  <c:v>91.93724944077934</c:v>
                </c:pt>
                <c:pt idx="5476">
                  <c:v>91.961843128152267</c:v>
                </c:pt>
                <c:pt idx="5477">
                  <c:v>91.965556061995002</c:v>
                </c:pt>
                <c:pt idx="5478">
                  <c:v>91.974031982273615</c:v>
                </c:pt>
                <c:pt idx="5479">
                  <c:v>91.984670060295855</c:v>
                </c:pt>
                <c:pt idx="5480">
                  <c:v>91.986857105526553</c:v>
                </c:pt>
                <c:pt idx="5481">
                  <c:v>91.991043773771423</c:v>
                </c:pt>
                <c:pt idx="5482">
                  <c:v>91.998205374559888</c:v>
                </c:pt>
                <c:pt idx="5483">
                  <c:v>92.000185424174845</c:v>
                </c:pt>
                <c:pt idx="5484">
                  <c:v>92.006837977870148</c:v>
                </c:pt>
                <c:pt idx="5485">
                  <c:v>92.031376537640995</c:v>
                </c:pt>
                <c:pt idx="5486">
                  <c:v>92.052785926228552</c:v>
                </c:pt>
                <c:pt idx="5487">
                  <c:v>92.055595298779139</c:v>
                </c:pt>
                <c:pt idx="5488">
                  <c:v>92.060851208786346</c:v>
                </c:pt>
                <c:pt idx="5489">
                  <c:v>92.067560424633143</c:v>
                </c:pt>
                <c:pt idx="5490">
                  <c:v>92.075264013310189</c:v>
                </c:pt>
                <c:pt idx="5491">
                  <c:v>92.090291135585232</c:v>
                </c:pt>
                <c:pt idx="5492">
                  <c:v>92.097938521158454</c:v>
                </c:pt>
                <c:pt idx="5493">
                  <c:v>92.133496977029367</c:v>
                </c:pt>
                <c:pt idx="5494">
                  <c:v>92.134533741089967</c:v>
                </c:pt>
                <c:pt idx="5495">
                  <c:v>92.135854555651903</c:v>
                </c:pt>
                <c:pt idx="5496">
                  <c:v>92.147275739361461</c:v>
                </c:pt>
                <c:pt idx="5497">
                  <c:v>92.153750171577556</c:v>
                </c:pt>
                <c:pt idx="5498">
                  <c:v>92.154036393342111</c:v>
                </c:pt>
                <c:pt idx="5499">
                  <c:v>92.156320601428334</c:v>
                </c:pt>
                <c:pt idx="5500">
                  <c:v>92.17999054170501</c:v>
                </c:pt>
                <c:pt idx="5501">
                  <c:v>92.185353773791078</c:v>
                </c:pt>
                <c:pt idx="5502">
                  <c:v>92.192229641521351</c:v>
                </c:pt>
                <c:pt idx="5503">
                  <c:v>92.200656787643666</c:v>
                </c:pt>
                <c:pt idx="5504">
                  <c:v>92.207741437062865</c:v>
                </c:pt>
                <c:pt idx="5505">
                  <c:v>92.208048202900912</c:v>
                </c:pt>
                <c:pt idx="5506">
                  <c:v>92.213698941336006</c:v>
                </c:pt>
                <c:pt idx="5507">
                  <c:v>92.228101624865758</c:v>
                </c:pt>
                <c:pt idx="5508">
                  <c:v>92.233390344211799</c:v>
                </c:pt>
                <c:pt idx="5509">
                  <c:v>92.234270273765048</c:v>
                </c:pt>
                <c:pt idx="5510">
                  <c:v>92.25775203199035</c:v>
                </c:pt>
                <c:pt idx="5511">
                  <c:v>92.284833054477303</c:v>
                </c:pt>
                <c:pt idx="5512">
                  <c:v>92.292775838443561</c:v>
                </c:pt>
                <c:pt idx="5513">
                  <c:v>92.312164618966492</c:v>
                </c:pt>
                <c:pt idx="5514">
                  <c:v>92.320072047930864</c:v>
                </c:pt>
                <c:pt idx="5515">
                  <c:v>92.336884851719077</c:v>
                </c:pt>
                <c:pt idx="5516">
                  <c:v>92.337941617255836</c:v>
                </c:pt>
                <c:pt idx="5517">
                  <c:v>92.34336699111995</c:v>
                </c:pt>
                <c:pt idx="5518">
                  <c:v>92.363616380823288</c:v>
                </c:pt>
                <c:pt idx="5519">
                  <c:v>92.364403837204378</c:v>
                </c:pt>
                <c:pt idx="5520">
                  <c:v>92.367707963256152</c:v>
                </c:pt>
                <c:pt idx="5521">
                  <c:v>92.396896452061256</c:v>
                </c:pt>
                <c:pt idx="5522">
                  <c:v>92.403851526922097</c:v>
                </c:pt>
                <c:pt idx="5523">
                  <c:v>92.406410228482841</c:v>
                </c:pt>
                <c:pt idx="5524">
                  <c:v>92.407805898769737</c:v>
                </c:pt>
                <c:pt idx="5525">
                  <c:v>92.410616915106246</c:v>
                </c:pt>
                <c:pt idx="5526">
                  <c:v>92.412090443223107</c:v>
                </c:pt>
                <c:pt idx="5527">
                  <c:v>92.439898892724386</c:v>
                </c:pt>
                <c:pt idx="5528">
                  <c:v>92.446448919609807</c:v>
                </c:pt>
                <c:pt idx="5529">
                  <c:v>92.446458466098548</c:v>
                </c:pt>
                <c:pt idx="5530">
                  <c:v>92.449036426120443</c:v>
                </c:pt>
                <c:pt idx="5531">
                  <c:v>92.450172432043431</c:v>
                </c:pt>
                <c:pt idx="5532">
                  <c:v>92.455476591991669</c:v>
                </c:pt>
                <c:pt idx="5533">
                  <c:v>92.459963806816234</c:v>
                </c:pt>
                <c:pt idx="5534">
                  <c:v>92.465591852437484</c:v>
                </c:pt>
                <c:pt idx="5535">
                  <c:v>92.469322292788036</c:v>
                </c:pt>
                <c:pt idx="5536">
                  <c:v>92.46993615827509</c:v>
                </c:pt>
                <c:pt idx="5537">
                  <c:v>92.477208403354311</c:v>
                </c:pt>
                <c:pt idx="5538">
                  <c:v>92.477474966554666</c:v>
                </c:pt>
                <c:pt idx="5539">
                  <c:v>92.492043444699107</c:v>
                </c:pt>
                <c:pt idx="5540">
                  <c:v>92.492542362756225</c:v>
                </c:pt>
                <c:pt idx="5541">
                  <c:v>92.493498624694297</c:v>
                </c:pt>
                <c:pt idx="5542">
                  <c:v>92.49668635588425</c:v>
                </c:pt>
                <c:pt idx="5543">
                  <c:v>92.517213666150042</c:v>
                </c:pt>
                <c:pt idx="5544">
                  <c:v>92.531854076322091</c:v>
                </c:pt>
                <c:pt idx="5545">
                  <c:v>92.551250702520093</c:v>
                </c:pt>
                <c:pt idx="5546">
                  <c:v>92.552404662087355</c:v>
                </c:pt>
                <c:pt idx="5547">
                  <c:v>92.554500771528808</c:v>
                </c:pt>
                <c:pt idx="5548">
                  <c:v>92.554946602208034</c:v>
                </c:pt>
                <c:pt idx="5549">
                  <c:v>92.57202871129968</c:v>
                </c:pt>
                <c:pt idx="5550">
                  <c:v>92.573138465296523</c:v>
                </c:pt>
                <c:pt idx="5551">
                  <c:v>92.592401521352926</c:v>
                </c:pt>
                <c:pt idx="5552">
                  <c:v>92.594606522422495</c:v>
                </c:pt>
                <c:pt idx="5553">
                  <c:v>92.595815222640226</c:v>
                </c:pt>
                <c:pt idx="5554">
                  <c:v>92.602678246102485</c:v>
                </c:pt>
                <c:pt idx="5555">
                  <c:v>92.620897840635536</c:v>
                </c:pt>
                <c:pt idx="5556">
                  <c:v>92.639812622737381</c:v>
                </c:pt>
                <c:pt idx="5557">
                  <c:v>92.64068199551599</c:v>
                </c:pt>
                <c:pt idx="5558">
                  <c:v>92.651070232944889</c:v>
                </c:pt>
                <c:pt idx="5559">
                  <c:v>92.670850795420805</c:v>
                </c:pt>
                <c:pt idx="5560">
                  <c:v>92.689768617274709</c:v>
                </c:pt>
                <c:pt idx="5561">
                  <c:v>92.690793621074192</c:v>
                </c:pt>
                <c:pt idx="5562">
                  <c:v>92.69624489331342</c:v>
                </c:pt>
                <c:pt idx="5563">
                  <c:v>92.698480819930026</c:v>
                </c:pt>
                <c:pt idx="5564">
                  <c:v>92.699844884495022</c:v>
                </c:pt>
                <c:pt idx="5565">
                  <c:v>92.700374206464147</c:v>
                </c:pt>
                <c:pt idx="5566">
                  <c:v>92.701078723346484</c:v>
                </c:pt>
                <c:pt idx="5567">
                  <c:v>92.709206787034788</c:v>
                </c:pt>
                <c:pt idx="5568">
                  <c:v>92.711213133235418</c:v>
                </c:pt>
                <c:pt idx="5569">
                  <c:v>92.717036710505894</c:v>
                </c:pt>
                <c:pt idx="5570">
                  <c:v>92.71835778097936</c:v>
                </c:pt>
                <c:pt idx="5571">
                  <c:v>92.721659791727433</c:v>
                </c:pt>
                <c:pt idx="5572">
                  <c:v>92.722412846572226</c:v>
                </c:pt>
                <c:pt idx="5573">
                  <c:v>92.729027767963203</c:v>
                </c:pt>
                <c:pt idx="5574">
                  <c:v>92.733625214281133</c:v>
                </c:pt>
                <c:pt idx="5575">
                  <c:v>92.75061261733542</c:v>
                </c:pt>
                <c:pt idx="5576">
                  <c:v>92.752369087497215</c:v>
                </c:pt>
                <c:pt idx="5577">
                  <c:v>92.764839779928678</c:v>
                </c:pt>
                <c:pt idx="5578">
                  <c:v>92.76846967454955</c:v>
                </c:pt>
                <c:pt idx="5579">
                  <c:v>92.772044312976149</c:v>
                </c:pt>
                <c:pt idx="5580">
                  <c:v>92.78538498133851</c:v>
                </c:pt>
                <c:pt idx="5581">
                  <c:v>92.789032194643397</c:v>
                </c:pt>
                <c:pt idx="5582">
                  <c:v>92.796717464221544</c:v>
                </c:pt>
                <c:pt idx="5583">
                  <c:v>92.80174384672577</c:v>
                </c:pt>
                <c:pt idx="5584">
                  <c:v>92.816874486986961</c:v>
                </c:pt>
                <c:pt idx="5585">
                  <c:v>92.821950402447044</c:v>
                </c:pt>
                <c:pt idx="5586">
                  <c:v>92.826059017877952</c:v>
                </c:pt>
                <c:pt idx="5587">
                  <c:v>92.8261511424638</c:v>
                </c:pt>
                <c:pt idx="5588">
                  <c:v>92.831558279370597</c:v>
                </c:pt>
                <c:pt idx="5589">
                  <c:v>92.841112573230248</c:v>
                </c:pt>
                <c:pt idx="5590">
                  <c:v>92.866082862138072</c:v>
                </c:pt>
                <c:pt idx="5591">
                  <c:v>92.872471453951334</c:v>
                </c:pt>
                <c:pt idx="5592">
                  <c:v>92.883475798267881</c:v>
                </c:pt>
                <c:pt idx="5593">
                  <c:v>92.885735380422361</c:v>
                </c:pt>
                <c:pt idx="5594">
                  <c:v>92.897723177600284</c:v>
                </c:pt>
                <c:pt idx="5595">
                  <c:v>92.901024716202727</c:v>
                </c:pt>
                <c:pt idx="5596">
                  <c:v>92.902837783858118</c:v>
                </c:pt>
                <c:pt idx="5597">
                  <c:v>92.90308862669346</c:v>
                </c:pt>
                <c:pt idx="5598">
                  <c:v>92.910498701175911</c:v>
                </c:pt>
                <c:pt idx="5599">
                  <c:v>92.930463012786873</c:v>
                </c:pt>
                <c:pt idx="5600">
                  <c:v>92.930699590166682</c:v>
                </c:pt>
                <c:pt idx="5601">
                  <c:v>92.932956238363914</c:v>
                </c:pt>
                <c:pt idx="5602">
                  <c:v>92.937626846363329</c:v>
                </c:pt>
                <c:pt idx="5603">
                  <c:v>92.958940316302375</c:v>
                </c:pt>
                <c:pt idx="5604">
                  <c:v>92.963267958792173</c:v>
                </c:pt>
                <c:pt idx="5605">
                  <c:v>92.97721886190358</c:v>
                </c:pt>
                <c:pt idx="5606">
                  <c:v>92.98315404857675</c:v>
                </c:pt>
                <c:pt idx="5607">
                  <c:v>92.988565031616673</c:v>
                </c:pt>
                <c:pt idx="5608">
                  <c:v>93.000328701487319</c:v>
                </c:pt>
                <c:pt idx="5609">
                  <c:v>93.006870356625015</c:v>
                </c:pt>
                <c:pt idx="5610">
                  <c:v>93.028413528497865</c:v>
                </c:pt>
                <c:pt idx="5611">
                  <c:v>93.037403872836748</c:v>
                </c:pt>
                <c:pt idx="5612">
                  <c:v>93.038762822818484</c:v>
                </c:pt>
                <c:pt idx="5613">
                  <c:v>93.042885855209278</c:v>
                </c:pt>
                <c:pt idx="5614">
                  <c:v>93.048729312861923</c:v>
                </c:pt>
                <c:pt idx="5615">
                  <c:v>93.064284446504161</c:v>
                </c:pt>
                <c:pt idx="5616">
                  <c:v>93.076680701769575</c:v>
                </c:pt>
                <c:pt idx="5617">
                  <c:v>93.080743039539854</c:v>
                </c:pt>
                <c:pt idx="5618">
                  <c:v>93.086491575185789</c:v>
                </c:pt>
                <c:pt idx="5619">
                  <c:v>93.107473763837149</c:v>
                </c:pt>
                <c:pt idx="5620">
                  <c:v>93.11392939136735</c:v>
                </c:pt>
                <c:pt idx="5621">
                  <c:v>93.126973702252116</c:v>
                </c:pt>
                <c:pt idx="5622">
                  <c:v>93.139086158300131</c:v>
                </c:pt>
                <c:pt idx="5623">
                  <c:v>93.148598109153653</c:v>
                </c:pt>
                <c:pt idx="5624">
                  <c:v>93.151462645638787</c:v>
                </c:pt>
                <c:pt idx="5625">
                  <c:v>93.169688844915356</c:v>
                </c:pt>
                <c:pt idx="5626">
                  <c:v>93.17044789817659</c:v>
                </c:pt>
                <c:pt idx="5627">
                  <c:v>93.183614465634435</c:v>
                </c:pt>
                <c:pt idx="5628">
                  <c:v>93.192543529770461</c:v>
                </c:pt>
                <c:pt idx="5629">
                  <c:v>93.200559120773335</c:v>
                </c:pt>
                <c:pt idx="5630">
                  <c:v>93.202566946496077</c:v>
                </c:pt>
                <c:pt idx="5631">
                  <c:v>93.210705344051703</c:v>
                </c:pt>
                <c:pt idx="5632">
                  <c:v>93.211132811157867</c:v>
                </c:pt>
                <c:pt idx="5633">
                  <c:v>93.236259675698292</c:v>
                </c:pt>
                <c:pt idx="5634">
                  <c:v>93.241003823982012</c:v>
                </c:pt>
                <c:pt idx="5635">
                  <c:v>93.249857583928275</c:v>
                </c:pt>
                <c:pt idx="5636">
                  <c:v>93.25484414213075</c:v>
                </c:pt>
                <c:pt idx="5637">
                  <c:v>93.269413480442338</c:v>
                </c:pt>
                <c:pt idx="5638">
                  <c:v>93.31098287032107</c:v>
                </c:pt>
                <c:pt idx="5639">
                  <c:v>93.312799755472298</c:v>
                </c:pt>
                <c:pt idx="5640">
                  <c:v>93.34127331718615</c:v>
                </c:pt>
                <c:pt idx="5641">
                  <c:v>93.348234322376854</c:v>
                </c:pt>
                <c:pt idx="5642">
                  <c:v>93.361123703000658</c:v>
                </c:pt>
                <c:pt idx="5643">
                  <c:v>93.362332242032124</c:v>
                </c:pt>
                <c:pt idx="5644">
                  <c:v>93.364564449496953</c:v>
                </c:pt>
                <c:pt idx="5645">
                  <c:v>93.378995228511457</c:v>
                </c:pt>
                <c:pt idx="5646">
                  <c:v>93.380654260551253</c:v>
                </c:pt>
                <c:pt idx="5647">
                  <c:v>93.392435096924402</c:v>
                </c:pt>
                <c:pt idx="5648">
                  <c:v>93.395941910820014</c:v>
                </c:pt>
                <c:pt idx="5649">
                  <c:v>93.407209721395247</c:v>
                </c:pt>
                <c:pt idx="5650">
                  <c:v>93.409046036759378</c:v>
                </c:pt>
                <c:pt idx="5651">
                  <c:v>93.427402546407052</c:v>
                </c:pt>
                <c:pt idx="5652">
                  <c:v>93.430517474829102</c:v>
                </c:pt>
                <c:pt idx="5653">
                  <c:v>93.431108960874397</c:v>
                </c:pt>
                <c:pt idx="5654">
                  <c:v>93.46544467044788</c:v>
                </c:pt>
                <c:pt idx="5655">
                  <c:v>93.478018579105523</c:v>
                </c:pt>
                <c:pt idx="5656">
                  <c:v>93.481601303940337</c:v>
                </c:pt>
                <c:pt idx="5657">
                  <c:v>93.48417089483101</c:v>
                </c:pt>
                <c:pt idx="5658">
                  <c:v>93.487213044210208</c:v>
                </c:pt>
                <c:pt idx="5659">
                  <c:v>93.499930991151459</c:v>
                </c:pt>
                <c:pt idx="5660">
                  <c:v>93.534447625012845</c:v>
                </c:pt>
                <c:pt idx="5661">
                  <c:v>93.548400381862578</c:v>
                </c:pt>
                <c:pt idx="5662">
                  <c:v>93.554432351883804</c:v>
                </c:pt>
                <c:pt idx="5663">
                  <c:v>93.580041562932905</c:v>
                </c:pt>
                <c:pt idx="5664">
                  <c:v>93.580763480816955</c:v>
                </c:pt>
                <c:pt idx="5665">
                  <c:v>93.582825995576684</c:v>
                </c:pt>
                <c:pt idx="5666">
                  <c:v>93.583086664797975</c:v>
                </c:pt>
                <c:pt idx="5667">
                  <c:v>93.585672586467695</c:v>
                </c:pt>
                <c:pt idx="5668">
                  <c:v>93.585772102897664</c:v>
                </c:pt>
                <c:pt idx="5669">
                  <c:v>93.594548136893323</c:v>
                </c:pt>
                <c:pt idx="5670">
                  <c:v>93.602643429987225</c:v>
                </c:pt>
                <c:pt idx="5671">
                  <c:v>93.604742772950956</c:v>
                </c:pt>
                <c:pt idx="5672">
                  <c:v>93.621728241235331</c:v>
                </c:pt>
                <c:pt idx="5673">
                  <c:v>93.622477961038086</c:v>
                </c:pt>
                <c:pt idx="5674">
                  <c:v>93.648748092631607</c:v>
                </c:pt>
                <c:pt idx="5675">
                  <c:v>93.67214598719535</c:v>
                </c:pt>
                <c:pt idx="5676">
                  <c:v>93.677900529114879</c:v>
                </c:pt>
                <c:pt idx="5677">
                  <c:v>93.681205317388873</c:v>
                </c:pt>
                <c:pt idx="5678">
                  <c:v>93.689251436428009</c:v>
                </c:pt>
                <c:pt idx="5679">
                  <c:v>93.692083702160005</c:v>
                </c:pt>
                <c:pt idx="5680">
                  <c:v>93.694938092707943</c:v>
                </c:pt>
                <c:pt idx="5681">
                  <c:v>93.697338193345686</c:v>
                </c:pt>
                <c:pt idx="5682">
                  <c:v>93.72635638458344</c:v>
                </c:pt>
                <c:pt idx="5683">
                  <c:v>93.733891698652286</c:v>
                </c:pt>
                <c:pt idx="5684">
                  <c:v>93.735022070139422</c:v>
                </c:pt>
                <c:pt idx="5685">
                  <c:v>93.742894229064348</c:v>
                </c:pt>
                <c:pt idx="5686">
                  <c:v>93.74612870176702</c:v>
                </c:pt>
                <c:pt idx="5687">
                  <c:v>93.747568133671024</c:v>
                </c:pt>
                <c:pt idx="5688">
                  <c:v>93.752945654850492</c:v>
                </c:pt>
                <c:pt idx="5689">
                  <c:v>93.75364107393176</c:v>
                </c:pt>
                <c:pt idx="5690">
                  <c:v>93.779484434796743</c:v>
                </c:pt>
                <c:pt idx="5691">
                  <c:v>93.785816813276327</c:v>
                </c:pt>
                <c:pt idx="5692">
                  <c:v>93.786158288955136</c:v>
                </c:pt>
                <c:pt idx="5693">
                  <c:v>93.806229713490936</c:v>
                </c:pt>
                <c:pt idx="5694">
                  <c:v>93.815509117424611</c:v>
                </c:pt>
                <c:pt idx="5695">
                  <c:v>93.815601344538706</c:v>
                </c:pt>
                <c:pt idx="5696">
                  <c:v>93.816133618875085</c:v>
                </c:pt>
                <c:pt idx="5697">
                  <c:v>93.823448427207239</c:v>
                </c:pt>
                <c:pt idx="5698">
                  <c:v>93.849181692172763</c:v>
                </c:pt>
                <c:pt idx="5699">
                  <c:v>93.857881981536067</c:v>
                </c:pt>
                <c:pt idx="5700">
                  <c:v>93.862881621376914</c:v>
                </c:pt>
                <c:pt idx="5701">
                  <c:v>93.873468480817664</c:v>
                </c:pt>
                <c:pt idx="5702">
                  <c:v>93.888247931398837</c:v>
                </c:pt>
                <c:pt idx="5703">
                  <c:v>93.902491563394548</c:v>
                </c:pt>
                <c:pt idx="5704">
                  <c:v>93.906809800587098</c:v>
                </c:pt>
                <c:pt idx="5705">
                  <c:v>93.913331537925956</c:v>
                </c:pt>
                <c:pt idx="5706">
                  <c:v>93.919971295747999</c:v>
                </c:pt>
                <c:pt idx="5707">
                  <c:v>93.920261215459647</c:v>
                </c:pt>
                <c:pt idx="5708">
                  <c:v>93.931165153215943</c:v>
                </c:pt>
                <c:pt idx="5709">
                  <c:v>93.933135480320715</c:v>
                </c:pt>
                <c:pt idx="5710">
                  <c:v>93.938015574707137</c:v>
                </c:pt>
                <c:pt idx="5711">
                  <c:v>93.945140721583755</c:v>
                </c:pt>
                <c:pt idx="5712">
                  <c:v>93.95958553028251</c:v>
                </c:pt>
                <c:pt idx="5713">
                  <c:v>93.961413887737805</c:v>
                </c:pt>
                <c:pt idx="5714">
                  <c:v>93.969025251506693</c:v>
                </c:pt>
                <c:pt idx="5715">
                  <c:v>93.977638716026945</c:v>
                </c:pt>
                <c:pt idx="5716">
                  <c:v>93.98752418689962</c:v>
                </c:pt>
                <c:pt idx="5717">
                  <c:v>93.994673437934409</c:v>
                </c:pt>
                <c:pt idx="5718">
                  <c:v>94.006987284812141</c:v>
                </c:pt>
                <c:pt idx="5719">
                  <c:v>94.015916574477373</c:v>
                </c:pt>
                <c:pt idx="5720">
                  <c:v>94.026516077895337</c:v>
                </c:pt>
                <c:pt idx="5721">
                  <c:v>94.030019441830675</c:v>
                </c:pt>
                <c:pt idx="5722">
                  <c:v>94.049762329982954</c:v>
                </c:pt>
                <c:pt idx="5723">
                  <c:v>94.052505652999045</c:v>
                </c:pt>
                <c:pt idx="5724">
                  <c:v>94.055822166022978</c:v>
                </c:pt>
                <c:pt idx="5725">
                  <c:v>94.065197396116957</c:v>
                </c:pt>
                <c:pt idx="5726">
                  <c:v>94.069481428086135</c:v>
                </c:pt>
                <c:pt idx="5727">
                  <c:v>94.073066492566497</c:v>
                </c:pt>
                <c:pt idx="5728">
                  <c:v>94.076888694910025</c:v>
                </c:pt>
                <c:pt idx="5729">
                  <c:v>94.091059878260054</c:v>
                </c:pt>
                <c:pt idx="5730">
                  <c:v>94.105167914359242</c:v>
                </c:pt>
                <c:pt idx="5731">
                  <c:v>94.107195689850016</c:v>
                </c:pt>
                <c:pt idx="5732">
                  <c:v>94.116671408093111</c:v>
                </c:pt>
                <c:pt idx="5733">
                  <c:v>94.129773326066115</c:v>
                </c:pt>
                <c:pt idx="5734">
                  <c:v>94.139306515921476</c:v>
                </c:pt>
                <c:pt idx="5735">
                  <c:v>94.140806446457148</c:v>
                </c:pt>
                <c:pt idx="5736">
                  <c:v>94.179322171104573</c:v>
                </c:pt>
                <c:pt idx="5737">
                  <c:v>94.181126915187178</c:v>
                </c:pt>
                <c:pt idx="5738">
                  <c:v>94.198269858512887</c:v>
                </c:pt>
                <c:pt idx="5739">
                  <c:v>94.214258439539364</c:v>
                </c:pt>
                <c:pt idx="5740">
                  <c:v>94.222853897147232</c:v>
                </c:pt>
                <c:pt idx="5741">
                  <c:v>94.23338421121457</c:v>
                </c:pt>
                <c:pt idx="5742">
                  <c:v>94.23658573880688</c:v>
                </c:pt>
                <c:pt idx="5743">
                  <c:v>94.25465892758578</c:v>
                </c:pt>
                <c:pt idx="5744">
                  <c:v>94.255882076039711</c:v>
                </c:pt>
                <c:pt idx="5745">
                  <c:v>94.262574217232611</c:v>
                </c:pt>
                <c:pt idx="5746">
                  <c:v>94.26661241817736</c:v>
                </c:pt>
                <c:pt idx="5747">
                  <c:v>94.285836746805245</c:v>
                </c:pt>
                <c:pt idx="5748">
                  <c:v>94.291533028017369</c:v>
                </c:pt>
                <c:pt idx="5749">
                  <c:v>94.306956610802303</c:v>
                </c:pt>
                <c:pt idx="5750">
                  <c:v>94.325342752709105</c:v>
                </c:pt>
                <c:pt idx="5751">
                  <c:v>94.34390980703553</c:v>
                </c:pt>
                <c:pt idx="5752">
                  <c:v>94.36093267995706</c:v>
                </c:pt>
                <c:pt idx="5753">
                  <c:v>94.369347872610589</c:v>
                </c:pt>
                <c:pt idx="5754">
                  <c:v>94.387291930996611</c:v>
                </c:pt>
                <c:pt idx="5755">
                  <c:v>94.393473095216564</c:v>
                </c:pt>
                <c:pt idx="5756">
                  <c:v>94.408205509078613</c:v>
                </c:pt>
                <c:pt idx="5757">
                  <c:v>94.408609643062704</c:v>
                </c:pt>
                <c:pt idx="5758">
                  <c:v>94.409769687821395</c:v>
                </c:pt>
                <c:pt idx="5759">
                  <c:v>94.433266955992082</c:v>
                </c:pt>
                <c:pt idx="5760">
                  <c:v>94.434334092791715</c:v>
                </c:pt>
                <c:pt idx="5761">
                  <c:v>94.441750248992605</c:v>
                </c:pt>
                <c:pt idx="5762">
                  <c:v>94.443620544587787</c:v>
                </c:pt>
                <c:pt idx="5763">
                  <c:v>94.444033439786196</c:v>
                </c:pt>
                <c:pt idx="5764">
                  <c:v>94.446589134201261</c:v>
                </c:pt>
                <c:pt idx="5765">
                  <c:v>94.44962754049422</c:v>
                </c:pt>
                <c:pt idx="5766">
                  <c:v>94.452958547035109</c:v>
                </c:pt>
                <c:pt idx="5767">
                  <c:v>94.465977060554863</c:v>
                </c:pt>
                <c:pt idx="5768">
                  <c:v>94.480334356008001</c:v>
                </c:pt>
                <c:pt idx="5769">
                  <c:v>94.489431535886453</c:v>
                </c:pt>
                <c:pt idx="5770">
                  <c:v>94.506636255449948</c:v>
                </c:pt>
                <c:pt idx="5771">
                  <c:v>94.506993905361057</c:v>
                </c:pt>
                <c:pt idx="5772">
                  <c:v>94.515785947659666</c:v>
                </c:pt>
                <c:pt idx="5773">
                  <c:v>94.520777264098001</c:v>
                </c:pt>
                <c:pt idx="5774">
                  <c:v>94.530539078631691</c:v>
                </c:pt>
                <c:pt idx="5775">
                  <c:v>94.530937081031865</c:v>
                </c:pt>
                <c:pt idx="5776">
                  <c:v>94.541806453115129</c:v>
                </c:pt>
                <c:pt idx="5777">
                  <c:v>94.548265046328567</c:v>
                </c:pt>
                <c:pt idx="5778">
                  <c:v>94.552415415137872</c:v>
                </c:pt>
                <c:pt idx="5779">
                  <c:v>94.55656148973975</c:v>
                </c:pt>
                <c:pt idx="5780">
                  <c:v>94.58549887638749</c:v>
                </c:pt>
                <c:pt idx="5781">
                  <c:v>94.591140618215661</c:v>
                </c:pt>
                <c:pt idx="5782">
                  <c:v>94.594229141946897</c:v>
                </c:pt>
                <c:pt idx="5783">
                  <c:v>94.610303066819711</c:v>
                </c:pt>
                <c:pt idx="5784">
                  <c:v>94.615654472440212</c:v>
                </c:pt>
                <c:pt idx="5785">
                  <c:v>94.616362389031792</c:v>
                </c:pt>
                <c:pt idx="5786">
                  <c:v>94.629936431589343</c:v>
                </c:pt>
                <c:pt idx="5787">
                  <c:v>94.630550173343991</c:v>
                </c:pt>
                <c:pt idx="5788">
                  <c:v>94.631346356806063</c:v>
                </c:pt>
                <c:pt idx="5789">
                  <c:v>94.632661939327363</c:v>
                </c:pt>
                <c:pt idx="5790">
                  <c:v>94.632986536688094</c:v>
                </c:pt>
                <c:pt idx="5791">
                  <c:v>94.647328425191844</c:v>
                </c:pt>
                <c:pt idx="5792">
                  <c:v>94.674759757855355</c:v>
                </c:pt>
                <c:pt idx="5793">
                  <c:v>94.679892180467988</c:v>
                </c:pt>
                <c:pt idx="5794">
                  <c:v>94.692980694458171</c:v>
                </c:pt>
                <c:pt idx="5795">
                  <c:v>94.705982450559176</c:v>
                </c:pt>
                <c:pt idx="5796">
                  <c:v>94.725790689014119</c:v>
                </c:pt>
                <c:pt idx="5797">
                  <c:v>94.727449666858533</c:v>
                </c:pt>
                <c:pt idx="5798">
                  <c:v>94.748028360894764</c:v>
                </c:pt>
                <c:pt idx="5799">
                  <c:v>94.749757980959359</c:v>
                </c:pt>
                <c:pt idx="5800">
                  <c:v>94.757737240996562</c:v>
                </c:pt>
                <c:pt idx="5801">
                  <c:v>94.760679533122314</c:v>
                </c:pt>
                <c:pt idx="5802">
                  <c:v>94.788051377993227</c:v>
                </c:pt>
                <c:pt idx="5803">
                  <c:v>94.794234761655176</c:v>
                </c:pt>
                <c:pt idx="5804">
                  <c:v>94.800011598098536</c:v>
                </c:pt>
                <c:pt idx="5805">
                  <c:v>94.832211521874257</c:v>
                </c:pt>
                <c:pt idx="5806">
                  <c:v>94.838134430917577</c:v>
                </c:pt>
                <c:pt idx="5807">
                  <c:v>94.840511462398993</c:v>
                </c:pt>
                <c:pt idx="5808">
                  <c:v>94.844710458795049</c:v>
                </c:pt>
                <c:pt idx="5809">
                  <c:v>94.846635400123446</c:v>
                </c:pt>
                <c:pt idx="5810">
                  <c:v>94.84862709909666</c:v>
                </c:pt>
                <c:pt idx="5811">
                  <c:v>94.854718376232626</c:v>
                </c:pt>
                <c:pt idx="5812">
                  <c:v>94.85796479110266</c:v>
                </c:pt>
                <c:pt idx="5813">
                  <c:v>94.877282530626161</c:v>
                </c:pt>
                <c:pt idx="5814">
                  <c:v>94.877590035915873</c:v>
                </c:pt>
                <c:pt idx="5815">
                  <c:v>94.911244987648558</c:v>
                </c:pt>
                <c:pt idx="5816">
                  <c:v>94.919792094451338</c:v>
                </c:pt>
                <c:pt idx="5817">
                  <c:v>94.923210505191605</c:v>
                </c:pt>
                <c:pt idx="5818">
                  <c:v>94.924107669217449</c:v>
                </c:pt>
                <c:pt idx="5819">
                  <c:v>94.936596443601644</c:v>
                </c:pt>
                <c:pt idx="5820">
                  <c:v>94.942467157446771</c:v>
                </c:pt>
                <c:pt idx="5821">
                  <c:v>94.963589226078213</c:v>
                </c:pt>
                <c:pt idx="5822">
                  <c:v>94.969553889151541</c:v>
                </c:pt>
                <c:pt idx="5823">
                  <c:v>94.987969723658054</c:v>
                </c:pt>
                <c:pt idx="5824">
                  <c:v>94.989650977113342</c:v>
                </c:pt>
                <c:pt idx="5825">
                  <c:v>94.990566167711094</c:v>
                </c:pt>
                <c:pt idx="5826">
                  <c:v>94.992148568598424</c:v>
                </c:pt>
                <c:pt idx="5827">
                  <c:v>94.997171381279173</c:v>
                </c:pt>
                <c:pt idx="5828">
                  <c:v>95.087310426816799</c:v>
                </c:pt>
                <c:pt idx="5829">
                  <c:v>95.09076293918487</c:v>
                </c:pt>
                <c:pt idx="5830">
                  <c:v>95.09508219286208</c:v>
                </c:pt>
                <c:pt idx="5831">
                  <c:v>95.102326374374755</c:v>
                </c:pt>
                <c:pt idx="5832">
                  <c:v>95.103527963934056</c:v>
                </c:pt>
                <c:pt idx="5833">
                  <c:v>95.106816547777683</c:v>
                </c:pt>
                <c:pt idx="5834">
                  <c:v>95.109287805646147</c:v>
                </c:pt>
                <c:pt idx="5835">
                  <c:v>95.110831021148513</c:v>
                </c:pt>
                <c:pt idx="5836">
                  <c:v>95.113445763303346</c:v>
                </c:pt>
                <c:pt idx="5837">
                  <c:v>95.116862439006752</c:v>
                </c:pt>
                <c:pt idx="5838">
                  <c:v>95.117486962521696</c:v>
                </c:pt>
                <c:pt idx="5839">
                  <c:v>95.124098930913476</c:v>
                </c:pt>
                <c:pt idx="5840">
                  <c:v>95.131526244902133</c:v>
                </c:pt>
                <c:pt idx="5841">
                  <c:v>95.136118376007971</c:v>
                </c:pt>
                <c:pt idx="5842">
                  <c:v>95.146435381837577</c:v>
                </c:pt>
                <c:pt idx="5843">
                  <c:v>95.152886800660426</c:v>
                </c:pt>
                <c:pt idx="5844">
                  <c:v>95.159281118107685</c:v>
                </c:pt>
                <c:pt idx="5845">
                  <c:v>95.160722251722234</c:v>
                </c:pt>
                <c:pt idx="5846">
                  <c:v>95.166856987737773</c:v>
                </c:pt>
                <c:pt idx="5847">
                  <c:v>95.16717585319239</c:v>
                </c:pt>
                <c:pt idx="5848">
                  <c:v>95.217235751086506</c:v>
                </c:pt>
                <c:pt idx="5849">
                  <c:v>95.22236227425033</c:v>
                </c:pt>
                <c:pt idx="5850">
                  <c:v>95.23321248058258</c:v>
                </c:pt>
                <c:pt idx="5851">
                  <c:v>95.233440050124855</c:v>
                </c:pt>
                <c:pt idx="5852">
                  <c:v>95.234339013315633</c:v>
                </c:pt>
                <c:pt idx="5853">
                  <c:v>95.246432816127822</c:v>
                </c:pt>
                <c:pt idx="5854">
                  <c:v>95.258864377501652</c:v>
                </c:pt>
                <c:pt idx="5855">
                  <c:v>95.266407510115158</c:v>
                </c:pt>
                <c:pt idx="5856">
                  <c:v>95.267532772270087</c:v>
                </c:pt>
                <c:pt idx="5857">
                  <c:v>95.303334203942015</c:v>
                </c:pt>
                <c:pt idx="5858">
                  <c:v>95.315994841216579</c:v>
                </c:pt>
                <c:pt idx="5859">
                  <c:v>95.321267097688846</c:v>
                </c:pt>
                <c:pt idx="5860">
                  <c:v>95.326986548363649</c:v>
                </c:pt>
                <c:pt idx="5861">
                  <c:v>95.329670654332944</c:v>
                </c:pt>
                <c:pt idx="5862">
                  <c:v>95.343175280458794</c:v>
                </c:pt>
                <c:pt idx="5863">
                  <c:v>95.358078617762402</c:v>
                </c:pt>
                <c:pt idx="5864">
                  <c:v>95.363612222778798</c:v>
                </c:pt>
                <c:pt idx="5865">
                  <c:v>95.372764122896427</c:v>
                </c:pt>
                <c:pt idx="5866">
                  <c:v>95.398619687713548</c:v>
                </c:pt>
                <c:pt idx="5867">
                  <c:v>95.400660465998499</c:v>
                </c:pt>
                <c:pt idx="5868">
                  <c:v>95.412583194077655</c:v>
                </c:pt>
                <c:pt idx="5869">
                  <c:v>95.414218203361486</c:v>
                </c:pt>
                <c:pt idx="5870">
                  <c:v>95.429503733411039</c:v>
                </c:pt>
                <c:pt idx="5871">
                  <c:v>95.455268709769342</c:v>
                </c:pt>
                <c:pt idx="5872">
                  <c:v>95.463998936206096</c:v>
                </c:pt>
                <c:pt idx="5873">
                  <c:v>95.464605164234897</c:v>
                </c:pt>
                <c:pt idx="5874">
                  <c:v>95.468283453974934</c:v>
                </c:pt>
                <c:pt idx="5875">
                  <c:v>95.473274636889002</c:v>
                </c:pt>
                <c:pt idx="5876">
                  <c:v>95.473801424130798</c:v>
                </c:pt>
                <c:pt idx="5877">
                  <c:v>95.486267297039248</c:v>
                </c:pt>
                <c:pt idx="5878">
                  <c:v>95.512081443114397</c:v>
                </c:pt>
                <c:pt idx="5879">
                  <c:v>95.51556825358729</c:v>
                </c:pt>
                <c:pt idx="5880">
                  <c:v>95.526597052472169</c:v>
                </c:pt>
                <c:pt idx="5881">
                  <c:v>95.543528252165231</c:v>
                </c:pt>
                <c:pt idx="5882">
                  <c:v>95.56011527166288</c:v>
                </c:pt>
                <c:pt idx="5883">
                  <c:v>95.564270917821773</c:v>
                </c:pt>
                <c:pt idx="5884">
                  <c:v>95.574666596544617</c:v>
                </c:pt>
                <c:pt idx="5885">
                  <c:v>95.578320898404769</c:v>
                </c:pt>
                <c:pt idx="5886">
                  <c:v>95.578352438226375</c:v>
                </c:pt>
                <c:pt idx="5887">
                  <c:v>95.585784467212022</c:v>
                </c:pt>
                <c:pt idx="5888">
                  <c:v>95.592322794878939</c:v>
                </c:pt>
                <c:pt idx="5889">
                  <c:v>95.598506463018595</c:v>
                </c:pt>
                <c:pt idx="5890">
                  <c:v>95.601990893982503</c:v>
                </c:pt>
                <c:pt idx="5891">
                  <c:v>95.608409806489959</c:v>
                </c:pt>
                <c:pt idx="5892">
                  <c:v>95.611930296404495</c:v>
                </c:pt>
                <c:pt idx="5893">
                  <c:v>95.614811600726483</c:v>
                </c:pt>
                <c:pt idx="5894">
                  <c:v>95.615551354711286</c:v>
                </c:pt>
                <c:pt idx="5895">
                  <c:v>95.629382070953469</c:v>
                </c:pt>
                <c:pt idx="5896">
                  <c:v>95.665035348343849</c:v>
                </c:pt>
                <c:pt idx="5897">
                  <c:v>95.676433463871845</c:v>
                </c:pt>
                <c:pt idx="5898">
                  <c:v>95.702545266006155</c:v>
                </c:pt>
                <c:pt idx="5899">
                  <c:v>95.714135346194723</c:v>
                </c:pt>
                <c:pt idx="5900">
                  <c:v>95.719519926775988</c:v>
                </c:pt>
                <c:pt idx="5901">
                  <c:v>95.723402832171544</c:v>
                </c:pt>
                <c:pt idx="5902">
                  <c:v>95.7313673876872</c:v>
                </c:pt>
                <c:pt idx="5903">
                  <c:v>95.733694642974029</c:v>
                </c:pt>
                <c:pt idx="5904">
                  <c:v>95.740635867989724</c:v>
                </c:pt>
                <c:pt idx="5905">
                  <c:v>95.741312443050433</c:v>
                </c:pt>
                <c:pt idx="5906">
                  <c:v>95.741591436798828</c:v>
                </c:pt>
                <c:pt idx="5907">
                  <c:v>95.753056307664721</c:v>
                </c:pt>
                <c:pt idx="5908">
                  <c:v>95.754692174851613</c:v>
                </c:pt>
                <c:pt idx="5909">
                  <c:v>95.759470480339161</c:v>
                </c:pt>
                <c:pt idx="5910">
                  <c:v>95.762938991214497</c:v>
                </c:pt>
                <c:pt idx="5911">
                  <c:v>95.764787922768306</c:v>
                </c:pt>
                <c:pt idx="5912">
                  <c:v>95.768838100505903</c:v>
                </c:pt>
                <c:pt idx="5913">
                  <c:v>95.775923708806218</c:v>
                </c:pt>
                <c:pt idx="5914">
                  <c:v>95.777979155174265</c:v>
                </c:pt>
                <c:pt idx="5915">
                  <c:v>95.782651572099468</c:v>
                </c:pt>
                <c:pt idx="5916">
                  <c:v>95.783106948137899</c:v>
                </c:pt>
                <c:pt idx="5917">
                  <c:v>95.785358327893917</c:v>
                </c:pt>
                <c:pt idx="5918">
                  <c:v>95.788402904938849</c:v>
                </c:pt>
                <c:pt idx="5919">
                  <c:v>95.802227072335796</c:v>
                </c:pt>
                <c:pt idx="5920">
                  <c:v>95.810223390828213</c:v>
                </c:pt>
                <c:pt idx="5921">
                  <c:v>95.835355306001915</c:v>
                </c:pt>
                <c:pt idx="5922">
                  <c:v>95.835792726809402</c:v>
                </c:pt>
                <c:pt idx="5923">
                  <c:v>95.83854997691266</c:v>
                </c:pt>
                <c:pt idx="5924">
                  <c:v>95.869561420873282</c:v>
                </c:pt>
                <c:pt idx="5925">
                  <c:v>95.871300095626083</c:v>
                </c:pt>
                <c:pt idx="5926">
                  <c:v>95.87173492938723</c:v>
                </c:pt>
                <c:pt idx="5927">
                  <c:v>95.891416402694816</c:v>
                </c:pt>
                <c:pt idx="5928">
                  <c:v>95.896296651926008</c:v>
                </c:pt>
                <c:pt idx="5929">
                  <c:v>95.902241903504887</c:v>
                </c:pt>
                <c:pt idx="5930">
                  <c:v>95.902417383315949</c:v>
                </c:pt>
                <c:pt idx="5931">
                  <c:v>95.929242029363735</c:v>
                </c:pt>
                <c:pt idx="5932">
                  <c:v>95.931730813591884</c:v>
                </c:pt>
                <c:pt idx="5933">
                  <c:v>95.93283856542466</c:v>
                </c:pt>
                <c:pt idx="5934">
                  <c:v>95.934181171193984</c:v>
                </c:pt>
                <c:pt idx="5935">
                  <c:v>95.937214605246282</c:v>
                </c:pt>
                <c:pt idx="5936">
                  <c:v>95.956506863506604</c:v>
                </c:pt>
                <c:pt idx="5937">
                  <c:v>95.960778950918467</c:v>
                </c:pt>
                <c:pt idx="5938">
                  <c:v>95.96093947297021</c:v>
                </c:pt>
                <c:pt idx="5939">
                  <c:v>95.962934664894604</c:v>
                </c:pt>
                <c:pt idx="5940">
                  <c:v>96.005262129257815</c:v>
                </c:pt>
                <c:pt idx="5941">
                  <c:v>96.007303925883889</c:v>
                </c:pt>
                <c:pt idx="5942">
                  <c:v>96.014076960258933</c:v>
                </c:pt>
                <c:pt idx="5943">
                  <c:v>96.028936667402391</c:v>
                </c:pt>
                <c:pt idx="5944">
                  <c:v>96.038118270339965</c:v>
                </c:pt>
                <c:pt idx="5945">
                  <c:v>96.04721360380637</c:v>
                </c:pt>
                <c:pt idx="5946">
                  <c:v>96.052523578843434</c:v>
                </c:pt>
                <c:pt idx="5947">
                  <c:v>96.061194383325315</c:v>
                </c:pt>
                <c:pt idx="5948">
                  <c:v>96.063181248696196</c:v>
                </c:pt>
                <c:pt idx="5949">
                  <c:v>96.085677182016553</c:v>
                </c:pt>
                <c:pt idx="5950">
                  <c:v>96.091556104129467</c:v>
                </c:pt>
                <c:pt idx="5951">
                  <c:v>96.097367604879693</c:v>
                </c:pt>
                <c:pt idx="5952">
                  <c:v>96.105159189821961</c:v>
                </c:pt>
                <c:pt idx="5953">
                  <c:v>96.112118144036842</c:v>
                </c:pt>
                <c:pt idx="5954">
                  <c:v>96.121415055062457</c:v>
                </c:pt>
                <c:pt idx="5955">
                  <c:v>96.12488932740996</c:v>
                </c:pt>
                <c:pt idx="5956">
                  <c:v>96.129898146289804</c:v>
                </c:pt>
                <c:pt idx="5957">
                  <c:v>96.131302620114781</c:v>
                </c:pt>
                <c:pt idx="5958">
                  <c:v>96.138878064089241</c:v>
                </c:pt>
                <c:pt idx="5959">
                  <c:v>96.144113163058549</c:v>
                </c:pt>
                <c:pt idx="5960">
                  <c:v>96.150945498189088</c:v>
                </c:pt>
                <c:pt idx="5961">
                  <c:v>96.157836996673922</c:v>
                </c:pt>
                <c:pt idx="5962">
                  <c:v>96.17430331409092</c:v>
                </c:pt>
                <c:pt idx="5963">
                  <c:v>96.18668928902963</c:v>
                </c:pt>
                <c:pt idx="5964">
                  <c:v>96.193058212118558</c:v>
                </c:pt>
                <c:pt idx="5965">
                  <c:v>96.19837854296172</c:v>
                </c:pt>
                <c:pt idx="5966">
                  <c:v>96.210570825174727</c:v>
                </c:pt>
                <c:pt idx="5967">
                  <c:v>96.243320151061482</c:v>
                </c:pt>
                <c:pt idx="5968">
                  <c:v>96.246620861626099</c:v>
                </c:pt>
                <c:pt idx="5969">
                  <c:v>96.251095485064027</c:v>
                </c:pt>
                <c:pt idx="5970">
                  <c:v>96.258508525231292</c:v>
                </c:pt>
                <c:pt idx="5971">
                  <c:v>96.263301469286873</c:v>
                </c:pt>
                <c:pt idx="5972">
                  <c:v>96.292000016657411</c:v>
                </c:pt>
                <c:pt idx="5973">
                  <c:v>96.295424616094493</c:v>
                </c:pt>
                <c:pt idx="5974">
                  <c:v>96.298365879158894</c:v>
                </c:pt>
                <c:pt idx="5975">
                  <c:v>96.303457194567301</c:v>
                </c:pt>
                <c:pt idx="5976">
                  <c:v>96.30734586321752</c:v>
                </c:pt>
                <c:pt idx="5977">
                  <c:v>96.312674454451098</c:v>
                </c:pt>
                <c:pt idx="5978">
                  <c:v>96.313353500117358</c:v>
                </c:pt>
                <c:pt idx="5979">
                  <c:v>96.3164321012394</c:v>
                </c:pt>
                <c:pt idx="5980">
                  <c:v>96.373940336058681</c:v>
                </c:pt>
                <c:pt idx="5981">
                  <c:v>96.38221916320127</c:v>
                </c:pt>
                <c:pt idx="5982">
                  <c:v>96.385851409683127</c:v>
                </c:pt>
                <c:pt idx="5983">
                  <c:v>96.388105481285862</c:v>
                </c:pt>
                <c:pt idx="5984">
                  <c:v>96.41372571779138</c:v>
                </c:pt>
                <c:pt idx="5985">
                  <c:v>96.417938174154287</c:v>
                </c:pt>
                <c:pt idx="5986">
                  <c:v>96.418271151751384</c:v>
                </c:pt>
                <c:pt idx="5987">
                  <c:v>96.422461254941524</c:v>
                </c:pt>
                <c:pt idx="5988">
                  <c:v>96.424314042519725</c:v>
                </c:pt>
                <c:pt idx="5989">
                  <c:v>96.443538622835874</c:v>
                </c:pt>
                <c:pt idx="5990">
                  <c:v>96.448750976838724</c:v>
                </c:pt>
                <c:pt idx="5991">
                  <c:v>96.488191508984698</c:v>
                </c:pt>
                <c:pt idx="5992">
                  <c:v>96.498696317371625</c:v>
                </c:pt>
                <c:pt idx="5993">
                  <c:v>96.500300472023781</c:v>
                </c:pt>
                <c:pt idx="5994">
                  <c:v>96.500916948561368</c:v>
                </c:pt>
                <c:pt idx="5995">
                  <c:v>96.502846929568307</c:v>
                </c:pt>
                <c:pt idx="5996">
                  <c:v>96.51779545932888</c:v>
                </c:pt>
                <c:pt idx="5997">
                  <c:v>96.529636226228632</c:v>
                </c:pt>
                <c:pt idx="5998">
                  <c:v>96.539502934241426</c:v>
                </c:pt>
                <c:pt idx="5999">
                  <c:v>96.548319057460958</c:v>
                </c:pt>
                <c:pt idx="6000">
                  <c:v>96.553332602507751</c:v>
                </c:pt>
                <c:pt idx="6001">
                  <c:v>96.566122197941851</c:v>
                </c:pt>
                <c:pt idx="6002">
                  <c:v>96.569490830005748</c:v>
                </c:pt>
                <c:pt idx="6003">
                  <c:v>96.577338417913893</c:v>
                </c:pt>
                <c:pt idx="6004">
                  <c:v>96.588566266378976</c:v>
                </c:pt>
                <c:pt idx="6005">
                  <c:v>96.594670944989915</c:v>
                </c:pt>
                <c:pt idx="6006">
                  <c:v>96.612659736288322</c:v>
                </c:pt>
                <c:pt idx="6007">
                  <c:v>96.612771262298565</c:v>
                </c:pt>
                <c:pt idx="6008">
                  <c:v>96.614707157677202</c:v>
                </c:pt>
                <c:pt idx="6009">
                  <c:v>96.617904090004146</c:v>
                </c:pt>
                <c:pt idx="6010">
                  <c:v>96.635601836180911</c:v>
                </c:pt>
                <c:pt idx="6011">
                  <c:v>96.646675243648403</c:v>
                </c:pt>
                <c:pt idx="6012">
                  <c:v>96.647395937958166</c:v>
                </c:pt>
                <c:pt idx="6013">
                  <c:v>96.649915859281165</c:v>
                </c:pt>
                <c:pt idx="6014">
                  <c:v>96.65381455723255</c:v>
                </c:pt>
                <c:pt idx="6015">
                  <c:v>96.66111512147387</c:v>
                </c:pt>
                <c:pt idx="6016">
                  <c:v>96.666102330767458</c:v>
                </c:pt>
                <c:pt idx="6017">
                  <c:v>96.669096141342052</c:v>
                </c:pt>
                <c:pt idx="6018">
                  <c:v>96.679009106167726</c:v>
                </c:pt>
                <c:pt idx="6019">
                  <c:v>96.68465590988238</c:v>
                </c:pt>
                <c:pt idx="6020">
                  <c:v>96.710374825634702</c:v>
                </c:pt>
                <c:pt idx="6021">
                  <c:v>96.725221431147759</c:v>
                </c:pt>
                <c:pt idx="6022">
                  <c:v>96.72616850618914</c:v>
                </c:pt>
                <c:pt idx="6023">
                  <c:v>96.730728152570265</c:v>
                </c:pt>
                <c:pt idx="6024">
                  <c:v>96.732526580597522</c:v>
                </c:pt>
                <c:pt idx="6025">
                  <c:v>96.73379888425886</c:v>
                </c:pt>
                <c:pt idx="6026">
                  <c:v>96.73943380397381</c:v>
                </c:pt>
                <c:pt idx="6027">
                  <c:v>96.745664070612051</c:v>
                </c:pt>
                <c:pt idx="6028">
                  <c:v>96.762206381559565</c:v>
                </c:pt>
                <c:pt idx="6029">
                  <c:v>96.773489403812931</c:v>
                </c:pt>
                <c:pt idx="6030">
                  <c:v>96.780321258716683</c:v>
                </c:pt>
                <c:pt idx="6031">
                  <c:v>96.803110399130205</c:v>
                </c:pt>
                <c:pt idx="6032">
                  <c:v>96.815939765777074</c:v>
                </c:pt>
                <c:pt idx="6033">
                  <c:v>96.832145928496971</c:v>
                </c:pt>
                <c:pt idx="6034">
                  <c:v>96.84457168816202</c:v>
                </c:pt>
                <c:pt idx="6035">
                  <c:v>96.846095075457512</c:v>
                </c:pt>
                <c:pt idx="6036">
                  <c:v>96.851823409242215</c:v>
                </c:pt>
                <c:pt idx="6037">
                  <c:v>96.862115744822304</c:v>
                </c:pt>
                <c:pt idx="6038">
                  <c:v>96.878531013179355</c:v>
                </c:pt>
                <c:pt idx="6039">
                  <c:v>96.883198552055916</c:v>
                </c:pt>
                <c:pt idx="6040">
                  <c:v>96.9110019753454</c:v>
                </c:pt>
                <c:pt idx="6041">
                  <c:v>96.925564059469536</c:v>
                </c:pt>
                <c:pt idx="6042">
                  <c:v>96.933296980219083</c:v>
                </c:pt>
                <c:pt idx="6043">
                  <c:v>96.935589850975404</c:v>
                </c:pt>
                <c:pt idx="6044">
                  <c:v>96.945267711194106</c:v>
                </c:pt>
                <c:pt idx="6045">
                  <c:v>96.958197862019446</c:v>
                </c:pt>
                <c:pt idx="6046">
                  <c:v>96.959666232740005</c:v>
                </c:pt>
                <c:pt idx="6047">
                  <c:v>96.968261156927994</c:v>
                </c:pt>
                <c:pt idx="6048">
                  <c:v>96.971384210020574</c:v>
                </c:pt>
                <c:pt idx="6049">
                  <c:v>96.975742844228165</c:v>
                </c:pt>
                <c:pt idx="6050">
                  <c:v>96.980495101501944</c:v>
                </c:pt>
                <c:pt idx="6051">
                  <c:v>96.989945400887848</c:v>
                </c:pt>
                <c:pt idx="6052">
                  <c:v>96.997058541321209</c:v>
                </c:pt>
                <c:pt idx="6053">
                  <c:v>96.998061406592797</c:v>
                </c:pt>
                <c:pt idx="6054">
                  <c:v>97.005419519968015</c:v>
                </c:pt>
                <c:pt idx="6055">
                  <c:v>97.016977861919216</c:v>
                </c:pt>
                <c:pt idx="6056">
                  <c:v>97.018209206295595</c:v>
                </c:pt>
                <c:pt idx="6057">
                  <c:v>97.01842023319422</c:v>
                </c:pt>
                <c:pt idx="6058">
                  <c:v>97.020513418206093</c:v>
                </c:pt>
                <c:pt idx="6059">
                  <c:v>97.048509693902034</c:v>
                </c:pt>
                <c:pt idx="6060">
                  <c:v>97.059707196168006</c:v>
                </c:pt>
                <c:pt idx="6061">
                  <c:v>97.06857874097355</c:v>
                </c:pt>
                <c:pt idx="6062">
                  <c:v>97.088968357694924</c:v>
                </c:pt>
                <c:pt idx="6063">
                  <c:v>97.112496738717397</c:v>
                </c:pt>
                <c:pt idx="6064">
                  <c:v>97.11498359592224</c:v>
                </c:pt>
                <c:pt idx="6065">
                  <c:v>97.128413669575323</c:v>
                </c:pt>
                <c:pt idx="6066">
                  <c:v>97.128818448434018</c:v>
                </c:pt>
                <c:pt idx="6067">
                  <c:v>97.137021002868622</c:v>
                </c:pt>
                <c:pt idx="6068">
                  <c:v>97.150727107936845</c:v>
                </c:pt>
                <c:pt idx="6069">
                  <c:v>97.150948305293028</c:v>
                </c:pt>
                <c:pt idx="6070">
                  <c:v>97.165942390962073</c:v>
                </c:pt>
                <c:pt idx="6071">
                  <c:v>97.179794030295795</c:v>
                </c:pt>
                <c:pt idx="6072">
                  <c:v>97.180154885065704</c:v>
                </c:pt>
                <c:pt idx="6073">
                  <c:v>97.184829660832932</c:v>
                </c:pt>
                <c:pt idx="6074">
                  <c:v>97.189349066182231</c:v>
                </c:pt>
                <c:pt idx="6075">
                  <c:v>97.196284080985961</c:v>
                </c:pt>
                <c:pt idx="6076">
                  <c:v>97.207583311740336</c:v>
                </c:pt>
                <c:pt idx="6077">
                  <c:v>97.212766440650924</c:v>
                </c:pt>
                <c:pt idx="6078">
                  <c:v>97.247347934949346</c:v>
                </c:pt>
                <c:pt idx="6079">
                  <c:v>97.250206229040288</c:v>
                </c:pt>
                <c:pt idx="6080">
                  <c:v>97.256369503249971</c:v>
                </c:pt>
                <c:pt idx="6081">
                  <c:v>97.270314003350848</c:v>
                </c:pt>
                <c:pt idx="6082">
                  <c:v>97.289737680135218</c:v>
                </c:pt>
                <c:pt idx="6083">
                  <c:v>97.296999017578088</c:v>
                </c:pt>
                <c:pt idx="6084">
                  <c:v>97.301192907490432</c:v>
                </c:pt>
                <c:pt idx="6085">
                  <c:v>97.303246259824505</c:v>
                </c:pt>
                <c:pt idx="6086">
                  <c:v>97.311021279272737</c:v>
                </c:pt>
                <c:pt idx="6087">
                  <c:v>97.313567533254016</c:v>
                </c:pt>
                <c:pt idx="6088">
                  <c:v>97.323183513096566</c:v>
                </c:pt>
                <c:pt idx="6089">
                  <c:v>97.323302490717026</c:v>
                </c:pt>
                <c:pt idx="6090">
                  <c:v>97.331968991112944</c:v>
                </c:pt>
                <c:pt idx="6091">
                  <c:v>97.346663931606258</c:v>
                </c:pt>
                <c:pt idx="6092">
                  <c:v>97.349104189107962</c:v>
                </c:pt>
                <c:pt idx="6093">
                  <c:v>97.368497452904847</c:v>
                </c:pt>
                <c:pt idx="6094">
                  <c:v>97.371572078947281</c:v>
                </c:pt>
                <c:pt idx="6095">
                  <c:v>97.374970036721706</c:v>
                </c:pt>
                <c:pt idx="6096">
                  <c:v>97.377208624585251</c:v>
                </c:pt>
                <c:pt idx="6097">
                  <c:v>97.378218599828628</c:v>
                </c:pt>
                <c:pt idx="6098">
                  <c:v>97.40437293272312</c:v>
                </c:pt>
                <c:pt idx="6099">
                  <c:v>97.405331527081557</c:v>
                </c:pt>
                <c:pt idx="6100">
                  <c:v>97.40655144864472</c:v>
                </c:pt>
                <c:pt idx="6101">
                  <c:v>97.413569109179249</c:v>
                </c:pt>
                <c:pt idx="6102">
                  <c:v>97.418827445565029</c:v>
                </c:pt>
                <c:pt idx="6103">
                  <c:v>97.420151373413987</c:v>
                </c:pt>
                <c:pt idx="6104">
                  <c:v>97.422342543381063</c:v>
                </c:pt>
                <c:pt idx="6105">
                  <c:v>97.42517065235333</c:v>
                </c:pt>
                <c:pt idx="6106">
                  <c:v>97.432015168004725</c:v>
                </c:pt>
                <c:pt idx="6107">
                  <c:v>97.438393974758242</c:v>
                </c:pt>
                <c:pt idx="6108">
                  <c:v>97.438787773358385</c:v>
                </c:pt>
                <c:pt idx="6109">
                  <c:v>97.440477134732561</c:v>
                </c:pt>
                <c:pt idx="6110">
                  <c:v>97.44243781168403</c:v>
                </c:pt>
                <c:pt idx="6111">
                  <c:v>97.46696648839756</c:v>
                </c:pt>
                <c:pt idx="6112">
                  <c:v>97.474643530173822</c:v>
                </c:pt>
                <c:pt idx="6113">
                  <c:v>97.474807494593975</c:v>
                </c:pt>
                <c:pt idx="6114">
                  <c:v>97.477588095193937</c:v>
                </c:pt>
                <c:pt idx="6115">
                  <c:v>97.500496889026209</c:v>
                </c:pt>
                <c:pt idx="6116">
                  <c:v>97.517483248156594</c:v>
                </c:pt>
                <c:pt idx="6117">
                  <c:v>97.518306485551534</c:v>
                </c:pt>
                <c:pt idx="6118">
                  <c:v>97.518683930837369</c:v>
                </c:pt>
                <c:pt idx="6119">
                  <c:v>97.533217558190728</c:v>
                </c:pt>
                <c:pt idx="6120">
                  <c:v>97.537927736551026</c:v>
                </c:pt>
                <c:pt idx="6121">
                  <c:v>97.560904677209123</c:v>
                </c:pt>
                <c:pt idx="6122">
                  <c:v>97.574997451248265</c:v>
                </c:pt>
                <c:pt idx="6123">
                  <c:v>97.582607539128773</c:v>
                </c:pt>
                <c:pt idx="6124">
                  <c:v>97.585171418830583</c:v>
                </c:pt>
                <c:pt idx="6125">
                  <c:v>97.588596762084038</c:v>
                </c:pt>
                <c:pt idx="6126">
                  <c:v>97.588929706259805</c:v>
                </c:pt>
                <c:pt idx="6127">
                  <c:v>97.611911434482622</c:v>
                </c:pt>
                <c:pt idx="6128">
                  <c:v>97.626158787065705</c:v>
                </c:pt>
                <c:pt idx="6129">
                  <c:v>97.65091271261096</c:v>
                </c:pt>
                <c:pt idx="6130">
                  <c:v>97.652861011352186</c:v>
                </c:pt>
                <c:pt idx="6131">
                  <c:v>97.654853066214528</c:v>
                </c:pt>
                <c:pt idx="6132">
                  <c:v>97.659696185140447</c:v>
                </c:pt>
                <c:pt idx="6133">
                  <c:v>97.680557516218329</c:v>
                </c:pt>
                <c:pt idx="6134">
                  <c:v>97.68297013868397</c:v>
                </c:pt>
                <c:pt idx="6135">
                  <c:v>97.69469855751781</c:v>
                </c:pt>
                <c:pt idx="6136">
                  <c:v>97.697589428618457</c:v>
                </c:pt>
                <c:pt idx="6137">
                  <c:v>97.700268184371652</c:v>
                </c:pt>
                <c:pt idx="6138">
                  <c:v>97.700507225622857</c:v>
                </c:pt>
                <c:pt idx="6139">
                  <c:v>97.70480191217753</c:v>
                </c:pt>
                <c:pt idx="6140">
                  <c:v>97.706886605156257</c:v>
                </c:pt>
                <c:pt idx="6141">
                  <c:v>97.709336526431912</c:v>
                </c:pt>
                <c:pt idx="6142">
                  <c:v>97.71491059810181</c:v>
                </c:pt>
                <c:pt idx="6143">
                  <c:v>97.717156127858487</c:v>
                </c:pt>
                <c:pt idx="6144">
                  <c:v>97.718417768580949</c:v>
                </c:pt>
                <c:pt idx="6145">
                  <c:v>97.723264019776892</c:v>
                </c:pt>
                <c:pt idx="6146">
                  <c:v>97.737454421123701</c:v>
                </c:pt>
                <c:pt idx="6147">
                  <c:v>97.738039267829706</c:v>
                </c:pt>
                <c:pt idx="6148">
                  <c:v>97.73808052904613</c:v>
                </c:pt>
                <c:pt idx="6149">
                  <c:v>97.738375871285186</c:v>
                </c:pt>
                <c:pt idx="6150">
                  <c:v>97.753616424053703</c:v>
                </c:pt>
                <c:pt idx="6151">
                  <c:v>97.766237235908577</c:v>
                </c:pt>
                <c:pt idx="6152">
                  <c:v>97.774851202014531</c:v>
                </c:pt>
                <c:pt idx="6153">
                  <c:v>97.781997495269266</c:v>
                </c:pt>
                <c:pt idx="6154">
                  <c:v>97.790331109759919</c:v>
                </c:pt>
                <c:pt idx="6155">
                  <c:v>97.802282208049746</c:v>
                </c:pt>
                <c:pt idx="6156">
                  <c:v>97.806957644633684</c:v>
                </c:pt>
                <c:pt idx="6157">
                  <c:v>97.811269748469186</c:v>
                </c:pt>
                <c:pt idx="6158">
                  <c:v>97.844174055751338</c:v>
                </c:pt>
                <c:pt idx="6159">
                  <c:v>97.85277153298928</c:v>
                </c:pt>
                <c:pt idx="6160">
                  <c:v>97.864190522676608</c:v>
                </c:pt>
                <c:pt idx="6161">
                  <c:v>97.872649819475043</c:v>
                </c:pt>
                <c:pt idx="6162">
                  <c:v>97.886273339896903</c:v>
                </c:pt>
                <c:pt idx="6163">
                  <c:v>97.896681302172624</c:v>
                </c:pt>
                <c:pt idx="6164">
                  <c:v>97.898487031875163</c:v>
                </c:pt>
                <c:pt idx="6165">
                  <c:v>97.902352971708225</c:v>
                </c:pt>
                <c:pt idx="6166">
                  <c:v>97.905163146997978</c:v>
                </c:pt>
                <c:pt idx="6167">
                  <c:v>97.908143453150132</c:v>
                </c:pt>
                <c:pt idx="6168">
                  <c:v>97.909195497831348</c:v>
                </c:pt>
                <c:pt idx="6169">
                  <c:v>97.914000349210212</c:v>
                </c:pt>
                <c:pt idx="6170">
                  <c:v>97.915572974583824</c:v>
                </c:pt>
                <c:pt idx="6171">
                  <c:v>97.919852579832451</c:v>
                </c:pt>
                <c:pt idx="6172">
                  <c:v>97.923160850959889</c:v>
                </c:pt>
                <c:pt idx="6173">
                  <c:v>97.925351665470245</c:v>
                </c:pt>
                <c:pt idx="6174">
                  <c:v>97.926918438142124</c:v>
                </c:pt>
                <c:pt idx="6175">
                  <c:v>97.92742899741522</c:v>
                </c:pt>
                <c:pt idx="6176">
                  <c:v>97.927463744848325</c:v>
                </c:pt>
                <c:pt idx="6177">
                  <c:v>97.943158150049385</c:v>
                </c:pt>
                <c:pt idx="6178">
                  <c:v>97.946450170703159</c:v>
                </c:pt>
                <c:pt idx="6179">
                  <c:v>97.96356870029112</c:v>
                </c:pt>
                <c:pt idx="6180">
                  <c:v>97.973434625174576</c:v>
                </c:pt>
                <c:pt idx="6181">
                  <c:v>97.974764510046555</c:v>
                </c:pt>
                <c:pt idx="6182">
                  <c:v>97.984339576916398</c:v>
                </c:pt>
                <c:pt idx="6183">
                  <c:v>97.984811216591211</c:v>
                </c:pt>
                <c:pt idx="6184">
                  <c:v>97.992038166631701</c:v>
                </c:pt>
                <c:pt idx="6185">
                  <c:v>98.006500441129816</c:v>
                </c:pt>
                <c:pt idx="6186">
                  <c:v>98.012361601651634</c:v>
                </c:pt>
                <c:pt idx="6187">
                  <c:v>98.014110495068095</c:v>
                </c:pt>
                <c:pt idx="6188">
                  <c:v>98.033970505737756</c:v>
                </c:pt>
                <c:pt idx="6189">
                  <c:v>98.053835866060979</c:v>
                </c:pt>
                <c:pt idx="6190">
                  <c:v>98.063280941463091</c:v>
                </c:pt>
                <c:pt idx="6191">
                  <c:v>98.063488894277398</c:v>
                </c:pt>
                <c:pt idx="6192">
                  <c:v>98.084030597825901</c:v>
                </c:pt>
                <c:pt idx="6193">
                  <c:v>98.09464098206341</c:v>
                </c:pt>
                <c:pt idx="6194">
                  <c:v>98.104722273050513</c:v>
                </c:pt>
                <c:pt idx="6195">
                  <c:v>98.112392281271482</c:v>
                </c:pt>
                <c:pt idx="6196">
                  <c:v>98.113973626632756</c:v>
                </c:pt>
                <c:pt idx="6197">
                  <c:v>98.163726771509303</c:v>
                </c:pt>
                <c:pt idx="6198">
                  <c:v>98.167295014795997</c:v>
                </c:pt>
                <c:pt idx="6199">
                  <c:v>98.178251996607429</c:v>
                </c:pt>
                <c:pt idx="6200">
                  <c:v>98.178363416389629</c:v>
                </c:pt>
                <c:pt idx="6201">
                  <c:v>98.180970129918862</c:v>
                </c:pt>
                <c:pt idx="6202">
                  <c:v>98.181540298784526</c:v>
                </c:pt>
                <c:pt idx="6203">
                  <c:v>98.185286892798175</c:v>
                </c:pt>
                <c:pt idx="6204">
                  <c:v>98.1883096342995</c:v>
                </c:pt>
                <c:pt idx="6205">
                  <c:v>98.196886486713979</c:v>
                </c:pt>
                <c:pt idx="6206">
                  <c:v>98.197861243105635</c:v>
                </c:pt>
                <c:pt idx="6207">
                  <c:v>98.217063218302471</c:v>
                </c:pt>
                <c:pt idx="6208">
                  <c:v>98.219090867099283</c:v>
                </c:pt>
                <c:pt idx="6209">
                  <c:v>98.222967025190599</c:v>
                </c:pt>
                <c:pt idx="6210">
                  <c:v>98.225888004654493</c:v>
                </c:pt>
                <c:pt idx="6211">
                  <c:v>98.232246738452119</c:v>
                </c:pt>
                <c:pt idx="6212">
                  <c:v>98.235860121072477</c:v>
                </c:pt>
                <c:pt idx="6213">
                  <c:v>98.239139599783385</c:v>
                </c:pt>
                <c:pt idx="6214">
                  <c:v>98.24208469989847</c:v>
                </c:pt>
                <c:pt idx="6215">
                  <c:v>98.27747060995587</c:v>
                </c:pt>
                <c:pt idx="6216">
                  <c:v>98.288406818826275</c:v>
                </c:pt>
                <c:pt idx="6217">
                  <c:v>98.302617787028012</c:v>
                </c:pt>
                <c:pt idx="6218">
                  <c:v>98.306079183786395</c:v>
                </c:pt>
                <c:pt idx="6219">
                  <c:v>98.314027263229178</c:v>
                </c:pt>
                <c:pt idx="6220">
                  <c:v>98.322250112714642</c:v>
                </c:pt>
                <c:pt idx="6221">
                  <c:v>98.344111175944732</c:v>
                </c:pt>
                <c:pt idx="6222">
                  <c:v>98.345523817782606</c:v>
                </c:pt>
                <c:pt idx="6223">
                  <c:v>98.369588676262282</c:v>
                </c:pt>
                <c:pt idx="6224">
                  <c:v>98.376728230525572</c:v>
                </c:pt>
                <c:pt idx="6225">
                  <c:v>98.383259814280862</c:v>
                </c:pt>
                <c:pt idx="6226">
                  <c:v>98.400388476921378</c:v>
                </c:pt>
                <c:pt idx="6227">
                  <c:v>98.40743959648448</c:v>
                </c:pt>
                <c:pt idx="6228">
                  <c:v>98.413189867323467</c:v>
                </c:pt>
                <c:pt idx="6229">
                  <c:v>98.413928371953375</c:v>
                </c:pt>
                <c:pt idx="6230">
                  <c:v>98.418326077759559</c:v>
                </c:pt>
                <c:pt idx="6231">
                  <c:v>98.418805535095458</c:v>
                </c:pt>
                <c:pt idx="6232">
                  <c:v>98.419775503821157</c:v>
                </c:pt>
                <c:pt idx="6233">
                  <c:v>98.424024726528302</c:v>
                </c:pt>
                <c:pt idx="6234">
                  <c:v>98.425808671221503</c:v>
                </c:pt>
                <c:pt idx="6235">
                  <c:v>98.434081993649855</c:v>
                </c:pt>
                <c:pt idx="6236">
                  <c:v>98.443812485230779</c:v>
                </c:pt>
                <c:pt idx="6237">
                  <c:v>98.453646624964222</c:v>
                </c:pt>
                <c:pt idx="6238">
                  <c:v>98.45919527386279</c:v>
                </c:pt>
                <c:pt idx="6239">
                  <c:v>98.462261263572586</c:v>
                </c:pt>
                <c:pt idx="6240">
                  <c:v>98.465129756042487</c:v>
                </c:pt>
                <c:pt idx="6241">
                  <c:v>98.466512285495781</c:v>
                </c:pt>
                <c:pt idx="6242">
                  <c:v>98.467776144733847</c:v>
                </c:pt>
                <c:pt idx="6243">
                  <c:v>98.487401344426388</c:v>
                </c:pt>
                <c:pt idx="6244">
                  <c:v>98.508806277513173</c:v>
                </c:pt>
                <c:pt idx="6245">
                  <c:v>98.523622777011909</c:v>
                </c:pt>
                <c:pt idx="6246">
                  <c:v>98.53482916376116</c:v>
                </c:pt>
                <c:pt idx="6247">
                  <c:v>98.564277304373348</c:v>
                </c:pt>
                <c:pt idx="6248">
                  <c:v>98.567029234725254</c:v>
                </c:pt>
                <c:pt idx="6249">
                  <c:v>98.576924820299098</c:v>
                </c:pt>
                <c:pt idx="6250">
                  <c:v>98.610748078151246</c:v>
                </c:pt>
                <c:pt idx="6251">
                  <c:v>98.622320382714264</c:v>
                </c:pt>
                <c:pt idx="6252">
                  <c:v>98.62787437836414</c:v>
                </c:pt>
                <c:pt idx="6253">
                  <c:v>98.632422673038306</c:v>
                </c:pt>
                <c:pt idx="6254">
                  <c:v>98.639853496436118</c:v>
                </c:pt>
                <c:pt idx="6255">
                  <c:v>98.648481102133488</c:v>
                </c:pt>
                <c:pt idx="6256">
                  <c:v>98.666899977564242</c:v>
                </c:pt>
                <c:pt idx="6257">
                  <c:v>98.672701347966452</c:v>
                </c:pt>
                <c:pt idx="6258">
                  <c:v>98.678655623376088</c:v>
                </c:pt>
                <c:pt idx="6259">
                  <c:v>98.686693984522265</c:v>
                </c:pt>
                <c:pt idx="6260">
                  <c:v>98.691102694042598</c:v>
                </c:pt>
                <c:pt idx="6261">
                  <c:v>98.698885797366927</c:v>
                </c:pt>
                <c:pt idx="6262">
                  <c:v>98.703579023913605</c:v>
                </c:pt>
                <c:pt idx="6263">
                  <c:v>98.716050029751528</c:v>
                </c:pt>
                <c:pt idx="6264">
                  <c:v>98.729644612097658</c:v>
                </c:pt>
                <c:pt idx="6265">
                  <c:v>98.730473637631107</c:v>
                </c:pt>
                <c:pt idx="6266">
                  <c:v>98.730861874650543</c:v>
                </c:pt>
                <c:pt idx="6267">
                  <c:v>98.740088418457262</c:v>
                </c:pt>
                <c:pt idx="6268">
                  <c:v>98.756327084876233</c:v>
                </c:pt>
                <c:pt idx="6269">
                  <c:v>98.760387034844371</c:v>
                </c:pt>
                <c:pt idx="6270">
                  <c:v>98.761054907613925</c:v>
                </c:pt>
                <c:pt idx="6271">
                  <c:v>98.762484980245262</c:v>
                </c:pt>
                <c:pt idx="6272">
                  <c:v>98.771853434414226</c:v>
                </c:pt>
                <c:pt idx="6273">
                  <c:v>98.779975218373025</c:v>
                </c:pt>
                <c:pt idx="6274">
                  <c:v>98.781431978698123</c:v>
                </c:pt>
                <c:pt idx="6275">
                  <c:v>98.784778914059714</c:v>
                </c:pt>
                <c:pt idx="6276">
                  <c:v>98.793291007644825</c:v>
                </c:pt>
                <c:pt idx="6277">
                  <c:v>98.794684534724126</c:v>
                </c:pt>
                <c:pt idx="6278">
                  <c:v>98.809554514153064</c:v>
                </c:pt>
                <c:pt idx="6279">
                  <c:v>98.810602931266459</c:v>
                </c:pt>
                <c:pt idx="6280">
                  <c:v>98.810807939423754</c:v>
                </c:pt>
                <c:pt idx="6281">
                  <c:v>98.816272011870566</c:v>
                </c:pt>
                <c:pt idx="6282">
                  <c:v>98.820211901815156</c:v>
                </c:pt>
                <c:pt idx="6283">
                  <c:v>98.825545412725702</c:v>
                </c:pt>
                <c:pt idx="6284">
                  <c:v>98.829168721648998</c:v>
                </c:pt>
                <c:pt idx="6285">
                  <c:v>98.833695311575298</c:v>
                </c:pt>
                <c:pt idx="6286">
                  <c:v>98.8440589787363</c:v>
                </c:pt>
                <c:pt idx="6287">
                  <c:v>98.854478731172335</c:v>
                </c:pt>
                <c:pt idx="6288">
                  <c:v>98.868380839776478</c:v>
                </c:pt>
                <c:pt idx="6289">
                  <c:v>98.873803171485363</c:v>
                </c:pt>
                <c:pt idx="6290">
                  <c:v>98.87651470902658</c:v>
                </c:pt>
                <c:pt idx="6291">
                  <c:v>98.886436136135444</c:v>
                </c:pt>
                <c:pt idx="6292">
                  <c:v>98.888335751286675</c:v>
                </c:pt>
                <c:pt idx="6293">
                  <c:v>98.889792882670207</c:v>
                </c:pt>
                <c:pt idx="6294">
                  <c:v>98.890069591492846</c:v>
                </c:pt>
                <c:pt idx="6295">
                  <c:v>98.897582572161383</c:v>
                </c:pt>
                <c:pt idx="6296">
                  <c:v>98.901576286426391</c:v>
                </c:pt>
                <c:pt idx="6297">
                  <c:v>98.903940338455996</c:v>
                </c:pt>
                <c:pt idx="6298">
                  <c:v>98.904380777959517</c:v>
                </c:pt>
                <c:pt idx="6299">
                  <c:v>98.911855876656077</c:v>
                </c:pt>
                <c:pt idx="6300">
                  <c:v>98.942386698074742</c:v>
                </c:pt>
                <c:pt idx="6301">
                  <c:v>98.953774014440484</c:v>
                </c:pt>
                <c:pt idx="6302">
                  <c:v>98.954039166141911</c:v>
                </c:pt>
                <c:pt idx="6303">
                  <c:v>98.974029106158667</c:v>
                </c:pt>
                <c:pt idx="6304">
                  <c:v>98.978818477528833</c:v>
                </c:pt>
                <c:pt idx="6305">
                  <c:v>98.991269172595324</c:v>
                </c:pt>
                <c:pt idx="6306">
                  <c:v>99.013104364385711</c:v>
                </c:pt>
                <c:pt idx="6307">
                  <c:v>99.031038813463127</c:v>
                </c:pt>
                <c:pt idx="6308">
                  <c:v>99.046405409706693</c:v>
                </c:pt>
                <c:pt idx="6309">
                  <c:v>99.048010924566412</c:v>
                </c:pt>
                <c:pt idx="6310">
                  <c:v>99.04938557593097</c:v>
                </c:pt>
                <c:pt idx="6311">
                  <c:v>99.069898176556933</c:v>
                </c:pt>
                <c:pt idx="6312">
                  <c:v>99.077582754554982</c:v>
                </c:pt>
                <c:pt idx="6313">
                  <c:v>99.083588004496519</c:v>
                </c:pt>
                <c:pt idx="6314">
                  <c:v>99.08597183907348</c:v>
                </c:pt>
                <c:pt idx="6315">
                  <c:v>99.087582199947633</c:v>
                </c:pt>
                <c:pt idx="6316">
                  <c:v>99.095968871258677</c:v>
                </c:pt>
                <c:pt idx="6317">
                  <c:v>99.102730666990823</c:v>
                </c:pt>
                <c:pt idx="6318">
                  <c:v>99.108122343110239</c:v>
                </c:pt>
                <c:pt idx="6319">
                  <c:v>99.123280178079611</c:v>
                </c:pt>
                <c:pt idx="6320">
                  <c:v>99.123783199487008</c:v>
                </c:pt>
                <c:pt idx="6321">
                  <c:v>99.134982641172869</c:v>
                </c:pt>
                <c:pt idx="6322">
                  <c:v>99.134991610713925</c:v>
                </c:pt>
                <c:pt idx="6323">
                  <c:v>99.146415312791106</c:v>
                </c:pt>
                <c:pt idx="6324">
                  <c:v>99.149256714652623</c:v>
                </c:pt>
                <c:pt idx="6325">
                  <c:v>99.155266185156009</c:v>
                </c:pt>
                <c:pt idx="6326">
                  <c:v>99.165961840576458</c:v>
                </c:pt>
                <c:pt idx="6327">
                  <c:v>99.167505331756317</c:v>
                </c:pt>
                <c:pt idx="6328">
                  <c:v>99.181045972483076</c:v>
                </c:pt>
                <c:pt idx="6329">
                  <c:v>99.184612927404231</c:v>
                </c:pt>
                <c:pt idx="6330">
                  <c:v>99.196200414067761</c:v>
                </c:pt>
                <c:pt idx="6331">
                  <c:v>99.197500883944741</c:v>
                </c:pt>
                <c:pt idx="6332">
                  <c:v>99.200642805491597</c:v>
                </c:pt>
                <c:pt idx="6333">
                  <c:v>99.208891153644458</c:v>
                </c:pt>
                <c:pt idx="6334">
                  <c:v>99.220925100098128</c:v>
                </c:pt>
                <c:pt idx="6335">
                  <c:v>99.223545621293582</c:v>
                </c:pt>
                <c:pt idx="6336">
                  <c:v>99.224749220421998</c:v>
                </c:pt>
                <c:pt idx="6337">
                  <c:v>99.228801960777417</c:v>
                </c:pt>
                <c:pt idx="6338">
                  <c:v>99.234595078600037</c:v>
                </c:pt>
                <c:pt idx="6339">
                  <c:v>99.244216723922008</c:v>
                </c:pt>
                <c:pt idx="6340">
                  <c:v>99.253426627537976</c:v>
                </c:pt>
                <c:pt idx="6341">
                  <c:v>99.284777399862648</c:v>
                </c:pt>
                <c:pt idx="6342">
                  <c:v>99.294694062955983</c:v>
                </c:pt>
                <c:pt idx="6343">
                  <c:v>99.296907193066602</c:v>
                </c:pt>
                <c:pt idx="6344">
                  <c:v>99.326106920735299</c:v>
                </c:pt>
                <c:pt idx="6345">
                  <c:v>99.365275482680744</c:v>
                </c:pt>
                <c:pt idx="6346">
                  <c:v>99.377405247458967</c:v>
                </c:pt>
                <c:pt idx="6347">
                  <c:v>99.381808071028871</c:v>
                </c:pt>
                <c:pt idx="6348">
                  <c:v>99.392584369604464</c:v>
                </c:pt>
                <c:pt idx="6349">
                  <c:v>99.395336088790984</c:v>
                </c:pt>
                <c:pt idx="6350">
                  <c:v>99.40476244864756</c:v>
                </c:pt>
                <c:pt idx="6351">
                  <c:v>99.406193184927957</c:v>
                </c:pt>
                <c:pt idx="6352">
                  <c:v>99.424477711495996</c:v>
                </c:pt>
                <c:pt idx="6353">
                  <c:v>99.436713854271972</c:v>
                </c:pt>
                <c:pt idx="6354">
                  <c:v>99.447288585698516</c:v>
                </c:pt>
                <c:pt idx="6355">
                  <c:v>99.452322335971814</c:v>
                </c:pt>
                <c:pt idx="6356">
                  <c:v>99.455726369949545</c:v>
                </c:pt>
                <c:pt idx="6357">
                  <c:v>99.457580010132816</c:v>
                </c:pt>
                <c:pt idx="6358">
                  <c:v>99.473307391756549</c:v>
                </c:pt>
                <c:pt idx="6359">
                  <c:v>99.49015088602026</c:v>
                </c:pt>
                <c:pt idx="6360">
                  <c:v>99.495115476449925</c:v>
                </c:pt>
                <c:pt idx="6361">
                  <c:v>99.499385950257548</c:v>
                </c:pt>
                <c:pt idx="6362">
                  <c:v>99.503522164118152</c:v>
                </c:pt>
                <c:pt idx="6363">
                  <c:v>99.51045640812886</c:v>
                </c:pt>
                <c:pt idx="6364">
                  <c:v>99.529794294751994</c:v>
                </c:pt>
                <c:pt idx="6365">
                  <c:v>99.55212002421851</c:v>
                </c:pt>
                <c:pt idx="6366">
                  <c:v>99.55841068755214</c:v>
                </c:pt>
                <c:pt idx="6367">
                  <c:v>99.586481115858618</c:v>
                </c:pt>
                <c:pt idx="6368">
                  <c:v>99.604941524478235</c:v>
                </c:pt>
                <c:pt idx="6369">
                  <c:v>99.624979424840362</c:v>
                </c:pt>
                <c:pt idx="6370">
                  <c:v>99.627911657148488</c:v>
                </c:pt>
                <c:pt idx="6371">
                  <c:v>99.631880339738387</c:v>
                </c:pt>
                <c:pt idx="6372">
                  <c:v>99.632851043570298</c:v>
                </c:pt>
                <c:pt idx="6373">
                  <c:v>99.660200944833832</c:v>
                </c:pt>
                <c:pt idx="6374">
                  <c:v>99.665846881987477</c:v>
                </c:pt>
                <c:pt idx="6375">
                  <c:v>99.673747727564049</c:v>
                </c:pt>
                <c:pt idx="6376">
                  <c:v>99.686561791488586</c:v>
                </c:pt>
                <c:pt idx="6377">
                  <c:v>99.693438250969137</c:v>
                </c:pt>
                <c:pt idx="6378">
                  <c:v>99.697632845382145</c:v>
                </c:pt>
                <c:pt idx="6379">
                  <c:v>99.702911447631067</c:v>
                </c:pt>
                <c:pt idx="6380">
                  <c:v>99.705205962120516</c:v>
                </c:pt>
                <c:pt idx="6381">
                  <c:v>99.706770688131783</c:v>
                </c:pt>
                <c:pt idx="6382">
                  <c:v>99.720693920931723</c:v>
                </c:pt>
                <c:pt idx="6383">
                  <c:v>99.728876147392327</c:v>
                </c:pt>
                <c:pt idx="6384">
                  <c:v>99.732914546513854</c:v>
                </c:pt>
                <c:pt idx="6385">
                  <c:v>99.736743745220338</c:v>
                </c:pt>
                <c:pt idx="6386">
                  <c:v>99.743563303340039</c:v>
                </c:pt>
                <c:pt idx="6387">
                  <c:v>99.752359671740678</c:v>
                </c:pt>
                <c:pt idx="6388">
                  <c:v>99.75773493405336</c:v>
                </c:pt>
                <c:pt idx="6389">
                  <c:v>99.761506920628236</c:v>
                </c:pt>
                <c:pt idx="6390">
                  <c:v>99.769021080429425</c:v>
                </c:pt>
                <c:pt idx="6391">
                  <c:v>99.775186576703163</c:v>
                </c:pt>
                <c:pt idx="6392">
                  <c:v>99.779908350324064</c:v>
                </c:pt>
                <c:pt idx="6393">
                  <c:v>99.781640543362684</c:v>
                </c:pt>
                <c:pt idx="6394">
                  <c:v>99.811872844513573</c:v>
                </c:pt>
                <c:pt idx="6395">
                  <c:v>99.816031972654429</c:v>
                </c:pt>
                <c:pt idx="6396">
                  <c:v>99.825178079584603</c:v>
                </c:pt>
                <c:pt idx="6397">
                  <c:v>99.828132117694238</c:v>
                </c:pt>
                <c:pt idx="6398">
                  <c:v>99.832089094429364</c:v>
                </c:pt>
                <c:pt idx="6399">
                  <c:v>99.866051545853168</c:v>
                </c:pt>
                <c:pt idx="6400">
                  <c:v>99.873573434620951</c:v>
                </c:pt>
                <c:pt idx="6401">
                  <c:v>99.880522794461641</c:v>
                </c:pt>
                <c:pt idx="6402">
                  <c:v>99.930155802529811</c:v>
                </c:pt>
                <c:pt idx="6403">
                  <c:v>99.941280925958296</c:v>
                </c:pt>
                <c:pt idx="6404">
                  <c:v>99.943746006127697</c:v>
                </c:pt>
                <c:pt idx="6405">
                  <c:v>99.954298058837907</c:v>
                </c:pt>
                <c:pt idx="6406">
                  <c:v>99.95478640486715</c:v>
                </c:pt>
                <c:pt idx="6407">
                  <c:v>99.98039066881762</c:v>
                </c:pt>
                <c:pt idx="6408">
                  <c:v>99.99631767486116</c:v>
                </c:pt>
                <c:pt idx="6409">
                  <c:v>99.997447469446442</c:v>
                </c:pt>
                <c:pt idx="6410">
                  <c:v>100.00095831405152</c:v>
                </c:pt>
                <c:pt idx="6411">
                  <c:v>100.00260384059673</c:v>
                </c:pt>
                <c:pt idx="6412">
                  <c:v>100.01122961725352</c:v>
                </c:pt>
                <c:pt idx="6413">
                  <c:v>100.0210805458966</c:v>
                </c:pt>
                <c:pt idx="6414">
                  <c:v>100.02168096496405</c:v>
                </c:pt>
                <c:pt idx="6415">
                  <c:v>100.03346545630161</c:v>
                </c:pt>
                <c:pt idx="6416">
                  <c:v>100.03633174313931</c:v>
                </c:pt>
                <c:pt idx="6417">
                  <c:v>100.05445805826911</c:v>
                </c:pt>
                <c:pt idx="6418">
                  <c:v>100.06087717754727</c:v>
                </c:pt>
                <c:pt idx="6419">
                  <c:v>100.06640042272451</c:v>
                </c:pt>
                <c:pt idx="6420">
                  <c:v>100.06729990884763</c:v>
                </c:pt>
                <c:pt idx="6421">
                  <c:v>100.06968545136054</c:v>
                </c:pt>
                <c:pt idx="6422">
                  <c:v>100.07169891976157</c:v>
                </c:pt>
                <c:pt idx="6423">
                  <c:v>100.07504898763209</c:v>
                </c:pt>
                <c:pt idx="6424">
                  <c:v>100.08351777916303</c:v>
                </c:pt>
                <c:pt idx="6425">
                  <c:v>100.08538689932409</c:v>
                </c:pt>
                <c:pt idx="6426">
                  <c:v>100.09072469290936</c:v>
                </c:pt>
                <c:pt idx="6427">
                  <c:v>100.0994756787323</c:v>
                </c:pt>
                <c:pt idx="6428">
                  <c:v>100.11068537305422</c:v>
                </c:pt>
                <c:pt idx="6429">
                  <c:v>100.1110572079814</c:v>
                </c:pt>
                <c:pt idx="6430">
                  <c:v>100.11786513309042</c:v>
                </c:pt>
                <c:pt idx="6431">
                  <c:v>100.12496692445592</c:v>
                </c:pt>
                <c:pt idx="6432">
                  <c:v>100.12807293390206</c:v>
                </c:pt>
                <c:pt idx="6433">
                  <c:v>100.12890326212579</c:v>
                </c:pt>
                <c:pt idx="6434">
                  <c:v>100.12947596594394</c:v>
                </c:pt>
                <c:pt idx="6435">
                  <c:v>100.14037186819797</c:v>
                </c:pt>
                <c:pt idx="6436">
                  <c:v>100.15188869727551</c:v>
                </c:pt>
                <c:pt idx="6437">
                  <c:v>100.1620925060876</c:v>
                </c:pt>
                <c:pt idx="6438">
                  <c:v>100.19085761734776</c:v>
                </c:pt>
                <c:pt idx="6439">
                  <c:v>100.1957713642217</c:v>
                </c:pt>
                <c:pt idx="6440">
                  <c:v>100.20501630318365</c:v>
                </c:pt>
                <c:pt idx="6441">
                  <c:v>100.20563755894848</c:v>
                </c:pt>
                <c:pt idx="6442">
                  <c:v>100.21904487034193</c:v>
                </c:pt>
                <c:pt idx="6443">
                  <c:v>100.21955953948193</c:v>
                </c:pt>
                <c:pt idx="6444">
                  <c:v>100.22328225366405</c:v>
                </c:pt>
                <c:pt idx="6445">
                  <c:v>100.22747783796426</c:v>
                </c:pt>
                <c:pt idx="6446">
                  <c:v>100.24180515522569</c:v>
                </c:pt>
                <c:pt idx="6447">
                  <c:v>100.25177554516972</c:v>
                </c:pt>
                <c:pt idx="6448">
                  <c:v>100.26531784636779</c:v>
                </c:pt>
                <c:pt idx="6449">
                  <c:v>100.27928979566174</c:v>
                </c:pt>
                <c:pt idx="6450">
                  <c:v>100.2890033926416</c:v>
                </c:pt>
                <c:pt idx="6451">
                  <c:v>100.30494180304976</c:v>
                </c:pt>
                <c:pt idx="6452">
                  <c:v>100.30751199393404</c:v>
                </c:pt>
                <c:pt idx="6453">
                  <c:v>100.31079914011045</c:v>
                </c:pt>
                <c:pt idx="6454">
                  <c:v>100.32575727912588</c:v>
                </c:pt>
                <c:pt idx="6455">
                  <c:v>100.34135118105084</c:v>
                </c:pt>
                <c:pt idx="6456">
                  <c:v>100.34676705890266</c:v>
                </c:pt>
                <c:pt idx="6457">
                  <c:v>100.36739607858118</c:v>
                </c:pt>
                <c:pt idx="6458">
                  <c:v>100.36883005637381</c:v>
                </c:pt>
                <c:pt idx="6459">
                  <c:v>100.3761648367299</c:v>
                </c:pt>
                <c:pt idx="6460">
                  <c:v>100.38334323648253</c:v>
                </c:pt>
                <c:pt idx="6461">
                  <c:v>100.38735062694739</c:v>
                </c:pt>
                <c:pt idx="6462">
                  <c:v>100.38974661326385</c:v>
                </c:pt>
                <c:pt idx="6463">
                  <c:v>100.39107229279917</c:v>
                </c:pt>
                <c:pt idx="6464">
                  <c:v>100.40516610792235</c:v>
                </c:pt>
                <c:pt idx="6465">
                  <c:v>100.40524049831805</c:v>
                </c:pt>
                <c:pt idx="6466">
                  <c:v>100.40703710456368</c:v>
                </c:pt>
                <c:pt idx="6467">
                  <c:v>100.40713632351247</c:v>
                </c:pt>
                <c:pt idx="6468">
                  <c:v>100.41101879300822</c:v>
                </c:pt>
                <c:pt idx="6469">
                  <c:v>100.42688864217992</c:v>
                </c:pt>
                <c:pt idx="6470">
                  <c:v>100.43171075026073</c:v>
                </c:pt>
                <c:pt idx="6471">
                  <c:v>100.43268524546318</c:v>
                </c:pt>
                <c:pt idx="6472">
                  <c:v>100.43759266110153</c:v>
                </c:pt>
                <c:pt idx="6473">
                  <c:v>100.43959585323366</c:v>
                </c:pt>
                <c:pt idx="6474">
                  <c:v>100.44190910042661</c:v>
                </c:pt>
                <c:pt idx="6475">
                  <c:v>100.44315683178837</c:v>
                </c:pt>
                <c:pt idx="6476">
                  <c:v>100.44889341452104</c:v>
                </c:pt>
                <c:pt idx="6477">
                  <c:v>100.46046383834691</c:v>
                </c:pt>
                <c:pt idx="6478">
                  <c:v>100.47168221873983</c:v>
                </c:pt>
                <c:pt idx="6479">
                  <c:v>100.49604068385965</c:v>
                </c:pt>
                <c:pt idx="6480">
                  <c:v>100.49626404847287</c:v>
                </c:pt>
                <c:pt idx="6481">
                  <c:v>100.5099842229608</c:v>
                </c:pt>
                <c:pt idx="6482">
                  <c:v>100.51876297213566</c:v>
                </c:pt>
                <c:pt idx="6483">
                  <c:v>100.53778273121648</c:v>
                </c:pt>
                <c:pt idx="6484">
                  <c:v>100.55743988399628</c:v>
                </c:pt>
                <c:pt idx="6485">
                  <c:v>100.57193229378751</c:v>
                </c:pt>
                <c:pt idx="6486">
                  <c:v>100.57951191061345</c:v>
                </c:pt>
                <c:pt idx="6487">
                  <c:v>100.5923274278593</c:v>
                </c:pt>
                <c:pt idx="6488">
                  <c:v>100.60461860343752</c:v>
                </c:pt>
                <c:pt idx="6489">
                  <c:v>100.60692229462315</c:v>
                </c:pt>
                <c:pt idx="6490">
                  <c:v>100.61622847683559</c:v>
                </c:pt>
                <c:pt idx="6491">
                  <c:v>100.64056934710024</c:v>
                </c:pt>
                <c:pt idx="6492">
                  <c:v>100.64357926558475</c:v>
                </c:pt>
                <c:pt idx="6493">
                  <c:v>100.64832141733844</c:v>
                </c:pt>
                <c:pt idx="6494">
                  <c:v>100.65346767736814</c:v>
                </c:pt>
                <c:pt idx="6495">
                  <c:v>100.65676115590958</c:v>
                </c:pt>
                <c:pt idx="6496">
                  <c:v>100.67419450156966</c:v>
                </c:pt>
                <c:pt idx="6497">
                  <c:v>100.68256516238988</c:v>
                </c:pt>
                <c:pt idx="6498">
                  <c:v>100.69303881139538</c:v>
                </c:pt>
                <c:pt idx="6499">
                  <c:v>100.71815457857791</c:v>
                </c:pt>
                <c:pt idx="6500">
                  <c:v>100.71876452540631</c:v>
                </c:pt>
                <c:pt idx="6501">
                  <c:v>100.72537465856716</c:v>
                </c:pt>
                <c:pt idx="6502">
                  <c:v>100.73473410594191</c:v>
                </c:pt>
                <c:pt idx="6503">
                  <c:v>100.74095953174427</c:v>
                </c:pt>
                <c:pt idx="6504">
                  <c:v>100.78522874047871</c:v>
                </c:pt>
                <c:pt idx="6505">
                  <c:v>100.79237902450618</c:v>
                </c:pt>
                <c:pt idx="6506">
                  <c:v>100.79278586125379</c:v>
                </c:pt>
                <c:pt idx="6507">
                  <c:v>100.79780997626688</c:v>
                </c:pt>
                <c:pt idx="6508">
                  <c:v>100.81113761868016</c:v>
                </c:pt>
                <c:pt idx="6509">
                  <c:v>100.83775544796248</c:v>
                </c:pt>
                <c:pt idx="6510">
                  <c:v>100.83946213384611</c:v>
                </c:pt>
                <c:pt idx="6511">
                  <c:v>100.84639328514044</c:v>
                </c:pt>
                <c:pt idx="6512">
                  <c:v>100.88015311522771</c:v>
                </c:pt>
                <c:pt idx="6513">
                  <c:v>100.89759465969539</c:v>
                </c:pt>
                <c:pt idx="6514">
                  <c:v>100.93147001220355</c:v>
                </c:pt>
                <c:pt idx="6515">
                  <c:v>100.93282686824448</c:v>
                </c:pt>
                <c:pt idx="6516">
                  <c:v>100.95195279087798</c:v>
                </c:pt>
                <c:pt idx="6517">
                  <c:v>100.96114705545858</c:v>
                </c:pt>
                <c:pt idx="6518">
                  <c:v>100.99015000594785</c:v>
                </c:pt>
                <c:pt idx="6519">
                  <c:v>100.99719427172005</c:v>
                </c:pt>
                <c:pt idx="6520">
                  <c:v>100.99817536510663</c:v>
                </c:pt>
                <c:pt idx="6521">
                  <c:v>101.02421331531076</c:v>
                </c:pt>
                <c:pt idx="6522">
                  <c:v>101.03196510643602</c:v>
                </c:pt>
                <c:pt idx="6523">
                  <c:v>101.03574045615608</c:v>
                </c:pt>
                <c:pt idx="6524">
                  <c:v>101.03928045382224</c:v>
                </c:pt>
                <c:pt idx="6525">
                  <c:v>101.04260959285153</c:v>
                </c:pt>
                <c:pt idx="6526">
                  <c:v>101.07119137964439</c:v>
                </c:pt>
                <c:pt idx="6527">
                  <c:v>101.08434843165138</c:v>
                </c:pt>
                <c:pt idx="6528">
                  <c:v>101.08526567385672</c:v>
                </c:pt>
                <c:pt idx="6529">
                  <c:v>101.08597024278529</c:v>
                </c:pt>
                <c:pt idx="6530">
                  <c:v>101.10057304122661</c:v>
                </c:pt>
                <c:pt idx="6531">
                  <c:v>101.11285914957529</c:v>
                </c:pt>
                <c:pt idx="6532">
                  <c:v>101.12000182925678</c:v>
                </c:pt>
                <c:pt idx="6533">
                  <c:v>101.12092746626392</c:v>
                </c:pt>
                <c:pt idx="6534">
                  <c:v>101.14425680229498</c:v>
                </c:pt>
                <c:pt idx="6535">
                  <c:v>101.15517079546892</c:v>
                </c:pt>
                <c:pt idx="6536">
                  <c:v>101.16560168028965</c:v>
                </c:pt>
                <c:pt idx="6537">
                  <c:v>101.16743959082523</c:v>
                </c:pt>
                <c:pt idx="6538">
                  <c:v>101.19077160107979</c:v>
                </c:pt>
                <c:pt idx="6539">
                  <c:v>101.19228850306864</c:v>
                </c:pt>
                <c:pt idx="6540">
                  <c:v>101.20156727507545</c:v>
                </c:pt>
                <c:pt idx="6541">
                  <c:v>101.21975498487838</c:v>
                </c:pt>
                <c:pt idx="6542">
                  <c:v>101.23774941868139</c:v>
                </c:pt>
                <c:pt idx="6543">
                  <c:v>101.26073508239222</c:v>
                </c:pt>
                <c:pt idx="6544">
                  <c:v>101.27103848527004</c:v>
                </c:pt>
                <c:pt idx="6545">
                  <c:v>101.30630466631887</c:v>
                </c:pt>
                <c:pt idx="6546">
                  <c:v>101.31565684059011</c:v>
                </c:pt>
                <c:pt idx="6547">
                  <c:v>101.31927600065794</c:v>
                </c:pt>
                <c:pt idx="6548">
                  <c:v>101.31958665322271</c:v>
                </c:pt>
                <c:pt idx="6549">
                  <c:v>101.31973595026284</c:v>
                </c:pt>
                <c:pt idx="6550">
                  <c:v>101.32713324073889</c:v>
                </c:pt>
                <c:pt idx="6551">
                  <c:v>101.32721556424457</c:v>
                </c:pt>
                <c:pt idx="6552">
                  <c:v>101.33659655252698</c:v>
                </c:pt>
                <c:pt idx="6553">
                  <c:v>101.34815224803566</c:v>
                </c:pt>
                <c:pt idx="6554">
                  <c:v>101.36461299321972</c:v>
                </c:pt>
                <c:pt idx="6555">
                  <c:v>101.36981555012359</c:v>
                </c:pt>
                <c:pt idx="6556">
                  <c:v>101.37564612062012</c:v>
                </c:pt>
                <c:pt idx="6557">
                  <c:v>101.38628349680243</c:v>
                </c:pt>
                <c:pt idx="6558">
                  <c:v>101.39339276565308</c:v>
                </c:pt>
                <c:pt idx="6559">
                  <c:v>101.40187590340821</c:v>
                </c:pt>
                <c:pt idx="6560">
                  <c:v>101.40865815843333</c:v>
                </c:pt>
                <c:pt idx="6561">
                  <c:v>101.41372559965642</c:v>
                </c:pt>
                <c:pt idx="6562">
                  <c:v>101.4206800760808</c:v>
                </c:pt>
                <c:pt idx="6563">
                  <c:v>101.42533188430315</c:v>
                </c:pt>
                <c:pt idx="6564">
                  <c:v>101.42992121880305</c:v>
                </c:pt>
                <c:pt idx="6565">
                  <c:v>101.43043510219722</c:v>
                </c:pt>
                <c:pt idx="6566">
                  <c:v>101.43094499951519</c:v>
                </c:pt>
                <c:pt idx="6567">
                  <c:v>101.43372343698142</c:v>
                </c:pt>
                <c:pt idx="6568">
                  <c:v>101.45961636792941</c:v>
                </c:pt>
                <c:pt idx="6569">
                  <c:v>101.46451423466773</c:v>
                </c:pt>
                <c:pt idx="6570">
                  <c:v>101.46486049260014</c:v>
                </c:pt>
                <c:pt idx="6571">
                  <c:v>101.46745172564403</c:v>
                </c:pt>
                <c:pt idx="6572">
                  <c:v>101.47891510893191</c:v>
                </c:pt>
                <c:pt idx="6573">
                  <c:v>101.48587288073982</c:v>
                </c:pt>
                <c:pt idx="6574">
                  <c:v>101.49201394973329</c:v>
                </c:pt>
                <c:pt idx="6575">
                  <c:v>101.51501550116375</c:v>
                </c:pt>
                <c:pt idx="6576">
                  <c:v>101.51596404731504</c:v>
                </c:pt>
                <c:pt idx="6577">
                  <c:v>101.52331592327609</c:v>
                </c:pt>
                <c:pt idx="6578">
                  <c:v>101.52469448384856</c:v>
                </c:pt>
                <c:pt idx="6579">
                  <c:v>101.528703311812</c:v>
                </c:pt>
                <c:pt idx="6580">
                  <c:v>101.53785089051287</c:v>
                </c:pt>
                <c:pt idx="6581">
                  <c:v>101.53897315377877</c:v>
                </c:pt>
                <c:pt idx="6582">
                  <c:v>101.54644310218632</c:v>
                </c:pt>
                <c:pt idx="6583">
                  <c:v>101.55314549612412</c:v>
                </c:pt>
                <c:pt idx="6584">
                  <c:v>101.56439570667126</c:v>
                </c:pt>
                <c:pt idx="6585">
                  <c:v>101.57924344432372</c:v>
                </c:pt>
                <c:pt idx="6586">
                  <c:v>101.58458493645641</c:v>
                </c:pt>
                <c:pt idx="6587">
                  <c:v>101.5914636828284</c:v>
                </c:pt>
                <c:pt idx="6588">
                  <c:v>101.59311028477183</c:v>
                </c:pt>
                <c:pt idx="6589">
                  <c:v>101.59683068736858</c:v>
                </c:pt>
                <c:pt idx="6590">
                  <c:v>101.59830452659713</c:v>
                </c:pt>
                <c:pt idx="6591">
                  <c:v>101.60680110307216</c:v>
                </c:pt>
                <c:pt idx="6592">
                  <c:v>101.60735859306226</c:v>
                </c:pt>
                <c:pt idx="6593">
                  <c:v>101.60932769518985</c:v>
                </c:pt>
                <c:pt idx="6594">
                  <c:v>101.61964863912205</c:v>
                </c:pt>
                <c:pt idx="6595">
                  <c:v>101.62345738447074</c:v>
                </c:pt>
                <c:pt idx="6596">
                  <c:v>101.63067747219733</c:v>
                </c:pt>
                <c:pt idx="6597">
                  <c:v>101.6379816691408</c:v>
                </c:pt>
                <c:pt idx="6598">
                  <c:v>101.66162036420634</c:v>
                </c:pt>
                <c:pt idx="6599">
                  <c:v>101.66589077037433</c:v>
                </c:pt>
                <c:pt idx="6600">
                  <c:v>101.67141079367332</c:v>
                </c:pt>
                <c:pt idx="6601">
                  <c:v>101.6947701047096</c:v>
                </c:pt>
                <c:pt idx="6602">
                  <c:v>101.70217150124292</c:v>
                </c:pt>
                <c:pt idx="6603">
                  <c:v>101.70395928632649</c:v>
                </c:pt>
                <c:pt idx="6604">
                  <c:v>101.70897335806936</c:v>
                </c:pt>
                <c:pt idx="6605">
                  <c:v>101.73537818207953</c:v>
                </c:pt>
                <c:pt idx="6606">
                  <c:v>101.73713254828479</c:v>
                </c:pt>
                <c:pt idx="6607">
                  <c:v>101.74280334697902</c:v>
                </c:pt>
                <c:pt idx="6608">
                  <c:v>101.75008799707443</c:v>
                </c:pt>
                <c:pt idx="6609">
                  <c:v>101.75230686209406</c:v>
                </c:pt>
                <c:pt idx="6610">
                  <c:v>101.75248500189093</c:v>
                </c:pt>
                <c:pt idx="6611">
                  <c:v>101.75462156023067</c:v>
                </c:pt>
                <c:pt idx="6612">
                  <c:v>101.75622441857752</c:v>
                </c:pt>
                <c:pt idx="6613">
                  <c:v>101.76103936041203</c:v>
                </c:pt>
                <c:pt idx="6614">
                  <c:v>101.76673353981687</c:v>
                </c:pt>
                <c:pt idx="6615">
                  <c:v>101.77234429906926</c:v>
                </c:pt>
                <c:pt idx="6616">
                  <c:v>101.77321822874002</c:v>
                </c:pt>
                <c:pt idx="6617">
                  <c:v>101.7800205774243</c:v>
                </c:pt>
                <c:pt idx="6618">
                  <c:v>101.7839499413999</c:v>
                </c:pt>
                <c:pt idx="6619">
                  <c:v>101.787788413678</c:v>
                </c:pt>
                <c:pt idx="6620">
                  <c:v>101.79188126902507</c:v>
                </c:pt>
                <c:pt idx="6621">
                  <c:v>101.79330182768071</c:v>
                </c:pt>
                <c:pt idx="6622">
                  <c:v>101.79424303219463</c:v>
                </c:pt>
                <c:pt idx="6623">
                  <c:v>101.8020579863603</c:v>
                </c:pt>
                <c:pt idx="6624">
                  <c:v>101.80561918576601</c:v>
                </c:pt>
                <c:pt idx="6625">
                  <c:v>101.80719456511636</c:v>
                </c:pt>
                <c:pt idx="6626">
                  <c:v>101.82036378083559</c:v>
                </c:pt>
                <c:pt idx="6627">
                  <c:v>101.84648007532178</c:v>
                </c:pt>
                <c:pt idx="6628">
                  <c:v>101.84659812007595</c:v>
                </c:pt>
                <c:pt idx="6629">
                  <c:v>101.86049484685222</c:v>
                </c:pt>
                <c:pt idx="6630">
                  <c:v>101.86467613920451</c:v>
                </c:pt>
                <c:pt idx="6631">
                  <c:v>101.87647185199</c:v>
                </c:pt>
                <c:pt idx="6632">
                  <c:v>101.87929382753775</c:v>
                </c:pt>
                <c:pt idx="6633">
                  <c:v>101.89334976156411</c:v>
                </c:pt>
                <c:pt idx="6634">
                  <c:v>101.90099816094045</c:v>
                </c:pt>
                <c:pt idx="6635">
                  <c:v>101.94511512683735</c:v>
                </c:pt>
                <c:pt idx="6636">
                  <c:v>101.95101970169513</c:v>
                </c:pt>
                <c:pt idx="6637">
                  <c:v>101.95486970916451</c:v>
                </c:pt>
                <c:pt idx="6638">
                  <c:v>101.99372750381104</c:v>
                </c:pt>
                <c:pt idx="6639">
                  <c:v>102.04727833884539</c:v>
                </c:pt>
                <c:pt idx="6640">
                  <c:v>102.07446966102313</c:v>
                </c:pt>
                <c:pt idx="6641">
                  <c:v>102.08657068057433</c:v>
                </c:pt>
                <c:pt idx="6642">
                  <c:v>102.10087893081722</c:v>
                </c:pt>
                <c:pt idx="6643">
                  <c:v>102.12656962079259</c:v>
                </c:pt>
                <c:pt idx="6644">
                  <c:v>102.13913132177852</c:v>
                </c:pt>
                <c:pt idx="6645">
                  <c:v>102.14097957140336</c:v>
                </c:pt>
                <c:pt idx="6646">
                  <c:v>102.14581560091177</c:v>
                </c:pt>
                <c:pt idx="6647">
                  <c:v>102.16150994942576</c:v>
                </c:pt>
                <c:pt idx="6648">
                  <c:v>102.1633578611257</c:v>
                </c:pt>
                <c:pt idx="6649">
                  <c:v>102.1648235182016</c:v>
                </c:pt>
                <c:pt idx="6650">
                  <c:v>102.18441871388812</c:v>
                </c:pt>
                <c:pt idx="6651">
                  <c:v>102.18765594588164</c:v>
                </c:pt>
                <c:pt idx="6652">
                  <c:v>102.21682901868564</c:v>
                </c:pt>
                <c:pt idx="6653">
                  <c:v>102.2231503020875</c:v>
                </c:pt>
                <c:pt idx="6654">
                  <c:v>102.24470255070091</c:v>
                </c:pt>
                <c:pt idx="6655">
                  <c:v>102.24499183060131</c:v>
                </c:pt>
                <c:pt idx="6656">
                  <c:v>102.25912993898039</c:v>
                </c:pt>
                <c:pt idx="6657">
                  <c:v>102.26236790902047</c:v>
                </c:pt>
                <c:pt idx="6658">
                  <c:v>102.27280518288774</c:v>
                </c:pt>
                <c:pt idx="6659">
                  <c:v>102.28325340405624</c:v>
                </c:pt>
                <c:pt idx="6660">
                  <c:v>102.2884453419924</c:v>
                </c:pt>
                <c:pt idx="6661">
                  <c:v>102.29875294554085</c:v>
                </c:pt>
                <c:pt idx="6662">
                  <c:v>102.30210012038189</c:v>
                </c:pt>
                <c:pt idx="6663">
                  <c:v>102.30459307018907</c:v>
                </c:pt>
                <c:pt idx="6664">
                  <c:v>102.31777631315994</c:v>
                </c:pt>
                <c:pt idx="6665">
                  <c:v>102.31893443440495</c:v>
                </c:pt>
                <c:pt idx="6666">
                  <c:v>102.32767618571565</c:v>
                </c:pt>
                <c:pt idx="6667">
                  <c:v>102.3290411055016</c:v>
                </c:pt>
                <c:pt idx="6668">
                  <c:v>102.3325834099391</c:v>
                </c:pt>
                <c:pt idx="6669">
                  <c:v>102.335678697053</c:v>
                </c:pt>
                <c:pt idx="6670">
                  <c:v>102.34509884498442</c:v>
                </c:pt>
                <c:pt idx="6671">
                  <c:v>102.36936327017546</c:v>
                </c:pt>
                <c:pt idx="6672">
                  <c:v>102.37099383382517</c:v>
                </c:pt>
                <c:pt idx="6673">
                  <c:v>102.40424709766722</c:v>
                </c:pt>
                <c:pt idx="6674">
                  <c:v>102.42076762189197</c:v>
                </c:pt>
                <c:pt idx="6675">
                  <c:v>102.44116119854566</c:v>
                </c:pt>
                <c:pt idx="6676">
                  <c:v>102.45962572461565</c:v>
                </c:pt>
                <c:pt idx="6677">
                  <c:v>102.48081551689569</c:v>
                </c:pt>
                <c:pt idx="6678">
                  <c:v>102.48582274604017</c:v>
                </c:pt>
                <c:pt idx="6679">
                  <c:v>102.48754347393765</c:v>
                </c:pt>
                <c:pt idx="6680">
                  <c:v>102.48953251702453</c:v>
                </c:pt>
                <c:pt idx="6681">
                  <c:v>102.49294182512122</c:v>
                </c:pt>
                <c:pt idx="6682">
                  <c:v>102.50006507945861</c:v>
                </c:pt>
                <c:pt idx="6683">
                  <c:v>102.52312464495338</c:v>
                </c:pt>
                <c:pt idx="6684">
                  <c:v>102.52989123578593</c:v>
                </c:pt>
                <c:pt idx="6685">
                  <c:v>102.53408982346511</c:v>
                </c:pt>
                <c:pt idx="6686">
                  <c:v>102.53708717996216</c:v>
                </c:pt>
                <c:pt idx="6687">
                  <c:v>102.54527601061153</c:v>
                </c:pt>
                <c:pt idx="6688">
                  <c:v>102.54828543103056</c:v>
                </c:pt>
                <c:pt idx="6689">
                  <c:v>102.5535053614319</c:v>
                </c:pt>
                <c:pt idx="6690">
                  <c:v>102.55523063531874</c:v>
                </c:pt>
                <c:pt idx="6691">
                  <c:v>102.57309683851734</c:v>
                </c:pt>
                <c:pt idx="6692">
                  <c:v>102.58088552243234</c:v>
                </c:pt>
                <c:pt idx="6693">
                  <c:v>102.5912654831302</c:v>
                </c:pt>
                <c:pt idx="6694">
                  <c:v>102.59503538563413</c:v>
                </c:pt>
                <c:pt idx="6695">
                  <c:v>102.59518829194514</c:v>
                </c:pt>
                <c:pt idx="6696">
                  <c:v>102.60106206185482</c:v>
                </c:pt>
                <c:pt idx="6697">
                  <c:v>102.60689115347263</c:v>
                </c:pt>
                <c:pt idx="6698">
                  <c:v>102.61663229286229</c:v>
                </c:pt>
                <c:pt idx="6699">
                  <c:v>102.62298124854634</c:v>
                </c:pt>
                <c:pt idx="6700">
                  <c:v>102.62758527947194</c:v>
                </c:pt>
                <c:pt idx="6701">
                  <c:v>102.63646510759658</c:v>
                </c:pt>
                <c:pt idx="6702">
                  <c:v>102.66899387099123</c:v>
                </c:pt>
                <c:pt idx="6703">
                  <c:v>102.69435219660704</c:v>
                </c:pt>
                <c:pt idx="6704">
                  <c:v>102.69797615540899</c:v>
                </c:pt>
                <c:pt idx="6705">
                  <c:v>102.70071889279147</c:v>
                </c:pt>
                <c:pt idx="6706">
                  <c:v>102.70439707671045</c:v>
                </c:pt>
                <c:pt idx="6707">
                  <c:v>102.7088527325307</c:v>
                </c:pt>
                <c:pt idx="6708">
                  <c:v>102.72112354948382</c:v>
                </c:pt>
                <c:pt idx="6709">
                  <c:v>102.72910763664822</c:v>
                </c:pt>
                <c:pt idx="6710">
                  <c:v>102.76262965464699</c:v>
                </c:pt>
                <c:pt idx="6711">
                  <c:v>102.77376827879385</c:v>
                </c:pt>
                <c:pt idx="6712">
                  <c:v>102.77418497999182</c:v>
                </c:pt>
                <c:pt idx="6713">
                  <c:v>102.77815135557198</c:v>
                </c:pt>
                <c:pt idx="6714">
                  <c:v>102.79020902473424</c:v>
                </c:pt>
                <c:pt idx="6715">
                  <c:v>102.793455346299</c:v>
                </c:pt>
                <c:pt idx="6716">
                  <c:v>102.80623526502565</c:v>
                </c:pt>
                <c:pt idx="6717">
                  <c:v>102.8245634467758</c:v>
                </c:pt>
                <c:pt idx="6718">
                  <c:v>102.83662550247304</c:v>
                </c:pt>
                <c:pt idx="6719">
                  <c:v>102.83666909795184</c:v>
                </c:pt>
                <c:pt idx="6720">
                  <c:v>102.84037327033484</c:v>
                </c:pt>
                <c:pt idx="6721">
                  <c:v>102.84383503390679</c:v>
                </c:pt>
                <c:pt idx="6722">
                  <c:v>102.84760190479038</c:v>
                </c:pt>
                <c:pt idx="6723">
                  <c:v>102.86206848491003</c:v>
                </c:pt>
                <c:pt idx="6724">
                  <c:v>102.88131537946798</c:v>
                </c:pt>
                <c:pt idx="6725">
                  <c:v>102.8825133196908</c:v>
                </c:pt>
                <c:pt idx="6726">
                  <c:v>102.88686638579287</c:v>
                </c:pt>
                <c:pt idx="6727">
                  <c:v>102.89133148135146</c:v>
                </c:pt>
                <c:pt idx="6728">
                  <c:v>102.91252312547647</c:v>
                </c:pt>
                <c:pt idx="6729">
                  <c:v>102.91717521880283</c:v>
                </c:pt>
                <c:pt idx="6730">
                  <c:v>102.92594881043645</c:v>
                </c:pt>
                <c:pt idx="6731">
                  <c:v>102.93291628126767</c:v>
                </c:pt>
                <c:pt idx="6732">
                  <c:v>102.93605583884775</c:v>
                </c:pt>
                <c:pt idx="6733">
                  <c:v>102.93691534935881</c:v>
                </c:pt>
                <c:pt idx="6734">
                  <c:v>102.937536951889</c:v>
                </c:pt>
                <c:pt idx="6735">
                  <c:v>102.94023467630133</c:v>
                </c:pt>
                <c:pt idx="6736">
                  <c:v>102.95408616215035</c:v>
                </c:pt>
                <c:pt idx="6737">
                  <c:v>102.96413098037048</c:v>
                </c:pt>
                <c:pt idx="6738">
                  <c:v>102.96745335216066</c:v>
                </c:pt>
                <c:pt idx="6739">
                  <c:v>102.97012962658575</c:v>
                </c:pt>
                <c:pt idx="6740">
                  <c:v>102.97313157500734</c:v>
                </c:pt>
                <c:pt idx="6741">
                  <c:v>102.97323518368535</c:v>
                </c:pt>
                <c:pt idx="6742">
                  <c:v>102.97698924529159</c:v>
                </c:pt>
                <c:pt idx="6743">
                  <c:v>102.97756608627603</c:v>
                </c:pt>
                <c:pt idx="6744">
                  <c:v>102.98276766435642</c:v>
                </c:pt>
                <c:pt idx="6745">
                  <c:v>102.98759903615793</c:v>
                </c:pt>
                <c:pt idx="6746">
                  <c:v>102.98907222094375</c:v>
                </c:pt>
                <c:pt idx="6747">
                  <c:v>103.00052565725689</c:v>
                </c:pt>
                <c:pt idx="6748">
                  <c:v>103.00530085346938</c:v>
                </c:pt>
                <c:pt idx="6749">
                  <c:v>103.01778023259278</c:v>
                </c:pt>
                <c:pt idx="6750">
                  <c:v>103.02332815302431</c:v>
                </c:pt>
                <c:pt idx="6751">
                  <c:v>103.03960624746628</c:v>
                </c:pt>
                <c:pt idx="6752">
                  <c:v>103.07557244606201</c:v>
                </c:pt>
                <c:pt idx="6753">
                  <c:v>103.08407606942146</c:v>
                </c:pt>
                <c:pt idx="6754">
                  <c:v>103.09108125651019</c:v>
                </c:pt>
                <c:pt idx="6755">
                  <c:v>103.12357474870556</c:v>
                </c:pt>
                <c:pt idx="6756">
                  <c:v>103.14229928951768</c:v>
                </c:pt>
                <c:pt idx="6757">
                  <c:v>103.14547131672428</c:v>
                </c:pt>
                <c:pt idx="6758">
                  <c:v>103.14796621155077</c:v>
                </c:pt>
                <c:pt idx="6759">
                  <c:v>103.1499785572816</c:v>
                </c:pt>
                <c:pt idx="6760">
                  <c:v>103.15058527217036</c:v>
                </c:pt>
                <c:pt idx="6761">
                  <c:v>103.15324161296539</c:v>
                </c:pt>
                <c:pt idx="6762">
                  <c:v>103.15457394299065</c:v>
                </c:pt>
                <c:pt idx="6763">
                  <c:v>103.1567247600408</c:v>
                </c:pt>
                <c:pt idx="6764">
                  <c:v>103.15777273720568</c:v>
                </c:pt>
                <c:pt idx="6765">
                  <c:v>103.17193931613355</c:v>
                </c:pt>
                <c:pt idx="6766">
                  <c:v>103.18356676569941</c:v>
                </c:pt>
                <c:pt idx="6767">
                  <c:v>103.19028493076564</c:v>
                </c:pt>
                <c:pt idx="6768">
                  <c:v>103.20300109579389</c:v>
                </c:pt>
                <c:pt idx="6769">
                  <c:v>103.20464392870632</c:v>
                </c:pt>
                <c:pt idx="6770">
                  <c:v>103.20494615308451</c:v>
                </c:pt>
                <c:pt idx="6771">
                  <c:v>103.2074086897582</c:v>
                </c:pt>
                <c:pt idx="6772">
                  <c:v>103.22853323371902</c:v>
                </c:pt>
                <c:pt idx="6773">
                  <c:v>103.23423906186733</c:v>
                </c:pt>
                <c:pt idx="6774">
                  <c:v>103.23795555223559</c:v>
                </c:pt>
                <c:pt idx="6775">
                  <c:v>103.25260439011232</c:v>
                </c:pt>
                <c:pt idx="6776">
                  <c:v>103.25862592482802</c:v>
                </c:pt>
                <c:pt idx="6777">
                  <c:v>103.26341860117411</c:v>
                </c:pt>
                <c:pt idx="6778">
                  <c:v>103.27162831686087</c:v>
                </c:pt>
                <c:pt idx="6779">
                  <c:v>103.28517392594222</c:v>
                </c:pt>
                <c:pt idx="6780">
                  <c:v>103.29578622189703</c:v>
                </c:pt>
                <c:pt idx="6781">
                  <c:v>103.31161076578086</c:v>
                </c:pt>
                <c:pt idx="6782">
                  <c:v>103.31399055287207</c:v>
                </c:pt>
                <c:pt idx="6783">
                  <c:v>103.31448118464722</c:v>
                </c:pt>
                <c:pt idx="6784">
                  <c:v>103.32249191993341</c:v>
                </c:pt>
                <c:pt idx="6785">
                  <c:v>103.34735416871804</c:v>
                </c:pt>
                <c:pt idx="6786">
                  <c:v>103.35450135280871</c:v>
                </c:pt>
                <c:pt idx="6787">
                  <c:v>103.36416703557585</c:v>
                </c:pt>
                <c:pt idx="6788">
                  <c:v>103.36606533638502</c:v>
                </c:pt>
                <c:pt idx="6789">
                  <c:v>103.37308209677664</c:v>
                </c:pt>
                <c:pt idx="6790">
                  <c:v>103.37594909033601</c:v>
                </c:pt>
                <c:pt idx="6791">
                  <c:v>103.39624078022575</c:v>
                </c:pt>
                <c:pt idx="6792">
                  <c:v>103.39652423674099</c:v>
                </c:pt>
                <c:pt idx="6793">
                  <c:v>103.40098010853842</c:v>
                </c:pt>
                <c:pt idx="6794">
                  <c:v>103.40274810578447</c:v>
                </c:pt>
                <c:pt idx="6795">
                  <c:v>103.44056047967229</c:v>
                </c:pt>
                <c:pt idx="6796">
                  <c:v>103.44853882521265</c:v>
                </c:pt>
                <c:pt idx="6797">
                  <c:v>103.45422889741778</c:v>
                </c:pt>
                <c:pt idx="6798">
                  <c:v>103.46024721419471</c:v>
                </c:pt>
                <c:pt idx="6799">
                  <c:v>103.47771308160175</c:v>
                </c:pt>
                <c:pt idx="6800">
                  <c:v>103.4840911865647</c:v>
                </c:pt>
                <c:pt idx="6801">
                  <c:v>103.48706245581297</c:v>
                </c:pt>
                <c:pt idx="6802">
                  <c:v>103.50855997417015</c:v>
                </c:pt>
                <c:pt idx="6803">
                  <c:v>103.50991419030117</c:v>
                </c:pt>
                <c:pt idx="6804">
                  <c:v>103.5135413878411</c:v>
                </c:pt>
                <c:pt idx="6805">
                  <c:v>103.51426809167278</c:v>
                </c:pt>
                <c:pt idx="6806">
                  <c:v>103.51881572280148</c:v>
                </c:pt>
                <c:pt idx="6807">
                  <c:v>103.52597562933192</c:v>
                </c:pt>
                <c:pt idx="6808">
                  <c:v>103.5279986216842</c:v>
                </c:pt>
                <c:pt idx="6809">
                  <c:v>103.52830457443959</c:v>
                </c:pt>
                <c:pt idx="6810">
                  <c:v>103.54965656671286</c:v>
                </c:pt>
                <c:pt idx="6811">
                  <c:v>103.56834051223773</c:v>
                </c:pt>
                <c:pt idx="6812">
                  <c:v>103.57187287192936</c:v>
                </c:pt>
                <c:pt idx="6813">
                  <c:v>103.58406487819644</c:v>
                </c:pt>
                <c:pt idx="6814">
                  <c:v>103.59608591640593</c:v>
                </c:pt>
                <c:pt idx="6815">
                  <c:v>103.59778952987403</c:v>
                </c:pt>
                <c:pt idx="6816">
                  <c:v>103.60468188594878</c:v>
                </c:pt>
                <c:pt idx="6817">
                  <c:v>103.60901343796148</c:v>
                </c:pt>
                <c:pt idx="6818">
                  <c:v>103.61300022455306</c:v>
                </c:pt>
                <c:pt idx="6819">
                  <c:v>103.64016634345177</c:v>
                </c:pt>
                <c:pt idx="6820">
                  <c:v>103.64307208343584</c:v>
                </c:pt>
                <c:pt idx="6821">
                  <c:v>103.64674939413672</c:v>
                </c:pt>
                <c:pt idx="6822">
                  <c:v>103.65229164423727</c:v>
                </c:pt>
                <c:pt idx="6823">
                  <c:v>103.68160332785935</c:v>
                </c:pt>
                <c:pt idx="6824">
                  <c:v>103.68980765681722</c:v>
                </c:pt>
                <c:pt idx="6825">
                  <c:v>103.69960483764581</c:v>
                </c:pt>
                <c:pt idx="6826">
                  <c:v>103.71681794179237</c:v>
                </c:pt>
                <c:pt idx="6827">
                  <c:v>103.72448053353878</c:v>
                </c:pt>
                <c:pt idx="6828">
                  <c:v>103.7284950928198</c:v>
                </c:pt>
                <c:pt idx="6829">
                  <c:v>103.73991499330954</c:v>
                </c:pt>
                <c:pt idx="6830">
                  <c:v>103.74473014785944</c:v>
                </c:pt>
                <c:pt idx="6831">
                  <c:v>103.75077409809315</c:v>
                </c:pt>
                <c:pt idx="6832">
                  <c:v>103.75290548006549</c:v>
                </c:pt>
                <c:pt idx="6833">
                  <c:v>103.75567503057708</c:v>
                </c:pt>
                <c:pt idx="6834">
                  <c:v>103.77234869489817</c:v>
                </c:pt>
                <c:pt idx="6835">
                  <c:v>103.77521727768028</c:v>
                </c:pt>
                <c:pt idx="6836">
                  <c:v>103.78927094879343</c:v>
                </c:pt>
                <c:pt idx="6837">
                  <c:v>103.7920154773458</c:v>
                </c:pt>
                <c:pt idx="6838">
                  <c:v>103.79653199226729</c:v>
                </c:pt>
                <c:pt idx="6839">
                  <c:v>103.79934050137864</c:v>
                </c:pt>
                <c:pt idx="6840">
                  <c:v>103.82532468287566</c:v>
                </c:pt>
                <c:pt idx="6841">
                  <c:v>103.83114202020894</c:v>
                </c:pt>
                <c:pt idx="6842">
                  <c:v>103.83547013843153</c:v>
                </c:pt>
                <c:pt idx="6843">
                  <c:v>103.83700640449919</c:v>
                </c:pt>
                <c:pt idx="6844">
                  <c:v>103.86609464114792</c:v>
                </c:pt>
                <c:pt idx="6845">
                  <c:v>103.88446340929143</c:v>
                </c:pt>
                <c:pt idx="6846">
                  <c:v>103.8906189370512</c:v>
                </c:pt>
                <c:pt idx="6847">
                  <c:v>103.90501069592305</c:v>
                </c:pt>
                <c:pt idx="6848">
                  <c:v>103.91304923627763</c:v>
                </c:pt>
                <c:pt idx="6849">
                  <c:v>103.91505472172992</c:v>
                </c:pt>
                <c:pt idx="6850">
                  <c:v>103.91588420687036</c:v>
                </c:pt>
                <c:pt idx="6851">
                  <c:v>103.94724507620782</c:v>
                </c:pt>
                <c:pt idx="6852">
                  <c:v>103.96270531744081</c:v>
                </c:pt>
                <c:pt idx="6853">
                  <c:v>103.97048265265255</c:v>
                </c:pt>
                <c:pt idx="6854">
                  <c:v>103.99466276243729</c:v>
                </c:pt>
                <c:pt idx="6855">
                  <c:v>103.99779292256021</c:v>
                </c:pt>
                <c:pt idx="6856">
                  <c:v>104.00911480501713</c:v>
                </c:pt>
                <c:pt idx="6857">
                  <c:v>104.02038696068198</c:v>
                </c:pt>
                <c:pt idx="6858">
                  <c:v>104.03723070255292</c:v>
                </c:pt>
                <c:pt idx="6859">
                  <c:v>104.03896012512412</c:v>
                </c:pt>
                <c:pt idx="6860">
                  <c:v>104.04724912868224</c:v>
                </c:pt>
                <c:pt idx="6861">
                  <c:v>104.04821267689583</c:v>
                </c:pt>
                <c:pt idx="6862">
                  <c:v>104.04894708106394</c:v>
                </c:pt>
                <c:pt idx="6863">
                  <c:v>104.06039452457786</c:v>
                </c:pt>
                <c:pt idx="6864">
                  <c:v>104.07549480604109</c:v>
                </c:pt>
                <c:pt idx="6865">
                  <c:v>104.07644444946624</c:v>
                </c:pt>
                <c:pt idx="6866">
                  <c:v>104.08482526323535</c:v>
                </c:pt>
                <c:pt idx="6867">
                  <c:v>104.08673845118588</c:v>
                </c:pt>
                <c:pt idx="6868">
                  <c:v>104.08973861563591</c:v>
                </c:pt>
                <c:pt idx="6869">
                  <c:v>104.10957035315609</c:v>
                </c:pt>
                <c:pt idx="6870">
                  <c:v>104.11244118573974</c:v>
                </c:pt>
                <c:pt idx="6871">
                  <c:v>104.11627340996372</c:v>
                </c:pt>
                <c:pt idx="6872">
                  <c:v>104.14237545236188</c:v>
                </c:pt>
                <c:pt idx="6873">
                  <c:v>104.14338410099073</c:v>
                </c:pt>
                <c:pt idx="6874">
                  <c:v>104.14364175617533</c:v>
                </c:pt>
                <c:pt idx="6875">
                  <c:v>104.16305665501142</c:v>
                </c:pt>
                <c:pt idx="6876">
                  <c:v>104.17499302882668</c:v>
                </c:pt>
                <c:pt idx="6877">
                  <c:v>104.18738885239257</c:v>
                </c:pt>
                <c:pt idx="6878">
                  <c:v>104.1984112630885</c:v>
                </c:pt>
                <c:pt idx="6879">
                  <c:v>104.21671149405894</c:v>
                </c:pt>
                <c:pt idx="6880">
                  <c:v>104.21966773664357</c:v>
                </c:pt>
                <c:pt idx="6881">
                  <c:v>104.23070147656011</c:v>
                </c:pt>
                <c:pt idx="6882">
                  <c:v>104.23297311296291</c:v>
                </c:pt>
                <c:pt idx="6883">
                  <c:v>104.25789475523237</c:v>
                </c:pt>
                <c:pt idx="6884">
                  <c:v>104.27072500603116</c:v>
                </c:pt>
                <c:pt idx="6885">
                  <c:v>104.27557447571184</c:v>
                </c:pt>
                <c:pt idx="6886">
                  <c:v>104.31414755651817</c:v>
                </c:pt>
                <c:pt idx="6887">
                  <c:v>104.33321709205903</c:v>
                </c:pt>
                <c:pt idx="6888">
                  <c:v>104.34109153597333</c:v>
                </c:pt>
                <c:pt idx="6889">
                  <c:v>104.35023135387662</c:v>
                </c:pt>
                <c:pt idx="6890">
                  <c:v>104.36988742977168</c:v>
                </c:pt>
                <c:pt idx="6891">
                  <c:v>104.37663906904346</c:v>
                </c:pt>
                <c:pt idx="6892">
                  <c:v>104.38195585970587</c:v>
                </c:pt>
                <c:pt idx="6893">
                  <c:v>104.38200672054815</c:v>
                </c:pt>
                <c:pt idx="6894">
                  <c:v>104.39269358635465</c:v>
                </c:pt>
                <c:pt idx="6895">
                  <c:v>104.41751869248748</c:v>
                </c:pt>
                <c:pt idx="6896">
                  <c:v>104.43588356063171</c:v>
                </c:pt>
                <c:pt idx="6897">
                  <c:v>104.44304436585307</c:v>
                </c:pt>
                <c:pt idx="6898">
                  <c:v>104.48541852192187</c:v>
                </c:pt>
                <c:pt idx="6899">
                  <c:v>104.49046721949439</c:v>
                </c:pt>
                <c:pt idx="6900">
                  <c:v>104.51088366964738</c:v>
                </c:pt>
                <c:pt idx="6901">
                  <c:v>104.52861341938811</c:v>
                </c:pt>
                <c:pt idx="6902">
                  <c:v>104.55067171736313</c:v>
                </c:pt>
                <c:pt idx="6903">
                  <c:v>104.57228333749795</c:v>
                </c:pt>
                <c:pt idx="6904">
                  <c:v>104.58277892884506</c:v>
                </c:pt>
                <c:pt idx="6905">
                  <c:v>104.58701063271342</c:v>
                </c:pt>
                <c:pt idx="6906">
                  <c:v>104.59814808213248</c:v>
                </c:pt>
                <c:pt idx="6907">
                  <c:v>104.62037293639408</c:v>
                </c:pt>
                <c:pt idx="6908">
                  <c:v>104.63947554257579</c:v>
                </c:pt>
                <c:pt idx="6909">
                  <c:v>104.64484031185366</c:v>
                </c:pt>
                <c:pt idx="6910">
                  <c:v>104.6488568796977</c:v>
                </c:pt>
                <c:pt idx="6911">
                  <c:v>104.66755628033812</c:v>
                </c:pt>
                <c:pt idx="6912">
                  <c:v>104.68303779698033</c:v>
                </c:pt>
                <c:pt idx="6913">
                  <c:v>104.68566424438444</c:v>
                </c:pt>
                <c:pt idx="6914">
                  <c:v>104.6909101959269</c:v>
                </c:pt>
                <c:pt idx="6915">
                  <c:v>104.71042337760946</c:v>
                </c:pt>
                <c:pt idx="6916">
                  <c:v>104.71675999239753</c:v>
                </c:pt>
                <c:pt idx="6917">
                  <c:v>104.72633366941328</c:v>
                </c:pt>
                <c:pt idx="6918">
                  <c:v>104.73591676421104</c:v>
                </c:pt>
                <c:pt idx="6919">
                  <c:v>104.73635526532222</c:v>
                </c:pt>
                <c:pt idx="6920">
                  <c:v>104.75347329004693</c:v>
                </c:pt>
                <c:pt idx="6921">
                  <c:v>104.77324591302235</c:v>
                </c:pt>
                <c:pt idx="6922">
                  <c:v>104.77556930459365</c:v>
                </c:pt>
                <c:pt idx="6923">
                  <c:v>104.77633231393901</c:v>
                </c:pt>
                <c:pt idx="6924">
                  <c:v>104.77909603288037</c:v>
                </c:pt>
                <c:pt idx="6925">
                  <c:v>104.78709580891667</c:v>
                </c:pt>
                <c:pt idx="6926">
                  <c:v>104.79281430189549</c:v>
                </c:pt>
                <c:pt idx="6927">
                  <c:v>104.79532240663865</c:v>
                </c:pt>
                <c:pt idx="6928">
                  <c:v>104.79957953403418</c:v>
                </c:pt>
                <c:pt idx="6929">
                  <c:v>104.80208667417463</c:v>
                </c:pt>
                <c:pt idx="6930">
                  <c:v>104.80210815243203</c:v>
                </c:pt>
                <c:pt idx="6931">
                  <c:v>104.80296553202933</c:v>
                </c:pt>
                <c:pt idx="6932">
                  <c:v>104.81224448566266</c:v>
                </c:pt>
                <c:pt idx="6933">
                  <c:v>104.81986627126</c:v>
                </c:pt>
                <c:pt idx="6934">
                  <c:v>104.82317367712693</c:v>
                </c:pt>
                <c:pt idx="6935">
                  <c:v>104.83811337045491</c:v>
                </c:pt>
                <c:pt idx="6936">
                  <c:v>104.84424147483162</c:v>
                </c:pt>
                <c:pt idx="6937">
                  <c:v>104.85368683596496</c:v>
                </c:pt>
                <c:pt idx="6938">
                  <c:v>104.86121600985454</c:v>
                </c:pt>
                <c:pt idx="6939">
                  <c:v>104.87555093287875</c:v>
                </c:pt>
                <c:pt idx="6940">
                  <c:v>104.87937493623416</c:v>
                </c:pt>
                <c:pt idx="6941">
                  <c:v>104.88005601378286</c:v>
                </c:pt>
                <c:pt idx="6942">
                  <c:v>104.89502281559709</c:v>
                </c:pt>
                <c:pt idx="6943">
                  <c:v>104.89621228181082</c:v>
                </c:pt>
                <c:pt idx="6944">
                  <c:v>104.89653614715222</c:v>
                </c:pt>
                <c:pt idx="6945">
                  <c:v>104.91188846922435</c:v>
                </c:pt>
                <c:pt idx="6946">
                  <c:v>104.91434347764022</c:v>
                </c:pt>
                <c:pt idx="6947">
                  <c:v>104.91669593093287</c:v>
                </c:pt>
                <c:pt idx="6948">
                  <c:v>104.92020703966324</c:v>
                </c:pt>
                <c:pt idx="6949">
                  <c:v>104.93033595296552</c:v>
                </c:pt>
                <c:pt idx="6950">
                  <c:v>104.93133917360663</c:v>
                </c:pt>
                <c:pt idx="6951">
                  <c:v>104.93361123789052</c:v>
                </c:pt>
                <c:pt idx="6952">
                  <c:v>104.94474820225557</c:v>
                </c:pt>
                <c:pt idx="6953">
                  <c:v>104.94969213444142</c:v>
                </c:pt>
                <c:pt idx="6954">
                  <c:v>104.95054508146526</c:v>
                </c:pt>
                <c:pt idx="6955">
                  <c:v>104.95778324741605</c:v>
                </c:pt>
                <c:pt idx="6956">
                  <c:v>104.96232981424407</c:v>
                </c:pt>
                <c:pt idx="6957">
                  <c:v>104.96316615431867</c:v>
                </c:pt>
                <c:pt idx="6958">
                  <c:v>104.97012627707538</c:v>
                </c:pt>
                <c:pt idx="6959">
                  <c:v>104.97139487642508</c:v>
                </c:pt>
                <c:pt idx="6960">
                  <c:v>104.97970089840173</c:v>
                </c:pt>
                <c:pt idx="6961">
                  <c:v>104.98903118665825</c:v>
                </c:pt>
                <c:pt idx="6962">
                  <c:v>105.00690281318076</c:v>
                </c:pt>
                <c:pt idx="6963">
                  <c:v>105.01055027279361</c:v>
                </c:pt>
                <c:pt idx="6964">
                  <c:v>105.01147635017635</c:v>
                </c:pt>
                <c:pt idx="6965">
                  <c:v>105.02366031015403</c:v>
                </c:pt>
                <c:pt idx="6966">
                  <c:v>105.02454264113936</c:v>
                </c:pt>
                <c:pt idx="6967">
                  <c:v>105.02463636510312</c:v>
                </c:pt>
                <c:pt idx="6968">
                  <c:v>105.0302159300826</c:v>
                </c:pt>
                <c:pt idx="6969">
                  <c:v>105.03484876900389</c:v>
                </c:pt>
                <c:pt idx="6970">
                  <c:v>105.0362566835187</c:v>
                </c:pt>
                <c:pt idx="6971">
                  <c:v>105.04414825427442</c:v>
                </c:pt>
                <c:pt idx="6972">
                  <c:v>105.04599428823848</c:v>
                </c:pt>
                <c:pt idx="6973">
                  <c:v>105.04876908612999</c:v>
                </c:pt>
                <c:pt idx="6974">
                  <c:v>105.0525992451292</c:v>
                </c:pt>
                <c:pt idx="6975">
                  <c:v>105.05854026791428</c:v>
                </c:pt>
                <c:pt idx="6976">
                  <c:v>105.06029381269396</c:v>
                </c:pt>
                <c:pt idx="6977">
                  <c:v>105.06542559668563</c:v>
                </c:pt>
                <c:pt idx="6978">
                  <c:v>105.06627427116322</c:v>
                </c:pt>
                <c:pt idx="6979">
                  <c:v>105.07092221759255</c:v>
                </c:pt>
                <c:pt idx="6980">
                  <c:v>105.09576398609876</c:v>
                </c:pt>
                <c:pt idx="6981">
                  <c:v>105.09612991556415</c:v>
                </c:pt>
                <c:pt idx="6982">
                  <c:v>105.09865161668326</c:v>
                </c:pt>
                <c:pt idx="6983">
                  <c:v>105.10051746372727</c:v>
                </c:pt>
                <c:pt idx="6984">
                  <c:v>105.10518262675674</c:v>
                </c:pt>
                <c:pt idx="6985">
                  <c:v>105.12599548063712</c:v>
                </c:pt>
                <c:pt idx="6986">
                  <c:v>105.12698393841589</c:v>
                </c:pt>
                <c:pt idx="6987">
                  <c:v>105.1348665954701</c:v>
                </c:pt>
                <c:pt idx="6988">
                  <c:v>105.13817701632152</c:v>
                </c:pt>
                <c:pt idx="6989">
                  <c:v>105.15633871641626</c:v>
                </c:pt>
                <c:pt idx="6990">
                  <c:v>105.15660819135879</c:v>
                </c:pt>
                <c:pt idx="6991">
                  <c:v>105.15678996967867</c:v>
                </c:pt>
                <c:pt idx="6992">
                  <c:v>105.1678847782967</c:v>
                </c:pt>
                <c:pt idx="6993">
                  <c:v>105.18030735446416</c:v>
                </c:pt>
                <c:pt idx="6994">
                  <c:v>105.18126966811808</c:v>
                </c:pt>
                <c:pt idx="6995">
                  <c:v>105.18819146831244</c:v>
                </c:pt>
                <c:pt idx="6996">
                  <c:v>105.19464706011995</c:v>
                </c:pt>
                <c:pt idx="6997">
                  <c:v>105.19800955366574</c:v>
                </c:pt>
                <c:pt idx="6998">
                  <c:v>105.21751745793884</c:v>
                </c:pt>
                <c:pt idx="6999">
                  <c:v>105.21754730801204</c:v>
                </c:pt>
                <c:pt idx="7000">
                  <c:v>105.21867175066127</c:v>
                </c:pt>
                <c:pt idx="7001">
                  <c:v>105.22089747650665</c:v>
                </c:pt>
                <c:pt idx="7002">
                  <c:v>105.22834239816528</c:v>
                </c:pt>
                <c:pt idx="7003">
                  <c:v>105.246299306455</c:v>
                </c:pt>
                <c:pt idx="7004">
                  <c:v>105.25305520297654</c:v>
                </c:pt>
                <c:pt idx="7005">
                  <c:v>105.25435543277031</c:v>
                </c:pt>
                <c:pt idx="7006">
                  <c:v>105.26268586334376</c:v>
                </c:pt>
                <c:pt idx="7007">
                  <c:v>105.26405579701253</c:v>
                </c:pt>
                <c:pt idx="7008">
                  <c:v>105.26464537829071</c:v>
                </c:pt>
                <c:pt idx="7009">
                  <c:v>105.27271771366048</c:v>
                </c:pt>
                <c:pt idx="7010">
                  <c:v>105.28567758477419</c:v>
                </c:pt>
                <c:pt idx="7011">
                  <c:v>105.28873229777662</c:v>
                </c:pt>
                <c:pt idx="7012">
                  <c:v>105.3066790294924</c:v>
                </c:pt>
                <c:pt idx="7013">
                  <c:v>105.31322954998359</c:v>
                </c:pt>
                <c:pt idx="7014">
                  <c:v>105.31353251331915</c:v>
                </c:pt>
                <c:pt idx="7015">
                  <c:v>105.34562633229535</c:v>
                </c:pt>
                <c:pt idx="7016">
                  <c:v>105.36027493096871</c:v>
                </c:pt>
                <c:pt idx="7017">
                  <c:v>105.36405656971151</c:v>
                </c:pt>
                <c:pt idx="7018">
                  <c:v>105.37187179710762</c:v>
                </c:pt>
                <c:pt idx="7019">
                  <c:v>105.37372748063986</c:v>
                </c:pt>
                <c:pt idx="7020">
                  <c:v>105.40776887185875</c:v>
                </c:pt>
                <c:pt idx="7021">
                  <c:v>105.41212128152719</c:v>
                </c:pt>
                <c:pt idx="7022">
                  <c:v>105.41745599294742</c:v>
                </c:pt>
                <c:pt idx="7023">
                  <c:v>105.42253366359209</c:v>
                </c:pt>
                <c:pt idx="7024">
                  <c:v>105.4275798222284</c:v>
                </c:pt>
                <c:pt idx="7025">
                  <c:v>105.42775897611398</c:v>
                </c:pt>
                <c:pt idx="7026">
                  <c:v>105.43076666614303</c:v>
                </c:pt>
                <c:pt idx="7027">
                  <c:v>105.43192542493236</c:v>
                </c:pt>
                <c:pt idx="7028">
                  <c:v>105.445140331744</c:v>
                </c:pt>
                <c:pt idx="7029">
                  <c:v>105.44531979436054</c:v>
                </c:pt>
                <c:pt idx="7030">
                  <c:v>105.45435854738903</c:v>
                </c:pt>
                <c:pt idx="7031">
                  <c:v>105.46089472360256</c:v>
                </c:pt>
                <c:pt idx="7032">
                  <c:v>105.47168292274657</c:v>
                </c:pt>
                <c:pt idx="7033">
                  <c:v>105.47981093377894</c:v>
                </c:pt>
                <c:pt idx="7034">
                  <c:v>105.4861848425048</c:v>
                </c:pt>
                <c:pt idx="7035">
                  <c:v>105.49464809245063</c:v>
                </c:pt>
                <c:pt idx="7036">
                  <c:v>105.4947738142469</c:v>
                </c:pt>
                <c:pt idx="7037">
                  <c:v>105.50149445757054</c:v>
                </c:pt>
                <c:pt idx="7038">
                  <c:v>105.50643792322909</c:v>
                </c:pt>
                <c:pt idx="7039">
                  <c:v>105.50924868789738</c:v>
                </c:pt>
                <c:pt idx="7040">
                  <c:v>105.51910829775423</c:v>
                </c:pt>
                <c:pt idx="7041">
                  <c:v>105.5260592142198</c:v>
                </c:pt>
                <c:pt idx="7042">
                  <c:v>105.52637053656017</c:v>
                </c:pt>
                <c:pt idx="7043">
                  <c:v>105.52673317645721</c:v>
                </c:pt>
                <c:pt idx="7044">
                  <c:v>105.53506638937118</c:v>
                </c:pt>
                <c:pt idx="7045">
                  <c:v>105.53802843048149</c:v>
                </c:pt>
                <c:pt idx="7046">
                  <c:v>105.54850525052763</c:v>
                </c:pt>
                <c:pt idx="7047">
                  <c:v>105.55059013469209</c:v>
                </c:pt>
                <c:pt idx="7048">
                  <c:v>105.58115752027254</c:v>
                </c:pt>
                <c:pt idx="7049">
                  <c:v>105.59005018800588</c:v>
                </c:pt>
                <c:pt idx="7050">
                  <c:v>105.59369741830724</c:v>
                </c:pt>
                <c:pt idx="7051">
                  <c:v>105.59700963017231</c:v>
                </c:pt>
                <c:pt idx="7052">
                  <c:v>105.59840848388798</c:v>
                </c:pt>
                <c:pt idx="7053">
                  <c:v>105.61962369364676</c:v>
                </c:pt>
                <c:pt idx="7054">
                  <c:v>105.63126219841774</c:v>
                </c:pt>
                <c:pt idx="7055">
                  <c:v>105.63535184365037</c:v>
                </c:pt>
                <c:pt idx="7056">
                  <c:v>105.64124360871016</c:v>
                </c:pt>
                <c:pt idx="7057">
                  <c:v>105.64136130821485</c:v>
                </c:pt>
                <c:pt idx="7058">
                  <c:v>105.64427254881451</c:v>
                </c:pt>
                <c:pt idx="7059">
                  <c:v>105.6514829012085</c:v>
                </c:pt>
                <c:pt idx="7060">
                  <c:v>105.651848320802</c:v>
                </c:pt>
                <c:pt idx="7061">
                  <c:v>105.66416556688412</c:v>
                </c:pt>
                <c:pt idx="7062">
                  <c:v>105.67550936115893</c:v>
                </c:pt>
                <c:pt idx="7063">
                  <c:v>105.67934703984723</c:v>
                </c:pt>
                <c:pt idx="7064">
                  <c:v>105.68908158431216</c:v>
                </c:pt>
                <c:pt idx="7065">
                  <c:v>105.69079093526931</c:v>
                </c:pt>
                <c:pt idx="7066">
                  <c:v>105.69247095926987</c:v>
                </c:pt>
                <c:pt idx="7067">
                  <c:v>105.69964476814206</c:v>
                </c:pt>
                <c:pt idx="7068">
                  <c:v>105.70495092257786</c:v>
                </c:pt>
                <c:pt idx="7069">
                  <c:v>105.73948230647488</c:v>
                </c:pt>
                <c:pt idx="7070">
                  <c:v>105.74732375173066</c:v>
                </c:pt>
                <c:pt idx="7071">
                  <c:v>105.74909026578028</c:v>
                </c:pt>
                <c:pt idx="7072">
                  <c:v>105.7786150328281</c:v>
                </c:pt>
                <c:pt idx="7073">
                  <c:v>105.7825127532759</c:v>
                </c:pt>
                <c:pt idx="7074">
                  <c:v>105.78260389882182</c:v>
                </c:pt>
                <c:pt idx="7075">
                  <c:v>105.79643867891242</c:v>
                </c:pt>
                <c:pt idx="7076">
                  <c:v>105.79656495533442</c:v>
                </c:pt>
                <c:pt idx="7077">
                  <c:v>105.81271155755529</c:v>
                </c:pt>
                <c:pt idx="7078">
                  <c:v>105.82730656220674</c:v>
                </c:pt>
                <c:pt idx="7079">
                  <c:v>105.82823662490485</c:v>
                </c:pt>
                <c:pt idx="7080">
                  <c:v>105.82825965336231</c:v>
                </c:pt>
                <c:pt idx="7081">
                  <c:v>105.85136991725557</c:v>
                </c:pt>
                <c:pt idx="7082">
                  <c:v>105.85665402815516</c:v>
                </c:pt>
                <c:pt idx="7083">
                  <c:v>105.88407566338914</c:v>
                </c:pt>
                <c:pt idx="7084">
                  <c:v>105.89532664574061</c:v>
                </c:pt>
                <c:pt idx="7085">
                  <c:v>105.91233760447997</c:v>
                </c:pt>
                <c:pt idx="7086">
                  <c:v>105.91401117824834</c:v>
                </c:pt>
                <c:pt idx="7087">
                  <c:v>105.92215110525427</c:v>
                </c:pt>
                <c:pt idx="7088">
                  <c:v>105.93282830910152</c:v>
                </c:pt>
                <c:pt idx="7089">
                  <c:v>105.94872487499796</c:v>
                </c:pt>
                <c:pt idx="7090">
                  <c:v>105.95094819134387</c:v>
                </c:pt>
                <c:pt idx="7091">
                  <c:v>105.95812577810823</c:v>
                </c:pt>
                <c:pt idx="7092">
                  <c:v>105.95851325677954</c:v>
                </c:pt>
                <c:pt idx="7093">
                  <c:v>105.96481413796496</c:v>
                </c:pt>
                <c:pt idx="7094">
                  <c:v>105.97571816263967</c:v>
                </c:pt>
                <c:pt idx="7095">
                  <c:v>105.97615131035509</c:v>
                </c:pt>
                <c:pt idx="7096">
                  <c:v>105.97881951113409</c:v>
                </c:pt>
                <c:pt idx="7097">
                  <c:v>105.98644594053906</c:v>
                </c:pt>
                <c:pt idx="7098">
                  <c:v>105.99365288127726</c:v>
                </c:pt>
                <c:pt idx="7099">
                  <c:v>106.01376503349455</c:v>
                </c:pt>
                <c:pt idx="7100">
                  <c:v>106.03365890386183</c:v>
                </c:pt>
                <c:pt idx="7101">
                  <c:v>106.04374594138534</c:v>
                </c:pt>
                <c:pt idx="7102">
                  <c:v>106.04793040281275</c:v>
                </c:pt>
                <c:pt idx="7103">
                  <c:v>106.07538738759244</c:v>
                </c:pt>
                <c:pt idx="7104">
                  <c:v>106.10276532928839</c:v>
                </c:pt>
                <c:pt idx="7105">
                  <c:v>106.10469582126144</c:v>
                </c:pt>
                <c:pt idx="7106">
                  <c:v>106.11775660309202</c:v>
                </c:pt>
                <c:pt idx="7107">
                  <c:v>106.12283852382714</c:v>
                </c:pt>
                <c:pt idx="7108">
                  <c:v>106.12586584272618</c:v>
                </c:pt>
                <c:pt idx="7109">
                  <c:v>106.1379164920077</c:v>
                </c:pt>
                <c:pt idx="7110">
                  <c:v>106.13830360743655</c:v>
                </c:pt>
                <c:pt idx="7111">
                  <c:v>106.14140389210921</c:v>
                </c:pt>
                <c:pt idx="7112">
                  <c:v>106.14317183283947</c:v>
                </c:pt>
                <c:pt idx="7113">
                  <c:v>106.14827027807512</c:v>
                </c:pt>
                <c:pt idx="7114">
                  <c:v>106.15119680422461</c:v>
                </c:pt>
                <c:pt idx="7115">
                  <c:v>106.15251914531879</c:v>
                </c:pt>
                <c:pt idx="7116">
                  <c:v>106.16012970153292</c:v>
                </c:pt>
                <c:pt idx="7117">
                  <c:v>106.16736357783243</c:v>
                </c:pt>
                <c:pt idx="7118">
                  <c:v>106.17099628604043</c:v>
                </c:pt>
                <c:pt idx="7119">
                  <c:v>106.17131055028931</c:v>
                </c:pt>
                <c:pt idx="7120">
                  <c:v>106.17261736592332</c:v>
                </c:pt>
                <c:pt idx="7121">
                  <c:v>106.17385095140327</c:v>
                </c:pt>
                <c:pt idx="7122">
                  <c:v>106.17875814909715</c:v>
                </c:pt>
                <c:pt idx="7123">
                  <c:v>106.17924195004136</c:v>
                </c:pt>
                <c:pt idx="7124">
                  <c:v>106.18994669667813</c:v>
                </c:pt>
                <c:pt idx="7125">
                  <c:v>106.19786736819751</c:v>
                </c:pt>
                <c:pt idx="7126">
                  <c:v>106.20311056648886</c:v>
                </c:pt>
                <c:pt idx="7127">
                  <c:v>106.20391628597872</c:v>
                </c:pt>
                <c:pt idx="7128">
                  <c:v>106.20592457916469</c:v>
                </c:pt>
                <c:pt idx="7129">
                  <c:v>106.21172009534372</c:v>
                </c:pt>
                <c:pt idx="7130">
                  <c:v>106.21443640126496</c:v>
                </c:pt>
                <c:pt idx="7131">
                  <c:v>106.21830958008653</c:v>
                </c:pt>
                <c:pt idx="7132">
                  <c:v>106.22222421326708</c:v>
                </c:pt>
                <c:pt idx="7133">
                  <c:v>106.22604257094405</c:v>
                </c:pt>
                <c:pt idx="7134">
                  <c:v>106.23711775717555</c:v>
                </c:pt>
                <c:pt idx="7135">
                  <c:v>106.25545222362327</c:v>
                </c:pt>
                <c:pt idx="7136">
                  <c:v>106.26428817911928</c:v>
                </c:pt>
                <c:pt idx="7137">
                  <c:v>106.29360566585824</c:v>
                </c:pt>
                <c:pt idx="7138">
                  <c:v>106.30437926031549</c:v>
                </c:pt>
                <c:pt idx="7139">
                  <c:v>106.30900919016699</c:v>
                </c:pt>
                <c:pt idx="7140">
                  <c:v>106.30909190310082</c:v>
                </c:pt>
                <c:pt idx="7141">
                  <c:v>106.30952067519902</c:v>
                </c:pt>
                <c:pt idx="7142">
                  <c:v>106.31682042935181</c:v>
                </c:pt>
                <c:pt idx="7143">
                  <c:v>106.32350603268311</c:v>
                </c:pt>
                <c:pt idx="7144">
                  <c:v>106.33216427815384</c:v>
                </c:pt>
                <c:pt idx="7145">
                  <c:v>106.34416882088388</c:v>
                </c:pt>
                <c:pt idx="7146">
                  <c:v>106.35034209945522</c:v>
                </c:pt>
                <c:pt idx="7147">
                  <c:v>106.35686878908139</c:v>
                </c:pt>
                <c:pt idx="7148">
                  <c:v>106.3644450880562</c:v>
                </c:pt>
                <c:pt idx="7149">
                  <c:v>106.36649418926406</c:v>
                </c:pt>
                <c:pt idx="7150">
                  <c:v>106.38703130562621</c:v>
                </c:pt>
                <c:pt idx="7151">
                  <c:v>106.38741510309922</c:v>
                </c:pt>
                <c:pt idx="7152">
                  <c:v>106.39816175309487</c:v>
                </c:pt>
                <c:pt idx="7153">
                  <c:v>106.40844241570547</c:v>
                </c:pt>
                <c:pt idx="7154">
                  <c:v>106.40916606562585</c:v>
                </c:pt>
                <c:pt idx="7155">
                  <c:v>106.41595503935574</c:v>
                </c:pt>
                <c:pt idx="7156">
                  <c:v>106.42328530929339</c:v>
                </c:pt>
                <c:pt idx="7157">
                  <c:v>106.43860464199342</c:v>
                </c:pt>
                <c:pt idx="7158">
                  <c:v>106.44955707946335</c:v>
                </c:pt>
                <c:pt idx="7159">
                  <c:v>106.45507714918828</c:v>
                </c:pt>
                <c:pt idx="7160">
                  <c:v>106.45776607319594</c:v>
                </c:pt>
                <c:pt idx="7161">
                  <c:v>106.45806847770639</c:v>
                </c:pt>
                <c:pt idx="7162">
                  <c:v>106.46196322857854</c:v>
                </c:pt>
                <c:pt idx="7163">
                  <c:v>106.46813096693025</c:v>
                </c:pt>
                <c:pt idx="7164">
                  <c:v>106.48035135543238</c:v>
                </c:pt>
                <c:pt idx="7165">
                  <c:v>106.48605030517038</c:v>
                </c:pt>
                <c:pt idx="7166">
                  <c:v>106.49869405505017</c:v>
                </c:pt>
                <c:pt idx="7167">
                  <c:v>106.51671383207614</c:v>
                </c:pt>
                <c:pt idx="7168">
                  <c:v>106.52430045766594</c:v>
                </c:pt>
                <c:pt idx="7169">
                  <c:v>106.52619739173517</c:v>
                </c:pt>
                <c:pt idx="7170">
                  <c:v>106.53272722222141</c:v>
                </c:pt>
                <c:pt idx="7171">
                  <c:v>106.54375923174416</c:v>
                </c:pt>
                <c:pt idx="7172">
                  <c:v>106.54605315883072</c:v>
                </c:pt>
                <c:pt idx="7173">
                  <c:v>106.56569309720764</c:v>
                </c:pt>
                <c:pt idx="7174">
                  <c:v>106.57189362555367</c:v>
                </c:pt>
                <c:pt idx="7175">
                  <c:v>106.57392503972453</c:v>
                </c:pt>
                <c:pt idx="7176">
                  <c:v>106.57628562722925</c:v>
                </c:pt>
                <c:pt idx="7177">
                  <c:v>106.5883834249419</c:v>
                </c:pt>
                <c:pt idx="7178">
                  <c:v>106.59561684172989</c:v>
                </c:pt>
                <c:pt idx="7179">
                  <c:v>106.60279404373259</c:v>
                </c:pt>
                <c:pt idx="7180">
                  <c:v>106.60747277742833</c:v>
                </c:pt>
                <c:pt idx="7181">
                  <c:v>106.61033986323325</c:v>
                </c:pt>
                <c:pt idx="7182">
                  <c:v>106.61313547757342</c:v>
                </c:pt>
                <c:pt idx="7183">
                  <c:v>106.61346528543177</c:v>
                </c:pt>
                <c:pt idx="7184">
                  <c:v>106.62611806917731</c:v>
                </c:pt>
                <c:pt idx="7185">
                  <c:v>106.63210411561241</c:v>
                </c:pt>
                <c:pt idx="7186">
                  <c:v>106.63409402268091</c:v>
                </c:pt>
                <c:pt idx="7187">
                  <c:v>106.64478881103236</c:v>
                </c:pt>
                <c:pt idx="7188">
                  <c:v>106.65830051554494</c:v>
                </c:pt>
                <c:pt idx="7189">
                  <c:v>106.6599010218232</c:v>
                </c:pt>
                <c:pt idx="7190">
                  <c:v>106.6630336699955</c:v>
                </c:pt>
                <c:pt idx="7191">
                  <c:v>106.66663373068963</c:v>
                </c:pt>
                <c:pt idx="7192">
                  <c:v>106.67656309714276</c:v>
                </c:pt>
                <c:pt idx="7193">
                  <c:v>106.67937792886346</c:v>
                </c:pt>
                <c:pt idx="7194">
                  <c:v>106.67959839796393</c:v>
                </c:pt>
                <c:pt idx="7195">
                  <c:v>106.68973089193709</c:v>
                </c:pt>
                <c:pt idx="7196">
                  <c:v>106.68991822653209</c:v>
                </c:pt>
                <c:pt idx="7197">
                  <c:v>106.7223232628417</c:v>
                </c:pt>
                <c:pt idx="7198">
                  <c:v>106.73967260098313</c:v>
                </c:pt>
                <c:pt idx="7199">
                  <c:v>106.74775124191002</c:v>
                </c:pt>
                <c:pt idx="7200">
                  <c:v>106.74878631257701</c:v>
                </c:pt>
                <c:pt idx="7201">
                  <c:v>106.75423790456556</c:v>
                </c:pt>
                <c:pt idx="7202">
                  <c:v>106.76054469781458</c:v>
                </c:pt>
                <c:pt idx="7203">
                  <c:v>106.77490617765761</c:v>
                </c:pt>
                <c:pt idx="7204">
                  <c:v>106.78639874603259</c:v>
                </c:pt>
                <c:pt idx="7205">
                  <c:v>106.79979122809065</c:v>
                </c:pt>
                <c:pt idx="7206">
                  <c:v>106.80716268337665</c:v>
                </c:pt>
                <c:pt idx="7207">
                  <c:v>106.80843115791673</c:v>
                </c:pt>
                <c:pt idx="7208">
                  <c:v>106.81185423098046</c:v>
                </c:pt>
                <c:pt idx="7209">
                  <c:v>106.81646551817107</c:v>
                </c:pt>
                <c:pt idx="7210">
                  <c:v>106.84226315436445</c:v>
                </c:pt>
                <c:pt idx="7211">
                  <c:v>106.84320827452368</c:v>
                </c:pt>
                <c:pt idx="7212">
                  <c:v>106.84758611815307</c:v>
                </c:pt>
                <c:pt idx="7213">
                  <c:v>106.84964464162556</c:v>
                </c:pt>
                <c:pt idx="7214">
                  <c:v>106.85709662497337</c:v>
                </c:pt>
                <c:pt idx="7215">
                  <c:v>106.87051052952083</c:v>
                </c:pt>
                <c:pt idx="7216">
                  <c:v>106.88634293432602</c:v>
                </c:pt>
                <c:pt idx="7217">
                  <c:v>106.9002116184562</c:v>
                </c:pt>
                <c:pt idx="7218">
                  <c:v>106.90117958780888</c:v>
                </c:pt>
                <c:pt idx="7219">
                  <c:v>106.90274077599985</c:v>
                </c:pt>
                <c:pt idx="7220">
                  <c:v>106.90564967184304</c:v>
                </c:pt>
                <c:pt idx="7221">
                  <c:v>106.91930213738527</c:v>
                </c:pt>
                <c:pt idx="7222">
                  <c:v>106.92244608487225</c:v>
                </c:pt>
                <c:pt idx="7223">
                  <c:v>106.92388980267259</c:v>
                </c:pt>
                <c:pt idx="7224">
                  <c:v>106.92658405987189</c:v>
                </c:pt>
                <c:pt idx="7225">
                  <c:v>106.93052426232515</c:v>
                </c:pt>
                <c:pt idx="7226">
                  <c:v>106.93261772951915</c:v>
                </c:pt>
                <c:pt idx="7227">
                  <c:v>106.93632363778114</c:v>
                </c:pt>
                <c:pt idx="7228">
                  <c:v>106.94049559644421</c:v>
                </c:pt>
                <c:pt idx="7229">
                  <c:v>106.9466809406763</c:v>
                </c:pt>
                <c:pt idx="7230">
                  <c:v>106.96412925992293</c:v>
                </c:pt>
                <c:pt idx="7231">
                  <c:v>106.96775359347727</c:v>
                </c:pt>
                <c:pt idx="7232">
                  <c:v>106.9716979111044</c:v>
                </c:pt>
                <c:pt idx="7233">
                  <c:v>106.99911007550878</c:v>
                </c:pt>
                <c:pt idx="7234">
                  <c:v>107.01959759213038</c:v>
                </c:pt>
                <c:pt idx="7235">
                  <c:v>107.04168736464685</c:v>
                </c:pt>
                <c:pt idx="7236">
                  <c:v>107.04184684612937</c:v>
                </c:pt>
                <c:pt idx="7237">
                  <c:v>107.04420307683137</c:v>
                </c:pt>
                <c:pt idx="7238">
                  <c:v>107.04458134187198</c:v>
                </c:pt>
                <c:pt idx="7239">
                  <c:v>107.05025728522391</c:v>
                </c:pt>
                <c:pt idx="7240">
                  <c:v>107.05879114291362</c:v>
                </c:pt>
                <c:pt idx="7241">
                  <c:v>107.06413288974414</c:v>
                </c:pt>
                <c:pt idx="7242">
                  <c:v>107.06848680466332</c:v>
                </c:pt>
                <c:pt idx="7243">
                  <c:v>107.07148884884285</c:v>
                </c:pt>
                <c:pt idx="7244">
                  <c:v>107.08127390506273</c:v>
                </c:pt>
                <c:pt idx="7245">
                  <c:v>107.1089176551659</c:v>
                </c:pt>
                <c:pt idx="7246">
                  <c:v>107.11767892360965</c:v>
                </c:pt>
                <c:pt idx="7247">
                  <c:v>107.12040197143422</c:v>
                </c:pt>
                <c:pt idx="7248">
                  <c:v>107.1274271093539</c:v>
                </c:pt>
                <c:pt idx="7249">
                  <c:v>107.12875560127377</c:v>
                </c:pt>
                <c:pt idx="7250">
                  <c:v>107.13029486797569</c:v>
                </c:pt>
                <c:pt idx="7251">
                  <c:v>107.13348598917857</c:v>
                </c:pt>
                <c:pt idx="7252">
                  <c:v>107.14003218880814</c:v>
                </c:pt>
                <c:pt idx="7253">
                  <c:v>107.1457721682925</c:v>
                </c:pt>
                <c:pt idx="7254">
                  <c:v>107.15281215389238</c:v>
                </c:pt>
                <c:pt idx="7255">
                  <c:v>107.17031883332228</c:v>
                </c:pt>
                <c:pt idx="7256">
                  <c:v>107.1762636417552</c:v>
                </c:pt>
                <c:pt idx="7257">
                  <c:v>107.17805754303797</c:v>
                </c:pt>
                <c:pt idx="7258">
                  <c:v>107.17868333265278</c:v>
                </c:pt>
                <c:pt idx="7259">
                  <c:v>107.20514150484034</c:v>
                </c:pt>
                <c:pt idx="7260">
                  <c:v>107.20818749340967</c:v>
                </c:pt>
                <c:pt idx="7261">
                  <c:v>107.21132761807836</c:v>
                </c:pt>
                <c:pt idx="7262">
                  <c:v>107.21193253846297</c:v>
                </c:pt>
                <c:pt idx="7263">
                  <c:v>107.2138605849006</c:v>
                </c:pt>
                <c:pt idx="7264">
                  <c:v>107.21715846364259</c:v>
                </c:pt>
                <c:pt idx="7265">
                  <c:v>107.23104407149168</c:v>
                </c:pt>
                <c:pt idx="7266">
                  <c:v>107.24955653778929</c:v>
                </c:pt>
                <c:pt idx="7267">
                  <c:v>107.25233545753743</c:v>
                </c:pt>
                <c:pt idx="7268">
                  <c:v>107.28928069788505</c:v>
                </c:pt>
                <c:pt idx="7269">
                  <c:v>107.30260071792195</c:v>
                </c:pt>
                <c:pt idx="7270">
                  <c:v>107.30599604991384</c:v>
                </c:pt>
                <c:pt idx="7271">
                  <c:v>107.309837879017</c:v>
                </c:pt>
                <c:pt idx="7272">
                  <c:v>107.32184699314134</c:v>
                </c:pt>
                <c:pt idx="7273">
                  <c:v>107.33767625471604</c:v>
                </c:pt>
                <c:pt idx="7274">
                  <c:v>107.34050196930966</c:v>
                </c:pt>
                <c:pt idx="7275">
                  <c:v>107.34554582049191</c:v>
                </c:pt>
                <c:pt idx="7276">
                  <c:v>107.37124855376149</c:v>
                </c:pt>
                <c:pt idx="7277">
                  <c:v>107.376618941987</c:v>
                </c:pt>
                <c:pt idx="7278">
                  <c:v>107.38117125950293</c:v>
                </c:pt>
                <c:pt idx="7279">
                  <c:v>107.42034994172229</c:v>
                </c:pt>
                <c:pt idx="7280">
                  <c:v>107.42166991785913</c:v>
                </c:pt>
                <c:pt idx="7281">
                  <c:v>107.44927940115947</c:v>
                </c:pt>
                <c:pt idx="7282">
                  <c:v>107.4592409712014</c:v>
                </c:pt>
                <c:pt idx="7283">
                  <c:v>107.47819732377602</c:v>
                </c:pt>
                <c:pt idx="7284">
                  <c:v>107.47981180577645</c:v>
                </c:pt>
                <c:pt idx="7285">
                  <c:v>107.48069975457157</c:v>
                </c:pt>
                <c:pt idx="7286">
                  <c:v>107.48391453866714</c:v>
                </c:pt>
                <c:pt idx="7287">
                  <c:v>107.49060173377487</c:v>
                </c:pt>
                <c:pt idx="7288">
                  <c:v>107.49350286438008</c:v>
                </c:pt>
                <c:pt idx="7289">
                  <c:v>107.50698335815778</c:v>
                </c:pt>
                <c:pt idx="7290">
                  <c:v>107.5105769699568</c:v>
                </c:pt>
                <c:pt idx="7291">
                  <c:v>107.51783869650077</c:v>
                </c:pt>
                <c:pt idx="7292">
                  <c:v>107.52952516959687</c:v>
                </c:pt>
                <c:pt idx="7293">
                  <c:v>107.55854635808872</c:v>
                </c:pt>
                <c:pt idx="7294">
                  <c:v>107.58195188102835</c:v>
                </c:pt>
                <c:pt idx="7295">
                  <c:v>107.58715202706631</c:v>
                </c:pt>
                <c:pt idx="7296">
                  <c:v>107.58952371250136</c:v>
                </c:pt>
                <c:pt idx="7297">
                  <c:v>107.59404923170727</c:v>
                </c:pt>
                <c:pt idx="7298">
                  <c:v>107.61377131397434</c:v>
                </c:pt>
                <c:pt idx="7299">
                  <c:v>107.61718669307241</c:v>
                </c:pt>
                <c:pt idx="7300">
                  <c:v>107.61969574264808</c:v>
                </c:pt>
                <c:pt idx="7301">
                  <c:v>107.62850349781931</c:v>
                </c:pt>
                <c:pt idx="7302">
                  <c:v>107.63764155425226</c:v>
                </c:pt>
                <c:pt idx="7303">
                  <c:v>107.63901674163954</c:v>
                </c:pt>
                <c:pt idx="7304">
                  <c:v>107.66263731615362</c:v>
                </c:pt>
                <c:pt idx="7305">
                  <c:v>107.66955038235045</c:v>
                </c:pt>
                <c:pt idx="7306">
                  <c:v>107.70402413226368</c:v>
                </c:pt>
                <c:pt idx="7307">
                  <c:v>107.71284748801578</c:v>
                </c:pt>
                <c:pt idx="7308">
                  <c:v>107.72991596171715</c:v>
                </c:pt>
                <c:pt idx="7309">
                  <c:v>107.73839028582083</c:v>
                </c:pt>
                <c:pt idx="7310">
                  <c:v>107.75270294205211</c:v>
                </c:pt>
                <c:pt idx="7311">
                  <c:v>107.76060792434602</c:v>
                </c:pt>
                <c:pt idx="7312">
                  <c:v>107.77773900153298</c:v>
                </c:pt>
                <c:pt idx="7313">
                  <c:v>107.79545911776545</c:v>
                </c:pt>
                <c:pt idx="7314">
                  <c:v>107.80343218580086</c:v>
                </c:pt>
                <c:pt idx="7315">
                  <c:v>107.83819488998344</c:v>
                </c:pt>
                <c:pt idx="7316">
                  <c:v>107.83983800184946</c:v>
                </c:pt>
                <c:pt idx="7317">
                  <c:v>107.84999178992555</c:v>
                </c:pt>
                <c:pt idx="7318">
                  <c:v>107.85163973918068</c:v>
                </c:pt>
                <c:pt idx="7319">
                  <c:v>107.85395943606126</c:v>
                </c:pt>
                <c:pt idx="7320">
                  <c:v>107.86173411132461</c:v>
                </c:pt>
                <c:pt idx="7321">
                  <c:v>107.8872187285226</c:v>
                </c:pt>
                <c:pt idx="7322">
                  <c:v>107.904263950093</c:v>
                </c:pt>
                <c:pt idx="7323">
                  <c:v>107.9061419104209</c:v>
                </c:pt>
                <c:pt idx="7324">
                  <c:v>107.90711724740376</c:v>
                </c:pt>
                <c:pt idx="7325">
                  <c:v>107.91106795751064</c:v>
                </c:pt>
                <c:pt idx="7326">
                  <c:v>107.91227841703811</c:v>
                </c:pt>
                <c:pt idx="7327">
                  <c:v>107.94100396355886</c:v>
                </c:pt>
                <c:pt idx="7328">
                  <c:v>107.94757938728392</c:v>
                </c:pt>
                <c:pt idx="7329">
                  <c:v>107.95195327240707</c:v>
                </c:pt>
                <c:pt idx="7330">
                  <c:v>107.95960890668712</c:v>
                </c:pt>
                <c:pt idx="7331">
                  <c:v>107.96982684229663</c:v>
                </c:pt>
                <c:pt idx="7332">
                  <c:v>107.98875938447534</c:v>
                </c:pt>
                <c:pt idx="7333">
                  <c:v>108.00392117980353</c:v>
                </c:pt>
                <c:pt idx="7334">
                  <c:v>108.00762069334385</c:v>
                </c:pt>
                <c:pt idx="7335">
                  <c:v>108.0141598883022</c:v>
                </c:pt>
                <c:pt idx="7336">
                  <c:v>108.01846463334371</c:v>
                </c:pt>
                <c:pt idx="7337">
                  <c:v>108.03988535735876</c:v>
                </c:pt>
                <c:pt idx="7338">
                  <c:v>108.04261571963784</c:v>
                </c:pt>
                <c:pt idx="7339">
                  <c:v>108.0541059582829</c:v>
                </c:pt>
                <c:pt idx="7340">
                  <c:v>108.05684631795958</c:v>
                </c:pt>
                <c:pt idx="7341">
                  <c:v>108.06308423444995</c:v>
                </c:pt>
                <c:pt idx="7342">
                  <c:v>108.06596275807016</c:v>
                </c:pt>
                <c:pt idx="7343">
                  <c:v>108.07009905318684</c:v>
                </c:pt>
                <c:pt idx="7344">
                  <c:v>108.07327293167269</c:v>
                </c:pt>
                <c:pt idx="7345">
                  <c:v>108.07716804588159</c:v>
                </c:pt>
                <c:pt idx="7346">
                  <c:v>108.09001283597409</c:v>
                </c:pt>
                <c:pt idx="7347">
                  <c:v>108.09102459927514</c:v>
                </c:pt>
                <c:pt idx="7348">
                  <c:v>108.09134072375716</c:v>
                </c:pt>
                <c:pt idx="7349">
                  <c:v>108.09803101096509</c:v>
                </c:pt>
                <c:pt idx="7350">
                  <c:v>108.10000718533456</c:v>
                </c:pt>
                <c:pt idx="7351">
                  <c:v>108.10138095644257</c:v>
                </c:pt>
                <c:pt idx="7352">
                  <c:v>108.10811259560207</c:v>
                </c:pt>
                <c:pt idx="7353">
                  <c:v>108.12779957022892</c:v>
                </c:pt>
                <c:pt idx="7354">
                  <c:v>108.13822162522764</c:v>
                </c:pt>
                <c:pt idx="7355">
                  <c:v>108.13911186127851</c:v>
                </c:pt>
                <c:pt idx="7356">
                  <c:v>108.13928799579112</c:v>
                </c:pt>
                <c:pt idx="7357">
                  <c:v>108.1447426236348</c:v>
                </c:pt>
                <c:pt idx="7358">
                  <c:v>108.14731078559149</c:v>
                </c:pt>
                <c:pt idx="7359">
                  <c:v>108.14903442153017</c:v>
                </c:pt>
                <c:pt idx="7360">
                  <c:v>108.15066882887078</c:v>
                </c:pt>
                <c:pt idx="7361">
                  <c:v>108.16781421230769</c:v>
                </c:pt>
                <c:pt idx="7362">
                  <c:v>108.16960218435064</c:v>
                </c:pt>
                <c:pt idx="7363">
                  <c:v>108.17058952893711</c:v>
                </c:pt>
                <c:pt idx="7364">
                  <c:v>108.17440857805087</c:v>
                </c:pt>
                <c:pt idx="7365">
                  <c:v>108.174510930708</c:v>
                </c:pt>
                <c:pt idx="7366">
                  <c:v>108.20102018707406</c:v>
                </c:pt>
                <c:pt idx="7367">
                  <c:v>108.20165155937805</c:v>
                </c:pt>
                <c:pt idx="7368">
                  <c:v>108.20349575066295</c:v>
                </c:pt>
                <c:pt idx="7369">
                  <c:v>108.21499413167284</c:v>
                </c:pt>
                <c:pt idx="7370">
                  <c:v>108.22411283877773</c:v>
                </c:pt>
                <c:pt idx="7371">
                  <c:v>108.22624359716026</c:v>
                </c:pt>
                <c:pt idx="7372">
                  <c:v>108.22643565511926</c:v>
                </c:pt>
                <c:pt idx="7373">
                  <c:v>108.23800117345743</c:v>
                </c:pt>
                <c:pt idx="7374">
                  <c:v>108.24647443974405</c:v>
                </c:pt>
                <c:pt idx="7375">
                  <c:v>108.24688963258274</c:v>
                </c:pt>
                <c:pt idx="7376">
                  <c:v>108.28202730880284</c:v>
                </c:pt>
                <c:pt idx="7377">
                  <c:v>108.2878131890316</c:v>
                </c:pt>
                <c:pt idx="7378">
                  <c:v>108.29816868190964</c:v>
                </c:pt>
                <c:pt idx="7379">
                  <c:v>108.30839294379808</c:v>
                </c:pt>
                <c:pt idx="7380">
                  <c:v>108.3305294357304</c:v>
                </c:pt>
                <c:pt idx="7381">
                  <c:v>108.33279281193575</c:v>
                </c:pt>
                <c:pt idx="7382">
                  <c:v>108.35591457603462</c:v>
                </c:pt>
                <c:pt idx="7383">
                  <c:v>108.36753562766035</c:v>
                </c:pt>
                <c:pt idx="7384">
                  <c:v>108.37068428820776</c:v>
                </c:pt>
                <c:pt idx="7385">
                  <c:v>108.38143289110555</c:v>
                </c:pt>
                <c:pt idx="7386">
                  <c:v>108.38992298524195</c:v>
                </c:pt>
                <c:pt idx="7387">
                  <c:v>108.39261347454449</c:v>
                </c:pt>
                <c:pt idx="7388">
                  <c:v>108.39434591263505</c:v>
                </c:pt>
                <c:pt idx="7389">
                  <c:v>108.40361410443749</c:v>
                </c:pt>
                <c:pt idx="7390">
                  <c:v>108.41136453951023</c:v>
                </c:pt>
                <c:pt idx="7391">
                  <c:v>108.41515331635333</c:v>
                </c:pt>
                <c:pt idx="7392">
                  <c:v>108.43214335008925</c:v>
                </c:pt>
                <c:pt idx="7393">
                  <c:v>108.43850907801374</c:v>
                </c:pt>
                <c:pt idx="7394">
                  <c:v>108.46433948821215</c:v>
                </c:pt>
                <c:pt idx="7395">
                  <c:v>108.50414156778176</c:v>
                </c:pt>
                <c:pt idx="7396">
                  <c:v>108.50698755313533</c:v>
                </c:pt>
                <c:pt idx="7397">
                  <c:v>108.51996524243482</c:v>
                </c:pt>
                <c:pt idx="7398">
                  <c:v>108.54992935478892</c:v>
                </c:pt>
                <c:pt idx="7399">
                  <c:v>108.56962859426544</c:v>
                </c:pt>
                <c:pt idx="7400">
                  <c:v>108.5918584885498</c:v>
                </c:pt>
                <c:pt idx="7401">
                  <c:v>108.59421314651917</c:v>
                </c:pt>
                <c:pt idx="7402">
                  <c:v>108.60351660614339</c:v>
                </c:pt>
                <c:pt idx="7403">
                  <c:v>108.62675806900363</c:v>
                </c:pt>
                <c:pt idx="7404">
                  <c:v>108.63720864917904</c:v>
                </c:pt>
                <c:pt idx="7405">
                  <c:v>108.65078490378509</c:v>
                </c:pt>
                <c:pt idx="7406">
                  <c:v>108.65158980155047</c:v>
                </c:pt>
                <c:pt idx="7407">
                  <c:v>108.66551389150573</c:v>
                </c:pt>
                <c:pt idx="7408">
                  <c:v>108.681500041574</c:v>
                </c:pt>
                <c:pt idx="7409">
                  <c:v>108.68160435000313</c:v>
                </c:pt>
                <c:pt idx="7410">
                  <c:v>108.6900267859442</c:v>
                </c:pt>
                <c:pt idx="7411">
                  <c:v>108.69075104702181</c:v>
                </c:pt>
                <c:pt idx="7412">
                  <c:v>108.6907937447465</c:v>
                </c:pt>
                <c:pt idx="7413">
                  <c:v>108.69147967990254</c:v>
                </c:pt>
                <c:pt idx="7414">
                  <c:v>108.69388980098489</c:v>
                </c:pt>
                <c:pt idx="7415">
                  <c:v>108.69579143257218</c:v>
                </c:pt>
                <c:pt idx="7416">
                  <c:v>108.70143697894581</c:v>
                </c:pt>
                <c:pt idx="7417">
                  <c:v>108.71583636014006</c:v>
                </c:pt>
                <c:pt idx="7418">
                  <c:v>108.71651885081975</c:v>
                </c:pt>
                <c:pt idx="7419">
                  <c:v>108.71732053019646</c:v>
                </c:pt>
                <c:pt idx="7420">
                  <c:v>108.72737955364983</c:v>
                </c:pt>
                <c:pt idx="7421">
                  <c:v>108.75325148255409</c:v>
                </c:pt>
                <c:pt idx="7422">
                  <c:v>108.75346032627044</c:v>
                </c:pt>
                <c:pt idx="7423">
                  <c:v>108.78210868111543</c:v>
                </c:pt>
                <c:pt idx="7424">
                  <c:v>108.79748868558964</c:v>
                </c:pt>
                <c:pt idx="7425">
                  <c:v>108.80065456543605</c:v>
                </c:pt>
                <c:pt idx="7426">
                  <c:v>108.80431885081302</c:v>
                </c:pt>
                <c:pt idx="7427">
                  <c:v>108.81101299084983</c:v>
                </c:pt>
                <c:pt idx="7428">
                  <c:v>108.81191894382849</c:v>
                </c:pt>
                <c:pt idx="7429">
                  <c:v>108.8163416284456</c:v>
                </c:pt>
                <c:pt idx="7430">
                  <c:v>108.82890790861349</c:v>
                </c:pt>
                <c:pt idx="7431">
                  <c:v>108.83789870703768</c:v>
                </c:pt>
                <c:pt idx="7432">
                  <c:v>108.84851903191063</c:v>
                </c:pt>
                <c:pt idx="7433">
                  <c:v>108.85177809845895</c:v>
                </c:pt>
                <c:pt idx="7434">
                  <c:v>108.86222073828075</c:v>
                </c:pt>
                <c:pt idx="7435">
                  <c:v>108.86575554301163</c:v>
                </c:pt>
                <c:pt idx="7436">
                  <c:v>108.8788598234506</c:v>
                </c:pt>
                <c:pt idx="7437">
                  <c:v>108.88635315573231</c:v>
                </c:pt>
                <c:pt idx="7438">
                  <c:v>108.89034924989873</c:v>
                </c:pt>
                <c:pt idx="7439">
                  <c:v>108.89281921193977</c:v>
                </c:pt>
                <c:pt idx="7440">
                  <c:v>108.89813423435322</c:v>
                </c:pt>
                <c:pt idx="7441">
                  <c:v>108.92677964877257</c:v>
                </c:pt>
                <c:pt idx="7442">
                  <c:v>108.9307611093692</c:v>
                </c:pt>
                <c:pt idx="7443">
                  <c:v>108.94700157635128</c:v>
                </c:pt>
                <c:pt idx="7444">
                  <c:v>108.95299297286911</c:v>
                </c:pt>
                <c:pt idx="7445">
                  <c:v>108.95923293839682</c:v>
                </c:pt>
                <c:pt idx="7446">
                  <c:v>108.96223652379771</c:v>
                </c:pt>
                <c:pt idx="7447">
                  <c:v>108.96670443599567</c:v>
                </c:pt>
                <c:pt idx="7448">
                  <c:v>108.96735477413448</c:v>
                </c:pt>
                <c:pt idx="7449">
                  <c:v>108.98639315639829</c:v>
                </c:pt>
                <c:pt idx="7450">
                  <c:v>109.00746157094532</c:v>
                </c:pt>
                <c:pt idx="7451">
                  <c:v>109.01072888948633</c:v>
                </c:pt>
                <c:pt idx="7452">
                  <c:v>109.01499806408727</c:v>
                </c:pt>
                <c:pt idx="7453">
                  <c:v>109.03186650016916</c:v>
                </c:pt>
                <c:pt idx="7454">
                  <c:v>109.03904045636011</c:v>
                </c:pt>
                <c:pt idx="7455">
                  <c:v>109.04160208397207</c:v>
                </c:pt>
                <c:pt idx="7456">
                  <c:v>109.0430928755919</c:v>
                </c:pt>
                <c:pt idx="7457">
                  <c:v>109.08806872242049</c:v>
                </c:pt>
                <c:pt idx="7458">
                  <c:v>109.1053766069919</c:v>
                </c:pt>
                <c:pt idx="7459">
                  <c:v>109.11150178643972</c:v>
                </c:pt>
                <c:pt idx="7460">
                  <c:v>109.12176194840482</c:v>
                </c:pt>
                <c:pt idx="7461">
                  <c:v>109.13918994562832</c:v>
                </c:pt>
                <c:pt idx="7462">
                  <c:v>109.1422717789993</c:v>
                </c:pt>
                <c:pt idx="7463">
                  <c:v>109.14480939080225</c:v>
                </c:pt>
                <c:pt idx="7464">
                  <c:v>109.14630921901592</c:v>
                </c:pt>
                <c:pt idx="7465">
                  <c:v>109.15039479107018</c:v>
                </c:pt>
                <c:pt idx="7466">
                  <c:v>109.15500576371879</c:v>
                </c:pt>
                <c:pt idx="7467">
                  <c:v>109.16613152887484</c:v>
                </c:pt>
                <c:pt idx="7468">
                  <c:v>109.17260633819548</c:v>
                </c:pt>
                <c:pt idx="7469">
                  <c:v>109.18065553843068</c:v>
                </c:pt>
                <c:pt idx="7470">
                  <c:v>109.19634837987493</c:v>
                </c:pt>
                <c:pt idx="7471">
                  <c:v>109.21073741266191</c:v>
                </c:pt>
                <c:pt idx="7472">
                  <c:v>109.21833368506807</c:v>
                </c:pt>
                <c:pt idx="7473">
                  <c:v>109.22053827413191</c:v>
                </c:pt>
                <c:pt idx="7474">
                  <c:v>109.23720998976992</c:v>
                </c:pt>
                <c:pt idx="7475">
                  <c:v>109.2407105475493</c:v>
                </c:pt>
                <c:pt idx="7476">
                  <c:v>109.24268917168608</c:v>
                </c:pt>
                <c:pt idx="7477">
                  <c:v>109.26928332233446</c:v>
                </c:pt>
                <c:pt idx="7478">
                  <c:v>109.29845569230896</c:v>
                </c:pt>
                <c:pt idx="7479">
                  <c:v>109.31202854622023</c:v>
                </c:pt>
                <c:pt idx="7480">
                  <c:v>109.31605112460305</c:v>
                </c:pt>
                <c:pt idx="7481">
                  <c:v>109.32117467869527</c:v>
                </c:pt>
                <c:pt idx="7482">
                  <c:v>109.32570532079697</c:v>
                </c:pt>
                <c:pt idx="7483">
                  <c:v>109.34140998003234</c:v>
                </c:pt>
                <c:pt idx="7484">
                  <c:v>109.35676752805588</c:v>
                </c:pt>
                <c:pt idx="7485">
                  <c:v>109.35903787103348</c:v>
                </c:pt>
                <c:pt idx="7486">
                  <c:v>109.36765954058166</c:v>
                </c:pt>
                <c:pt idx="7487">
                  <c:v>109.36770033483242</c:v>
                </c:pt>
                <c:pt idx="7488">
                  <c:v>109.37787619114258</c:v>
                </c:pt>
                <c:pt idx="7489">
                  <c:v>109.38182462651605</c:v>
                </c:pt>
                <c:pt idx="7490">
                  <c:v>109.38318344272828</c:v>
                </c:pt>
                <c:pt idx="7491">
                  <c:v>109.44986131750692</c:v>
                </c:pt>
                <c:pt idx="7492">
                  <c:v>109.45197896472764</c:v>
                </c:pt>
                <c:pt idx="7493">
                  <c:v>109.45752244982127</c:v>
                </c:pt>
                <c:pt idx="7494">
                  <c:v>109.45886151105711</c:v>
                </c:pt>
                <c:pt idx="7495">
                  <c:v>109.46118549349332</c:v>
                </c:pt>
                <c:pt idx="7496">
                  <c:v>109.4738032840616</c:v>
                </c:pt>
                <c:pt idx="7497">
                  <c:v>109.48377537465365</c:v>
                </c:pt>
                <c:pt idx="7498">
                  <c:v>109.48571866853121</c:v>
                </c:pt>
                <c:pt idx="7499">
                  <c:v>109.49763123554625</c:v>
                </c:pt>
                <c:pt idx="7500">
                  <c:v>109.51745283741184</c:v>
                </c:pt>
                <c:pt idx="7501">
                  <c:v>109.52788346059921</c:v>
                </c:pt>
                <c:pt idx="7502">
                  <c:v>109.52989538649616</c:v>
                </c:pt>
                <c:pt idx="7503">
                  <c:v>109.53259574344109</c:v>
                </c:pt>
                <c:pt idx="7504">
                  <c:v>109.55998029345133</c:v>
                </c:pt>
                <c:pt idx="7505">
                  <c:v>109.56479105886706</c:v>
                </c:pt>
                <c:pt idx="7506">
                  <c:v>109.59136692279019</c:v>
                </c:pt>
                <c:pt idx="7507">
                  <c:v>109.59610023756511</c:v>
                </c:pt>
                <c:pt idx="7508">
                  <c:v>109.6020740056225</c:v>
                </c:pt>
                <c:pt idx="7509">
                  <c:v>109.61134908819865</c:v>
                </c:pt>
                <c:pt idx="7510">
                  <c:v>109.6132265133328</c:v>
                </c:pt>
                <c:pt idx="7511">
                  <c:v>109.61424764370284</c:v>
                </c:pt>
                <c:pt idx="7512">
                  <c:v>109.6232618436219</c:v>
                </c:pt>
                <c:pt idx="7513">
                  <c:v>109.63260181237257</c:v>
                </c:pt>
                <c:pt idx="7514">
                  <c:v>109.64124111430817</c:v>
                </c:pt>
                <c:pt idx="7515">
                  <c:v>109.64928048922178</c:v>
                </c:pt>
                <c:pt idx="7516">
                  <c:v>109.67093617780951</c:v>
                </c:pt>
                <c:pt idx="7517">
                  <c:v>109.67526442271179</c:v>
                </c:pt>
                <c:pt idx="7518">
                  <c:v>109.69022698874835</c:v>
                </c:pt>
                <c:pt idx="7519">
                  <c:v>109.7098324375746</c:v>
                </c:pt>
                <c:pt idx="7520">
                  <c:v>109.71860444660787</c:v>
                </c:pt>
                <c:pt idx="7521">
                  <c:v>109.72126500551023</c:v>
                </c:pt>
                <c:pt idx="7522">
                  <c:v>109.72860460021315</c:v>
                </c:pt>
                <c:pt idx="7523">
                  <c:v>109.72975166122369</c:v>
                </c:pt>
                <c:pt idx="7524">
                  <c:v>109.74836809598322</c:v>
                </c:pt>
                <c:pt idx="7525">
                  <c:v>109.7550304031934</c:v>
                </c:pt>
                <c:pt idx="7526">
                  <c:v>109.76075117417446</c:v>
                </c:pt>
                <c:pt idx="7527">
                  <c:v>109.7638600154486</c:v>
                </c:pt>
                <c:pt idx="7528">
                  <c:v>109.76735614813926</c:v>
                </c:pt>
                <c:pt idx="7529">
                  <c:v>109.7689974131452</c:v>
                </c:pt>
                <c:pt idx="7530">
                  <c:v>109.77905264394023</c:v>
                </c:pt>
                <c:pt idx="7531">
                  <c:v>109.80050974384085</c:v>
                </c:pt>
                <c:pt idx="7532">
                  <c:v>109.80113203158882</c:v>
                </c:pt>
                <c:pt idx="7533">
                  <c:v>109.8011847760547</c:v>
                </c:pt>
                <c:pt idx="7534">
                  <c:v>109.80866777079589</c:v>
                </c:pt>
                <c:pt idx="7535">
                  <c:v>109.80935627927451</c:v>
                </c:pt>
                <c:pt idx="7536">
                  <c:v>109.82201988412484</c:v>
                </c:pt>
                <c:pt idx="7537">
                  <c:v>109.82403890903187</c:v>
                </c:pt>
                <c:pt idx="7538">
                  <c:v>109.85404267699451</c:v>
                </c:pt>
                <c:pt idx="7539">
                  <c:v>109.86118224903599</c:v>
                </c:pt>
                <c:pt idx="7540">
                  <c:v>109.86735407332296</c:v>
                </c:pt>
                <c:pt idx="7541">
                  <c:v>109.86839890466041</c:v>
                </c:pt>
                <c:pt idx="7542">
                  <c:v>109.86869509741784</c:v>
                </c:pt>
                <c:pt idx="7543">
                  <c:v>109.87383676702689</c:v>
                </c:pt>
                <c:pt idx="7544">
                  <c:v>109.87984456806922</c:v>
                </c:pt>
                <c:pt idx="7545">
                  <c:v>109.88285220174703</c:v>
                </c:pt>
                <c:pt idx="7546">
                  <c:v>109.89508026129337</c:v>
                </c:pt>
                <c:pt idx="7547">
                  <c:v>109.89713945599271</c:v>
                </c:pt>
                <c:pt idx="7548">
                  <c:v>109.90417971264866</c:v>
                </c:pt>
                <c:pt idx="7549">
                  <c:v>109.91729848326978</c:v>
                </c:pt>
                <c:pt idx="7550">
                  <c:v>109.93512966501238</c:v>
                </c:pt>
                <c:pt idx="7551">
                  <c:v>109.9364188102755</c:v>
                </c:pt>
                <c:pt idx="7552">
                  <c:v>109.96089243253402</c:v>
                </c:pt>
                <c:pt idx="7553">
                  <c:v>109.96415455265289</c:v>
                </c:pt>
                <c:pt idx="7554">
                  <c:v>109.96714298669526</c:v>
                </c:pt>
                <c:pt idx="7555">
                  <c:v>109.96718535608585</c:v>
                </c:pt>
                <c:pt idx="7556">
                  <c:v>109.9714637244081</c:v>
                </c:pt>
                <c:pt idx="7557">
                  <c:v>109.98004579647949</c:v>
                </c:pt>
                <c:pt idx="7558">
                  <c:v>109.98368126225162</c:v>
                </c:pt>
                <c:pt idx="7559">
                  <c:v>109.99332748541045</c:v>
                </c:pt>
                <c:pt idx="7560">
                  <c:v>110.00918779656372</c:v>
                </c:pt>
                <c:pt idx="7561">
                  <c:v>110.0138918058188</c:v>
                </c:pt>
                <c:pt idx="7562">
                  <c:v>110.03428598343552</c:v>
                </c:pt>
                <c:pt idx="7563">
                  <c:v>110.04806648301184</c:v>
                </c:pt>
                <c:pt idx="7564">
                  <c:v>110.0588038681352</c:v>
                </c:pt>
                <c:pt idx="7565">
                  <c:v>110.0769416187745</c:v>
                </c:pt>
                <c:pt idx="7566">
                  <c:v>110.0982257878081</c:v>
                </c:pt>
                <c:pt idx="7567">
                  <c:v>110.10866824818275</c:v>
                </c:pt>
                <c:pt idx="7568">
                  <c:v>110.10898130817623</c:v>
                </c:pt>
                <c:pt idx="7569">
                  <c:v>110.11196192896267</c:v>
                </c:pt>
                <c:pt idx="7570">
                  <c:v>110.12350364380057</c:v>
                </c:pt>
                <c:pt idx="7571">
                  <c:v>110.12643054616443</c:v>
                </c:pt>
                <c:pt idx="7572">
                  <c:v>110.14210584968532</c:v>
                </c:pt>
                <c:pt idx="7573">
                  <c:v>110.14980131581261</c:v>
                </c:pt>
                <c:pt idx="7574">
                  <c:v>110.15296523279913</c:v>
                </c:pt>
                <c:pt idx="7575">
                  <c:v>110.15521385821185</c:v>
                </c:pt>
                <c:pt idx="7576">
                  <c:v>110.15793106161973</c:v>
                </c:pt>
                <c:pt idx="7577">
                  <c:v>110.17391916324826</c:v>
                </c:pt>
                <c:pt idx="7578">
                  <c:v>110.17819067147401</c:v>
                </c:pt>
                <c:pt idx="7579">
                  <c:v>110.17870636126182</c:v>
                </c:pt>
                <c:pt idx="7580">
                  <c:v>110.18114597731466</c:v>
                </c:pt>
                <c:pt idx="7581">
                  <c:v>110.18542478637745</c:v>
                </c:pt>
                <c:pt idx="7582">
                  <c:v>110.19327835806249</c:v>
                </c:pt>
                <c:pt idx="7583">
                  <c:v>110.19877497783136</c:v>
                </c:pt>
                <c:pt idx="7584">
                  <c:v>110.19881393421961</c:v>
                </c:pt>
                <c:pt idx="7585">
                  <c:v>110.19922490288546</c:v>
                </c:pt>
                <c:pt idx="7586">
                  <c:v>110.20242709945688</c:v>
                </c:pt>
                <c:pt idx="7587">
                  <c:v>110.21784944241624</c:v>
                </c:pt>
                <c:pt idx="7588">
                  <c:v>110.21918988792513</c:v>
                </c:pt>
                <c:pt idx="7589">
                  <c:v>110.2209232985189</c:v>
                </c:pt>
                <c:pt idx="7590">
                  <c:v>110.24903538229995</c:v>
                </c:pt>
                <c:pt idx="7591">
                  <c:v>110.25281656349235</c:v>
                </c:pt>
                <c:pt idx="7592">
                  <c:v>110.28118500457846</c:v>
                </c:pt>
                <c:pt idx="7593">
                  <c:v>110.28456216280922</c:v>
                </c:pt>
                <c:pt idx="7594">
                  <c:v>110.2856710148793</c:v>
                </c:pt>
                <c:pt idx="7595">
                  <c:v>110.29328989592369</c:v>
                </c:pt>
                <c:pt idx="7596">
                  <c:v>110.30232077836563</c:v>
                </c:pt>
                <c:pt idx="7597">
                  <c:v>110.30660423350838</c:v>
                </c:pt>
                <c:pt idx="7598">
                  <c:v>110.34090094679593</c:v>
                </c:pt>
                <c:pt idx="7599">
                  <c:v>110.35462878836174</c:v>
                </c:pt>
                <c:pt idx="7600">
                  <c:v>110.356804805236</c:v>
                </c:pt>
                <c:pt idx="7601">
                  <c:v>110.36569908077676</c:v>
                </c:pt>
                <c:pt idx="7602">
                  <c:v>110.36782918101672</c:v>
                </c:pt>
                <c:pt idx="7603">
                  <c:v>110.36856280906726</c:v>
                </c:pt>
                <c:pt idx="7604">
                  <c:v>110.3794536882281</c:v>
                </c:pt>
                <c:pt idx="7605">
                  <c:v>110.38589130210504</c:v>
                </c:pt>
                <c:pt idx="7606">
                  <c:v>110.38985273052607</c:v>
                </c:pt>
                <c:pt idx="7607">
                  <c:v>110.3942849529403</c:v>
                </c:pt>
                <c:pt idx="7608">
                  <c:v>110.40544144481467</c:v>
                </c:pt>
                <c:pt idx="7609">
                  <c:v>110.44668680458224</c:v>
                </c:pt>
                <c:pt idx="7610">
                  <c:v>110.44877783047697</c:v>
                </c:pt>
                <c:pt idx="7611">
                  <c:v>110.4496369406658</c:v>
                </c:pt>
                <c:pt idx="7612">
                  <c:v>110.47490474592584</c:v>
                </c:pt>
                <c:pt idx="7613">
                  <c:v>110.47970568634341</c:v>
                </c:pt>
                <c:pt idx="7614">
                  <c:v>110.48619616262565</c:v>
                </c:pt>
                <c:pt idx="7615">
                  <c:v>110.48851151612396</c:v>
                </c:pt>
                <c:pt idx="7616">
                  <c:v>110.49047259717813</c:v>
                </c:pt>
                <c:pt idx="7617">
                  <c:v>110.50373453625407</c:v>
                </c:pt>
                <c:pt idx="7618">
                  <c:v>110.5053668932229</c:v>
                </c:pt>
                <c:pt idx="7619">
                  <c:v>110.50884414875766</c:v>
                </c:pt>
                <c:pt idx="7620">
                  <c:v>110.51324937363458</c:v>
                </c:pt>
                <c:pt idx="7621">
                  <c:v>110.52009077628153</c:v>
                </c:pt>
                <c:pt idx="7622">
                  <c:v>110.52841565094764</c:v>
                </c:pt>
                <c:pt idx="7623">
                  <c:v>110.54278067582258</c:v>
                </c:pt>
                <c:pt idx="7624">
                  <c:v>110.55818442728301</c:v>
                </c:pt>
                <c:pt idx="7625">
                  <c:v>110.5612786918918</c:v>
                </c:pt>
                <c:pt idx="7626">
                  <c:v>110.56203161995089</c:v>
                </c:pt>
                <c:pt idx="7627">
                  <c:v>110.5631444819448</c:v>
                </c:pt>
                <c:pt idx="7628">
                  <c:v>110.57957808370621</c:v>
                </c:pt>
                <c:pt idx="7629">
                  <c:v>110.57974206534044</c:v>
                </c:pt>
                <c:pt idx="7630">
                  <c:v>110.58288846793279</c:v>
                </c:pt>
                <c:pt idx="7631">
                  <c:v>110.5885357315115</c:v>
                </c:pt>
                <c:pt idx="7632">
                  <c:v>110.59577165254137</c:v>
                </c:pt>
                <c:pt idx="7633">
                  <c:v>110.60343875095128</c:v>
                </c:pt>
                <c:pt idx="7634">
                  <c:v>110.60517460947035</c:v>
                </c:pt>
                <c:pt idx="7635">
                  <c:v>110.61318623037607</c:v>
                </c:pt>
                <c:pt idx="7636">
                  <c:v>110.61750224125115</c:v>
                </c:pt>
                <c:pt idx="7637">
                  <c:v>110.62099883438916</c:v>
                </c:pt>
                <c:pt idx="7638">
                  <c:v>110.62874161042451</c:v>
                </c:pt>
                <c:pt idx="7639">
                  <c:v>110.63274285132673</c:v>
                </c:pt>
                <c:pt idx="7640">
                  <c:v>110.63339006475081</c:v>
                </c:pt>
                <c:pt idx="7641">
                  <c:v>110.64877432899661</c:v>
                </c:pt>
                <c:pt idx="7642">
                  <c:v>110.6533722576728</c:v>
                </c:pt>
                <c:pt idx="7643">
                  <c:v>110.65713893733003</c:v>
                </c:pt>
                <c:pt idx="7644">
                  <c:v>110.66223845380783</c:v>
                </c:pt>
                <c:pt idx="7645">
                  <c:v>110.67803831454236</c:v>
                </c:pt>
                <c:pt idx="7646">
                  <c:v>110.70266401758524</c:v>
                </c:pt>
                <c:pt idx="7647">
                  <c:v>110.72266258742658</c:v>
                </c:pt>
                <c:pt idx="7648">
                  <c:v>110.72811792527813</c:v>
                </c:pt>
                <c:pt idx="7649">
                  <c:v>110.73225266984508</c:v>
                </c:pt>
                <c:pt idx="7650">
                  <c:v>110.73840300601168</c:v>
                </c:pt>
                <c:pt idx="7651">
                  <c:v>110.7444634607501</c:v>
                </c:pt>
                <c:pt idx="7652">
                  <c:v>110.74558319619382</c:v>
                </c:pt>
                <c:pt idx="7653">
                  <c:v>110.75255501930457</c:v>
                </c:pt>
                <c:pt idx="7654">
                  <c:v>110.77155848593802</c:v>
                </c:pt>
                <c:pt idx="7655">
                  <c:v>110.77467078779605</c:v>
                </c:pt>
                <c:pt idx="7656">
                  <c:v>110.80426804115525</c:v>
                </c:pt>
                <c:pt idx="7657">
                  <c:v>110.81838928640602</c:v>
                </c:pt>
                <c:pt idx="7658">
                  <c:v>110.82216078880974</c:v>
                </c:pt>
                <c:pt idx="7659">
                  <c:v>110.82274830119526</c:v>
                </c:pt>
                <c:pt idx="7660">
                  <c:v>110.83339776924606</c:v>
                </c:pt>
                <c:pt idx="7661">
                  <c:v>110.83839528047676</c:v>
                </c:pt>
                <c:pt idx="7662">
                  <c:v>110.84560085125436</c:v>
                </c:pt>
                <c:pt idx="7663">
                  <c:v>110.84892169854231</c:v>
                </c:pt>
                <c:pt idx="7664">
                  <c:v>110.85110122484134</c:v>
                </c:pt>
                <c:pt idx="7665">
                  <c:v>110.86848547805596</c:v>
                </c:pt>
                <c:pt idx="7666">
                  <c:v>110.87937833449683</c:v>
                </c:pt>
                <c:pt idx="7667">
                  <c:v>110.88421909471886</c:v>
                </c:pt>
                <c:pt idx="7668">
                  <c:v>110.8946775322589</c:v>
                </c:pt>
                <c:pt idx="7669">
                  <c:v>110.93238978226857</c:v>
                </c:pt>
                <c:pt idx="7670">
                  <c:v>110.94040857131492</c:v>
                </c:pt>
                <c:pt idx="7671">
                  <c:v>110.94325266889894</c:v>
                </c:pt>
                <c:pt idx="7672">
                  <c:v>110.94708121677324</c:v>
                </c:pt>
                <c:pt idx="7673">
                  <c:v>110.95250464651181</c:v>
                </c:pt>
                <c:pt idx="7674">
                  <c:v>110.96505065341798</c:v>
                </c:pt>
                <c:pt idx="7675">
                  <c:v>110.97010933308295</c:v>
                </c:pt>
                <c:pt idx="7676">
                  <c:v>110.98505443404338</c:v>
                </c:pt>
                <c:pt idx="7677">
                  <c:v>110.99130410324202</c:v>
                </c:pt>
                <c:pt idx="7678">
                  <c:v>110.9914015028335</c:v>
                </c:pt>
                <c:pt idx="7679">
                  <c:v>111.00291051335206</c:v>
                </c:pt>
                <c:pt idx="7680">
                  <c:v>111.01426486165873</c:v>
                </c:pt>
                <c:pt idx="7681">
                  <c:v>111.02372850280049</c:v>
                </c:pt>
                <c:pt idx="7682">
                  <c:v>111.02409947217133</c:v>
                </c:pt>
                <c:pt idx="7683">
                  <c:v>111.02572946654088</c:v>
                </c:pt>
                <c:pt idx="7684">
                  <c:v>111.03992038185878</c:v>
                </c:pt>
                <c:pt idx="7685">
                  <c:v>111.04264560888812</c:v>
                </c:pt>
                <c:pt idx="7686">
                  <c:v>111.06091600511887</c:v>
                </c:pt>
                <c:pt idx="7687">
                  <c:v>111.06808253677207</c:v>
                </c:pt>
                <c:pt idx="7688">
                  <c:v>111.06954625944105</c:v>
                </c:pt>
                <c:pt idx="7689">
                  <c:v>111.08796888120884</c:v>
                </c:pt>
                <c:pt idx="7690">
                  <c:v>111.0883967670251</c:v>
                </c:pt>
                <c:pt idx="7691">
                  <c:v>111.11649608955278</c:v>
                </c:pt>
                <c:pt idx="7692">
                  <c:v>111.1279331791073</c:v>
                </c:pt>
                <c:pt idx="7693">
                  <c:v>111.13489060552375</c:v>
                </c:pt>
                <c:pt idx="7694">
                  <c:v>111.14270204995169</c:v>
                </c:pt>
                <c:pt idx="7695">
                  <c:v>111.1518604549551</c:v>
                </c:pt>
                <c:pt idx="7696">
                  <c:v>111.19383335711701</c:v>
                </c:pt>
                <c:pt idx="7697">
                  <c:v>111.19757119813403</c:v>
                </c:pt>
                <c:pt idx="7698">
                  <c:v>111.20293715637231</c:v>
                </c:pt>
                <c:pt idx="7699">
                  <c:v>111.20900218243176</c:v>
                </c:pt>
                <c:pt idx="7700">
                  <c:v>111.20964684134215</c:v>
                </c:pt>
                <c:pt idx="7701">
                  <c:v>111.21006267638667</c:v>
                </c:pt>
                <c:pt idx="7702">
                  <c:v>111.22271847624707</c:v>
                </c:pt>
                <c:pt idx="7703">
                  <c:v>111.23682695050982</c:v>
                </c:pt>
                <c:pt idx="7704">
                  <c:v>111.25078215819082</c:v>
                </c:pt>
                <c:pt idx="7705">
                  <c:v>111.25832398169661</c:v>
                </c:pt>
                <c:pt idx="7706">
                  <c:v>111.26087212081481</c:v>
                </c:pt>
                <c:pt idx="7707">
                  <c:v>111.2664837101557</c:v>
                </c:pt>
                <c:pt idx="7708">
                  <c:v>111.2973222318541</c:v>
                </c:pt>
                <c:pt idx="7709">
                  <c:v>111.29888455928621</c:v>
                </c:pt>
                <c:pt idx="7710">
                  <c:v>111.31376266604724</c:v>
                </c:pt>
                <c:pt idx="7711">
                  <c:v>111.31922044946565</c:v>
                </c:pt>
                <c:pt idx="7712">
                  <c:v>111.32456178630694</c:v>
                </c:pt>
                <c:pt idx="7713">
                  <c:v>111.32540176543479</c:v>
                </c:pt>
                <c:pt idx="7714">
                  <c:v>111.3284912990129</c:v>
                </c:pt>
                <c:pt idx="7715">
                  <c:v>111.34766338058654</c:v>
                </c:pt>
                <c:pt idx="7716">
                  <c:v>111.35740555126596</c:v>
                </c:pt>
                <c:pt idx="7717">
                  <c:v>111.36511830670548</c:v>
                </c:pt>
                <c:pt idx="7718">
                  <c:v>111.3822015560491</c:v>
                </c:pt>
                <c:pt idx="7719">
                  <c:v>111.39788253552595</c:v>
                </c:pt>
                <c:pt idx="7720">
                  <c:v>111.40798753254803</c:v>
                </c:pt>
                <c:pt idx="7721">
                  <c:v>111.42992676504063</c:v>
                </c:pt>
                <c:pt idx="7722">
                  <c:v>111.43664072129802</c:v>
                </c:pt>
                <c:pt idx="7723">
                  <c:v>111.46026679524101</c:v>
                </c:pt>
                <c:pt idx="7724">
                  <c:v>111.46634414986953</c:v>
                </c:pt>
                <c:pt idx="7725">
                  <c:v>111.4668133867789</c:v>
                </c:pt>
                <c:pt idx="7726">
                  <c:v>111.48506511728145</c:v>
                </c:pt>
                <c:pt idx="7727">
                  <c:v>111.48611326298946</c:v>
                </c:pt>
                <c:pt idx="7728">
                  <c:v>111.48819490041321</c:v>
                </c:pt>
                <c:pt idx="7729">
                  <c:v>111.48977210711934</c:v>
                </c:pt>
                <c:pt idx="7730">
                  <c:v>111.50130436170143</c:v>
                </c:pt>
                <c:pt idx="7731">
                  <c:v>111.50767636620427</c:v>
                </c:pt>
                <c:pt idx="7732">
                  <c:v>111.51310828525222</c:v>
                </c:pt>
                <c:pt idx="7733">
                  <c:v>111.51912401792276</c:v>
                </c:pt>
                <c:pt idx="7734">
                  <c:v>111.53033135348593</c:v>
                </c:pt>
                <c:pt idx="7735">
                  <c:v>111.53698226825624</c:v>
                </c:pt>
                <c:pt idx="7736">
                  <c:v>111.54421070852406</c:v>
                </c:pt>
                <c:pt idx="7737">
                  <c:v>111.54860004260345</c:v>
                </c:pt>
                <c:pt idx="7738">
                  <c:v>111.56574526181889</c:v>
                </c:pt>
                <c:pt idx="7739">
                  <c:v>111.57985436214274</c:v>
                </c:pt>
                <c:pt idx="7740">
                  <c:v>111.58490183433055</c:v>
                </c:pt>
                <c:pt idx="7741">
                  <c:v>111.58915265770611</c:v>
                </c:pt>
                <c:pt idx="7742">
                  <c:v>111.60853137336812</c:v>
                </c:pt>
                <c:pt idx="7743">
                  <c:v>111.61729344845178</c:v>
                </c:pt>
                <c:pt idx="7744">
                  <c:v>111.62508888287944</c:v>
                </c:pt>
                <c:pt idx="7745">
                  <c:v>111.62798753795084</c:v>
                </c:pt>
                <c:pt idx="7746">
                  <c:v>111.63639591253593</c:v>
                </c:pt>
                <c:pt idx="7747">
                  <c:v>111.65637229883907</c:v>
                </c:pt>
                <c:pt idx="7748">
                  <c:v>111.67210395531234</c:v>
                </c:pt>
                <c:pt idx="7749">
                  <c:v>111.67425584920785</c:v>
                </c:pt>
                <c:pt idx="7750">
                  <c:v>111.68630496365475</c:v>
                </c:pt>
                <c:pt idx="7751">
                  <c:v>111.72428958131454</c:v>
                </c:pt>
                <c:pt idx="7752">
                  <c:v>111.73257830892346</c:v>
                </c:pt>
                <c:pt idx="7753">
                  <c:v>111.75402013451883</c:v>
                </c:pt>
                <c:pt idx="7754">
                  <c:v>111.76429301602079</c:v>
                </c:pt>
                <c:pt idx="7755">
                  <c:v>111.76643553606073</c:v>
                </c:pt>
                <c:pt idx="7756">
                  <c:v>111.77423886983125</c:v>
                </c:pt>
                <c:pt idx="7757">
                  <c:v>111.78240344619435</c:v>
                </c:pt>
                <c:pt idx="7758">
                  <c:v>111.79002077575329</c:v>
                </c:pt>
                <c:pt idx="7759">
                  <c:v>111.79449071314704</c:v>
                </c:pt>
                <c:pt idx="7760">
                  <c:v>111.79992895701938</c:v>
                </c:pt>
                <c:pt idx="7761">
                  <c:v>111.80244402300272</c:v>
                </c:pt>
                <c:pt idx="7762">
                  <c:v>111.80397205198594</c:v>
                </c:pt>
                <c:pt idx="7763">
                  <c:v>111.82312969083034</c:v>
                </c:pt>
                <c:pt idx="7764">
                  <c:v>111.83053249198055</c:v>
                </c:pt>
                <c:pt idx="7765">
                  <c:v>111.83478592611476</c:v>
                </c:pt>
                <c:pt idx="7766">
                  <c:v>111.83505796102821</c:v>
                </c:pt>
                <c:pt idx="7767">
                  <c:v>111.83908612697067</c:v>
                </c:pt>
                <c:pt idx="7768">
                  <c:v>111.84759833670896</c:v>
                </c:pt>
                <c:pt idx="7769">
                  <c:v>111.85229784645803</c:v>
                </c:pt>
                <c:pt idx="7770">
                  <c:v>111.86275409025065</c:v>
                </c:pt>
                <c:pt idx="7771">
                  <c:v>111.86365258589775</c:v>
                </c:pt>
                <c:pt idx="7772">
                  <c:v>111.86536972236594</c:v>
                </c:pt>
                <c:pt idx="7773">
                  <c:v>111.87599482003439</c:v>
                </c:pt>
                <c:pt idx="7774">
                  <c:v>111.90740017812823</c:v>
                </c:pt>
                <c:pt idx="7775">
                  <c:v>111.91230204702265</c:v>
                </c:pt>
                <c:pt idx="7776">
                  <c:v>111.92601295686704</c:v>
                </c:pt>
                <c:pt idx="7777">
                  <c:v>111.93495134109529</c:v>
                </c:pt>
                <c:pt idx="7778">
                  <c:v>111.94384204867039</c:v>
                </c:pt>
                <c:pt idx="7779">
                  <c:v>111.94511587305335</c:v>
                </c:pt>
                <c:pt idx="7780">
                  <c:v>111.94554944728353</c:v>
                </c:pt>
                <c:pt idx="7781">
                  <c:v>111.97548933763231</c:v>
                </c:pt>
                <c:pt idx="7782">
                  <c:v>111.98771267532797</c:v>
                </c:pt>
                <c:pt idx="7783">
                  <c:v>111.99376451009094</c:v>
                </c:pt>
                <c:pt idx="7784">
                  <c:v>112.00249886611684</c:v>
                </c:pt>
                <c:pt idx="7785">
                  <c:v>112.00900686958467</c:v>
                </c:pt>
                <c:pt idx="7786">
                  <c:v>112.0252592142276</c:v>
                </c:pt>
                <c:pt idx="7787">
                  <c:v>112.06243188126354</c:v>
                </c:pt>
                <c:pt idx="7788">
                  <c:v>112.071735192403</c:v>
                </c:pt>
                <c:pt idx="7789">
                  <c:v>112.08348313296672</c:v>
                </c:pt>
                <c:pt idx="7790">
                  <c:v>112.09373489293093</c:v>
                </c:pt>
                <c:pt idx="7791">
                  <c:v>112.09798989617464</c:v>
                </c:pt>
                <c:pt idx="7792">
                  <c:v>112.10832857659258</c:v>
                </c:pt>
                <c:pt idx="7793">
                  <c:v>112.12222901246255</c:v>
                </c:pt>
                <c:pt idx="7794">
                  <c:v>112.128246511038</c:v>
                </c:pt>
                <c:pt idx="7795">
                  <c:v>112.16611275191276</c:v>
                </c:pt>
                <c:pt idx="7796">
                  <c:v>112.20672461073335</c:v>
                </c:pt>
                <c:pt idx="7797">
                  <c:v>112.21248362112443</c:v>
                </c:pt>
                <c:pt idx="7798">
                  <c:v>112.21931038830769</c:v>
                </c:pt>
                <c:pt idx="7799">
                  <c:v>112.22092135149225</c:v>
                </c:pt>
                <c:pt idx="7800">
                  <c:v>112.22561347965984</c:v>
                </c:pt>
                <c:pt idx="7801">
                  <c:v>112.23210238497711</c:v>
                </c:pt>
                <c:pt idx="7802">
                  <c:v>112.24359773496596</c:v>
                </c:pt>
                <c:pt idx="7803">
                  <c:v>112.2617203225349</c:v>
                </c:pt>
                <c:pt idx="7804">
                  <c:v>112.27006761870257</c:v>
                </c:pt>
                <c:pt idx="7805">
                  <c:v>112.30616243922842</c:v>
                </c:pt>
                <c:pt idx="7806">
                  <c:v>112.30987522320183</c:v>
                </c:pt>
                <c:pt idx="7807">
                  <c:v>112.32326525954593</c:v>
                </c:pt>
                <c:pt idx="7808">
                  <c:v>112.33358985331886</c:v>
                </c:pt>
                <c:pt idx="7809">
                  <c:v>112.33966889628525</c:v>
                </c:pt>
                <c:pt idx="7810">
                  <c:v>112.33988419982386</c:v>
                </c:pt>
                <c:pt idx="7811">
                  <c:v>112.34265634848366</c:v>
                </c:pt>
                <c:pt idx="7812">
                  <c:v>112.35636310992125</c:v>
                </c:pt>
                <c:pt idx="7813">
                  <c:v>112.36205894682699</c:v>
                </c:pt>
                <c:pt idx="7814">
                  <c:v>112.3658796151922</c:v>
                </c:pt>
                <c:pt idx="7815">
                  <c:v>112.37180598096583</c:v>
                </c:pt>
                <c:pt idx="7816">
                  <c:v>112.37487320094689</c:v>
                </c:pt>
                <c:pt idx="7817">
                  <c:v>112.38316122470245</c:v>
                </c:pt>
                <c:pt idx="7818">
                  <c:v>112.38317486429281</c:v>
                </c:pt>
                <c:pt idx="7819">
                  <c:v>112.39673329752085</c:v>
                </c:pt>
                <c:pt idx="7820">
                  <c:v>112.40291753561644</c:v>
                </c:pt>
                <c:pt idx="7821">
                  <c:v>112.40550810868908</c:v>
                </c:pt>
                <c:pt idx="7822">
                  <c:v>112.40633208816834</c:v>
                </c:pt>
                <c:pt idx="7823">
                  <c:v>112.40689723278041</c:v>
                </c:pt>
                <c:pt idx="7824">
                  <c:v>112.40857340997529</c:v>
                </c:pt>
                <c:pt idx="7825">
                  <c:v>112.42726515071797</c:v>
                </c:pt>
                <c:pt idx="7826">
                  <c:v>112.44293113816339</c:v>
                </c:pt>
                <c:pt idx="7827">
                  <c:v>112.45226786060621</c:v>
                </c:pt>
                <c:pt idx="7828">
                  <c:v>112.46003166239311</c:v>
                </c:pt>
                <c:pt idx="7829">
                  <c:v>112.46101820155113</c:v>
                </c:pt>
                <c:pt idx="7830">
                  <c:v>112.48491891711456</c:v>
                </c:pt>
                <c:pt idx="7831">
                  <c:v>112.49158601969877</c:v>
                </c:pt>
                <c:pt idx="7832">
                  <c:v>112.49665893426129</c:v>
                </c:pt>
                <c:pt idx="7833">
                  <c:v>112.49793319931202</c:v>
                </c:pt>
                <c:pt idx="7834">
                  <c:v>112.49871240777915</c:v>
                </c:pt>
                <c:pt idx="7835">
                  <c:v>112.54150973820285</c:v>
                </c:pt>
                <c:pt idx="7836">
                  <c:v>112.54318256576859</c:v>
                </c:pt>
                <c:pt idx="7837">
                  <c:v>112.54354748951168</c:v>
                </c:pt>
                <c:pt idx="7838">
                  <c:v>112.56039093284195</c:v>
                </c:pt>
                <c:pt idx="7839">
                  <c:v>112.57380385438202</c:v>
                </c:pt>
                <c:pt idx="7840">
                  <c:v>112.57828042582885</c:v>
                </c:pt>
                <c:pt idx="7841">
                  <c:v>112.58408222565789</c:v>
                </c:pt>
                <c:pt idx="7842">
                  <c:v>112.60758463656784</c:v>
                </c:pt>
                <c:pt idx="7843">
                  <c:v>112.61389812587288</c:v>
                </c:pt>
                <c:pt idx="7844">
                  <c:v>112.62604094556406</c:v>
                </c:pt>
                <c:pt idx="7845">
                  <c:v>112.63008872370352</c:v>
                </c:pt>
                <c:pt idx="7846">
                  <c:v>112.63053174623745</c:v>
                </c:pt>
                <c:pt idx="7847">
                  <c:v>112.63581088255533</c:v>
                </c:pt>
                <c:pt idx="7848">
                  <c:v>112.64152992395329</c:v>
                </c:pt>
                <c:pt idx="7849">
                  <c:v>112.65314873758489</c:v>
                </c:pt>
                <c:pt idx="7850">
                  <c:v>112.66194919450048</c:v>
                </c:pt>
                <c:pt idx="7851">
                  <c:v>112.66383008942708</c:v>
                </c:pt>
                <c:pt idx="7852">
                  <c:v>112.68580272864087</c:v>
                </c:pt>
                <c:pt idx="7853">
                  <c:v>112.69924410487712</c:v>
                </c:pt>
                <c:pt idx="7854">
                  <c:v>112.71014492280854</c:v>
                </c:pt>
                <c:pt idx="7855">
                  <c:v>112.71677031863646</c:v>
                </c:pt>
                <c:pt idx="7856">
                  <c:v>112.73495828137894</c:v>
                </c:pt>
                <c:pt idx="7857">
                  <c:v>112.74607805971706</c:v>
                </c:pt>
                <c:pt idx="7858">
                  <c:v>112.76171474270704</c:v>
                </c:pt>
                <c:pt idx="7859">
                  <c:v>112.77413326896691</c:v>
                </c:pt>
                <c:pt idx="7860">
                  <c:v>112.77631550446652</c:v>
                </c:pt>
                <c:pt idx="7861">
                  <c:v>112.80636916872119</c:v>
                </c:pt>
                <c:pt idx="7862">
                  <c:v>112.81465525713251</c:v>
                </c:pt>
                <c:pt idx="7863">
                  <c:v>112.82767209129736</c:v>
                </c:pt>
                <c:pt idx="7864">
                  <c:v>112.83872452195514</c:v>
                </c:pt>
                <c:pt idx="7865">
                  <c:v>112.83970642571512</c:v>
                </c:pt>
                <c:pt idx="7866">
                  <c:v>112.85423130642272</c:v>
                </c:pt>
                <c:pt idx="7867">
                  <c:v>112.86270470377356</c:v>
                </c:pt>
                <c:pt idx="7868">
                  <c:v>112.89367710336371</c:v>
                </c:pt>
                <c:pt idx="7869">
                  <c:v>112.89412684645406</c:v>
                </c:pt>
                <c:pt idx="7870">
                  <c:v>112.90171864571127</c:v>
                </c:pt>
                <c:pt idx="7871">
                  <c:v>112.90661177921665</c:v>
                </c:pt>
                <c:pt idx="7872">
                  <c:v>112.91562564860641</c:v>
                </c:pt>
                <c:pt idx="7873">
                  <c:v>112.91612987264466</c:v>
                </c:pt>
                <c:pt idx="7874">
                  <c:v>112.92194892861743</c:v>
                </c:pt>
                <c:pt idx="7875">
                  <c:v>112.928501371121</c:v>
                </c:pt>
                <c:pt idx="7876">
                  <c:v>112.93727195763101</c:v>
                </c:pt>
                <c:pt idx="7877">
                  <c:v>112.95832766498626</c:v>
                </c:pt>
                <c:pt idx="7878">
                  <c:v>112.97368079556163</c:v>
                </c:pt>
                <c:pt idx="7879">
                  <c:v>112.98243360201293</c:v>
                </c:pt>
                <c:pt idx="7880">
                  <c:v>112.98968848268228</c:v>
                </c:pt>
                <c:pt idx="7881">
                  <c:v>112.99954253396939</c:v>
                </c:pt>
                <c:pt idx="7882">
                  <c:v>113.01408974404748</c:v>
                </c:pt>
                <c:pt idx="7883">
                  <c:v>113.06902784394251</c:v>
                </c:pt>
                <c:pt idx="7884">
                  <c:v>113.07196317157397</c:v>
                </c:pt>
                <c:pt idx="7885">
                  <c:v>113.07240932125353</c:v>
                </c:pt>
                <c:pt idx="7886">
                  <c:v>113.07308671486497</c:v>
                </c:pt>
                <c:pt idx="7887">
                  <c:v>113.07473084112596</c:v>
                </c:pt>
                <c:pt idx="7888">
                  <c:v>113.07516414319173</c:v>
                </c:pt>
                <c:pt idx="7889">
                  <c:v>113.08162821700907</c:v>
                </c:pt>
                <c:pt idx="7890">
                  <c:v>113.09207774781723</c:v>
                </c:pt>
                <c:pt idx="7891">
                  <c:v>113.09978080930777</c:v>
                </c:pt>
                <c:pt idx="7892">
                  <c:v>113.10381796081026</c:v>
                </c:pt>
                <c:pt idx="7893">
                  <c:v>113.11461644968196</c:v>
                </c:pt>
                <c:pt idx="7894">
                  <c:v>113.11623011993932</c:v>
                </c:pt>
                <c:pt idx="7895">
                  <c:v>113.11772811286943</c:v>
                </c:pt>
                <c:pt idx="7896">
                  <c:v>113.12798552527191</c:v>
                </c:pt>
                <c:pt idx="7897">
                  <c:v>113.13702972836157</c:v>
                </c:pt>
                <c:pt idx="7898">
                  <c:v>113.14099204118465</c:v>
                </c:pt>
                <c:pt idx="7899">
                  <c:v>113.14907857137766</c:v>
                </c:pt>
                <c:pt idx="7900">
                  <c:v>113.1599358191603</c:v>
                </c:pt>
                <c:pt idx="7901">
                  <c:v>113.17579520486618</c:v>
                </c:pt>
                <c:pt idx="7902">
                  <c:v>113.17878326872746</c:v>
                </c:pt>
                <c:pt idx="7903">
                  <c:v>113.18131369910854</c:v>
                </c:pt>
                <c:pt idx="7904">
                  <c:v>113.18783951942019</c:v>
                </c:pt>
                <c:pt idx="7905">
                  <c:v>113.19341852546606</c:v>
                </c:pt>
                <c:pt idx="7906">
                  <c:v>113.19781375521254</c:v>
                </c:pt>
                <c:pt idx="7907">
                  <c:v>113.20202645974859</c:v>
                </c:pt>
                <c:pt idx="7908">
                  <c:v>113.22156573430769</c:v>
                </c:pt>
                <c:pt idx="7909">
                  <c:v>113.23377929639332</c:v>
                </c:pt>
                <c:pt idx="7910">
                  <c:v>113.24804383219478</c:v>
                </c:pt>
                <c:pt idx="7911">
                  <c:v>113.25135963362523</c:v>
                </c:pt>
                <c:pt idx="7912">
                  <c:v>113.26177358241932</c:v>
                </c:pt>
                <c:pt idx="7913">
                  <c:v>113.26688456628381</c:v>
                </c:pt>
                <c:pt idx="7914">
                  <c:v>113.26775912540943</c:v>
                </c:pt>
                <c:pt idx="7915">
                  <c:v>113.2694003365079</c:v>
                </c:pt>
                <c:pt idx="7916">
                  <c:v>113.2714750883639</c:v>
                </c:pt>
                <c:pt idx="7917">
                  <c:v>113.28822417920173</c:v>
                </c:pt>
                <c:pt idx="7918">
                  <c:v>113.28826943750693</c:v>
                </c:pt>
                <c:pt idx="7919">
                  <c:v>113.29125871813852</c:v>
                </c:pt>
                <c:pt idx="7920">
                  <c:v>113.29679524309586</c:v>
                </c:pt>
                <c:pt idx="7921">
                  <c:v>113.30224401144056</c:v>
                </c:pt>
                <c:pt idx="7922">
                  <c:v>113.30863504237617</c:v>
                </c:pt>
                <c:pt idx="7923">
                  <c:v>113.32150063046912</c:v>
                </c:pt>
                <c:pt idx="7924">
                  <c:v>113.32355456747885</c:v>
                </c:pt>
                <c:pt idx="7925">
                  <c:v>113.32621935893577</c:v>
                </c:pt>
                <c:pt idx="7926">
                  <c:v>113.33201579903604</c:v>
                </c:pt>
                <c:pt idx="7927">
                  <c:v>113.33544625363889</c:v>
                </c:pt>
                <c:pt idx="7928">
                  <c:v>113.34510085317334</c:v>
                </c:pt>
                <c:pt idx="7929">
                  <c:v>113.35743986044265</c:v>
                </c:pt>
                <c:pt idx="7930">
                  <c:v>113.3813819745303</c:v>
                </c:pt>
                <c:pt idx="7931">
                  <c:v>113.39762077696629</c:v>
                </c:pt>
                <c:pt idx="7932">
                  <c:v>113.40216266250955</c:v>
                </c:pt>
                <c:pt idx="7933">
                  <c:v>113.4098048385772</c:v>
                </c:pt>
                <c:pt idx="7934">
                  <c:v>113.41714514148322</c:v>
                </c:pt>
                <c:pt idx="7935">
                  <c:v>113.42489648838362</c:v>
                </c:pt>
                <c:pt idx="7936">
                  <c:v>113.45388082593267</c:v>
                </c:pt>
                <c:pt idx="7937">
                  <c:v>113.45640644982916</c:v>
                </c:pt>
                <c:pt idx="7938">
                  <c:v>113.46259371939999</c:v>
                </c:pt>
                <c:pt idx="7939">
                  <c:v>113.48417428876954</c:v>
                </c:pt>
                <c:pt idx="7940">
                  <c:v>113.48453411299137</c:v>
                </c:pt>
                <c:pt idx="7941">
                  <c:v>113.48562097671753</c:v>
                </c:pt>
                <c:pt idx="7942">
                  <c:v>113.50959125930288</c:v>
                </c:pt>
                <c:pt idx="7943">
                  <c:v>113.5109392753794</c:v>
                </c:pt>
                <c:pt idx="7944">
                  <c:v>113.51508558987882</c:v>
                </c:pt>
                <c:pt idx="7945">
                  <c:v>113.51870670505821</c:v>
                </c:pt>
                <c:pt idx="7946">
                  <c:v>113.51941484514694</c:v>
                </c:pt>
                <c:pt idx="7947">
                  <c:v>113.5376404056302</c:v>
                </c:pt>
                <c:pt idx="7948">
                  <c:v>113.54098714433617</c:v>
                </c:pt>
                <c:pt idx="7949">
                  <c:v>113.57697020915872</c:v>
                </c:pt>
                <c:pt idx="7950">
                  <c:v>113.58030130180708</c:v>
                </c:pt>
                <c:pt idx="7951">
                  <c:v>113.59031910931287</c:v>
                </c:pt>
                <c:pt idx="7952">
                  <c:v>113.5945825305231</c:v>
                </c:pt>
                <c:pt idx="7953">
                  <c:v>113.60407142781403</c:v>
                </c:pt>
                <c:pt idx="7954">
                  <c:v>113.60839629416324</c:v>
                </c:pt>
                <c:pt idx="7955">
                  <c:v>113.62884029765684</c:v>
                </c:pt>
                <c:pt idx="7956">
                  <c:v>113.6332644119818</c:v>
                </c:pt>
                <c:pt idx="7957">
                  <c:v>113.64292305580189</c:v>
                </c:pt>
                <c:pt idx="7958">
                  <c:v>113.65675197319679</c:v>
                </c:pt>
                <c:pt idx="7959">
                  <c:v>113.66048414290238</c:v>
                </c:pt>
                <c:pt idx="7960">
                  <c:v>113.67135201611143</c:v>
                </c:pt>
                <c:pt idx="7961">
                  <c:v>113.68006045584569</c:v>
                </c:pt>
                <c:pt idx="7962">
                  <c:v>113.68085746743952</c:v>
                </c:pt>
                <c:pt idx="7963">
                  <c:v>113.68902349818438</c:v>
                </c:pt>
                <c:pt idx="7964">
                  <c:v>113.69197088249719</c:v>
                </c:pt>
                <c:pt idx="7965">
                  <c:v>113.71006972248355</c:v>
                </c:pt>
                <c:pt idx="7966">
                  <c:v>113.71115304284542</c:v>
                </c:pt>
                <c:pt idx="7967">
                  <c:v>113.73217644344011</c:v>
                </c:pt>
                <c:pt idx="7968">
                  <c:v>113.74938432288788</c:v>
                </c:pt>
                <c:pt idx="7969">
                  <c:v>113.75098147420447</c:v>
                </c:pt>
                <c:pt idx="7970">
                  <c:v>113.75364215051567</c:v>
                </c:pt>
                <c:pt idx="7971">
                  <c:v>113.75456436363784</c:v>
                </c:pt>
                <c:pt idx="7972">
                  <c:v>113.78052943762609</c:v>
                </c:pt>
                <c:pt idx="7973">
                  <c:v>113.78460906235188</c:v>
                </c:pt>
                <c:pt idx="7974">
                  <c:v>113.82931403371464</c:v>
                </c:pt>
                <c:pt idx="7975">
                  <c:v>113.83038612426084</c:v>
                </c:pt>
                <c:pt idx="7976">
                  <c:v>113.86428581205006</c:v>
                </c:pt>
                <c:pt idx="7977">
                  <c:v>113.87361429760318</c:v>
                </c:pt>
                <c:pt idx="7978">
                  <c:v>113.88675975470436</c:v>
                </c:pt>
                <c:pt idx="7979">
                  <c:v>113.89924307398616</c:v>
                </c:pt>
                <c:pt idx="7980">
                  <c:v>113.90258770029759</c:v>
                </c:pt>
                <c:pt idx="7981">
                  <c:v>113.91076823568945</c:v>
                </c:pt>
                <c:pt idx="7982">
                  <c:v>113.92225090559698</c:v>
                </c:pt>
                <c:pt idx="7983">
                  <c:v>113.92307885393116</c:v>
                </c:pt>
                <c:pt idx="7984">
                  <c:v>113.94114346985799</c:v>
                </c:pt>
                <c:pt idx="7985">
                  <c:v>113.94269309748472</c:v>
                </c:pt>
                <c:pt idx="7986">
                  <c:v>113.95889775254105</c:v>
                </c:pt>
                <c:pt idx="7987">
                  <c:v>113.96178640784711</c:v>
                </c:pt>
                <c:pt idx="7988">
                  <c:v>114.00457174409001</c:v>
                </c:pt>
                <c:pt idx="7989">
                  <c:v>114.01524986572797</c:v>
                </c:pt>
                <c:pt idx="7990">
                  <c:v>114.01555477554942</c:v>
                </c:pt>
                <c:pt idx="7991">
                  <c:v>114.02410119105841</c:v>
                </c:pt>
                <c:pt idx="7992">
                  <c:v>114.03617418425556</c:v>
                </c:pt>
                <c:pt idx="7993">
                  <c:v>114.05125529648855</c:v>
                </c:pt>
                <c:pt idx="7994">
                  <c:v>114.05790312741871</c:v>
                </c:pt>
                <c:pt idx="7995">
                  <c:v>114.06685157797439</c:v>
                </c:pt>
                <c:pt idx="7996">
                  <c:v>114.07509755327119</c:v>
                </c:pt>
                <c:pt idx="7997">
                  <c:v>114.07999907137592</c:v>
                </c:pt>
                <c:pt idx="7998">
                  <c:v>114.09984593815692</c:v>
                </c:pt>
                <c:pt idx="7999">
                  <c:v>114.11984908876681</c:v>
                </c:pt>
                <c:pt idx="8000">
                  <c:v>114.11999937401336</c:v>
                </c:pt>
                <c:pt idx="8001">
                  <c:v>114.12823162696176</c:v>
                </c:pt>
                <c:pt idx="8002">
                  <c:v>114.12980036622447</c:v>
                </c:pt>
                <c:pt idx="8003">
                  <c:v>114.13046244353535</c:v>
                </c:pt>
                <c:pt idx="8004">
                  <c:v>114.13139602139793</c:v>
                </c:pt>
                <c:pt idx="8005">
                  <c:v>114.14038780031129</c:v>
                </c:pt>
                <c:pt idx="8006">
                  <c:v>114.1500242368688</c:v>
                </c:pt>
                <c:pt idx="8007">
                  <c:v>114.15056381013463</c:v>
                </c:pt>
                <c:pt idx="8008">
                  <c:v>114.18010884451346</c:v>
                </c:pt>
                <c:pt idx="8009">
                  <c:v>114.18069655994815</c:v>
                </c:pt>
                <c:pt idx="8010">
                  <c:v>114.18635688645783</c:v>
                </c:pt>
                <c:pt idx="8011">
                  <c:v>114.19995202204636</c:v>
                </c:pt>
                <c:pt idx="8012">
                  <c:v>114.20324880250671</c:v>
                </c:pt>
                <c:pt idx="8013">
                  <c:v>114.2062856921969</c:v>
                </c:pt>
                <c:pt idx="8014">
                  <c:v>114.21604422677345</c:v>
                </c:pt>
                <c:pt idx="8015">
                  <c:v>114.2213120055286</c:v>
                </c:pt>
                <c:pt idx="8016">
                  <c:v>114.22727921173271</c:v>
                </c:pt>
                <c:pt idx="8017">
                  <c:v>114.23174075574485</c:v>
                </c:pt>
                <c:pt idx="8018">
                  <c:v>114.24367609879937</c:v>
                </c:pt>
                <c:pt idx="8019">
                  <c:v>114.27547251075374</c:v>
                </c:pt>
                <c:pt idx="8020">
                  <c:v>114.29563022956033</c:v>
                </c:pt>
                <c:pt idx="8021">
                  <c:v>114.30299352620483</c:v>
                </c:pt>
                <c:pt idx="8022">
                  <c:v>114.3074952981202</c:v>
                </c:pt>
                <c:pt idx="8023">
                  <c:v>114.31642037335828</c:v>
                </c:pt>
                <c:pt idx="8024">
                  <c:v>114.32119322601966</c:v>
                </c:pt>
                <c:pt idx="8025">
                  <c:v>114.36210044302679</c:v>
                </c:pt>
                <c:pt idx="8026">
                  <c:v>114.36958624044703</c:v>
                </c:pt>
                <c:pt idx="8027">
                  <c:v>114.38991174895685</c:v>
                </c:pt>
                <c:pt idx="8028">
                  <c:v>114.39567407422592</c:v>
                </c:pt>
                <c:pt idx="8029">
                  <c:v>114.3975465078873</c:v>
                </c:pt>
                <c:pt idx="8030">
                  <c:v>114.40600626067739</c:v>
                </c:pt>
                <c:pt idx="8031">
                  <c:v>114.40903254651033</c:v>
                </c:pt>
                <c:pt idx="8032">
                  <c:v>114.42023051005876</c:v>
                </c:pt>
                <c:pt idx="8033">
                  <c:v>114.44362190512308</c:v>
                </c:pt>
                <c:pt idx="8034">
                  <c:v>114.44834415447569</c:v>
                </c:pt>
                <c:pt idx="8035">
                  <c:v>114.4569244184283</c:v>
                </c:pt>
                <c:pt idx="8036">
                  <c:v>114.48202361255726</c:v>
                </c:pt>
                <c:pt idx="8037">
                  <c:v>114.48336350675233</c:v>
                </c:pt>
                <c:pt idx="8038">
                  <c:v>114.48405474544789</c:v>
                </c:pt>
                <c:pt idx="8039">
                  <c:v>114.48649331487577</c:v>
                </c:pt>
                <c:pt idx="8040">
                  <c:v>114.50361697209433</c:v>
                </c:pt>
                <c:pt idx="8041">
                  <c:v>114.50695396683676</c:v>
                </c:pt>
                <c:pt idx="8042">
                  <c:v>114.54478190835381</c:v>
                </c:pt>
                <c:pt idx="8043">
                  <c:v>114.54911173703587</c:v>
                </c:pt>
                <c:pt idx="8044">
                  <c:v>114.55277661799319</c:v>
                </c:pt>
                <c:pt idx="8045">
                  <c:v>114.55888390852152</c:v>
                </c:pt>
                <c:pt idx="8046">
                  <c:v>114.56277981072135</c:v>
                </c:pt>
                <c:pt idx="8047">
                  <c:v>114.57065750205687</c:v>
                </c:pt>
                <c:pt idx="8048">
                  <c:v>114.58181957694022</c:v>
                </c:pt>
                <c:pt idx="8049">
                  <c:v>114.5888398860654</c:v>
                </c:pt>
                <c:pt idx="8050">
                  <c:v>114.59059640438625</c:v>
                </c:pt>
                <c:pt idx="8051">
                  <c:v>114.59789084753983</c:v>
                </c:pt>
                <c:pt idx="8052">
                  <c:v>114.59945550354161</c:v>
                </c:pt>
                <c:pt idx="8053">
                  <c:v>114.60116939788197</c:v>
                </c:pt>
                <c:pt idx="8054">
                  <c:v>114.61587649491112</c:v>
                </c:pt>
                <c:pt idx="8055">
                  <c:v>114.62613594090575</c:v>
                </c:pt>
                <c:pt idx="8056">
                  <c:v>114.62852549238181</c:v>
                </c:pt>
                <c:pt idx="8057">
                  <c:v>114.62866678130844</c:v>
                </c:pt>
                <c:pt idx="8058">
                  <c:v>114.6307075675913</c:v>
                </c:pt>
                <c:pt idx="8059">
                  <c:v>114.65106765424402</c:v>
                </c:pt>
                <c:pt idx="8060">
                  <c:v>114.65622719751238</c:v>
                </c:pt>
                <c:pt idx="8061">
                  <c:v>114.65891851930385</c:v>
                </c:pt>
                <c:pt idx="8062">
                  <c:v>114.67424724252953</c:v>
                </c:pt>
                <c:pt idx="8063">
                  <c:v>114.72159105441564</c:v>
                </c:pt>
                <c:pt idx="8064">
                  <c:v>114.74259552778537</c:v>
                </c:pt>
                <c:pt idx="8065">
                  <c:v>114.74392993065203</c:v>
                </c:pt>
                <c:pt idx="8066">
                  <c:v>114.74521793961435</c:v>
                </c:pt>
                <c:pt idx="8067">
                  <c:v>114.74885858503232</c:v>
                </c:pt>
                <c:pt idx="8068">
                  <c:v>114.75014557333128</c:v>
                </c:pt>
                <c:pt idx="8069">
                  <c:v>114.75198164918713</c:v>
                </c:pt>
                <c:pt idx="8070">
                  <c:v>114.7750670426516</c:v>
                </c:pt>
                <c:pt idx="8071">
                  <c:v>114.77712912755678</c:v>
                </c:pt>
                <c:pt idx="8072">
                  <c:v>114.78355330293429</c:v>
                </c:pt>
                <c:pt idx="8073">
                  <c:v>114.78648506611859</c:v>
                </c:pt>
                <c:pt idx="8074">
                  <c:v>114.79224622615951</c:v>
                </c:pt>
                <c:pt idx="8075">
                  <c:v>114.80239654188756</c:v>
                </c:pt>
                <c:pt idx="8076">
                  <c:v>114.80554025429117</c:v>
                </c:pt>
                <c:pt idx="8077">
                  <c:v>114.82126201912085</c:v>
                </c:pt>
                <c:pt idx="8078">
                  <c:v>114.82644939169795</c:v>
                </c:pt>
                <c:pt idx="8079">
                  <c:v>114.84373795681198</c:v>
                </c:pt>
                <c:pt idx="8080">
                  <c:v>114.8475506854342</c:v>
                </c:pt>
                <c:pt idx="8081">
                  <c:v>114.8527205666698</c:v>
                </c:pt>
                <c:pt idx="8082">
                  <c:v>114.85288472465834</c:v>
                </c:pt>
                <c:pt idx="8083">
                  <c:v>114.85689658274777</c:v>
                </c:pt>
                <c:pt idx="8084">
                  <c:v>114.86407126741344</c:v>
                </c:pt>
                <c:pt idx="8085">
                  <c:v>114.88575429745865</c:v>
                </c:pt>
                <c:pt idx="8086">
                  <c:v>114.88637994274778</c:v>
                </c:pt>
                <c:pt idx="8087">
                  <c:v>114.90154228175099</c:v>
                </c:pt>
                <c:pt idx="8088">
                  <c:v>114.91894951028493</c:v>
                </c:pt>
                <c:pt idx="8089">
                  <c:v>114.94954000060466</c:v>
                </c:pt>
                <c:pt idx="8090">
                  <c:v>114.95504848052464</c:v>
                </c:pt>
                <c:pt idx="8091">
                  <c:v>114.96787885956221</c:v>
                </c:pt>
                <c:pt idx="8092">
                  <c:v>114.97417292653037</c:v>
                </c:pt>
                <c:pt idx="8093">
                  <c:v>115.00021416277622</c:v>
                </c:pt>
                <c:pt idx="8094">
                  <c:v>115.00142876422977</c:v>
                </c:pt>
                <c:pt idx="8095">
                  <c:v>115.0038814287779</c:v>
                </c:pt>
                <c:pt idx="8096">
                  <c:v>115.00538169599513</c:v>
                </c:pt>
                <c:pt idx="8097">
                  <c:v>115.01642291471214</c:v>
                </c:pt>
                <c:pt idx="8098">
                  <c:v>115.01773924852002</c:v>
                </c:pt>
                <c:pt idx="8099">
                  <c:v>115.02150671709522</c:v>
                </c:pt>
                <c:pt idx="8100">
                  <c:v>115.02272391738695</c:v>
                </c:pt>
                <c:pt idx="8101">
                  <c:v>115.03212556452917</c:v>
                </c:pt>
                <c:pt idx="8102">
                  <c:v>115.04050772976763</c:v>
                </c:pt>
                <c:pt idx="8103">
                  <c:v>115.0455016307985</c:v>
                </c:pt>
                <c:pt idx="8104">
                  <c:v>115.05777307372257</c:v>
                </c:pt>
                <c:pt idx="8105">
                  <c:v>115.06003998247168</c:v>
                </c:pt>
                <c:pt idx="8106">
                  <c:v>115.06047323033451</c:v>
                </c:pt>
                <c:pt idx="8107">
                  <c:v>115.08422893350044</c:v>
                </c:pt>
                <c:pt idx="8108">
                  <c:v>115.12461042043748</c:v>
                </c:pt>
                <c:pt idx="8109">
                  <c:v>115.1267570434922</c:v>
                </c:pt>
                <c:pt idx="8110">
                  <c:v>115.17390698349089</c:v>
                </c:pt>
                <c:pt idx="8111">
                  <c:v>115.17422259400061</c:v>
                </c:pt>
                <c:pt idx="8112">
                  <c:v>115.17442240877376</c:v>
                </c:pt>
                <c:pt idx="8113">
                  <c:v>115.17520967764692</c:v>
                </c:pt>
                <c:pt idx="8114">
                  <c:v>115.18521517599548</c:v>
                </c:pt>
                <c:pt idx="8115">
                  <c:v>115.18531708835631</c:v>
                </c:pt>
                <c:pt idx="8116">
                  <c:v>115.20426537447202</c:v>
                </c:pt>
                <c:pt idx="8117">
                  <c:v>115.20448451467917</c:v>
                </c:pt>
                <c:pt idx="8118">
                  <c:v>115.22793319736675</c:v>
                </c:pt>
                <c:pt idx="8119">
                  <c:v>115.24183103150705</c:v>
                </c:pt>
                <c:pt idx="8120">
                  <c:v>115.24780000368094</c:v>
                </c:pt>
                <c:pt idx="8121">
                  <c:v>115.25096173607467</c:v>
                </c:pt>
                <c:pt idx="8122">
                  <c:v>115.26066435805809</c:v>
                </c:pt>
                <c:pt idx="8123">
                  <c:v>115.28811887971143</c:v>
                </c:pt>
                <c:pt idx="8124">
                  <c:v>115.29098656963414</c:v>
                </c:pt>
                <c:pt idx="8125">
                  <c:v>115.29333048877709</c:v>
                </c:pt>
                <c:pt idx="8126">
                  <c:v>115.29427380445712</c:v>
                </c:pt>
                <c:pt idx="8127">
                  <c:v>115.29967741272726</c:v>
                </c:pt>
                <c:pt idx="8128">
                  <c:v>115.30288174847044</c:v>
                </c:pt>
                <c:pt idx="8129">
                  <c:v>115.31580443623506</c:v>
                </c:pt>
                <c:pt idx="8130">
                  <c:v>115.32680780984009</c:v>
                </c:pt>
                <c:pt idx="8131">
                  <c:v>115.34335230189136</c:v>
                </c:pt>
                <c:pt idx="8132">
                  <c:v>115.35000257807704</c:v>
                </c:pt>
                <c:pt idx="8133">
                  <c:v>115.35200177595978</c:v>
                </c:pt>
                <c:pt idx="8134">
                  <c:v>115.36278240811272</c:v>
                </c:pt>
                <c:pt idx="8135">
                  <c:v>115.39194282654721</c:v>
                </c:pt>
                <c:pt idx="8136">
                  <c:v>115.3923092666934</c:v>
                </c:pt>
                <c:pt idx="8137">
                  <c:v>115.39577007410435</c:v>
                </c:pt>
                <c:pt idx="8138">
                  <c:v>115.41168314339495</c:v>
                </c:pt>
                <c:pt idx="8139">
                  <c:v>115.41959179331202</c:v>
                </c:pt>
                <c:pt idx="8140">
                  <c:v>115.42069795089888</c:v>
                </c:pt>
                <c:pt idx="8141">
                  <c:v>115.42588166669415</c:v>
                </c:pt>
                <c:pt idx="8142">
                  <c:v>115.46855524987643</c:v>
                </c:pt>
                <c:pt idx="8143">
                  <c:v>115.47065851736258</c:v>
                </c:pt>
                <c:pt idx="8144">
                  <c:v>115.47577430985646</c:v>
                </c:pt>
                <c:pt idx="8145">
                  <c:v>115.47996696220702</c:v>
                </c:pt>
                <c:pt idx="8146">
                  <c:v>115.48220030136063</c:v>
                </c:pt>
                <c:pt idx="8147">
                  <c:v>115.48850267712095</c:v>
                </c:pt>
                <c:pt idx="8148">
                  <c:v>115.49965685382043</c:v>
                </c:pt>
                <c:pt idx="8149">
                  <c:v>115.50726929234447</c:v>
                </c:pt>
                <c:pt idx="8150">
                  <c:v>115.53175866019332</c:v>
                </c:pt>
                <c:pt idx="8151">
                  <c:v>115.55678640843495</c:v>
                </c:pt>
                <c:pt idx="8152">
                  <c:v>115.57066689621834</c:v>
                </c:pt>
                <c:pt idx="8153">
                  <c:v>115.5757461106041</c:v>
                </c:pt>
                <c:pt idx="8154">
                  <c:v>115.58509822561514</c:v>
                </c:pt>
                <c:pt idx="8155">
                  <c:v>115.5887436692083</c:v>
                </c:pt>
                <c:pt idx="8156">
                  <c:v>115.58886117666324</c:v>
                </c:pt>
                <c:pt idx="8157">
                  <c:v>115.59122425366097</c:v>
                </c:pt>
                <c:pt idx="8158">
                  <c:v>115.60481945643019</c:v>
                </c:pt>
                <c:pt idx="8159">
                  <c:v>115.61349570476624</c:v>
                </c:pt>
                <c:pt idx="8160">
                  <c:v>115.61431739122449</c:v>
                </c:pt>
                <c:pt idx="8161">
                  <c:v>115.6200318498956</c:v>
                </c:pt>
                <c:pt idx="8162">
                  <c:v>115.62782782850621</c:v>
                </c:pt>
                <c:pt idx="8163">
                  <c:v>115.66175550446441</c:v>
                </c:pt>
                <c:pt idx="8164">
                  <c:v>115.6647982411418</c:v>
                </c:pt>
                <c:pt idx="8165">
                  <c:v>115.66485172528083</c:v>
                </c:pt>
                <c:pt idx="8166">
                  <c:v>115.66729991921046</c:v>
                </c:pt>
                <c:pt idx="8167">
                  <c:v>115.6764183816704</c:v>
                </c:pt>
                <c:pt idx="8168">
                  <c:v>115.67883717452118</c:v>
                </c:pt>
                <c:pt idx="8169">
                  <c:v>115.67952559750337</c:v>
                </c:pt>
                <c:pt idx="8170">
                  <c:v>115.68421010791889</c:v>
                </c:pt>
                <c:pt idx="8171">
                  <c:v>115.69270450949558</c:v>
                </c:pt>
                <c:pt idx="8172">
                  <c:v>115.69975553658549</c:v>
                </c:pt>
                <c:pt idx="8173">
                  <c:v>115.70705142003663</c:v>
                </c:pt>
                <c:pt idx="8174">
                  <c:v>115.71667540937818</c:v>
                </c:pt>
                <c:pt idx="8175">
                  <c:v>115.72374900637786</c:v>
                </c:pt>
                <c:pt idx="8176">
                  <c:v>115.72610108467678</c:v>
                </c:pt>
                <c:pt idx="8177">
                  <c:v>115.72983310978269</c:v>
                </c:pt>
                <c:pt idx="8178">
                  <c:v>115.75256451556736</c:v>
                </c:pt>
                <c:pt idx="8179">
                  <c:v>115.76732128469241</c:v>
                </c:pt>
                <c:pt idx="8180">
                  <c:v>115.77300115746974</c:v>
                </c:pt>
                <c:pt idx="8181">
                  <c:v>115.78411713514124</c:v>
                </c:pt>
                <c:pt idx="8182">
                  <c:v>115.79507607678487</c:v>
                </c:pt>
                <c:pt idx="8183">
                  <c:v>115.80605518036826</c:v>
                </c:pt>
                <c:pt idx="8184">
                  <c:v>115.80632553947798</c:v>
                </c:pt>
                <c:pt idx="8185">
                  <c:v>115.80966781579826</c:v>
                </c:pt>
                <c:pt idx="8186">
                  <c:v>115.81657288222064</c:v>
                </c:pt>
                <c:pt idx="8187">
                  <c:v>115.83607727751138</c:v>
                </c:pt>
                <c:pt idx="8188">
                  <c:v>115.84697043944588</c:v>
                </c:pt>
                <c:pt idx="8189">
                  <c:v>115.85595841534577</c:v>
                </c:pt>
                <c:pt idx="8190">
                  <c:v>115.87643830195489</c:v>
                </c:pt>
                <c:pt idx="8191">
                  <c:v>115.8928607460231</c:v>
                </c:pt>
                <c:pt idx="8192">
                  <c:v>115.91031957690095</c:v>
                </c:pt>
                <c:pt idx="8193">
                  <c:v>115.91205729243794</c:v>
                </c:pt>
                <c:pt idx="8194">
                  <c:v>115.91838164438053</c:v>
                </c:pt>
                <c:pt idx="8195">
                  <c:v>115.93996665714481</c:v>
                </c:pt>
                <c:pt idx="8196">
                  <c:v>115.94010906735066</c:v>
                </c:pt>
                <c:pt idx="8197">
                  <c:v>115.94093989909138</c:v>
                </c:pt>
                <c:pt idx="8198">
                  <c:v>115.94786654062489</c:v>
                </c:pt>
                <c:pt idx="8199">
                  <c:v>115.94915226645709</c:v>
                </c:pt>
                <c:pt idx="8200">
                  <c:v>115.95041324768903</c:v>
                </c:pt>
                <c:pt idx="8201">
                  <c:v>115.95515179649466</c:v>
                </c:pt>
                <c:pt idx="8202">
                  <c:v>115.97983379743793</c:v>
                </c:pt>
                <c:pt idx="8203">
                  <c:v>115.98158334362937</c:v>
                </c:pt>
                <c:pt idx="8204">
                  <c:v>115.99234211340837</c:v>
                </c:pt>
                <c:pt idx="8205">
                  <c:v>115.99485291733664</c:v>
                </c:pt>
                <c:pt idx="8206">
                  <c:v>115.99549254461057</c:v>
                </c:pt>
                <c:pt idx="8207">
                  <c:v>115.99996132114582</c:v>
                </c:pt>
                <c:pt idx="8208">
                  <c:v>116.0056375868533</c:v>
                </c:pt>
                <c:pt idx="8209">
                  <c:v>116.00634078169978</c:v>
                </c:pt>
                <c:pt idx="8210">
                  <c:v>116.02499629005229</c:v>
                </c:pt>
                <c:pt idx="8211">
                  <c:v>116.03149838400137</c:v>
                </c:pt>
                <c:pt idx="8212">
                  <c:v>116.03416262872463</c:v>
                </c:pt>
                <c:pt idx="8213">
                  <c:v>116.03787389828145</c:v>
                </c:pt>
                <c:pt idx="8214">
                  <c:v>116.04227633966906</c:v>
                </c:pt>
                <c:pt idx="8215">
                  <c:v>116.05461250175333</c:v>
                </c:pt>
                <c:pt idx="8216">
                  <c:v>116.06269772156796</c:v>
                </c:pt>
                <c:pt idx="8217">
                  <c:v>116.07619763162049</c:v>
                </c:pt>
                <c:pt idx="8218">
                  <c:v>116.09473363107327</c:v>
                </c:pt>
                <c:pt idx="8219">
                  <c:v>116.1008732484763</c:v>
                </c:pt>
                <c:pt idx="8220">
                  <c:v>116.12539174793898</c:v>
                </c:pt>
                <c:pt idx="8221">
                  <c:v>116.13229248401124</c:v>
                </c:pt>
                <c:pt idx="8222">
                  <c:v>116.13920247132582</c:v>
                </c:pt>
                <c:pt idx="8223">
                  <c:v>116.15282916537807</c:v>
                </c:pt>
                <c:pt idx="8224">
                  <c:v>116.15695548455403</c:v>
                </c:pt>
                <c:pt idx="8225">
                  <c:v>116.16992694488721</c:v>
                </c:pt>
                <c:pt idx="8226">
                  <c:v>116.1735653585814</c:v>
                </c:pt>
                <c:pt idx="8227">
                  <c:v>116.18569574652838</c:v>
                </c:pt>
                <c:pt idx="8228">
                  <c:v>116.18656890670518</c:v>
                </c:pt>
                <c:pt idx="8229">
                  <c:v>116.21508936464997</c:v>
                </c:pt>
                <c:pt idx="8230">
                  <c:v>116.23863459167642</c:v>
                </c:pt>
                <c:pt idx="8231">
                  <c:v>116.24175338320643</c:v>
                </c:pt>
                <c:pt idx="8232">
                  <c:v>116.2434411994078</c:v>
                </c:pt>
                <c:pt idx="8233">
                  <c:v>116.26793522281686</c:v>
                </c:pt>
                <c:pt idx="8234">
                  <c:v>116.2825847447256</c:v>
                </c:pt>
                <c:pt idx="8235">
                  <c:v>116.28577914608896</c:v>
                </c:pt>
                <c:pt idx="8236">
                  <c:v>116.29945235389511</c:v>
                </c:pt>
                <c:pt idx="8237">
                  <c:v>116.30116197595633</c:v>
                </c:pt>
                <c:pt idx="8238">
                  <c:v>116.30314515253522</c:v>
                </c:pt>
                <c:pt idx="8239">
                  <c:v>116.30512464975868</c:v>
                </c:pt>
                <c:pt idx="8240">
                  <c:v>116.30676228682513</c:v>
                </c:pt>
                <c:pt idx="8241">
                  <c:v>116.32556189687978</c:v>
                </c:pt>
                <c:pt idx="8242">
                  <c:v>116.32909412607923</c:v>
                </c:pt>
                <c:pt idx="8243">
                  <c:v>116.35439291146119</c:v>
                </c:pt>
                <c:pt idx="8244">
                  <c:v>116.36349574882402</c:v>
                </c:pt>
                <c:pt idx="8245">
                  <c:v>116.36621966065042</c:v>
                </c:pt>
                <c:pt idx="8246">
                  <c:v>116.36997986796005</c:v>
                </c:pt>
                <c:pt idx="8247">
                  <c:v>116.4153091090111</c:v>
                </c:pt>
                <c:pt idx="8248">
                  <c:v>116.42063629161626</c:v>
                </c:pt>
                <c:pt idx="8249">
                  <c:v>116.42647291277298</c:v>
                </c:pt>
                <c:pt idx="8250">
                  <c:v>116.43248987367338</c:v>
                </c:pt>
                <c:pt idx="8251">
                  <c:v>116.43342036540005</c:v>
                </c:pt>
                <c:pt idx="8252">
                  <c:v>116.4415107615896</c:v>
                </c:pt>
                <c:pt idx="8253">
                  <c:v>116.4441644230883</c:v>
                </c:pt>
                <c:pt idx="8254">
                  <c:v>116.46289231035354</c:v>
                </c:pt>
                <c:pt idx="8255">
                  <c:v>116.48073785386453</c:v>
                </c:pt>
                <c:pt idx="8256">
                  <c:v>116.48514035104051</c:v>
                </c:pt>
                <c:pt idx="8257">
                  <c:v>116.49598871873521</c:v>
                </c:pt>
                <c:pt idx="8258">
                  <c:v>116.50161330165821</c:v>
                </c:pt>
                <c:pt idx="8259">
                  <c:v>116.50530022303063</c:v>
                </c:pt>
                <c:pt idx="8260">
                  <c:v>116.51459369679642</c:v>
                </c:pt>
                <c:pt idx="8261">
                  <c:v>116.52359119308898</c:v>
                </c:pt>
                <c:pt idx="8262">
                  <c:v>116.5305070022489</c:v>
                </c:pt>
                <c:pt idx="8263">
                  <c:v>116.54887435491233</c:v>
                </c:pt>
                <c:pt idx="8264">
                  <c:v>116.58164944479611</c:v>
                </c:pt>
                <c:pt idx="8265">
                  <c:v>116.61352736584769</c:v>
                </c:pt>
                <c:pt idx="8266">
                  <c:v>116.64319883944896</c:v>
                </c:pt>
                <c:pt idx="8267">
                  <c:v>116.64923386984475</c:v>
                </c:pt>
                <c:pt idx="8268">
                  <c:v>116.67759111282918</c:v>
                </c:pt>
                <c:pt idx="8269">
                  <c:v>116.68454241657778</c:v>
                </c:pt>
                <c:pt idx="8270">
                  <c:v>116.68874484033165</c:v>
                </c:pt>
                <c:pt idx="8271">
                  <c:v>116.69447418817128</c:v>
                </c:pt>
                <c:pt idx="8272">
                  <c:v>116.70090403469284</c:v>
                </c:pt>
                <c:pt idx="8273">
                  <c:v>116.7022340821821</c:v>
                </c:pt>
                <c:pt idx="8274">
                  <c:v>116.70367168508736</c:v>
                </c:pt>
                <c:pt idx="8275">
                  <c:v>116.72385260578136</c:v>
                </c:pt>
                <c:pt idx="8276">
                  <c:v>116.72582895686469</c:v>
                </c:pt>
                <c:pt idx="8277">
                  <c:v>116.72732095633454</c:v>
                </c:pt>
                <c:pt idx="8278">
                  <c:v>116.73515721686792</c:v>
                </c:pt>
                <c:pt idx="8279">
                  <c:v>116.74181238819619</c:v>
                </c:pt>
                <c:pt idx="8280">
                  <c:v>116.76018038761215</c:v>
                </c:pt>
                <c:pt idx="8281">
                  <c:v>116.76612973246444</c:v>
                </c:pt>
                <c:pt idx="8282">
                  <c:v>116.81541599690307</c:v>
                </c:pt>
                <c:pt idx="8283">
                  <c:v>116.82448920798446</c:v>
                </c:pt>
                <c:pt idx="8284">
                  <c:v>116.85632587190268</c:v>
                </c:pt>
                <c:pt idx="8285">
                  <c:v>116.86858532677701</c:v>
                </c:pt>
                <c:pt idx="8286">
                  <c:v>116.87233744468924</c:v>
                </c:pt>
                <c:pt idx="8287">
                  <c:v>116.87327150605752</c:v>
                </c:pt>
                <c:pt idx="8288">
                  <c:v>116.89112453200781</c:v>
                </c:pt>
                <c:pt idx="8289">
                  <c:v>116.89545204107365</c:v>
                </c:pt>
                <c:pt idx="8290">
                  <c:v>116.89801234101951</c:v>
                </c:pt>
                <c:pt idx="8291">
                  <c:v>116.9311539141931</c:v>
                </c:pt>
                <c:pt idx="8292">
                  <c:v>116.93372462995089</c:v>
                </c:pt>
                <c:pt idx="8293">
                  <c:v>116.94803537390858</c:v>
                </c:pt>
                <c:pt idx="8294">
                  <c:v>116.95229298399943</c:v>
                </c:pt>
                <c:pt idx="8295">
                  <c:v>116.95840584643457</c:v>
                </c:pt>
                <c:pt idx="8296">
                  <c:v>116.96116129362397</c:v>
                </c:pt>
                <c:pt idx="8297">
                  <c:v>116.99808862537191</c:v>
                </c:pt>
                <c:pt idx="8298">
                  <c:v>117.00356705228526</c:v>
                </c:pt>
                <c:pt idx="8299">
                  <c:v>117.00570807932499</c:v>
                </c:pt>
                <c:pt idx="8300">
                  <c:v>117.03272006738511</c:v>
                </c:pt>
                <c:pt idx="8301">
                  <c:v>117.03838005619765</c:v>
                </c:pt>
                <c:pt idx="8302">
                  <c:v>117.05162252852682</c:v>
                </c:pt>
                <c:pt idx="8303">
                  <c:v>117.05361625654032</c:v>
                </c:pt>
                <c:pt idx="8304">
                  <c:v>117.07215179369096</c:v>
                </c:pt>
                <c:pt idx="8305">
                  <c:v>117.08370377961788</c:v>
                </c:pt>
                <c:pt idx="8306">
                  <c:v>117.08820348150371</c:v>
                </c:pt>
                <c:pt idx="8307">
                  <c:v>117.09785694535435</c:v>
                </c:pt>
                <c:pt idx="8308">
                  <c:v>117.10490349786932</c:v>
                </c:pt>
                <c:pt idx="8309">
                  <c:v>117.11693869229032</c:v>
                </c:pt>
                <c:pt idx="8310">
                  <c:v>117.12651599769008</c:v>
                </c:pt>
                <c:pt idx="8311">
                  <c:v>117.13903758221524</c:v>
                </c:pt>
                <c:pt idx="8312">
                  <c:v>117.14217870541427</c:v>
                </c:pt>
                <c:pt idx="8313">
                  <c:v>117.14323421890771</c:v>
                </c:pt>
                <c:pt idx="8314">
                  <c:v>117.14759846656767</c:v>
                </c:pt>
                <c:pt idx="8315">
                  <c:v>117.14949694465173</c:v>
                </c:pt>
                <c:pt idx="8316">
                  <c:v>117.17572033723894</c:v>
                </c:pt>
                <c:pt idx="8317">
                  <c:v>117.17866049366671</c:v>
                </c:pt>
                <c:pt idx="8318">
                  <c:v>117.19666914873389</c:v>
                </c:pt>
                <c:pt idx="8319">
                  <c:v>117.19864225691686</c:v>
                </c:pt>
                <c:pt idx="8320">
                  <c:v>117.23979252123812</c:v>
                </c:pt>
                <c:pt idx="8321">
                  <c:v>117.24017118707076</c:v>
                </c:pt>
                <c:pt idx="8322">
                  <c:v>117.24330120089755</c:v>
                </c:pt>
                <c:pt idx="8323">
                  <c:v>117.25740809550149</c:v>
                </c:pt>
                <c:pt idx="8324">
                  <c:v>117.26912689612995</c:v>
                </c:pt>
                <c:pt idx="8325">
                  <c:v>117.2809585537703</c:v>
                </c:pt>
                <c:pt idx="8326">
                  <c:v>117.28356069696486</c:v>
                </c:pt>
                <c:pt idx="8327">
                  <c:v>117.29335296819548</c:v>
                </c:pt>
                <c:pt idx="8328">
                  <c:v>117.3048977549425</c:v>
                </c:pt>
                <c:pt idx="8329">
                  <c:v>117.31287133622128</c:v>
                </c:pt>
                <c:pt idx="8330">
                  <c:v>117.3253757860973</c:v>
                </c:pt>
                <c:pt idx="8331">
                  <c:v>117.3357695578643</c:v>
                </c:pt>
                <c:pt idx="8332">
                  <c:v>117.35602782895718</c:v>
                </c:pt>
                <c:pt idx="8333">
                  <c:v>117.41031290550443</c:v>
                </c:pt>
                <c:pt idx="8334">
                  <c:v>117.42094163841165</c:v>
                </c:pt>
                <c:pt idx="8335">
                  <c:v>117.42343076129156</c:v>
                </c:pt>
                <c:pt idx="8336">
                  <c:v>117.4269821914952</c:v>
                </c:pt>
                <c:pt idx="8337">
                  <c:v>117.43397452341492</c:v>
                </c:pt>
                <c:pt idx="8338">
                  <c:v>117.4409789411153</c:v>
                </c:pt>
                <c:pt idx="8339">
                  <c:v>117.44378558411012</c:v>
                </c:pt>
                <c:pt idx="8340">
                  <c:v>117.4496304989091</c:v>
                </c:pt>
                <c:pt idx="8341">
                  <c:v>117.46083930701339</c:v>
                </c:pt>
                <c:pt idx="8342">
                  <c:v>117.47278645950408</c:v>
                </c:pt>
                <c:pt idx="8343">
                  <c:v>117.47481516143176</c:v>
                </c:pt>
                <c:pt idx="8344">
                  <c:v>117.4797493635817</c:v>
                </c:pt>
                <c:pt idx="8345">
                  <c:v>117.51265658362328</c:v>
                </c:pt>
                <c:pt idx="8346">
                  <c:v>117.51434092725354</c:v>
                </c:pt>
                <c:pt idx="8347">
                  <c:v>117.51607831178607</c:v>
                </c:pt>
                <c:pt idx="8348">
                  <c:v>117.51724023337913</c:v>
                </c:pt>
                <c:pt idx="8349">
                  <c:v>117.52637696065149</c:v>
                </c:pt>
                <c:pt idx="8350">
                  <c:v>117.55023189873422</c:v>
                </c:pt>
                <c:pt idx="8351">
                  <c:v>117.59554112174105</c:v>
                </c:pt>
                <c:pt idx="8352">
                  <c:v>117.59911349765061</c:v>
                </c:pt>
                <c:pt idx="8353">
                  <c:v>117.621264415506</c:v>
                </c:pt>
                <c:pt idx="8354">
                  <c:v>117.62634422639708</c:v>
                </c:pt>
                <c:pt idx="8355">
                  <c:v>117.62955527175734</c:v>
                </c:pt>
                <c:pt idx="8356">
                  <c:v>117.63094405455359</c:v>
                </c:pt>
                <c:pt idx="8357">
                  <c:v>117.63293190061165</c:v>
                </c:pt>
                <c:pt idx="8358">
                  <c:v>117.64420049160033</c:v>
                </c:pt>
                <c:pt idx="8359">
                  <c:v>117.64471220661476</c:v>
                </c:pt>
                <c:pt idx="8360">
                  <c:v>117.65572405355276</c:v>
                </c:pt>
                <c:pt idx="8361">
                  <c:v>117.65785762175216</c:v>
                </c:pt>
                <c:pt idx="8362">
                  <c:v>117.67690876882676</c:v>
                </c:pt>
                <c:pt idx="8363">
                  <c:v>117.67694485732041</c:v>
                </c:pt>
                <c:pt idx="8364">
                  <c:v>117.67980648541138</c:v>
                </c:pt>
                <c:pt idx="8365">
                  <c:v>117.68420860149311</c:v>
                </c:pt>
                <c:pt idx="8366">
                  <c:v>117.68870135096068</c:v>
                </c:pt>
                <c:pt idx="8367">
                  <c:v>117.69384905123894</c:v>
                </c:pt>
                <c:pt idx="8368">
                  <c:v>117.7019376102739</c:v>
                </c:pt>
                <c:pt idx="8369">
                  <c:v>117.73294051357027</c:v>
                </c:pt>
                <c:pt idx="8370">
                  <c:v>117.73837664008663</c:v>
                </c:pt>
                <c:pt idx="8371">
                  <c:v>117.73935705220406</c:v>
                </c:pt>
                <c:pt idx="8372">
                  <c:v>117.74051944682984</c:v>
                </c:pt>
                <c:pt idx="8373">
                  <c:v>117.74061990401857</c:v>
                </c:pt>
                <c:pt idx="8374">
                  <c:v>117.74816182720383</c:v>
                </c:pt>
                <c:pt idx="8375">
                  <c:v>117.74989976023537</c:v>
                </c:pt>
                <c:pt idx="8376">
                  <c:v>117.75189478873634</c:v>
                </c:pt>
                <c:pt idx="8377">
                  <c:v>117.77117480231222</c:v>
                </c:pt>
                <c:pt idx="8378">
                  <c:v>117.77623500655935</c:v>
                </c:pt>
                <c:pt idx="8379">
                  <c:v>117.78078886363451</c:v>
                </c:pt>
                <c:pt idx="8380">
                  <c:v>117.80772550303368</c:v>
                </c:pt>
                <c:pt idx="8381">
                  <c:v>117.81551900682564</c:v>
                </c:pt>
                <c:pt idx="8382">
                  <c:v>117.81685614766268</c:v>
                </c:pt>
                <c:pt idx="8383">
                  <c:v>117.83196963883719</c:v>
                </c:pt>
                <c:pt idx="8384">
                  <c:v>117.86044534744372</c:v>
                </c:pt>
                <c:pt idx="8385">
                  <c:v>117.885643573382</c:v>
                </c:pt>
                <c:pt idx="8386">
                  <c:v>117.88651833673151</c:v>
                </c:pt>
                <c:pt idx="8387">
                  <c:v>117.90108625496242</c:v>
                </c:pt>
                <c:pt idx="8388">
                  <c:v>117.90941817627682</c:v>
                </c:pt>
                <c:pt idx="8389">
                  <c:v>117.91636610228035</c:v>
                </c:pt>
                <c:pt idx="8390">
                  <c:v>117.9267076099752</c:v>
                </c:pt>
                <c:pt idx="8391">
                  <c:v>117.94195983115985</c:v>
                </c:pt>
                <c:pt idx="8392">
                  <c:v>117.9466446656334</c:v>
                </c:pt>
                <c:pt idx="8393">
                  <c:v>117.9850220652268</c:v>
                </c:pt>
                <c:pt idx="8394">
                  <c:v>118.01118261853608</c:v>
                </c:pt>
                <c:pt idx="8395">
                  <c:v>118.02270256636491</c:v>
                </c:pt>
                <c:pt idx="8396">
                  <c:v>118.02617295069652</c:v>
                </c:pt>
                <c:pt idx="8397">
                  <c:v>118.03016594324201</c:v>
                </c:pt>
                <c:pt idx="8398">
                  <c:v>118.10930016522886</c:v>
                </c:pt>
                <c:pt idx="8399">
                  <c:v>118.11977416899724</c:v>
                </c:pt>
                <c:pt idx="8400">
                  <c:v>118.12667406070028</c:v>
                </c:pt>
                <c:pt idx="8401">
                  <c:v>118.12859574461406</c:v>
                </c:pt>
                <c:pt idx="8402">
                  <c:v>118.13401708408453</c:v>
                </c:pt>
                <c:pt idx="8403">
                  <c:v>118.1395682238402</c:v>
                </c:pt>
                <c:pt idx="8404">
                  <c:v>118.14226680951526</c:v>
                </c:pt>
                <c:pt idx="8405">
                  <c:v>118.14418309168661</c:v>
                </c:pt>
                <c:pt idx="8406">
                  <c:v>118.17479022891823</c:v>
                </c:pt>
                <c:pt idx="8407">
                  <c:v>118.19176917089715</c:v>
                </c:pt>
                <c:pt idx="8408">
                  <c:v>118.1990997433316</c:v>
                </c:pt>
                <c:pt idx="8409">
                  <c:v>118.21371332739344</c:v>
                </c:pt>
                <c:pt idx="8410">
                  <c:v>118.21996337641745</c:v>
                </c:pt>
                <c:pt idx="8411">
                  <c:v>118.2231746613739</c:v>
                </c:pt>
                <c:pt idx="8412">
                  <c:v>118.23730608732656</c:v>
                </c:pt>
                <c:pt idx="8413">
                  <c:v>118.24262966775248</c:v>
                </c:pt>
                <c:pt idx="8414">
                  <c:v>118.2435736627198</c:v>
                </c:pt>
                <c:pt idx="8415">
                  <c:v>118.24759241565181</c:v>
                </c:pt>
                <c:pt idx="8416">
                  <c:v>118.25351859290848</c:v>
                </c:pt>
                <c:pt idx="8417">
                  <c:v>118.2611147419917</c:v>
                </c:pt>
                <c:pt idx="8418">
                  <c:v>118.26296131324784</c:v>
                </c:pt>
                <c:pt idx="8419">
                  <c:v>118.27055115427376</c:v>
                </c:pt>
                <c:pt idx="8420">
                  <c:v>118.29159709686162</c:v>
                </c:pt>
                <c:pt idx="8421">
                  <c:v>118.29966987154296</c:v>
                </c:pt>
                <c:pt idx="8422">
                  <c:v>118.30876061261418</c:v>
                </c:pt>
                <c:pt idx="8423">
                  <c:v>118.31224405220198</c:v>
                </c:pt>
                <c:pt idx="8424">
                  <c:v>118.32065139457467</c:v>
                </c:pt>
                <c:pt idx="8425">
                  <c:v>118.32081901226725</c:v>
                </c:pt>
                <c:pt idx="8426">
                  <c:v>118.3214428029284</c:v>
                </c:pt>
                <c:pt idx="8427">
                  <c:v>118.33905310504196</c:v>
                </c:pt>
                <c:pt idx="8428">
                  <c:v>118.34667131485288</c:v>
                </c:pt>
                <c:pt idx="8429">
                  <c:v>118.36382695141874</c:v>
                </c:pt>
                <c:pt idx="8430">
                  <c:v>118.36998770560447</c:v>
                </c:pt>
                <c:pt idx="8431">
                  <c:v>118.38066873755494</c:v>
                </c:pt>
                <c:pt idx="8432">
                  <c:v>118.38142458619004</c:v>
                </c:pt>
                <c:pt idx="8433">
                  <c:v>118.38425894687134</c:v>
                </c:pt>
                <c:pt idx="8434">
                  <c:v>118.40172405619944</c:v>
                </c:pt>
                <c:pt idx="8435">
                  <c:v>118.40332548463658</c:v>
                </c:pt>
                <c:pt idx="8436">
                  <c:v>118.44848996363973</c:v>
                </c:pt>
                <c:pt idx="8437">
                  <c:v>118.45053739896818</c:v>
                </c:pt>
                <c:pt idx="8438">
                  <c:v>118.45511501229039</c:v>
                </c:pt>
                <c:pt idx="8439">
                  <c:v>118.45658746172373</c:v>
                </c:pt>
                <c:pt idx="8440">
                  <c:v>118.45720047603689</c:v>
                </c:pt>
                <c:pt idx="8441">
                  <c:v>118.46691018419276</c:v>
                </c:pt>
                <c:pt idx="8442">
                  <c:v>118.47489246563202</c:v>
                </c:pt>
                <c:pt idx="8443">
                  <c:v>118.47863996192224</c:v>
                </c:pt>
                <c:pt idx="8444">
                  <c:v>118.49666356712869</c:v>
                </c:pt>
                <c:pt idx="8445">
                  <c:v>118.49740201917913</c:v>
                </c:pt>
                <c:pt idx="8446">
                  <c:v>118.49992712412995</c:v>
                </c:pt>
                <c:pt idx="8447">
                  <c:v>118.50395389831905</c:v>
                </c:pt>
                <c:pt idx="8448">
                  <c:v>118.50466551367532</c:v>
                </c:pt>
                <c:pt idx="8449">
                  <c:v>118.52030179275314</c:v>
                </c:pt>
                <c:pt idx="8450">
                  <c:v>118.52463395940296</c:v>
                </c:pt>
                <c:pt idx="8451">
                  <c:v>118.53641652143827</c:v>
                </c:pt>
                <c:pt idx="8452">
                  <c:v>118.55506771538283</c:v>
                </c:pt>
                <c:pt idx="8453">
                  <c:v>118.56362526517424</c:v>
                </c:pt>
                <c:pt idx="8454">
                  <c:v>118.57245046409263</c:v>
                </c:pt>
                <c:pt idx="8455">
                  <c:v>118.57920786756688</c:v>
                </c:pt>
                <c:pt idx="8456">
                  <c:v>118.58233638592235</c:v>
                </c:pt>
                <c:pt idx="8457">
                  <c:v>118.5889981807438</c:v>
                </c:pt>
                <c:pt idx="8458">
                  <c:v>118.59035090931432</c:v>
                </c:pt>
                <c:pt idx="8459">
                  <c:v>118.59713417484187</c:v>
                </c:pt>
                <c:pt idx="8460">
                  <c:v>118.60610748614577</c:v>
                </c:pt>
                <c:pt idx="8461">
                  <c:v>118.61815623707908</c:v>
                </c:pt>
                <c:pt idx="8462">
                  <c:v>118.62578827759161</c:v>
                </c:pt>
                <c:pt idx="8463">
                  <c:v>118.6285971158115</c:v>
                </c:pt>
                <c:pt idx="8464">
                  <c:v>118.65322568026885</c:v>
                </c:pt>
                <c:pt idx="8465">
                  <c:v>118.65519813034473</c:v>
                </c:pt>
                <c:pt idx="8466">
                  <c:v>118.65573055383709</c:v>
                </c:pt>
                <c:pt idx="8467">
                  <c:v>118.65970143354681</c:v>
                </c:pt>
                <c:pt idx="8468">
                  <c:v>118.66901364363878</c:v>
                </c:pt>
                <c:pt idx="8469">
                  <c:v>118.68786302358134</c:v>
                </c:pt>
                <c:pt idx="8470">
                  <c:v>118.70979710418453</c:v>
                </c:pt>
                <c:pt idx="8471">
                  <c:v>118.75425570178335</c:v>
                </c:pt>
                <c:pt idx="8472">
                  <c:v>118.77172351766406</c:v>
                </c:pt>
                <c:pt idx="8473">
                  <c:v>118.77182485651396</c:v>
                </c:pt>
                <c:pt idx="8474">
                  <c:v>118.77441768323467</c:v>
                </c:pt>
                <c:pt idx="8475">
                  <c:v>118.79815537824001</c:v>
                </c:pt>
                <c:pt idx="8476">
                  <c:v>118.82835547816279</c:v>
                </c:pt>
                <c:pt idx="8477">
                  <c:v>118.83380694069186</c:v>
                </c:pt>
                <c:pt idx="8478">
                  <c:v>118.84394318782776</c:v>
                </c:pt>
                <c:pt idx="8479">
                  <c:v>118.85499851944641</c:v>
                </c:pt>
                <c:pt idx="8480">
                  <c:v>118.8627153149607</c:v>
                </c:pt>
                <c:pt idx="8481">
                  <c:v>118.87749909189789</c:v>
                </c:pt>
                <c:pt idx="8482">
                  <c:v>118.88389421826682</c:v>
                </c:pt>
                <c:pt idx="8483">
                  <c:v>118.88463568345034</c:v>
                </c:pt>
                <c:pt idx="8484">
                  <c:v>118.89876613962282</c:v>
                </c:pt>
                <c:pt idx="8485">
                  <c:v>118.90403519218937</c:v>
                </c:pt>
                <c:pt idx="8486">
                  <c:v>118.90617254058314</c:v>
                </c:pt>
                <c:pt idx="8487">
                  <c:v>118.91790867242496</c:v>
                </c:pt>
                <c:pt idx="8488">
                  <c:v>118.91873984562775</c:v>
                </c:pt>
                <c:pt idx="8489">
                  <c:v>118.91989622611658</c:v>
                </c:pt>
                <c:pt idx="8490">
                  <c:v>118.9437683615663</c:v>
                </c:pt>
                <c:pt idx="8491">
                  <c:v>118.94878277572647</c:v>
                </c:pt>
                <c:pt idx="8492">
                  <c:v>118.95818235095264</c:v>
                </c:pt>
                <c:pt idx="8493">
                  <c:v>118.95989780481429</c:v>
                </c:pt>
                <c:pt idx="8494">
                  <c:v>118.96528258319448</c:v>
                </c:pt>
                <c:pt idx="8495">
                  <c:v>118.96778343442828</c:v>
                </c:pt>
                <c:pt idx="8496">
                  <c:v>118.9740879903334</c:v>
                </c:pt>
                <c:pt idx="8497">
                  <c:v>118.97686274733424</c:v>
                </c:pt>
                <c:pt idx="8498">
                  <c:v>118.97921781092724</c:v>
                </c:pt>
                <c:pt idx="8499">
                  <c:v>118.98678877771093</c:v>
                </c:pt>
                <c:pt idx="8500">
                  <c:v>119.00265775740411</c:v>
                </c:pt>
                <c:pt idx="8501">
                  <c:v>119.00417600760335</c:v>
                </c:pt>
                <c:pt idx="8502">
                  <c:v>119.01669318804956</c:v>
                </c:pt>
                <c:pt idx="8503">
                  <c:v>119.02338226101675</c:v>
                </c:pt>
                <c:pt idx="8504">
                  <c:v>119.02609762904608</c:v>
                </c:pt>
                <c:pt idx="8505">
                  <c:v>119.02861947679169</c:v>
                </c:pt>
                <c:pt idx="8506">
                  <c:v>119.03377543442136</c:v>
                </c:pt>
                <c:pt idx="8507">
                  <c:v>119.03527224573682</c:v>
                </c:pt>
                <c:pt idx="8508">
                  <c:v>119.05724362372821</c:v>
                </c:pt>
                <c:pt idx="8509">
                  <c:v>119.05997868297088</c:v>
                </c:pt>
                <c:pt idx="8510">
                  <c:v>119.07920588993142</c:v>
                </c:pt>
                <c:pt idx="8511">
                  <c:v>119.0903487324928</c:v>
                </c:pt>
                <c:pt idx="8512">
                  <c:v>119.10413957746408</c:v>
                </c:pt>
                <c:pt idx="8513">
                  <c:v>119.10926021974774</c:v>
                </c:pt>
                <c:pt idx="8514">
                  <c:v>119.11665649849787</c:v>
                </c:pt>
                <c:pt idx="8515">
                  <c:v>119.1220994183353</c:v>
                </c:pt>
                <c:pt idx="8516">
                  <c:v>119.12482815681284</c:v>
                </c:pt>
                <c:pt idx="8517">
                  <c:v>119.12988721783944</c:v>
                </c:pt>
                <c:pt idx="8518">
                  <c:v>119.16005705313459</c:v>
                </c:pt>
                <c:pt idx="8519">
                  <c:v>119.16061051920195</c:v>
                </c:pt>
                <c:pt idx="8520">
                  <c:v>119.17986240945794</c:v>
                </c:pt>
                <c:pt idx="8521">
                  <c:v>119.22829961935767</c:v>
                </c:pt>
                <c:pt idx="8522">
                  <c:v>119.2319832627375</c:v>
                </c:pt>
                <c:pt idx="8523">
                  <c:v>119.24006151386152</c:v>
                </c:pt>
                <c:pt idx="8524">
                  <c:v>119.25118412408916</c:v>
                </c:pt>
                <c:pt idx="8525">
                  <c:v>119.26041712557637</c:v>
                </c:pt>
                <c:pt idx="8526">
                  <c:v>119.27192562867781</c:v>
                </c:pt>
                <c:pt idx="8527">
                  <c:v>119.27625430982147</c:v>
                </c:pt>
                <c:pt idx="8528">
                  <c:v>119.2860253090896</c:v>
                </c:pt>
                <c:pt idx="8529">
                  <c:v>119.28943520143255</c:v>
                </c:pt>
                <c:pt idx="8530">
                  <c:v>119.2946038382839</c:v>
                </c:pt>
                <c:pt idx="8531">
                  <c:v>119.30661803499734</c:v>
                </c:pt>
                <c:pt idx="8532">
                  <c:v>119.31239964116072</c:v>
                </c:pt>
                <c:pt idx="8533">
                  <c:v>119.31360540411107</c:v>
                </c:pt>
                <c:pt idx="8534">
                  <c:v>119.31785099190284</c:v>
                </c:pt>
                <c:pt idx="8535">
                  <c:v>119.33052449985585</c:v>
                </c:pt>
                <c:pt idx="8536">
                  <c:v>119.35775144330323</c:v>
                </c:pt>
                <c:pt idx="8537">
                  <c:v>119.36255124852991</c:v>
                </c:pt>
                <c:pt idx="8538">
                  <c:v>119.37850271260521</c:v>
                </c:pt>
                <c:pt idx="8539">
                  <c:v>119.43474375385286</c:v>
                </c:pt>
                <c:pt idx="8540">
                  <c:v>119.44678026601964</c:v>
                </c:pt>
                <c:pt idx="8541">
                  <c:v>119.45867976235481</c:v>
                </c:pt>
                <c:pt idx="8542">
                  <c:v>119.4706163930492</c:v>
                </c:pt>
                <c:pt idx="8543">
                  <c:v>119.47564983754178</c:v>
                </c:pt>
                <c:pt idx="8544">
                  <c:v>119.47798976070825</c:v>
                </c:pt>
                <c:pt idx="8545">
                  <c:v>119.48122492643068</c:v>
                </c:pt>
                <c:pt idx="8546">
                  <c:v>119.49465474248083</c:v>
                </c:pt>
                <c:pt idx="8547">
                  <c:v>119.49885763445994</c:v>
                </c:pt>
                <c:pt idx="8548">
                  <c:v>119.51085071390631</c:v>
                </c:pt>
                <c:pt idx="8549">
                  <c:v>119.54740043942427</c:v>
                </c:pt>
                <c:pt idx="8550">
                  <c:v>119.55589830764563</c:v>
                </c:pt>
                <c:pt idx="8551">
                  <c:v>119.56195399361457</c:v>
                </c:pt>
                <c:pt idx="8552">
                  <c:v>119.56603679204164</c:v>
                </c:pt>
                <c:pt idx="8553">
                  <c:v>119.56741110148619</c:v>
                </c:pt>
                <c:pt idx="8554">
                  <c:v>119.5816630475875</c:v>
                </c:pt>
                <c:pt idx="8555">
                  <c:v>119.59108840905006</c:v>
                </c:pt>
                <c:pt idx="8556">
                  <c:v>119.59229347784586</c:v>
                </c:pt>
                <c:pt idx="8557">
                  <c:v>119.59616226691494</c:v>
                </c:pt>
                <c:pt idx="8558">
                  <c:v>119.59947680222355</c:v>
                </c:pt>
                <c:pt idx="8559">
                  <c:v>119.60390926583067</c:v>
                </c:pt>
                <c:pt idx="8560">
                  <c:v>119.62372212086835</c:v>
                </c:pt>
                <c:pt idx="8561">
                  <c:v>119.62904171498559</c:v>
                </c:pt>
                <c:pt idx="8562">
                  <c:v>119.63945140880055</c:v>
                </c:pt>
                <c:pt idx="8563">
                  <c:v>119.64970806745741</c:v>
                </c:pt>
                <c:pt idx="8564">
                  <c:v>119.65891319189186</c:v>
                </c:pt>
                <c:pt idx="8565">
                  <c:v>119.65893201004344</c:v>
                </c:pt>
                <c:pt idx="8566">
                  <c:v>119.66014033059788</c:v>
                </c:pt>
                <c:pt idx="8567">
                  <c:v>119.66589842023352</c:v>
                </c:pt>
                <c:pt idx="8568">
                  <c:v>119.66751834807823</c:v>
                </c:pt>
                <c:pt idx="8569">
                  <c:v>119.68934228364836</c:v>
                </c:pt>
                <c:pt idx="8570">
                  <c:v>119.69939535158596</c:v>
                </c:pt>
                <c:pt idx="8571">
                  <c:v>119.70036345398304</c:v>
                </c:pt>
                <c:pt idx="8572">
                  <c:v>119.70742324768335</c:v>
                </c:pt>
                <c:pt idx="8573">
                  <c:v>119.71169528369137</c:v>
                </c:pt>
                <c:pt idx="8574">
                  <c:v>119.72128185462421</c:v>
                </c:pt>
                <c:pt idx="8575">
                  <c:v>119.72574646692246</c:v>
                </c:pt>
                <c:pt idx="8576">
                  <c:v>119.74459061126234</c:v>
                </c:pt>
                <c:pt idx="8577">
                  <c:v>119.74512183854976</c:v>
                </c:pt>
                <c:pt idx="8578">
                  <c:v>119.75288394606751</c:v>
                </c:pt>
                <c:pt idx="8579">
                  <c:v>119.76403073705856</c:v>
                </c:pt>
                <c:pt idx="8580">
                  <c:v>119.76711937043008</c:v>
                </c:pt>
                <c:pt idx="8581">
                  <c:v>119.78831045717229</c:v>
                </c:pt>
                <c:pt idx="8582">
                  <c:v>119.79539756883536</c:v>
                </c:pt>
                <c:pt idx="8583">
                  <c:v>119.82522710002026</c:v>
                </c:pt>
                <c:pt idx="8584">
                  <c:v>119.82846848496317</c:v>
                </c:pt>
                <c:pt idx="8585">
                  <c:v>119.8365756530807</c:v>
                </c:pt>
                <c:pt idx="8586">
                  <c:v>119.84449163495003</c:v>
                </c:pt>
                <c:pt idx="8587">
                  <c:v>119.85265035942827</c:v>
                </c:pt>
                <c:pt idx="8588">
                  <c:v>119.85750548699554</c:v>
                </c:pt>
                <c:pt idx="8589">
                  <c:v>119.86295775424209</c:v>
                </c:pt>
                <c:pt idx="8590">
                  <c:v>119.86898991573207</c:v>
                </c:pt>
                <c:pt idx="8591">
                  <c:v>119.87288277895428</c:v>
                </c:pt>
                <c:pt idx="8592">
                  <c:v>119.88026935485021</c:v>
                </c:pt>
                <c:pt idx="8593">
                  <c:v>119.88771187502826</c:v>
                </c:pt>
                <c:pt idx="8594">
                  <c:v>119.89465339110002</c:v>
                </c:pt>
                <c:pt idx="8595">
                  <c:v>119.9027467078745</c:v>
                </c:pt>
                <c:pt idx="8596">
                  <c:v>119.91311136427231</c:v>
                </c:pt>
                <c:pt idx="8597">
                  <c:v>119.92729043482544</c:v>
                </c:pt>
                <c:pt idx="8598">
                  <c:v>119.93601547863325</c:v>
                </c:pt>
                <c:pt idx="8599">
                  <c:v>119.93672069026113</c:v>
                </c:pt>
                <c:pt idx="8600">
                  <c:v>119.94903630603456</c:v>
                </c:pt>
                <c:pt idx="8601">
                  <c:v>119.95640540847978</c:v>
                </c:pt>
                <c:pt idx="8602">
                  <c:v>119.96073696834998</c:v>
                </c:pt>
                <c:pt idx="8603">
                  <c:v>119.96622344671505</c:v>
                </c:pt>
                <c:pt idx="8604">
                  <c:v>119.97491579583718</c:v>
                </c:pt>
                <c:pt idx="8605">
                  <c:v>119.97526005636483</c:v>
                </c:pt>
                <c:pt idx="8606">
                  <c:v>119.98844264920409</c:v>
                </c:pt>
                <c:pt idx="8607">
                  <c:v>120.04120352018036</c:v>
                </c:pt>
                <c:pt idx="8608">
                  <c:v>120.04336096473443</c:v>
                </c:pt>
                <c:pt idx="8609">
                  <c:v>120.04706914405109</c:v>
                </c:pt>
                <c:pt idx="8610">
                  <c:v>120.04726379468308</c:v>
                </c:pt>
                <c:pt idx="8611">
                  <c:v>120.07207077229587</c:v>
                </c:pt>
                <c:pt idx="8612">
                  <c:v>120.0810751021325</c:v>
                </c:pt>
                <c:pt idx="8613">
                  <c:v>120.09356188998575</c:v>
                </c:pt>
                <c:pt idx="8614">
                  <c:v>120.10143984855384</c:v>
                </c:pt>
                <c:pt idx="8615">
                  <c:v>120.12137281074135</c:v>
                </c:pt>
                <c:pt idx="8616">
                  <c:v>120.14290036123313</c:v>
                </c:pt>
                <c:pt idx="8617">
                  <c:v>120.14633850582072</c:v>
                </c:pt>
                <c:pt idx="8618">
                  <c:v>120.15497360370313</c:v>
                </c:pt>
                <c:pt idx="8619">
                  <c:v>120.15746962972575</c:v>
                </c:pt>
                <c:pt idx="8620">
                  <c:v>120.19771740027834</c:v>
                </c:pt>
                <c:pt idx="8621">
                  <c:v>120.2012694914232</c:v>
                </c:pt>
                <c:pt idx="8622">
                  <c:v>120.20858146879227</c:v>
                </c:pt>
                <c:pt idx="8623">
                  <c:v>120.2159681162715</c:v>
                </c:pt>
                <c:pt idx="8624">
                  <c:v>120.22418101468023</c:v>
                </c:pt>
                <c:pt idx="8625">
                  <c:v>120.2288312412913</c:v>
                </c:pt>
                <c:pt idx="8626">
                  <c:v>120.23203580712706</c:v>
                </c:pt>
                <c:pt idx="8627">
                  <c:v>120.23300665893919</c:v>
                </c:pt>
                <c:pt idx="8628">
                  <c:v>120.24341284989796</c:v>
                </c:pt>
                <c:pt idx="8629">
                  <c:v>120.25034709633793</c:v>
                </c:pt>
                <c:pt idx="8630">
                  <c:v>120.26702013206055</c:v>
                </c:pt>
                <c:pt idx="8631">
                  <c:v>120.28063365791861</c:v>
                </c:pt>
                <c:pt idx="8632">
                  <c:v>120.30267389160163</c:v>
                </c:pt>
                <c:pt idx="8633">
                  <c:v>120.31016010405163</c:v>
                </c:pt>
                <c:pt idx="8634">
                  <c:v>120.323639292341</c:v>
                </c:pt>
                <c:pt idx="8635">
                  <c:v>120.32392375262977</c:v>
                </c:pt>
                <c:pt idx="8636">
                  <c:v>120.32903798851571</c:v>
                </c:pt>
                <c:pt idx="8637">
                  <c:v>120.32925869693099</c:v>
                </c:pt>
                <c:pt idx="8638">
                  <c:v>120.33015693305941</c:v>
                </c:pt>
                <c:pt idx="8639">
                  <c:v>120.35702020507873</c:v>
                </c:pt>
                <c:pt idx="8640">
                  <c:v>120.36157838497866</c:v>
                </c:pt>
                <c:pt idx="8641">
                  <c:v>120.36809365239759</c:v>
                </c:pt>
                <c:pt idx="8642">
                  <c:v>120.36841872360867</c:v>
                </c:pt>
                <c:pt idx="8643">
                  <c:v>120.39789339925662</c:v>
                </c:pt>
                <c:pt idx="8644">
                  <c:v>120.4001213887806</c:v>
                </c:pt>
                <c:pt idx="8645">
                  <c:v>120.41714459914536</c:v>
                </c:pt>
                <c:pt idx="8646">
                  <c:v>120.43116807914818</c:v>
                </c:pt>
                <c:pt idx="8647">
                  <c:v>120.44608325323244</c:v>
                </c:pt>
                <c:pt idx="8648">
                  <c:v>120.46014855332777</c:v>
                </c:pt>
                <c:pt idx="8649">
                  <c:v>120.49042661022946</c:v>
                </c:pt>
                <c:pt idx="8650">
                  <c:v>120.49510198107626</c:v>
                </c:pt>
                <c:pt idx="8651">
                  <c:v>120.52266532766797</c:v>
                </c:pt>
                <c:pt idx="8652">
                  <c:v>120.54398971474718</c:v>
                </c:pt>
                <c:pt idx="8653">
                  <c:v>120.55808469721437</c:v>
                </c:pt>
                <c:pt idx="8654">
                  <c:v>120.56577425924871</c:v>
                </c:pt>
                <c:pt idx="8655">
                  <c:v>120.57011929294194</c:v>
                </c:pt>
                <c:pt idx="8656">
                  <c:v>120.57044555139123</c:v>
                </c:pt>
                <c:pt idx="8657">
                  <c:v>120.57969468845818</c:v>
                </c:pt>
                <c:pt idx="8658">
                  <c:v>120.59618591226894</c:v>
                </c:pt>
                <c:pt idx="8659">
                  <c:v>120.59622495322985</c:v>
                </c:pt>
                <c:pt idx="8660">
                  <c:v>120.61828360459947</c:v>
                </c:pt>
                <c:pt idx="8661">
                  <c:v>120.62410539193232</c:v>
                </c:pt>
                <c:pt idx="8662">
                  <c:v>120.64790296509821</c:v>
                </c:pt>
                <c:pt idx="8663">
                  <c:v>120.64891553576422</c:v>
                </c:pt>
                <c:pt idx="8664">
                  <c:v>120.65475545111062</c:v>
                </c:pt>
                <c:pt idx="8665">
                  <c:v>120.6550419000073</c:v>
                </c:pt>
                <c:pt idx="8666">
                  <c:v>120.66465945425632</c:v>
                </c:pt>
                <c:pt idx="8667">
                  <c:v>120.6797326742829</c:v>
                </c:pt>
                <c:pt idx="8668">
                  <c:v>120.68010843030929</c:v>
                </c:pt>
                <c:pt idx="8669">
                  <c:v>120.69371355868414</c:v>
                </c:pt>
                <c:pt idx="8670">
                  <c:v>120.73200853827078</c:v>
                </c:pt>
                <c:pt idx="8671">
                  <c:v>120.74407368134344</c:v>
                </c:pt>
                <c:pt idx="8672">
                  <c:v>120.74512476836232</c:v>
                </c:pt>
                <c:pt idx="8673">
                  <c:v>120.74710109228882</c:v>
                </c:pt>
                <c:pt idx="8674">
                  <c:v>120.74888673794241</c:v>
                </c:pt>
                <c:pt idx="8675">
                  <c:v>120.77497748301353</c:v>
                </c:pt>
                <c:pt idx="8676">
                  <c:v>120.77862292677408</c:v>
                </c:pt>
                <c:pt idx="8677">
                  <c:v>120.78963806892982</c:v>
                </c:pt>
                <c:pt idx="8678">
                  <c:v>120.82135260969518</c:v>
                </c:pt>
                <c:pt idx="8679">
                  <c:v>120.82209670137993</c:v>
                </c:pt>
                <c:pt idx="8680">
                  <c:v>120.86645352701902</c:v>
                </c:pt>
                <c:pt idx="8681">
                  <c:v>120.88755605665654</c:v>
                </c:pt>
                <c:pt idx="8682">
                  <c:v>120.89078013326625</c:v>
                </c:pt>
                <c:pt idx="8683">
                  <c:v>120.90383685121007</c:v>
                </c:pt>
                <c:pt idx="8684">
                  <c:v>120.91468529820995</c:v>
                </c:pt>
                <c:pt idx="8685">
                  <c:v>120.91499688534229</c:v>
                </c:pt>
                <c:pt idx="8686">
                  <c:v>120.91575374963152</c:v>
                </c:pt>
                <c:pt idx="8687">
                  <c:v>120.91912930973585</c:v>
                </c:pt>
                <c:pt idx="8688">
                  <c:v>120.92228916033457</c:v>
                </c:pt>
                <c:pt idx="8689">
                  <c:v>120.93952783226459</c:v>
                </c:pt>
                <c:pt idx="8690">
                  <c:v>120.94374083803035</c:v>
                </c:pt>
                <c:pt idx="8691">
                  <c:v>120.95046183816766</c:v>
                </c:pt>
                <c:pt idx="8692">
                  <c:v>120.96105515293718</c:v>
                </c:pt>
                <c:pt idx="8693">
                  <c:v>121.01763358193466</c:v>
                </c:pt>
                <c:pt idx="8694">
                  <c:v>121.03931375238636</c:v>
                </c:pt>
                <c:pt idx="8695">
                  <c:v>121.04496753642555</c:v>
                </c:pt>
                <c:pt idx="8696">
                  <c:v>121.04752954826071</c:v>
                </c:pt>
                <c:pt idx="8697">
                  <c:v>121.05226534623367</c:v>
                </c:pt>
                <c:pt idx="8698">
                  <c:v>121.05423252862089</c:v>
                </c:pt>
                <c:pt idx="8699">
                  <c:v>121.08562222933949</c:v>
                </c:pt>
                <c:pt idx="8700">
                  <c:v>121.10064722393054</c:v>
                </c:pt>
                <c:pt idx="8701">
                  <c:v>121.11894673242257</c:v>
                </c:pt>
                <c:pt idx="8702">
                  <c:v>121.12958056289054</c:v>
                </c:pt>
                <c:pt idx="8703">
                  <c:v>121.13741086367401</c:v>
                </c:pt>
                <c:pt idx="8704">
                  <c:v>121.17544113795967</c:v>
                </c:pt>
                <c:pt idx="8705">
                  <c:v>121.22627483130414</c:v>
                </c:pt>
                <c:pt idx="8706">
                  <c:v>121.24679880712985</c:v>
                </c:pt>
                <c:pt idx="8707">
                  <c:v>121.25041848501105</c:v>
                </c:pt>
                <c:pt idx="8708">
                  <c:v>121.25689745617899</c:v>
                </c:pt>
                <c:pt idx="8709">
                  <c:v>121.30625015793393</c:v>
                </c:pt>
                <c:pt idx="8710">
                  <c:v>121.32651209936189</c:v>
                </c:pt>
                <c:pt idx="8711">
                  <c:v>121.33621013197308</c:v>
                </c:pt>
                <c:pt idx="8712">
                  <c:v>121.34199780483384</c:v>
                </c:pt>
                <c:pt idx="8713">
                  <c:v>121.34507539051819</c:v>
                </c:pt>
                <c:pt idx="8714">
                  <c:v>121.35915491769219</c:v>
                </c:pt>
                <c:pt idx="8715">
                  <c:v>121.37647319354319</c:v>
                </c:pt>
                <c:pt idx="8716">
                  <c:v>121.40210234363107</c:v>
                </c:pt>
                <c:pt idx="8717">
                  <c:v>121.40645966944547</c:v>
                </c:pt>
                <c:pt idx="8718">
                  <c:v>121.40749998691668</c:v>
                </c:pt>
                <c:pt idx="8719">
                  <c:v>121.40867618595422</c:v>
                </c:pt>
                <c:pt idx="8720">
                  <c:v>121.42485755311453</c:v>
                </c:pt>
                <c:pt idx="8721">
                  <c:v>121.43243811062075</c:v>
                </c:pt>
                <c:pt idx="8722">
                  <c:v>121.44896720635501</c:v>
                </c:pt>
                <c:pt idx="8723">
                  <c:v>121.45590113735508</c:v>
                </c:pt>
                <c:pt idx="8724">
                  <c:v>121.49899409198373</c:v>
                </c:pt>
                <c:pt idx="8725">
                  <c:v>121.52420753246697</c:v>
                </c:pt>
                <c:pt idx="8726">
                  <c:v>121.55148063615201</c:v>
                </c:pt>
                <c:pt idx="8727">
                  <c:v>121.58729249444033</c:v>
                </c:pt>
                <c:pt idx="8728">
                  <c:v>121.59524554847071</c:v>
                </c:pt>
                <c:pt idx="8729">
                  <c:v>121.60232207989145</c:v>
                </c:pt>
                <c:pt idx="8730">
                  <c:v>121.61739576752989</c:v>
                </c:pt>
                <c:pt idx="8731">
                  <c:v>121.62186801661522</c:v>
                </c:pt>
                <c:pt idx="8732">
                  <c:v>121.63571526259267</c:v>
                </c:pt>
                <c:pt idx="8733">
                  <c:v>121.64628470842376</c:v>
                </c:pt>
                <c:pt idx="8734">
                  <c:v>121.65497711974091</c:v>
                </c:pt>
                <c:pt idx="8735">
                  <c:v>121.67066866273346</c:v>
                </c:pt>
                <c:pt idx="8736">
                  <c:v>121.67353258625369</c:v>
                </c:pt>
                <c:pt idx="8737">
                  <c:v>121.67687704573299</c:v>
                </c:pt>
                <c:pt idx="8738">
                  <c:v>121.68382616969376</c:v>
                </c:pt>
                <c:pt idx="8739">
                  <c:v>121.69658987141915</c:v>
                </c:pt>
                <c:pt idx="8740">
                  <c:v>121.7061707999629</c:v>
                </c:pt>
                <c:pt idx="8741">
                  <c:v>121.71624486708811</c:v>
                </c:pt>
                <c:pt idx="8742">
                  <c:v>121.7246248170924</c:v>
                </c:pt>
                <c:pt idx="8743">
                  <c:v>121.72575673568213</c:v>
                </c:pt>
                <c:pt idx="8744">
                  <c:v>121.73728307542386</c:v>
                </c:pt>
                <c:pt idx="8745">
                  <c:v>121.75122777392565</c:v>
                </c:pt>
                <c:pt idx="8746">
                  <c:v>121.75134398128543</c:v>
                </c:pt>
                <c:pt idx="8747">
                  <c:v>121.75876840221309</c:v>
                </c:pt>
                <c:pt idx="8748">
                  <c:v>121.77643796374645</c:v>
                </c:pt>
                <c:pt idx="8749">
                  <c:v>121.79021480205729</c:v>
                </c:pt>
                <c:pt idx="8750">
                  <c:v>121.79212825743659</c:v>
                </c:pt>
                <c:pt idx="8751">
                  <c:v>121.79926024133981</c:v>
                </c:pt>
                <c:pt idx="8752">
                  <c:v>121.81275876412919</c:v>
                </c:pt>
                <c:pt idx="8753">
                  <c:v>121.82871707937012</c:v>
                </c:pt>
                <c:pt idx="8754">
                  <c:v>121.82937691735442</c:v>
                </c:pt>
                <c:pt idx="8755">
                  <c:v>121.83452198700135</c:v>
                </c:pt>
                <c:pt idx="8756">
                  <c:v>121.8672253657215</c:v>
                </c:pt>
                <c:pt idx="8757">
                  <c:v>121.92304718655518</c:v>
                </c:pt>
                <c:pt idx="8758">
                  <c:v>121.92942896578523</c:v>
                </c:pt>
                <c:pt idx="8759">
                  <c:v>121.94315711265881</c:v>
                </c:pt>
                <c:pt idx="8760">
                  <c:v>121.94442790714453</c:v>
                </c:pt>
                <c:pt idx="8761">
                  <c:v>121.95945553846761</c:v>
                </c:pt>
                <c:pt idx="8762">
                  <c:v>121.98658931655203</c:v>
                </c:pt>
                <c:pt idx="8763">
                  <c:v>121.99147465075856</c:v>
                </c:pt>
                <c:pt idx="8764">
                  <c:v>122.0073470889392</c:v>
                </c:pt>
                <c:pt idx="8765">
                  <c:v>122.01247716924232</c:v>
                </c:pt>
                <c:pt idx="8766">
                  <c:v>122.01342903572441</c:v>
                </c:pt>
                <c:pt idx="8767">
                  <c:v>122.02604380448771</c:v>
                </c:pt>
                <c:pt idx="8768">
                  <c:v>122.02751646388573</c:v>
                </c:pt>
                <c:pt idx="8769">
                  <c:v>122.03073313308643</c:v>
                </c:pt>
                <c:pt idx="8770">
                  <c:v>122.03851224547621</c:v>
                </c:pt>
                <c:pt idx="8771">
                  <c:v>122.08261884905812</c:v>
                </c:pt>
                <c:pt idx="8772">
                  <c:v>122.10045238511944</c:v>
                </c:pt>
                <c:pt idx="8773">
                  <c:v>122.1166972492133</c:v>
                </c:pt>
                <c:pt idx="8774">
                  <c:v>122.12265820528788</c:v>
                </c:pt>
                <c:pt idx="8775">
                  <c:v>122.12560906818143</c:v>
                </c:pt>
                <c:pt idx="8776">
                  <c:v>122.16458855080384</c:v>
                </c:pt>
                <c:pt idx="8777">
                  <c:v>122.17016240208616</c:v>
                </c:pt>
                <c:pt idx="8778">
                  <c:v>122.19144325257346</c:v>
                </c:pt>
                <c:pt idx="8779">
                  <c:v>122.19300459011403</c:v>
                </c:pt>
                <c:pt idx="8780">
                  <c:v>122.21109809395836</c:v>
                </c:pt>
                <c:pt idx="8781">
                  <c:v>122.2134751594911</c:v>
                </c:pt>
                <c:pt idx="8782">
                  <c:v>122.22863580800134</c:v>
                </c:pt>
                <c:pt idx="8783">
                  <c:v>122.23207054919409</c:v>
                </c:pt>
                <c:pt idx="8784">
                  <c:v>122.2326501969832</c:v>
                </c:pt>
                <c:pt idx="8785">
                  <c:v>122.23774509996058</c:v>
                </c:pt>
                <c:pt idx="8786">
                  <c:v>122.25461494417245</c:v>
                </c:pt>
                <c:pt idx="8787">
                  <c:v>122.25592267965764</c:v>
                </c:pt>
                <c:pt idx="8788">
                  <c:v>122.260017184495</c:v>
                </c:pt>
                <c:pt idx="8789">
                  <c:v>122.26375572353351</c:v>
                </c:pt>
                <c:pt idx="8790">
                  <c:v>122.26855204547317</c:v>
                </c:pt>
                <c:pt idx="8791">
                  <c:v>122.28360014093197</c:v>
                </c:pt>
                <c:pt idx="8792">
                  <c:v>122.29455820558343</c:v>
                </c:pt>
                <c:pt idx="8793">
                  <c:v>122.32048363230327</c:v>
                </c:pt>
                <c:pt idx="8794">
                  <c:v>122.33869825775498</c:v>
                </c:pt>
                <c:pt idx="8795">
                  <c:v>122.34591156357595</c:v>
                </c:pt>
                <c:pt idx="8796">
                  <c:v>122.37356743072968</c:v>
                </c:pt>
                <c:pt idx="8797">
                  <c:v>122.37893923529523</c:v>
                </c:pt>
                <c:pt idx="8798">
                  <c:v>122.38553072826089</c:v>
                </c:pt>
                <c:pt idx="8799">
                  <c:v>122.38920522467144</c:v>
                </c:pt>
                <c:pt idx="8800">
                  <c:v>122.41115791875487</c:v>
                </c:pt>
                <c:pt idx="8801">
                  <c:v>122.41530404428957</c:v>
                </c:pt>
                <c:pt idx="8802">
                  <c:v>122.42352118028361</c:v>
                </c:pt>
                <c:pt idx="8803">
                  <c:v>122.42984842665754</c:v>
                </c:pt>
                <c:pt idx="8804">
                  <c:v>122.45142649758482</c:v>
                </c:pt>
                <c:pt idx="8805">
                  <c:v>122.46874999234348</c:v>
                </c:pt>
                <c:pt idx="8806">
                  <c:v>122.47065695781278</c:v>
                </c:pt>
                <c:pt idx="8807">
                  <c:v>122.48444069234068</c:v>
                </c:pt>
                <c:pt idx="8808">
                  <c:v>122.49993440253915</c:v>
                </c:pt>
                <c:pt idx="8809">
                  <c:v>122.50110839053561</c:v>
                </c:pt>
                <c:pt idx="8810">
                  <c:v>122.5062606179202</c:v>
                </c:pt>
                <c:pt idx="8811">
                  <c:v>122.52322043948851</c:v>
                </c:pt>
                <c:pt idx="8812">
                  <c:v>122.52683482677079</c:v>
                </c:pt>
                <c:pt idx="8813">
                  <c:v>122.52756554578623</c:v>
                </c:pt>
                <c:pt idx="8814">
                  <c:v>122.54771444658397</c:v>
                </c:pt>
                <c:pt idx="8815">
                  <c:v>122.57522967306491</c:v>
                </c:pt>
                <c:pt idx="8816">
                  <c:v>122.58317136228996</c:v>
                </c:pt>
                <c:pt idx="8817">
                  <c:v>122.59826927377053</c:v>
                </c:pt>
                <c:pt idx="8818">
                  <c:v>122.60305434440484</c:v>
                </c:pt>
                <c:pt idx="8819">
                  <c:v>122.61886380574502</c:v>
                </c:pt>
                <c:pt idx="8820">
                  <c:v>122.61910638761582</c:v>
                </c:pt>
                <c:pt idx="8821">
                  <c:v>122.6287619665311</c:v>
                </c:pt>
                <c:pt idx="8822">
                  <c:v>122.64656350007382</c:v>
                </c:pt>
                <c:pt idx="8823">
                  <c:v>122.65200921498798</c:v>
                </c:pt>
                <c:pt idx="8824">
                  <c:v>122.7003069849477</c:v>
                </c:pt>
                <c:pt idx="8825">
                  <c:v>122.72168288341153</c:v>
                </c:pt>
                <c:pt idx="8826">
                  <c:v>122.73004565313843</c:v>
                </c:pt>
                <c:pt idx="8827">
                  <c:v>122.73303354065067</c:v>
                </c:pt>
                <c:pt idx="8828">
                  <c:v>122.73661746709166</c:v>
                </c:pt>
                <c:pt idx="8829">
                  <c:v>122.76404778258015</c:v>
                </c:pt>
                <c:pt idx="8830">
                  <c:v>122.76663588596313</c:v>
                </c:pt>
                <c:pt idx="8831">
                  <c:v>122.76782296201436</c:v>
                </c:pt>
                <c:pt idx="8832">
                  <c:v>122.78648051482301</c:v>
                </c:pt>
                <c:pt idx="8833">
                  <c:v>122.78706792217042</c:v>
                </c:pt>
                <c:pt idx="8834">
                  <c:v>122.79536462696748</c:v>
                </c:pt>
                <c:pt idx="8835">
                  <c:v>122.80220123604155</c:v>
                </c:pt>
                <c:pt idx="8836">
                  <c:v>122.81213149556297</c:v>
                </c:pt>
                <c:pt idx="8837">
                  <c:v>122.81265881156747</c:v>
                </c:pt>
                <c:pt idx="8838">
                  <c:v>122.82084037238974</c:v>
                </c:pt>
                <c:pt idx="8839">
                  <c:v>122.82790989159359</c:v>
                </c:pt>
                <c:pt idx="8840">
                  <c:v>122.83649507403524</c:v>
                </c:pt>
                <c:pt idx="8841">
                  <c:v>122.83784717900575</c:v>
                </c:pt>
                <c:pt idx="8842">
                  <c:v>122.84728221487273</c:v>
                </c:pt>
                <c:pt idx="8843">
                  <c:v>122.85284358050302</c:v>
                </c:pt>
                <c:pt idx="8844">
                  <c:v>122.87325959071862</c:v>
                </c:pt>
                <c:pt idx="8845">
                  <c:v>122.88747104188569</c:v>
                </c:pt>
                <c:pt idx="8846">
                  <c:v>122.90586704726576</c:v>
                </c:pt>
                <c:pt idx="8847">
                  <c:v>122.91409973184766</c:v>
                </c:pt>
                <c:pt idx="8848">
                  <c:v>122.92986443176727</c:v>
                </c:pt>
                <c:pt idx="8849">
                  <c:v>122.93435463849522</c:v>
                </c:pt>
                <c:pt idx="8850">
                  <c:v>122.95785054447326</c:v>
                </c:pt>
                <c:pt idx="8851">
                  <c:v>123.00564841937069</c:v>
                </c:pt>
                <c:pt idx="8852">
                  <c:v>123.02794007125001</c:v>
                </c:pt>
                <c:pt idx="8853">
                  <c:v>123.03052223439683</c:v>
                </c:pt>
                <c:pt idx="8854">
                  <c:v>123.04870046741956</c:v>
                </c:pt>
                <c:pt idx="8855">
                  <c:v>123.05052066449431</c:v>
                </c:pt>
                <c:pt idx="8856">
                  <c:v>123.05331695956268</c:v>
                </c:pt>
                <c:pt idx="8857">
                  <c:v>123.07094093256248</c:v>
                </c:pt>
                <c:pt idx="8858">
                  <c:v>123.08268424129085</c:v>
                </c:pt>
                <c:pt idx="8859">
                  <c:v>123.09579115128045</c:v>
                </c:pt>
                <c:pt idx="8860">
                  <c:v>123.09789331664496</c:v>
                </c:pt>
                <c:pt idx="8861">
                  <c:v>123.09966339622861</c:v>
                </c:pt>
                <c:pt idx="8862">
                  <c:v>123.10369207885876</c:v>
                </c:pt>
                <c:pt idx="8863">
                  <c:v>123.10816316766908</c:v>
                </c:pt>
                <c:pt idx="8864">
                  <c:v>123.11735309471965</c:v>
                </c:pt>
                <c:pt idx="8865">
                  <c:v>123.11928052689851</c:v>
                </c:pt>
                <c:pt idx="8866">
                  <c:v>123.13048057110421</c:v>
                </c:pt>
                <c:pt idx="8867">
                  <c:v>123.1411539259461</c:v>
                </c:pt>
                <c:pt idx="8868">
                  <c:v>123.1499057252192</c:v>
                </c:pt>
                <c:pt idx="8869">
                  <c:v>123.16159510607412</c:v>
                </c:pt>
                <c:pt idx="8870">
                  <c:v>123.1629927154425</c:v>
                </c:pt>
                <c:pt idx="8871">
                  <c:v>123.16596532096749</c:v>
                </c:pt>
                <c:pt idx="8872">
                  <c:v>123.1692462631151</c:v>
                </c:pt>
                <c:pt idx="8873">
                  <c:v>123.17061444766426</c:v>
                </c:pt>
                <c:pt idx="8874">
                  <c:v>123.17960394272808</c:v>
                </c:pt>
                <c:pt idx="8875">
                  <c:v>123.19086266473892</c:v>
                </c:pt>
                <c:pt idx="8876">
                  <c:v>123.23242312713403</c:v>
                </c:pt>
                <c:pt idx="8877">
                  <c:v>123.24529417545307</c:v>
                </c:pt>
                <c:pt idx="8878">
                  <c:v>123.25412399523408</c:v>
                </c:pt>
                <c:pt idx="8879">
                  <c:v>123.25981276541523</c:v>
                </c:pt>
                <c:pt idx="8880">
                  <c:v>123.28545098363597</c:v>
                </c:pt>
                <c:pt idx="8881">
                  <c:v>123.29638335661157</c:v>
                </c:pt>
                <c:pt idx="8882">
                  <c:v>123.29809027491252</c:v>
                </c:pt>
                <c:pt idx="8883">
                  <c:v>123.30971629776813</c:v>
                </c:pt>
                <c:pt idx="8884">
                  <c:v>123.32480313314147</c:v>
                </c:pt>
                <c:pt idx="8885">
                  <c:v>123.33859495264768</c:v>
                </c:pt>
                <c:pt idx="8886">
                  <c:v>123.34378616531552</c:v>
                </c:pt>
                <c:pt idx="8887">
                  <c:v>123.34444224501877</c:v>
                </c:pt>
                <c:pt idx="8888">
                  <c:v>123.35751436037751</c:v>
                </c:pt>
                <c:pt idx="8889">
                  <c:v>123.37465458535723</c:v>
                </c:pt>
                <c:pt idx="8890">
                  <c:v>123.38105015323477</c:v>
                </c:pt>
                <c:pt idx="8891">
                  <c:v>123.3845728116957</c:v>
                </c:pt>
                <c:pt idx="8892">
                  <c:v>123.39049374522365</c:v>
                </c:pt>
                <c:pt idx="8893">
                  <c:v>123.39347678591633</c:v>
                </c:pt>
                <c:pt idx="8894">
                  <c:v>123.42139194848639</c:v>
                </c:pt>
                <c:pt idx="8895">
                  <c:v>123.42247480491255</c:v>
                </c:pt>
                <c:pt idx="8896">
                  <c:v>123.47319144858633</c:v>
                </c:pt>
                <c:pt idx="8897">
                  <c:v>123.4755797984776</c:v>
                </c:pt>
                <c:pt idx="8898">
                  <c:v>123.48529614382124</c:v>
                </c:pt>
                <c:pt idx="8899">
                  <c:v>123.490216269233</c:v>
                </c:pt>
                <c:pt idx="8900">
                  <c:v>123.49289874838004</c:v>
                </c:pt>
                <c:pt idx="8901">
                  <c:v>123.49384273083773</c:v>
                </c:pt>
                <c:pt idx="8902">
                  <c:v>123.50863178524841</c:v>
                </c:pt>
                <c:pt idx="8903">
                  <c:v>123.50937243682732</c:v>
                </c:pt>
                <c:pt idx="8904">
                  <c:v>123.54213378294867</c:v>
                </c:pt>
                <c:pt idx="8905">
                  <c:v>123.54793422845961</c:v>
                </c:pt>
                <c:pt idx="8906">
                  <c:v>123.56483480488281</c:v>
                </c:pt>
                <c:pt idx="8907">
                  <c:v>123.56798191402464</c:v>
                </c:pt>
                <c:pt idx="8908">
                  <c:v>123.57548403785577</c:v>
                </c:pt>
                <c:pt idx="8909">
                  <c:v>123.58259846485819</c:v>
                </c:pt>
                <c:pt idx="8910">
                  <c:v>123.58845463448452</c:v>
                </c:pt>
                <c:pt idx="8911">
                  <c:v>123.59590675968052</c:v>
                </c:pt>
                <c:pt idx="8912">
                  <c:v>123.59702552006293</c:v>
                </c:pt>
                <c:pt idx="8913">
                  <c:v>123.61077238297086</c:v>
                </c:pt>
                <c:pt idx="8914">
                  <c:v>123.61884983825979</c:v>
                </c:pt>
                <c:pt idx="8915">
                  <c:v>123.62868511416828</c:v>
                </c:pt>
                <c:pt idx="8916">
                  <c:v>123.64023450728047</c:v>
                </c:pt>
                <c:pt idx="8917">
                  <c:v>123.64924059731663</c:v>
                </c:pt>
                <c:pt idx="8918">
                  <c:v>123.68226142911513</c:v>
                </c:pt>
                <c:pt idx="8919">
                  <c:v>123.68885415236157</c:v>
                </c:pt>
                <c:pt idx="8920">
                  <c:v>123.69514326792655</c:v>
                </c:pt>
                <c:pt idx="8921">
                  <c:v>123.69799528786062</c:v>
                </c:pt>
                <c:pt idx="8922">
                  <c:v>123.71238761311479</c:v>
                </c:pt>
                <c:pt idx="8923">
                  <c:v>123.71796166595338</c:v>
                </c:pt>
                <c:pt idx="8924">
                  <c:v>123.72173834698721</c:v>
                </c:pt>
                <c:pt idx="8925">
                  <c:v>123.75519026897098</c:v>
                </c:pt>
                <c:pt idx="8926">
                  <c:v>123.76203202746949</c:v>
                </c:pt>
                <c:pt idx="8927">
                  <c:v>123.76680343712371</c:v>
                </c:pt>
                <c:pt idx="8928">
                  <c:v>123.77172966737075</c:v>
                </c:pt>
                <c:pt idx="8929">
                  <c:v>123.77707780719507</c:v>
                </c:pt>
                <c:pt idx="8930">
                  <c:v>123.78935861818688</c:v>
                </c:pt>
                <c:pt idx="8931">
                  <c:v>123.79176536364048</c:v>
                </c:pt>
                <c:pt idx="8932">
                  <c:v>123.817943419579</c:v>
                </c:pt>
                <c:pt idx="8933">
                  <c:v>123.82822993668452</c:v>
                </c:pt>
                <c:pt idx="8934">
                  <c:v>123.8312949473252</c:v>
                </c:pt>
                <c:pt idx="8935">
                  <c:v>123.87696887761564</c:v>
                </c:pt>
                <c:pt idx="8936">
                  <c:v>123.88567536254345</c:v>
                </c:pt>
                <c:pt idx="8937">
                  <c:v>123.88595271897471</c:v>
                </c:pt>
                <c:pt idx="8938">
                  <c:v>123.89325459244114</c:v>
                </c:pt>
                <c:pt idx="8939">
                  <c:v>123.89379796181296</c:v>
                </c:pt>
                <c:pt idx="8940">
                  <c:v>123.90141625969072</c:v>
                </c:pt>
                <c:pt idx="8941">
                  <c:v>123.90405668971412</c:v>
                </c:pt>
                <c:pt idx="8942">
                  <c:v>123.91604929549331</c:v>
                </c:pt>
                <c:pt idx="8943">
                  <c:v>123.93764590711125</c:v>
                </c:pt>
                <c:pt idx="8944">
                  <c:v>123.95535190030338</c:v>
                </c:pt>
                <c:pt idx="8945">
                  <c:v>123.96087764527958</c:v>
                </c:pt>
                <c:pt idx="8946">
                  <c:v>123.9612755618006</c:v>
                </c:pt>
                <c:pt idx="8947">
                  <c:v>123.99595782715838</c:v>
                </c:pt>
                <c:pt idx="8948">
                  <c:v>123.99865698384698</c:v>
                </c:pt>
                <c:pt idx="8949">
                  <c:v>123.99996058814963</c:v>
                </c:pt>
                <c:pt idx="8950">
                  <c:v>124.02628733505908</c:v>
                </c:pt>
                <c:pt idx="8951">
                  <c:v>124.03133424475078</c:v>
                </c:pt>
                <c:pt idx="8952">
                  <c:v>124.03573567569254</c:v>
                </c:pt>
                <c:pt idx="8953">
                  <c:v>124.06954918135543</c:v>
                </c:pt>
                <c:pt idx="8954">
                  <c:v>124.09585960304157</c:v>
                </c:pt>
                <c:pt idx="8955">
                  <c:v>124.09847850342049</c:v>
                </c:pt>
                <c:pt idx="8956">
                  <c:v>124.13216746600673</c:v>
                </c:pt>
                <c:pt idx="8957">
                  <c:v>124.13902481431836</c:v>
                </c:pt>
                <c:pt idx="8958">
                  <c:v>124.1449864641917</c:v>
                </c:pt>
                <c:pt idx="8959">
                  <c:v>124.14791129143518</c:v>
                </c:pt>
                <c:pt idx="8960">
                  <c:v>124.15430996449156</c:v>
                </c:pt>
                <c:pt idx="8961">
                  <c:v>124.16532226624668</c:v>
                </c:pt>
                <c:pt idx="8962">
                  <c:v>124.16724792644703</c:v>
                </c:pt>
                <c:pt idx="8963">
                  <c:v>124.18725918632016</c:v>
                </c:pt>
                <c:pt idx="8964">
                  <c:v>124.19077359688848</c:v>
                </c:pt>
                <c:pt idx="8965">
                  <c:v>124.206391161021</c:v>
                </c:pt>
                <c:pt idx="8966">
                  <c:v>124.23174026774458</c:v>
                </c:pt>
                <c:pt idx="8967">
                  <c:v>124.23935514088693</c:v>
                </c:pt>
                <c:pt idx="8968">
                  <c:v>124.24343885062436</c:v>
                </c:pt>
                <c:pt idx="8969">
                  <c:v>124.24485830781154</c:v>
                </c:pt>
                <c:pt idx="8970">
                  <c:v>124.26397029976668</c:v>
                </c:pt>
                <c:pt idx="8971">
                  <c:v>124.31564103662213</c:v>
                </c:pt>
                <c:pt idx="8972">
                  <c:v>124.32505587923504</c:v>
                </c:pt>
                <c:pt idx="8973">
                  <c:v>124.33043129246042</c:v>
                </c:pt>
                <c:pt idx="8974">
                  <c:v>124.33186889975622</c:v>
                </c:pt>
                <c:pt idx="8975">
                  <c:v>124.37464773266032</c:v>
                </c:pt>
                <c:pt idx="8976">
                  <c:v>124.42152620197636</c:v>
                </c:pt>
                <c:pt idx="8977">
                  <c:v>124.42481471036929</c:v>
                </c:pt>
                <c:pt idx="8978">
                  <c:v>124.45078525378366</c:v>
                </c:pt>
                <c:pt idx="8979">
                  <c:v>124.46443323155287</c:v>
                </c:pt>
                <c:pt idx="8980">
                  <c:v>124.48285863148025</c:v>
                </c:pt>
                <c:pt idx="8981">
                  <c:v>124.5006540089724</c:v>
                </c:pt>
                <c:pt idx="8982">
                  <c:v>124.51736649912209</c:v>
                </c:pt>
                <c:pt idx="8983">
                  <c:v>124.52240093600255</c:v>
                </c:pt>
                <c:pt idx="8984">
                  <c:v>124.52497134898158</c:v>
                </c:pt>
                <c:pt idx="8985">
                  <c:v>124.53342425596549</c:v>
                </c:pt>
                <c:pt idx="8986">
                  <c:v>124.53746445330106</c:v>
                </c:pt>
                <c:pt idx="8987">
                  <c:v>124.54012661517973</c:v>
                </c:pt>
                <c:pt idx="8988">
                  <c:v>124.55592531886862</c:v>
                </c:pt>
                <c:pt idx="8989">
                  <c:v>124.56305147955381</c:v>
                </c:pt>
                <c:pt idx="8990">
                  <c:v>124.60844008828856</c:v>
                </c:pt>
                <c:pt idx="8991">
                  <c:v>124.61770557812989</c:v>
                </c:pt>
                <c:pt idx="8992">
                  <c:v>124.63160025895235</c:v>
                </c:pt>
                <c:pt idx="8993">
                  <c:v>124.67726673836533</c:v>
                </c:pt>
                <c:pt idx="8994">
                  <c:v>124.68130263440514</c:v>
                </c:pt>
                <c:pt idx="8995">
                  <c:v>124.69236212499669</c:v>
                </c:pt>
                <c:pt idx="8996">
                  <c:v>124.6958889638033</c:v>
                </c:pt>
                <c:pt idx="8997">
                  <c:v>124.72168012060587</c:v>
                </c:pt>
                <c:pt idx="8998">
                  <c:v>124.73735222811035</c:v>
                </c:pt>
                <c:pt idx="8999">
                  <c:v>124.75251984010146</c:v>
                </c:pt>
                <c:pt idx="9000">
                  <c:v>124.77950206778324</c:v>
                </c:pt>
                <c:pt idx="9001">
                  <c:v>124.78226463378738</c:v>
                </c:pt>
                <c:pt idx="9002">
                  <c:v>124.7988965004876</c:v>
                </c:pt>
                <c:pt idx="9003">
                  <c:v>124.80916319778973</c:v>
                </c:pt>
                <c:pt idx="9004">
                  <c:v>124.83009263894259</c:v>
                </c:pt>
                <c:pt idx="9005">
                  <c:v>124.83546870788395</c:v>
                </c:pt>
                <c:pt idx="9006">
                  <c:v>124.8510622858103</c:v>
                </c:pt>
                <c:pt idx="9007">
                  <c:v>124.87001326368116</c:v>
                </c:pt>
                <c:pt idx="9008">
                  <c:v>124.88267294247035</c:v>
                </c:pt>
                <c:pt idx="9009">
                  <c:v>124.8922026295366</c:v>
                </c:pt>
                <c:pt idx="9010">
                  <c:v>124.9117101461991</c:v>
                </c:pt>
                <c:pt idx="9011">
                  <c:v>124.91415345818012</c:v>
                </c:pt>
                <c:pt idx="9012">
                  <c:v>124.91776951299688</c:v>
                </c:pt>
                <c:pt idx="9013">
                  <c:v>124.92815204890593</c:v>
                </c:pt>
                <c:pt idx="9014">
                  <c:v>124.92997964028935</c:v>
                </c:pt>
                <c:pt idx="9015">
                  <c:v>124.94301241292472</c:v>
                </c:pt>
                <c:pt idx="9016">
                  <c:v>124.95006966810973</c:v>
                </c:pt>
                <c:pt idx="9017">
                  <c:v>124.95663406156746</c:v>
                </c:pt>
                <c:pt idx="9018">
                  <c:v>124.95903616149356</c:v>
                </c:pt>
                <c:pt idx="9019">
                  <c:v>124.97937795768081</c:v>
                </c:pt>
                <c:pt idx="9020">
                  <c:v>124.98842326659944</c:v>
                </c:pt>
                <c:pt idx="9021">
                  <c:v>125.02464129346183</c:v>
                </c:pt>
                <c:pt idx="9022">
                  <c:v>125.0321842254545</c:v>
                </c:pt>
                <c:pt idx="9023">
                  <c:v>125.04237057956571</c:v>
                </c:pt>
                <c:pt idx="9024">
                  <c:v>125.06444221402575</c:v>
                </c:pt>
                <c:pt idx="9025">
                  <c:v>125.07334539116221</c:v>
                </c:pt>
                <c:pt idx="9026">
                  <c:v>125.08071746029314</c:v>
                </c:pt>
                <c:pt idx="9027">
                  <c:v>125.10606307930904</c:v>
                </c:pt>
                <c:pt idx="9028">
                  <c:v>125.12589960946455</c:v>
                </c:pt>
                <c:pt idx="9029">
                  <c:v>125.17070564877611</c:v>
                </c:pt>
                <c:pt idx="9030">
                  <c:v>125.17217864107954</c:v>
                </c:pt>
                <c:pt idx="9031">
                  <c:v>125.1782620428184</c:v>
                </c:pt>
                <c:pt idx="9032">
                  <c:v>125.18213089358565</c:v>
                </c:pt>
                <c:pt idx="9033">
                  <c:v>125.20123364574243</c:v>
                </c:pt>
                <c:pt idx="9034">
                  <c:v>125.20393979072642</c:v>
                </c:pt>
                <c:pt idx="9035">
                  <c:v>125.2067865088512</c:v>
                </c:pt>
                <c:pt idx="9036">
                  <c:v>125.21067416098434</c:v>
                </c:pt>
                <c:pt idx="9037">
                  <c:v>125.21391787344228</c:v>
                </c:pt>
                <c:pt idx="9038">
                  <c:v>125.21834661666482</c:v>
                </c:pt>
                <c:pt idx="9039">
                  <c:v>125.2217821440402</c:v>
                </c:pt>
                <c:pt idx="9040">
                  <c:v>125.22339213486342</c:v>
                </c:pt>
                <c:pt idx="9041">
                  <c:v>125.23760751128427</c:v>
                </c:pt>
                <c:pt idx="9042">
                  <c:v>125.23916010761241</c:v>
                </c:pt>
                <c:pt idx="9043">
                  <c:v>125.30929855510387</c:v>
                </c:pt>
                <c:pt idx="9044">
                  <c:v>125.31601652703681</c:v>
                </c:pt>
                <c:pt idx="9045">
                  <c:v>125.32183943375526</c:v>
                </c:pt>
                <c:pt idx="9046">
                  <c:v>125.33865235875098</c:v>
                </c:pt>
                <c:pt idx="9047">
                  <c:v>125.36429227666261</c:v>
                </c:pt>
                <c:pt idx="9048">
                  <c:v>125.36782008791668</c:v>
                </c:pt>
                <c:pt idx="9049">
                  <c:v>125.38355402828736</c:v>
                </c:pt>
                <c:pt idx="9050">
                  <c:v>125.39824405385215</c:v>
                </c:pt>
                <c:pt idx="9051">
                  <c:v>125.40072607281094</c:v>
                </c:pt>
                <c:pt idx="9052">
                  <c:v>125.40410459913348</c:v>
                </c:pt>
                <c:pt idx="9053">
                  <c:v>125.41960242501212</c:v>
                </c:pt>
                <c:pt idx="9054">
                  <c:v>125.42038681064926</c:v>
                </c:pt>
                <c:pt idx="9055">
                  <c:v>125.42086460338955</c:v>
                </c:pt>
                <c:pt idx="9056">
                  <c:v>125.43309804451101</c:v>
                </c:pt>
                <c:pt idx="9057">
                  <c:v>125.50258629317617</c:v>
                </c:pt>
                <c:pt idx="9058">
                  <c:v>125.50392753589438</c:v>
                </c:pt>
                <c:pt idx="9059">
                  <c:v>125.53427455308628</c:v>
                </c:pt>
                <c:pt idx="9060">
                  <c:v>125.54299871927813</c:v>
                </c:pt>
                <c:pt idx="9061">
                  <c:v>125.59927493036922</c:v>
                </c:pt>
                <c:pt idx="9062">
                  <c:v>125.65126231115634</c:v>
                </c:pt>
                <c:pt idx="9063">
                  <c:v>125.67016314467843</c:v>
                </c:pt>
                <c:pt idx="9064">
                  <c:v>125.70196739606945</c:v>
                </c:pt>
                <c:pt idx="9065">
                  <c:v>125.70761420317338</c:v>
                </c:pt>
                <c:pt idx="9066">
                  <c:v>125.71486416822097</c:v>
                </c:pt>
                <c:pt idx="9067">
                  <c:v>125.7255092730729</c:v>
                </c:pt>
                <c:pt idx="9068">
                  <c:v>125.72698005607189</c:v>
                </c:pt>
                <c:pt idx="9069">
                  <c:v>125.72762102832667</c:v>
                </c:pt>
                <c:pt idx="9070">
                  <c:v>125.72813984401616</c:v>
                </c:pt>
                <c:pt idx="9071">
                  <c:v>125.74140575341981</c:v>
                </c:pt>
                <c:pt idx="9072">
                  <c:v>125.78021047360633</c:v>
                </c:pt>
                <c:pt idx="9073">
                  <c:v>125.79739287589298</c:v>
                </c:pt>
                <c:pt idx="9074">
                  <c:v>125.82102999686123</c:v>
                </c:pt>
                <c:pt idx="9075">
                  <c:v>125.82202877461042</c:v>
                </c:pt>
                <c:pt idx="9076">
                  <c:v>125.85865005182031</c:v>
                </c:pt>
                <c:pt idx="9077">
                  <c:v>125.87229969544671</c:v>
                </c:pt>
                <c:pt idx="9078">
                  <c:v>125.87975071644554</c:v>
                </c:pt>
                <c:pt idx="9079">
                  <c:v>125.92712263553429</c:v>
                </c:pt>
                <c:pt idx="9080">
                  <c:v>125.94175693739383</c:v>
                </c:pt>
                <c:pt idx="9081">
                  <c:v>125.94408941089364</c:v>
                </c:pt>
                <c:pt idx="9082">
                  <c:v>125.95160674604084</c:v>
                </c:pt>
                <c:pt idx="9083">
                  <c:v>125.96012145772025</c:v>
                </c:pt>
                <c:pt idx="9084">
                  <c:v>126.01631634665262</c:v>
                </c:pt>
                <c:pt idx="9085">
                  <c:v>126.04375482746019</c:v>
                </c:pt>
                <c:pt idx="9086">
                  <c:v>126.04647340641844</c:v>
                </c:pt>
                <c:pt idx="9087">
                  <c:v>126.05313985786523</c:v>
                </c:pt>
                <c:pt idx="9088">
                  <c:v>126.06985485359019</c:v>
                </c:pt>
                <c:pt idx="9089">
                  <c:v>126.07302644217312</c:v>
                </c:pt>
                <c:pt idx="9090">
                  <c:v>126.07595030337241</c:v>
                </c:pt>
                <c:pt idx="9091">
                  <c:v>126.07880098950494</c:v>
                </c:pt>
                <c:pt idx="9092">
                  <c:v>126.11410624909027</c:v>
                </c:pt>
                <c:pt idx="9093">
                  <c:v>126.11846409175344</c:v>
                </c:pt>
                <c:pt idx="9094">
                  <c:v>126.12336657766127</c:v>
                </c:pt>
                <c:pt idx="9095">
                  <c:v>126.13783839345204</c:v>
                </c:pt>
                <c:pt idx="9096">
                  <c:v>126.14202680119109</c:v>
                </c:pt>
                <c:pt idx="9097">
                  <c:v>126.1524779074268</c:v>
                </c:pt>
                <c:pt idx="9098">
                  <c:v>126.16387691075498</c:v>
                </c:pt>
                <c:pt idx="9099">
                  <c:v>126.16537067156453</c:v>
                </c:pt>
                <c:pt idx="9100">
                  <c:v>126.17950100666958</c:v>
                </c:pt>
                <c:pt idx="9101">
                  <c:v>126.18434767201775</c:v>
                </c:pt>
                <c:pt idx="9102">
                  <c:v>126.19223482697014</c:v>
                </c:pt>
                <c:pt idx="9103">
                  <c:v>126.22017638378229</c:v>
                </c:pt>
                <c:pt idx="9104">
                  <c:v>126.22101835811104</c:v>
                </c:pt>
                <c:pt idx="9105">
                  <c:v>126.22567852862157</c:v>
                </c:pt>
                <c:pt idx="9106">
                  <c:v>126.28906240959249</c:v>
                </c:pt>
                <c:pt idx="9107">
                  <c:v>126.31786373949683</c:v>
                </c:pt>
                <c:pt idx="9108">
                  <c:v>126.32933274293399</c:v>
                </c:pt>
                <c:pt idx="9109">
                  <c:v>126.34006828877163</c:v>
                </c:pt>
                <c:pt idx="9110">
                  <c:v>126.34148937999166</c:v>
                </c:pt>
                <c:pt idx="9111">
                  <c:v>126.3424752943352</c:v>
                </c:pt>
                <c:pt idx="9112">
                  <c:v>126.35382205946232</c:v>
                </c:pt>
                <c:pt idx="9113">
                  <c:v>126.35417688471173</c:v>
                </c:pt>
                <c:pt idx="9114">
                  <c:v>126.35505150473466</c:v>
                </c:pt>
                <c:pt idx="9115">
                  <c:v>126.37226953077761</c:v>
                </c:pt>
                <c:pt idx="9116">
                  <c:v>126.38516187957234</c:v>
                </c:pt>
                <c:pt idx="9117">
                  <c:v>126.4166382099107</c:v>
                </c:pt>
                <c:pt idx="9118">
                  <c:v>126.43779495541241</c:v>
                </c:pt>
                <c:pt idx="9119">
                  <c:v>126.44860803982625</c:v>
                </c:pt>
                <c:pt idx="9120">
                  <c:v>126.46146740411376</c:v>
                </c:pt>
                <c:pt idx="9121">
                  <c:v>126.46410529329521</c:v>
                </c:pt>
                <c:pt idx="9122">
                  <c:v>126.47294654864095</c:v>
                </c:pt>
                <c:pt idx="9123">
                  <c:v>126.49028952156212</c:v>
                </c:pt>
                <c:pt idx="9124">
                  <c:v>126.49158456304752</c:v>
                </c:pt>
                <c:pt idx="9125">
                  <c:v>126.49695202405221</c:v>
                </c:pt>
                <c:pt idx="9126">
                  <c:v>126.50302822660566</c:v>
                </c:pt>
                <c:pt idx="9127">
                  <c:v>126.52195641711744</c:v>
                </c:pt>
                <c:pt idx="9128">
                  <c:v>126.542042243439</c:v>
                </c:pt>
                <c:pt idx="9129">
                  <c:v>126.54474409329694</c:v>
                </c:pt>
                <c:pt idx="9130">
                  <c:v>126.56172450679969</c:v>
                </c:pt>
                <c:pt idx="9131">
                  <c:v>126.59479044876828</c:v>
                </c:pt>
                <c:pt idx="9132">
                  <c:v>126.59824960622916</c:v>
                </c:pt>
                <c:pt idx="9133">
                  <c:v>126.62060594357766</c:v>
                </c:pt>
                <c:pt idx="9134">
                  <c:v>126.62697086169904</c:v>
                </c:pt>
                <c:pt idx="9135">
                  <c:v>126.64034791375427</c:v>
                </c:pt>
                <c:pt idx="9136">
                  <c:v>126.65732102795602</c:v>
                </c:pt>
                <c:pt idx="9137">
                  <c:v>126.71899819192133</c:v>
                </c:pt>
                <c:pt idx="9138">
                  <c:v>126.7200174971957</c:v>
                </c:pt>
                <c:pt idx="9139">
                  <c:v>126.73619875431497</c:v>
                </c:pt>
                <c:pt idx="9140">
                  <c:v>126.7539524083907</c:v>
                </c:pt>
                <c:pt idx="9141">
                  <c:v>126.75820905256128</c:v>
                </c:pt>
                <c:pt idx="9142">
                  <c:v>126.76842396925053</c:v>
                </c:pt>
                <c:pt idx="9143">
                  <c:v>126.81190970278739</c:v>
                </c:pt>
                <c:pt idx="9144">
                  <c:v>126.84358549466776</c:v>
                </c:pt>
                <c:pt idx="9145">
                  <c:v>126.85822978693258</c:v>
                </c:pt>
                <c:pt idx="9146">
                  <c:v>126.8604335559923</c:v>
                </c:pt>
                <c:pt idx="9147">
                  <c:v>126.87060804886558</c:v>
                </c:pt>
                <c:pt idx="9148">
                  <c:v>126.89269565426247</c:v>
                </c:pt>
                <c:pt idx="9149">
                  <c:v>126.91232344163154</c:v>
                </c:pt>
                <c:pt idx="9150">
                  <c:v>126.92272667106232</c:v>
                </c:pt>
                <c:pt idx="9151">
                  <c:v>126.95155589930343</c:v>
                </c:pt>
                <c:pt idx="9152">
                  <c:v>126.96700568045217</c:v>
                </c:pt>
                <c:pt idx="9153">
                  <c:v>127.00652251189111</c:v>
                </c:pt>
                <c:pt idx="9154">
                  <c:v>127.01345231163555</c:v>
                </c:pt>
                <c:pt idx="9155">
                  <c:v>127.06053050124025</c:v>
                </c:pt>
                <c:pt idx="9156">
                  <c:v>127.06877074107717</c:v>
                </c:pt>
                <c:pt idx="9157">
                  <c:v>127.09271693484257</c:v>
                </c:pt>
                <c:pt idx="9158">
                  <c:v>127.11903796038314</c:v>
                </c:pt>
                <c:pt idx="9159">
                  <c:v>127.12482480007733</c:v>
                </c:pt>
                <c:pt idx="9160">
                  <c:v>127.15007388736822</c:v>
                </c:pt>
                <c:pt idx="9161">
                  <c:v>127.1527771660343</c:v>
                </c:pt>
                <c:pt idx="9162">
                  <c:v>127.18353975979419</c:v>
                </c:pt>
                <c:pt idx="9163">
                  <c:v>127.21107821599827</c:v>
                </c:pt>
                <c:pt idx="9164">
                  <c:v>127.24539072503688</c:v>
                </c:pt>
                <c:pt idx="9165">
                  <c:v>127.2541964951931</c:v>
                </c:pt>
                <c:pt idx="9166">
                  <c:v>127.25447684308261</c:v>
                </c:pt>
                <c:pt idx="9167">
                  <c:v>127.26095087094701</c:v>
                </c:pt>
                <c:pt idx="9168">
                  <c:v>127.27677914749512</c:v>
                </c:pt>
                <c:pt idx="9169">
                  <c:v>127.33957458506066</c:v>
                </c:pt>
                <c:pt idx="9170">
                  <c:v>127.35503153521481</c:v>
                </c:pt>
                <c:pt idx="9171">
                  <c:v>127.36925480851198</c:v>
                </c:pt>
                <c:pt idx="9172">
                  <c:v>127.40035804717711</c:v>
                </c:pt>
                <c:pt idx="9173">
                  <c:v>127.4308629629021</c:v>
                </c:pt>
                <c:pt idx="9174">
                  <c:v>127.46356345124642</c:v>
                </c:pt>
                <c:pt idx="9175">
                  <c:v>127.46818769524918</c:v>
                </c:pt>
                <c:pt idx="9176">
                  <c:v>127.47528686624267</c:v>
                </c:pt>
                <c:pt idx="9177">
                  <c:v>127.51881010980379</c:v>
                </c:pt>
                <c:pt idx="9178">
                  <c:v>127.52176723899882</c:v>
                </c:pt>
                <c:pt idx="9179">
                  <c:v>127.52320426062806</c:v>
                </c:pt>
                <c:pt idx="9180">
                  <c:v>127.59168860783807</c:v>
                </c:pt>
                <c:pt idx="9181">
                  <c:v>127.59549179145455</c:v>
                </c:pt>
                <c:pt idx="9182">
                  <c:v>127.60843944260064</c:v>
                </c:pt>
                <c:pt idx="9183">
                  <c:v>127.62606983856014</c:v>
                </c:pt>
                <c:pt idx="9184">
                  <c:v>127.62661016730928</c:v>
                </c:pt>
                <c:pt idx="9185">
                  <c:v>127.63769477401539</c:v>
                </c:pt>
                <c:pt idx="9186">
                  <c:v>127.66501528633614</c:v>
                </c:pt>
                <c:pt idx="9187">
                  <c:v>127.67854223345338</c:v>
                </c:pt>
                <c:pt idx="9188">
                  <c:v>127.70266680464108</c:v>
                </c:pt>
                <c:pt idx="9189">
                  <c:v>127.70555731556671</c:v>
                </c:pt>
                <c:pt idx="9190">
                  <c:v>127.72219534134341</c:v>
                </c:pt>
                <c:pt idx="9191">
                  <c:v>127.72922763721957</c:v>
                </c:pt>
                <c:pt idx="9192">
                  <c:v>127.73022414949607</c:v>
                </c:pt>
                <c:pt idx="9193">
                  <c:v>127.73159380153533</c:v>
                </c:pt>
                <c:pt idx="9194">
                  <c:v>127.7795206471371</c:v>
                </c:pt>
                <c:pt idx="9195">
                  <c:v>127.7972898000575</c:v>
                </c:pt>
                <c:pt idx="9196">
                  <c:v>127.80998694597535</c:v>
                </c:pt>
                <c:pt idx="9197">
                  <c:v>127.81806618077022</c:v>
                </c:pt>
                <c:pt idx="9198">
                  <c:v>127.82502202752941</c:v>
                </c:pt>
                <c:pt idx="9199">
                  <c:v>127.85037218990924</c:v>
                </c:pt>
                <c:pt idx="9200">
                  <c:v>127.87904338235676</c:v>
                </c:pt>
                <c:pt idx="9201">
                  <c:v>127.88096331101815</c:v>
                </c:pt>
                <c:pt idx="9202">
                  <c:v>127.88966339424709</c:v>
                </c:pt>
                <c:pt idx="9203">
                  <c:v>127.90723022330663</c:v>
                </c:pt>
                <c:pt idx="9204">
                  <c:v>127.91097021585779</c:v>
                </c:pt>
                <c:pt idx="9205">
                  <c:v>127.91947573389588</c:v>
                </c:pt>
                <c:pt idx="9206">
                  <c:v>127.93209589943851</c:v>
                </c:pt>
                <c:pt idx="9207">
                  <c:v>127.94619896073455</c:v>
                </c:pt>
                <c:pt idx="9208">
                  <c:v>127.9539690325782</c:v>
                </c:pt>
                <c:pt idx="9209">
                  <c:v>127.9890202104265</c:v>
                </c:pt>
                <c:pt idx="9210">
                  <c:v>128.01921288396935</c:v>
                </c:pt>
                <c:pt idx="9211">
                  <c:v>128.10282176920578</c:v>
                </c:pt>
                <c:pt idx="9212">
                  <c:v>128.10448037660382</c:v>
                </c:pt>
                <c:pt idx="9213">
                  <c:v>128.11962246209089</c:v>
                </c:pt>
                <c:pt idx="9214">
                  <c:v>128.1264573964734</c:v>
                </c:pt>
                <c:pt idx="9215">
                  <c:v>128.15689506172984</c:v>
                </c:pt>
                <c:pt idx="9216">
                  <c:v>128.18378847147972</c:v>
                </c:pt>
                <c:pt idx="9217">
                  <c:v>128.20541023210356</c:v>
                </c:pt>
                <c:pt idx="9218">
                  <c:v>128.20691909343952</c:v>
                </c:pt>
                <c:pt idx="9219">
                  <c:v>128.20849170811852</c:v>
                </c:pt>
                <c:pt idx="9220">
                  <c:v>128.25192318268057</c:v>
                </c:pt>
                <c:pt idx="9221">
                  <c:v>128.2717295859789</c:v>
                </c:pt>
                <c:pt idx="9222">
                  <c:v>128.2889234667484</c:v>
                </c:pt>
                <c:pt idx="9223">
                  <c:v>128.30759379061212</c:v>
                </c:pt>
                <c:pt idx="9224">
                  <c:v>128.32909501706362</c:v>
                </c:pt>
                <c:pt idx="9225">
                  <c:v>128.35566179745322</c:v>
                </c:pt>
                <c:pt idx="9226">
                  <c:v>128.38028251542386</c:v>
                </c:pt>
                <c:pt idx="9227">
                  <c:v>128.3993329687446</c:v>
                </c:pt>
                <c:pt idx="9228">
                  <c:v>128.40503336070958</c:v>
                </c:pt>
                <c:pt idx="9229">
                  <c:v>128.40608829521267</c:v>
                </c:pt>
                <c:pt idx="9230">
                  <c:v>128.42475649164939</c:v>
                </c:pt>
                <c:pt idx="9231">
                  <c:v>128.42476349499344</c:v>
                </c:pt>
                <c:pt idx="9232">
                  <c:v>128.45858972630054</c:v>
                </c:pt>
                <c:pt idx="9233">
                  <c:v>128.47829122987912</c:v>
                </c:pt>
                <c:pt idx="9234">
                  <c:v>128.53659417420948</c:v>
                </c:pt>
                <c:pt idx="9235">
                  <c:v>128.53674660202341</c:v>
                </c:pt>
                <c:pt idx="9236">
                  <c:v>128.56075517780698</c:v>
                </c:pt>
                <c:pt idx="9237">
                  <c:v>128.56542420589267</c:v>
                </c:pt>
                <c:pt idx="9238">
                  <c:v>128.57671451257474</c:v>
                </c:pt>
                <c:pt idx="9239">
                  <c:v>128.57706487623477</c:v>
                </c:pt>
                <c:pt idx="9240">
                  <c:v>128.60342825907952</c:v>
                </c:pt>
                <c:pt idx="9241">
                  <c:v>128.60780290477575</c:v>
                </c:pt>
                <c:pt idx="9242">
                  <c:v>128.60902986142736</c:v>
                </c:pt>
                <c:pt idx="9243">
                  <c:v>128.61114636941218</c:v>
                </c:pt>
                <c:pt idx="9244">
                  <c:v>128.61765271206767</c:v>
                </c:pt>
                <c:pt idx="9245">
                  <c:v>128.62102201761195</c:v>
                </c:pt>
                <c:pt idx="9246">
                  <c:v>128.62591263000616</c:v>
                </c:pt>
                <c:pt idx="9247">
                  <c:v>128.65181389193665</c:v>
                </c:pt>
                <c:pt idx="9248">
                  <c:v>128.65278728944764</c:v>
                </c:pt>
                <c:pt idx="9249">
                  <c:v>128.65590907534877</c:v>
                </c:pt>
                <c:pt idx="9250">
                  <c:v>128.68879695368949</c:v>
                </c:pt>
                <c:pt idx="9251">
                  <c:v>128.69579263580707</c:v>
                </c:pt>
                <c:pt idx="9252">
                  <c:v>128.71187252731099</c:v>
                </c:pt>
                <c:pt idx="9253">
                  <c:v>128.71296631048369</c:v>
                </c:pt>
                <c:pt idx="9254">
                  <c:v>128.75325794000923</c:v>
                </c:pt>
                <c:pt idx="9255">
                  <c:v>128.75844754392176</c:v>
                </c:pt>
                <c:pt idx="9256">
                  <c:v>128.77252604444482</c:v>
                </c:pt>
                <c:pt idx="9257">
                  <c:v>128.77671160510008</c:v>
                </c:pt>
                <c:pt idx="9258">
                  <c:v>128.85550865417736</c:v>
                </c:pt>
                <c:pt idx="9259">
                  <c:v>128.8609691768423</c:v>
                </c:pt>
                <c:pt idx="9260">
                  <c:v>128.86134627398775</c:v>
                </c:pt>
                <c:pt idx="9261">
                  <c:v>128.87006611491995</c:v>
                </c:pt>
                <c:pt idx="9262">
                  <c:v>128.90277091704505</c:v>
                </c:pt>
                <c:pt idx="9263">
                  <c:v>128.90353753595898</c:v>
                </c:pt>
                <c:pt idx="9264">
                  <c:v>128.93506342418684</c:v>
                </c:pt>
                <c:pt idx="9265">
                  <c:v>128.94470455584437</c:v>
                </c:pt>
                <c:pt idx="9266">
                  <c:v>128.96874422137546</c:v>
                </c:pt>
                <c:pt idx="9267">
                  <c:v>128.98201369437774</c:v>
                </c:pt>
                <c:pt idx="9268">
                  <c:v>129.01268434162816</c:v>
                </c:pt>
                <c:pt idx="9269">
                  <c:v>129.03353196583066</c:v>
                </c:pt>
                <c:pt idx="9270">
                  <c:v>129.04904544365277</c:v>
                </c:pt>
                <c:pt idx="9271">
                  <c:v>129.05744002221846</c:v>
                </c:pt>
                <c:pt idx="9272">
                  <c:v>129.08388313618656</c:v>
                </c:pt>
                <c:pt idx="9273">
                  <c:v>129.09100956880144</c:v>
                </c:pt>
                <c:pt idx="9274">
                  <c:v>129.0958536621024</c:v>
                </c:pt>
                <c:pt idx="9275">
                  <c:v>129.10014335766863</c:v>
                </c:pt>
                <c:pt idx="9276">
                  <c:v>129.1266783764944</c:v>
                </c:pt>
                <c:pt idx="9277">
                  <c:v>129.14891589955712</c:v>
                </c:pt>
                <c:pt idx="9278">
                  <c:v>129.15349986765722</c:v>
                </c:pt>
                <c:pt idx="9279">
                  <c:v>129.16564160530632</c:v>
                </c:pt>
                <c:pt idx="9280">
                  <c:v>129.21135335773729</c:v>
                </c:pt>
                <c:pt idx="9281">
                  <c:v>129.21823511591751</c:v>
                </c:pt>
                <c:pt idx="9282">
                  <c:v>129.22454784511967</c:v>
                </c:pt>
                <c:pt idx="9283">
                  <c:v>129.23670203722367</c:v>
                </c:pt>
                <c:pt idx="9284">
                  <c:v>129.240148314999</c:v>
                </c:pt>
                <c:pt idx="9285">
                  <c:v>129.25350883668818</c:v>
                </c:pt>
                <c:pt idx="9286">
                  <c:v>129.2642001023664</c:v>
                </c:pt>
                <c:pt idx="9287">
                  <c:v>129.28267491771996</c:v>
                </c:pt>
                <c:pt idx="9288">
                  <c:v>129.30238769620274</c:v>
                </c:pt>
                <c:pt idx="9289">
                  <c:v>129.3084796031394</c:v>
                </c:pt>
                <c:pt idx="9290">
                  <c:v>129.32892157926926</c:v>
                </c:pt>
                <c:pt idx="9291">
                  <c:v>129.33407154072444</c:v>
                </c:pt>
                <c:pt idx="9292">
                  <c:v>129.34690539679087</c:v>
                </c:pt>
                <c:pt idx="9293">
                  <c:v>129.3499663984727</c:v>
                </c:pt>
                <c:pt idx="9294">
                  <c:v>129.3525410937855</c:v>
                </c:pt>
                <c:pt idx="9295">
                  <c:v>129.37418313246366</c:v>
                </c:pt>
                <c:pt idx="9296">
                  <c:v>129.40756357240221</c:v>
                </c:pt>
                <c:pt idx="9297">
                  <c:v>129.41181263718113</c:v>
                </c:pt>
                <c:pt idx="9298">
                  <c:v>129.41976997560536</c:v>
                </c:pt>
                <c:pt idx="9299">
                  <c:v>129.42577972040797</c:v>
                </c:pt>
                <c:pt idx="9300">
                  <c:v>129.45230758732444</c:v>
                </c:pt>
                <c:pt idx="9301">
                  <c:v>129.46202110050262</c:v>
                </c:pt>
                <c:pt idx="9302">
                  <c:v>129.46918867117319</c:v>
                </c:pt>
                <c:pt idx="9303">
                  <c:v>129.47653111059515</c:v>
                </c:pt>
                <c:pt idx="9304">
                  <c:v>129.48989102465606</c:v>
                </c:pt>
                <c:pt idx="9305">
                  <c:v>129.49734828477483</c:v>
                </c:pt>
                <c:pt idx="9306">
                  <c:v>129.52522600538538</c:v>
                </c:pt>
                <c:pt idx="9307">
                  <c:v>129.54189119153628</c:v>
                </c:pt>
                <c:pt idx="9308">
                  <c:v>129.56476600768283</c:v>
                </c:pt>
                <c:pt idx="9309">
                  <c:v>129.56800287891787</c:v>
                </c:pt>
                <c:pt idx="9310">
                  <c:v>129.58167311681038</c:v>
                </c:pt>
                <c:pt idx="9311">
                  <c:v>129.60418577121453</c:v>
                </c:pt>
                <c:pt idx="9312">
                  <c:v>129.61676488992404</c:v>
                </c:pt>
                <c:pt idx="9313">
                  <c:v>129.61759750149102</c:v>
                </c:pt>
                <c:pt idx="9314">
                  <c:v>129.62357827202879</c:v>
                </c:pt>
                <c:pt idx="9315">
                  <c:v>129.62601861431784</c:v>
                </c:pt>
                <c:pt idx="9316">
                  <c:v>129.64193842856724</c:v>
                </c:pt>
                <c:pt idx="9317">
                  <c:v>129.64237756949467</c:v>
                </c:pt>
                <c:pt idx="9318">
                  <c:v>129.66833192175659</c:v>
                </c:pt>
                <c:pt idx="9319">
                  <c:v>129.67214893288798</c:v>
                </c:pt>
                <c:pt idx="9320">
                  <c:v>129.68401679712079</c:v>
                </c:pt>
                <c:pt idx="9321">
                  <c:v>129.71051199936929</c:v>
                </c:pt>
                <c:pt idx="9322">
                  <c:v>129.74901227308371</c:v>
                </c:pt>
                <c:pt idx="9323">
                  <c:v>129.76091566268983</c:v>
                </c:pt>
                <c:pt idx="9324">
                  <c:v>129.78581751456116</c:v>
                </c:pt>
                <c:pt idx="9325">
                  <c:v>129.78815048304449</c:v>
                </c:pt>
                <c:pt idx="9326">
                  <c:v>129.79119680544864</c:v>
                </c:pt>
                <c:pt idx="9327">
                  <c:v>129.79147401530722</c:v>
                </c:pt>
                <c:pt idx="9328">
                  <c:v>129.7958713910335</c:v>
                </c:pt>
                <c:pt idx="9329">
                  <c:v>129.81521268837645</c:v>
                </c:pt>
                <c:pt idx="9330">
                  <c:v>129.82470513482497</c:v>
                </c:pt>
                <c:pt idx="9331">
                  <c:v>129.86078519424365</c:v>
                </c:pt>
                <c:pt idx="9332">
                  <c:v>129.89260614650496</c:v>
                </c:pt>
                <c:pt idx="9333">
                  <c:v>129.90150927312169</c:v>
                </c:pt>
                <c:pt idx="9334">
                  <c:v>129.92861297440481</c:v>
                </c:pt>
                <c:pt idx="9335">
                  <c:v>129.93336754985575</c:v>
                </c:pt>
                <c:pt idx="9336">
                  <c:v>129.94199707355929</c:v>
                </c:pt>
                <c:pt idx="9337">
                  <c:v>129.96375071942904</c:v>
                </c:pt>
                <c:pt idx="9338">
                  <c:v>129.97848220023411</c:v>
                </c:pt>
                <c:pt idx="9339">
                  <c:v>129.98572624226173</c:v>
                </c:pt>
                <c:pt idx="9340">
                  <c:v>129.98701917595702</c:v>
                </c:pt>
                <c:pt idx="9341">
                  <c:v>129.98837246403269</c:v>
                </c:pt>
                <c:pt idx="9342">
                  <c:v>129.99954706912666</c:v>
                </c:pt>
                <c:pt idx="9343">
                  <c:v>130.00079862969051</c:v>
                </c:pt>
                <c:pt idx="9344">
                  <c:v>130.00866606902559</c:v>
                </c:pt>
                <c:pt idx="9345">
                  <c:v>130.04129673159363</c:v>
                </c:pt>
                <c:pt idx="9346">
                  <c:v>130.05292381298281</c:v>
                </c:pt>
                <c:pt idx="9347">
                  <c:v>130.05745515666331</c:v>
                </c:pt>
                <c:pt idx="9348">
                  <c:v>130.07068150939847</c:v>
                </c:pt>
                <c:pt idx="9349">
                  <c:v>130.0970518124949</c:v>
                </c:pt>
                <c:pt idx="9350">
                  <c:v>130.09785729842622</c:v>
                </c:pt>
                <c:pt idx="9351">
                  <c:v>130.12423635603184</c:v>
                </c:pt>
                <c:pt idx="9352">
                  <c:v>130.13368928862562</c:v>
                </c:pt>
                <c:pt idx="9353">
                  <c:v>130.151239752393</c:v>
                </c:pt>
                <c:pt idx="9354">
                  <c:v>130.15556348278471</c:v>
                </c:pt>
                <c:pt idx="9355">
                  <c:v>130.16460052288301</c:v>
                </c:pt>
                <c:pt idx="9356">
                  <c:v>130.17114267889025</c:v>
                </c:pt>
                <c:pt idx="9357">
                  <c:v>130.17188010155786</c:v>
                </c:pt>
                <c:pt idx="9358">
                  <c:v>130.20562890608204</c:v>
                </c:pt>
                <c:pt idx="9359">
                  <c:v>130.20897586170972</c:v>
                </c:pt>
                <c:pt idx="9360">
                  <c:v>130.21514362203291</c:v>
                </c:pt>
                <c:pt idx="9361">
                  <c:v>130.24620501399937</c:v>
                </c:pt>
                <c:pt idx="9362">
                  <c:v>130.25686892139618</c:v>
                </c:pt>
                <c:pt idx="9363">
                  <c:v>130.27343064750562</c:v>
                </c:pt>
                <c:pt idx="9364">
                  <c:v>130.29062459347321</c:v>
                </c:pt>
                <c:pt idx="9365">
                  <c:v>130.30854260734964</c:v>
                </c:pt>
                <c:pt idx="9366">
                  <c:v>130.31646412413065</c:v>
                </c:pt>
                <c:pt idx="9367">
                  <c:v>130.33191873931526</c:v>
                </c:pt>
                <c:pt idx="9368">
                  <c:v>130.34075678747584</c:v>
                </c:pt>
                <c:pt idx="9369">
                  <c:v>130.35744453810418</c:v>
                </c:pt>
                <c:pt idx="9370">
                  <c:v>130.39458301183785</c:v>
                </c:pt>
                <c:pt idx="9371">
                  <c:v>130.39807891008073</c:v>
                </c:pt>
                <c:pt idx="9372">
                  <c:v>130.40759924859577</c:v>
                </c:pt>
                <c:pt idx="9373">
                  <c:v>130.41282245314292</c:v>
                </c:pt>
                <c:pt idx="9374">
                  <c:v>130.41473582020456</c:v>
                </c:pt>
                <c:pt idx="9375">
                  <c:v>130.44890398223347</c:v>
                </c:pt>
                <c:pt idx="9376">
                  <c:v>130.49213494274758</c:v>
                </c:pt>
                <c:pt idx="9377">
                  <c:v>130.49686858008036</c:v>
                </c:pt>
                <c:pt idx="9378">
                  <c:v>130.52058609959457</c:v>
                </c:pt>
                <c:pt idx="9379">
                  <c:v>130.53112250234523</c:v>
                </c:pt>
                <c:pt idx="9380">
                  <c:v>130.5482817948922</c:v>
                </c:pt>
                <c:pt idx="9381">
                  <c:v>130.56302915001356</c:v>
                </c:pt>
                <c:pt idx="9382">
                  <c:v>130.56538688899147</c:v>
                </c:pt>
                <c:pt idx="9383">
                  <c:v>130.59789086169249</c:v>
                </c:pt>
                <c:pt idx="9384">
                  <c:v>130.59812659056135</c:v>
                </c:pt>
                <c:pt idx="9385">
                  <c:v>130.61821134814693</c:v>
                </c:pt>
                <c:pt idx="9386">
                  <c:v>130.62348041648147</c:v>
                </c:pt>
                <c:pt idx="9387">
                  <c:v>130.66151511131966</c:v>
                </c:pt>
                <c:pt idx="9388">
                  <c:v>130.66453776602415</c:v>
                </c:pt>
                <c:pt idx="9389">
                  <c:v>130.68283310472779</c:v>
                </c:pt>
                <c:pt idx="9390">
                  <c:v>130.69589974050515</c:v>
                </c:pt>
                <c:pt idx="9391">
                  <c:v>130.70787121904033</c:v>
                </c:pt>
                <c:pt idx="9392">
                  <c:v>130.72246312662708</c:v>
                </c:pt>
                <c:pt idx="9393">
                  <c:v>130.73228302080332</c:v>
                </c:pt>
                <c:pt idx="9394">
                  <c:v>130.76392084284487</c:v>
                </c:pt>
                <c:pt idx="9395">
                  <c:v>130.76753330004334</c:v>
                </c:pt>
                <c:pt idx="9396">
                  <c:v>130.77076584092072</c:v>
                </c:pt>
                <c:pt idx="9397">
                  <c:v>130.7833328355419</c:v>
                </c:pt>
                <c:pt idx="9398">
                  <c:v>130.79527137613061</c:v>
                </c:pt>
                <c:pt idx="9399">
                  <c:v>130.81124779399886</c:v>
                </c:pt>
                <c:pt idx="9400">
                  <c:v>130.83592013253588</c:v>
                </c:pt>
                <c:pt idx="9401">
                  <c:v>130.86734813634675</c:v>
                </c:pt>
                <c:pt idx="9402">
                  <c:v>130.89190940214334</c:v>
                </c:pt>
                <c:pt idx="9403">
                  <c:v>130.92509592687156</c:v>
                </c:pt>
                <c:pt idx="9404">
                  <c:v>130.92740962445669</c:v>
                </c:pt>
                <c:pt idx="9405">
                  <c:v>130.92766998373847</c:v>
                </c:pt>
                <c:pt idx="9406">
                  <c:v>130.94055964166785</c:v>
                </c:pt>
                <c:pt idx="9407">
                  <c:v>130.95901045246515</c:v>
                </c:pt>
                <c:pt idx="9408">
                  <c:v>130.98887333788673</c:v>
                </c:pt>
                <c:pt idx="9409">
                  <c:v>130.99505688044869</c:v>
                </c:pt>
                <c:pt idx="9410">
                  <c:v>131.00368032990599</c:v>
                </c:pt>
                <c:pt idx="9411">
                  <c:v>131.0071219877789</c:v>
                </c:pt>
                <c:pt idx="9412">
                  <c:v>131.01496637406171</c:v>
                </c:pt>
                <c:pt idx="9413">
                  <c:v>131.01803666871564</c:v>
                </c:pt>
                <c:pt idx="9414">
                  <c:v>131.02966009764503</c:v>
                </c:pt>
                <c:pt idx="9415">
                  <c:v>131.03697267336349</c:v>
                </c:pt>
                <c:pt idx="9416">
                  <c:v>131.03978583766931</c:v>
                </c:pt>
                <c:pt idx="9417">
                  <c:v>131.0637247261883</c:v>
                </c:pt>
                <c:pt idx="9418">
                  <c:v>131.11374912853276</c:v>
                </c:pt>
                <c:pt idx="9419">
                  <c:v>131.14113368917188</c:v>
                </c:pt>
                <c:pt idx="9420">
                  <c:v>131.14219093632471</c:v>
                </c:pt>
                <c:pt idx="9421">
                  <c:v>131.14790396246889</c:v>
                </c:pt>
                <c:pt idx="9422">
                  <c:v>131.14954247762256</c:v>
                </c:pt>
                <c:pt idx="9423">
                  <c:v>131.17149825779663</c:v>
                </c:pt>
                <c:pt idx="9424">
                  <c:v>131.22173272381121</c:v>
                </c:pt>
                <c:pt idx="9425">
                  <c:v>131.24467200325901</c:v>
                </c:pt>
                <c:pt idx="9426">
                  <c:v>131.25070578242966</c:v>
                </c:pt>
                <c:pt idx="9427">
                  <c:v>131.25132936059194</c:v>
                </c:pt>
                <c:pt idx="9428">
                  <c:v>131.26523866655523</c:v>
                </c:pt>
                <c:pt idx="9429">
                  <c:v>131.26540269601119</c:v>
                </c:pt>
                <c:pt idx="9430">
                  <c:v>131.33239763929424</c:v>
                </c:pt>
                <c:pt idx="9431">
                  <c:v>131.37671822418471</c:v>
                </c:pt>
                <c:pt idx="9432">
                  <c:v>131.41331266153483</c:v>
                </c:pt>
                <c:pt idx="9433">
                  <c:v>131.41537572910318</c:v>
                </c:pt>
                <c:pt idx="9434">
                  <c:v>131.49634204312267</c:v>
                </c:pt>
                <c:pt idx="9435">
                  <c:v>131.49801912383231</c:v>
                </c:pt>
                <c:pt idx="9436">
                  <c:v>131.50863578026102</c:v>
                </c:pt>
                <c:pt idx="9437">
                  <c:v>131.55328420228349</c:v>
                </c:pt>
                <c:pt idx="9438">
                  <c:v>131.60309018471628</c:v>
                </c:pt>
                <c:pt idx="9439">
                  <c:v>131.62882565320606</c:v>
                </c:pt>
                <c:pt idx="9440">
                  <c:v>131.62988918379872</c:v>
                </c:pt>
                <c:pt idx="9441">
                  <c:v>131.68772820735157</c:v>
                </c:pt>
                <c:pt idx="9442">
                  <c:v>131.71564263925092</c:v>
                </c:pt>
                <c:pt idx="9443">
                  <c:v>131.72771223541488</c:v>
                </c:pt>
                <c:pt idx="9444">
                  <c:v>131.74362751399619</c:v>
                </c:pt>
                <c:pt idx="9445">
                  <c:v>131.75660750731163</c:v>
                </c:pt>
                <c:pt idx="9446">
                  <c:v>131.82091888798723</c:v>
                </c:pt>
                <c:pt idx="9447">
                  <c:v>131.82529205710955</c:v>
                </c:pt>
                <c:pt idx="9448">
                  <c:v>131.85212947753209</c:v>
                </c:pt>
                <c:pt idx="9449">
                  <c:v>131.86315738069149</c:v>
                </c:pt>
                <c:pt idx="9450">
                  <c:v>131.89953956014497</c:v>
                </c:pt>
                <c:pt idx="9451">
                  <c:v>131.91281397470993</c:v>
                </c:pt>
                <c:pt idx="9452">
                  <c:v>131.92948728402033</c:v>
                </c:pt>
                <c:pt idx="9453">
                  <c:v>131.9643302248904</c:v>
                </c:pt>
                <c:pt idx="9454">
                  <c:v>131.98570266063075</c:v>
                </c:pt>
                <c:pt idx="9455">
                  <c:v>132.00031775127678</c:v>
                </c:pt>
                <c:pt idx="9456">
                  <c:v>132.00731082453743</c:v>
                </c:pt>
                <c:pt idx="9457">
                  <c:v>132.01639910720732</c:v>
                </c:pt>
                <c:pt idx="9458">
                  <c:v>132.03119382614608</c:v>
                </c:pt>
                <c:pt idx="9459">
                  <c:v>132.0340980133206</c:v>
                </c:pt>
                <c:pt idx="9460">
                  <c:v>132.0372707462983</c:v>
                </c:pt>
                <c:pt idx="9461">
                  <c:v>132.04036593782826</c:v>
                </c:pt>
                <c:pt idx="9462">
                  <c:v>132.05795215284854</c:v>
                </c:pt>
                <c:pt idx="9463">
                  <c:v>132.06484736460035</c:v>
                </c:pt>
                <c:pt idx="9464">
                  <c:v>132.07236273391132</c:v>
                </c:pt>
                <c:pt idx="9465">
                  <c:v>132.08531680474016</c:v>
                </c:pt>
                <c:pt idx="9466">
                  <c:v>132.09165739267206</c:v>
                </c:pt>
                <c:pt idx="9467">
                  <c:v>132.14603643301518</c:v>
                </c:pt>
                <c:pt idx="9468">
                  <c:v>132.16318825362129</c:v>
                </c:pt>
                <c:pt idx="9469">
                  <c:v>132.16625332824708</c:v>
                </c:pt>
                <c:pt idx="9470">
                  <c:v>132.17779072224675</c:v>
                </c:pt>
                <c:pt idx="9471">
                  <c:v>132.18777976560455</c:v>
                </c:pt>
                <c:pt idx="9472">
                  <c:v>132.1989868734855</c:v>
                </c:pt>
                <c:pt idx="9473">
                  <c:v>132.22429411923358</c:v>
                </c:pt>
                <c:pt idx="9474">
                  <c:v>132.23822290440248</c:v>
                </c:pt>
                <c:pt idx="9475">
                  <c:v>132.27238563197056</c:v>
                </c:pt>
                <c:pt idx="9476">
                  <c:v>132.27412231657581</c:v>
                </c:pt>
                <c:pt idx="9477">
                  <c:v>132.28421175928941</c:v>
                </c:pt>
                <c:pt idx="9478">
                  <c:v>132.32692604096417</c:v>
                </c:pt>
                <c:pt idx="9479">
                  <c:v>132.35667925836364</c:v>
                </c:pt>
                <c:pt idx="9480">
                  <c:v>132.35681371821147</c:v>
                </c:pt>
                <c:pt idx="9481">
                  <c:v>132.37593124166438</c:v>
                </c:pt>
                <c:pt idx="9482">
                  <c:v>132.45358472601961</c:v>
                </c:pt>
                <c:pt idx="9483">
                  <c:v>132.50401915359669</c:v>
                </c:pt>
                <c:pt idx="9484">
                  <c:v>132.50416200194812</c:v>
                </c:pt>
                <c:pt idx="9485">
                  <c:v>132.54906773647895</c:v>
                </c:pt>
                <c:pt idx="9486">
                  <c:v>132.57787105720303</c:v>
                </c:pt>
                <c:pt idx="9487">
                  <c:v>132.58002808185049</c:v>
                </c:pt>
                <c:pt idx="9488">
                  <c:v>132.62741668649531</c:v>
                </c:pt>
                <c:pt idx="9489">
                  <c:v>132.69928266273908</c:v>
                </c:pt>
                <c:pt idx="9490">
                  <c:v>132.72868562239248</c:v>
                </c:pt>
                <c:pt idx="9491">
                  <c:v>132.73513220682153</c:v>
                </c:pt>
                <c:pt idx="9492">
                  <c:v>132.8164984389511</c:v>
                </c:pt>
                <c:pt idx="9493">
                  <c:v>132.81780372561551</c:v>
                </c:pt>
                <c:pt idx="9494">
                  <c:v>132.81806638322934</c:v>
                </c:pt>
                <c:pt idx="9495">
                  <c:v>132.83064496021046</c:v>
                </c:pt>
                <c:pt idx="9496">
                  <c:v>132.83761518929566</c:v>
                </c:pt>
                <c:pt idx="9497">
                  <c:v>132.84250650905284</c:v>
                </c:pt>
                <c:pt idx="9498">
                  <c:v>132.85846346469719</c:v>
                </c:pt>
                <c:pt idx="9499">
                  <c:v>132.8617291208644</c:v>
                </c:pt>
                <c:pt idx="9500">
                  <c:v>132.86287132941018</c:v>
                </c:pt>
                <c:pt idx="9501">
                  <c:v>132.86374828561208</c:v>
                </c:pt>
                <c:pt idx="9502">
                  <c:v>132.87021802560986</c:v>
                </c:pt>
                <c:pt idx="9503">
                  <c:v>132.90794394693287</c:v>
                </c:pt>
                <c:pt idx="9504">
                  <c:v>132.91514156125956</c:v>
                </c:pt>
                <c:pt idx="9505">
                  <c:v>132.93054814451258</c:v>
                </c:pt>
                <c:pt idx="9506">
                  <c:v>132.96618820030272</c:v>
                </c:pt>
                <c:pt idx="9507">
                  <c:v>132.98272775276581</c:v>
                </c:pt>
                <c:pt idx="9508">
                  <c:v>132.98334630270409</c:v>
                </c:pt>
                <c:pt idx="9509">
                  <c:v>132.98579424362941</c:v>
                </c:pt>
                <c:pt idx="9510">
                  <c:v>132.9982052087361</c:v>
                </c:pt>
                <c:pt idx="9511">
                  <c:v>133.0107684907525</c:v>
                </c:pt>
                <c:pt idx="9512">
                  <c:v>133.06019009364996</c:v>
                </c:pt>
                <c:pt idx="9513">
                  <c:v>133.06646871814741</c:v>
                </c:pt>
                <c:pt idx="9514">
                  <c:v>133.06828492650413</c:v>
                </c:pt>
                <c:pt idx="9515">
                  <c:v>133.07859799433692</c:v>
                </c:pt>
                <c:pt idx="9516">
                  <c:v>133.0940431942453</c:v>
                </c:pt>
                <c:pt idx="9517">
                  <c:v>133.12989238753494</c:v>
                </c:pt>
                <c:pt idx="9518">
                  <c:v>133.13852434884728</c:v>
                </c:pt>
                <c:pt idx="9519">
                  <c:v>133.14750567571821</c:v>
                </c:pt>
                <c:pt idx="9520">
                  <c:v>133.18225039996315</c:v>
                </c:pt>
                <c:pt idx="9521">
                  <c:v>133.18941508207485</c:v>
                </c:pt>
                <c:pt idx="9522">
                  <c:v>133.20302720667979</c:v>
                </c:pt>
                <c:pt idx="9523">
                  <c:v>133.21231144892602</c:v>
                </c:pt>
                <c:pt idx="9524">
                  <c:v>133.21838380919695</c:v>
                </c:pt>
                <c:pt idx="9525">
                  <c:v>133.23349648686201</c:v>
                </c:pt>
                <c:pt idx="9526">
                  <c:v>133.24130246460413</c:v>
                </c:pt>
                <c:pt idx="9527">
                  <c:v>133.27113564531328</c:v>
                </c:pt>
                <c:pt idx="9528">
                  <c:v>133.28059257708904</c:v>
                </c:pt>
                <c:pt idx="9529">
                  <c:v>133.28511233102586</c:v>
                </c:pt>
                <c:pt idx="9530">
                  <c:v>133.30042135528805</c:v>
                </c:pt>
                <c:pt idx="9531">
                  <c:v>133.31939798552361</c:v>
                </c:pt>
                <c:pt idx="9532">
                  <c:v>133.34255277312252</c:v>
                </c:pt>
                <c:pt idx="9533">
                  <c:v>133.35449297137268</c:v>
                </c:pt>
                <c:pt idx="9534">
                  <c:v>133.3631480935523</c:v>
                </c:pt>
                <c:pt idx="9535">
                  <c:v>133.37713824512781</c:v>
                </c:pt>
                <c:pt idx="9536">
                  <c:v>133.40785050236241</c:v>
                </c:pt>
                <c:pt idx="9537">
                  <c:v>133.40790346404546</c:v>
                </c:pt>
                <c:pt idx="9538">
                  <c:v>133.43853941380902</c:v>
                </c:pt>
                <c:pt idx="9539">
                  <c:v>133.45711147855499</c:v>
                </c:pt>
                <c:pt idx="9540">
                  <c:v>133.45713508603268</c:v>
                </c:pt>
                <c:pt idx="9541">
                  <c:v>133.4614348544828</c:v>
                </c:pt>
                <c:pt idx="9542">
                  <c:v>133.54334198236808</c:v>
                </c:pt>
                <c:pt idx="9543">
                  <c:v>133.5537681007383</c:v>
                </c:pt>
                <c:pt idx="9544">
                  <c:v>133.56944059090642</c:v>
                </c:pt>
                <c:pt idx="9545">
                  <c:v>133.6044708882755</c:v>
                </c:pt>
                <c:pt idx="9546">
                  <c:v>133.61278634752651</c:v>
                </c:pt>
                <c:pt idx="9547">
                  <c:v>133.67995456499318</c:v>
                </c:pt>
                <c:pt idx="9548">
                  <c:v>133.71989068289756</c:v>
                </c:pt>
                <c:pt idx="9549">
                  <c:v>133.72294347164649</c:v>
                </c:pt>
                <c:pt idx="9550">
                  <c:v>133.76422498098805</c:v>
                </c:pt>
                <c:pt idx="9551">
                  <c:v>133.7735233015124</c:v>
                </c:pt>
                <c:pt idx="9552">
                  <c:v>133.77520479325176</c:v>
                </c:pt>
                <c:pt idx="9553">
                  <c:v>133.80610136713648</c:v>
                </c:pt>
                <c:pt idx="9554">
                  <c:v>133.81899470814199</c:v>
                </c:pt>
                <c:pt idx="9555">
                  <c:v>133.90732866942</c:v>
                </c:pt>
                <c:pt idx="9556">
                  <c:v>133.92821536322268</c:v>
                </c:pt>
                <c:pt idx="9557">
                  <c:v>133.96726027626417</c:v>
                </c:pt>
                <c:pt idx="9558">
                  <c:v>134.02479010807011</c:v>
                </c:pt>
                <c:pt idx="9559">
                  <c:v>134.03920813644285</c:v>
                </c:pt>
                <c:pt idx="9560">
                  <c:v>134.04310263085796</c:v>
                </c:pt>
                <c:pt idx="9561">
                  <c:v>134.06402340798002</c:v>
                </c:pt>
                <c:pt idx="9562">
                  <c:v>134.07517286764016</c:v>
                </c:pt>
                <c:pt idx="9563">
                  <c:v>134.08966938283402</c:v>
                </c:pt>
                <c:pt idx="9564">
                  <c:v>134.14538705985274</c:v>
                </c:pt>
                <c:pt idx="9565">
                  <c:v>134.15848286111688</c:v>
                </c:pt>
                <c:pt idx="9566">
                  <c:v>134.16054995780144</c:v>
                </c:pt>
                <c:pt idx="9567">
                  <c:v>134.2016339412078</c:v>
                </c:pt>
                <c:pt idx="9568">
                  <c:v>134.21698604060927</c:v>
                </c:pt>
                <c:pt idx="9569">
                  <c:v>134.24005822569598</c:v>
                </c:pt>
                <c:pt idx="9570">
                  <c:v>134.28288712747349</c:v>
                </c:pt>
                <c:pt idx="9571">
                  <c:v>134.32875145461909</c:v>
                </c:pt>
                <c:pt idx="9572">
                  <c:v>134.33674813289292</c:v>
                </c:pt>
                <c:pt idx="9573">
                  <c:v>134.34513487352206</c:v>
                </c:pt>
                <c:pt idx="9574">
                  <c:v>134.37053078855951</c:v>
                </c:pt>
                <c:pt idx="9575">
                  <c:v>134.42242046959646</c:v>
                </c:pt>
                <c:pt idx="9576">
                  <c:v>134.45751307286952</c:v>
                </c:pt>
                <c:pt idx="9577">
                  <c:v>134.49187357912223</c:v>
                </c:pt>
                <c:pt idx="9578">
                  <c:v>134.52353920273137</c:v>
                </c:pt>
                <c:pt idx="9579">
                  <c:v>134.53142676370032</c:v>
                </c:pt>
                <c:pt idx="9580">
                  <c:v>134.53361646078989</c:v>
                </c:pt>
                <c:pt idx="9581">
                  <c:v>134.62173411578524</c:v>
                </c:pt>
                <c:pt idx="9582">
                  <c:v>134.62854994684113</c:v>
                </c:pt>
                <c:pt idx="9583">
                  <c:v>134.63239973867186</c:v>
                </c:pt>
                <c:pt idx="9584">
                  <c:v>134.70236201350812</c:v>
                </c:pt>
                <c:pt idx="9585">
                  <c:v>134.71861781335332</c:v>
                </c:pt>
                <c:pt idx="9586">
                  <c:v>134.76374903199232</c:v>
                </c:pt>
                <c:pt idx="9587">
                  <c:v>134.76817395709088</c:v>
                </c:pt>
                <c:pt idx="9588">
                  <c:v>134.76876710070789</c:v>
                </c:pt>
                <c:pt idx="9589">
                  <c:v>134.86496134251618</c:v>
                </c:pt>
                <c:pt idx="9590">
                  <c:v>134.86723576684858</c:v>
                </c:pt>
                <c:pt idx="9591">
                  <c:v>134.86924011007983</c:v>
                </c:pt>
                <c:pt idx="9592">
                  <c:v>134.8832410184134</c:v>
                </c:pt>
                <c:pt idx="9593">
                  <c:v>134.89735965371275</c:v>
                </c:pt>
                <c:pt idx="9594">
                  <c:v>134.91947429437795</c:v>
                </c:pt>
                <c:pt idx="9595">
                  <c:v>134.94636783132265</c:v>
                </c:pt>
                <c:pt idx="9596">
                  <c:v>134.95166796220929</c:v>
                </c:pt>
                <c:pt idx="9597">
                  <c:v>134.9887256605889</c:v>
                </c:pt>
                <c:pt idx="9598">
                  <c:v>134.9916597765253</c:v>
                </c:pt>
                <c:pt idx="9599">
                  <c:v>134.99683914460931</c:v>
                </c:pt>
                <c:pt idx="9600">
                  <c:v>135.0135335153266</c:v>
                </c:pt>
                <c:pt idx="9601">
                  <c:v>135.02565392160591</c:v>
                </c:pt>
                <c:pt idx="9602">
                  <c:v>135.02775982130009</c:v>
                </c:pt>
                <c:pt idx="9603">
                  <c:v>135.03138554292701</c:v>
                </c:pt>
                <c:pt idx="9604">
                  <c:v>135.04097188973773</c:v>
                </c:pt>
                <c:pt idx="9605">
                  <c:v>135.04521575452466</c:v>
                </c:pt>
                <c:pt idx="9606">
                  <c:v>135.04823057594598</c:v>
                </c:pt>
                <c:pt idx="9607">
                  <c:v>135.06254373555836</c:v>
                </c:pt>
                <c:pt idx="9608">
                  <c:v>135.11281237565265</c:v>
                </c:pt>
                <c:pt idx="9609">
                  <c:v>135.12882078960996</c:v>
                </c:pt>
                <c:pt idx="9610">
                  <c:v>135.14637941914174</c:v>
                </c:pt>
                <c:pt idx="9611">
                  <c:v>135.24647016849551</c:v>
                </c:pt>
                <c:pt idx="9612">
                  <c:v>135.29521378902837</c:v>
                </c:pt>
                <c:pt idx="9613">
                  <c:v>135.31308082062353</c:v>
                </c:pt>
                <c:pt idx="9614">
                  <c:v>135.32628405910498</c:v>
                </c:pt>
                <c:pt idx="9615">
                  <c:v>135.38324112386198</c:v>
                </c:pt>
                <c:pt idx="9616">
                  <c:v>135.40810533678672</c:v>
                </c:pt>
                <c:pt idx="9617">
                  <c:v>135.41121895287432</c:v>
                </c:pt>
                <c:pt idx="9618">
                  <c:v>135.47092399765972</c:v>
                </c:pt>
                <c:pt idx="9619">
                  <c:v>135.51702552017829</c:v>
                </c:pt>
                <c:pt idx="9620">
                  <c:v>135.51849114237112</c:v>
                </c:pt>
                <c:pt idx="9621">
                  <c:v>135.62057864936565</c:v>
                </c:pt>
                <c:pt idx="9622">
                  <c:v>135.62856910279532</c:v>
                </c:pt>
                <c:pt idx="9623">
                  <c:v>135.64732199159923</c:v>
                </c:pt>
                <c:pt idx="9624">
                  <c:v>135.67130722851948</c:v>
                </c:pt>
                <c:pt idx="9625">
                  <c:v>135.79874485826477</c:v>
                </c:pt>
                <c:pt idx="9626">
                  <c:v>135.80901561878838</c:v>
                </c:pt>
                <c:pt idx="9627">
                  <c:v>135.80946492358765</c:v>
                </c:pt>
                <c:pt idx="9628">
                  <c:v>135.8175101306212</c:v>
                </c:pt>
                <c:pt idx="9629">
                  <c:v>135.84496157680172</c:v>
                </c:pt>
                <c:pt idx="9630">
                  <c:v>135.89916477678682</c:v>
                </c:pt>
                <c:pt idx="9631">
                  <c:v>135.90629270481551</c:v>
                </c:pt>
                <c:pt idx="9632">
                  <c:v>135.93771752246522</c:v>
                </c:pt>
                <c:pt idx="9633">
                  <c:v>135.9500308340609</c:v>
                </c:pt>
                <c:pt idx="9634">
                  <c:v>135.97207834935148</c:v>
                </c:pt>
                <c:pt idx="9635">
                  <c:v>135.98179384131745</c:v>
                </c:pt>
                <c:pt idx="9636">
                  <c:v>135.9913159979362</c:v>
                </c:pt>
                <c:pt idx="9637">
                  <c:v>136.02581297584663</c:v>
                </c:pt>
                <c:pt idx="9638">
                  <c:v>136.02949568873106</c:v>
                </c:pt>
                <c:pt idx="9639">
                  <c:v>136.07036432278147</c:v>
                </c:pt>
                <c:pt idx="9640">
                  <c:v>136.09677237113036</c:v>
                </c:pt>
                <c:pt idx="9641">
                  <c:v>136.10382148532079</c:v>
                </c:pt>
                <c:pt idx="9642">
                  <c:v>136.17930301264656</c:v>
                </c:pt>
                <c:pt idx="9643">
                  <c:v>136.19216821884896</c:v>
                </c:pt>
                <c:pt idx="9644">
                  <c:v>136.22897624441862</c:v>
                </c:pt>
                <c:pt idx="9645">
                  <c:v>136.26774809572339</c:v>
                </c:pt>
                <c:pt idx="9646">
                  <c:v>136.26974845805248</c:v>
                </c:pt>
                <c:pt idx="9647">
                  <c:v>136.31779460101521</c:v>
                </c:pt>
                <c:pt idx="9648">
                  <c:v>136.3275107956355</c:v>
                </c:pt>
                <c:pt idx="9649">
                  <c:v>136.4374763135975</c:v>
                </c:pt>
                <c:pt idx="9650">
                  <c:v>136.45735817209049</c:v>
                </c:pt>
                <c:pt idx="9651">
                  <c:v>136.46116416830287</c:v>
                </c:pt>
                <c:pt idx="9652">
                  <c:v>136.48165169828576</c:v>
                </c:pt>
                <c:pt idx="9653">
                  <c:v>136.49554547919007</c:v>
                </c:pt>
                <c:pt idx="9654">
                  <c:v>136.54627457714247</c:v>
                </c:pt>
                <c:pt idx="9655">
                  <c:v>136.54766054049716</c:v>
                </c:pt>
                <c:pt idx="9656">
                  <c:v>136.5753798451851</c:v>
                </c:pt>
                <c:pt idx="9657">
                  <c:v>136.57798853822669</c:v>
                </c:pt>
                <c:pt idx="9658">
                  <c:v>136.62243312629622</c:v>
                </c:pt>
                <c:pt idx="9659">
                  <c:v>136.65958701595162</c:v>
                </c:pt>
                <c:pt idx="9660">
                  <c:v>136.66220038443555</c:v>
                </c:pt>
                <c:pt idx="9661">
                  <c:v>136.70476992050092</c:v>
                </c:pt>
                <c:pt idx="9662">
                  <c:v>136.75203837429473</c:v>
                </c:pt>
                <c:pt idx="9663">
                  <c:v>136.77882745877304</c:v>
                </c:pt>
                <c:pt idx="9664">
                  <c:v>136.78024180745908</c:v>
                </c:pt>
                <c:pt idx="9665">
                  <c:v>136.83914900365681</c:v>
                </c:pt>
                <c:pt idx="9666">
                  <c:v>136.85584928236827</c:v>
                </c:pt>
                <c:pt idx="9667">
                  <c:v>136.86105619339349</c:v>
                </c:pt>
                <c:pt idx="9668">
                  <c:v>136.89169853434157</c:v>
                </c:pt>
                <c:pt idx="9669">
                  <c:v>136.92009305993702</c:v>
                </c:pt>
                <c:pt idx="9670">
                  <c:v>136.94149564771257</c:v>
                </c:pt>
                <c:pt idx="9671">
                  <c:v>137.03202887792983</c:v>
                </c:pt>
                <c:pt idx="9672">
                  <c:v>137.04028372251818</c:v>
                </c:pt>
                <c:pt idx="9673">
                  <c:v>137.07532916660591</c:v>
                </c:pt>
                <c:pt idx="9674">
                  <c:v>137.08540592634924</c:v>
                </c:pt>
                <c:pt idx="9675">
                  <c:v>137.12325237061847</c:v>
                </c:pt>
                <c:pt idx="9676">
                  <c:v>137.1239215939151</c:v>
                </c:pt>
                <c:pt idx="9677">
                  <c:v>137.14448806820619</c:v>
                </c:pt>
                <c:pt idx="9678">
                  <c:v>137.14690406057713</c:v>
                </c:pt>
                <c:pt idx="9679">
                  <c:v>137.16581969280548</c:v>
                </c:pt>
                <c:pt idx="9680">
                  <c:v>137.17889643960063</c:v>
                </c:pt>
                <c:pt idx="9681">
                  <c:v>137.19312589810812</c:v>
                </c:pt>
                <c:pt idx="9682">
                  <c:v>137.2219360506283</c:v>
                </c:pt>
                <c:pt idx="9683">
                  <c:v>137.22694734183943</c:v>
                </c:pt>
                <c:pt idx="9684">
                  <c:v>137.24357164533404</c:v>
                </c:pt>
                <c:pt idx="9685">
                  <c:v>137.26395668180297</c:v>
                </c:pt>
                <c:pt idx="9686">
                  <c:v>137.2683116546076</c:v>
                </c:pt>
                <c:pt idx="9687">
                  <c:v>137.27109037571404</c:v>
                </c:pt>
                <c:pt idx="9688">
                  <c:v>137.27389668710313</c:v>
                </c:pt>
                <c:pt idx="9689">
                  <c:v>137.29610402414698</c:v>
                </c:pt>
                <c:pt idx="9690">
                  <c:v>137.33570124411125</c:v>
                </c:pt>
                <c:pt idx="9691">
                  <c:v>137.34416669302865</c:v>
                </c:pt>
                <c:pt idx="9692">
                  <c:v>137.36657270986586</c:v>
                </c:pt>
                <c:pt idx="9693">
                  <c:v>137.38978699318983</c:v>
                </c:pt>
                <c:pt idx="9694">
                  <c:v>137.45849294643313</c:v>
                </c:pt>
                <c:pt idx="9695">
                  <c:v>137.4648105601334</c:v>
                </c:pt>
                <c:pt idx="9696">
                  <c:v>137.47078611895228</c:v>
                </c:pt>
                <c:pt idx="9697">
                  <c:v>137.47323090775814</c:v>
                </c:pt>
                <c:pt idx="9698">
                  <c:v>137.50145851083067</c:v>
                </c:pt>
                <c:pt idx="9699">
                  <c:v>137.5045414370947</c:v>
                </c:pt>
                <c:pt idx="9700">
                  <c:v>137.59615163803983</c:v>
                </c:pt>
                <c:pt idx="9701">
                  <c:v>137.64843686692782</c:v>
                </c:pt>
                <c:pt idx="9702">
                  <c:v>137.73665577724057</c:v>
                </c:pt>
                <c:pt idx="9703">
                  <c:v>137.74207042606687</c:v>
                </c:pt>
                <c:pt idx="9704">
                  <c:v>137.74598836332967</c:v>
                </c:pt>
                <c:pt idx="9705">
                  <c:v>137.74811734150515</c:v>
                </c:pt>
                <c:pt idx="9706">
                  <c:v>137.75070198679416</c:v>
                </c:pt>
                <c:pt idx="9707">
                  <c:v>137.78524991363875</c:v>
                </c:pt>
                <c:pt idx="9708">
                  <c:v>137.80227290335318</c:v>
                </c:pt>
                <c:pt idx="9709">
                  <c:v>137.82649949032668</c:v>
                </c:pt>
                <c:pt idx="9710">
                  <c:v>137.82896981439603</c:v>
                </c:pt>
                <c:pt idx="9711">
                  <c:v>137.91745805375987</c:v>
                </c:pt>
                <c:pt idx="9712">
                  <c:v>137.92103955973954</c:v>
                </c:pt>
                <c:pt idx="9713">
                  <c:v>137.97385206229231</c:v>
                </c:pt>
                <c:pt idx="9714">
                  <c:v>138.00774071824623</c:v>
                </c:pt>
                <c:pt idx="9715">
                  <c:v>138.05060798744739</c:v>
                </c:pt>
                <c:pt idx="9716">
                  <c:v>138.05549249094065</c:v>
                </c:pt>
                <c:pt idx="9717">
                  <c:v>138.14190677767516</c:v>
                </c:pt>
                <c:pt idx="9718">
                  <c:v>138.16132358091454</c:v>
                </c:pt>
                <c:pt idx="9719">
                  <c:v>138.18708533781032</c:v>
                </c:pt>
                <c:pt idx="9720">
                  <c:v>138.20174189720319</c:v>
                </c:pt>
                <c:pt idx="9721">
                  <c:v>138.24793211579072</c:v>
                </c:pt>
                <c:pt idx="9722">
                  <c:v>138.24805855221669</c:v>
                </c:pt>
                <c:pt idx="9723">
                  <c:v>138.4157998887554</c:v>
                </c:pt>
                <c:pt idx="9724">
                  <c:v>138.44924832579636</c:v>
                </c:pt>
                <c:pt idx="9725">
                  <c:v>138.45089935847153</c:v>
                </c:pt>
                <c:pt idx="9726">
                  <c:v>138.46970656895849</c:v>
                </c:pt>
                <c:pt idx="9727">
                  <c:v>138.4929107071265</c:v>
                </c:pt>
                <c:pt idx="9728">
                  <c:v>138.52291787798134</c:v>
                </c:pt>
                <c:pt idx="9729">
                  <c:v>138.56340372877261</c:v>
                </c:pt>
                <c:pt idx="9730">
                  <c:v>138.57709333548021</c:v>
                </c:pt>
                <c:pt idx="9731">
                  <c:v>138.59065416213681</c:v>
                </c:pt>
                <c:pt idx="9732">
                  <c:v>138.64056036383118</c:v>
                </c:pt>
                <c:pt idx="9733">
                  <c:v>138.64492637250146</c:v>
                </c:pt>
                <c:pt idx="9734">
                  <c:v>138.73089240774581</c:v>
                </c:pt>
                <c:pt idx="9735">
                  <c:v>138.7932715683271</c:v>
                </c:pt>
                <c:pt idx="9736">
                  <c:v>138.82468661304821</c:v>
                </c:pt>
                <c:pt idx="9737">
                  <c:v>138.82653400106352</c:v>
                </c:pt>
                <c:pt idx="9738">
                  <c:v>138.83730962974977</c:v>
                </c:pt>
                <c:pt idx="9739">
                  <c:v>138.85366638686071</c:v>
                </c:pt>
                <c:pt idx="9740">
                  <c:v>138.88660227433297</c:v>
                </c:pt>
                <c:pt idx="9741">
                  <c:v>138.91101474828028</c:v>
                </c:pt>
                <c:pt idx="9742">
                  <c:v>138.97622856569578</c:v>
                </c:pt>
                <c:pt idx="9743">
                  <c:v>139.02070388948957</c:v>
                </c:pt>
                <c:pt idx="9744">
                  <c:v>139.0965278158811</c:v>
                </c:pt>
                <c:pt idx="9745">
                  <c:v>139.11247704276877</c:v>
                </c:pt>
                <c:pt idx="9746">
                  <c:v>139.13914316406388</c:v>
                </c:pt>
                <c:pt idx="9747">
                  <c:v>139.15053525426129</c:v>
                </c:pt>
                <c:pt idx="9748">
                  <c:v>139.19228187928113</c:v>
                </c:pt>
                <c:pt idx="9749">
                  <c:v>139.2579372722696</c:v>
                </c:pt>
                <c:pt idx="9750">
                  <c:v>139.29265573239013</c:v>
                </c:pt>
                <c:pt idx="9751">
                  <c:v>139.32925523618175</c:v>
                </c:pt>
                <c:pt idx="9752">
                  <c:v>139.35070812421048</c:v>
                </c:pt>
                <c:pt idx="9753">
                  <c:v>139.39728906648929</c:v>
                </c:pt>
                <c:pt idx="9754">
                  <c:v>139.42981856983636</c:v>
                </c:pt>
                <c:pt idx="9755">
                  <c:v>139.47619085661739</c:v>
                </c:pt>
                <c:pt idx="9756">
                  <c:v>139.5136126723003</c:v>
                </c:pt>
                <c:pt idx="9757">
                  <c:v>139.5584897305782</c:v>
                </c:pt>
                <c:pt idx="9758">
                  <c:v>139.61929421729073</c:v>
                </c:pt>
                <c:pt idx="9759">
                  <c:v>139.6837930067322</c:v>
                </c:pt>
                <c:pt idx="9760">
                  <c:v>139.70280976434094</c:v>
                </c:pt>
                <c:pt idx="9761">
                  <c:v>139.7706560183849</c:v>
                </c:pt>
                <c:pt idx="9762">
                  <c:v>139.78339926004125</c:v>
                </c:pt>
                <c:pt idx="9763">
                  <c:v>139.81036190801103</c:v>
                </c:pt>
                <c:pt idx="9764">
                  <c:v>139.87023880357381</c:v>
                </c:pt>
                <c:pt idx="9765">
                  <c:v>139.87628581551175</c:v>
                </c:pt>
                <c:pt idx="9766">
                  <c:v>139.9054682198589</c:v>
                </c:pt>
                <c:pt idx="9767">
                  <c:v>139.92116142236682</c:v>
                </c:pt>
                <c:pt idx="9768">
                  <c:v>140.00274968769122</c:v>
                </c:pt>
                <c:pt idx="9769">
                  <c:v>140.06450037286208</c:v>
                </c:pt>
                <c:pt idx="9770">
                  <c:v>140.06463190465917</c:v>
                </c:pt>
                <c:pt idx="9771">
                  <c:v>140.12633117628164</c:v>
                </c:pt>
                <c:pt idx="9772">
                  <c:v>140.14108295846088</c:v>
                </c:pt>
                <c:pt idx="9773">
                  <c:v>140.21504165846821</c:v>
                </c:pt>
                <c:pt idx="9774">
                  <c:v>140.27702210768905</c:v>
                </c:pt>
                <c:pt idx="9775">
                  <c:v>140.29991847780417</c:v>
                </c:pt>
                <c:pt idx="9776">
                  <c:v>140.33270303333606</c:v>
                </c:pt>
                <c:pt idx="9777">
                  <c:v>140.33569608378312</c:v>
                </c:pt>
                <c:pt idx="9778">
                  <c:v>140.38453180156645</c:v>
                </c:pt>
                <c:pt idx="9779">
                  <c:v>140.63384395785081</c:v>
                </c:pt>
                <c:pt idx="9780">
                  <c:v>140.68762059730301</c:v>
                </c:pt>
                <c:pt idx="9781">
                  <c:v>140.70224541672002</c:v>
                </c:pt>
                <c:pt idx="9782">
                  <c:v>140.71923140613339</c:v>
                </c:pt>
                <c:pt idx="9783">
                  <c:v>140.72776865755051</c:v>
                </c:pt>
                <c:pt idx="9784">
                  <c:v>140.78076672710722</c:v>
                </c:pt>
                <c:pt idx="9785">
                  <c:v>140.90697773894493</c:v>
                </c:pt>
                <c:pt idx="9786">
                  <c:v>141.03854783810803</c:v>
                </c:pt>
                <c:pt idx="9787">
                  <c:v>141.04192077822034</c:v>
                </c:pt>
                <c:pt idx="9788">
                  <c:v>141.0648814693304</c:v>
                </c:pt>
                <c:pt idx="9789">
                  <c:v>141.09721723863851</c:v>
                </c:pt>
                <c:pt idx="9790">
                  <c:v>141.10498302239608</c:v>
                </c:pt>
                <c:pt idx="9791">
                  <c:v>141.11886078192634</c:v>
                </c:pt>
                <c:pt idx="9792">
                  <c:v>141.13206195480717</c:v>
                </c:pt>
                <c:pt idx="9793">
                  <c:v>141.24234548015178</c:v>
                </c:pt>
                <c:pt idx="9794">
                  <c:v>141.25554558283773</c:v>
                </c:pt>
                <c:pt idx="9795">
                  <c:v>141.28875336805839</c:v>
                </c:pt>
                <c:pt idx="9796">
                  <c:v>141.30811161350908</c:v>
                </c:pt>
                <c:pt idx="9797">
                  <c:v>141.32068356988881</c:v>
                </c:pt>
                <c:pt idx="9798">
                  <c:v>141.37699403272524</c:v>
                </c:pt>
                <c:pt idx="9799">
                  <c:v>141.40288845083444</c:v>
                </c:pt>
                <c:pt idx="9800">
                  <c:v>141.40889464767795</c:v>
                </c:pt>
                <c:pt idx="9801">
                  <c:v>141.4747671712212</c:v>
                </c:pt>
                <c:pt idx="9802">
                  <c:v>141.52020483887287</c:v>
                </c:pt>
                <c:pt idx="9803">
                  <c:v>141.55709758174368</c:v>
                </c:pt>
                <c:pt idx="9804">
                  <c:v>141.56391799257659</c:v>
                </c:pt>
                <c:pt idx="9805">
                  <c:v>141.58496954778343</c:v>
                </c:pt>
                <c:pt idx="9806">
                  <c:v>141.64748330773401</c:v>
                </c:pt>
                <c:pt idx="9807">
                  <c:v>141.666925099862</c:v>
                </c:pt>
                <c:pt idx="9808">
                  <c:v>141.68419871114395</c:v>
                </c:pt>
                <c:pt idx="9809">
                  <c:v>141.79466828071114</c:v>
                </c:pt>
                <c:pt idx="9810">
                  <c:v>141.86780112615719</c:v>
                </c:pt>
                <c:pt idx="9811">
                  <c:v>141.89176768246401</c:v>
                </c:pt>
                <c:pt idx="9812">
                  <c:v>142.06889406820414</c:v>
                </c:pt>
                <c:pt idx="9813">
                  <c:v>142.07772761221125</c:v>
                </c:pt>
                <c:pt idx="9814">
                  <c:v>142.09659340132666</c:v>
                </c:pt>
                <c:pt idx="9815">
                  <c:v>142.14421368022303</c:v>
                </c:pt>
                <c:pt idx="9816">
                  <c:v>142.182269979343</c:v>
                </c:pt>
                <c:pt idx="9817">
                  <c:v>142.19626810511724</c:v>
                </c:pt>
                <c:pt idx="9818">
                  <c:v>142.2372315635221</c:v>
                </c:pt>
                <c:pt idx="9819">
                  <c:v>142.26476499280497</c:v>
                </c:pt>
                <c:pt idx="9820">
                  <c:v>142.27077705415803</c:v>
                </c:pt>
                <c:pt idx="9821">
                  <c:v>142.34716002896275</c:v>
                </c:pt>
                <c:pt idx="9822">
                  <c:v>142.37990745006948</c:v>
                </c:pt>
                <c:pt idx="9823">
                  <c:v>142.44714700893908</c:v>
                </c:pt>
                <c:pt idx="9824">
                  <c:v>142.47443809998151</c:v>
                </c:pt>
                <c:pt idx="9825">
                  <c:v>142.50471651359322</c:v>
                </c:pt>
                <c:pt idx="9826">
                  <c:v>142.53071255366908</c:v>
                </c:pt>
                <c:pt idx="9827">
                  <c:v>142.54005778225945</c:v>
                </c:pt>
                <c:pt idx="9828">
                  <c:v>142.5428266307309</c:v>
                </c:pt>
                <c:pt idx="9829">
                  <c:v>142.6019331221095</c:v>
                </c:pt>
                <c:pt idx="9830">
                  <c:v>142.67655183329578</c:v>
                </c:pt>
                <c:pt idx="9831">
                  <c:v>142.75446817652085</c:v>
                </c:pt>
                <c:pt idx="9832">
                  <c:v>142.76695648192248</c:v>
                </c:pt>
                <c:pt idx="9833">
                  <c:v>142.7792079530326</c:v>
                </c:pt>
                <c:pt idx="9834">
                  <c:v>142.81588450577178</c:v>
                </c:pt>
                <c:pt idx="9835">
                  <c:v>142.81937815225055</c:v>
                </c:pt>
                <c:pt idx="9836">
                  <c:v>142.86990057652872</c:v>
                </c:pt>
                <c:pt idx="9837">
                  <c:v>142.87625065061198</c:v>
                </c:pt>
                <c:pt idx="9838">
                  <c:v>142.98575157300232</c:v>
                </c:pt>
                <c:pt idx="9839">
                  <c:v>143.0479931991355</c:v>
                </c:pt>
                <c:pt idx="9840">
                  <c:v>143.11974352368466</c:v>
                </c:pt>
                <c:pt idx="9841">
                  <c:v>143.14986008850065</c:v>
                </c:pt>
                <c:pt idx="9842">
                  <c:v>143.17609316721402</c:v>
                </c:pt>
                <c:pt idx="9843">
                  <c:v>143.20419553690874</c:v>
                </c:pt>
                <c:pt idx="9844">
                  <c:v>143.29957189658165</c:v>
                </c:pt>
                <c:pt idx="9845">
                  <c:v>143.32006649055097</c:v>
                </c:pt>
                <c:pt idx="9846">
                  <c:v>143.49547879598717</c:v>
                </c:pt>
                <c:pt idx="9847">
                  <c:v>143.5147785774426</c:v>
                </c:pt>
                <c:pt idx="9848">
                  <c:v>143.60069961366975</c:v>
                </c:pt>
                <c:pt idx="9849">
                  <c:v>143.64960601828525</c:v>
                </c:pt>
                <c:pt idx="9850">
                  <c:v>143.72823566540029</c:v>
                </c:pt>
                <c:pt idx="9851">
                  <c:v>143.77404850385193</c:v>
                </c:pt>
                <c:pt idx="9852">
                  <c:v>143.79471520373346</c:v>
                </c:pt>
                <c:pt idx="9853">
                  <c:v>143.80214154511648</c:v>
                </c:pt>
                <c:pt idx="9854">
                  <c:v>143.97024628531702</c:v>
                </c:pt>
                <c:pt idx="9855">
                  <c:v>143.99330663475087</c:v>
                </c:pt>
                <c:pt idx="9856">
                  <c:v>144.03505722106195</c:v>
                </c:pt>
                <c:pt idx="9857">
                  <c:v>144.04539592486427</c:v>
                </c:pt>
                <c:pt idx="9858">
                  <c:v>144.04572965527598</c:v>
                </c:pt>
                <c:pt idx="9859">
                  <c:v>144.05826161498948</c:v>
                </c:pt>
                <c:pt idx="9860">
                  <c:v>144.22039304927921</c:v>
                </c:pt>
                <c:pt idx="9861">
                  <c:v>144.25437129249067</c:v>
                </c:pt>
                <c:pt idx="9862">
                  <c:v>144.2666352655578</c:v>
                </c:pt>
                <c:pt idx="9863">
                  <c:v>144.29966324033259</c:v>
                </c:pt>
                <c:pt idx="9864">
                  <c:v>144.39498301089375</c:v>
                </c:pt>
                <c:pt idx="9865">
                  <c:v>144.44248808295814</c:v>
                </c:pt>
                <c:pt idx="9866">
                  <c:v>144.50244223252759</c:v>
                </c:pt>
                <c:pt idx="9867">
                  <c:v>144.62439131220685</c:v>
                </c:pt>
                <c:pt idx="9868">
                  <c:v>144.69369930240063</c:v>
                </c:pt>
                <c:pt idx="9869">
                  <c:v>144.7029857084452</c:v>
                </c:pt>
                <c:pt idx="9870">
                  <c:v>144.75982167566252</c:v>
                </c:pt>
                <c:pt idx="9871">
                  <c:v>144.83262155751527</c:v>
                </c:pt>
                <c:pt idx="9872">
                  <c:v>144.84307429898456</c:v>
                </c:pt>
                <c:pt idx="9873">
                  <c:v>144.86432077983278</c:v>
                </c:pt>
                <c:pt idx="9874">
                  <c:v>144.86845389779319</c:v>
                </c:pt>
                <c:pt idx="9875">
                  <c:v>144.89696341930417</c:v>
                </c:pt>
                <c:pt idx="9876">
                  <c:v>144.94859710601537</c:v>
                </c:pt>
                <c:pt idx="9877">
                  <c:v>144.96490100933929</c:v>
                </c:pt>
                <c:pt idx="9878">
                  <c:v>145.00789582990342</c:v>
                </c:pt>
                <c:pt idx="9879">
                  <c:v>145.0458409205898</c:v>
                </c:pt>
                <c:pt idx="9880">
                  <c:v>145.07426293583291</c:v>
                </c:pt>
                <c:pt idx="9881">
                  <c:v>145.10198129936316</c:v>
                </c:pt>
                <c:pt idx="9882">
                  <c:v>145.13450928653475</c:v>
                </c:pt>
                <c:pt idx="9883">
                  <c:v>145.16416524682299</c:v>
                </c:pt>
                <c:pt idx="9884">
                  <c:v>145.17112689471213</c:v>
                </c:pt>
                <c:pt idx="9885">
                  <c:v>145.1783666038931</c:v>
                </c:pt>
                <c:pt idx="9886">
                  <c:v>145.37830856920129</c:v>
                </c:pt>
                <c:pt idx="9887">
                  <c:v>145.46318258329589</c:v>
                </c:pt>
                <c:pt idx="9888">
                  <c:v>145.48313872663965</c:v>
                </c:pt>
                <c:pt idx="9889">
                  <c:v>145.53190788953594</c:v>
                </c:pt>
                <c:pt idx="9890">
                  <c:v>145.55895357422693</c:v>
                </c:pt>
                <c:pt idx="9891">
                  <c:v>145.86982687701348</c:v>
                </c:pt>
                <c:pt idx="9892">
                  <c:v>146.004504114094</c:v>
                </c:pt>
                <c:pt idx="9893">
                  <c:v>146.220292430461</c:v>
                </c:pt>
                <c:pt idx="9894">
                  <c:v>146.2521058965676</c:v>
                </c:pt>
                <c:pt idx="9895">
                  <c:v>146.25346983822297</c:v>
                </c:pt>
                <c:pt idx="9896">
                  <c:v>146.27779419965179</c:v>
                </c:pt>
                <c:pt idx="9897">
                  <c:v>146.28181911300479</c:v>
                </c:pt>
                <c:pt idx="9898">
                  <c:v>146.29188760705631</c:v>
                </c:pt>
                <c:pt idx="9899">
                  <c:v>146.38400947431631</c:v>
                </c:pt>
                <c:pt idx="9900">
                  <c:v>146.39866374257127</c:v>
                </c:pt>
                <c:pt idx="9901">
                  <c:v>146.4773895385801</c:v>
                </c:pt>
                <c:pt idx="9902">
                  <c:v>146.49213024167008</c:v>
                </c:pt>
                <c:pt idx="9903">
                  <c:v>146.73494229700069</c:v>
                </c:pt>
                <c:pt idx="9904">
                  <c:v>146.81608220975505</c:v>
                </c:pt>
                <c:pt idx="9905">
                  <c:v>146.92002358548623</c:v>
                </c:pt>
                <c:pt idx="9906">
                  <c:v>147.10121837553288</c:v>
                </c:pt>
                <c:pt idx="9907">
                  <c:v>147.10300898117418</c:v>
                </c:pt>
                <c:pt idx="9908">
                  <c:v>147.11653585855603</c:v>
                </c:pt>
                <c:pt idx="9909">
                  <c:v>147.25103269994446</c:v>
                </c:pt>
                <c:pt idx="9910">
                  <c:v>147.32588405162767</c:v>
                </c:pt>
                <c:pt idx="9911">
                  <c:v>147.32698808611389</c:v>
                </c:pt>
                <c:pt idx="9912">
                  <c:v>147.3271328893843</c:v>
                </c:pt>
                <c:pt idx="9913">
                  <c:v>147.34376836812669</c:v>
                </c:pt>
                <c:pt idx="9914">
                  <c:v>147.37583094714523</c:v>
                </c:pt>
                <c:pt idx="9915">
                  <c:v>147.38673037332612</c:v>
                </c:pt>
                <c:pt idx="9916">
                  <c:v>147.91151678162817</c:v>
                </c:pt>
                <c:pt idx="9917">
                  <c:v>147.98192708842765</c:v>
                </c:pt>
                <c:pt idx="9918">
                  <c:v>148.06314416436445</c:v>
                </c:pt>
                <c:pt idx="9919">
                  <c:v>148.07243568174925</c:v>
                </c:pt>
                <c:pt idx="9920">
                  <c:v>148.18560757170781</c:v>
                </c:pt>
                <c:pt idx="9921">
                  <c:v>148.20415105320888</c:v>
                </c:pt>
                <c:pt idx="9922">
                  <c:v>148.23563812838523</c:v>
                </c:pt>
                <c:pt idx="9923">
                  <c:v>148.36470044838529</c:v>
                </c:pt>
                <c:pt idx="9924">
                  <c:v>148.86104021140508</c:v>
                </c:pt>
                <c:pt idx="9925">
                  <c:v>148.87391929272192</c:v>
                </c:pt>
                <c:pt idx="9926">
                  <c:v>148.94723537175952</c:v>
                </c:pt>
                <c:pt idx="9927">
                  <c:v>148.95515589741501</c:v>
                </c:pt>
                <c:pt idx="9928">
                  <c:v>148.97642952285776</c:v>
                </c:pt>
                <c:pt idx="9929">
                  <c:v>149.21599665987924</c:v>
                </c:pt>
                <c:pt idx="9930">
                  <c:v>149.22637924094147</c:v>
                </c:pt>
                <c:pt idx="9931">
                  <c:v>149.41642197511862</c:v>
                </c:pt>
                <c:pt idx="9932">
                  <c:v>149.55286141134175</c:v>
                </c:pt>
                <c:pt idx="9933">
                  <c:v>149.57566469916412</c:v>
                </c:pt>
                <c:pt idx="9934">
                  <c:v>149.59564821832601</c:v>
                </c:pt>
                <c:pt idx="9935">
                  <c:v>149.70069916275327</c:v>
                </c:pt>
                <c:pt idx="9936">
                  <c:v>149.7306281788743</c:v>
                </c:pt>
                <c:pt idx="9937">
                  <c:v>149.8161455381728</c:v>
                </c:pt>
                <c:pt idx="9938">
                  <c:v>149.82242053298489</c:v>
                </c:pt>
                <c:pt idx="9939">
                  <c:v>149.91449031379412</c:v>
                </c:pt>
                <c:pt idx="9940">
                  <c:v>149.9912993619854</c:v>
                </c:pt>
                <c:pt idx="9941">
                  <c:v>150.08012406932616</c:v>
                </c:pt>
                <c:pt idx="9942">
                  <c:v>150.0861800143492</c:v>
                </c:pt>
                <c:pt idx="9943">
                  <c:v>150.14782201498855</c:v>
                </c:pt>
                <c:pt idx="9944">
                  <c:v>150.17543668849157</c:v>
                </c:pt>
                <c:pt idx="9945">
                  <c:v>150.20481597966403</c:v>
                </c:pt>
                <c:pt idx="9946">
                  <c:v>150.44141916348229</c:v>
                </c:pt>
                <c:pt idx="9947">
                  <c:v>150.45490595462968</c:v>
                </c:pt>
                <c:pt idx="9948">
                  <c:v>150.49152001860597</c:v>
                </c:pt>
                <c:pt idx="9949">
                  <c:v>150.5361202716937</c:v>
                </c:pt>
                <c:pt idx="9950">
                  <c:v>150.67008363067021</c:v>
                </c:pt>
                <c:pt idx="9951">
                  <c:v>150.91352343196996</c:v>
                </c:pt>
                <c:pt idx="9952">
                  <c:v>150.94801988446648</c:v>
                </c:pt>
                <c:pt idx="9953">
                  <c:v>151.11162426483895</c:v>
                </c:pt>
                <c:pt idx="9954">
                  <c:v>151.23884418569</c:v>
                </c:pt>
                <c:pt idx="9955">
                  <c:v>151.28106989072626</c:v>
                </c:pt>
                <c:pt idx="9956">
                  <c:v>151.35182876825064</c:v>
                </c:pt>
                <c:pt idx="9957">
                  <c:v>151.36682188286451</c:v>
                </c:pt>
                <c:pt idx="9958">
                  <c:v>151.4489072220841</c:v>
                </c:pt>
                <c:pt idx="9959">
                  <c:v>151.47856933236562</c:v>
                </c:pt>
                <c:pt idx="9960">
                  <c:v>151.57643825468841</c:v>
                </c:pt>
                <c:pt idx="9961">
                  <c:v>151.6637171563637</c:v>
                </c:pt>
                <c:pt idx="9962">
                  <c:v>151.67919537636274</c:v>
                </c:pt>
                <c:pt idx="9963">
                  <c:v>151.72860530990692</c:v>
                </c:pt>
                <c:pt idx="9964">
                  <c:v>151.95418532489111</c:v>
                </c:pt>
                <c:pt idx="9965">
                  <c:v>151.97975169977934</c:v>
                </c:pt>
                <c:pt idx="9966">
                  <c:v>152.03117220489059</c:v>
                </c:pt>
                <c:pt idx="9967">
                  <c:v>152.06500686479524</c:v>
                </c:pt>
                <c:pt idx="9968">
                  <c:v>152.13785143958046</c:v>
                </c:pt>
                <c:pt idx="9969">
                  <c:v>152.5743190118877</c:v>
                </c:pt>
                <c:pt idx="9970">
                  <c:v>152.63497866190906</c:v>
                </c:pt>
                <c:pt idx="9971">
                  <c:v>152.67119681115338</c:v>
                </c:pt>
                <c:pt idx="9972">
                  <c:v>152.83849126591809</c:v>
                </c:pt>
                <c:pt idx="9973">
                  <c:v>152.90248638156953</c:v>
                </c:pt>
                <c:pt idx="9974">
                  <c:v>153.1360353288851</c:v>
                </c:pt>
                <c:pt idx="9975">
                  <c:v>153.20016733013159</c:v>
                </c:pt>
                <c:pt idx="9976">
                  <c:v>153.36074846928378</c:v>
                </c:pt>
                <c:pt idx="9977">
                  <c:v>153.45049974800267</c:v>
                </c:pt>
                <c:pt idx="9978">
                  <c:v>153.47939019456729</c:v>
                </c:pt>
                <c:pt idx="9979">
                  <c:v>153.58505851066411</c:v>
                </c:pt>
                <c:pt idx="9980">
                  <c:v>154.03525073654947</c:v>
                </c:pt>
                <c:pt idx="9981">
                  <c:v>154.98878775755875</c:v>
                </c:pt>
                <c:pt idx="9982">
                  <c:v>155.09544560449928</c:v>
                </c:pt>
                <c:pt idx="9983">
                  <c:v>155.11108723571573</c:v>
                </c:pt>
                <c:pt idx="9984">
                  <c:v>155.25078754953364</c:v>
                </c:pt>
                <c:pt idx="9985">
                  <c:v>155.58283943341161</c:v>
                </c:pt>
                <c:pt idx="9986">
                  <c:v>155.71031357911227</c:v>
                </c:pt>
                <c:pt idx="9987">
                  <c:v>155.98745072827916</c:v>
                </c:pt>
                <c:pt idx="9988">
                  <c:v>156.73862538778658</c:v>
                </c:pt>
                <c:pt idx="9989">
                  <c:v>156.76032064108676</c:v>
                </c:pt>
                <c:pt idx="9990">
                  <c:v>157.37420622342847</c:v>
                </c:pt>
                <c:pt idx="9991">
                  <c:v>157.38764144552559</c:v>
                </c:pt>
                <c:pt idx="9992">
                  <c:v>157.88836830204215</c:v>
                </c:pt>
                <c:pt idx="9993">
                  <c:v>157.98837639477921</c:v>
                </c:pt>
                <c:pt idx="9994">
                  <c:v>158.18757929239737</c:v>
                </c:pt>
                <c:pt idx="9995">
                  <c:v>158.87806703713613</c:v>
                </c:pt>
                <c:pt idx="9996">
                  <c:v>159.21576083042811</c:v>
                </c:pt>
                <c:pt idx="9997">
                  <c:v>160.07792163978797</c:v>
                </c:pt>
                <c:pt idx="9998">
                  <c:v>165.15686608106682</c:v>
                </c:pt>
                <c:pt idx="9999">
                  <c:v>166.44864055901439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-197.10387656046169</c:v>
                </c:pt>
                <c:pt idx="1">
                  <c:v>-164.14400777540618</c:v>
                </c:pt>
                <c:pt idx="2">
                  <c:v>-148.81773881238053</c:v>
                </c:pt>
                <c:pt idx="3">
                  <c:v>-138.72207133864191</c:v>
                </c:pt>
                <c:pt idx="4">
                  <c:v>-131.18113799003373</c:v>
                </c:pt>
                <c:pt idx="5">
                  <c:v>-125.15951650088084</c:v>
                </c:pt>
                <c:pt idx="6">
                  <c:v>-120.14639321058061</c:v>
                </c:pt>
                <c:pt idx="7">
                  <c:v>-115.85186702580856</c:v>
                </c:pt>
                <c:pt idx="8">
                  <c:v>-112.0954717364674</c:v>
                </c:pt>
                <c:pt idx="9">
                  <c:v>-108.75720155724812</c:v>
                </c:pt>
                <c:pt idx="10">
                  <c:v>-105.75319654941202</c:v>
                </c:pt>
                <c:pt idx="11">
                  <c:v>-103.0225418268769</c:v>
                </c:pt>
                <c:pt idx="12">
                  <c:v>-100.51959205708286</c:v>
                </c:pt>
                <c:pt idx="13">
                  <c:v>-98.209259196094706</c:v>
                </c:pt>
                <c:pt idx="14">
                  <c:v>-96.063988524421717</c:v>
                </c:pt>
                <c:pt idx="15">
                  <c:v>-94.061745411923823</c:v>
                </c:pt>
                <c:pt idx="16">
                  <c:v>-92.184632699598836</c:v>
                </c:pt>
                <c:pt idx="17">
                  <c:v>-90.417915570653719</c:v>
                </c:pt>
                <c:pt idx="18">
                  <c:v>-88.749317782357537</c:v>
                </c:pt>
                <c:pt idx="19">
                  <c:v>-87.168503398725704</c:v>
                </c:pt>
                <c:pt idx="20">
                  <c:v>-85.666688276976686</c:v>
                </c:pt>
                <c:pt idx="21">
                  <c:v>-84.236344177327311</c:v>
                </c:pt>
                <c:pt idx="22">
                  <c:v>-82.870970199567637</c:v>
                </c:pt>
                <c:pt idx="23">
                  <c:v>-81.564913960410649</c:v>
                </c:pt>
                <c:pt idx="24">
                  <c:v>-80.313230061898281</c:v>
                </c:pt>
                <c:pt idx="25">
                  <c:v>-79.111566891437548</c:v>
                </c:pt>
                <c:pt idx="26">
                  <c:v>-77.956075208979428</c:v>
                </c:pt>
                <c:pt idx="27">
                  <c:v>-76.843333675346258</c:v>
                </c:pt>
                <c:pt idx="28">
                  <c:v>-75.77028768844005</c:v>
                </c:pt>
                <c:pt idx="29">
                  <c:v>-74.734198771817319</c:v>
                </c:pt>
                <c:pt idx="30">
                  <c:v>-73.732602403635411</c:v>
                </c:pt>
                <c:pt idx="31">
                  <c:v>-72.763272651245444</c:v>
                </c:pt>
                <c:pt idx="32">
                  <c:v>-71.824192334567073</c:v>
                </c:pt>
                <c:pt idx="33">
                  <c:v>-70.913527712417391</c:v>
                </c:pt>
                <c:pt idx="34">
                  <c:v>-70.029606893181494</c:v>
                </c:pt>
                <c:pt idx="35">
                  <c:v>-69.170901331031757</c:v>
                </c:pt>
                <c:pt idx="36">
                  <c:v>-68.336009893189697</c:v>
                </c:pt>
                <c:pt idx="37">
                  <c:v>-67.523645081096873</c:v>
                </c:pt>
                <c:pt idx="38">
                  <c:v>-66.732621065272184</c:v>
                </c:pt>
                <c:pt idx="39">
                  <c:v>-65.961843254697698</c:v>
                </c:pt>
                <c:pt idx="40">
                  <c:v>-65.210299170467124</c:v>
                </c:pt>
                <c:pt idx="41">
                  <c:v>-64.477050432757864</c:v>
                </c:pt>
                <c:pt idx="42">
                  <c:v>-63.761225702022642</c:v>
                </c:pt>
                <c:pt idx="43">
                  <c:v>-63.062014441209016</c:v>
                </c:pt>
                <c:pt idx="44">
                  <c:v>-62.378661387011988</c:v>
                </c:pt>
                <c:pt idx="45">
                  <c:v>-61.710461635592111</c:v>
                </c:pt>
                <c:pt idx="46">
                  <c:v>-61.056756262591819</c:v>
                </c:pt>
                <c:pt idx="47">
                  <c:v>-60.41692840921209</c:v>
                </c:pt>
                <c:pt idx="48">
                  <c:v>-59.790399776089743</c:v>
                </c:pt>
                <c:pt idx="49">
                  <c:v>-59.176627475017796</c:v>
                </c:pt>
                <c:pt idx="50">
                  <c:v>-58.575101195560478</c:v>
                </c:pt>
                <c:pt idx="51">
                  <c:v>-57.985340649507634</c:v>
                </c:pt>
                <c:pt idx="52">
                  <c:v>-57.406893261102368</c:v>
                </c:pt>
                <c:pt idx="53">
                  <c:v>-56.839332075212241</c:v>
                </c:pt>
                <c:pt idx="54">
                  <c:v>-56.282253859223687</c:v>
                </c:pt>
                <c:pt idx="55">
                  <c:v>-55.735277377520305</c:v>
                </c:pt>
                <c:pt idx="56">
                  <c:v>-55.198041820054584</c:v>
                </c:pt>
                <c:pt idx="57">
                  <c:v>-54.670205368780444</c:v>
                </c:pt>
                <c:pt idx="58">
                  <c:v>-54.151443887694199</c:v>
                </c:pt>
                <c:pt idx="59">
                  <c:v>-53.641449723902838</c:v>
                </c:pt>
                <c:pt idx="60">
                  <c:v>-53.139930608618386</c:v>
                </c:pt>
                <c:pt idx="61">
                  <c:v>-52.646608648247195</c:v>
                </c:pt>
                <c:pt idx="62">
                  <c:v>-52.161219396854051</c:v>
                </c:pt>
                <c:pt idx="63">
                  <c:v>-51.683511002250128</c:v>
                </c:pt>
                <c:pt idx="64">
                  <c:v>-51.213243418800971</c:v>
                </c:pt>
                <c:pt idx="65">
                  <c:v>-50.750187680794937</c:v>
                </c:pt>
                <c:pt idx="66">
                  <c:v>-50.294125230868417</c:v>
                </c:pt>
                <c:pt idx="67">
                  <c:v>-49.844847298549411</c:v>
                </c:pt>
                <c:pt idx="68">
                  <c:v>-49.402154324506654</c:v>
                </c:pt>
                <c:pt idx="69">
                  <c:v>-48.965855426521671</c:v>
                </c:pt>
                <c:pt idx="70">
                  <c:v>-48.535767903610378</c:v>
                </c:pt>
                <c:pt idx="71">
                  <c:v>-48.111716775069198</c:v>
                </c:pt>
                <c:pt idx="72">
                  <c:v>-47.693534351535249</c:v>
                </c:pt>
                <c:pt idx="73">
                  <c:v>-47.28105983542855</c:v>
                </c:pt>
                <c:pt idx="74">
                  <c:v>-46.874138948394148</c:v>
                </c:pt>
                <c:pt idx="75">
                  <c:v>-46.472623583583669</c:v>
                </c:pt>
                <c:pt idx="76">
                  <c:v>-46.076371480814572</c:v>
                </c:pt>
                <c:pt idx="77">
                  <c:v>-45.685245922827107</c:v>
                </c:pt>
                <c:pt idx="78">
                  <c:v>-45.299115451009357</c:v>
                </c:pt>
                <c:pt idx="79">
                  <c:v>-44.917853599119951</c:v>
                </c:pt>
                <c:pt idx="80">
                  <c:v>-44.541338643652551</c:v>
                </c:pt>
                <c:pt idx="81">
                  <c:v>-44.16945336961129</c:v>
                </c:pt>
                <c:pt idx="82">
                  <c:v>-43.802084850569685</c:v>
                </c:pt>
                <c:pt idx="83">
                  <c:v>-43.439124241979556</c:v>
                </c:pt>
                <c:pt idx="84">
                  <c:v>-43.08046658678424</c:v>
                </c:pt>
                <c:pt idx="85">
                  <c:v>-42.726010632466995</c:v>
                </c:pt>
                <c:pt idx="86">
                  <c:v>-42.375658658736455</c:v>
                </c:pt>
                <c:pt idx="87">
                  <c:v>-42.029316315117825</c:v>
                </c:pt>
                <c:pt idx="88">
                  <c:v>-41.686892467768786</c:v>
                </c:pt>
                <c:pt idx="89">
                  <c:v>-41.348299054905283</c:v>
                </c:pt>
                <c:pt idx="90">
                  <c:v>-41.01345095025826</c:v>
                </c:pt>
                <c:pt idx="91">
                  <c:v>-40.682265834033302</c:v>
                </c:pt>
                <c:pt idx="92">
                  <c:v>-40.3546640708837</c:v>
                </c:pt>
                <c:pt idx="93">
                  <c:v>-40.030568594444986</c:v>
                </c:pt>
                <c:pt idx="94">
                  <c:v>-39.709904798010939</c:v>
                </c:pt>
                <c:pt idx="95">
                  <c:v>-39.392600430964336</c:v>
                </c:pt>
                <c:pt idx="96">
                  <c:v>-39.078585500601605</c:v>
                </c:pt>
                <c:pt idx="97">
                  <c:v>-38.767792179020262</c:v>
                </c:pt>
                <c:pt idx="98">
                  <c:v>-38.460154714753543</c:v>
                </c:pt>
                <c:pt idx="99">
                  <c:v>-38.155609348871849</c:v>
                </c:pt>
                <c:pt idx="100">
                  <c:v>-37.854094235277614</c:v>
                </c:pt>
                <c:pt idx="101">
                  <c:v>-37.55554936494616</c:v>
                </c:pt>
                <c:pt idx="102">
                  <c:v>-37.259916493880922</c:v>
                </c:pt>
                <c:pt idx="103">
                  <c:v>-36.967139074565864</c:v>
                </c:pt>
                <c:pt idx="104">
                  <c:v>-36.677162190713574</c:v>
                </c:pt>
                <c:pt idx="105">
                  <c:v>-36.38993249512086</c:v>
                </c:pt>
                <c:pt idx="106">
                  <c:v>-36.105398150455642</c:v>
                </c:pt>
                <c:pt idx="107">
                  <c:v>-35.823508772812033</c:v>
                </c:pt>
                <c:pt idx="108">
                  <c:v>-35.544215377876128</c:v>
                </c:pt>
                <c:pt idx="109">
                  <c:v>-35.267470329564219</c:v>
                </c:pt>
                <c:pt idx="110">
                  <c:v>-34.993227290994071</c:v>
                </c:pt>
                <c:pt idx="111">
                  <c:v>-34.721441177665383</c:v>
                </c:pt>
                <c:pt idx="112">
                  <c:v>-34.452068112730359</c:v>
                </c:pt>
                <c:pt idx="113">
                  <c:v>-34.185065384243359</c:v>
                </c:pt>
                <c:pt idx="114">
                  <c:v>-33.920391404285965</c:v>
                </c:pt>
                <c:pt idx="115">
                  <c:v>-33.658005669869084</c:v>
                </c:pt>
                <c:pt idx="116">
                  <c:v>-33.397868725520084</c:v>
                </c:pt>
                <c:pt idx="117">
                  <c:v>-33.139942127470363</c:v>
                </c:pt>
                <c:pt idx="118">
                  <c:v>-32.884188409357535</c:v>
                </c:pt>
                <c:pt idx="119">
                  <c:v>-32.630571049371468</c:v>
                </c:pt>
                <c:pt idx="120">
                  <c:v>-32.379054438768236</c:v>
                </c:pt>
                <c:pt idx="121">
                  <c:v>-32.129603851685033</c:v>
                </c:pt>
                <c:pt idx="122">
                  <c:v>-31.88218541619247</c:v>
                </c:pt>
                <c:pt idx="123">
                  <c:v>-31.636766086523693</c:v>
                </c:pt>
                <c:pt idx="124">
                  <c:v>-31.393313616423143</c:v>
                </c:pt>
                <c:pt idx="125">
                  <c:v>-31.151796533561594</c:v>
                </c:pt>
                <c:pt idx="126">
                  <c:v>-30.912184114965953</c:v>
                </c:pt>
                <c:pt idx="127">
                  <c:v>-30.674446363418269</c:v>
                </c:pt>
                <c:pt idx="128">
                  <c:v>-30.438553984773336</c:v>
                </c:pt>
                <c:pt idx="129">
                  <c:v>-30.204478366158781</c:v>
                </c:pt>
                <c:pt idx="130">
                  <c:v>-29.972191555011847</c:v>
                </c:pt>
                <c:pt idx="131">
                  <c:v>-29.741666238916878</c:v>
                </c:pt>
                <c:pt idx="132">
                  <c:v>-29.512875726206403</c:v>
                </c:pt>
                <c:pt idx="133">
                  <c:v>-29.285793927291536</c:v>
                </c:pt>
                <c:pt idx="134">
                  <c:v>-29.060395336689226</c:v>
                </c:pt>
                <c:pt idx="135">
                  <c:v>-28.836655015714712</c:v>
                </c:pt>
                <c:pt idx="136">
                  <c:v>-28.614548575810687</c:v>
                </c:pt>
                <c:pt idx="137">
                  <c:v>-28.394052162485622</c:v>
                </c:pt>
                <c:pt idx="138">
                  <c:v>-28.175142439831774</c:v>
                </c:pt>
                <c:pt idx="139">
                  <c:v>-27.957796575602615</c:v>
                </c:pt>
                <c:pt idx="140">
                  <c:v>-27.741992226821935</c:v>
                </c:pt>
                <c:pt idx="141">
                  <c:v>-27.527707525903637</c:v>
                </c:pt>
                <c:pt idx="142">
                  <c:v>-27.314921067259988</c:v>
                </c:pt>
                <c:pt idx="143">
                  <c:v>-27.103611894378489</c:v>
                </c:pt>
                <c:pt idx="144">
                  <c:v>-26.893759487347197</c:v>
                </c:pt>
                <c:pt idx="145">
                  <c:v>-26.685343750810475</c:v>
                </c:pt>
                <c:pt idx="146">
                  <c:v>-26.478345002336667</c:v>
                </c:pt>
                <c:pt idx="147">
                  <c:v>-26.272743961182897</c:v>
                </c:pt>
                <c:pt idx="148">
                  <c:v>-26.068521737437038</c:v>
                </c:pt>
                <c:pt idx="149">
                  <c:v>-25.865659821526165</c:v>
                </c:pt>
                <c:pt idx="150">
                  <c:v>-25.664140074074041</c:v>
                </c:pt>
                <c:pt idx="151">
                  <c:v>-25.463944716094076</c:v>
                </c:pt>
                <c:pt idx="152">
                  <c:v>-25.265056319505476</c:v>
                </c:pt>
                <c:pt idx="153">
                  <c:v>-25.067457797958923</c:v>
                </c:pt>
                <c:pt idx="154">
                  <c:v>-24.871132397960366</c:v>
                </c:pt>
                <c:pt idx="155">
                  <c:v>-24.676063690280955</c:v>
                </c:pt>
                <c:pt idx="156">
                  <c:v>-24.482235561642298</c:v>
                </c:pt>
                <c:pt idx="157">
                  <c:v>-24.289632206667406</c:v>
                </c:pt>
                <c:pt idx="158">
                  <c:v>-24.098238120084304</c:v>
                </c:pt>
                <c:pt idx="159">
                  <c:v>-23.90803808917704</c:v>
                </c:pt>
                <c:pt idx="160">
                  <c:v>-23.719017186471348</c:v>
                </c:pt>
                <c:pt idx="161">
                  <c:v>-23.531160762647843</c:v>
                </c:pt>
                <c:pt idx="162">
                  <c:v>-23.344454439673811</c:v>
                </c:pt>
                <c:pt idx="163">
                  <c:v>-23.158884104145926</c:v>
                </c:pt>
                <c:pt idx="164">
                  <c:v>-22.974435900835573</c:v>
                </c:pt>
                <c:pt idx="165">
                  <c:v>-22.791096226430085</c:v>
                </c:pt>
                <c:pt idx="166">
                  <c:v>-22.608851723462195</c:v>
                </c:pt>
                <c:pt idx="167">
                  <c:v>-22.42768927442215</c:v>
                </c:pt>
                <c:pt idx="168">
                  <c:v>-22.247595996043245</c:v>
                </c:pt>
                <c:pt idx="169">
                  <c:v>-22.068559233758293</c:v>
                </c:pt>
                <c:pt idx="170">
                  <c:v>-21.890566556318149</c:v>
                </c:pt>
                <c:pt idx="171">
                  <c:v>-21.713605750567822</c:v>
                </c:pt>
                <c:pt idx="172">
                  <c:v>-21.53766481637453</c:v>
                </c:pt>
                <c:pt idx="173">
                  <c:v>-21.362731961702181</c:v>
                </c:pt>
                <c:pt idx="174">
                  <c:v>-21.188795597827465</c:v>
                </c:pt>
                <c:pt idx="175">
                  <c:v>-21.015844334692687</c:v>
                </c:pt>
                <c:pt idx="176">
                  <c:v>-20.843866976390558</c:v>
                </c:pt>
                <c:pt idx="177">
                  <c:v>-20.672852516776373</c:v>
                </c:pt>
                <c:pt idx="178">
                  <c:v>-20.502790135204421</c:v>
                </c:pt>
                <c:pt idx="179">
                  <c:v>-20.333669192381421</c:v>
                </c:pt>
                <c:pt idx="180">
                  <c:v>-20.165479226337396</c:v>
                </c:pt>
                <c:pt idx="181">
                  <c:v>-19.998209948506485</c:v>
                </c:pt>
                <c:pt idx="182">
                  <c:v>-19.83185123991592</c:v>
                </c:pt>
                <c:pt idx="183">
                  <c:v>-19.666393147478999</c:v>
                </c:pt>
                <c:pt idx="184">
                  <c:v>-19.501825880388836</c:v>
                </c:pt>
                <c:pt idx="185">
                  <c:v>-19.338139806609547</c:v>
                </c:pt>
                <c:pt idx="186">
                  <c:v>-19.17532544946161</c:v>
                </c:pt>
                <c:pt idx="187">
                  <c:v>-19.013373484299407</c:v>
                </c:pt>
                <c:pt idx="188">
                  <c:v>-18.85227473527533</c:v>
                </c:pt>
                <c:pt idx="189">
                  <c:v>-18.692020172191349</c:v>
                </c:pt>
                <c:pt idx="190">
                  <c:v>-18.532600907432411</c:v>
                </c:pt>
                <c:pt idx="191">
                  <c:v>-18.374008192980455</c:v>
                </c:pt>
                <c:pt idx="192">
                  <c:v>-18.216233417506061</c:v>
                </c:pt>
                <c:pt idx="193">
                  <c:v>-18.059268103535459</c:v>
                </c:pt>
                <c:pt idx="194">
                  <c:v>-17.903103904690695</c:v>
                </c:pt>
                <c:pt idx="195">
                  <c:v>-17.747732603000358</c:v>
                </c:pt>
                <c:pt idx="196">
                  <c:v>-17.59314610627905</c:v>
                </c:pt>
                <c:pt idx="197">
                  <c:v>-17.439336445573147</c:v>
                </c:pt>
                <c:pt idx="198">
                  <c:v>-17.286295772671906</c:v>
                </c:pt>
                <c:pt idx="199">
                  <c:v>-17.134016357679499</c:v>
                </c:pt>
                <c:pt idx="200">
                  <c:v>-16.982490586649263</c:v>
                </c:pt>
                <c:pt idx="201">
                  <c:v>-16.831710959276123</c:v>
                </c:pt>
                <c:pt idx="202">
                  <c:v>-16.681670086646278</c:v>
                </c:pt>
                <c:pt idx="203">
                  <c:v>-16.53236068904215</c:v>
                </c:pt>
                <c:pt idx="204">
                  <c:v>-16.383775593801403</c:v>
                </c:pt>
                <c:pt idx="205">
                  <c:v>-16.235907733227933</c:v>
                </c:pt>
                <c:pt idx="206">
                  <c:v>-16.088750142553579</c:v>
                </c:pt>
                <c:pt idx="207">
                  <c:v>-15.942295957949753</c:v>
                </c:pt>
                <c:pt idx="208">
                  <c:v>-15.796538414585328</c:v>
                </c:pt>
                <c:pt idx="209">
                  <c:v>-15.6514708447326</c:v>
                </c:pt>
                <c:pt idx="210">
                  <c:v>-15.507086675917435</c:v>
                </c:pt>
                <c:pt idx="211">
                  <c:v>-15.363379429113635</c:v>
                </c:pt>
                <c:pt idx="212">
                  <c:v>-15.22034271697963</c:v>
                </c:pt>
                <c:pt idx="213">
                  <c:v>-15.077970242136715</c:v>
                </c:pt>
                <c:pt idx="214">
                  <c:v>-14.936255795487568</c:v>
                </c:pt>
                <c:pt idx="215">
                  <c:v>-14.795193254573633</c:v>
                </c:pt>
                <c:pt idx="216">
                  <c:v>-14.654776581970836</c:v>
                </c:pt>
                <c:pt idx="217">
                  <c:v>-14.514999823721894</c:v>
                </c:pt>
                <c:pt idx="218">
                  <c:v>-14.375857107805402</c:v>
                </c:pt>
                <c:pt idx="219">
                  <c:v>-14.237342642638353</c:v>
                </c:pt>
                <c:pt idx="220">
                  <c:v>-14.099450715614296</c:v>
                </c:pt>
                <c:pt idx="221">
                  <c:v>-13.962175691673636</c:v>
                </c:pt>
                <c:pt idx="222">
                  <c:v>-13.825512011906426</c:v>
                </c:pt>
                <c:pt idx="223">
                  <c:v>-13.689454192186446</c:v>
                </c:pt>
                <c:pt idx="224">
                  <c:v>-13.553996821835739</c:v>
                </c:pt>
                <c:pt idx="225">
                  <c:v>-13.419134562318874</c:v>
                </c:pt>
                <c:pt idx="226">
                  <c:v>-13.284862145966116</c:v>
                </c:pt>
                <c:pt idx="227">
                  <c:v>-13.151174374724462</c:v>
                </c:pt>
                <c:pt idx="228">
                  <c:v>-13.018066118936872</c:v>
                </c:pt>
                <c:pt idx="229">
                  <c:v>-12.885532316146779</c:v>
                </c:pt>
                <c:pt idx="230">
                  <c:v>-12.753567969929875</c:v>
                </c:pt>
                <c:pt idx="231">
                  <c:v>-12.622168148750589</c:v>
                </c:pt>
                <c:pt idx="232">
                  <c:v>-12.491327984843252</c:v>
                </c:pt>
                <c:pt idx="233">
                  <c:v>-12.361042673117367</c:v>
                </c:pt>
                <c:pt idx="234">
                  <c:v>-12.231307470086264</c:v>
                </c:pt>
                <c:pt idx="235">
                  <c:v>-12.102117692818425</c:v>
                </c:pt>
                <c:pt idx="236">
                  <c:v>-11.973468717911231</c:v>
                </c:pt>
                <c:pt idx="237">
                  <c:v>-11.845355980485948</c:v>
                </c:pt>
                <c:pt idx="238">
                  <c:v>-11.717774973204882</c:v>
                </c:pt>
                <c:pt idx="239">
                  <c:v>-11.590721245307364</c:v>
                </c:pt>
                <c:pt idx="240">
                  <c:v>-11.464190401667366</c:v>
                </c:pt>
                <c:pt idx="241">
                  <c:v>-11.33817810187</c:v>
                </c:pt>
                <c:pt idx="242">
                  <c:v>-11.212680059307175</c:v>
                </c:pt>
                <c:pt idx="243">
                  <c:v>-11.087692040291913</c:v>
                </c:pt>
                <c:pt idx="244">
                  <c:v>-10.963209863190713</c:v>
                </c:pt>
                <c:pt idx="245">
                  <c:v>-10.839229397573746</c:v>
                </c:pt>
                <c:pt idx="246">
                  <c:v>-10.715746563382282</c:v>
                </c:pt>
                <c:pt idx="247">
                  <c:v>-10.592757330112747</c:v>
                </c:pt>
                <c:pt idx="248">
                  <c:v>-10.470257716018082</c:v>
                </c:pt>
                <c:pt idx="249">
                  <c:v>-10.348243787323625</c:v>
                </c:pt>
                <c:pt idx="250">
                  <c:v>-10.226711657460072</c:v>
                </c:pt>
                <c:pt idx="251">
                  <c:v>-10.105657486311117</c:v>
                </c:pt>
                <c:pt idx="252">
                  <c:v>-9.9850774794760895</c:v>
                </c:pt>
                <c:pt idx="253">
                  <c:v>-9.8649678875471238</c:v>
                </c:pt>
                <c:pt idx="254">
                  <c:v>-9.7453250054006446</c:v>
                </c:pt>
                <c:pt idx="255">
                  <c:v>-9.6261451715027135</c:v>
                </c:pt>
                <c:pt idx="256">
                  <c:v>-9.5074247672279029</c:v>
                </c:pt>
                <c:pt idx="257">
                  <c:v>-9.3891602161913426</c:v>
                </c:pt>
                <c:pt idx="258">
                  <c:v>-9.2713479835943673</c:v>
                </c:pt>
                <c:pt idx="259">
                  <c:v>-9.1539845755814326</c:v>
                </c:pt>
                <c:pt idx="260">
                  <c:v>-9.0370665386107731</c:v>
                </c:pt>
                <c:pt idx="261">
                  <c:v>-8.9205904588363865</c:v>
                </c:pt>
                <c:pt idx="262">
                  <c:v>-8.8045529615020541</c:v>
                </c:pt>
                <c:pt idx="263">
                  <c:v>-8.6889507103467452</c:v>
                </c:pt>
                <c:pt idx="264">
                  <c:v>-8.573780407021431</c:v>
                </c:pt>
                <c:pt idx="265">
                  <c:v>-8.4590387905167148</c:v>
                </c:pt>
                <c:pt idx="266">
                  <c:v>-8.3447226366014462</c:v>
                </c:pt>
                <c:pt idx="267">
                  <c:v>-8.2308287572715528</c:v>
                </c:pt>
                <c:pt idx="268">
                  <c:v>-8.117354000209815</c:v>
                </c:pt>
                <c:pt idx="269">
                  <c:v>-8.0042952482544791</c:v>
                </c:pt>
                <c:pt idx="270">
                  <c:v>-7.8916494188789414</c:v>
                </c:pt>
                <c:pt idx="271">
                  <c:v>-7.7794134636804131</c:v>
                </c:pt>
                <c:pt idx="272">
                  <c:v>-7.6675843678780353</c:v>
                </c:pt>
                <c:pt idx="273">
                  <c:v>-7.5561591498203029</c:v>
                </c:pt>
                <c:pt idx="274">
                  <c:v>-7.4451348605013834</c:v>
                </c:pt>
                <c:pt idx="275">
                  <c:v>-7.3345085830862899</c:v>
                </c:pt>
                <c:pt idx="276">
                  <c:v>-7.2242774324446657</c:v>
                </c:pt>
                <c:pt idx="277">
                  <c:v>-7.114438554692768</c:v>
                </c:pt>
                <c:pt idx="278">
                  <c:v>-7.0049891267443769</c:v>
                </c:pt>
                <c:pt idx="279">
                  <c:v>-6.8959263558685961</c:v>
                </c:pt>
                <c:pt idx="280">
                  <c:v>-6.7872474792565356</c:v>
                </c:pt>
                <c:pt idx="281">
                  <c:v>-6.6789497635954405</c:v>
                </c:pt>
                <c:pt idx="282">
                  <c:v>-6.5710305046501247</c:v>
                </c:pt>
                <c:pt idx="283">
                  <c:v>-6.4634870268521212</c:v>
                </c:pt>
                <c:pt idx="284">
                  <c:v>-6.3563166828958231</c:v>
                </c:pt>
                <c:pt idx="285">
                  <c:v>-6.2495168533418735</c:v>
                </c:pt>
                <c:pt idx="286">
                  <c:v>-6.1430849462274182</c:v>
                </c:pt>
                <c:pt idx="287">
                  <c:v>-6.0370183966829529</c:v>
                </c:pt>
                <c:pt idx="288">
                  <c:v>-5.931314666556645</c:v>
                </c:pt>
                <c:pt idx="289">
                  <c:v>-5.8259712440436999</c:v>
                </c:pt>
                <c:pt idx="290">
                  <c:v>-5.7209856433234876</c:v>
                </c:pt>
                <c:pt idx="291">
                  <c:v>-5.6163554042022525</c:v>
                </c:pt>
                <c:pt idx="292">
                  <c:v>-5.5120780917620209</c:v>
                </c:pt>
                <c:pt idx="293">
                  <c:v>-5.4081512960155464</c:v>
                </c:pt>
                <c:pt idx="294">
                  <c:v>-5.304572631567197</c:v>
                </c:pt>
                <c:pt idx="295">
                  <c:v>-5.2013397372793406</c:v>
                </c:pt>
                <c:pt idx="296">
                  <c:v>-5.0984502759447139</c:v>
                </c:pt>
                <c:pt idx="297">
                  <c:v>-4.9959019339640207</c:v>
                </c:pt>
                <c:pt idx="298">
                  <c:v>-4.8936924210289021</c:v>
                </c:pt>
                <c:pt idx="299">
                  <c:v>-4.791819469810946</c:v>
                </c:pt>
                <c:pt idx="300">
                  <c:v>-4.6902808356544341</c:v>
                </c:pt>
                <c:pt idx="301">
                  <c:v>-4.5890742962756264</c:v>
                </c:pt>
                <c:pt idx="302">
                  <c:v>-4.4881976514662654</c:v>
                </c:pt>
                <c:pt idx="303">
                  <c:v>-4.3876487228021546</c:v>
                </c:pt>
                <c:pt idx="304">
                  <c:v>-4.2874253533565536</c:v>
                </c:pt>
                <c:pt idx="305">
                  <c:v>-4.1875254074182209</c:v>
                </c:pt>
                <c:pt idx="306">
                  <c:v>-4.087946770214046</c:v>
                </c:pt>
                <c:pt idx="307">
                  <c:v>-3.9886873476362439</c:v>
                </c:pt>
                <c:pt idx="308">
                  <c:v>-3.8897450659742532</c:v>
                </c:pt>
                <c:pt idx="309">
                  <c:v>-3.7911178716502008</c:v>
                </c:pt>
                <c:pt idx="310">
                  <c:v>-3.6928037309594544</c:v>
                </c:pt>
                <c:pt idx="311">
                  <c:v>-3.5948006298149124</c:v>
                </c:pt>
                <c:pt idx="312">
                  <c:v>-3.4971065734955147</c:v>
                </c:pt>
                <c:pt idx="313">
                  <c:v>-3.3997195863988168</c:v>
                </c:pt>
                <c:pt idx="314">
                  <c:v>-3.3026377117973169</c:v>
                </c:pt>
                <c:pt idx="315">
                  <c:v>-3.2058590115988466</c:v>
                </c:pt>
                <c:pt idx="316">
                  <c:v>-3.1093815661106845</c:v>
                </c:pt>
                <c:pt idx="317">
                  <c:v>-3.0132034738073799</c:v>
                </c:pt>
                <c:pt idx="318">
                  <c:v>-2.917322851102071</c:v>
                </c:pt>
                <c:pt idx="319">
                  <c:v>-2.8217378321220536</c:v>
                </c:pt>
                <c:pt idx="320">
                  <c:v>-2.7264465684866934</c:v>
                </c:pt>
                <c:pt idx="321">
                  <c:v>-2.6314472290898152</c:v>
                </c:pt>
                <c:pt idx="322">
                  <c:v>-2.5367379998850907</c:v>
                </c:pt>
                <c:pt idx="323">
                  <c:v>-2.4423170836747374</c:v>
                </c:pt>
                <c:pt idx="324">
                  <c:v>-2.3481826999014999</c:v>
                </c:pt>
                <c:pt idx="325">
                  <c:v>-2.2543330844438714</c:v>
                </c:pt>
                <c:pt idx="326">
                  <c:v>-2.1607664894144136</c:v>
                </c:pt>
                <c:pt idx="327">
                  <c:v>-2.0674811829610036</c:v>
                </c:pt>
                <c:pt idx="328">
                  <c:v>-1.9744754490718321</c:v>
                </c:pt>
                <c:pt idx="329">
                  <c:v>-1.8817475873820939</c:v>
                </c:pt>
                <c:pt idx="330">
                  <c:v>-1.7892959129847554</c:v>
                </c:pt>
                <c:pt idx="331">
                  <c:v>-1.6971187562436683</c:v>
                </c:pt>
                <c:pt idx="332">
                  <c:v>-1.6052144626095526</c:v>
                </c:pt>
                <c:pt idx="333">
                  <c:v>-1.5135813924388373</c:v>
                </c:pt>
                <c:pt idx="334">
                  <c:v>-1.4222179208150578</c:v>
                </c:pt>
                <c:pt idx="335">
                  <c:v>-1.3311224373730965</c:v>
                </c:pt>
                <c:pt idx="336">
                  <c:v>-1.2402933461258527</c:v>
                </c:pt>
                <c:pt idx="337">
                  <c:v>-1.1497290652937124</c:v>
                </c:pt>
                <c:pt idx="338">
                  <c:v>-1.0594280271361782</c:v>
                </c:pt>
                <c:pt idx="339">
                  <c:v>-0.96938867778672488</c:v>
                </c:pt>
                <c:pt idx="340">
                  <c:v>-0.87960947708889137</c:v>
                </c:pt>
                <c:pt idx="341">
                  <c:v>-0.79008889843589714</c:v>
                </c:pt>
                <c:pt idx="342">
                  <c:v>-0.70082542861212005</c:v>
                </c:pt>
                <c:pt idx="343">
                  <c:v>-0.61181756763677697</c:v>
                </c:pt>
                <c:pt idx="344">
                  <c:v>-0.52306382861020495</c:v>
                </c:pt>
                <c:pt idx="345">
                  <c:v>-0.43456273756207509</c:v>
                </c:pt>
                <c:pt idx="346">
                  <c:v>-0.34631283330199381</c:v>
                </c:pt>
                <c:pt idx="347">
                  <c:v>-0.25831266727200841</c:v>
                </c:pt>
                <c:pt idx="348">
                  <c:v>-0.17056080340188373</c:v>
                </c:pt>
                <c:pt idx="349">
                  <c:v>-8.3055817965345113E-2</c:v>
                </c:pt>
                <c:pt idx="350">
                  <c:v>4.2037005606374578E-3</c:v>
                </c:pt>
                <c:pt idx="351">
                  <c:v>9.1219151634945206E-2</c:v>
                </c:pt>
                <c:pt idx="352">
                  <c:v>0.17799192278945952</c:v>
                </c:pt>
                <c:pt idx="353">
                  <c:v>0.2645233897642072</c:v>
                </c:pt>
                <c:pt idx="354">
                  <c:v>0.35081491664054454</c:v>
                </c:pt>
                <c:pt idx="355">
                  <c:v>0.43686785597257938</c:v>
                </c:pt>
                <c:pt idx="356">
                  <c:v>0.5226835489167172</c:v>
                </c:pt>
                <c:pt idx="357">
                  <c:v>0.60826332535928884</c:v>
                </c:pt>
                <c:pt idx="358">
                  <c:v>0.69360850404261498</c:v>
                </c:pt>
                <c:pt idx="359">
                  <c:v>0.77872039268879689</c:v>
                </c:pt>
                <c:pt idx="360">
                  <c:v>0.8636002881227256</c:v>
                </c:pt>
                <c:pt idx="361">
                  <c:v>0.94824947639243362</c:v>
                </c:pt>
                <c:pt idx="362">
                  <c:v>1.0326692328882814</c:v>
                </c:pt>
                <c:pt idx="363">
                  <c:v>1.11686082246041</c:v>
                </c:pt>
                <c:pt idx="364">
                  <c:v>1.2008254995345595</c:v>
                </c:pt>
                <c:pt idx="365">
                  <c:v>1.2845645082262962</c:v>
                </c:pt>
                <c:pt idx="366">
                  <c:v>1.3680790824537041</c:v>
                </c:pt>
                <c:pt idx="367">
                  <c:v>1.4513704460485428</c:v>
                </c:pt>
                <c:pt idx="368">
                  <c:v>1.5344398128659691</c:v>
                </c:pt>
                <c:pt idx="369">
                  <c:v>1.6172883868922554</c:v>
                </c:pt>
                <c:pt idx="370">
                  <c:v>1.6999173623521671</c:v>
                </c:pt>
                <c:pt idx="371">
                  <c:v>1.782327923813682</c:v>
                </c:pt>
                <c:pt idx="372">
                  <c:v>1.8645212462920426</c:v>
                </c:pt>
                <c:pt idx="373">
                  <c:v>1.9464984953521309</c:v>
                </c:pt>
                <c:pt idx="374">
                  <c:v>2.0282608272095928</c:v>
                </c:pt>
                <c:pt idx="375">
                  <c:v>2.1098093888304703</c:v>
                </c:pt>
                <c:pt idx="376">
                  <c:v>2.1911453180297542</c:v>
                </c:pt>
                <c:pt idx="377">
                  <c:v>2.2722697435683301</c:v>
                </c:pt>
                <c:pt idx="378">
                  <c:v>2.3531837852489303</c:v>
                </c:pt>
                <c:pt idx="379">
                  <c:v>2.4338885540103803</c:v>
                </c:pt>
                <c:pt idx="380">
                  <c:v>2.5143851520213616</c:v>
                </c:pt>
                <c:pt idx="381">
                  <c:v>2.5946746727721148</c:v>
                </c:pt>
                <c:pt idx="382">
                  <c:v>2.6747582011655453</c:v>
                </c:pt>
                <c:pt idx="383">
                  <c:v>2.7546368136066803</c:v>
                </c:pt>
                <c:pt idx="384">
                  <c:v>2.8343115780914445</c:v>
                </c:pt>
                <c:pt idx="385">
                  <c:v>2.9137835542938433</c:v>
                </c:pt>
                <c:pt idx="386">
                  <c:v>2.9930537936522228</c:v>
                </c:pt>
                <c:pt idx="387">
                  <c:v>3.072123339454464</c:v>
                </c:pt>
                <c:pt idx="388">
                  <c:v>3.1509932269220826</c:v>
                </c:pt>
                <c:pt idx="389">
                  <c:v>3.2296644832927655</c:v>
                </c:pt>
                <c:pt idx="390">
                  <c:v>3.3081381279028221</c:v>
                </c:pt>
                <c:pt idx="391">
                  <c:v>3.3864151722676752</c:v>
                </c:pt>
                <c:pt idx="392">
                  <c:v>3.4644966201617393</c:v>
                </c:pt>
                <c:pt idx="393">
                  <c:v>3.5423834676972064</c:v>
                </c:pt>
                <c:pt idx="394">
                  <c:v>3.6200767034018213</c:v>
                </c:pt>
                <c:pt idx="395">
                  <c:v>3.6975773082957488</c:v>
                </c:pt>
                <c:pt idx="396">
                  <c:v>3.7748862559673313</c:v>
                </c:pt>
                <c:pt idx="397">
                  <c:v>3.8520045126479943</c:v>
                </c:pt>
                <c:pt idx="398">
                  <c:v>3.9289330372862423</c:v>
                </c:pt>
                <c:pt idx="399">
                  <c:v>4.0056727816206745</c:v>
                </c:pt>
                <c:pt idx="400">
                  <c:v>4.0822246902517634</c:v>
                </c:pt>
                <c:pt idx="401">
                  <c:v>4.1585897007135912</c:v>
                </c:pt>
                <c:pt idx="402">
                  <c:v>4.2347687435438246</c:v>
                </c:pt>
                <c:pt idx="403">
                  <c:v>4.3107627423532477</c:v>
                </c:pt>
                <c:pt idx="404">
                  <c:v>4.3865726138942733</c:v>
                </c:pt>
                <c:pt idx="405">
                  <c:v>4.4621992681287992</c:v>
                </c:pt>
                <c:pt idx="406">
                  <c:v>4.5376436082949994</c:v>
                </c:pt>
                <c:pt idx="407">
                  <c:v>4.6129065309734756</c:v>
                </c:pt>
                <c:pt idx="408">
                  <c:v>4.6879889261525847</c:v>
                </c:pt>
                <c:pt idx="409">
                  <c:v>4.7628916772925862</c:v>
                </c:pt>
                <c:pt idx="410">
                  <c:v>4.8376156613897905</c:v>
                </c:pt>
                <c:pt idx="411">
                  <c:v>4.9121617490392424</c:v>
                </c:pt>
                <c:pt idx="412">
                  <c:v>4.9865308044968231</c:v>
                </c:pt>
                <c:pt idx="413">
                  <c:v>5.0607236857406974</c:v>
                </c:pt>
                <c:pt idx="414">
                  <c:v>5.1347412445320231</c:v>
                </c:pt>
                <c:pt idx="415">
                  <c:v>5.2085843264748206</c:v>
                </c:pt>
                <c:pt idx="416">
                  <c:v>5.2822537710751192</c:v>
                </c:pt>
                <c:pt idx="417">
                  <c:v>5.3557504117995762</c:v>
                </c:pt>
                <c:pt idx="418">
                  <c:v>5.4290750761332163</c:v>
                </c:pt>
                <c:pt idx="419">
                  <c:v>5.5022285856365585</c:v>
                </c:pt>
                <c:pt idx="420">
                  <c:v>5.5752117560018064</c:v>
                </c:pt>
                <c:pt idx="421">
                  <c:v>5.6480253971090235</c:v>
                </c:pt>
                <c:pt idx="422">
                  <c:v>5.7206703130809586</c:v>
                </c:pt>
                <c:pt idx="423">
                  <c:v>5.793147302337502</c:v>
                </c:pt>
                <c:pt idx="424">
                  <c:v>5.8654571576495584</c:v>
                </c:pt>
                <c:pt idx="425">
                  <c:v>5.9376006661921537</c:v>
                </c:pt>
                <c:pt idx="426">
                  <c:v>6.0095786095970141</c:v>
                </c:pt>
                <c:pt idx="427">
                  <c:v>6.0813917640044934</c:v>
                </c:pt>
                <c:pt idx="428">
                  <c:v>6.1530409001149309</c:v>
                </c:pt>
                <c:pt idx="429">
                  <c:v>6.2245267832391278</c:v>
                </c:pt>
                <c:pt idx="430">
                  <c:v>6.2958501733489101</c:v>
                </c:pt>
                <c:pt idx="431">
                  <c:v>6.3670118251263546</c:v>
                </c:pt>
                <c:pt idx="432">
                  <c:v>6.4380124880128875</c:v>
                </c:pt>
                <c:pt idx="433">
                  <c:v>6.5088529062576583</c:v>
                </c:pt>
                <c:pt idx="434">
                  <c:v>6.5795338189654302</c:v>
                </c:pt>
                <c:pt idx="435">
                  <c:v>6.6500559601438312</c:v>
                </c:pt>
                <c:pt idx="436">
                  <c:v>6.7204200587502072</c:v>
                </c:pt>
                <c:pt idx="437">
                  <c:v>6.7906268387377366</c:v>
                </c:pt>
                <c:pt idx="438">
                  <c:v>6.8606770191012032</c:v>
                </c:pt>
                <c:pt idx="439">
                  <c:v>6.930571313922286</c:v>
                </c:pt>
                <c:pt idx="440">
                  <c:v>7.0003104324137837</c:v>
                </c:pt>
                <c:pt idx="441">
                  <c:v>7.0698950789643931</c:v>
                </c:pt>
                <c:pt idx="442">
                  <c:v>7.1393259531819524</c:v>
                </c:pt>
                <c:pt idx="443">
                  <c:v>7.2086037499367421</c:v>
                </c:pt>
                <c:pt idx="444">
                  <c:v>7.2777291594040889</c:v>
                </c:pt>
                <c:pt idx="445">
                  <c:v>7.3467028671067141</c:v>
                </c:pt>
                <c:pt idx="446">
                  <c:v>7.4155255539563143</c:v>
                </c:pt>
                <c:pt idx="447">
                  <c:v>7.4841978962948588</c:v>
                </c:pt>
                <c:pt idx="448">
                  <c:v>7.5527205659355445</c:v>
                </c:pt>
                <c:pt idx="449">
                  <c:v>7.6210942302027576</c:v>
                </c:pt>
                <c:pt idx="450">
                  <c:v>7.6893195519724458</c:v>
                </c:pt>
                <c:pt idx="451">
                  <c:v>7.7573971897112983</c:v>
                </c:pt>
                <c:pt idx="452">
                  <c:v>7.8253277975157829</c:v>
                </c:pt>
                <c:pt idx="453">
                  <c:v>7.8931120251507991</c:v>
                </c:pt>
                <c:pt idx="454">
                  <c:v>7.9607505180878206</c:v>
                </c:pt>
                <c:pt idx="455">
                  <c:v>8.0282439175426248</c:v>
                </c:pt>
                <c:pt idx="456">
                  <c:v>8.0955928605126246</c:v>
                </c:pt>
                <c:pt idx="457">
                  <c:v>8.1627979798138028</c:v>
                </c:pt>
                <c:pt idx="458">
                  <c:v>8.229859904117248</c:v>
                </c:pt>
                <c:pt idx="459">
                  <c:v>8.296779257985321</c:v>
                </c:pt>
                <c:pt idx="460">
                  <c:v>8.3635566619070687</c:v>
                </c:pt>
                <c:pt idx="461">
                  <c:v>8.4301927323340777</c:v>
                </c:pt>
                <c:pt idx="462">
                  <c:v>8.4966880817150923</c:v>
                </c:pt>
                <c:pt idx="463">
                  <c:v>8.5630433185306174</c:v>
                </c:pt>
                <c:pt idx="464">
                  <c:v>8.629259047327281</c:v>
                </c:pt>
                <c:pt idx="465">
                  <c:v>8.6953358687514992</c:v>
                </c:pt>
                <c:pt idx="466">
                  <c:v>8.7612743795830426</c:v>
                </c:pt>
                <c:pt idx="467">
                  <c:v>8.8270751727681755</c:v>
                </c:pt>
                <c:pt idx="468">
                  <c:v>8.8927388374524412</c:v>
                </c:pt>
                <c:pt idx="469">
                  <c:v>8.9582659590128344</c:v>
                </c:pt>
                <c:pt idx="470">
                  <c:v>9.0236571190902595</c:v>
                </c:pt>
                <c:pt idx="471">
                  <c:v>9.0889128956209788</c:v>
                </c:pt>
                <c:pt idx="472">
                  <c:v>9.154033862868161</c:v>
                </c:pt>
                <c:pt idx="473">
                  <c:v>9.2190205914528036</c:v>
                </c:pt>
                <c:pt idx="474">
                  <c:v>9.2838736483846134</c:v>
                </c:pt>
                <c:pt idx="475">
                  <c:v>9.3485935970922895</c:v>
                </c:pt>
                <c:pt idx="476">
                  <c:v>9.4131809974536793</c:v>
                </c:pt>
                <c:pt idx="477">
                  <c:v>9.4776364058256206</c:v>
                </c:pt>
                <c:pt idx="478">
                  <c:v>9.5419603750732591</c:v>
                </c:pt>
                <c:pt idx="479">
                  <c:v>9.6061534545993652</c:v>
                </c:pt>
                <c:pt idx="480">
                  <c:v>9.6702161903729404</c:v>
                </c:pt>
                <c:pt idx="481">
                  <c:v>9.734149124958094</c:v>
                </c:pt>
                <c:pt idx="482">
                  <c:v>9.797952797542095</c:v>
                </c:pt>
                <c:pt idx="483">
                  <c:v>9.8616277439634104</c:v>
                </c:pt>
                <c:pt idx="484">
                  <c:v>9.9251744967393165</c:v>
                </c:pt>
                <c:pt idx="485">
                  <c:v>9.9885935850933549</c:v>
                </c:pt>
                <c:pt idx="486">
                  <c:v>10.051885534982404</c:v>
                </c:pt>
                <c:pt idx="487">
                  <c:v>10.115050869123564</c:v>
                </c:pt>
                <c:pt idx="488">
                  <c:v>10.178090107020608</c:v>
                </c:pt>
                <c:pt idx="489">
                  <c:v>10.241003764990452</c:v>
                </c:pt>
                <c:pt idx="490">
                  <c:v>10.303792356188794</c:v>
                </c:pt>
                <c:pt idx="491">
                  <c:v>10.366456390636387</c:v>
                </c:pt>
                <c:pt idx="492">
                  <c:v>10.428996375244154</c:v>
                </c:pt>
                <c:pt idx="493">
                  <c:v>10.491412813838565</c:v>
                </c:pt>
                <c:pt idx="494">
                  <c:v>10.553706207186508</c:v>
                </c:pt>
                <c:pt idx="495">
                  <c:v>10.615877053020142</c:v>
                </c:pt>
                <c:pt idx="496">
                  <c:v>10.677925846061285</c:v>
                </c:pt>
                <c:pt idx="497">
                  <c:v>10.739853078045684</c:v>
                </c:pt>
                <c:pt idx="498">
                  <c:v>10.801659237746961</c:v>
                </c:pt>
                <c:pt idx="499">
                  <c:v>10.863344811000459</c:v>
                </c:pt>
                <c:pt idx="500">
                  <c:v>10.924910280726465</c:v>
                </c:pt>
                <c:pt idx="501">
                  <c:v>10.986356126953879</c:v>
                </c:pt>
                <c:pt idx="502">
                  <c:v>11.047682826843015</c:v>
                </c:pt>
                <c:pt idx="503">
                  <c:v>11.10889085470842</c:v>
                </c:pt>
                <c:pt idx="504">
                  <c:v>11.169980682041555</c:v>
                </c:pt>
                <c:pt idx="505">
                  <c:v>11.230952777533048</c:v>
                </c:pt>
                <c:pt idx="506">
                  <c:v>11.29180760709491</c:v>
                </c:pt>
                <c:pt idx="507">
                  <c:v>11.352545633882457</c:v>
                </c:pt>
                <c:pt idx="508">
                  <c:v>11.413167318315928</c:v>
                </c:pt>
                <c:pt idx="509">
                  <c:v>11.473673118102198</c:v>
                </c:pt>
                <c:pt idx="510">
                  <c:v>11.534063488255612</c:v>
                </c:pt>
                <c:pt idx="511">
                  <c:v>11.59433888111964</c:v>
                </c:pt>
                <c:pt idx="512">
                  <c:v>11.654499746387344</c:v>
                </c:pt>
                <c:pt idx="513">
                  <c:v>11.714546531122153</c:v>
                </c:pt>
                <c:pt idx="514">
                  <c:v>11.774479679778366</c:v>
                </c:pt>
                <c:pt idx="515">
                  <c:v>11.834299634221367</c:v>
                </c:pt>
                <c:pt idx="516">
                  <c:v>11.89400683374771</c:v>
                </c:pt>
                <c:pt idx="517">
                  <c:v>11.95360171510498</c:v>
                </c:pt>
                <c:pt idx="518">
                  <c:v>12.013084712511542</c:v>
                </c:pt>
                <c:pt idx="519">
                  <c:v>12.072456257675967</c:v>
                </c:pt>
                <c:pt idx="520">
                  <c:v>12.131716779816259</c:v>
                </c:pt>
                <c:pt idx="521">
                  <c:v>12.190866705679184</c:v>
                </c:pt>
                <c:pt idx="522">
                  <c:v>12.249906459559071</c:v>
                </c:pt>
                <c:pt idx="523">
                  <c:v>12.308836463316567</c:v>
                </c:pt>
                <c:pt idx="524">
                  <c:v>12.367657136397284</c:v>
                </c:pt>
                <c:pt idx="525">
                  <c:v>12.426368895850104</c:v>
                </c:pt>
                <c:pt idx="526">
                  <c:v>12.484972156345506</c:v>
                </c:pt>
                <c:pt idx="527">
                  <c:v>12.543467330193536</c:v>
                </c:pt>
                <c:pt idx="528">
                  <c:v>12.60185482736172</c:v>
                </c:pt>
                <c:pt idx="529">
                  <c:v>12.660135055492887</c:v>
                </c:pt>
                <c:pt idx="530">
                  <c:v>12.718308419922337</c:v>
                </c:pt>
                <c:pt idx="531">
                  <c:v>12.776375323695774</c:v>
                </c:pt>
                <c:pt idx="532">
                  <c:v>12.834336167586116</c:v>
                </c:pt>
                <c:pt idx="533">
                  <c:v>12.892191350110721</c:v>
                </c:pt>
                <c:pt idx="534">
                  <c:v>12.949941267548169</c:v>
                </c:pt>
                <c:pt idx="535">
                  <c:v>13.007586313955144</c:v>
                </c:pt>
                <c:pt idx="536">
                  <c:v>13.065126881182891</c:v>
                </c:pt>
                <c:pt idx="537">
                  <c:v>13.122563358893728</c:v>
                </c:pt>
                <c:pt idx="538">
                  <c:v>13.179896134577248</c:v>
                </c:pt>
                <c:pt idx="539">
                  <c:v>13.237125593566532</c:v>
                </c:pt>
                <c:pt idx="540">
                  <c:v>13.294252119054065</c:v>
                </c:pt>
                <c:pt idx="541">
                  <c:v>13.351276092107483</c:v>
                </c:pt>
                <c:pt idx="542">
                  <c:v>13.408197891685404</c:v>
                </c:pt>
                <c:pt idx="543">
                  <c:v>13.465017894652973</c:v>
                </c:pt>
                <c:pt idx="544">
                  <c:v>13.521736475797056</c:v>
                </c:pt>
                <c:pt idx="545">
                  <c:v>13.578354007841739</c:v>
                </c:pt>
                <c:pt idx="546">
                  <c:v>13.634870861463241</c:v>
                </c:pt>
                <c:pt idx="547">
                  <c:v>13.691287405305005</c:v>
                </c:pt>
                <c:pt idx="548">
                  <c:v>13.747604005992514</c:v>
                </c:pt>
                <c:pt idx="549">
                  <c:v>13.803821028148008</c:v>
                </c:pt>
                <c:pt idx="550">
                  <c:v>13.859938834404872</c:v>
                </c:pt>
                <c:pt idx="551">
                  <c:v>13.915957785422393</c:v>
                </c:pt>
                <c:pt idx="552">
                  <c:v>13.971878239899866</c:v>
                </c:pt>
                <c:pt idx="553">
                  <c:v>14.027700554590794</c:v>
                </c:pt>
                <c:pt idx="554">
                  <c:v>14.083425084316957</c:v>
                </c:pt>
                <c:pt idx="555">
                  <c:v>14.139052181982294</c:v>
                </c:pt>
                <c:pt idx="556">
                  <c:v>14.194582198586787</c:v>
                </c:pt>
                <c:pt idx="557">
                  <c:v>14.250015483240034</c:v>
                </c:pt>
                <c:pt idx="558">
                  <c:v>14.305352383174892</c:v>
                </c:pt>
                <c:pt idx="559">
                  <c:v>14.360593243760817</c:v>
                </c:pt>
                <c:pt idx="560">
                  <c:v>14.415738408517328</c:v>
                </c:pt>
                <c:pt idx="561">
                  <c:v>14.470788219126845</c:v>
                </c:pt>
                <c:pt idx="562">
                  <c:v>14.525743015448256</c:v>
                </c:pt>
                <c:pt idx="563">
                  <c:v>14.5806031355295</c:v>
                </c:pt>
                <c:pt idx="564">
                  <c:v>14.635368915620575</c:v>
                </c:pt>
                <c:pt idx="565">
                  <c:v>14.690040690186237</c:v>
                </c:pt>
                <c:pt idx="566">
                  <c:v>14.744618791918569</c:v>
                </c:pt>
                <c:pt idx="567">
                  <c:v>14.799103551749553</c:v>
                </c:pt>
                <c:pt idx="568">
                  <c:v>14.853495298863436</c:v>
                </c:pt>
                <c:pt idx="569">
                  <c:v>14.907794360709048</c:v>
                </c:pt>
                <c:pt idx="570">
                  <c:v>14.962001063011812</c:v>
                </c:pt>
                <c:pt idx="571">
                  <c:v>15.016115729786094</c:v>
                </c:pt>
                <c:pt idx="572">
                  <c:v>15.070138683346997</c:v>
                </c:pt>
                <c:pt idx="573">
                  <c:v>15.12407024432224</c:v>
                </c:pt>
                <c:pt idx="574">
                  <c:v>15.177910731663957</c:v>
                </c:pt>
                <c:pt idx="575">
                  <c:v>15.231660462660287</c:v>
                </c:pt>
                <c:pt idx="576">
                  <c:v>15.285319752947004</c:v>
                </c:pt>
                <c:pt idx="577">
                  <c:v>15.338888916518911</c:v>
                </c:pt>
                <c:pt idx="578">
                  <c:v>15.392368265741283</c:v>
                </c:pt>
                <c:pt idx="579">
                  <c:v>15.445758111360973</c:v>
                </c:pt>
                <c:pt idx="580">
                  <c:v>15.499058762517819</c:v>
                </c:pt>
                <c:pt idx="581">
                  <c:v>15.552270526755308</c:v>
                </c:pt>
                <c:pt idx="582">
                  <c:v>15.605393710032018</c:v>
                </c:pt>
                <c:pt idx="583">
                  <c:v>15.658428616732195</c:v>
                </c:pt>
                <c:pt idx="584">
                  <c:v>15.711375549676589</c:v>
                </c:pt>
                <c:pt idx="585">
                  <c:v>15.764234810133189</c:v>
                </c:pt>
                <c:pt idx="586">
                  <c:v>15.817006697827807</c:v>
                </c:pt>
                <c:pt idx="587">
                  <c:v>15.869691510954553</c:v>
                </c:pt>
                <c:pt idx="588">
                  <c:v>15.922289546186306</c:v>
                </c:pt>
                <c:pt idx="589">
                  <c:v>15.974801098685049</c:v>
                </c:pt>
                <c:pt idx="590">
                  <c:v>16.027226462111955</c:v>
                </c:pt>
                <c:pt idx="591">
                  <c:v>16.079565928637777</c:v>
                </c:pt>
                <c:pt idx="592">
                  <c:v>16.131819788952839</c:v>
                </c:pt>
                <c:pt idx="593">
                  <c:v>16.183988332276925</c:v>
                </c:pt>
                <c:pt idx="594">
                  <c:v>16.236071846369299</c:v>
                </c:pt>
                <c:pt idx="595">
                  <c:v>16.288070617538466</c:v>
                </c:pt>
                <c:pt idx="596">
                  <c:v>16.339984930651937</c:v>
                </c:pt>
                <c:pt idx="597">
                  <c:v>16.391815069145821</c:v>
                </c:pt>
                <c:pt idx="598">
                  <c:v>16.443561315034501</c:v>
                </c:pt>
                <c:pt idx="599">
                  <c:v>16.495223948920028</c:v>
                </c:pt>
                <c:pt idx="600">
                  <c:v>16.546803250001702</c:v>
                </c:pt>
                <c:pt idx="601">
                  <c:v>16.598299496085062</c:v>
                </c:pt>
                <c:pt idx="602">
                  <c:v>16.649712963591554</c:v>
                </c:pt>
                <c:pt idx="603">
                  <c:v>16.701043927567511</c:v>
                </c:pt>
                <c:pt idx="604">
                  <c:v>16.752292661693232</c:v>
                </c:pt>
                <c:pt idx="605">
                  <c:v>16.80345943829208</c:v>
                </c:pt>
                <c:pt idx="606">
                  <c:v>16.85454452833946</c:v>
                </c:pt>
                <c:pt idx="607">
                  <c:v>16.905548201471618</c:v>
                </c:pt>
                <c:pt idx="608">
                  <c:v>16.956470725994507</c:v>
                </c:pt>
                <c:pt idx="609">
                  <c:v>17.007312368892528</c:v>
                </c:pt>
                <c:pt idx="610">
                  <c:v>17.058073395837226</c:v>
                </c:pt>
                <c:pt idx="611">
                  <c:v>17.108754071195662</c:v>
                </c:pt>
                <c:pt idx="612">
                  <c:v>17.159354658039334</c:v>
                </c:pt>
                <c:pt idx="613">
                  <c:v>17.209875418152293</c:v>
                </c:pt>
                <c:pt idx="614">
                  <c:v>17.260316612039688</c:v>
                </c:pt>
                <c:pt idx="615">
                  <c:v>17.310678498936085</c:v>
                </c:pt>
                <c:pt idx="616">
                  <c:v>17.360961336813602</c:v>
                </c:pt>
                <c:pt idx="617">
                  <c:v>17.411165382390237</c:v>
                </c:pt>
                <c:pt idx="618">
                  <c:v>17.461290891137907</c:v>
                </c:pt>
                <c:pt idx="619">
                  <c:v>17.511338117290492</c:v>
                </c:pt>
                <c:pt idx="620">
                  <c:v>17.561307313851913</c:v>
                </c:pt>
                <c:pt idx="621">
                  <c:v>17.611198732603839</c:v>
                </c:pt>
                <c:pt idx="622">
                  <c:v>17.661012624113823</c:v>
                </c:pt>
                <c:pt idx="623">
                  <c:v>17.710749237742959</c:v>
                </c:pt>
                <c:pt idx="624">
                  <c:v>17.760408821653584</c:v>
                </c:pt>
                <c:pt idx="625">
                  <c:v>17.809991622817023</c:v>
                </c:pt>
                <c:pt idx="626">
                  <c:v>17.859497887021163</c:v>
                </c:pt>
                <c:pt idx="627">
                  <c:v>17.908927858877973</c:v>
                </c:pt>
                <c:pt idx="628">
                  <c:v>17.958281781831104</c:v>
                </c:pt>
                <c:pt idx="629">
                  <c:v>18.007559898163208</c:v>
                </c:pt>
                <c:pt idx="630">
                  <c:v>18.05676244900323</c:v>
                </c:pt>
                <c:pt idx="631">
                  <c:v>18.105889674334037</c:v>
                </c:pt>
                <c:pt idx="632">
                  <c:v>18.154941812999326</c:v>
                </c:pt>
                <c:pt idx="633">
                  <c:v>18.203919102711055</c:v>
                </c:pt>
                <c:pt idx="634">
                  <c:v>18.252821780056451</c:v>
                </c:pt>
                <c:pt idx="635">
                  <c:v>18.301650080505141</c:v>
                </c:pt>
                <c:pt idx="636">
                  <c:v>18.350404238416218</c:v>
                </c:pt>
                <c:pt idx="637">
                  <c:v>18.399084487045116</c:v>
                </c:pt>
                <c:pt idx="638">
                  <c:v>18.44769105855066</c:v>
                </c:pt>
                <c:pt idx="639">
                  <c:v>18.496224184001804</c:v>
                </c:pt>
                <c:pt idx="640">
                  <c:v>18.544684093384518</c:v>
                </c:pt>
                <c:pt idx="641">
                  <c:v>18.593071015608587</c:v>
                </c:pt>
                <c:pt idx="642">
                  <c:v>18.641385178514113</c:v>
                </c:pt>
                <c:pt idx="643">
                  <c:v>18.689626808878458</c:v>
                </c:pt>
                <c:pt idx="644">
                  <c:v>18.737796132422645</c:v>
                </c:pt>
                <c:pt idx="645">
                  <c:v>18.785893373817942</c:v>
                </c:pt>
                <c:pt idx="646">
                  <c:v>18.833918756692455</c:v>
                </c:pt>
                <c:pt idx="647">
                  <c:v>18.881872503637439</c:v>
                </c:pt>
                <c:pt idx="648">
                  <c:v>18.929754836213789</c:v>
                </c:pt>
                <c:pt idx="649">
                  <c:v>18.977565974958367</c:v>
                </c:pt>
                <c:pt idx="650">
                  <c:v>19.025306139390366</c:v>
                </c:pt>
                <c:pt idx="651">
                  <c:v>19.072975548017354</c:v>
                </c:pt>
                <c:pt idx="652">
                  <c:v>19.120574418341761</c:v>
                </c:pt>
                <c:pt idx="653">
                  <c:v>19.168102966866854</c:v>
                </c:pt>
                <c:pt idx="654">
                  <c:v>19.215561409102918</c:v>
                </c:pt>
                <c:pt idx="655">
                  <c:v>19.262949959573263</c:v>
                </c:pt>
                <c:pt idx="656">
                  <c:v>19.310268831820323</c:v>
                </c:pt>
                <c:pt idx="657">
                  <c:v>19.357518238411558</c:v>
                </c:pt>
                <c:pt idx="658">
                  <c:v>19.404698390945413</c:v>
                </c:pt>
                <c:pt idx="659">
                  <c:v>19.451809500057195</c:v>
                </c:pt>
                <c:pt idx="660">
                  <c:v>19.498851775424896</c:v>
                </c:pt>
                <c:pt idx="661">
                  <c:v>19.545825425775078</c:v>
                </c:pt>
                <c:pt idx="662">
                  <c:v>19.592730658888343</c:v>
                </c:pt>
                <c:pt idx="663">
                  <c:v>19.639567681605456</c:v>
                </c:pt>
                <c:pt idx="664">
                  <c:v>19.686336699832694</c:v>
                </c:pt>
                <c:pt idx="665">
                  <c:v>19.733037918547552</c:v>
                </c:pt>
                <c:pt idx="666">
                  <c:v>19.779671541804419</c:v>
                </c:pt>
                <c:pt idx="667">
                  <c:v>19.826237772739887</c:v>
                </c:pt>
                <c:pt idx="668">
                  <c:v>19.872736813578527</c:v>
                </c:pt>
                <c:pt idx="669">
                  <c:v>19.919168865638113</c:v>
                </c:pt>
                <c:pt idx="670">
                  <c:v>19.965534129335211</c:v>
                </c:pt>
                <c:pt idx="671">
                  <c:v>20.011832804190334</c:v>
                </c:pt>
                <c:pt idx="672">
                  <c:v>20.058065088833501</c:v>
                </c:pt>
                <c:pt idx="673">
                  <c:v>20.104231181009467</c:v>
                </c:pt>
                <c:pt idx="674">
                  <c:v>20.15033127758285</c:v>
                </c:pt>
                <c:pt idx="675">
                  <c:v>20.196365574543506</c:v>
                </c:pt>
                <c:pt idx="676">
                  <c:v>20.242334267011657</c:v>
                </c:pt>
                <c:pt idx="677">
                  <c:v>20.28823754924295</c:v>
                </c:pt>
                <c:pt idx="678">
                  <c:v>20.33407561463369</c:v>
                </c:pt>
                <c:pt idx="679">
                  <c:v>20.379848655725809</c:v>
                </c:pt>
                <c:pt idx="680">
                  <c:v>20.425556864211899</c:v>
                </c:pt>
                <c:pt idx="681">
                  <c:v>20.471200430940257</c:v>
                </c:pt>
                <c:pt idx="682">
                  <c:v>20.516779545919718</c:v>
                </c:pt>
                <c:pt idx="683">
                  <c:v>20.562294398324752</c:v>
                </c:pt>
                <c:pt idx="684">
                  <c:v>20.607745176500202</c:v>
                </c:pt>
                <c:pt idx="685">
                  <c:v>20.653132067966141</c:v>
                </c:pt>
                <c:pt idx="686">
                  <c:v>20.698455259422801</c:v>
                </c:pt>
                <c:pt idx="687">
                  <c:v>20.74371493675514</c:v>
                </c:pt>
                <c:pt idx="688">
                  <c:v>20.788911285037784</c:v>
                </c:pt>
                <c:pt idx="689">
                  <c:v>20.834044488539618</c:v>
                </c:pt>
                <c:pt idx="690">
                  <c:v>20.879114730728531</c:v>
                </c:pt>
                <c:pt idx="691">
                  <c:v>20.924122194275839</c:v>
                </c:pt>
                <c:pt idx="692">
                  <c:v>20.969067061061281</c:v>
                </c:pt>
                <c:pt idx="693">
                  <c:v>21.013949512177192</c:v>
                </c:pt>
                <c:pt idx="694">
                  <c:v>21.058769727933353</c:v>
                </c:pt>
                <c:pt idx="695">
                  <c:v>21.103527887861233</c:v>
                </c:pt>
                <c:pt idx="696">
                  <c:v>21.148224170718663</c:v>
                </c:pt>
                <c:pt idx="697">
                  <c:v>21.192858754494182</c:v>
                </c:pt>
                <c:pt idx="698">
                  <c:v>21.23743181641143</c:v>
                </c:pt>
                <c:pt idx="699">
                  <c:v>21.281943532933568</c:v>
                </c:pt>
                <c:pt idx="700">
                  <c:v>21.326394079767667</c:v>
                </c:pt>
                <c:pt idx="701">
                  <c:v>21.370783631868932</c:v>
                </c:pt>
                <c:pt idx="702">
                  <c:v>21.415112363444919</c:v>
                </c:pt>
                <c:pt idx="703">
                  <c:v>21.459380447960058</c:v>
                </c:pt>
                <c:pt idx="704">
                  <c:v>21.503588058139599</c:v>
                </c:pt>
                <c:pt idx="705">
                  <c:v>21.547735365973992</c:v>
                </c:pt>
                <c:pt idx="706">
                  <c:v>21.591822542722923</c:v>
                </c:pt>
                <c:pt idx="707">
                  <c:v>21.635849758919491</c:v>
                </c:pt>
                <c:pt idx="708">
                  <c:v>21.679817184374357</c:v>
                </c:pt>
                <c:pt idx="709">
                  <c:v>21.723724988179782</c:v>
                </c:pt>
                <c:pt idx="710">
                  <c:v>21.767573338713689</c:v>
                </c:pt>
                <c:pt idx="711">
                  <c:v>21.811362403643599</c:v>
                </c:pt>
                <c:pt idx="712">
                  <c:v>21.855092349930743</c:v>
                </c:pt>
                <c:pt idx="713">
                  <c:v>21.898763343833977</c:v>
                </c:pt>
                <c:pt idx="714">
                  <c:v>21.942375550913738</c:v>
                </c:pt>
                <c:pt idx="715">
                  <c:v>21.985929136035864</c:v>
                </c:pt>
                <c:pt idx="716">
                  <c:v>22.029424263375589</c:v>
                </c:pt>
                <c:pt idx="717">
                  <c:v>22.072861096421349</c:v>
                </c:pt>
                <c:pt idx="718">
                  <c:v>22.116239797978551</c:v>
                </c:pt>
                <c:pt idx="719">
                  <c:v>22.159560530173493</c:v>
                </c:pt>
                <c:pt idx="720">
                  <c:v>22.202823454457004</c:v>
                </c:pt>
                <c:pt idx="721">
                  <c:v>22.246028731608362</c:v>
                </c:pt>
                <c:pt idx="722">
                  <c:v>22.289176521738753</c:v>
                </c:pt>
                <c:pt idx="723">
                  <c:v>22.332266984295231</c:v>
                </c:pt>
                <c:pt idx="724">
                  <c:v>22.375300278064273</c:v>
                </c:pt>
                <c:pt idx="725">
                  <c:v>22.418276561175404</c:v>
                </c:pt>
                <c:pt idx="726">
                  <c:v>22.461195991104859</c:v>
                </c:pt>
                <c:pt idx="727">
                  <c:v>22.504058724679183</c:v>
                </c:pt>
                <c:pt idx="728">
                  <c:v>22.546864918078739</c:v>
                </c:pt>
                <c:pt idx="729">
                  <c:v>22.589614726841319</c:v>
                </c:pt>
                <c:pt idx="730">
                  <c:v>22.632308305865678</c:v>
                </c:pt>
                <c:pt idx="731">
                  <c:v>22.674945809414851</c:v>
                </c:pt>
                <c:pt idx="732">
                  <c:v>22.717527391119944</c:v>
                </c:pt>
                <c:pt idx="733">
                  <c:v>22.760053203983304</c:v>
                </c:pt>
                <c:pt idx="734">
                  <c:v>22.802523400382086</c:v>
                </c:pt>
                <c:pt idx="735">
                  <c:v>22.844938132071618</c:v>
                </c:pt>
                <c:pt idx="736">
                  <c:v>22.887297550188762</c:v>
                </c:pt>
                <c:pt idx="737">
                  <c:v>22.929601805255331</c:v>
                </c:pt>
                <c:pt idx="738">
                  <c:v>22.971851047181318</c:v>
                </c:pt>
                <c:pt idx="739">
                  <c:v>23.014045425268321</c:v>
                </c:pt>
                <c:pt idx="740">
                  <c:v>23.0561850882128</c:v>
                </c:pt>
                <c:pt idx="741">
                  <c:v>23.098270184109239</c:v>
                </c:pt>
                <c:pt idx="742">
                  <c:v>23.140300860453621</c:v>
                </c:pt>
                <c:pt idx="743">
                  <c:v>23.182277264146308</c:v>
                </c:pt>
                <c:pt idx="744">
                  <c:v>23.224199541495636</c:v>
                </c:pt>
                <c:pt idx="745">
                  <c:v>23.266067838220749</c:v>
                </c:pt>
                <c:pt idx="746">
                  <c:v>23.307882299455045</c:v>
                </c:pt>
                <c:pt idx="747">
                  <c:v>23.349643069749092</c:v>
                </c:pt>
                <c:pt idx="748">
                  <c:v>23.391350293073842</c:v>
                </c:pt>
                <c:pt idx="749">
                  <c:v>23.43300411282371</c:v>
                </c:pt>
                <c:pt idx="750">
                  <c:v>23.474604671819733</c:v>
                </c:pt>
                <c:pt idx="751">
                  <c:v>23.516152112312369</c:v>
                </c:pt>
                <c:pt idx="752">
                  <c:v>23.557646575984876</c:v>
                </c:pt>
                <c:pt idx="753">
                  <c:v>23.5990882039561</c:v>
                </c:pt>
                <c:pt idx="754">
                  <c:v>23.640477136783488</c:v>
                </c:pt>
                <c:pt idx="755">
                  <c:v>23.681813514466157</c:v>
                </c:pt>
                <c:pt idx="756">
                  <c:v>23.723097476447748</c:v>
                </c:pt>
                <c:pt idx="757">
                  <c:v>23.764329161619443</c:v>
                </c:pt>
                <c:pt idx="758">
                  <c:v>23.805508708322819</c:v>
                </c:pt>
                <c:pt idx="759">
                  <c:v>23.846636254352745</c:v>
                </c:pt>
                <c:pt idx="760">
                  <c:v>23.887711936960329</c:v>
                </c:pt>
                <c:pt idx="761">
                  <c:v>23.928735892855698</c:v>
                </c:pt>
                <c:pt idx="762">
                  <c:v>23.969708258210943</c:v>
                </c:pt>
                <c:pt idx="763">
                  <c:v>24.010629168662675</c:v>
                </c:pt>
                <c:pt idx="764">
                  <c:v>24.051498759315209</c:v>
                </c:pt>
                <c:pt idx="765">
                  <c:v>24.092317164743093</c:v>
                </c:pt>
                <c:pt idx="766">
                  <c:v>24.133084518993925</c:v>
                </c:pt>
                <c:pt idx="767">
                  <c:v>24.173800955591133</c:v>
                </c:pt>
                <c:pt idx="768">
                  <c:v>24.214466607536679</c:v>
                </c:pt>
                <c:pt idx="769">
                  <c:v>24.255081607313798</c:v>
                </c:pt>
                <c:pt idx="770">
                  <c:v>24.295646086889647</c:v>
                </c:pt>
                <c:pt idx="771">
                  <c:v>24.336160177718057</c:v>
                </c:pt>
                <c:pt idx="772">
                  <c:v>24.376624010742034</c:v>
                </c:pt>
                <c:pt idx="773">
                  <c:v>24.417037716396621</c:v>
                </c:pt>
                <c:pt idx="774">
                  <c:v>24.45740142461139</c:v>
                </c:pt>
                <c:pt idx="775">
                  <c:v>24.497715264813081</c:v>
                </c:pt>
                <c:pt idx="776">
                  <c:v>24.53797936592818</c:v>
                </c:pt>
                <c:pt idx="777">
                  <c:v>24.578193856385482</c:v>
                </c:pt>
                <c:pt idx="778">
                  <c:v>24.618358864118719</c:v>
                </c:pt>
                <c:pt idx="779">
                  <c:v>24.658474516569029</c:v>
                </c:pt>
                <c:pt idx="780">
                  <c:v>24.698540940687508</c:v>
                </c:pt>
                <c:pt idx="781">
                  <c:v>24.738558262937715</c:v>
                </c:pt>
                <c:pt idx="782">
                  <c:v>24.77852660929824</c:v>
                </c:pt>
                <c:pt idx="783">
                  <c:v>24.818446105264954</c:v>
                </c:pt>
                <c:pt idx="784">
                  <c:v>24.858316875853774</c:v>
                </c:pt>
                <c:pt idx="785">
                  <c:v>24.898139045602917</c:v>
                </c:pt>
                <c:pt idx="786">
                  <c:v>24.937912738575392</c:v>
                </c:pt>
                <c:pt idx="787">
                  <c:v>24.977638078361394</c:v>
                </c:pt>
                <c:pt idx="788">
                  <c:v>25.017315188080687</c:v>
                </c:pt>
                <c:pt idx="789">
                  <c:v>25.056944190385082</c:v>
                </c:pt>
                <c:pt idx="790">
                  <c:v>25.096525207460672</c:v>
                </c:pt>
                <c:pt idx="791">
                  <c:v>25.136058361030337</c:v>
                </c:pt>
                <c:pt idx="792">
                  <c:v>25.175543772355837</c:v>
                </c:pt>
                <c:pt idx="793">
                  <c:v>25.214981562240482</c:v>
                </c:pt>
                <c:pt idx="794">
                  <c:v>25.254371851031152</c:v>
                </c:pt>
                <c:pt idx="795">
                  <c:v>25.293714758620752</c:v>
                </c:pt>
                <c:pt idx="796">
                  <c:v>25.333010404450462</c:v>
                </c:pt>
                <c:pt idx="797">
                  <c:v>25.37225890751192</c:v>
                </c:pt>
                <c:pt idx="798">
                  <c:v>25.411460386349589</c:v>
                </c:pt>
                <c:pt idx="799">
                  <c:v>25.45061495906296</c:v>
                </c:pt>
                <c:pt idx="800">
                  <c:v>25.489722743308718</c:v>
                </c:pt>
                <c:pt idx="801">
                  <c:v>25.528783856303036</c:v>
                </c:pt>
                <c:pt idx="802">
                  <c:v>25.56779841482377</c:v>
                </c:pt>
                <c:pt idx="803">
                  <c:v>25.606766535212486</c:v>
                </c:pt>
                <c:pt idx="804">
                  <c:v>25.645688333376867</c:v>
                </c:pt>
                <c:pt idx="805">
                  <c:v>25.684563924792741</c:v>
                </c:pt>
                <c:pt idx="806">
                  <c:v>25.723393424506213</c:v>
                </c:pt>
                <c:pt idx="807">
                  <c:v>25.762176947135842</c:v>
                </c:pt>
                <c:pt idx="808">
                  <c:v>25.800914606874727</c:v>
                </c:pt>
                <c:pt idx="809">
                  <c:v>25.839606517492612</c:v>
                </c:pt>
                <c:pt idx="810">
                  <c:v>25.878252792337975</c:v>
                </c:pt>
                <c:pt idx="811">
                  <c:v>25.916853544340228</c:v>
                </c:pt>
                <c:pt idx="812">
                  <c:v>25.955408886011455</c:v>
                </c:pt>
                <c:pt idx="813">
                  <c:v>25.993918929448839</c:v>
                </c:pt>
                <c:pt idx="814">
                  <c:v>26.032383786336538</c:v>
                </c:pt>
                <c:pt idx="815">
                  <c:v>26.07080356794765</c:v>
                </c:pt>
                <c:pt idx="816">
                  <c:v>26.10917838514635</c:v>
                </c:pt>
                <c:pt idx="817">
                  <c:v>26.147508348389792</c:v>
                </c:pt>
                <c:pt idx="818">
                  <c:v>26.185793567730187</c:v>
                </c:pt>
                <c:pt idx="819">
                  <c:v>26.224034152816699</c:v>
                </c:pt>
                <c:pt idx="820">
                  <c:v>26.262230212897478</c:v>
                </c:pt>
                <c:pt idx="821">
                  <c:v>26.300381856821559</c:v>
                </c:pt>
                <c:pt idx="822">
                  <c:v>26.338489193040871</c:v>
                </c:pt>
                <c:pt idx="823">
                  <c:v>26.376552329612053</c:v>
                </c:pt>
                <c:pt idx="824">
                  <c:v>26.414571374198516</c:v>
                </c:pt>
                <c:pt idx="825">
                  <c:v>26.452546434072275</c:v>
                </c:pt>
                <c:pt idx="826">
                  <c:v>26.490477616115797</c:v>
                </c:pt>
                <c:pt idx="827">
                  <c:v>26.528365026823991</c:v>
                </c:pt>
                <c:pt idx="828">
                  <c:v>26.566208772305998</c:v>
                </c:pt>
                <c:pt idx="829">
                  <c:v>26.604008958287139</c:v>
                </c:pt>
                <c:pt idx="830">
                  <c:v>26.641765690110589</c:v>
                </c:pt>
                <c:pt idx="831">
                  <c:v>26.679479072739497</c:v>
                </c:pt>
                <c:pt idx="832">
                  <c:v>26.717149210758464</c:v>
                </c:pt>
                <c:pt idx="833">
                  <c:v>26.754776208375674</c:v>
                </c:pt>
                <c:pt idx="834">
                  <c:v>26.792360169424555</c:v>
                </c:pt>
                <c:pt idx="835">
                  <c:v>26.829901197365558</c:v>
                </c:pt>
                <c:pt idx="836">
                  <c:v>26.867399395288047</c:v>
                </c:pt>
                <c:pt idx="837">
                  <c:v>26.904854865911901</c:v>
                </c:pt>
                <c:pt idx="838">
                  <c:v>26.942267711589452</c:v>
                </c:pt>
                <c:pt idx="839">
                  <c:v>26.979638034307129</c:v>
                </c:pt>
                <c:pt idx="840">
                  <c:v>27.016965935687281</c:v>
                </c:pt>
                <c:pt idx="841">
                  <c:v>27.05425151698978</c:v>
                </c:pt>
                <c:pt idx="842">
                  <c:v>27.091494879113938</c:v>
                </c:pt>
                <c:pt idx="843">
                  <c:v>27.128696122599962</c:v>
                </c:pt>
                <c:pt idx="844">
                  <c:v>27.165855347630924</c:v>
                </c:pt>
                <c:pt idx="845">
                  <c:v>27.202972654034255</c:v>
                </c:pt>
                <c:pt idx="846">
                  <c:v>27.240048141283566</c:v>
                </c:pt>
                <c:pt idx="847">
                  <c:v>27.277081908500179</c:v>
                </c:pt>
                <c:pt idx="848">
                  <c:v>27.314074054454906</c:v>
                </c:pt>
                <c:pt idx="849">
                  <c:v>27.35102467756964</c:v>
                </c:pt>
                <c:pt idx="850">
                  <c:v>27.387933875919018</c:v>
                </c:pt>
                <c:pt idx="851">
                  <c:v>27.424801747232081</c:v>
                </c:pt>
                <c:pt idx="852">
                  <c:v>27.461628388893772</c:v>
                </c:pt>
                <c:pt idx="853">
                  <c:v>27.498413897946705</c:v>
                </c:pt>
                <c:pt idx="854">
                  <c:v>27.535158371092734</c:v>
                </c:pt>
                <c:pt idx="855">
                  <c:v>27.571861904694444</c:v>
                </c:pt>
                <c:pt idx="856">
                  <c:v>27.608524594776895</c:v>
                </c:pt>
                <c:pt idx="857">
                  <c:v>27.645146537029007</c:v>
                </c:pt>
                <c:pt idx="858">
                  <c:v>27.681727826805343</c:v>
                </c:pt>
                <c:pt idx="859">
                  <c:v>27.718268559127509</c:v>
                </c:pt>
                <c:pt idx="860">
                  <c:v>27.754768828685712</c:v>
                </c:pt>
                <c:pt idx="861">
                  <c:v>27.791228729840398</c:v>
                </c:pt>
                <c:pt idx="862">
                  <c:v>27.827648356623669</c:v>
                </c:pt>
                <c:pt idx="863">
                  <c:v>27.864027802740949</c:v>
                </c:pt>
                <c:pt idx="864">
                  <c:v>27.900367161572262</c:v>
                </c:pt>
                <c:pt idx="865">
                  <c:v>27.936666526173994</c:v>
                </c:pt>
                <c:pt idx="866">
                  <c:v>27.972925989280228</c:v>
                </c:pt>
                <c:pt idx="867">
                  <c:v>28.009145643304294</c:v>
                </c:pt>
                <c:pt idx="868">
                  <c:v>28.045325580340219</c:v>
                </c:pt>
                <c:pt idx="869">
                  <c:v>28.081465892164204</c:v>
                </c:pt>
                <c:pt idx="870">
                  <c:v>28.117566670236116</c:v>
                </c:pt>
                <c:pt idx="871">
                  <c:v>28.153628005700924</c:v>
                </c:pt>
                <c:pt idx="872">
                  <c:v>28.189649989390034</c:v>
                </c:pt>
                <c:pt idx="873">
                  <c:v>28.225632711822925</c:v>
                </c:pt>
                <c:pt idx="874">
                  <c:v>28.261576263208426</c:v>
                </c:pt>
                <c:pt idx="875">
                  <c:v>28.297480733446235</c:v>
                </c:pt>
                <c:pt idx="876">
                  <c:v>28.333346212128248</c:v>
                </c:pt>
                <c:pt idx="877">
                  <c:v>28.369172788539998</c:v>
                </c:pt>
                <c:pt idx="878">
                  <c:v>28.404960551662057</c:v>
                </c:pt>
                <c:pt idx="879">
                  <c:v>28.440709590171423</c:v>
                </c:pt>
                <c:pt idx="880">
                  <c:v>28.476419992442899</c:v>
                </c:pt>
                <c:pt idx="881">
                  <c:v>28.512091846550405</c:v>
                </c:pt>
                <c:pt idx="882">
                  <c:v>28.547725240268477</c:v>
                </c:pt>
                <c:pt idx="883">
                  <c:v>28.583320261073538</c:v>
                </c:pt>
                <c:pt idx="884">
                  <c:v>28.618876996145147</c:v>
                </c:pt>
                <c:pt idx="885">
                  <c:v>28.654395532367545</c:v>
                </c:pt>
                <c:pt idx="886">
                  <c:v>28.689875956330894</c:v>
                </c:pt>
                <c:pt idx="887">
                  <c:v>28.725318354332543</c:v>
                </c:pt>
                <c:pt idx="888">
                  <c:v>28.760722812378461</c:v>
                </c:pt>
                <c:pt idx="889">
                  <c:v>28.796089416184444</c:v>
                </c:pt>
                <c:pt idx="890">
                  <c:v>28.831418251177467</c:v>
                </c:pt>
                <c:pt idx="891">
                  <c:v>28.866709402497023</c:v>
                </c:pt>
                <c:pt idx="892">
                  <c:v>28.901962954996378</c:v>
                </c:pt>
                <c:pt idx="893">
                  <c:v>28.937178993243705</c:v>
                </c:pt>
                <c:pt idx="894">
                  <c:v>28.972357601523669</c:v>
                </c:pt>
                <c:pt idx="895">
                  <c:v>29.007498863838435</c:v>
                </c:pt>
                <c:pt idx="896">
                  <c:v>29.042602863909025</c:v>
                </c:pt>
                <c:pt idx="897">
                  <c:v>29.077669685176588</c:v>
                </c:pt>
                <c:pt idx="898">
                  <c:v>29.112699410803614</c:v>
                </c:pt>
                <c:pt idx="899">
                  <c:v>29.147692123675171</c:v>
                </c:pt>
                <c:pt idx="900">
                  <c:v>29.182647906400163</c:v>
                </c:pt>
                <c:pt idx="901">
                  <c:v>29.217566841312532</c:v>
                </c:pt>
                <c:pt idx="902">
                  <c:v>29.252449010472489</c:v>
                </c:pt>
                <c:pt idx="903">
                  <c:v>29.28729449566778</c:v>
                </c:pt>
                <c:pt idx="904">
                  <c:v>29.32210337841471</c:v>
                </c:pt>
                <c:pt idx="905">
                  <c:v>29.356875739959577</c:v>
                </c:pt>
                <c:pt idx="906">
                  <c:v>29.391611661279725</c:v>
                </c:pt>
                <c:pt idx="907">
                  <c:v>29.426311223084781</c:v>
                </c:pt>
                <c:pt idx="908">
                  <c:v>29.460974505817774</c:v>
                </c:pt>
                <c:pt idx="909">
                  <c:v>29.495601589656417</c:v>
                </c:pt>
                <c:pt idx="910">
                  <c:v>29.530192554514144</c:v>
                </c:pt>
                <c:pt idx="911">
                  <c:v>29.564747480041348</c:v>
                </c:pt>
                <c:pt idx="912">
                  <c:v>29.599266445626569</c:v>
                </c:pt>
                <c:pt idx="913">
                  <c:v>29.63374953039748</c:v>
                </c:pt>
                <c:pt idx="914">
                  <c:v>29.668196813222252</c:v>
                </c:pt>
                <c:pt idx="915">
                  <c:v>29.702608372710529</c:v>
                </c:pt>
                <c:pt idx="916">
                  <c:v>29.736984287214611</c:v>
                </c:pt>
                <c:pt idx="917">
                  <c:v>29.771324634830577</c:v>
                </c:pt>
                <c:pt idx="918">
                  <c:v>29.805629493399394</c:v>
                </c:pt>
                <c:pt idx="919">
                  <c:v>29.839898940507993</c:v>
                </c:pt>
                <c:pt idx="920">
                  <c:v>29.874133053490468</c:v>
                </c:pt>
                <c:pt idx="921">
                  <c:v>29.90833190942908</c:v>
                </c:pt>
                <c:pt idx="922">
                  <c:v>29.942495585155399</c:v>
                </c:pt>
                <c:pt idx="923">
                  <c:v>29.976624157251393</c:v>
                </c:pt>
                <c:pt idx="924">
                  <c:v>30.0107177020504</c:v>
                </c:pt>
                <c:pt idx="925">
                  <c:v>30.0447762956384</c:v>
                </c:pt>
                <c:pt idx="926">
                  <c:v>30.078800013854931</c:v>
                </c:pt>
                <c:pt idx="927">
                  <c:v>30.112788932294237</c:v>
                </c:pt>
                <c:pt idx="928">
                  <c:v>30.146743126306234</c:v>
                </c:pt>
                <c:pt idx="929">
                  <c:v>30.180662670997663</c:v>
                </c:pt>
                <c:pt idx="930">
                  <c:v>30.214547641233054</c:v>
                </c:pt>
                <c:pt idx="931">
                  <c:v>30.248398111635836</c:v>
                </c:pt>
                <c:pt idx="932">
                  <c:v>30.282214156589362</c:v>
                </c:pt>
                <c:pt idx="933">
                  <c:v>30.315995850237755</c:v>
                </c:pt>
                <c:pt idx="934">
                  <c:v>30.349743266487309</c:v>
                </c:pt>
                <c:pt idx="935">
                  <c:v>30.383456479007137</c:v>
                </c:pt>
                <c:pt idx="936">
                  <c:v>30.417135561230424</c:v>
                </c:pt>
                <c:pt idx="937">
                  <c:v>30.450780586355307</c:v>
                </c:pt>
                <c:pt idx="938">
                  <c:v>30.484391627345914</c:v>
                </c:pt>
                <c:pt idx="939">
                  <c:v>30.517968756933371</c:v>
                </c:pt>
                <c:pt idx="940">
                  <c:v>30.551512047616797</c:v>
                </c:pt>
                <c:pt idx="941">
                  <c:v>30.585021571664271</c:v>
                </c:pt>
                <c:pt idx="942">
                  <c:v>30.618497401113828</c:v>
                </c:pt>
                <c:pt idx="943">
                  <c:v>30.651939607774452</c:v>
                </c:pt>
                <c:pt idx="944">
                  <c:v>30.685348263226928</c:v>
                </c:pt>
                <c:pt idx="945">
                  <c:v>30.718723438825023</c:v>
                </c:pt>
                <c:pt idx="946">
                  <c:v>30.752065205696269</c:v>
                </c:pt>
                <c:pt idx="947">
                  <c:v>30.785373634742967</c:v>
                </c:pt>
                <c:pt idx="948">
                  <c:v>30.818648796643188</c:v>
                </c:pt>
                <c:pt idx="949">
                  <c:v>30.851890761851621</c:v>
                </c:pt>
                <c:pt idx="950">
                  <c:v>30.885099600600626</c:v>
                </c:pt>
                <c:pt idx="951">
                  <c:v>30.918275382901101</c:v>
                </c:pt>
                <c:pt idx="952">
                  <c:v>30.951418178543392</c:v>
                </c:pt>
                <c:pt idx="953">
                  <c:v>30.98452805709826</c:v>
                </c:pt>
                <c:pt idx="954">
                  <c:v>31.017605087917801</c:v>
                </c:pt>
                <c:pt idx="955">
                  <c:v>31.050649340136346</c:v>
                </c:pt>
                <c:pt idx="956">
                  <c:v>31.08366088267141</c:v>
                </c:pt>
                <c:pt idx="957">
                  <c:v>31.116639784224532</c:v>
                </c:pt>
                <c:pt idx="958">
                  <c:v>31.149586113282254</c:v>
                </c:pt>
                <c:pt idx="959">
                  <c:v>31.182499938116919</c:v>
                </c:pt>
                <c:pt idx="960">
                  <c:v>31.21538132678765</c:v>
                </c:pt>
                <c:pt idx="961">
                  <c:v>31.248230347141231</c:v>
                </c:pt>
                <c:pt idx="962">
                  <c:v>31.281047066812931</c:v>
                </c:pt>
                <c:pt idx="963">
                  <c:v>31.313831553227487</c:v>
                </c:pt>
                <c:pt idx="964">
                  <c:v>31.346583873599783</c:v>
                </c:pt>
                <c:pt idx="965">
                  <c:v>31.379304094935947</c:v>
                </c:pt>
                <c:pt idx="966">
                  <c:v>31.411992284034113</c:v>
                </c:pt>
                <c:pt idx="967">
                  <c:v>31.444648507485212</c:v>
                </c:pt>
                <c:pt idx="968">
                  <c:v>31.477272831674</c:v>
                </c:pt>
                <c:pt idx="969">
                  <c:v>31.509865322779731</c:v>
                </c:pt>
                <c:pt idx="970">
                  <c:v>31.542426046777123</c:v>
                </c:pt>
                <c:pt idx="971">
                  <c:v>31.574955069437138</c:v>
                </c:pt>
                <c:pt idx="972">
                  <c:v>31.607452456327877</c:v>
                </c:pt>
                <c:pt idx="973">
                  <c:v>31.639918272815322</c:v>
                </c:pt>
                <c:pt idx="974">
                  <c:v>31.672352584064242</c:v>
                </c:pt>
                <c:pt idx="975">
                  <c:v>31.70475545503902</c:v>
                </c:pt>
                <c:pt idx="976">
                  <c:v>31.737126950504489</c:v>
                </c:pt>
                <c:pt idx="977">
                  <c:v>31.769467135026659</c:v>
                </c:pt>
                <c:pt idx="978">
                  <c:v>31.801776072973567</c:v>
                </c:pt>
                <c:pt idx="979">
                  <c:v>31.834053828516176</c:v>
                </c:pt>
                <c:pt idx="980">
                  <c:v>31.866300465629052</c:v>
                </c:pt>
                <c:pt idx="981">
                  <c:v>31.898516048091238</c:v>
                </c:pt>
                <c:pt idx="982">
                  <c:v>31.930700639487071</c:v>
                </c:pt>
                <c:pt idx="983">
                  <c:v>31.962854303206882</c:v>
                </c:pt>
                <c:pt idx="984">
                  <c:v>31.99497710244782</c:v>
                </c:pt>
                <c:pt idx="985">
                  <c:v>32.027069100214732</c:v>
                </c:pt>
                <c:pt idx="986">
                  <c:v>32.059130359320818</c:v>
                </c:pt>
                <c:pt idx="987">
                  <c:v>32.091160942388484</c:v>
                </c:pt>
                <c:pt idx="988">
                  <c:v>32.12316091185005</c:v>
                </c:pt>
                <c:pt idx="989">
                  <c:v>32.155130329948605</c:v>
                </c:pt>
                <c:pt idx="990">
                  <c:v>32.187069258738688</c:v>
                </c:pt>
                <c:pt idx="991">
                  <c:v>32.218977760087085</c:v>
                </c:pt>
                <c:pt idx="992">
                  <c:v>32.250855895673624</c:v>
                </c:pt>
                <c:pt idx="993">
                  <c:v>32.282703726991812</c:v>
                </c:pt>
                <c:pt idx="994">
                  <c:v>32.314521315349722</c:v>
                </c:pt>
                <c:pt idx="995">
                  <c:v>32.34630872187067</c:v>
                </c:pt>
                <c:pt idx="996">
                  <c:v>32.37806600749397</c:v>
                </c:pt>
                <c:pt idx="997">
                  <c:v>32.409793232975645</c:v>
                </c:pt>
                <c:pt idx="998">
                  <c:v>32.441490458889191</c:v>
                </c:pt>
                <c:pt idx="999">
                  <c:v>32.473157745626338</c:v>
                </c:pt>
                <c:pt idx="1000">
                  <c:v>32.504795153397694</c:v>
                </c:pt>
                <c:pt idx="1001">
                  <c:v>32.536402742233534</c:v>
                </c:pt>
                <c:pt idx="1002">
                  <c:v>32.567980571984506</c:v>
                </c:pt>
                <c:pt idx="1003">
                  <c:v>32.599528702322317</c:v>
                </c:pt>
                <c:pt idx="1004">
                  <c:v>32.631047192740539</c:v>
                </c:pt>
                <c:pt idx="1005">
                  <c:v>32.662536102555137</c:v>
                </c:pt>
                <c:pt idx="1006">
                  <c:v>32.693995490905394</c:v>
                </c:pt>
                <c:pt idx="1007">
                  <c:v>32.725425416754447</c:v>
                </c:pt>
                <c:pt idx="1008">
                  <c:v>32.756825938890074</c:v>
                </c:pt>
                <c:pt idx="1009">
                  <c:v>32.788197115925371</c:v>
                </c:pt>
                <c:pt idx="1010">
                  <c:v>32.819539006299422</c:v>
                </c:pt>
                <c:pt idx="1011">
                  <c:v>32.850851668277983</c:v>
                </c:pt>
                <c:pt idx="1012">
                  <c:v>32.88213515995426</c:v>
                </c:pt>
                <c:pt idx="1013">
                  <c:v>32.913389539249337</c:v>
                </c:pt>
                <c:pt idx="1014">
                  <c:v>32.94461486391323</c:v>
                </c:pt>
                <c:pt idx="1015">
                  <c:v>32.975811191525267</c:v>
                </c:pt>
                <c:pt idx="1016">
                  <c:v>33.006978579494884</c:v>
                </c:pt>
                <c:pt idx="1017">
                  <c:v>33.038117085062254</c:v>
                </c:pt>
                <c:pt idx="1018">
                  <c:v>33.069226765298964</c:v>
                </c:pt>
                <c:pt idx="1019">
                  <c:v>33.100307677108688</c:v>
                </c:pt>
                <c:pt idx="1020">
                  <c:v>33.131359877227837</c:v>
                </c:pt>
                <c:pt idx="1021">
                  <c:v>33.162383422226171</c:v>
                </c:pt>
                <c:pt idx="1022">
                  <c:v>33.193378368507567</c:v>
                </c:pt>
                <c:pt idx="1023">
                  <c:v>33.224344772310516</c:v>
                </c:pt>
                <c:pt idx="1024">
                  <c:v>33.255282689708935</c:v>
                </c:pt>
                <c:pt idx="1025">
                  <c:v>33.286192176612602</c:v>
                </c:pt>
                <c:pt idx="1026">
                  <c:v>33.317073288768015</c:v>
                </c:pt>
                <c:pt idx="1027">
                  <c:v>33.347926081758871</c:v>
                </c:pt>
                <c:pt idx="1028">
                  <c:v>33.37875061100678</c:v>
                </c:pt>
                <c:pt idx="1029">
                  <c:v>33.409546931771899</c:v>
                </c:pt>
                <c:pt idx="1030">
                  <c:v>33.44031509915348</c:v>
                </c:pt>
                <c:pt idx="1031">
                  <c:v>33.471055168090572</c:v>
                </c:pt>
                <c:pt idx="1032">
                  <c:v>33.501767193362582</c:v>
                </c:pt>
                <c:pt idx="1033">
                  <c:v>33.532451229590038</c:v>
                </c:pt>
                <c:pt idx="1034">
                  <c:v>33.563107331234903</c:v>
                </c:pt>
                <c:pt idx="1035">
                  <c:v>33.593735552601515</c:v>
                </c:pt>
                <c:pt idx="1036">
                  <c:v>33.624335947837039</c:v>
                </c:pt>
                <c:pt idx="1037">
                  <c:v>33.654908570932079</c:v>
                </c:pt>
                <c:pt idx="1038">
                  <c:v>33.685453475721303</c:v>
                </c:pt>
                <c:pt idx="1039">
                  <c:v>33.715970715883998</c:v>
                </c:pt>
                <c:pt idx="1040">
                  <c:v>33.746460344944765</c:v>
                </c:pt>
                <c:pt idx="1041">
                  <c:v>33.776922416273976</c:v>
                </c:pt>
                <c:pt idx="1042">
                  <c:v>33.807356983088539</c:v>
                </c:pt>
                <c:pt idx="1043">
                  <c:v>33.837764098452297</c:v>
                </c:pt>
                <c:pt idx="1044">
                  <c:v>33.868143815276824</c:v>
                </c:pt>
                <c:pt idx="1045">
                  <c:v>33.898496186321708</c:v>
                </c:pt>
                <c:pt idx="1046">
                  <c:v>33.928821264195463</c:v>
                </c:pt>
                <c:pt idx="1047">
                  <c:v>33.959119101355952</c:v>
                </c:pt>
                <c:pt idx="1048">
                  <c:v>33.989389750110931</c:v>
                </c:pt>
                <c:pt idx="1049">
                  <c:v>34.019633262618669</c:v>
                </c:pt>
                <c:pt idx="1050">
                  <c:v>34.049849690888479</c:v>
                </c:pt>
                <c:pt idx="1051">
                  <c:v>34.080039086781383</c:v>
                </c:pt>
                <c:pt idx="1052">
                  <c:v>34.110201502010554</c:v>
                </c:pt>
                <c:pt idx="1053">
                  <c:v>34.140336988141968</c:v>
                </c:pt>
                <c:pt idx="1054">
                  <c:v>34.170445596594845</c:v>
                </c:pt>
                <c:pt idx="1055">
                  <c:v>34.200527378642363</c:v>
                </c:pt>
                <c:pt idx="1056">
                  <c:v>34.230582385412134</c:v>
                </c:pt>
                <c:pt idx="1057">
                  <c:v>34.260610667886738</c:v>
                </c:pt>
                <c:pt idx="1058">
                  <c:v>34.290612276904255</c:v>
                </c:pt>
                <c:pt idx="1059">
                  <c:v>34.320587263158899</c:v>
                </c:pt>
                <c:pt idx="1060">
                  <c:v>34.350535677201492</c:v>
                </c:pt>
                <c:pt idx="1061">
                  <c:v>34.380457569439997</c:v>
                </c:pt>
                <c:pt idx="1062">
                  <c:v>34.410352990140083</c:v>
                </c:pt>
                <c:pt idx="1063">
                  <c:v>34.44022198942568</c:v>
                </c:pt>
                <c:pt idx="1064">
                  <c:v>34.47006461727949</c:v>
                </c:pt>
                <c:pt idx="1065">
                  <c:v>34.499880923543429</c:v>
                </c:pt>
                <c:pt idx="1066">
                  <c:v>34.529670957919365</c:v>
                </c:pt>
                <c:pt idx="1067">
                  <c:v>34.559434769969428</c:v>
                </c:pt>
                <c:pt idx="1068">
                  <c:v>34.589172409116699</c:v>
                </c:pt>
                <c:pt idx="1069">
                  <c:v>34.618883924645559</c:v>
                </c:pt>
                <c:pt idx="1070">
                  <c:v>34.648569365702414</c:v>
                </c:pt>
                <c:pt idx="1071">
                  <c:v>34.678228781296028</c:v>
                </c:pt>
                <c:pt idx="1072">
                  <c:v>34.707862220298139</c:v>
                </c:pt>
                <c:pt idx="1073">
                  <c:v>34.737469731443937</c:v>
                </c:pt>
                <c:pt idx="1074">
                  <c:v>34.767051363332541</c:v>
                </c:pt>
                <c:pt idx="1075">
                  <c:v>34.796607164427584</c:v>
                </c:pt>
                <c:pt idx="1076">
                  <c:v>34.826137183057668</c:v>
                </c:pt>
                <c:pt idx="1077">
                  <c:v>34.855641467416831</c:v>
                </c:pt>
                <c:pt idx="1078">
                  <c:v>34.885120065565161</c:v>
                </c:pt>
                <c:pt idx="1079">
                  <c:v>34.914573025429149</c:v>
                </c:pt>
                <c:pt idx="1080">
                  <c:v>34.944000394802273</c:v>
                </c:pt>
                <c:pt idx="1081">
                  <c:v>34.973402221345481</c:v>
                </c:pt>
                <c:pt idx="1082">
                  <c:v>35.002778552587657</c:v>
                </c:pt>
                <c:pt idx="1083">
                  <c:v>35.032129435926137</c:v>
                </c:pt>
                <c:pt idx="1084">
                  <c:v>35.061454918627192</c:v>
                </c:pt>
                <c:pt idx="1085">
                  <c:v>35.090755047826391</c:v>
                </c:pt>
                <c:pt idx="1086">
                  <c:v>35.120029870529336</c:v>
                </c:pt>
                <c:pt idx="1087">
                  <c:v>35.149279433611909</c:v>
                </c:pt>
                <c:pt idx="1088">
                  <c:v>35.178503783820872</c:v>
                </c:pt>
                <c:pt idx="1089">
                  <c:v>35.207702967774267</c:v>
                </c:pt>
                <c:pt idx="1090">
                  <c:v>35.236877031961967</c:v>
                </c:pt>
                <c:pt idx="1091">
                  <c:v>35.266026022746061</c:v>
                </c:pt>
                <c:pt idx="1092">
                  <c:v>35.295149986361409</c:v>
                </c:pt>
                <c:pt idx="1093">
                  <c:v>35.324248968916024</c:v>
                </c:pt>
                <c:pt idx="1094">
                  <c:v>35.353323016391585</c:v>
                </c:pt>
                <c:pt idx="1095">
                  <c:v>35.382372174643862</c:v>
                </c:pt>
                <c:pt idx="1096">
                  <c:v>35.411396489403288</c:v>
                </c:pt>
                <c:pt idx="1097">
                  <c:v>35.44039600627525</c:v>
                </c:pt>
                <c:pt idx="1098">
                  <c:v>35.469370770740639</c:v>
                </c:pt>
                <c:pt idx="1099">
                  <c:v>35.498320828156324</c:v>
                </c:pt>
                <c:pt idx="1100">
                  <c:v>35.52724622375554</c:v>
                </c:pt>
                <c:pt idx="1101">
                  <c:v>35.556147002648345</c:v>
                </c:pt>
                <c:pt idx="1102">
                  <c:v>35.58502320982214</c:v>
                </c:pt>
                <c:pt idx="1103">
                  <c:v>35.613874890142029</c:v>
                </c:pt>
                <c:pt idx="1104">
                  <c:v>35.642702088351314</c:v>
                </c:pt>
                <c:pt idx="1105">
                  <c:v>35.671504849071852</c:v>
                </c:pt>
                <c:pt idx="1106">
                  <c:v>35.700283216804635</c:v>
                </c:pt>
                <c:pt idx="1107">
                  <c:v>35.729037235930107</c:v>
                </c:pt>
                <c:pt idx="1108">
                  <c:v>35.757766950708685</c:v>
                </c:pt>
                <c:pt idx="1109">
                  <c:v>35.786472405281117</c:v>
                </c:pt>
                <c:pt idx="1110">
                  <c:v>35.815153643668936</c:v>
                </c:pt>
                <c:pt idx="1111">
                  <c:v>35.843810709774928</c:v>
                </c:pt>
                <c:pt idx="1112">
                  <c:v>35.872443647383506</c:v>
                </c:pt>
                <c:pt idx="1113">
                  <c:v>35.901052500161214</c:v>
                </c:pt>
                <c:pt idx="1114">
                  <c:v>35.929637311656975</c:v>
                </c:pt>
                <c:pt idx="1115">
                  <c:v>35.958198125302758</c:v>
                </c:pt>
                <c:pt idx="1116">
                  <c:v>35.986734984413829</c:v>
                </c:pt>
                <c:pt idx="1117">
                  <c:v>36.015247932189183</c:v>
                </c:pt>
                <c:pt idx="1118">
                  <c:v>36.043737011712047</c:v>
                </c:pt>
                <c:pt idx="1119">
                  <c:v>36.072202265950196</c:v>
                </c:pt>
                <c:pt idx="1120">
                  <c:v>36.100643737756421</c:v>
                </c:pt>
                <c:pt idx="1121">
                  <c:v>36.129061469868923</c:v>
                </c:pt>
                <c:pt idx="1122">
                  <c:v>36.157455504911724</c:v>
                </c:pt>
                <c:pt idx="1123">
                  <c:v>36.185825885395076</c:v>
                </c:pt>
                <c:pt idx="1124">
                  <c:v>36.214172653715835</c:v>
                </c:pt>
                <c:pt idx="1125">
                  <c:v>36.242495852157973</c:v>
                </c:pt>
                <c:pt idx="1126">
                  <c:v>36.270795522892769</c:v>
                </c:pt>
                <c:pt idx="1127">
                  <c:v>36.299071707979451</c:v>
                </c:pt>
                <c:pt idx="1128">
                  <c:v>36.327324449365413</c:v>
                </c:pt>
                <c:pt idx="1129">
                  <c:v>36.355553788886745</c:v>
                </c:pt>
                <c:pt idx="1130">
                  <c:v>36.38375976826849</c:v>
                </c:pt>
                <c:pt idx="1131">
                  <c:v>36.411942429125141</c:v>
                </c:pt>
                <c:pt idx="1132">
                  <c:v>36.440101812961025</c:v>
                </c:pt>
                <c:pt idx="1133">
                  <c:v>36.468237961170637</c:v>
                </c:pt>
                <c:pt idx="1134">
                  <c:v>36.496350915039017</c:v>
                </c:pt>
                <c:pt idx="1135">
                  <c:v>36.52444071574223</c:v>
                </c:pt>
                <c:pt idx="1136">
                  <c:v>36.552507404347679</c:v>
                </c:pt>
                <c:pt idx="1137">
                  <c:v>36.580551021814514</c:v>
                </c:pt>
                <c:pt idx="1138">
                  <c:v>36.608571608993977</c:v>
                </c:pt>
                <c:pt idx="1139">
                  <c:v>36.636569206629815</c:v>
                </c:pt>
                <c:pt idx="1140">
                  <c:v>36.664543855358659</c:v>
                </c:pt>
                <c:pt idx="1141">
                  <c:v>36.692495595710383</c:v>
                </c:pt>
                <c:pt idx="1142">
                  <c:v>36.720424468108462</c:v>
                </c:pt>
                <c:pt idx="1143">
                  <c:v>36.748330512870403</c:v>
                </c:pt>
                <c:pt idx="1144">
                  <c:v>36.776213770208038</c:v>
                </c:pt>
                <c:pt idx="1145">
                  <c:v>36.804074280227987</c:v>
                </c:pt>
                <c:pt idx="1146">
                  <c:v>36.831912082931872</c:v>
                </c:pt>
                <c:pt idx="1147">
                  <c:v>36.859727218216889</c:v>
                </c:pt>
                <c:pt idx="1148">
                  <c:v>36.887519725876018</c:v>
                </c:pt>
                <c:pt idx="1149">
                  <c:v>36.915289645598442</c:v>
                </c:pt>
                <c:pt idx="1150">
                  <c:v>36.943037016969889</c:v>
                </c:pt>
                <c:pt idx="1151">
                  <c:v>36.970761879473017</c:v>
                </c:pt>
                <c:pt idx="1152">
                  <c:v>36.99846427248773</c:v>
                </c:pt>
                <c:pt idx="1153">
                  <c:v>37.026144235291611</c:v>
                </c:pt>
                <c:pt idx="1154">
                  <c:v>37.053801807060196</c:v>
                </c:pt>
                <c:pt idx="1155">
                  <c:v>37.08143702686732</c:v>
                </c:pt>
                <c:pt idx="1156">
                  <c:v>37.109049933685569</c:v>
                </c:pt>
                <c:pt idx="1157">
                  <c:v>37.136640566386546</c:v>
                </c:pt>
                <c:pt idx="1158">
                  <c:v>37.164208963741252</c:v>
                </c:pt>
                <c:pt idx="1159">
                  <c:v>37.191755164420393</c:v>
                </c:pt>
                <c:pt idx="1160">
                  <c:v>37.219279206994798</c:v>
                </c:pt>
                <c:pt idx="1161">
                  <c:v>37.246781129935677</c:v>
                </c:pt>
                <c:pt idx="1162">
                  <c:v>37.274260971615071</c:v>
                </c:pt>
                <c:pt idx="1163">
                  <c:v>37.30171877030606</c:v>
                </c:pt>
                <c:pt idx="1164">
                  <c:v>37.32915456418322</c:v>
                </c:pt>
                <c:pt idx="1165">
                  <c:v>37.356568391322938</c:v>
                </c:pt>
                <c:pt idx="1166">
                  <c:v>37.383960289703609</c:v>
                </c:pt>
                <c:pt idx="1167">
                  <c:v>37.411330297206227</c:v>
                </c:pt>
                <c:pt idx="1168">
                  <c:v>37.438678451614507</c:v>
                </c:pt>
                <c:pt idx="1169">
                  <c:v>37.466004790615301</c:v>
                </c:pt>
                <c:pt idx="1170">
                  <c:v>37.493309351798942</c:v>
                </c:pt>
                <c:pt idx="1171">
                  <c:v>37.520592172659526</c:v>
                </c:pt>
                <c:pt idx="1172">
                  <c:v>37.547853290595285</c:v>
                </c:pt>
                <c:pt idx="1173">
                  <c:v>37.575092742908879</c:v>
                </c:pt>
                <c:pt idx="1174">
                  <c:v>37.602310566807773</c:v>
                </c:pt>
                <c:pt idx="1175">
                  <c:v>37.629506799404446</c:v>
                </c:pt>
                <c:pt idx="1176">
                  <c:v>37.656681477716859</c:v>
                </c:pt>
                <c:pt idx="1177">
                  <c:v>37.683834638668706</c:v>
                </c:pt>
                <c:pt idx="1178">
                  <c:v>37.710966319089735</c:v>
                </c:pt>
                <c:pt idx="1179">
                  <c:v>37.738076555716042</c:v>
                </c:pt>
                <c:pt idx="1180">
                  <c:v>37.765165385190478</c:v>
                </c:pt>
                <c:pt idx="1181">
                  <c:v>37.792232844062838</c:v>
                </c:pt>
                <c:pt idx="1182">
                  <c:v>37.819278968790272</c:v>
                </c:pt>
                <c:pt idx="1183">
                  <c:v>37.84630379573759</c:v>
                </c:pt>
                <c:pt idx="1184">
                  <c:v>37.873307361177496</c:v>
                </c:pt>
                <c:pt idx="1185">
                  <c:v>37.900289701291044</c:v>
                </c:pt>
                <c:pt idx="1186">
                  <c:v>37.927250852167738</c:v>
                </c:pt>
                <c:pt idx="1187">
                  <c:v>37.954190849806054</c:v>
                </c:pt>
                <c:pt idx="1188">
                  <c:v>37.981109730113637</c:v>
                </c:pt>
                <c:pt idx="1189">
                  <c:v>38.008007528907598</c:v>
                </c:pt>
                <c:pt idx="1190">
                  <c:v>38.03488428191487</c:v>
                </c:pt>
                <c:pt idx="1191">
                  <c:v>38.061740024772455</c:v>
                </c:pt>
                <c:pt idx="1192">
                  <c:v>38.088574793027796</c:v>
                </c:pt>
                <c:pt idx="1193">
                  <c:v>38.115388622139001</c:v>
                </c:pt>
                <c:pt idx="1194">
                  <c:v>38.142181547475232</c:v>
                </c:pt>
                <c:pt idx="1195">
                  <c:v>38.168953604316833</c:v>
                </c:pt>
                <c:pt idx="1196">
                  <c:v>38.195704827855856</c:v>
                </c:pt>
                <c:pt idx="1197">
                  <c:v>38.222435253196203</c:v>
                </c:pt>
                <c:pt idx="1198">
                  <c:v>38.249144915353959</c:v>
                </c:pt>
                <c:pt idx="1199">
                  <c:v>38.275833849257694</c:v>
                </c:pt>
                <c:pt idx="1200">
                  <c:v>38.302502089748728</c:v>
                </c:pt>
                <c:pt idx="1201">
                  <c:v>38.329149671581469</c:v>
                </c:pt>
                <c:pt idx="1202">
                  <c:v>38.355776629423652</c:v>
                </c:pt>
                <c:pt idx="1203">
                  <c:v>38.382382997856659</c:v>
                </c:pt>
                <c:pt idx="1204">
                  <c:v>38.408968811375793</c:v>
                </c:pt>
                <c:pt idx="1205">
                  <c:v>38.435534104390598</c:v>
                </c:pt>
                <c:pt idx="1206">
                  <c:v>38.462078911225021</c:v>
                </c:pt>
                <c:pt idx="1207">
                  <c:v>38.488603266117877</c:v>
                </c:pt>
                <c:pt idx="1208">
                  <c:v>38.515107203223018</c:v>
                </c:pt>
                <c:pt idx="1209">
                  <c:v>38.541590756609608</c:v>
                </c:pt>
                <c:pt idx="1210">
                  <c:v>38.568053960262482</c:v>
                </c:pt>
                <c:pt idx="1211">
                  <c:v>38.594496848082336</c:v>
                </c:pt>
                <c:pt idx="1212">
                  <c:v>38.62091945388606</c:v>
                </c:pt>
                <c:pt idx="1213">
                  <c:v>38.647321811406982</c:v>
                </c:pt>
                <c:pt idx="1214">
                  <c:v>38.673703954295206</c:v>
                </c:pt>
                <c:pt idx="1215">
                  <c:v>38.700065916117758</c:v>
                </c:pt>
                <c:pt idx="1216">
                  <c:v>38.726407730358986</c:v>
                </c:pt>
                <c:pt idx="1217">
                  <c:v>38.7527294304208</c:v>
                </c:pt>
                <c:pt idx="1218">
                  <c:v>38.779031049622922</c:v>
                </c:pt>
                <c:pt idx="1219">
                  <c:v>38.805312621203143</c:v>
                </c:pt>
                <c:pt idx="1220">
                  <c:v>38.831574178317624</c:v>
                </c:pt>
                <c:pt idx="1221">
                  <c:v>38.857815754041169</c:v>
                </c:pt>
                <c:pt idx="1222">
                  <c:v>38.884037381367435</c:v>
                </c:pt>
                <c:pt idx="1223">
                  <c:v>38.91023909320927</c:v>
                </c:pt>
                <c:pt idx="1224">
                  <c:v>38.936420922398923</c:v>
                </c:pt>
                <c:pt idx="1225">
                  <c:v>38.96258290168835</c:v>
                </c:pt>
                <c:pt idx="1226">
                  <c:v>38.988725063749392</c:v>
                </c:pt>
                <c:pt idx="1227">
                  <c:v>39.014847441174169</c:v>
                </c:pt>
                <c:pt idx="1228">
                  <c:v>39.04095006647524</c:v>
                </c:pt>
                <c:pt idx="1229">
                  <c:v>39.06703297208589</c:v>
                </c:pt>
                <c:pt idx="1230">
                  <c:v>39.093096190360384</c:v>
                </c:pt>
                <c:pt idx="1231">
                  <c:v>39.119139753574217</c:v>
                </c:pt>
                <c:pt idx="1232">
                  <c:v>39.145163693924438</c:v>
                </c:pt>
                <c:pt idx="1233">
                  <c:v>39.171168043529747</c:v>
                </c:pt>
                <c:pt idx="1234">
                  <c:v>39.19715283443098</c:v>
                </c:pt>
                <c:pt idx="1235">
                  <c:v>39.223118098591094</c:v>
                </c:pt>
                <c:pt idx="1236">
                  <c:v>39.249063867895622</c:v>
                </c:pt>
                <c:pt idx="1237">
                  <c:v>39.274990174152855</c:v>
                </c:pt>
                <c:pt idx="1238">
                  <c:v>39.300897049094111</c:v>
                </c:pt>
                <c:pt idx="1239">
                  <c:v>39.326784524373927</c:v>
                </c:pt>
                <c:pt idx="1240">
                  <c:v>39.352652631570365</c:v>
                </c:pt>
                <c:pt idx="1241">
                  <c:v>39.378501402185236</c:v>
                </c:pt>
                <c:pt idx="1242">
                  <c:v>39.404330867644362</c:v>
                </c:pt>
                <c:pt idx="1243">
                  <c:v>39.430141059297775</c:v>
                </c:pt>
                <c:pt idx="1244">
                  <c:v>39.455932008420028</c:v>
                </c:pt>
                <c:pt idx="1245">
                  <c:v>39.481703746210385</c:v>
                </c:pt>
                <c:pt idx="1246">
                  <c:v>39.50745630379312</c:v>
                </c:pt>
                <c:pt idx="1247">
                  <c:v>39.533189712217592</c:v>
                </c:pt>
                <c:pt idx="1248">
                  <c:v>39.558904002458753</c:v>
                </c:pt>
                <c:pt idx="1249">
                  <c:v>39.584599205417184</c:v>
                </c:pt>
                <c:pt idx="1250">
                  <c:v>39.610275351919412</c:v>
                </c:pt>
                <c:pt idx="1251">
                  <c:v>39.635932472718103</c:v>
                </c:pt>
                <c:pt idx="1252">
                  <c:v>39.661570598492325</c:v>
                </c:pt>
                <c:pt idx="1253">
                  <c:v>39.687189759847811</c:v>
                </c:pt>
                <c:pt idx="1254">
                  <c:v>39.71278998731718</c:v>
                </c:pt>
                <c:pt idx="1255">
                  <c:v>39.738371311360034</c:v>
                </c:pt>
                <c:pt idx="1256">
                  <c:v>39.763933762363436</c:v>
                </c:pt>
                <c:pt idx="1257">
                  <c:v>39.789477370641968</c:v>
                </c:pt>
                <c:pt idx="1258">
                  <c:v>39.815002166438013</c:v>
                </c:pt>
                <c:pt idx="1259">
                  <c:v>39.84050817992199</c:v>
                </c:pt>
                <c:pt idx="1260">
                  <c:v>39.865995441192538</c:v>
                </c:pt>
                <c:pt idx="1261">
                  <c:v>39.891463980276818</c:v>
                </c:pt>
                <c:pt idx="1262">
                  <c:v>39.916913827130685</c:v>
                </c:pt>
                <c:pt idx="1263">
                  <c:v>39.942345011638906</c:v>
                </c:pt>
                <c:pt idx="1264">
                  <c:v>39.967757563615422</c:v>
                </c:pt>
                <c:pt idx="1265">
                  <c:v>39.993151512803593</c:v>
                </c:pt>
                <c:pt idx="1266">
                  <c:v>40.018526888876345</c:v>
                </c:pt>
                <c:pt idx="1267">
                  <c:v>40.043883721436416</c:v>
                </c:pt>
                <c:pt idx="1268">
                  <c:v>40.069222040016633</c:v>
                </c:pt>
                <c:pt idx="1269">
                  <c:v>40.094541874080079</c:v>
                </c:pt>
                <c:pt idx="1270">
                  <c:v>40.119843253020321</c:v>
                </c:pt>
                <c:pt idx="1271">
                  <c:v>40.145126206161656</c:v>
                </c:pt>
                <c:pt idx="1272">
                  <c:v>40.170390762759283</c:v>
                </c:pt>
                <c:pt idx="1273">
                  <c:v>40.195636951999553</c:v>
                </c:pt>
                <c:pt idx="1274">
                  <c:v>40.220864803000225</c:v>
                </c:pt>
                <c:pt idx="1275">
                  <c:v>40.246074344810523</c:v>
                </c:pt>
                <c:pt idx="1276">
                  <c:v>40.271265606411554</c:v>
                </c:pt>
                <c:pt idx="1277">
                  <c:v>40.296438616716401</c:v>
                </c:pt>
                <c:pt idx="1278">
                  <c:v>40.321593404570358</c:v>
                </c:pt>
                <c:pt idx="1279">
                  <c:v>40.346729998751165</c:v>
                </c:pt>
                <c:pt idx="1280">
                  <c:v>40.371848427969184</c:v>
                </c:pt>
                <c:pt idx="1281">
                  <c:v>40.396948720867634</c:v>
                </c:pt>
                <c:pt idx="1282">
                  <c:v>40.422030906022812</c:v>
                </c:pt>
                <c:pt idx="1283">
                  <c:v>40.447095011944235</c:v>
                </c:pt>
                <c:pt idx="1284">
                  <c:v>40.472141067074951</c:v>
                </c:pt>
                <c:pt idx="1285">
                  <c:v>40.497169099791655</c:v>
                </c:pt>
                <c:pt idx="1286">
                  <c:v>40.522179138404951</c:v>
                </c:pt>
                <c:pt idx="1287">
                  <c:v>40.547171211159551</c:v>
                </c:pt>
                <c:pt idx="1288">
                  <c:v>40.572145346234407</c:v>
                </c:pt>
                <c:pt idx="1289">
                  <c:v>40.597101571743032</c:v>
                </c:pt>
                <c:pt idx="1290">
                  <c:v>40.622039915733637</c:v>
                </c:pt>
                <c:pt idx="1291">
                  <c:v>40.646960406189336</c:v>
                </c:pt>
                <c:pt idx="1292">
                  <c:v>40.671863071028355</c:v>
                </c:pt>
                <c:pt idx="1293">
                  <c:v>40.696747938104224</c:v>
                </c:pt>
                <c:pt idx="1294">
                  <c:v>40.721615035206021</c:v>
                </c:pt>
                <c:pt idx="1295">
                  <c:v>40.746464390058449</c:v>
                </c:pt>
                <c:pt idx="1296">
                  <c:v>40.771296030322226</c:v>
                </c:pt>
                <c:pt idx="1297">
                  <c:v>40.796109983594107</c:v>
                </c:pt>
                <c:pt idx="1298">
                  <c:v>40.820906277407168</c:v>
                </c:pt>
                <c:pt idx="1299">
                  <c:v>40.845684939231013</c:v>
                </c:pt>
                <c:pt idx="1300">
                  <c:v>40.870445996471901</c:v>
                </c:pt>
                <c:pt idx="1301">
                  <c:v>40.895189476473007</c:v>
                </c:pt>
                <c:pt idx="1302">
                  <c:v>40.919915406514576</c:v>
                </c:pt>
                <c:pt idx="1303">
                  <c:v>40.944623813814154</c:v>
                </c:pt>
                <c:pt idx="1304">
                  <c:v>40.969314725526722</c:v>
                </c:pt>
                <c:pt idx="1305">
                  <c:v>40.993988168744949</c:v>
                </c:pt>
                <c:pt idx="1306">
                  <c:v>41.018644170499343</c:v>
                </c:pt>
                <c:pt idx="1307">
                  <c:v>41.043282757758504</c:v>
                </c:pt>
                <c:pt idx="1308">
                  <c:v>41.067903957429145</c:v>
                </c:pt>
                <c:pt idx="1309">
                  <c:v>41.092507796356522</c:v>
                </c:pt>
                <c:pt idx="1310">
                  <c:v>41.117094301324443</c:v>
                </c:pt>
                <c:pt idx="1311">
                  <c:v>41.141663499055532</c:v>
                </c:pt>
                <c:pt idx="1312">
                  <c:v>41.166215416211379</c:v>
                </c:pt>
                <c:pt idx="1313">
                  <c:v>41.190750079392757</c:v>
                </c:pt>
                <c:pt idx="1314">
                  <c:v>41.215267515139821</c:v>
                </c:pt>
                <c:pt idx="1315">
                  <c:v>41.23976774993217</c:v>
                </c:pt>
                <c:pt idx="1316">
                  <c:v>41.264250810189225</c:v>
                </c:pt>
                <c:pt idx="1317">
                  <c:v>41.288716722270273</c:v>
                </c:pt>
                <c:pt idx="1318">
                  <c:v>41.313165512474676</c:v>
                </c:pt>
                <c:pt idx="1319">
                  <c:v>41.337597207042108</c:v>
                </c:pt>
                <c:pt idx="1320">
                  <c:v>41.362011832152646</c:v>
                </c:pt>
                <c:pt idx="1321">
                  <c:v>41.386409413927041</c:v>
                </c:pt>
                <c:pt idx="1322">
                  <c:v>41.410789978426827</c:v>
                </c:pt>
                <c:pt idx="1323">
                  <c:v>41.435153551654523</c:v>
                </c:pt>
                <c:pt idx="1324">
                  <c:v>41.459500159553841</c:v>
                </c:pt>
                <c:pt idx="1325">
                  <c:v>41.483829828009824</c:v>
                </c:pt>
                <c:pt idx="1326">
                  <c:v>41.508142582849047</c:v>
                </c:pt>
                <c:pt idx="1327">
                  <c:v>41.532438449839802</c:v>
                </c:pt>
                <c:pt idx="1328">
                  <c:v>41.556717454692169</c:v>
                </c:pt>
                <c:pt idx="1329">
                  <c:v>41.580979623058376</c:v>
                </c:pt>
                <c:pt idx="1330">
                  <c:v>41.605224980532846</c:v>
                </c:pt>
                <c:pt idx="1331">
                  <c:v>41.629453552652379</c:v>
                </c:pt>
                <c:pt idx="1332">
                  <c:v>41.653665364896362</c:v>
                </c:pt>
                <c:pt idx="1333">
                  <c:v>41.677860442686935</c:v>
                </c:pt>
                <c:pt idx="1334">
                  <c:v>41.702038811389158</c:v>
                </c:pt>
                <c:pt idx="1335">
                  <c:v>41.726200496311129</c:v>
                </c:pt>
                <c:pt idx="1336">
                  <c:v>41.750345522704229</c:v>
                </c:pt>
                <c:pt idx="1337">
                  <c:v>41.774473915763288</c:v>
                </c:pt>
                <c:pt idx="1338">
                  <c:v>41.79858570062671</c:v>
                </c:pt>
                <c:pt idx="1339">
                  <c:v>41.822680902376668</c:v>
                </c:pt>
                <c:pt idx="1340">
                  <c:v>41.846759546039273</c:v>
                </c:pt>
                <c:pt idx="1341">
                  <c:v>41.87082165658471</c:v>
                </c:pt>
                <c:pt idx="1342">
                  <c:v>41.894867258927462</c:v>
                </c:pt>
                <c:pt idx="1343">
                  <c:v>41.91889637792643</c:v>
                </c:pt>
                <c:pt idx="1344">
                  <c:v>41.942909038385103</c:v>
                </c:pt>
                <c:pt idx="1345">
                  <c:v>41.96690526505175</c:v>
                </c:pt>
                <c:pt idx="1346">
                  <c:v>41.990885082619549</c:v>
                </c:pt>
                <c:pt idx="1347">
                  <c:v>42.014848515726811</c:v>
                </c:pt>
                <c:pt idx="1348">
                  <c:v>42.038795588957001</c:v>
                </c:pt>
                <c:pt idx="1349">
                  <c:v>42.062726326839098</c:v>
                </c:pt>
                <c:pt idx="1350">
                  <c:v>42.086640753847625</c:v>
                </c:pt>
                <c:pt idx="1351">
                  <c:v>42.110538894402829</c:v>
                </c:pt>
                <c:pt idx="1352">
                  <c:v>42.134420772870868</c:v>
                </c:pt>
                <c:pt idx="1353">
                  <c:v>42.158286413563971</c:v>
                </c:pt>
                <c:pt idx="1354">
                  <c:v>42.182135840740578</c:v>
                </c:pt>
                <c:pt idx="1355">
                  <c:v>42.205969078605506</c:v>
                </c:pt>
                <c:pt idx="1356">
                  <c:v>42.229786151310059</c:v>
                </c:pt>
                <c:pt idx="1357">
                  <c:v>42.253587082952301</c:v>
                </c:pt>
                <c:pt idx="1358">
                  <c:v>42.277371897577119</c:v>
                </c:pt>
                <c:pt idx="1359">
                  <c:v>42.301140619176401</c:v>
                </c:pt>
                <c:pt idx="1360">
                  <c:v>42.324893271689227</c:v>
                </c:pt>
                <c:pt idx="1361">
                  <c:v>42.348629879001955</c:v>
                </c:pt>
                <c:pt idx="1362">
                  <c:v>42.37235046494844</c:v>
                </c:pt>
                <c:pt idx="1363">
                  <c:v>42.396055053310143</c:v>
                </c:pt>
                <c:pt idx="1364">
                  <c:v>42.419743667816334</c:v>
                </c:pt>
                <c:pt idx="1365">
                  <c:v>42.443416332144182</c:v>
                </c:pt>
                <c:pt idx="1366">
                  <c:v>42.467073069918968</c:v>
                </c:pt>
                <c:pt idx="1367">
                  <c:v>42.490713904714234</c:v>
                </c:pt>
                <c:pt idx="1368">
                  <c:v>42.514338860051822</c:v>
                </c:pt>
                <c:pt idx="1369">
                  <c:v>42.537947959402189</c:v>
                </c:pt>
                <c:pt idx="1370">
                  <c:v>42.561541226184474</c:v>
                </c:pt>
                <c:pt idx="1371">
                  <c:v>42.585118683766645</c:v>
                </c:pt>
                <c:pt idx="1372">
                  <c:v>42.608680355465651</c:v>
                </c:pt>
                <c:pt idx="1373">
                  <c:v>42.632226264547597</c:v>
                </c:pt>
                <c:pt idx="1374">
                  <c:v>42.655756434227847</c:v>
                </c:pt>
                <c:pt idx="1375">
                  <c:v>42.679270887671265</c:v>
                </c:pt>
                <c:pt idx="1376">
                  <c:v>42.70276964799217</c:v>
                </c:pt>
                <c:pt idx="1377">
                  <c:v>42.726252738254729</c:v>
                </c:pt>
                <c:pt idx="1378">
                  <c:v>42.749720181472938</c:v>
                </c:pt>
                <c:pt idx="1379">
                  <c:v>42.773172000610785</c:v>
                </c:pt>
                <c:pt idx="1380">
                  <c:v>42.796608218582463</c:v>
                </c:pt>
                <c:pt idx="1381">
                  <c:v>42.820028858252456</c:v>
                </c:pt>
                <c:pt idx="1382">
                  <c:v>42.843433942435695</c:v>
                </c:pt>
                <c:pt idx="1383">
                  <c:v>42.866823493897712</c:v>
                </c:pt>
                <c:pt idx="1384">
                  <c:v>42.890197535354766</c:v>
                </c:pt>
                <c:pt idx="1385">
                  <c:v>42.913556089474007</c:v>
                </c:pt>
                <c:pt idx="1386">
                  <c:v>42.936899178873617</c:v>
                </c:pt>
                <c:pt idx="1387">
                  <c:v>42.960226826122934</c:v>
                </c:pt>
                <c:pt idx="1388">
                  <c:v>42.983539053742554</c:v>
                </c:pt>
                <c:pt idx="1389">
                  <c:v>43.006835884204584</c:v>
                </c:pt>
                <c:pt idx="1390">
                  <c:v>43.030117339932673</c:v>
                </c:pt>
                <c:pt idx="1391">
                  <c:v>43.053383443302224</c:v>
                </c:pt>
                <c:pt idx="1392">
                  <c:v>43.076634216640478</c:v>
                </c:pt>
                <c:pt idx="1393">
                  <c:v>43.099869682226682</c:v>
                </c:pt>
                <c:pt idx="1394">
                  <c:v>43.123089862292218</c:v>
                </c:pt>
                <c:pt idx="1395">
                  <c:v>43.146294779020785</c:v>
                </c:pt>
                <c:pt idx="1396">
                  <c:v>43.169484454548396</c:v>
                </c:pt>
                <c:pt idx="1397">
                  <c:v>43.192658910963708</c:v>
                </c:pt>
                <c:pt idx="1398">
                  <c:v>43.215818170308005</c:v>
                </c:pt>
                <c:pt idx="1399">
                  <c:v>43.238962254575441</c:v>
                </c:pt>
                <c:pt idx="1400">
                  <c:v>43.262091185713061</c:v>
                </c:pt>
                <c:pt idx="1401">
                  <c:v>43.285204985621071</c:v>
                </c:pt>
                <c:pt idx="1402">
                  <c:v>43.308303676152825</c:v>
                </c:pt>
                <c:pt idx="1403">
                  <c:v>43.331387279115098</c:v>
                </c:pt>
                <c:pt idx="1404">
                  <c:v>43.354455816268107</c:v>
                </c:pt>
                <c:pt idx="1405">
                  <c:v>43.377509309325724</c:v>
                </c:pt>
                <c:pt idx="1406">
                  <c:v>43.400547779955531</c:v>
                </c:pt>
                <c:pt idx="1407">
                  <c:v>43.423571249779044</c:v>
                </c:pt>
                <c:pt idx="1408">
                  <c:v>43.446579740371789</c:v>
                </c:pt>
                <c:pt idx="1409">
                  <c:v>43.469573273263379</c:v>
                </c:pt>
                <c:pt idx="1410">
                  <c:v>43.492551869937756</c:v>
                </c:pt>
                <c:pt idx="1411">
                  <c:v>43.515515551833275</c:v>
                </c:pt>
                <c:pt idx="1412">
                  <c:v>43.538464340342806</c:v>
                </c:pt>
                <c:pt idx="1413">
                  <c:v>43.561398256813874</c:v>
                </c:pt>
                <c:pt idx="1414">
                  <c:v>43.584317322548827</c:v>
                </c:pt>
                <c:pt idx="1415">
                  <c:v>43.60722155880493</c:v>
                </c:pt>
                <c:pt idx="1416">
                  <c:v>43.630110986794435</c:v>
                </c:pt>
                <c:pt idx="1417">
                  <c:v>43.652985627684835</c:v>
                </c:pt>
                <c:pt idx="1418">
                  <c:v>43.675845502598904</c:v>
                </c:pt>
                <c:pt idx="1419">
                  <c:v>43.698690632614841</c:v>
                </c:pt>
                <c:pt idx="1420">
                  <c:v>43.721521038766411</c:v>
                </c:pt>
                <c:pt idx="1421">
                  <c:v>43.744336742043025</c:v>
                </c:pt>
                <c:pt idx="1422">
                  <c:v>43.767137763389925</c:v>
                </c:pt>
                <c:pt idx="1423">
                  <c:v>43.789924123708275</c:v>
                </c:pt>
                <c:pt idx="1424">
                  <c:v>43.812695843855273</c:v>
                </c:pt>
                <c:pt idx="1425">
                  <c:v>43.835452944644317</c:v>
                </c:pt>
                <c:pt idx="1426">
                  <c:v>43.85819544684508</c:v>
                </c:pt>
                <c:pt idx="1427">
                  <c:v>43.88092337118367</c:v>
                </c:pt>
                <c:pt idx="1428">
                  <c:v>43.903636738342747</c:v>
                </c:pt>
                <c:pt idx="1429">
                  <c:v>43.926335568961562</c:v>
                </c:pt>
                <c:pt idx="1430">
                  <c:v>43.949019883636247</c:v>
                </c:pt>
                <c:pt idx="1431">
                  <c:v>43.971689702919782</c:v>
                </c:pt>
                <c:pt idx="1432">
                  <c:v>43.994345047322192</c:v>
                </c:pt>
                <c:pt idx="1433">
                  <c:v>44.01698593731065</c:v>
                </c:pt>
                <c:pt idx="1434">
                  <c:v>44.039612393309575</c:v>
                </c:pt>
                <c:pt idx="1435">
                  <c:v>44.06222443570082</c:v>
                </c:pt>
                <c:pt idx="1436">
                  <c:v>44.084822084823649</c:v>
                </c:pt>
                <c:pt idx="1437">
                  <c:v>44.107405360975044</c:v>
                </c:pt>
                <c:pt idx="1438">
                  <c:v>44.129974284409663</c:v>
                </c:pt>
                <c:pt idx="1439">
                  <c:v>44.152528875340053</c:v>
                </c:pt>
                <c:pt idx="1440">
                  <c:v>44.175069153936732</c:v>
                </c:pt>
                <c:pt idx="1441">
                  <c:v>44.197595140328296</c:v>
                </c:pt>
                <c:pt idx="1442">
                  <c:v>44.220106854601553</c:v>
                </c:pt>
                <c:pt idx="1443">
                  <c:v>44.242604316801646</c:v>
                </c:pt>
                <c:pt idx="1444">
                  <c:v>44.265087546932143</c:v>
                </c:pt>
                <c:pt idx="1445">
                  <c:v>44.28755656495516</c:v>
                </c:pt>
                <c:pt idx="1446">
                  <c:v>44.310011390791502</c:v>
                </c:pt>
                <c:pt idx="1447">
                  <c:v>44.332452044320739</c:v>
                </c:pt>
                <c:pt idx="1448">
                  <c:v>44.354878545381368</c:v>
                </c:pt>
                <c:pt idx="1449">
                  <c:v>44.377290913770821</c:v>
                </c:pt>
                <c:pt idx="1450">
                  <c:v>44.399689169245733</c:v>
                </c:pt>
                <c:pt idx="1451">
                  <c:v>44.422073331521936</c:v>
                </c:pt>
                <c:pt idx="1452">
                  <c:v>44.444443420274624</c:v>
                </c:pt>
                <c:pt idx="1453">
                  <c:v>44.466799455138442</c:v>
                </c:pt>
                <c:pt idx="1454">
                  <c:v>44.489141455707617</c:v>
                </c:pt>
                <c:pt idx="1455">
                  <c:v>44.511469441536079</c:v>
                </c:pt>
                <c:pt idx="1456">
                  <c:v>44.533783432137469</c:v>
                </c:pt>
                <c:pt idx="1457">
                  <c:v>44.556083446985411</c:v>
                </c:pt>
                <c:pt idx="1458">
                  <c:v>44.578369505513528</c:v>
                </c:pt>
                <c:pt idx="1459">
                  <c:v>44.600641627115557</c:v>
                </c:pt>
                <c:pt idx="1460">
                  <c:v>44.62289983114546</c:v>
                </c:pt>
                <c:pt idx="1461">
                  <c:v>44.645144136917558</c:v>
                </c:pt>
                <c:pt idx="1462">
                  <c:v>44.667374563706609</c:v>
                </c:pt>
                <c:pt idx="1463">
                  <c:v>44.689591130747949</c:v>
                </c:pt>
                <c:pt idx="1464">
                  <c:v>44.711793857237552</c:v>
                </c:pt>
                <c:pt idx="1465">
                  <c:v>44.73398276233219</c:v>
                </c:pt>
                <c:pt idx="1466">
                  <c:v>44.756157865149511</c:v>
                </c:pt>
                <c:pt idx="1467">
                  <c:v>44.778319184768129</c:v>
                </c:pt>
                <c:pt idx="1468">
                  <c:v>44.800466740227819</c:v>
                </c:pt>
                <c:pt idx="1469">
                  <c:v>44.822600550529422</c:v>
                </c:pt>
                <c:pt idx="1470">
                  <c:v>44.84472063463523</c:v>
                </c:pt>
                <c:pt idx="1471">
                  <c:v>44.866827011468857</c:v>
                </c:pt>
                <c:pt idx="1472">
                  <c:v>44.888919699915476</c:v>
                </c:pt>
                <c:pt idx="1473">
                  <c:v>44.910998718821858</c:v>
                </c:pt>
                <c:pt idx="1474">
                  <c:v>44.933064086996509</c:v>
                </c:pt>
                <c:pt idx="1475">
                  <c:v>44.955115823209752</c:v>
                </c:pt>
                <c:pt idx="1476">
                  <c:v>44.97715394619388</c:v>
                </c:pt>
                <c:pt idx="1477">
                  <c:v>44.999178474643138</c:v>
                </c:pt>
                <c:pt idx="1478">
                  <c:v>45.02118942721399</c:v>
                </c:pt>
                <c:pt idx="1479">
                  <c:v>45.043186822525094</c:v>
                </c:pt>
                <c:pt idx="1480">
                  <c:v>45.06517067915749</c:v>
                </c:pt>
                <c:pt idx="1481">
                  <c:v>45.087141015654609</c:v>
                </c:pt>
                <c:pt idx="1482">
                  <c:v>45.109097850522488</c:v>
                </c:pt>
                <c:pt idx="1483">
                  <c:v>45.13104120222976</c:v>
                </c:pt>
                <c:pt idx="1484">
                  <c:v>45.152971089207831</c:v>
                </c:pt>
                <c:pt idx="1485">
                  <c:v>45.174887529850949</c:v>
                </c:pt>
                <c:pt idx="1486">
                  <c:v>45.196790542516304</c:v>
                </c:pt>
                <c:pt idx="1487">
                  <c:v>45.218680145524139</c:v>
                </c:pt>
                <c:pt idx="1488">
                  <c:v>45.240556357157857</c:v>
                </c:pt>
                <c:pt idx="1489">
                  <c:v>45.262419195664059</c:v>
                </c:pt>
                <c:pt idx="1490">
                  <c:v>45.28426867925274</c:v>
                </c:pt>
                <c:pt idx="1491">
                  <c:v>45.306104826097325</c:v>
                </c:pt>
                <c:pt idx="1492">
                  <c:v>45.327927654334765</c:v>
                </c:pt>
                <c:pt idx="1493">
                  <c:v>45.349737182065674</c:v>
                </c:pt>
                <c:pt idx="1494">
                  <c:v>45.371533427354372</c:v>
                </c:pt>
                <c:pt idx="1495">
                  <c:v>45.39331640822904</c:v>
                </c:pt>
                <c:pt idx="1496">
                  <c:v>45.415086142681801</c:v>
                </c:pt>
                <c:pt idx="1497">
                  <c:v>45.436842648668723</c:v>
                </c:pt>
                <c:pt idx="1498">
                  <c:v>45.458585944110077</c:v>
                </c:pt>
                <c:pt idx="1499">
                  <c:v>45.480316046890337</c:v>
                </c:pt>
                <c:pt idx="1500">
                  <c:v>45.502032974858281</c:v>
                </c:pt>
                <c:pt idx="1501">
                  <c:v>45.523736745827087</c:v>
                </c:pt>
                <c:pt idx="1502">
                  <c:v>45.545427377574441</c:v>
                </c:pt>
                <c:pt idx="1503">
                  <c:v>45.567104887842646</c:v>
                </c:pt>
                <c:pt idx="1504">
                  <c:v>45.588769294338668</c:v>
                </c:pt>
                <c:pt idx="1505">
                  <c:v>45.610420614734281</c:v>
                </c:pt>
                <c:pt idx="1506">
                  <c:v>45.632058866666135</c:v>
                </c:pt>
                <c:pt idx="1507">
                  <c:v>45.653684067735831</c:v>
                </c:pt>
                <c:pt idx="1508">
                  <c:v>45.675296235510103</c:v>
                </c:pt>
                <c:pt idx="1509">
                  <c:v>45.696895387520719</c:v>
                </c:pt>
                <c:pt idx="1510">
                  <c:v>45.718481541264815</c:v>
                </c:pt>
                <c:pt idx="1511">
                  <c:v>45.74005471420481</c:v>
                </c:pt>
                <c:pt idx="1512">
                  <c:v>45.76161492376859</c:v>
                </c:pt>
                <c:pt idx="1513">
                  <c:v>45.783162187349539</c:v>
                </c:pt>
                <c:pt idx="1514">
                  <c:v>45.804696522306678</c:v>
                </c:pt>
                <c:pt idx="1515">
                  <c:v>45.826217945964721</c:v>
                </c:pt>
                <c:pt idx="1516">
                  <c:v>45.847726475614216</c:v>
                </c:pt>
                <c:pt idx="1517">
                  <c:v>45.869222128511517</c:v>
                </c:pt>
                <c:pt idx="1518">
                  <c:v>45.890704921879049</c:v>
                </c:pt>
                <c:pt idx="1519">
                  <c:v>45.91217487290524</c:v>
                </c:pt>
                <c:pt idx="1520">
                  <c:v>45.933631998744723</c:v>
                </c:pt>
                <c:pt idx="1521">
                  <c:v>45.955076316518351</c:v>
                </c:pt>
                <c:pt idx="1522">
                  <c:v>45.976507843313307</c:v>
                </c:pt>
                <c:pt idx="1523">
                  <c:v>45.99792659618322</c:v>
                </c:pt>
                <c:pt idx="1524">
                  <c:v>46.01933259214821</c:v>
                </c:pt>
                <c:pt idx="1525">
                  <c:v>46.040725848195017</c:v>
                </c:pt>
                <c:pt idx="1526">
                  <c:v>46.062106381277047</c:v>
                </c:pt>
                <c:pt idx="1527">
                  <c:v>46.083474208314492</c:v>
                </c:pt>
                <c:pt idx="1528">
                  <c:v>46.104829346194421</c:v>
                </c:pt>
                <c:pt idx="1529">
                  <c:v>46.126171811770789</c:v>
                </c:pt>
                <c:pt idx="1530">
                  <c:v>46.147501621864663</c:v>
                </c:pt>
                <c:pt idx="1531">
                  <c:v>46.168818793264194</c:v>
                </c:pt>
                <c:pt idx="1532">
                  <c:v>46.190123342724732</c:v>
                </c:pt>
                <c:pt idx="1533">
                  <c:v>46.211415286968958</c:v>
                </c:pt>
                <c:pt idx="1534">
                  <c:v>46.232694642686873</c:v>
                </c:pt>
                <c:pt idx="1535">
                  <c:v>46.253961426535987</c:v>
                </c:pt>
                <c:pt idx="1536">
                  <c:v>46.27521565514138</c:v>
                </c:pt>
                <c:pt idx="1537">
                  <c:v>46.296457345095654</c:v>
                </c:pt>
                <c:pt idx="1538">
                  <c:v>46.317686512959241</c:v>
                </c:pt>
                <c:pt idx="1539">
                  <c:v>46.33890317526032</c:v>
                </c:pt>
                <c:pt idx="1540">
                  <c:v>46.360107348494978</c:v>
                </c:pt>
                <c:pt idx="1541">
                  <c:v>46.38129904912725</c:v>
                </c:pt>
                <c:pt idx="1542">
                  <c:v>46.402478293589226</c:v>
                </c:pt>
                <c:pt idx="1543">
                  <c:v>46.423645098281142</c:v>
                </c:pt>
                <c:pt idx="1544">
                  <c:v>46.444799479571429</c:v>
                </c:pt>
                <c:pt idx="1545">
                  <c:v>46.46594145379683</c:v>
                </c:pt>
                <c:pt idx="1546">
                  <c:v>46.487071037262467</c:v>
                </c:pt>
                <c:pt idx="1547">
                  <c:v>46.508188246241907</c:v>
                </c:pt>
                <c:pt idx="1548">
                  <c:v>46.529293096977312</c:v>
                </c:pt>
                <c:pt idx="1549">
                  <c:v>46.550385605679409</c:v>
                </c:pt>
                <c:pt idx="1550">
                  <c:v>46.571465788527647</c:v>
                </c:pt>
                <c:pt idx="1551">
                  <c:v>46.592533661670274</c:v>
                </c:pt>
                <c:pt idx="1552">
                  <c:v>46.613589241224396</c:v>
                </c:pt>
                <c:pt idx="1553">
                  <c:v>46.634632543276076</c:v>
                </c:pt>
                <c:pt idx="1554">
                  <c:v>46.655663583880397</c:v>
                </c:pt>
                <c:pt idx="1555">
                  <c:v>46.67668237906156</c:v>
                </c:pt>
                <c:pt idx="1556">
                  <c:v>46.697688944812946</c:v>
                </c:pt>
                <c:pt idx="1557">
                  <c:v>46.718683297097172</c:v>
                </c:pt>
                <c:pt idx="1558">
                  <c:v>46.739665451846221</c:v>
                </c:pt>
                <c:pt idx="1559">
                  <c:v>46.760635424961535</c:v>
                </c:pt>
                <c:pt idx="1560">
                  <c:v>46.781593232314009</c:v>
                </c:pt>
                <c:pt idx="1561">
                  <c:v>46.802538889744142</c:v>
                </c:pt>
                <c:pt idx="1562">
                  <c:v>46.823472413062085</c:v>
                </c:pt>
                <c:pt idx="1563">
                  <c:v>46.84439381804772</c:v>
                </c:pt>
                <c:pt idx="1564">
                  <c:v>46.865303120450733</c:v>
                </c:pt>
                <c:pt idx="1565">
                  <c:v>46.886200335990743</c:v>
                </c:pt>
                <c:pt idx="1566">
                  <c:v>46.907085480357281</c:v>
                </c:pt>
                <c:pt idx="1567">
                  <c:v>46.927958569209949</c:v>
                </c:pt>
                <c:pt idx="1568">
                  <c:v>46.948819618178469</c:v>
                </c:pt>
                <c:pt idx="1569">
                  <c:v>46.969668642862793</c:v>
                </c:pt>
                <c:pt idx="1570">
                  <c:v>46.990505658833044</c:v>
                </c:pt>
                <c:pt idx="1571">
                  <c:v>47.011330681629794</c:v>
                </c:pt>
                <c:pt idx="1572">
                  <c:v>47.032143726763998</c:v>
                </c:pt>
                <c:pt idx="1573">
                  <c:v>47.052944809717104</c:v>
                </c:pt>
                <c:pt idx="1574">
                  <c:v>47.073733945941171</c:v>
                </c:pt>
                <c:pt idx="1575">
                  <c:v>47.094511150858857</c:v>
                </c:pt>
                <c:pt idx="1576">
                  <c:v>47.115276439863607</c:v>
                </c:pt>
                <c:pt idx="1577">
                  <c:v>47.136029828319565</c:v>
                </c:pt>
                <c:pt idx="1578">
                  <c:v>47.156771331561821</c:v>
                </c:pt>
                <c:pt idx="1579">
                  <c:v>47.177500964896417</c:v>
                </c:pt>
                <c:pt idx="1580">
                  <c:v>47.198218743600364</c:v>
                </c:pt>
                <c:pt idx="1581">
                  <c:v>47.218924682921809</c:v>
                </c:pt>
                <c:pt idx="1582">
                  <c:v>47.239618798080045</c:v>
                </c:pt>
                <c:pt idx="1583">
                  <c:v>47.260301104265608</c:v>
                </c:pt>
                <c:pt idx="1584">
                  <c:v>47.280971616640336</c:v>
                </c:pt>
                <c:pt idx="1585">
                  <c:v>47.301630350337447</c:v>
                </c:pt>
                <c:pt idx="1586">
                  <c:v>47.322277320461652</c:v>
                </c:pt>
                <c:pt idx="1587">
                  <c:v>47.342912542089145</c:v>
                </c:pt>
                <c:pt idx="1588">
                  <c:v>47.363536030267731</c:v>
                </c:pt>
                <c:pt idx="1589">
                  <c:v>47.384147800016933</c:v>
                </c:pt>
                <c:pt idx="1590">
                  <c:v>47.404747866327909</c:v>
                </c:pt>
                <c:pt idx="1591">
                  <c:v>47.425336244163731</c:v>
                </c:pt>
                <c:pt idx="1592">
                  <c:v>47.445912948459316</c:v>
                </c:pt>
                <c:pt idx="1593">
                  <c:v>47.46647799412154</c:v>
                </c:pt>
                <c:pt idx="1594">
                  <c:v>47.487031396029302</c:v>
                </c:pt>
                <c:pt idx="1595">
                  <c:v>47.507573169033606</c:v>
                </c:pt>
                <c:pt idx="1596">
                  <c:v>47.528103327957609</c:v>
                </c:pt>
                <c:pt idx="1597">
                  <c:v>47.548621887596724</c:v>
                </c:pt>
                <c:pt idx="1598">
                  <c:v>47.569128862718614</c:v>
                </c:pt>
                <c:pt idx="1599">
                  <c:v>47.589624268063375</c:v>
                </c:pt>
                <c:pt idx="1600">
                  <c:v>47.610108118343518</c:v>
                </c:pt>
                <c:pt idx="1601">
                  <c:v>47.630580428244095</c:v>
                </c:pt>
                <c:pt idx="1602">
                  <c:v>47.65104121242269</c:v>
                </c:pt>
                <c:pt idx="1603">
                  <c:v>47.67149048550958</c:v>
                </c:pt>
                <c:pt idx="1604">
                  <c:v>47.691928262107744</c:v>
                </c:pt>
                <c:pt idx="1605">
                  <c:v>47.712354556792938</c:v>
                </c:pt>
                <c:pt idx="1606">
                  <c:v>47.732769384113766</c:v>
                </c:pt>
                <c:pt idx="1607">
                  <c:v>47.753172758591788</c:v>
                </c:pt>
                <c:pt idx="1608">
                  <c:v>47.773564694721507</c:v>
                </c:pt>
                <c:pt idx="1609">
                  <c:v>47.793945206970541</c:v>
                </c:pt>
                <c:pt idx="1610">
                  <c:v>47.814314309779533</c:v>
                </c:pt>
                <c:pt idx="1611">
                  <c:v>47.834672017562411</c:v>
                </c:pt>
                <c:pt idx="1612">
                  <c:v>47.855018344706316</c:v>
                </c:pt>
                <c:pt idx="1613">
                  <c:v>47.875353305571707</c:v>
                </c:pt>
                <c:pt idx="1614">
                  <c:v>47.895676914492462</c:v>
                </c:pt>
                <c:pt idx="1615">
                  <c:v>47.915989185775871</c:v>
                </c:pt>
                <c:pt idx="1616">
                  <c:v>47.936290133702784</c:v>
                </c:pt>
                <c:pt idx="1617">
                  <c:v>47.956579772527618</c:v>
                </c:pt>
                <c:pt idx="1618">
                  <c:v>47.976858116478411</c:v>
                </c:pt>
                <c:pt idx="1619">
                  <c:v>47.997125179756964</c:v>
                </c:pt>
                <c:pt idx="1620">
                  <c:v>48.017380976538846</c:v>
                </c:pt>
                <c:pt idx="1621">
                  <c:v>48.03762552097345</c:v>
                </c:pt>
                <c:pt idx="1622">
                  <c:v>48.05785882718412</c:v>
                </c:pt>
                <c:pt idx="1623">
                  <c:v>48.078080909268131</c:v>
                </c:pt>
                <c:pt idx="1624">
                  <c:v>48.098291781296815</c:v>
                </c:pt>
                <c:pt idx="1625">
                  <c:v>48.118491457315614</c:v>
                </c:pt>
                <c:pt idx="1626">
                  <c:v>48.13867995134413</c:v>
                </c:pt>
                <c:pt idx="1627">
                  <c:v>48.158857277376192</c:v>
                </c:pt>
                <c:pt idx="1628">
                  <c:v>48.179023449379926</c:v>
                </c:pt>
                <c:pt idx="1629">
                  <c:v>48.199178481297821</c:v>
                </c:pt>
                <c:pt idx="1630">
                  <c:v>48.219322387046745</c:v>
                </c:pt>
                <c:pt idx="1631">
                  <c:v>48.239455180518092</c:v>
                </c:pt>
                <c:pt idx="1632">
                  <c:v>48.259576875577807</c:v>
                </c:pt>
                <c:pt idx="1633">
                  <c:v>48.279687486066408</c:v>
                </c:pt>
                <c:pt idx="1634">
                  <c:v>48.299787025799098</c:v>
                </c:pt>
                <c:pt idx="1635">
                  <c:v>48.319875508565808</c:v>
                </c:pt>
                <c:pt idx="1636">
                  <c:v>48.33995294813127</c:v>
                </c:pt>
                <c:pt idx="1637">
                  <c:v>48.360019358235085</c:v>
                </c:pt>
                <c:pt idx="1638">
                  <c:v>48.380074752591703</c:v>
                </c:pt>
                <c:pt idx="1639">
                  <c:v>48.400119144890631</c:v>
                </c:pt>
                <c:pt idx="1640">
                  <c:v>48.420152548796374</c:v>
                </c:pt>
                <c:pt idx="1641">
                  <c:v>48.440174977948537</c:v>
                </c:pt>
                <c:pt idx="1642">
                  <c:v>48.460186445961902</c:v>
                </c:pt>
                <c:pt idx="1643">
                  <c:v>48.480186966426466</c:v>
                </c:pt>
                <c:pt idx="1644">
                  <c:v>48.500176552907483</c:v>
                </c:pt>
                <c:pt idx="1645">
                  <c:v>48.520155218945597</c:v>
                </c:pt>
                <c:pt idx="1646">
                  <c:v>48.540122978056793</c:v>
                </c:pt>
                <c:pt idx="1647">
                  <c:v>48.560079843732559</c:v>
                </c:pt>
                <c:pt idx="1648">
                  <c:v>48.580025829439904</c:v>
                </c:pt>
                <c:pt idx="1649">
                  <c:v>48.599960948621401</c:v>
                </c:pt>
                <c:pt idx="1650">
                  <c:v>48.619885214695245</c:v>
                </c:pt>
                <c:pt idx="1651">
                  <c:v>48.63979864105535</c:v>
                </c:pt>
                <c:pt idx="1652">
                  <c:v>48.659701241071403</c:v>
                </c:pt>
                <c:pt idx="1653">
                  <c:v>48.679593028088881</c:v>
                </c:pt>
                <c:pt idx="1654">
                  <c:v>48.699474015429146</c:v>
                </c:pt>
                <c:pt idx="1655">
                  <c:v>48.719344216389487</c:v>
                </c:pt>
                <c:pt idx="1656">
                  <c:v>48.739203644243176</c:v>
                </c:pt>
                <c:pt idx="1657">
                  <c:v>48.759052312239596</c:v>
                </c:pt>
                <c:pt idx="1658">
                  <c:v>48.778890233604116</c:v>
                </c:pt>
                <c:pt idx="1659">
                  <c:v>48.79871742153837</c:v>
                </c:pt>
                <c:pt idx="1660">
                  <c:v>48.81853388922017</c:v>
                </c:pt>
                <c:pt idx="1661">
                  <c:v>48.838339649803629</c:v>
                </c:pt>
                <c:pt idx="1662">
                  <c:v>48.85813471641918</c:v>
                </c:pt>
                <c:pt idx="1663">
                  <c:v>48.877919102173657</c:v>
                </c:pt>
                <c:pt idx="1664">
                  <c:v>48.897692820150333</c:v>
                </c:pt>
                <c:pt idx="1665">
                  <c:v>48.917455883409012</c:v>
                </c:pt>
                <c:pt idx="1666">
                  <c:v>48.937208304986029</c:v>
                </c:pt>
                <c:pt idx="1667">
                  <c:v>48.956950097894349</c:v>
                </c:pt>
                <c:pt idx="1668">
                  <c:v>48.976681275123639</c:v>
                </c:pt>
                <c:pt idx="1669">
                  <c:v>48.996401849640243</c:v>
                </c:pt>
                <c:pt idx="1670">
                  <c:v>49.016111834387374</c:v>
                </c:pt>
                <c:pt idx="1671">
                  <c:v>49.035811242284971</c:v>
                </c:pt>
                <c:pt idx="1672">
                  <c:v>49.055500086229969</c:v>
                </c:pt>
                <c:pt idx="1673">
                  <c:v>49.075178379096229</c:v>
                </c:pt>
                <c:pt idx="1674">
                  <c:v>49.094846133734592</c:v>
                </c:pt>
                <c:pt idx="1675">
                  <c:v>49.114503362973004</c:v>
                </c:pt>
                <c:pt idx="1676">
                  <c:v>49.134150079616511</c:v>
                </c:pt>
                <c:pt idx="1677">
                  <c:v>49.153786296447336</c:v>
                </c:pt>
                <c:pt idx="1678">
                  <c:v>49.173412026224895</c:v>
                </c:pt>
                <c:pt idx="1679">
                  <c:v>49.193027281685936</c:v>
                </c:pt>
                <c:pt idx="1680">
                  <c:v>49.212632075544512</c:v>
                </c:pt>
                <c:pt idx="1681">
                  <c:v>49.232226420492076</c:v>
                </c:pt>
                <c:pt idx="1682">
                  <c:v>49.251810329197525</c:v>
                </c:pt>
                <c:pt idx="1683">
                  <c:v>49.271383814307242</c:v>
                </c:pt>
                <c:pt idx="1684">
                  <c:v>49.290946888445184</c:v>
                </c:pt>
                <c:pt idx="1685">
                  <c:v>49.310499564212883</c:v>
                </c:pt>
                <c:pt idx="1686">
                  <c:v>49.330041854189538</c:v>
                </c:pt>
                <c:pt idx="1687">
                  <c:v>49.349573770932075</c:v>
                </c:pt>
                <c:pt idx="1688">
                  <c:v>49.369095326975156</c:v>
                </c:pt>
                <c:pt idx="1689">
                  <c:v>49.388606534831275</c:v>
                </c:pt>
                <c:pt idx="1690">
                  <c:v>49.408107406990815</c:v>
                </c:pt>
                <c:pt idx="1691">
                  <c:v>49.42759795592201</c:v>
                </c:pt>
                <c:pt idx="1692">
                  <c:v>49.447078194071132</c:v>
                </c:pt>
                <c:pt idx="1693">
                  <c:v>49.466548133862446</c:v>
                </c:pt>
                <c:pt idx="1694">
                  <c:v>49.486007787698327</c:v>
                </c:pt>
                <c:pt idx="1695">
                  <c:v>49.505457167959236</c:v>
                </c:pt>
                <c:pt idx="1696">
                  <c:v>49.524896287003841</c:v>
                </c:pt>
                <c:pt idx="1697">
                  <c:v>49.544325157169048</c:v>
                </c:pt>
                <c:pt idx="1698">
                  <c:v>49.563743790770005</c:v>
                </c:pt>
                <c:pt idx="1699">
                  <c:v>49.58315220010023</c:v>
                </c:pt>
                <c:pt idx="1700">
                  <c:v>49.602550397431621</c:v>
                </c:pt>
                <c:pt idx="1701">
                  <c:v>49.62193839501451</c:v>
                </c:pt>
                <c:pt idx="1702">
                  <c:v>49.6413162050777</c:v>
                </c:pt>
                <c:pt idx="1703">
                  <c:v>49.66068383982855</c:v>
                </c:pt>
                <c:pt idx="1704">
                  <c:v>49.680041311453017</c:v>
                </c:pt>
                <c:pt idx="1705">
                  <c:v>49.699388632115664</c:v>
                </c:pt>
                <c:pt idx="1706">
                  <c:v>49.718725813959765</c:v>
                </c:pt>
                <c:pt idx="1707">
                  <c:v>49.738052869107321</c:v>
                </c:pt>
                <c:pt idx="1708">
                  <c:v>49.757369809659117</c:v>
                </c:pt>
                <c:pt idx="1709">
                  <c:v>49.776676647694799</c:v>
                </c:pt>
                <c:pt idx="1710">
                  <c:v>49.795973395272888</c:v>
                </c:pt>
                <c:pt idx="1711">
                  <c:v>49.815260064430802</c:v>
                </c:pt>
                <c:pt idx="1712">
                  <c:v>49.834536667184999</c:v>
                </c:pt>
                <c:pt idx="1713">
                  <c:v>49.853803215530959</c:v>
                </c:pt>
                <c:pt idx="1714">
                  <c:v>49.873059721443234</c:v>
                </c:pt>
                <c:pt idx="1715">
                  <c:v>49.892306196875509</c:v>
                </c:pt>
                <c:pt idx="1716">
                  <c:v>49.911542653760669</c:v>
                </c:pt>
                <c:pt idx="1717">
                  <c:v>49.930769104010814</c:v>
                </c:pt>
                <c:pt idx="1718">
                  <c:v>49.949985559517302</c:v>
                </c:pt>
                <c:pt idx="1719">
                  <c:v>49.969192032150836</c:v>
                </c:pt>
                <c:pt idx="1720">
                  <c:v>49.988388533761523</c:v>
                </c:pt>
                <c:pt idx="1721">
                  <c:v>50.007575076178831</c:v>
                </c:pt>
                <c:pt idx="1722">
                  <c:v>50.026751671211763</c:v>
                </c:pt>
                <c:pt idx="1723">
                  <c:v>50.045918330648796</c:v>
                </c:pt>
                <c:pt idx="1724">
                  <c:v>50.065075066257982</c:v>
                </c:pt>
                <c:pt idx="1725">
                  <c:v>50.084221889787003</c:v>
                </c:pt>
                <c:pt idx="1726">
                  <c:v>50.103358812963158</c:v>
                </c:pt>
                <c:pt idx="1727">
                  <c:v>50.122485847493515</c:v>
                </c:pt>
                <c:pt idx="1728">
                  <c:v>50.141603005064852</c:v>
                </c:pt>
                <c:pt idx="1729">
                  <c:v>50.160710297343762</c:v>
                </c:pt>
                <c:pt idx="1730">
                  <c:v>50.179807735976695</c:v>
                </c:pt>
                <c:pt idx="1731">
                  <c:v>50.198895332589963</c:v>
                </c:pt>
                <c:pt idx="1732">
                  <c:v>50.217973098789848</c:v>
                </c:pt>
                <c:pt idx="1733">
                  <c:v>50.237041046162616</c:v>
                </c:pt>
                <c:pt idx="1734">
                  <c:v>50.256099186274561</c:v>
                </c:pt>
                <c:pt idx="1735">
                  <c:v>50.275147530672065</c:v>
                </c:pt>
                <c:pt idx="1736">
                  <c:v>50.294186090881631</c:v>
                </c:pt>
                <c:pt idx="1737">
                  <c:v>50.313214878409916</c:v>
                </c:pt>
                <c:pt idx="1738">
                  <c:v>50.332233904743845</c:v>
                </c:pt>
                <c:pt idx="1739">
                  <c:v>50.351243181350533</c:v>
                </c:pt>
                <c:pt idx="1740">
                  <c:v>50.370242719677449</c:v>
                </c:pt>
                <c:pt idx="1741">
                  <c:v>50.389232531152416</c:v>
                </c:pt>
                <c:pt idx="1742">
                  <c:v>50.408212627183637</c:v>
                </c:pt>
                <c:pt idx="1743">
                  <c:v>50.427183019159784</c:v>
                </c:pt>
                <c:pt idx="1744">
                  <c:v>50.446143718449981</c:v>
                </c:pt>
                <c:pt idx="1745">
                  <c:v>50.465094736403927</c:v>
                </c:pt>
                <c:pt idx="1746">
                  <c:v>50.484036084351857</c:v>
                </c:pt>
                <c:pt idx="1747">
                  <c:v>50.502967773604666</c:v>
                </c:pt>
                <c:pt idx="1748">
                  <c:v>50.521889815453882</c:v>
                </c:pt>
                <c:pt idx="1749">
                  <c:v>50.540802221171774</c:v>
                </c:pt>
                <c:pt idx="1750">
                  <c:v>50.559705002011356</c:v>
                </c:pt>
                <c:pt idx="1751">
                  <c:v>50.578598169206415</c:v>
                </c:pt>
                <c:pt idx="1752">
                  <c:v>50.597481733971613</c:v>
                </c:pt>
                <c:pt idx="1753">
                  <c:v>50.616355707502493</c:v>
                </c:pt>
                <c:pt idx="1754">
                  <c:v>50.635220100975516</c:v>
                </c:pt>
                <c:pt idx="1755">
                  <c:v>50.65407492554813</c:v>
                </c:pt>
                <c:pt idx="1756">
                  <c:v>50.672920192358795</c:v>
                </c:pt>
                <c:pt idx="1757">
                  <c:v>50.691755912527029</c:v>
                </c:pt>
                <c:pt idx="1758">
                  <c:v>50.710582097153484</c:v>
                </c:pt>
                <c:pt idx="1759">
                  <c:v>50.729398757319885</c:v>
                </c:pt>
                <c:pt idx="1760">
                  <c:v>50.748205904089204</c:v>
                </c:pt>
                <c:pt idx="1761">
                  <c:v>50.767003548505635</c:v>
                </c:pt>
                <c:pt idx="1762">
                  <c:v>50.785791701594654</c:v>
                </c:pt>
                <c:pt idx="1763">
                  <c:v>50.804570374363038</c:v>
                </c:pt>
                <c:pt idx="1764">
                  <c:v>50.823339577798926</c:v>
                </c:pt>
                <c:pt idx="1765">
                  <c:v>50.842099322871881</c:v>
                </c:pt>
                <c:pt idx="1766">
                  <c:v>50.860849620532875</c:v>
                </c:pt>
                <c:pt idx="1767">
                  <c:v>50.879590481714395</c:v>
                </c:pt>
                <c:pt idx="1768">
                  <c:v>50.898321917330435</c:v>
                </c:pt>
                <c:pt idx="1769">
                  <c:v>50.917043938276571</c:v>
                </c:pt>
                <c:pt idx="1770">
                  <c:v>50.935756555430025</c:v>
                </c:pt>
                <c:pt idx="1771">
                  <c:v>50.954459779649582</c:v>
                </c:pt>
                <c:pt idx="1772">
                  <c:v>50.973153621775793</c:v>
                </c:pt>
                <c:pt idx="1773">
                  <c:v>50.991838092630928</c:v>
                </c:pt>
                <c:pt idx="1774">
                  <c:v>51.010513203019045</c:v>
                </c:pt>
                <c:pt idx="1775">
                  <c:v>51.029178963725997</c:v>
                </c:pt>
                <c:pt idx="1776">
                  <c:v>51.047835385519512</c:v>
                </c:pt>
                <c:pt idx="1777">
                  <c:v>51.066482479149229</c:v>
                </c:pt>
                <c:pt idx="1778">
                  <c:v>51.085120255346709</c:v>
                </c:pt>
                <c:pt idx="1779">
                  <c:v>51.103748724825465</c:v>
                </c:pt>
                <c:pt idx="1780">
                  <c:v>51.122367898281098</c:v>
                </c:pt>
                <c:pt idx="1781">
                  <c:v>51.140977786391232</c:v>
                </c:pt>
                <c:pt idx="1782">
                  <c:v>51.159578399815608</c:v>
                </c:pt>
                <c:pt idx="1783">
                  <c:v>51.178169749196094</c:v>
                </c:pt>
                <c:pt idx="1784">
                  <c:v>51.196751845156754</c:v>
                </c:pt>
                <c:pt idx="1785">
                  <c:v>51.215324698303867</c:v>
                </c:pt>
                <c:pt idx="1786">
                  <c:v>51.233888319225983</c:v>
                </c:pt>
                <c:pt idx="1787">
                  <c:v>51.25244271849396</c:v>
                </c:pt>
                <c:pt idx="1788">
                  <c:v>51.270987906660977</c:v>
                </c:pt>
                <c:pt idx="1789">
                  <c:v>51.289523894262608</c:v>
                </c:pt>
                <c:pt idx="1790">
                  <c:v>51.308050691816852</c:v>
                </c:pt>
                <c:pt idx="1791">
                  <c:v>51.326568309824182</c:v>
                </c:pt>
                <c:pt idx="1792">
                  <c:v>51.345076758767505</c:v>
                </c:pt>
                <c:pt idx="1793">
                  <c:v>51.363576049112339</c:v>
                </c:pt>
                <c:pt idx="1794">
                  <c:v>51.382066191306762</c:v>
                </c:pt>
                <c:pt idx="1795">
                  <c:v>51.400547195781449</c:v>
                </c:pt>
                <c:pt idx="1796">
                  <c:v>51.419019072949744</c:v>
                </c:pt>
                <c:pt idx="1797">
                  <c:v>51.437481833207698</c:v>
                </c:pt>
                <c:pt idx="1798">
                  <c:v>51.455935486934074</c:v>
                </c:pt>
                <c:pt idx="1799">
                  <c:v>51.474380044490395</c:v>
                </c:pt>
                <c:pt idx="1800">
                  <c:v>51.492815516221022</c:v>
                </c:pt>
                <c:pt idx="1801">
                  <c:v>51.511241912453144</c:v>
                </c:pt>
                <c:pt idx="1802">
                  <c:v>51.529659243496852</c:v>
                </c:pt>
                <c:pt idx="1803">
                  <c:v>51.548067519645144</c:v>
                </c:pt>
                <c:pt idx="1804">
                  <c:v>51.566466751173991</c:v>
                </c:pt>
                <c:pt idx="1805">
                  <c:v>51.584856948342356</c:v>
                </c:pt>
                <c:pt idx="1806">
                  <c:v>51.603238121392245</c:v>
                </c:pt>
                <c:pt idx="1807">
                  <c:v>51.621610280548737</c:v>
                </c:pt>
                <c:pt idx="1808">
                  <c:v>51.639973436020021</c:v>
                </c:pt>
                <c:pt idx="1809">
                  <c:v>51.658327597997427</c:v>
                </c:pt>
                <c:pt idx="1810">
                  <c:v>51.676672776655494</c:v>
                </c:pt>
                <c:pt idx="1811">
                  <c:v>51.695008982151982</c:v>
                </c:pt>
                <c:pt idx="1812">
                  <c:v>51.713336224627859</c:v>
                </c:pt>
                <c:pt idx="1813">
                  <c:v>51.731654514207463</c:v>
                </c:pt>
                <c:pt idx="1814">
                  <c:v>51.749963860998434</c:v>
                </c:pt>
                <c:pt idx="1815">
                  <c:v>51.768264275091781</c:v>
                </c:pt>
                <c:pt idx="1816">
                  <c:v>51.786555766561932</c:v>
                </c:pt>
                <c:pt idx="1817">
                  <c:v>51.804838345466749</c:v>
                </c:pt>
                <c:pt idx="1818">
                  <c:v>51.823112021847599</c:v>
                </c:pt>
                <c:pt idx="1819">
                  <c:v>51.841376805729311</c:v>
                </c:pt>
                <c:pt idx="1820">
                  <c:v>51.859632707120333</c:v>
                </c:pt>
                <c:pt idx="1821">
                  <c:v>51.877879736012666</c:v>
                </c:pt>
                <c:pt idx="1822">
                  <c:v>51.896117902381945</c:v>
                </c:pt>
                <c:pt idx="1823">
                  <c:v>51.914347216187466</c:v>
                </c:pt>
                <c:pt idx="1824">
                  <c:v>51.932567687372227</c:v>
                </c:pt>
                <c:pt idx="1825">
                  <c:v>51.950779325862968</c:v>
                </c:pt>
                <c:pt idx="1826">
                  <c:v>51.968982141570166</c:v>
                </c:pt>
                <c:pt idx="1827">
                  <c:v>51.987176144388137</c:v>
                </c:pt>
                <c:pt idx="1828">
                  <c:v>52.005361344195023</c:v>
                </c:pt>
                <c:pt idx="1829">
                  <c:v>52.023537750852846</c:v>
                </c:pt>
                <c:pt idx="1830">
                  <c:v>52.041705374207531</c:v>
                </c:pt>
                <c:pt idx="1831">
                  <c:v>52.059864224088969</c:v>
                </c:pt>
                <c:pt idx="1832">
                  <c:v>52.078014310310998</c:v>
                </c:pt>
                <c:pt idx="1833">
                  <c:v>52.096155642671491</c:v>
                </c:pt>
                <c:pt idx="1834">
                  <c:v>52.114288230952383</c:v>
                </c:pt>
                <c:pt idx="1835">
                  <c:v>52.132412084919686</c:v>
                </c:pt>
                <c:pt idx="1836">
                  <c:v>52.150527214323517</c:v>
                </c:pt>
                <c:pt idx="1837">
                  <c:v>52.168633628898185</c:v>
                </c:pt>
                <c:pt idx="1838">
                  <c:v>52.186731338362172</c:v>
                </c:pt>
                <c:pt idx="1839">
                  <c:v>52.204820352418139</c:v>
                </c:pt>
                <c:pt idx="1840">
                  <c:v>52.222900680753078</c:v>
                </c:pt>
                <c:pt idx="1841">
                  <c:v>52.240972333038222</c:v>
                </c:pt>
                <c:pt idx="1842">
                  <c:v>52.259035318929172</c:v>
                </c:pt>
                <c:pt idx="1843">
                  <c:v>52.277089648065854</c:v>
                </c:pt>
                <c:pt idx="1844">
                  <c:v>52.29513533007259</c:v>
                </c:pt>
                <c:pt idx="1845">
                  <c:v>52.313172374558178</c:v>
                </c:pt>
                <c:pt idx="1846">
                  <c:v>52.331200791115812</c:v>
                </c:pt>
                <c:pt idx="1847">
                  <c:v>52.349220589323238</c:v>
                </c:pt>
                <c:pt idx="1848">
                  <c:v>52.367231778742699</c:v>
                </c:pt>
                <c:pt idx="1849">
                  <c:v>52.385234368921004</c:v>
                </c:pt>
                <c:pt idx="1850">
                  <c:v>52.403228369389581</c:v>
                </c:pt>
                <c:pt idx="1851">
                  <c:v>52.421213789664478</c:v>
                </c:pt>
                <c:pt idx="1852">
                  <c:v>52.439190639246362</c:v>
                </c:pt>
                <c:pt idx="1853">
                  <c:v>52.457158927620661</c:v>
                </c:pt>
                <c:pt idx="1854">
                  <c:v>52.475118664257522</c:v>
                </c:pt>
                <c:pt idx="1855">
                  <c:v>52.493069858611811</c:v>
                </c:pt>
                <c:pt idx="1856">
                  <c:v>52.511012520123231</c:v>
                </c:pt>
                <c:pt idx="1857">
                  <c:v>52.528946658216299</c:v>
                </c:pt>
                <c:pt idx="1858">
                  <c:v>52.546872282300399</c:v>
                </c:pt>
                <c:pt idx="1859">
                  <c:v>52.564789401769815</c:v>
                </c:pt>
                <c:pt idx="1860">
                  <c:v>52.582698026003712</c:v>
                </c:pt>
                <c:pt idx="1861">
                  <c:v>52.600598164366261</c:v>
                </c:pt>
                <c:pt idx="1862">
                  <c:v>52.61848982620662</c:v>
                </c:pt>
                <c:pt idx="1863">
                  <c:v>52.63637302085894</c:v>
                </c:pt>
                <c:pt idx="1864">
                  <c:v>52.654247757642466</c:v>
                </c:pt>
                <c:pt idx="1865">
                  <c:v>52.672114045861498</c:v>
                </c:pt>
                <c:pt idx="1866">
                  <c:v>52.689971894805481</c:v>
                </c:pt>
                <c:pt idx="1867">
                  <c:v>52.707821313748994</c:v>
                </c:pt>
                <c:pt idx="1868">
                  <c:v>52.725662311951787</c:v>
                </c:pt>
                <c:pt idx="1869">
                  <c:v>52.743494898658852</c:v>
                </c:pt>
                <c:pt idx="1870">
                  <c:v>52.761319083100432</c:v>
                </c:pt>
                <c:pt idx="1871">
                  <c:v>52.779134874492037</c:v>
                </c:pt>
                <c:pt idx="1872">
                  <c:v>52.79694228203445</c:v>
                </c:pt>
                <c:pt idx="1873">
                  <c:v>52.814741314913839</c:v>
                </c:pt>
                <c:pt idx="1874">
                  <c:v>52.832531982301731</c:v>
                </c:pt>
                <c:pt idx="1875">
                  <c:v>52.850314293355062</c:v>
                </c:pt>
                <c:pt idx="1876">
                  <c:v>52.868088257216208</c:v>
                </c:pt>
                <c:pt idx="1877">
                  <c:v>52.885853883012992</c:v>
                </c:pt>
                <c:pt idx="1878">
                  <c:v>52.903611179858743</c:v>
                </c:pt>
                <c:pt idx="1879">
                  <c:v>52.92136015685233</c:v>
                </c:pt>
                <c:pt idx="1880">
                  <c:v>52.939100823078142</c:v>
                </c:pt>
                <c:pt idx="1881">
                  <c:v>52.9568331876062</c:v>
                </c:pt>
                <c:pt idx="1882">
                  <c:v>52.974557259492123</c:v>
                </c:pt>
                <c:pt idx="1883">
                  <c:v>52.992273047777189</c:v>
                </c:pt>
                <c:pt idx="1884">
                  <c:v>53.009980561488355</c:v>
                </c:pt>
                <c:pt idx="1885">
                  <c:v>53.027679809638286</c:v>
                </c:pt>
                <c:pt idx="1886">
                  <c:v>53.045370801225395</c:v>
                </c:pt>
                <c:pt idx="1887">
                  <c:v>53.063053545233849</c:v>
                </c:pt>
                <c:pt idx="1888">
                  <c:v>53.080728050633645</c:v>
                </c:pt>
                <c:pt idx="1889">
                  <c:v>53.0983943263806</c:v>
                </c:pt>
                <c:pt idx="1890">
                  <c:v>53.116052381416381</c:v>
                </c:pt>
                <c:pt idx="1891">
                  <c:v>53.133702224668575</c:v>
                </c:pt>
                <c:pt idx="1892">
                  <c:v>53.151343865050642</c:v>
                </c:pt>
                <c:pt idx="1893">
                  <c:v>53.168977311462044</c:v>
                </c:pt>
                <c:pt idx="1894">
                  <c:v>53.186602572788203</c:v>
                </c:pt>
                <c:pt idx="1895">
                  <c:v>53.204219657900566</c:v>
                </c:pt>
                <c:pt idx="1896">
                  <c:v>53.221828575656602</c:v>
                </c:pt>
                <c:pt idx="1897">
                  <c:v>53.239429334899846</c:v>
                </c:pt>
                <c:pt idx="1898">
                  <c:v>53.257021944459964</c:v>
                </c:pt>
                <c:pt idx="1899">
                  <c:v>53.274606413152753</c:v>
                </c:pt>
                <c:pt idx="1900">
                  <c:v>53.292182749780082</c:v>
                </c:pt>
                <c:pt idx="1901">
                  <c:v>53.309750963130114</c:v>
                </c:pt>
                <c:pt idx="1902">
                  <c:v>53.327311061977184</c:v>
                </c:pt>
                <c:pt idx="1903">
                  <c:v>53.344863055081873</c:v>
                </c:pt>
                <c:pt idx="1904">
                  <c:v>53.362406951191033</c:v>
                </c:pt>
                <c:pt idx="1905">
                  <c:v>53.379942759037831</c:v>
                </c:pt>
                <c:pt idx="1906">
                  <c:v>53.397470487341756</c:v>
                </c:pt>
                <c:pt idx="1907">
                  <c:v>53.414990144808662</c:v>
                </c:pt>
                <c:pt idx="1908">
                  <c:v>53.432501740130796</c:v>
                </c:pt>
                <c:pt idx="1909">
                  <c:v>53.450005281986812</c:v>
                </c:pt>
                <c:pt idx="1910">
                  <c:v>53.467500779041814</c:v>
                </c:pt>
                <c:pt idx="1911">
                  <c:v>53.484988239947398</c:v>
                </c:pt>
                <c:pt idx="1912">
                  <c:v>53.502467673341648</c:v>
                </c:pt>
                <c:pt idx="1913">
                  <c:v>53.519939087849167</c:v>
                </c:pt>
                <c:pt idx="1914">
                  <c:v>53.537402492081128</c:v>
                </c:pt>
                <c:pt idx="1915">
                  <c:v>53.55485789463529</c:v>
                </c:pt>
                <c:pt idx="1916">
                  <c:v>53.572305304096055</c:v>
                </c:pt>
                <c:pt idx="1917">
                  <c:v>53.589744729034429</c:v>
                </c:pt>
                <c:pt idx="1918">
                  <c:v>53.60717617800811</c:v>
                </c:pt>
                <c:pt idx="1919">
                  <c:v>53.624599659561504</c:v>
                </c:pt>
                <c:pt idx="1920">
                  <c:v>53.642015182225705</c:v>
                </c:pt>
                <c:pt idx="1921">
                  <c:v>53.659422754518602</c:v>
                </c:pt>
                <c:pt idx="1922">
                  <c:v>53.676822384944849</c:v>
                </c:pt>
                <c:pt idx="1923">
                  <c:v>53.694214081995916</c:v>
                </c:pt>
                <c:pt idx="1924">
                  <c:v>53.711597854150106</c:v>
                </c:pt>
                <c:pt idx="1925">
                  <c:v>53.728973709872598</c:v>
                </c:pt>
                <c:pt idx="1926">
                  <c:v>53.746341657615439</c:v>
                </c:pt>
                <c:pt idx="1927">
                  <c:v>53.763701705817617</c:v>
                </c:pt>
                <c:pt idx="1928">
                  <c:v>53.781053862905054</c:v>
                </c:pt>
                <c:pt idx="1929">
                  <c:v>53.798398137290661</c:v>
                </c:pt>
                <c:pt idx="1930">
                  <c:v>53.81573453737434</c:v>
                </c:pt>
                <c:pt idx="1931">
                  <c:v>53.833063071543002</c:v>
                </c:pt>
                <c:pt idx="1932">
                  <c:v>53.850383748170671</c:v>
                </c:pt>
                <c:pt idx="1933">
                  <c:v>53.867696575618368</c:v>
                </c:pt>
                <c:pt idx="1934">
                  <c:v>53.885001562234272</c:v>
                </c:pt>
                <c:pt idx="1935">
                  <c:v>53.902298716353698</c:v>
                </c:pt>
                <c:pt idx="1936">
                  <c:v>53.919588046299118</c:v>
                </c:pt>
                <c:pt idx="1937">
                  <c:v>53.936869560380188</c:v>
                </c:pt>
                <c:pt idx="1938">
                  <c:v>53.95414326689378</c:v>
                </c:pt>
                <c:pt idx="1939">
                  <c:v>53.971409174124027</c:v>
                </c:pt>
                <c:pt idx="1940">
                  <c:v>53.988667290342264</c:v>
                </c:pt>
                <c:pt idx="1941">
                  <c:v>54.005917623807193</c:v>
                </c:pt>
                <c:pt idx="1942">
                  <c:v>54.023160182764791</c:v>
                </c:pt>
                <c:pt idx="1943">
                  <c:v>54.040394975448407</c:v>
                </c:pt>
                <c:pt idx="1944">
                  <c:v>54.057622010078738</c:v>
                </c:pt>
                <c:pt idx="1945">
                  <c:v>54.074841294863909</c:v>
                </c:pt>
                <c:pt idx="1946">
                  <c:v>54.092052837999439</c:v>
                </c:pt>
                <c:pt idx="1947">
                  <c:v>54.109256647668325</c:v>
                </c:pt>
                <c:pt idx="1948">
                  <c:v>54.126452732041002</c:v>
                </c:pt>
                <c:pt idx="1949">
                  <c:v>54.143641099275435</c:v>
                </c:pt>
                <c:pt idx="1950">
                  <c:v>54.160821757517112</c:v>
                </c:pt>
                <c:pt idx="1951">
                  <c:v>54.177994714899064</c:v>
                </c:pt>
                <c:pt idx="1952">
                  <c:v>54.195159979541941</c:v>
                </c:pt>
                <c:pt idx="1953">
                  <c:v>54.21231755955391</c:v>
                </c:pt>
                <c:pt idx="1954">
                  <c:v>54.229467463030844</c:v>
                </c:pt>
                <c:pt idx="1955">
                  <c:v>54.246609698056226</c:v>
                </c:pt>
                <c:pt idx="1956">
                  <c:v>54.263744272701267</c:v>
                </c:pt>
                <c:pt idx="1957">
                  <c:v>54.280871195024829</c:v>
                </c:pt>
                <c:pt idx="1958">
                  <c:v>54.29799047307354</c:v>
                </c:pt>
                <c:pt idx="1959">
                  <c:v>54.315102114881789</c:v>
                </c:pt>
                <c:pt idx="1960">
                  <c:v>54.332206128471675</c:v>
                </c:pt>
                <c:pt idx="1961">
                  <c:v>54.349302521853197</c:v>
                </c:pt>
                <c:pt idx="1962">
                  <c:v>54.36639130302413</c:v>
                </c:pt>
                <c:pt idx="1963">
                  <c:v>54.383472479970109</c:v>
                </c:pt>
                <c:pt idx="1964">
                  <c:v>54.400546060664659</c:v>
                </c:pt>
                <c:pt idx="1965">
                  <c:v>54.417612053069206</c:v>
                </c:pt>
                <c:pt idx="1966">
                  <c:v>54.434670465133102</c:v>
                </c:pt>
                <c:pt idx="1967">
                  <c:v>54.451721304793651</c:v>
                </c:pt>
                <c:pt idx="1968">
                  <c:v>54.468764579976131</c:v>
                </c:pt>
                <c:pt idx="1969">
                  <c:v>54.485800298593844</c:v>
                </c:pt>
                <c:pt idx="1970">
                  <c:v>54.502828468548103</c:v>
                </c:pt>
                <c:pt idx="1971">
                  <c:v>54.519849097728262</c:v>
                </c:pt>
                <c:pt idx="1972">
                  <c:v>54.536862194011782</c:v>
                </c:pt>
                <c:pt idx="1973">
                  <c:v>54.553867765264165</c:v>
                </c:pt>
                <c:pt idx="1974">
                  <c:v>54.570865819339112</c:v>
                </c:pt>
                <c:pt idx="1975">
                  <c:v>54.587856364078405</c:v>
                </c:pt>
                <c:pt idx="1976">
                  <c:v>54.604839407312049</c:v>
                </c:pt>
                <c:pt idx="1977">
                  <c:v>54.621814956858216</c:v>
                </c:pt>
                <c:pt idx="1978">
                  <c:v>54.638783020523306</c:v>
                </c:pt>
                <c:pt idx="1979">
                  <c:v>54.655743606101964</c:v>
                </c:pt>
                <c:pt idx="1980">
                  <c:v>54.672696721377115</c:v>
                </c:pt>
                <c:pt idx="1981">
                  <c:v>54.689642374119927</c:v>
                </c:pt>
                <c:pt idx="1982">
                  <c:v>54.706580572089926</c:v>
                </c:pt>
                <c:pt idx="1983">
                  <c:v>54.723511323034984</c:v>
                </c:pt>
                <c:pt idx="1984">
                  <c:v>54.740434634691297</c:v>
                </c:pt>
                <c:pt idx="1985">
                  <c:v>54.757350514783475</c:v>
                </c:pt>
                <c:pt idx="1986">
                  <c:v>54.774258971024544</c:v>
                </c:pt>
                <c:pt idx="1987">
                  <c:v>54.79116001111592</c:v>
                </c:pt>
                <c:pt idx="1988">
                  <c:v>54.808053642747517</c:v>
                </c:pt>
                <c:pt idx="1989">
                  <c:v>54.824939873597714</c:v>
                </c:pt>
                <c:pt idx="1990">
                  <c:v>54.841818711333389</c:v>
                </c:pt>
                <c:pt idx="1991">
                  <c:v>54.858690163609943</c:v>
                </c:pt>
                <c:pt idx="1992">
                  <c:v>54.875554238071352</c:v>
                </c:pt>
                <c:pt idx="1993">
                  <c:v>54.892410942350097</c:v>
                </c:pt>
                <c:pt idx="1994">
                  <c:v>54.909260284067315</c:v>
                </c:pt>
                <c:pt idx="1995">
                  <c:v>54.92610227083275</c:v>
                </c:pt>
                <c:pt idx="1996">
                  <c:v>54.942936910244775</c:v>
                </c:pt>
                <c:pt idx="1997">
                  <c:v>54.959764209890409</c:v>
                </c:pt>
                <c:pt idx="1998">
                  <c:v>54.976584177345401</c:v>
                </c:pt>
                <c:pt idx="1999">
                  <c:v>54.993396820174176</c:v>
                </c:pt>
                <c:pt idx="2000">
                  <c:v>55.010202145929902</c:v>
                </c:pt>
                <c:pt idx="2001">
                  <c:v>55.027000162154465</c:v>
                </c:pt>
                <c:pt idx="2002">
                  <c:v>55.043790876378587</c:v>
                </c:pt>
                <c:pt idx="2003">
                  <c:v>55.060574296121743</c:v>
                </c:pt>
                <c:pt idx="2004">
                  <c:v>55.077350428892252</c:v>
                </c:pt>
                <c:pt idx="2005">
                  <c:v>55.094119282187265</c:v>
                </c:pt>
                <c:pt idx="2006">
                  <c:v>55.110880863492795</c:v>
                </c:pt>
                <c:pt idx="2007">
                  <c:v>55.127635180283747</c:v>
                </c:pt>
                <c:pt idx="2008">
                  <c:v>55.144382240023958</c:v>
                </c:pt>
                <c:pt idx="2009">
                  <c:v>55.161122050166156</c:v>
                </c:pt>
                <c:pt idx="2010">
                  <c:v>55.177854618152047</c:v>
                </c:pt>
                <c:pt idx="2011">
                  <c:v>55.194579951412308</c:v>
                </c:pt>
                <c:pt idx="2012">
                  <c:v>55.211298057366633</c:v>
                </c:pt>
                <c:pt idx="2013">
                  <c:v>55.228008943423688</c:v>
                </c:pt>
                <c:pt idx="2014">
                  <c:v>55.244712616981218</c:v>
                </c:pt>
                <c:pt idx="2015">
                  <c:v>55.261409085426031</c:v>
                </c:pt>
                <c:pt idx="2016">
                  <c:v>55.278098356134016</c:v>
                </c:pt>
                <c:pt idx="2017">
                  <c:v>55.294780436470141</c:v>
                </c:pt>
                <c:pt idx="2018">
                  <c:v>55.311455333788558</c:v>
                </c:pt>
                <c:pt idx="2019">
                  <c:v>55.328123055432513</c:v>
                </c:pt>
                <c:pt idx="2020">
                  <c:v>55.344783608734488</c:v>
                </c:pt>
                <c:pt idx="2021">
                  <c:v>55.361437001016057</c:v>
                </c:pt>
                <c:pt idx="2022">
                  <c:v>55.378083239588115</c:v>
                </c:pt>
                <c:pt idx="2023">
                  <c:v>55.394722331750728</c:v>
                </c:pt>
                <c:pt idx="2024">
                  <c:v>55.411354284793241</c:v>
                </c:pt>
                <c:pt idx="2025">
                  <c:v>55.427979105994282</c:v>
                </c:pt>
                <c:pt idx="2026">
                  <c:v>55.444596802621767</c:v>
                </c:pt>
                <c:pt idx="2027">
                  <c:v>55.461207381932937</c:v>
                </c:pt>
                <c:pt idx="2028">
                  <c:v>55.477810851174368</c:v>
                </c:pt>
                <c:pt idx="2029">
                  <c:v>55.494407217582015</c:v>
                </c:pt>
                <c:pt idx="2030">
                  <c:v>55.510996488381203</c:v>
                </c:pt>
                <c:pt idx="2031">
                  <c:v>55.527578670786667</c:v>
                </c:pt>
                <c:pt idx="2032">
                  <c:v>55.544153772002566</c:v>
                </c:pt>
                <c:pt idx="2033">
                  <c:v>55.560721799222527</c:v>
                </c:pt>
                <c:pt idx="2034">
                  <c:v>55.57728275962959</c:v>
                </c:pt>
                <c:pt idx="2035">
                  <c:v>55.593836660396327</c:v>
                </c:pt>
                <c:pt idx="2036">
                  <c:v>55.610383508684812</c:v>
                </c:pt>
                <c:pt idx="2037">
                  <c:v>55.626923311646642</c:v>
                </c:pt>
                <c:pt idx="2038">
                  <c:v>55.643456076422979</c:v>
                </c:pt>
                <c:pt idx="2039">
                  <c:v>55.659981810144515</c:v>
                </c:pt>
                <c:pt idx="2040">
                  <c:v>55.676500519931615</c:v>
                </c:pt>
                <c:pt idx="2041">
                  <c:v>55.693012212894146</c:v>
                </c:pt>
                <c:pt idx="2042">
                  <c:v>55.709516896131674</c:v>
                </c:pt>
                <c:pt idx="2043">
                  <c:v>55.726014576733419</c:v>
                </c:pt>
                <c:pt idx="2044">
                  <c:v>55.742505261778255</c:v>
                </c:pt>
                <c:pt idx="2045">
                  <c:v>55.758988958334747</c:v>
                </c:pt>
                <c:pt idx="2046">
                  <c:v>55.775465673461198</c:v>
                </c:pt>
                <c:pt idx="2047">
                  <c:v>55.791935414205604</c:v>
                </c:pt>
                <c:pt idx="2048">
                  <c:v>55.808398187605754</c:v>
                </c:pt>
                <c:pt idx="2049">
                  <c:v>55.824854000689172</c:v>
                </c:pt>
                <c:pt idx="2050">
                  <c:v>55.841302860473206</c:v>
                </c:pt>
                <c:pt idx="2051">
                  <c:v>55.85774477396501</c:v>
                </c:pt>
                <c:pt idx="2052">
                  <c:v>55.874179748161566</c:v>
                </c:pt>
                <c:pt idx="2053">
                  <c:v>55.890607790049714</c:v>
                </c:pt>
                <c:pt idx="2054">
                  <c:v>55.907028906606136</c:v>
                </c:pt>
                <c:pt idx="2055">
                  <c:v>55.92344310479745</c:v>
                </c:pt>
                <c:pt idx="2056">
                  <c:v>55.939850391580173</c:v>
                </c:pt>
                <c:pt idx="2057">
                  <c:v>55.956250773900742</c:v>
                </c:pt>
                <c:pt idx="2058">
                  <c:v>55.972644258695553</c:v>
                </c:pt>
                <c:pt idx="2059">
                  <c:v>55.989030852890963</c:v>
                </c:pt>
                <c:pt idx="2060">
                  <c:v>56.005410563403373</c:v>
                </c:pt>
                <c:pt idx="2061">
                  <c:v>56.021783397139096</c:v>
                </c:pt>
                <c:pt idx="2062">
                  <c:v>56.038149360994538</c:v>
                </c:pt>
                <c:pt idx="2063">
                  <c:v>56.054508461856152</c:v>
                </c:pt>
                <c:pt idx="2064">
                  <c:v>56.070860706600456</c:v>
                </c:pt>
                <c:pt idx="2065">
                  <c:v>56.087206102094044</c:v>
                </c:pt>
                <c:pt idx="2066">
                  <c:v>56.103544655193616</c:v>
                </c:pt>
                <c:pt idx="2067">
                  <c:v>56.119876372746013</c:v>
                </c:pt>
                <c:pt idx="2068">
                  <c:v>56.136201261588212</c:v>
                </c:pt>
                <c:pt idx="2069">
                  <c:v>56.152519328547342</c:v>
                </c:pt>
                <c:pt idx="2070">
                  <c:v>56.168830580440734</c:v>
                </c:pt>
                <c:pt idx="2071">
                  <c:v>56.185135024075912</c:v>
                </c:pt>
                <c:pt idx="2072">
                  <c:v>56.201432666250618</c:v>
                </c:pt>
                <c:pt idx="2073">
                  <c:v>56.217723513752858</c:v>
                </c:pt>
                <c:pt idx="2074">
                  <c:v>56.234007573360842</c:v>
                </c:pt>
                <c:pt idx="2075">
                  <c:v>56.250284851843105</c:v>
                </c:pt>
                <c:pt idx="2076">
                  <c:v>56.266555355958474</c:v>
                </c:pt>
                <c:pt idx="2077">
                  <c:v>56.282819092456066</c:v>
                </c:pt>
                <c:pt idx="2078">
                  <c:v>56.299076068075358</c:v>
                </c:pt>
                <c:pt idx="2079">
                  <c:v>56.315326289546164</c:v>
                </c:pt>
                <c:pt idx="2080">
                  <c:v>56.331569763588696</c:v>
                </c:pt>
                <c:pt idx="2081">
                  <c:v>56.347806496913492</c:v>
                </c:pt>
                <c:pt idx="2082">
                  <c:v>56.364036496221551</c:v>
                </c:pt>
                <c:pt idx="2083">
                  <c:v>56.380259768204304</c:v>
                </c:pt>
                <c:pt idx="2084">
                  <c:v>56.396476319543588</c:v>
                </c:pt>
                <c:pt idx="2085">
                  <c:v>56.412686156911725</c:v>
                </c:pt>
                <c:pt idx="2086">
                  <c:v>56.428889286971533</c:v>
                </c:pt>
                <c:pt idx="2087">
                  <c:v>56.445085716376298</c:v>
                </c:pt>
                <c:pt idx="2088">
                  <c:v>56.461275451769851</c:v>
                </c:pt>
                <c:pt idx="2089">
                  <c:v>56.477458499786543</c:v>
                </c:pt>
                <c:pt idx="2090">
                  <c:v>56.493634867051277</c:v>
                </c:pt>
                <c:pt idx="2091">
                  <c:v>56.509804560179546</c:v>
                </c:pt>
                <c:pt idx="2092">
                  <c:v>56.525967585777423</c:v>
                </c:pt>
                <c:pt idx="2093">
                  <c:v>56.542123950441585</c:v>
                </c:pt>
                <c:pt idx="2094">
                  <c:v>56.558273660759333</c:v>
                </c:pt>
                <c:pt idx="2095">
                  <c:v>56.574416723308623</c:v>
                </c:pt>
                <c:pt idx="2096">
                  <c:v>56.590553144658067</c:v>
                </c:pt>
                <c:pt idx="2097">
                  <c:v>56.606682931366969</c:v>
                </c:pt>
                <c:pt idx="2098">
                  <c:v>56.622806089985311</c:v>
                </c:pt>
                <c:pt idx="2099">
                  <c:v>56.638922627053802</c:v>
                </c:pt>
                <c:pt idx="2100">
                  <c:v>56.655032549103893</c:v>
                </c:pt>
                <c:pt idx="2101">
                  <c:v>56.671135862657785</c:v>
                </c:pt>
                <c:pt idx="2102">
                  <c:v>56.68723257422841</c:v>
                </c:pt>
                <c:pt idx="2103">
                  <c:v>56.703322690319524</c:v>
                </c:pt>
                <c:pt idx="2104">
                  <c:v>56.719406217425686</c:v>
                </c:pt>
                <c:pt idx="2105">
                  <c:v>56.735483162032267</c:v>
                </c:pt>
                <c:pt idx="2106">
                  <c:v>56.751553530615475</c:v>
                </c:pt>
                <c:pt idx="2107">
                  <c:v>56.767617329642384</c:v>
                </c:pt>
                <c:pt idx="2108">
                  <c:v>56.783674565570927</c:v>
                </c:pt>
                <c:pt idx="2109">
                  <c:v>56.799725244849945</c:v>
                </c:pt>
                <c:pt idx="2110">
                  <c:v>56.815769373919181</c:v>
                </c:pt>
                <c:pt idx="2111">
                  <c:v>56.831806959209288</c:v>
                </c:pt>
                <c:pt idx="2112">
                  <c:v>56.847838007141881</c:v>
                </c:pt>
                <c:pt idx="2113">
                  <c:v>56.863862524129551</c:v>
                </c:pt>
                <c:pt idx="2114">
                  <c:v>56.87988051657581</c:v>
                </c:pt>
                <c:pt idx="2115">
                  <c:v>56.895891990875214</c:v>
                </c:pt>
                <c:pt idx="2116">
                  <c:v>56.911896953413311</c:v>
                </c:pt>
                <c:pt idx="2117">
                  <c:v>56.927895410566684</c:v>
                </c:pt>
                <c:pt idx="2118">
                  <c:v>56.94388736870296</c:v>
                </c:pt>
                <c:pt idx="2119">
                  <c:v>56.959872834180814</c:v>
                </c:pt>
                <c:pt idx="2120">
                  <c:v>56.97585181335004</c:v>
                </c:pt>
                <c:pt idx="2121">
                  <c:v>56.991824312551486</c:v>
                </c:pt>
                <c:pt idx="2122">
                  <c:v>57.007790338117111</c:v>
                </c:pt>
                <c:pt idx="2123">
                  <c:v>57.023749896370035</c:v>
                </c:pt>
                <c:pt idx="2124">
                  <c:v>57.039702993624516</c:v>
                </c:pt>
                <c:pt idx="2125">
                  <c:v>57.055649636185954</c:v>
                </c:pt>
                <c:pt idx="2126">
                  <c:v>57.071589830350945</c:v>
                </c:pt>
                <c:pt idx="2127">
                  <c:v>57.087523582407293</c:v>
                </c:pt>
                <c:pt idx="2128">
                  <c:v>57.103450898633994</c:v>
                </c:pt>
                <c:pt idx="2129">
                  <c:v>57.119371785301269</c:v>
                </c:pt>
                <c:pt idx="2130">
                  <c:v>57.13528624867061</c:v>
                </c:pt>
                <c:pt idx="2131">
                  <c:v>57.15119429499476</c:v>
                </c:pt>
                <c:pt idx="2132">
                  <c:v>57.167095930517739</c:v>
                </c:pt>
                <c:pt idx="2133">
                  <c:v>57.182991161474867</c:v>
                </c:pt>
                <c:pt idx="2134">
                  <c:v>57.198879994092749</c:v>
                </c:pt>
                <c:pt idx="2135">
                  <c:v>57.214762434589353</c:v>
                </c:pt>
                <c:pt idx="2136">
                  <c:v>57.23063848917397</c:v>
                </c:pt>
                <c:pt idx="2137">
                  <c:v>57.24650816404727</c:v>
                </c:pt>
                <c:pt idx="2138">
                  <c:v>57.262371465401287</c:v>
                </c:pt>
                <c:pt idx="2139">
                  <c:v>57.278228399419454</c:v>
                </c:pt>
                <c:pt idx="2140">
                  <c:v>57.294078972276601</c:v>
                </c:pt>
                <c:pt idx="2141">
                  <c:v>57.309923190139003</c:v>
                </c:pt>
                <c:pt idx="2142">
                  <c:v>57.325761059164343</c:v>
                </c:pt>
                <c:pt idx="2143">
                  <c:v>57.341592585501786</c:v>
                </c:pt>
                <c:pt idx="2144">
                  <c:v>57.357417775291978</c:v>
                </c:pt>
                <c:pt idx="2145">
                  <c:v>57.37323663466703</c:v>
                </c:pt>
                <c:pt idx="2146">
                  <c:v>57.389049169750578</c:v>
                </c:pt>
                <c:pt idx="2147">
                  <c:v>57.404855386657772</c:v>
                </c:pt>
                <c:pt idx="2148">
                  <c:v>57.420655291495294</c:v>
                </c:pt>
                <c:pt idx="2149">
                  <c:v>57.436448890361376</c:v>
                </c:pt>
                <c:pt idx="2150">
                  <c:v>57.452236189345832</c:v>
                </c:pt>
                <c:pt idx="2151">
                  <c:v>57.468017194530049</c:v>
                </c:pt>
                <c:pt idx="2152">
                  <c:v>57.483791911987005</c:v>
                </c:pt>
                <c:pt idx="2153">
                  <c:v>57.49956034778134</c:v>
                </c:pt>
                <c:pt idx="2154">
                  <c:v>57.515322507969238</c:v>
                </c:pt>
                <c:pt idx="2155">
                  <c:v>57.531078398598616</c:v>
                </c:pt>
                <c:pt idx="2156">
                  <c:v>57.54682802570899</c:v>
                </c:pt>
                <c:pt idx="2157">
                  <c:v>57.562571395331609</c:v>
                </c:pt>
                <c:pt idx="2158">
                  <c:v>57.578308513489361</c:v>
                </c:pt>
                <c:pt idx="2159">
                  <c:v>57.59403938619689</c:v>
                </c:pt>
                <c:pt idx="2160">
                  <c:v>57.609764019460521</c:v>
                </c:pt>
                <c:pt idx="2161">
                  <c:v>57.625482419278377</c:v>
                </c:pt>
                <c:pt idx="2162">
                  <c:v>57.641194591640236</c:v>
                </c:pt>
                <c:pt idx="2163">
                  <c:v>57.656900542527744</c:v>
                </c:pt>
                <c:pt idx="2164">
                  <c:v>57.672600277914285</c:v>
                </c:pt>
                <c:pt idx="2165">
                  <c:v>57.688293803765049</c:v>
                </c:pt>
                <c:pt idx="2166">
                  <c:v>57.70398112603705</c:v>
                </c:pt>
                <c:pt idx="2167">
                  <c:v>57.719662250679121</c:v>
                </c:pt>
                <c:pt idx="2168">
                  <c:v>57.735337183631962</c:v>
                </c:pt>
                <c:pt idx="2169">
                  <c:v>57.7510059308281</c:v>
                </c:pt>
                <c:pt idx="2170">
                  <c:v>57.766668498191954</c:v>
                </c:pt>
                <c:pt idx="2171">
                  <c:v>57.782324891639853</c:v>
                </c:pt>
                <c:pt idx="2172">
                  <c:v>57.797975117079993</c:v>
                </c:pt>
                <c:pt idx="2173">
                  <c:v>57.813619180412523</c:v>
                </c:pt>
                <c:pt idx="2174">
                  <c:v>57.829257087529534</c:v>
                </c:pt>
                <c:pt idx="2175">
                  <c:v>57.844888844315008</c:v>
                </c:pt>
                <c:pt idx="2176">
                  <c:v>57.860514456644964</c:v>
                </c:pt>
                <c:pt idx="2177">
                  <c:v>57.87613393038734</c:v>
                </c:pt>
                <c:pt idx="2178">
                  <c:v>57.891747271402132</c:v>
                </c:pt>
                <c:pt idx="2179">
                  <c:v>57.907354485541291</c:v>
                </c:pt>
                <c:pt idx="2180">
                  <c:v>57.922955578648818</c:v>
                </c:pt>
                <c:pt idx="2181">
                  <c:v>57.93855055656077</c:v>
                </c:pt>
                <c:pt idx="2182">
                  <c:v>57.954139425105204</c:v>
                </c:pt>
                <c:pt idx="2183">
                  <c:v>57.969722190102274</c:v>
                </c:pt>
                <c:pt idx="2184">
                  <c:v>57.985298857364242</c:v>
                </c:pt>
                <c:pt idx="2185">
                  <c:v>58.000869432695431</c:v>
                </c:pt>
                <c:pt idx="2186">
                  <c:v>58.0164339218923</c:v>
                </c:pt>
                <c:pt idx="2187">
                  <c:v>58.0319923307434</c:v>
                </c:pt>
                <c:pt idx="2188">
                  <c:v>58.047544665029477</c:v>
                </c:pt>
                <c:pt idx="2189">
                  <c:v>58.06309093052338</c:v>
                </c:pt>
                <c:pt idx="2190">
                  <c:v>58.078631132990147</c:v>
                </c:pt>
                <c:pt idx="2191">
                  <c:v>58.094165278187006</c:v>
                </c:pt>
                <c:pt idx="2192">
                  <c:v>58.109693371863379</c:v>
                </c:pt>
                <c:pt idx="2193">
                  <c:v>58.125215419760899</c:v>
                </c:pt>
                <c:pt idx="2194">
                  <c:v>58.140731427613439</c:v>
                </c:pt>
                <c:pt idx="2195">
                  <c:v>58.156241401147057</c:v>
                </c:pt>
                <c:pt idx="2196">
                  <c:v>58.171745346080129</c:v>
                </c:pt>
                <c:pt idx="2197">
                  <c:v>58.187243268123289</c:v>
                </c:pt>
                <c:pt idx="2198">
                  <c:v>58.20273517297943</c:v>
                </c:pt>
                <c:pt idx="2199">
                  <c:v>58.218221066343773</c:v>
                </c:pt>
                <c:pt idx="2200">
                  <c:v>58.233700953903806</c:v>
                </c:pt>
                <c:pt idx="2201">
                  <c:v>58.249174841339396</c:v>
                </c:pt>
                <c:pt idx="2202">
                  <c:v>58.264642734322699</c:v>
                </c:pt>
                <c:pt idx="2203">
                  <c:v>58.280104638518246</c:v>
                </c:pt>
                <c:pt idx="2204">
                  <c:v>58.295560559582952</c:v>
                </c:pt>
                <c:pt idx="2205">
                  <c:v>58.311010503166102</c:v>
                </c:pt>
                <c:pt idx="2206">
                  <c:v>58.32645447490934</c:v>
                </c:pt>
                <c:pt idx="2207">
                  <c:v>58.341892480446781</c:v>
                </c:pt>
                <c:pt idx="2208">
                  <c:v>58.357324525404913</c:v>
                </c:pt>
                <c:pt idx="2209">
                  <c:v>58.372750615402673</c:v>
                </c:pt>
                <c:pt idx="2210">
                  <c:v>58.38817075605148</c:v>
                </c:pt>
                <c:pt idx="2211">
                  <c:v>58.403584952955157</c:v>
                </c:pt>
                <c:pt idx="2212">
                  <c:v>58.418993211710053</c:v>
                </c:pt>
                <c:pt idx="2213">
                  <c:v>58.43439553790499</c:v>
                </c:pt>
                <c:pt idx="2214">
                  <c:v>58.449791937121304</c:v>
                </c:pt>
                <c:pt idx="2215">
                  <c:v>58.465182414932826</c:v>
                </c:pt>
                <c:pt idx="2216">
                  <c:v>58.480566976905919</c:v>
                </c:pt>
                <c:pt idx="2217">
                  <c:v>58.495945628599543</c:v>
                </c:pt>
                <c:pt idx="2218">
                  <c:v>58.511318375565139</c:v>
                </c:pt>
                <c:pt idx="2219">
                  <c:v>58.526685223346789</c:v>
                </c:pt>
                <c:pt idx="2220">
                  <c:v>58.542046177481112</c:v>
                </c:pt>
                <c:pt idx="2221">
                  <c:v>58.557401243497367</c:v>
                </c:pt>
                <c:pt idx="2222">
                  <c:v>58.572750426917402</c:v>
                </c:pt>
                <c:pt idx="2223">
                  <c:v>58.588093733255661</c:v>
                </c:pt>
                <c:pt idx="2224">
                  <c:v>58.60343116801927</c:v>
                </c:pt>
                <c:pt idx="2225">
                  <c:v>58.618762736708</c:v>
                </c:pt>
                <c:pt idx="2226">
                  <c:v>58.634088444814289</c:v>
                </c:pt>
                <c:pt idx="2227">
                  <c:v>58.649408297823243</c:v>
                </c:pt>
                <c:pt idx="2228">
                  <c:v>58.664722301212656</c:v>
                </c:pt>
                <c:pt idx="2229">
                  <c:v>58.680030460453033</c:v>
                </c:pt>
                <c:pt idx="2230">
                  <c:v>58.6953327810076</c:v>
                </c:pt>
                <c:pt idx="2231">
                  <c:v>58.710629268332319</c:v>
                </c:pt>
                <c:pt idx="2232">
                  <c:v>58.725919927875886</c:v>
                </c:pt>
                <c:pt idx="2233">
                  <c:v>58.741204765079743</c:v>
                </c:pt>
                <c:pt idx="2234">
                  <c:v>58.756483785378165</c:v>
                </c:pt>
                <c:pt idx="2235">
                  <c:v>58.771756994198093</c:v>
                </c:pt>
                <c:pt idx="2236">
                  <c:v>58.787024396959367</c:v>
                </c:pt>
                <c:pt idx="2237">
                  <c:v>58.802285999074599</c:v>
                </c:pt>
                <c:pt idx="2238">
                  <c:v>58.817541805949233</c:v>
                </c:pt>
                <c:pt idx="2239">
                  <c:v>58.83279182298152</c:v>
                </c:pt>
                <c:pt idx="2240">
                  <c:v>58.848036055562602</c:v>
                </c:pt>
                <c:pt idx="2241">
                  <c:v>58.863274509076447</c:v>
                </c:pt>
                <c:pt idx="2242">
                  <c:v>58.878507188899924</c:v>
                </c:pt>
                <c:pt idx="2243">
                  <c:v>58.893734100402746</c:v>
                </c:pt>
                <c:pt idx="2244">
                  <c:v>58.908955248947549</c:v>
                </c:pt>
                <c:pt idx="2245">
                  <c:v>58.924170639889908</c:v>
                </c:pt>
                <c:pt idx="2246">
                  <c:v>58.93938027857827</c:v>
                </c:pt>
                <c:pt idx="2247">
                  <c:v>58.954584170354053</c:v>
                </c:pt>
                <c:pt idx="2248">
                  <c:v>58.969782320551623</c:v>
                </c:pt>
                <c:pt idx="2249">
                  <c:v>58.984974734498294</c:v>
                </c:pt>
                <c:pt idx="2250">
                  <c:v>59.00016141751437</c:v>
                </c:pt>
                <c:pt idx="2251">
                  <c:v>59.015342374913111</c:v>
                </c:pt>
                <c:pt idx="2252">
                  <c:v>59.030517612000814</c:v>
                </c:pt>
                <c:pt idx="2253">
                  <c:v>59.045687134076772</c:v>
                </c:pt>
                <c:pt idx="2254">
                  <c:v>59.060850946433312</c:v>
                </c:pt>
                <c:pt idx="2255">
                  <c:v>59.076009054355758</c:v>
                </c:pt>
                <c:pt idx="2256">
                  <c:v>59.091161463122525</c:v>
                </c:pt>
                <c:pt idx="2257">
                  <c:v>59.106308178005079</c:v>
                </c:pt>
                <c:pt idx="2258">
                  <c:v>59.121449204267961</c:v>
                </c:pt>
                <c:pt idx="2259">
                  <c:v>59.136584547168809</c:v>
                </c:pt>
                <c:pt idx="2260">
                  <c:v>59.151714211958307</c:v>
                </c:pt>
                <c:pt idx="2261">
                  <c:v>59.166838203880324</c:v>
                </c:pt>
                <c:pt idx="2262">
                  <c:v>59.181956528171824</c:v>
                </c:pt>
                <c:pt idx="2263">
                  <c:v>59.197069190062841</c:v>
                </c:pt>
                <c:pt idx="2264">
                  <c:v>59.212176194776674</c:v>
                </c:pt>
                <c:pt idx="2265">
                  <c:v>59.227277547529674</c:v>
                </c:pt>
                <c:pt idx="2266">
                  <c:v>59.24237325353144</c:v>
                </c:pt>
                <c:pt idx="2267">
                  <c:v>59.257463317984715</c:v>
                </c:pt>
                <c:pt idx="2268">
                  <c:v>59.272547746085444</c:v>
                </c:pt>
                <c:pt idx="2269">
                  <c:v>59.287626543022782</c:v>
                </c:pt>
                <c:pt idx="2270">
                  <c:v>59.302699713979109</c:v>
                </c:pt>
                <c:pt idx="2271">
                  <c:v>59.317767264130033</c:v>
                </c:pt>
                <c:pt idx="2272">
                  <c:v>59.332829198644404</c:v>
                </c:pt>
                <c:pt idx="2273">
                  <c:v>59.347885522684315</c:v>
                </c:pt>
                <c:pt idx="2274">
                  <c:v>59.362936241405166</c:v>
                </c:pt>
                <c:pt idx="2275">
                  <c:v>59.377981359955577</c:v>
                </c:pt>
                <c:pt idx="2276">
                  <c:v>59.393020883477512</c:v>
                </c:pt>
                <c:pt idx="2277">
                  <c:v>59.408054817106205</c:v>
                </c:pt>
                <c:pt idx="2278">
                  <c:v>59.423083165970226</c:v>
                </c:pt>
                <c:pt idx="2279">
                  <c:v>59.438105935191452</c:v>
                </c:pt>
                <c:pt idx="2280">
                  <c:v>59.453123129885114</c:v>
                </c:pt>
                <c:pt idx="2281">
                  <c:v>59.468134755159795</c:v>
                </c:pt>
                <c:pt idx="2282">
                  <c:v>59.483140816117455</c:v>
                </c:pt>
                <c:pt idx="2283">
                  <c:v>59.498141317853346</c:v>
                </c:pt>
                <c:pt idx="2284">
                  <c:v>59.513136265456197</c:v>
                </c:pt>
                <c:pt idx="2285">
                  <c:v>59.528125664008094</c:v>
                </c:pt>
                <c:pt idx="2286">
                  <c:v>59.543109518584544</c:v>
                </c:pt>
                <c:pt idx="2287">
                  <c:v>59.558087834254458</c:v>
                </c:pt>
                <c:pt idx="2288">
                  <c:v>59.573060616080198</c:v>
                </c:pt>
                <c:pt idx="2289">
                  <c:v>59.588027869117546</c:v>
                </c:pt>
                <c:pt idx="2290">
                  <c:v>59.60298959841576</c:v>
                </c:pt>
                <c:pt idx="2291">
                  <c:v>59.617945809017556</c:v>
                </c:pt>
                <c:pt idx="2292">
                  <c:v>59.63289650595911</c:v>
                </c:pt>
                <c:pt idx="2293">
                  <c:v>59.64784169427012</c:v>
                </c:pt>
                <c:pt idx="2294">
                  <c:v>59.662781378973754</c:v>
                </c:pt>
                <c:pt idx="2295">
                  <c:v>59.677715565086729</c:v>
                </c:pt>
                <c:pt idx="2296">
                  <c:v>59.692644257619207</c:v>
                </c:pt>
                <c:pt idx="2297">
                  <c:v>59.707567461574975</c:v>
                </c:pt>
                <c:pt idx="2298">
                  <c:v>59.72248518195132</c:v>
                </c:pt>
                <c:pt idx="2299">
                  <c:v>59.737397423739083</c:v>
                </c:pt>
                <c:pt idx="2300">
                  <c:v>59.752304191922697</c:v>
                </c:pt>
                <c:pt idx="2301">
                  <c:v>59.767205491480148</c:v>
                </c:pt>
                <c:pt idx="2302">
                  <c:v>59.782101327383032</c:v>
                </c:pt>
                <c:pt idx="2303">
                  <c:v>59.796991704596515</c:v>
                </c:pt>
                <c:pt idx="2304">
                  <c:v>59.811876628079418</c:v>
                </c:pt>
                <c:pt idx="2305">
                  <c:v>59.826756102784152</c:v>
                </c:pt>
                <c:pt idx="2306">
                  <c:v>59.841630133656786</c:v>
                </c:pt>
                <c:pt idx="2307">
                  <c:v>59.856498725637024</c:v>
                </c:pt>
                <c:pt idx="2308">
                  <c:v>59.871361883658238</c:v>
                </c:pt>
                <c:pt idx="2309">
                  <c:v>59.886219612647437</c:v>
                </c:pt>
                <c:pt idx="2310">
                  <c:v>59.901071917525343</c:v>
                </c:pt>
                <c:pt idx="2311">
                  <c:v>59.915918803206353</c:v>
                </c:pt>
                <c:pt idx="2312">
                  <c:v>59.930760274598569</c:v>
                </c:pt>
                <c:pt idx="2313">
                  <c:v>59.945596336603799</c:v>
                </c:pt>
                <c:pt idx="2314">
                  <c:v>59.960426994117569</c:v>
                </c:pt>
                <c:pt idx="2315">
                  <c:v>59.975252252029193</c:v>
                </c:pt>
                <c:pt idx="2316">
                  <c:v>59.990072115221608</c:v>
                </c:pt>
                <c:pt idx="2317">
                  <c:v>60.004886588571637</c:v>
                </c:pt>
                <c:pt idx="2318">
                  <c:v>60.019695676949787</c:v>
                </c:pt>
                <c:pt idx="2319">
                  <c:v>60.034499385220371</c:v>
                </c:pt>
                <c:pt idx="2320">
                  <c:v>60.049297718241512</c:v>
                </c:pt>
                <c:pt idx="2321">
                  <c:v>60.064090680865078</c:v>
                </c:pt>
                <c:pt idx="2322">
                  <c:v>60.078878277936802</c:v>
                </c:pt>
                <c:pt idx="2323">
                  <c:v>60.093660514296182</c:v>
                </c:pt>
                <c:pt idx="2324">
                  <c:v>60.10843739477658</c:v>
                </c:pt>
                <c:pt idx="2325">
                  <c:v>60.123208924205201</c:v>
                </c:pt>
                <c:pt idx="2326">
                  <c:v>60.137975107403093</c:v>
                </c:pt>
                <c:pt idx="2327">
                  <c:v>60.152735949185157</c:v>
                </c:pt>
                <c:pt idx="2328">
                  <c:v>60.167491454360196</c:v>
                </c:pt>
                <c:pt idx="2329">
                  <c:v>60.182241627730868</c:v>
                </c:pt>
                <c:pt idx="2330">
                  <c:v>60.196986474093727</c:v>
                </c:pt>
                <c:pt idx="2331">
                  <c:v>60.211725998239245</c:v>
                </c:pt>
                <c:pt idx="2332">
                  <c:v>60.22646020495182</c:v>
                </c:pt>
                <c:pt idx="2333">
                  <c:v>60.241189099009731</c:v>
                </c:pt>
                <c:pt idx="2334">
                  <c:v>60.255912685185237</c:v>
                </c:pt>
                <c:pt idx="2335">
                  <c:v>60.270630968244539</c:v>
                </c:pt>
                <c:pt idx="2336">
                  <c:v>60.285343952947755</c:v>
                </c:pt>
                <c:pt idx="2337">
                  <c:v>60.300051644049013</c:v>
                </c:pt>
                <c:pt idx="2338">
                  <c:v>60.3147540462964</c:v>
                </c:pt>
                <c:pt idx="2339">
                  <c:v>60.329451164432008</c:v>
                </c:pt>
                <c:pt idx="2340">
                  <c:v>60.344143003191903</c:v>
                </c:pt>
                <c:pt idx="2341">
                  <c:v>60.358829567306159</c:v>
                </c:pt>
                <c:pt idx="2342">
                  <c:v>60.373510861498922</c:v>
                </c:pt>
                <c:pt idx="2343">
                  <c:v>60.388186890488278</c:v>
                </c:pt>
                <c:pt idx="2344">
                  <c:v>60.402857658986413</c:v>
                </c:pt>
                <c:pt idx="2345">
                  <c:v>60.417523171699564</c:v>
                </c:pt>
                <c:pt idx="2346">
                  <c:v>60.432183433327999</c:v>
                </c:pt>
                <c:pt idx="2347">
                  <c:v>60.446838448566076</c:v>
                </c:pt>
                <c:pt idx="2348">
                  <c:v>60.461488222102226</c:v>
                </c:pt>
                <c:pt idx="2349">
                  <c:v>60.476132758618967</c:v>
                </c:pt>
                <c:pt idx="2350">
                  <c:v>60.490772062792921</c:v>
                </c:pt>
                <c:pt idx="2351">
                  <c:v>60.505406139294827</c:v>
                </c:pt>
                <c:pt idx="2352">
                  <c:v>60.520034992789533</c:v>
                </c:pt>
                <c:pt idx="2353">
                  <c:v>60.534658627936011</c:v>
                </c:pt>
                <c:pt idx="2354">
                  <c:v>60.549277049387406</c:v>
                </c:pt>
                <c:pt idx="2355">
                  <c:v>60.563890261790995</c:v>
                </c:pt>
                <c:pt idx="2356">
                  <c:v>60.578498269788177</c:v>
                </c:pt>
                <c:pt idx="2357">
                  <c:v>60.593101078014563</c:v>
                </c:pt>
                <c:pt idx="2358">
                  <c:v>60.607698691099962</c:v>
                </c:pt>
                <c:pt idx="2359">
                  <c:v>60.622291113668332</c:v>
                </c:pt>
                <c:pt idx="2360">
                  <c:v>60.636878350337845</c:v>
                </c:pt>
                <c:pt idx="2361">
                  <c:v>60.65146040572089</c:v>
                </c:pt>
                <c:pt idx="2362">
                  <c:v>60.666037284424078</c:v>
                </c:pt>
                <c:pt idx="2363">
                  <c:v>60.680608991048246</c:v>
                </c:pt>
                <c:pt idx="2364">
                  <c:v>60.695175530188429</c:v>
                </c:pt>
                <c:pt idx="2365">
                  <c:v>60.709736906433982</c:v>
                </c:pt>
                <c:pt idx="2366">
                  <c:v>60.724293124368472</c:v>
                </c:pt>
                <c:pt idx="2367">
                  <c:v>60.738844188569765</c:v>
                </c:pt>
                <c:pt idx="2368">
                  <c:v>60.753390103609959</c:v>
                </c:pt>
                <c:pt idx="2369">
                  <c:v>60.767930874055494</c:v>
                </c:pt>
                <c:pt idx="2370">
                  <c:v>60.782466504467081</c:v>
                </c:pt>
                <c:pt idx="2371">
                  <c:v>60.796996999399724</c:v>
                </c:pt>
                <c:pt idx="2372">
                  <c:v>60.81152236340278</c:v>
                </c:pt>
                <c:pt idx="2373">
                  <c:v>60.826042601019893</c:v>
                </c:pt>
                <c:pt idx="2374">
                  <c:v>60.840557716789064</c:v>
                </c:pt>
                <c:pt idx="2375">
                  <c:v>60.855067715242683</c:v>
                </c:pt>
                <c:pt idx="2376">
                  <c:v>60.869572600907382</c:v>
                </c:pt>
                <c:pt idx="2377">
                  <c:v>60.884072378304268</c:v>
                </c:pt>
                <c:pt idx="2378">
                  <c:v>60.898567051948767</c:v>
                </c:pt>
                <c:pt idx="2379">
                  <c:v>60.913056626350709</c:v>
                </c:pt>
                <c:pt idx="2380">
                  <c:v>60.927541106014317</c:v>
                </c:pt>
                <c:pt idx="2381">
                  <c:v>60.9420204954382</c:v>
                </c:pt>
                <c:pt idx="2382">
                  <c:v>60.956494799115397</c:v>
                </c:pt>
                <c:pt idx="2383">
                  <c:v>60.970964021533376</c:v>
                </c:pt>
                <c:pt idx="2384">
                  <c:v>60.985428167173993</c:v>
                </c:pt>
                <c:pt idx="2385">
                  <c:v>60.999887240513587</c:v>
                </c:pt>
                <c:pt idx="2386">
                  <c:v>61.01434124602293</c:v>
                </c:pt>
                <c:pt idx="2387">
                  <c:v>61.028790188167264</c:v>
                </c:pt>
                <c:pt idx="2388">
                  <c:v>61.043234071406282</c:v>
                </c:pt>
                <c:pt idx="2389">
                  <c:v>61.057672900194177</c:v>
                </c:pt>
                <c:pt idx="2390">
                  <c:v>61.072106678979615</c:v>
                </c:pt>
                <c:pt idx="2391">
                  <c:v>61.086535412205748</c:v>
                </c:pt>
                <c:pt idx="2392">
                  <c:v>61.100959104310249</c:v>
                </c:pt>
                <c:pt idx="2393">
                  <c:v>61.115377759725313</c:v>
                </c:pt>
                <c:pt idx="2394">
                  <c:v>61.129791382877642</c:v>
                </c:pt>
                <c:pt idx="2395">
                  <c:v>61.144199978188489</c:v>
                </c:pt>
                <c:pt idx="2396">
                  <c:v>61.158603550073614</c:v>
                </c:pt>
                <c:pt idx="2397">
                  <c:v>61.173002102943364</c:v>
                </c:pt>
                <c:pt idx="2398">
                  <c:v>61.187395641202635</c:v>
                </c:pt>
                <c:pt idx="2399">
                  <c:v>61.201784169250892</c:v>
                </c:pt>
                <c:pt idx="2400">
                  <c:v>61.216167691482184</c:v>
                </c:pt>
                <c:pt idx="2401">
                  <c:v>61.230546212285127</c:v>
                </c:pt>
                <c:pt idx="2402">
                  <c:v>61.244919736042974</c:v>
                </c:pt>
                <c:pt idx="2403">
                  <c:v>61.259288267133563</c:v>
                </c:pt>
                <c:pt idx="2404">
                  <c:v>61.273651809929298</c:v>
                </c:pt>
                <c:pt idx="2405">
                  <c:v>61.288010368797295</c:v>
                </c:pt>
                <c:pt idx="2406">
                  <c:v>61.302363948099249</c:v>
                </c:pt>
                <c:pt idx="2407">
                  <c:v>61.316712552191511</c:v>
                </c:pt>
                <c:pt idx="2408">
                  <c:v>61.331056185425076</c:v>
                </c:pt>
                <c:pt idx="2409">
                  <c:v>61.345394852145603</c:v>
                </c:pt>
                <c:pt idx="2410">
                  <c:v>61.359728556693426</c:v>
                </c:pt>
                <c:pt idx="2411">
                  <c:v>61.374057303403546</c:v>
                </c:pt>
                <c:pt idx="2412">
                  <c:v>61.388381096605649</c:v>
                </c:pt>
                <c:pt idx="2413">
                  <c:v>61.402699940624132</c:v>
                </c:pt>
                <c:pt idx="2414">
                  <c:v>61.417013839778093</c:v>
                </c:pt>
                <c:pt idx="2415">
                  <c:v>61.431322798381309</c:v>
                </c:pt>
                <c:pt idx="2416">
                  <c:v>61.445626820742341</c:v>
                </c:pt>
                <c:pt idx="2417">
                  <c:v>61.459925911164412</c:v>
                </c:pt>
                <c:pt idx="2418">
                  <c:v>61.474220073945538</c:v>
                </c:pt>
                <c:pt idx="2419">
                  <c:v>61.488509313378451</c:v>
                </c:pt>
                <c:pt idx="2420">
                  <c:v>61.502793633750649</c:v>
                </c:pt>
                <c:pt idx="2421">
                  <c:v>61.51707303934441</c:v>
                </c:pt>
                <c:pt idx="2422">
                  <c:v>61.531347534436762</c:v>
                </c:pt>
                <c:pt idx="2423">
                  <c:v>61.545617123299543</c:v>
                </c:pt>
                <c:pt idx="2424">
                  <c:v>61.55988181019935</c:v>
                </c:pt>
                <c:pt idx="2425">
                  <c:v>61.574141599397592</c:v>
                </c:pt>
                <c:pt idx="2426">
                  <c:v>61.588396495150498</c:v>
                </c:pt>
                <c:pt idx="2427">
                  <c:v>61.602646501709103</c:v>
                </c:pt>
                <c:pt idx="2428">
                  <c:v>61.616891623319297</c:v>
                </c:pt>
                <c:pt idx="2429">
                  <c:v>61.631131864221736</c:v>
                </c:pt>
                <c:pt idx="2430">
                  <c:v>61.645367228651999</c:v>
                </c:pt>
                <c:pt idx="2431">
                  <c:v>61.659597720840452</c:v>
                </c:pt>
                <c:pt idx="2432">
                  <c:v>61.673823345012373</c:v>
                </c:pt>
                <c:pt idx="2433">
                  <c:v>61.688044105387874</c:v>
                </c:pt>
                <c:pt idx="2434">
                  <c:v>61.702260006181938</c:v>
                </c:pt>
                <c:pt idx="2435">
                  <c:v>61.716471051604472</c:v>
                </c:pt>
                <c:pt idx="2436">
                  <c:v>61.730677245860257</c:v>
                </c:pt>
                <c:pt idx="2437">
                  <c:v>61.744878593148947</c:v>
                </c:pt>
                <c:pt idx="2438">
                  <c:v>61.759075097665132</c:v>
                </c:pt>
                <c:pt idx="2439">
                  <c:v>61.773266763598336</c:v>
                </c:pt>
                <c:pt idx="2440">
                  <c:v>61.787453595133002</c:v>
                </c:pt>
                <c:pt idx="2441">
                  <c:v>61.801635596448492</c:v>
                </c:pt>
                <c:pt idx="2442">
                  <c:v>61.815812771719109</c:v>
                </c:pt>
                <c:pt idx="2443">
                  <c:v>61.829985125114163</c:v>
                </c:pt>
                <c:pt idx="2444">
                  <c:v>61.844152660797839</c:v>
                </c:pt>
                <c:pt idx="2445">
                  <c:v>61.858315382929355</c:v>
                </c:pt>
                <c:pt idx="2446">
                  <c:v>61.872473295662878</c:v>
                </c:pt>
                <c:pt idx="2447">
                  <c:v>61.886626403147574</c:v>
                </c:pt>
                <c:pt idx="2448">
                  <c:v>61.900774709527596</c:v>
                </c:pt>
                <c:pt idx="2449">
                  <c:v>61.914918218942098</c:v>
                </c:pt>
                <c:pt idx="2450">
                  <c:v>61.92905693552526</c:v>
                </c:pt>
                <c:pt idx="2451">
                  <c:v>61.943190863406251</c:v>
                </c:pt>
                <c:pt idx="2452">
                  <c:v>61.957320006709281</c:v>
                </c:pt>
                <c:pt idx="2453">
                  <c:v>61.971444369553609</c:v>
                </c:pt>
                <c:pt idx="2454">
                  <c:v>61.985563956053511</c:v>
                </c:pt>
                <c:pt idx="2455">
                  <c:v>61.999678770318333</c:v>
                </c:pt>
                <c:pt idx="2456">
                  <c:v>62.013788816452475</c:v>
                </c:pt>
                <c:pt idx="2457">
                  <c:v>62.0278940985554</c:v>
                </c:pt>
                <c:pt idx="2458">
                  <c:v>62.041994620721631</c:v>
                </c:pt>
                <c:pt idx="2459">
                  <c:v>62.056090387040811</c:v>
                </c:pt>
                <c:pt idx="2460">
                  <c:v>62.070181401597644</c:v>
                </c:pt>
                <c:pt idx="2461">
                  <c:v>62.084267668471959</c:v>
                </c:pt>
                <c:pt idx="2462">
                  <c:v>62.098349191738656</c:v>
                </c:pt>
                <c:pt idx="2463">
                  <c:v>62.112425975467794</c:v>
                </c:pt>
                <c:pt idx="2464">
                  <c:v>62.126498023724508</c:v>
                </c:pt>
                <c:pt idx="2465">
                  <c:v>62.14056534056909</c:v>
                </c:pt>
                <c:pt idx="2466">
                  <c:v>62.154627930056989</c:v>
                </c:pt>
                <c:pt idx="2467">
                  <c:v>62.168685796238762</c:v>
                </c:pt>
                <c:pt idx="2468">
                  <c:v>62.182738943160146</c:v>
                </c:pt>
                <c:pt idx="2469">
                  <c:v>62.196787374862033</c:v>
                </c:pt>
                <c:pt idx="2470">
                  <c:v>62.210831095380485</c:v>
                </c:pt>
                <c:pt idx="2471">
                  <c:v>62.224870108746764</c:v>
                </c:pt>
                <c:pt idx="2472">
                  <c:v>62.238904418987261</c:v>
                </c:pt>
                <c:pt idx="2473">
                  <c:v>62.252934030123647</c:v>
                </c:pt>
                <c:pt idx="2474">
                  <c:v>62.2669589461727</c:v>
                </c:pt>
                <c:pt idx="2475">
                  <c:v>62.280979171146484</c:v>
                </c:pt>
                <c:pt idx="2476">
                  <c:v>62.294994709052254</c:v>
                </c:pt>
                <c:pt idx="2477">
                  <c:v>62.309005563892462</c:v>
                </c:pt>
                <c:pt idx="2478">
                  <c:v>62.323011739664835</c:v>
                </c:pt>
                <c:pt idx="2479">
                  <c:v>62.33701324036231</c:v>
                </c:pt>
                <c:pt idx="2480">
                  <c:v>62.351010069973114</c:v>
                </c:pt>
                <c:pt idx="2481">
                  <c:v>62.365002232480677</c:v>
                </c:pt>
                <c:pt idx="2482">
                  <c:v>62.378989731863726</c:v>
                </c:pt>
                <c:pt idx="2483">
                  <c:v>62.392972572096248</c:v>
                </c:pt>
                <c:pt idx="2484">
                  <c:v>62.406950757147548</c:v>
                </c:pt>
                <c:pt idx="2485">
                  <c:v>62.420924290982136</c:v>
                </c:pt>
                <c:pt idx="2486">
                  <c:v>62.434893177559864</c:v>
                </c:pt>
                <c:pt idx="2487">
                  <c:v>62.448857420835921</c:v>
                </c:pt>
                <c:pt idx="2488">
                  <c:v>62.462817024760746</c:v>
                </c:pt>
                <c:pt idx="2489">
                  <c:v>62.476771993280117</c:v>
                </c:pt>
                <c:pt idx="2490">
                  <c:v>62.49072233033516</c:v>
                </c:pt>
                <c:pt idx="2491">
                  <c:v>62.504668039862288</c:v>
                </c:pt>
                <c:pt idx="2492">
                  <c:v>62.51860912579329</c:v>
                </c:pt>
                <c:pt idx="2493">
                  <c:v>62.5325455920553</c:v>
                </c:pt>
                <c:pt idx="2494">
                  <c:v>62.546477442570776</c:v>
                </c:pt>
                <c:pt idx="2495">
                  <c:v>62.560404681257573</c:v>
                </c:pt>
                <c:pt idx="2496">
                  <c:v>62.574327312028913</c:v>
                </c:pt>
                <c:pt idx="2497">
                  <c:v>62.588245338793357</c:v>
                </c:pt>
                <c:pt idx="2498">
                  <c:v>62.602158765454888</c:v>
                </c:pt>
                <c:pt idx="2499">
                  <c:v>62.616067595912895</c:v>
                </c:pt>
                <c:pt idx="2500">
                  <c:v>62.629971834062104</c:v>
                </c:pt>
                <c:pt idx="2501">
                  <c:v>62.643871483792722</c:v>
                </c:pt>
                <c:pt idx="2502">
                  <c:v>62.65776654899031</c:v>
                </c:pt>
                <c:pt idx="2503">
                  <c:v>62.671657033535915</c:v>
                </c:pt>
                <c:pt idx="2504">
                  <c:v>62.685542941305918</c:v>
                </c:pt>
                <c:pt idx="2505">
                  <c:v>62.69942427617223</c:v>
                </c:pt>
                <c:pt idx="2506">
                  <c:v>62.713301042002158</c:v>
                </c:pt>
                <c:pt idx="2507">
                  <c:v>62.727173242658473</c:v>
                </c:pt>
                <c:pt idx="2508">
                  <c:v>62.741040881999396</c:v>
                </c:pt>
                <c:pt idx="2509">
                  <c:v>62.754903963878625</c:v>
                </c:pt>
                <c:pt idx="2510">
                  <c:v>62.768762492145321</c:v>
                </c:pt>
                <c:pt idx="2511">
                  <c:v>62.782616470644136</c:v>
                </c:pt>
                <c:pt idx="2512">
                  <c:v>62.796465903215186</c:v>
                </c:pt>
                <c:pt idx="2513">
                  <c:v>62.810310793694121</c:v>
                </c:pt>
                <c:pt idx="2514">
                  <c:v>62.824151145912055</c:v>
                </c:pt>
                <c:pt idx="2515">
                  <c:v>62.837986963695627</c:v>
                </c:pt>
                <c:pt idx="2516">
                  <c:v>62.851818250867005</c:v>
                </c:pt>
                <c:pt idx="2517">
                  <c:v>62.865645011243842</c:v>
                </c:pt>
                <c:pt idx="2518">
                  <c:v>62.879467248639372</c:v>
                </c:pt>
                <c:pt idx="2519">
                  <c:v>62.893284966862325</c:v>
                </c:pt>
                <c:pt idx="2520">
                  <c:v>62.907098169716981</c:v>
                </c:pt>
                <c:pt idx="2521">
                  <c:v>62.920906861003196</c:v>
                </c:pt>
                <c:pt idx="2522">
                  <c:v>62.934711044516362</c:v>
                </c:pt>
                <c:pt idx="2523">
                  <c:v>62.94851072404748</c:v>
                </c:pt>
                <c:pt idx="2524">
                  <c:v>62.96230590338304</c:v>
                </c:pt>
                <c:pt idx="2525">
                  <c:v>62.976096586305189</c:v>
                </c:pt>
                <c:pt idx="2526">
                  <c:v>62.989882776591621</c:v>
                </c:pt>
                <c:pt idx="2527">
                  <c:v>63.003664478015651</c:v>
                </c:pt>
                <c:pt idx="2528">
                  <c:v>63.017441694346175</c:v>
                </c:pt>
                <c:pt idx="2529">
                  <c:v>63.031214429347706</c:v>
                </c:pt>
                <c:pt idx="2530">
                  <c:v>63.044982686780365</c:v>
                </c:pt>
                <c:pt idx="2531">
                  <c:v>63.058746470399896</c:v>
                </c:pt>
                <c:pt idx="2532">
                  <c:v>63.072505783957695</c:v>
                </c:pt>
                <c:pt idx="2533">
                  <c:v>63.086260631200759</c:v>
                </c:pt>
                <c:pt idx="2534">
                  <c:v>63.10001101587175</c:v>
                </c:pt>
                <c:pt idx="2535">
                  <c:v>63.113756941708978</c:v>
                </c:pt>
                <c:pt idx="2536">
                  <c:v>63.1274984124464</c:v>
                </c:pt>
                <c:pt idx="2537">
                  <c:v>63.141235431813641</c:v>
                </c:pt>
                <c:pt idx="2538">
                  <c:v>63.154968003536013</c:v>
                </c:pt>
                <c:pt idx="2539">
                  <c:v>63.168696131334464</c:v>
                </c:pt>
                <c:pt idx="2540">
                  <c:v>63.182419818925666</c:v>
                </c:pt>
                <c:pt idx="2541">
                  <c:v>63.196139070021978</c:v>
                </c:pt>
                <c:pt idx="2542">
                  <c:v>63.209853888331423</c:v>
                </c:pt>
                <c:pt idx="2543">
                  <c:v>63.223564277557799</c:v>
                </c:pt>
                <c:pt idx="2544">
                  <c:v>63.237270241400523</c:v>
                </c:pt>
                <c:pt idx="2545">
                  <c:v>63.250971783554796</c:v>
                </c:pt>
                <c:pt idx="2546">
                  <c:v>63.264668907711524</c:v>
                </c:pt>
                <c:pt idx="2547">
                  <c:v>63.278361617557344</c:v>
                </c:pt>
                <c:pt idx="2548">
                  <c:v>63.292049916774637</c:v>
                </c:pt>
                <c:pt idx="2549">
                  <c:v>63.30573380904152</c:v>
                </c:pt>
                <c:pt idx="2550">
                  <c:v>63.319413298031883</c:v>
                </c:pt>
                <c:pt idx="2551">
                  <c:v>63.333088387415351</c:v>
                </c:pt>
                <c:pt idx="2552">
                  <c:v>63.346759080857311</c:v>
                </c:pt>
                <c:pt idx="2553">
                  <c:v>63.360425382018953</c:v>
                </c:pt>
                <c:pt idx="2554">
                  <c:v>63.374087294557214</c:v>
                </c:pt>
                <c:pt idx="2555">
                  <c:v>63.387744822124837</c:v>
                </c:pt>
                <c:pt idx="2556">
                  <c:v>63.401397968370347</c:v>
                </c:pt>
                <c:pt idx="2557">
                  <c:v>63.415046736938066</c:v>
                </c:pt>
                <c:pt idx="2558">
                  <c:v>63.428691131468142</c:v>
                </c:pt>
                <c:pt idx="2559">
                  <c:v>63.442331155596477</c:v>
                </c:pt>
                <c:pt idx="2560">
                  <c:v>63.455966812954877</c:v>
                </c:pt>
                <c:pt idx="2561">
                  <c:v>63.469598107170903</c:v>
                </c:pt>
                <c:pt idx="2562">
                  <c:v>63.483225041867982</c:v>
                </c:pt>
                <c:pt idx="2563">
                  <c:v>63.496847620665378</c:v>
                </c:pt>
                <c:pt idx="2564">
                  <c:v>63.510465847178175</c:v>
                </c:pt>
                <c:pt idx="2565">
                  <c:v>63.524079725017316</c:v>
                </c:pt>
                <c:pt idx="2566">
                  <c:v>63.537689257789637</c:v>
                </c:pt>
                <c:pt idx="2567">
                  <c:v>63.551294449097796</c:v>
                </c:pt>
                <c:pt idx="2568">
                  <c:v>63.564895302540336</c:v>
                </c:pt>
                <c:pt idx="2569">
                  <c:v>63.578491821711687</c:v>
                </c:pt>
                <c:pt idx="2570">
                  <c:v>63.592084010202143</c:v>
                </c:pt>
                <c:pt idx="2571">
                  <c:v>63.605671871597899</c:v>
                </c:pt>
                <c:pt idx="2572">
                  <c:v>63.61925540948107</c:v>
                </c:pt>
                <c:pt idx="2573">
                  <c:v>63.632834627429617</c:v>
                </c:pt>
                <c:pt idx="2574">
                  <c:v>63.646409529017461</c:v>
                </c:pt>
                <c:pt idx="2575">
                  <c:v>63.659980117814413</c:v>
                </c:pt>
                <c:pt idx="2576">
                  <c:v>63.673546397386225</c:v>
                </c:pt>
                <c:pt idx="2577">
                  <c:v>63.687108371294563</c:v>
                </c:pt>
                <c:pt idx="2578">
                  <c:v>63.70066604309703</c:v>
                </c:pt>
                <c:pt idx="2579">
                  <c:v>63.714219416347156</c:v>
                </c:pt>
                <c:pt idx="2580">
                  <c:v>63.72776849459445</c:v>
                </c:pt>
                <c:pt idx="2581">
                  <c:v>63.74131328138435</c:v>
                </c:pt>
                <c:pt idx="2582">
                  <c:v>63.754853780258266</c:v>
                </c:pt>
                <c:pt idx="2583">
                  <c:v>63.768389994753591</c:v>
                </c:pt>
                <c:pt idx="2584">
                  <c:v>63.781921928403634</c:v>
                </c:pt>
                <c:pt idx="2585">
                  <c:v>63.795449584737732</c:v>
                </c:pt>
                <c:pt idx="2586">
                  <c:v>63.808972967281193</c:v>
                </c:pt>
                <c:pt idx="2587">
                  <c:v>63.822492079555332</c:v>
                </c:pt>
                <c:pt idx="2588">
                  <c:v>63.836006925077427</c:v>
                </c:pt>
                <c:pt idx="2589">
                  <c:v>63.849517507360801</c:v>
                </c:pt>
                <c:pt idx="2590">
                  <c:v>63.863023829914752</c:v>
                </c:pt>
                <c:pt idx="2591">
                  <c:v>63.876525896244615</c:v>
                </c:pt>
                <c:pt idx="2592">
                  <c:v>63.890023709851732</c:v>
                </c:pt>
                <c:pt idx="2593">
                  <c:v>63.903517274233501</c:v>
                </c:pt>
                <c:pt idx="2594">
                  <c:v>63.917006592883325</c:v>
                </c:pt>
                <c:pt idx="2595">
                  <c:v>63.930491669290653</c:v>
                </c:pt>
                <c:pt idx="2596">
                  <c:v>63.943972506940995</c:v>
                </c:pt>
                <c:pt idx="2597">
                  <c:v>63.95744910931591</c:v>
                </c:pt>
                <c:pt idx="2598">
                  <c:v>63.970921479893022</c:v>
                </c:pt>
                <c:pt idx="2599">
                  <c:v>63.984389622145997</c:v>
                </c:pt>
                <c:pt idx="2600">
                  <c:v>63.997853539544579</c:v>
                </c:pt>
                <c:pt idx="2601">
                  <c:v>64.01131323555461</c:v>
                </c:pt>
                <c:pt idx="2602">
                  <c:v>64.024768713637997</c:v>
                </c:pt>
                <c:pt idx="2603">
                  <c:v>64.038219977252794</c:v>
                </c:pt>
                <c:pt idx="2604">
                  <c:v>64.051667029853007</c:v>
                </c:pt>
                <c:pt idx="2605">
                  <c:v>64.065109874888904</c:v>
                </c:pt>
                <c:pt idx="2606">
                  <c:v>64.078548515806773</c:v>
                </c:pt>
                <c:pt idx="2607">
                  <c:v>64.091982956049037</c:v>
                </c:pt>
                <c:pt idx="2608">
                  <c:v>64.105413199054226</c:v>
                </c:pt>
                <c:pt idx="2609">
                  <c:v>64.118839248257046</c:v>
                </c:pt>
                <c:pt idx="2610">
                  <c:v>64.132261107088283</c:v>
                </c:pt>
                <c:pt idx="2611">
                  <c:v>64.145678778974855</c:v>
                </c:pt>
                <c:pt idx="2612">
                  <c:v>64.159092267339844</c:v>
                </c:pt>
                <c:pt idx="2613">
                  <c:v>64.172501575602524</c:v>
                </c:pt>
                <c:pt idx="2614">
                  <c:v>64.185906707178219</c:v>
                </c:pt>
                <c:pt idx="2615">
                  <c:v>64.199307665478528</c:v>
                </c:pt>
                <c:pt idx="2616">
                  <c:v>64.212704453911158</c:v>
                </c:pt>
                <c:pt idx="2617">
                  <c:v>64.226097075879977</c:v>
                </c:pt>
                <c:pt idx="2618">
                  <c:v>64.239485534785103</c:v>
                </c:pt>
                <c:pt idx="2619">
                  <c:v>64.252869834022732</c:v>
                </c:pt>
                <c:pt idx="2620">
                  <c:v>64.266249976985321</c:v>
                </c:pt>
                <c:pt idx="2621">
                  <c:v>64.279625967061548</c:v>
                </c:pt>
                <c:pt idx="2622">
                  <c:v>64.292997807636212</c:v>
                </c:pt>
                <c:pt idx="2623">
                  <c:v>64.306365502090415</c:v>
                </c:pt>
                <c:pt idx="2624">
                  <c:v>64.319729053801382</c:v>
                </c:pt>
                <c:pt idx="2625">
                  <c:v>64.333088466142613</c:v>
                </c:pt>
                <c:pt idx="2626">
                  <c:v>64.346443742483842</c:v>
                </c:pt>
                <c:pt idx="2627">
                  <c:v>64.359794886190969</c:v>
                </c:pt>
                <c:pt idx="2628">
                  <c:v>64.373141900626223</c:v>
                </c:pt>
                <c:pt idx="2629">
                  <c:v>64.386484789148028</c:v>
                </c:pt>
                <c:pt idx="2630">
                  <c:v>64.399823555111027</c:v>
                </c:pt>
                <c:pt idx="2631">
                  <c:v>64.413158201866167</c:v>
                </c:pt>
                <c:pt idx="2632">
                  <c:v>64.426488732760646</c:v>
                </c:pt>
                <c:pt idx="2633">
                  <c:v>64.439815151137907</c:v>
                </c:pt>
                <c:pt idx="2634">
                  <c:v>64.4531374603377</c:v>
                </c:pt>
                <c:pt idx="2635">
                  <c:v>64.466455663695996</c:v>
                </c:pt>
                <c:pt idx="2636">
                  <c:v>64.479769764545111</c:v>
                </c:pt>
                <c:pt idx="2637">
                  <c:v>64.49307976621364</c:v>
                </c:pt>
                <c:pt idx="2638">
                  <c:v>64.506385672026411</c:v>
                </c:pt>
                <c:pt idx="2639">
                  <c:v>64.519687485304644</c:v>
                </c:pt>
                <c:pt idx="2640">
                  <c:v>64.532985209365791</c:v>
                </c:pt>
                <c:pt idx="2641">
                  <c:v>64.546278847523638</c:v>
                </c:pt>
                <c:pt idx="2642">
                  <c:v>64.559568403088306</c:v>
                </c:pt>
                <c:pt idx="2643">
                  <c:v>64.572853879366235</c:v>
                </c:pt>
                <c:pt idx="2644">
                  <c:v>64.586135279660184</c:v>
                </c:pt>
                <c:pt idx="2645">
                  <c:v>64.599412607269215</c:v>
                </c:pt>
                <c:pt idx="2646">
                  <c:v>64.6126858654888</c:v>
                </c:pt>
                <c:pt idx="2647">
                  <c:v>64.625955057610696</c:v>
                </c:pt>
                <c:pt idx="2648">
                  <c:v>64.639220186923041</c:v>
                </c:pt>
                <c:pt idx="2649">
                  <c:v>64.652481256710303</c:v>
                </c:pt>
                <c:pt idx="2650">
                  <c:v>64.665738270253371</c:v>
                </c:pt>
                <c:pt idx="2651">
                  <c:v>64.678991230829411</c:v>
                </c:pt>
                <c:pt idx="2652">
                  <c:v>64.692240141712062</c:v>
                </c:pt>
                <c:pt idx="2653">
                  <c:v>64.705485006171244</c:v>
                </c:pt>
                <c:pt idx="2654">
                  <c:v>64.718725827473335</c:v>
                </c:pt>
                <c:pt idx="2655">
                  <c:v>64.731962608881076</c:v>
                </c:pt>
                <c:pt idx="2656">
                  <c:v>64.745195353653571</c:v>
                </c:pt>
                <c:pt idx="2657">
                  <c:v>64.758424065046384</c:v>
                </c:pt>
                <c:pt idx="2658">
                  <c:v>64.771648746311456</c:v>
                </c:pt>
                <c:pt idx="2659">
                  <c:v>64.784869400697133</c:v>
                </c:pt>
                <c:pt idx="2660">
                  <c:v>64.798086031448179</c:v>
                </c:pt>
                <c:pt idx="2661">
                  <c:v>64.811298641805791</c:v>
                </c:pt>
                <c:pt idx="2662">
                  <c:v>64.824507235007587</c:v>
                </c:pt>
                <c:pt idx="2663">
                  <c:v>64.837711814287601</c:v>
                </c:pt>
                <c:pt idx="2664">
                  <c:v>64.850912382876359</c:v>
                </c:pt>
                <c:pt idx="2665">
                  <c:v>64.864108944000762</c:v>
                </c:pt>
                <c:pt idx="2666">
                  <c:v>64.877301500884201</c:v>
                </c:pt>
                <c:pt idx="2667">
                  <c:v>64.890490056746529</c:v>
                </c:pt>
                <c:pt idx="2668">
                  <c:v>64.903674614804018</c:v>
                </c:pt>
                <c:pt idx="2669">
                  <c:v>64.916855178269429</c:v>
                </c:pt>
                <c:pt idx="2670">
                  <c:v>64.930031750352043</c:v>
                </c:pt>
                <c:pt idx="2671">
                  <c:v>64.943204334257501</c:v>
                </c:pt>
                <c:pt idx="2672">
                  <c:v>64.95637293318805</c:v>
                </c:pt>
                <c:pt idx="2673">
                  <c:v>64.969537550342324</c:v>
                </c:pt>
                <c:pt idx="2674">
                  <c:v>64.982698188915506</c:v>
                </c:pt>
                <c:pt idx="2675">
                  <c:v>64.995854852099271</c:v>
                </c:pt>
                <c:pt idx="2676">
                  <c:v>65.009007543081779</c:v>
                </c:pt>
                <c:pt idx="2677">
                  <c:v>65.022156265047698</c:v>
                </c:pt>
                <c:pt idx="2678">
                  <c:v>65.035301021178228</c:v>
                </c:pt>
                <c:pt idx="2679">
                  <c:v>65.048441814651085</c:v>
                </c:pt>
                <c:pt idx="2680">
                  <c:v>65.061578648640463</c:v>
                </c:pt>
                <c:pt idx="2681">
                  <c:v>65.074711526317145</c:v>
                </c:pt>
                <c:pt idx="2682">
                  <c:v>65.087840450848404</c:v>
                </c:pt>
                <c:pt idx="2683">
                  <c:v>65.100965425398087</c:v>
                </c:pt>
                <c:pt idx="2684">
                  <c:v>65.114086453126575</c:v>
                </c:pt>
                <c:pt idx="2685">
                  <c:v>65.127203537190766</c:v>
                </c:pt>
                <c:pt idx="2686">
                  <c:v>65.140316680744149</c:v>
                </c:pt>
                <c:pt idx="2687">
                  <c:v>65.153425886936787</c:v>
                </c:pt>
                <c:pt idx="2688">
                  <c:v>65.166531158915234</c:v>
                </c:pt>
                <c:pt idx="2689">
                  <c:v>65.179632499822716</c:v>
                </c:pt>
                <c:pt idx="2690">
                  <c:v>65.192729912798953</c:v>
                </c:pt>
                <c:pt idx="2691">
                  <c:v>65.20582340098025</c:v>
                </c:pt>
                <c:pt idx="2692">
                  <c:v>65.218912967499591</c:v>
                </c:pt>
                <c:pt idx="2693">
                  <c:v>65.231998615486418</c:v>
                </c:pt>
                <c:pt idx="2694">
                  <c:v>65.24508034806685</c:v>
                </c:pt>
                <c:pt idx="2695">
                  <c:v>65.258158168363593</c:v>
                </c:pt>
                <c:pt idx="2696">
                  <c:v>65.271232079495945</c:v>
                </c:pt>
                <c:pt idx="2697">
                  <c:v>65.284302084579835</c:v>
                </c:pt>
                <c:pt idx="2698">
                  <c:v>65.297368186727795</c:v>
                </c:pt>
                <c:pt idx="2699">
                  <c:v>65.310430389048989</c:v>
                </c:pt>
                <c:pt idx="2700">
                  <c:v>65.323488694649171</c:v>
                </c:pt>
                <c:pt idx="2701">
                  <c:v>65.336543106630756</c:v>
                </c:pt>
                <c:pt idx="2702">
                  <c:v>65.349593628092819</c:v>
                </c:pt>
                <c:pt idx="2703">
                  <c:v>65.362640262131038</c:v>
                </c:pt>
                <c:pt idx="2704">
                  <c:v>65.375683011837737</c:v>
                </c:pt>
                <c:pt idx="2705">
                  <c:v>65.388721880301915</c:v>
                </c:pt>
                <c:pt idx="2706">
                  <c:v>65.401756870609191</c:v>
                </c:pt>
                <c:pt idx="2707">
                  <c:v>65.414787985841912</c:v>
                </c:pt>
                <c:pt idx="2708">
                  <c:v>65.427815229079002</c:v>
                </c:pt>
                <c:pt idx="2709">
                  <c:v>65.440838603396131</c:v>
                </c:pt>
                <c:pt idx="2710">
                  <c:v>65.4538581118656</c:v>
                </c:pt>
                <c:pt idx="2711">
                  <c:v>65.466873757556442</c:v>
                </c:pt>
                <c:pt idx="2712">
                  <c:v>65.479885543534294</c:v>
                </c:pt>
                <c:pt idx="2713">
                  <c:v>65.492893472861553</c:v>
                </c:pt>
                <c:pt idx="2714">
                  <c:v>65.505897548597289</c:v>
                </c:pt>
                <c:pt idx="2715">
                  <c:v>65.518897773797278</c:v>
                </c:pt>
                <c:pt idx="2716">
                  <c:v>65.531894151513995</c:v>
                </c:pt>
                <c:pt idx="2717">
                  <c:v>65.544886684796623</c:v>
                </c:pt>
                <c:pt idx="2718">
                  <c:v>65.557875376691072</c:v>
                </c:pt>
                <c:pt idx="2719">
                  <c:v>65.570860230239958</c:v>
                </c:pt>
                <c:pt idx="2720">
                  <c:v>65.583841248482628</c:v>
                </c:pt>
                <c:pt idx="2721">
                  <c:v>65.596818434455145</c:v>
                </c:pt>
                <c:pt idx="2722">
                  <c:v>65.609791791190361</c:v>
                </c:pt>
                <c:pt idx="2723">
                  <c:v>65.622761321717803</c:v>
                </c:pt>
                <c:pt idx="2724">
                  <c:v>65.635727029063787</c:v>
                </c:pt>
                <c:pt idx="2725">
                  <c:v>65.648688916251317</c:v>
                </c:pt>
                <c:pt idx="2726">
                  <c:v>65.661646986300241</c:v>
                </c:pt>
                <c:pt idx="2727">
                  <c:v>65.674601242227084</c:v>
                </c:pt>
                <c:pt idx="2728">
                  <c:v>65.687551687045186</c:v>
                </c:pt>
                <c:pt idx="2729">
                  <c:v>65.70049832376462</c:v>
                </c:pt>
                <c:pt idx="2730">
                  <c:v>65.713441155392275</c:v>
                </c:pt>
                <c:pt idx="2731">
                  <c:v>65.726380184931784</c:v>
                </c:pt>
                <c:pt idx="2732">
                  <c:v>65.739315415383572</c:v>
                </c:pt>
                <c:pt idx="2733">
                  <c:v>65.752246849744864</c:v>
                </c:pt>
                <c:pt idx="2734">
                  <c:v>65.765174491009645</c:v>
                </c:pt>
                <c:pt idx="2735">
                  <c:v>65.778098342168718</c:v>
                </c:pt>
                <c:pt idx="2736">
                  <c:v>65.791018406209702</c:v>
                </c:pt>
                <c:pt idx="2737">
                  <c:v>65.803934686117003</c:v>
                </c:pt>
                <c:pt idx="2738">
                  <c:v>65.816847184871833</c:v>
                </c:pt>
                <c:pt idx="2739">
                  <c:v>65.829755905452259</c:v>
                </c:pt>
                <c:pt idx="2740">
                  <c:v>65.842660850833084</c:v>
                </c:pt>
                <c:pt idx="2741">
                  <c:v>65.855562023986039</c:v>
                </c:pt>
                <c:pt idx="2742">
                  <c:v>65.8684594278796</c:v>
                </c:pt>
                <c:pt idx="2743">
                  <c:v>65.881353065479146</c:v>
                </c:pt>
                <c:pt idx="2744">
                  <c:v>65.894242939746874</c:v>
                </c:pt>
                <c:pt idx="2745">
                  <c:v>65.907129053641768</c:v>
                </c:pt>
                <c:pt idx="2746">
                  <c:v>65.920011410119741</c:v>
                </c:pt>
                <c:pt idx="2747">
                  <c:v>65.932890012133527</c:v>
                </c:pt>
                <c:pt idx="2748">
                  <c:v>65.945764862632686</c:v>
                </c:pt>
                <c:pt idx="2749">
                  <c:v>65.958635964563697</c:v>
                </c:pt>
                <c:pt idx="2750">
                  <c:v>65.971503320869857</c:v>
                </c:pt>
                <c:pt idx="2751">
                  <c:v>65.984366934491391</c:v>
                </c:pt>
                <c:pt idx="2752">
                  <c:v>65.997226808365355</c:v>
                </c:pt>
                <c:pt idx="2753">
                  <c:v>66.010082945425665</c:v>
                </c:pt>
                <c:pt idx="2754">
                  <c:v>66.022935348603198</c:v>
                </c:pt>
                <c:pt idx="2755">
                  <c:v>66.035784020825645</c:v>
                </c:pt>
                <c:pt idx="2756">
                  <c:v>66.048628965017627</c:v>
                </c:pt>
                <c:pt idx="2757">
                  <c:v>66.061470184100685</c:v>
                </c:pt>
                <c:pt idx="2758">
                  <c:v>66.074307680993229</c:v>
                </c:pt>
                <c:pt idx="2759">
                  <c:v>66.08714145861056</c:v>
                </c:pt>
                <c:pt idx="2760">
                  <c:v>66.099971519864965</c:v>
                </c:pt>
                <c:pt idx="2761">
                  <c:v>66.112797867665563</c:v>
                </c:pt>
                <c:pt idx="2762">
                  <c:v>66.125620504918444</c:v>
                </c:pt>
                <c:pt idx="2763">
                  <c:v>66.138439434526603</c:v>
                </c:pt>
                <c:pt idx="2764">
                  <c:v>66.151254659389991</c:v>
                </c:pt>
                <c:pt idx="2765">
                  <c:v>66.164066182405506</c:v>
                </c:pt>
                <c:pt idx="2766">
                  <c:v>66.176874006466903</c:v>
                </c:pt>
                <c:pt idx="2767">
                  <c:v>66.18967813446497</c:v>
                </c:pt>
                <c:pt idx="2768">
                  <c:v>66.202478569287393</c:v>
                </c:pt>
                <c:pt idx="2769">
                  <c:v>66.215275313818836</c:v>
                </c:pt>
                <c:pt idx="2770">
                  <c:v>66.228068370940917</c:v>
                </c:pt>
                <c:pt idx="2771">
                  <c:v>66.240857743532217</c:v>
                </c:pt>
                <c:pt idx="2772">
                  <c:v>66.253643434468245</c:v>
                </c:pt>
                <c:pt idx="2773">
                  <c:v>66.266425446621554</c:v>
                </c:pt>
                <c:pt idx="2774">
                  <c:v>66.2792037828616</c:v>
                </c:pt>
                <c:pt idx="2775">
                  <c:v>66.291978446054856</c:v>
                </c:pt>
                <c:pt idx="2776">
                  <c:v>66.304749439064793</c:v>
                </c:pt>
                <c:pt idx="2777">
                  <c:v>66.317516764751815</c:v>
                </c:pt>
                <c:pt idx="2778">
                  <c:v>66.330280425973399</c:v>
                </c:pt>
                <c:pt idx="2779">
                  <c:v>66.343040425583922</c:v>
                </c:pt>
                <c:pt idx="2780">
                  <c:v>66.355796766434864</c:v>
                </c:pt>
                <c:pt idx="2781">
                  <c:v>66.368549451374605</c:v>
                </c:pt>
                <c:pt idx="2782">
                  <c:v>66.381298483248628</c:v>
                </c:pt>
                <c:pt idx="2783">
                  <c:v>66.394043864899388</c:v>
                </c:pt>
                <c:pt idx="2784">
                  <c:v>66.406785599166355</c:v>
                </c:pt>
                <c:pt idx="2785">
                  <c:v>66.419523688886045</c:v>
                </c:pt>
                <c:pt idx="2786">
                  <c:v>66.43225813689196</c:v>
                </c:pt>
                <c:pt idx="2787">
                  <c:v>66.444988946014675</c:v>
                </c:pt>
                <c:pt idx="2788">
                  <c:v>66.457716119081795</c:v>
                </c:pt>
                <c:pt idx="2789">
                  <c:v>66.47043965891794</c:v>
                </c:pt>
                <c:pt idx="2790">
                  <c:v>66.483159568344789</c:v>
                </c:pt>
                <c:pt idx="2791">
                  <c:v>66.495875850181093</c:v>
                </c:pt>
                <c:pt idx="2792">
                  <c:v>66.508588507242621</c:v>
                </c:pt>
                <c:pt idx="2793">
                  <c:v>66.521297542342225</c:v>
                </c:pt>
                <c:pt idx="2794">
                  <c:v>66.53400295828979</c:v>
                </c:pt>
                <c:pt idx="2795">
                  <c:v>66.546704757892286</c:v>
                </c:pt>
                <c:pt idx="2796">
                  <c:v>66.559402943953756</c:v>
                </c:pt>
                <c:pt idx="2797">
                  <c:v>66.572097519275331</c:v>
                </c:pt>
                <c:pt idx="2798">
                  <c:v>66.584788486655157</c:v>
                </c:pt>
                <c:pt idx="2799">
                  <c:v>66.597475848888564</c:v>
                </c:pt>
                <c:pt idx="2800">
                  <c:v>66.610159608767873</c:v>
                </c:pt>
                <c:pt idx="2801">
                  <c:v>66.622839769082532</c:v>
                </c:pt>
                <c:pt idx="2802">
                  <c:v>66.635516332619105</c:v>
                </c:pt>
                <c:pt idx="2803">
                  <c:v>66.648189302161228</c:v>
                </c:pt>
                <c:pt idx="2804">
                  <c:v>66.660858680489682</c:v>
                </c:pt>
                <c:pt idx="2805">
                  <c:v>66.67352447038229</c:v>
                </c:pt>
                <c:pt idx="2806">
                  <c:v>66.686186674614035</c:v>
                </c:pt>
                <c:pt idx="2807">
                  <c:v>66.698845295957</c:v>
                </c:pt>
                <c:pt idx="2808">
                  <c:v>66.711500337180397</c:v>
                </c:pt>
                <c:pt idx="2809">
                  <c:v>66.724151801050553</c:v>
                </c:pt>
                <c:pt idx="2810">
                  <c:v>66.736799690330926</c:v>
                </c:pt>
                <c:pt idx="2811">
                  <c:v>66.749444007782103</c:v>
                </c:pt>
                <c:pt idx="2812">
                  <c:v>66.762084756161855</c:v>
                </c:pt>
                <c:pt idx="2813">
                  <c:v>66.774721938225014</c:v>
                </c:pt>
                <c:pt idx="2814">
                  <c:v>66.787355556723583</c:v>
                </c:pt>
                <c:pt idx="2815">
                  <c:v>66.799985614406765</c:v>
                </c:pt>
                <c:pt idx="2816">
                  <c:v>66.812612114020865</c:v>
                </c:pt>
                <c:pt idx="2817">
                  <c:v>66.825235058309346</c:v>
                </c:pt>
                <c:pt idx="2818">
                  <c:v>66.83785445001287</c:v>
                </c:pt>
                <c:pt idx="2819">
                  <c:v>66.850470291869215</c:v>
                </c:pt>
                <c:pt idx="2820">
                  <c:v>66.863082586613402</c:v>
                </c:pt>
                <c:pt idx="2821">
                  <c:v>66.875691336977511</c:v>
                </c:pt>
                <c:pt idx="2822">
                  <c:v>66.888296545690906</c:v>
                </c:pt>
                <c:pt idx="2823">
                  <c:v>66.900898215480069</c:v>
                </c:pt>
                <c:pt idx="2824">
                  <c:v>66.913496349068708</c:v>
                </c:pt>
                <c:pt idx="2825">
                  <c:v>66.926090949177734</c:v>
                </c:pt>
                <c:pt idx="2826">
                  <c:v>66.938682018525157</c:v>
                </c:pt>
                <c:pt idx="2827">
                  <c:v>66.951269559826301</c:v>
                </c:pt>
                <c:pt idx="2828">
                  <c:v>66.963853575793621</c:v>
                </c:pt>
                <c:pt idx="2829">
                  <c:v>66.976434069136815</c:v>
                </c:pt>
                <c:pt idx="2830">
                  <c:v>66.989011042562751</c:v>
                </c:pt>
                <c:pt idx="2831">
                  <c:v>67.001584498775543</c:v>
                </c:pt>
                <c:pt idx="2832">
                  <c:v>67.014154440476517</c:v>
                </c:pt>
                <c:pt idx="2833">
                  <c:v>67.026720870364244</c:v>
                </c:pt>
                <c:pt idx="2834">
                  <c:v>67.039283791134437</c:v>
                </c:pt>
                <c:pt idx="2835">
                  <c:v>67.051843205480139</c:v>
                </c:pt>
                <c:pt idx="2836">
                  <c:v>67.06439911609155</c:v>
                </c:pt>
                <c:pt idx="2837">
                  <c:v>67.076951525656185</c:v>
                </c:pt>
                <c:pt idx="2838">
                  <c:v>67.089500436858714</c:v>
                </c:pt>
                <c:pt idx="2839">
                  <c:v>67.102045852381139</c:v>
                </c:pt>
                <c:pt idx="2840">
                  <c:v>67.114587774902645</c:v>
                </c:pt>
                <c:pt idx="2841">
                  <c:v>67.127126207099678</c:v>
                </c:pt>
                <c:pt idx="2842">
                  <c:v>67.139661151645981</c:v>
                </c:pt>
                <c:pt idx="2843">
                  <c:v>67.152192611212513</c:v>
                </c:pt>
                <c:pt idx="2844">
                  <c:v>67.164720588467532</c:v>
                </c:pt>
                <c:pt idx="2845">
                  <c:v>67.177245086076582</c:v>
                </c:pt>
                <c:pt idx="2846">
                  <c:v>67.189766106702379</c:v>
                </c:pt>
                <c:pt idx="2847">
                  <c:v>67.202283653005026</c:v>
                </c:pt>
                <c:pt idx="2848">
                  <c:v>67.214797727641866</c:v>
                </c:pt>
                <c:pt idx="2849">
                  <c:v>67.22730833326753</c:v>
                </c:pt>
                <c:pt idx="2850">
                  <c:v>67.239815472533934</c:v>
                </c:pt>
                <c:pt idx="2851">
                  <c:v>67.252319148090265</c:v>
                </c:pt>
                <c:pt idx="2852">
                  <c:v>67.264819362583054</c:v>
                </c:pt>
                <c:pt idx="2853">
                  <c:v>67.277316118656088</c:v>
                </c:pt>
                <c:pt idx="2854">
                  <c:v>67.289809418950483</c:v>
                </c:pt>
                <c:pt idx="2855">
                  <c:v>67.302299266104654</c:v>
                </c:pt>
                <c:pt idx="2856">
                  <c:v>67.314785662754332</c:v>
                </c:pt>
                <c:pt idx="2857">
                  <c:v>67.327268611532531</c:v>
                </c:pt>
                <c:pt idx="2858">
                  <c:v>67.339748115069654</c:v>
                </c:pt>
                <c:pt idx="2859">
                  <c:v>67.352224175993371</c:v>
                </c:pt>
                <c:pt idx="2860">
                  <c:v>67.364696796928655</c:v>
                </c:pt>
                <c:pt idx="2861">
                  <c:v>67.377165980497892</c:v>
                </c:pt>
                <c:pt idx="2862">
                  <c:v>67.389631729320726</c:v>
                </c:pt>
                <c:pt idx="2863">
                  <c:v>67.40209404601417</c:v>
                </c:pt>
                <c:pt idx="2864">
                  <c:v>67.414552933192596</c:v>
                </c:pt>
                <c:pt idx="2865">
                  <c:v>67.427008393467702</c:v>
                </c:pt>
                <c:pt idx="2866">
                  <c:v>67.439460429448502</c:v>
                </c:pt>
                <c:pt idx="2867">
                  <c:v>67.451909043741438</c:v>
                </c:pt>
                <c:pt idx="2868">
                  <c:v>67.464354238950236</c:v>
                </c:pt>
                <c:pt idx="2869">
                  <c:v>67.476796017676008</c:v>
                </c:pt>
                <c:pt idx="2870">
                  <c:v>67.489234382517282</c:v>
                </c:pt>
                <c:pt idx="2871">
                  <c:v>67.501669336069853</c:v>
                </c:pt>
                <c:pt idx="2872">
                  <c:v>67.514100880926947</c:v>
                </c:pt>
                <c:pt idx="2873">
                  <c:v>67.526529019679202</c:v>
                </c:pt>
                <c:pt idx="2874">
                  <c:v>67.538953754914544</c:v>
                </c:pt>
                <c:pt idx="2875">
                  <c:v>67.551375089218354</c:v>
                </c:pt>
                <c:pt idx="2876">
                  <c:v>67.563793025173368</c:v>
                </c:pt>
                <c:pt idx="2877">
                  <c:v>67.576207565359709</c:v>
                </c:pt>
                <c:pt idx="2878">
                  <c:v>67.588618712354929</c:v>
                </c:pt>
                <c:pt idx="2879">
                  <c:v>67.60102646873392</c:v>
                </c:pt>
                <c:pt idx="2880">
                  <c:v>67.613430837069018</c:v>
                </c:pt>
                <c:pt idx="2881">
                  <c:v>67.625831819929957</c:v>
                </c:pt>
                <c:pt idx="2882">
                  <c:v>67.638229419883857</c:v>
                </c:pt>
                <c:pt idx="2883">
                  <c:v>67.650623639495279</c:v>
                </c:pt>
                <c:pt idx="2884">
                  <c:v>67.663014481326172</c:v>
                </c:pt>
                <c:pt idx="2885">
                  <c:v>67.675401947935953</c:v>
                </c:pt>
                <c:pt idx="2886">
                  <c:v>67.687786041881409</c:v>
                </c:pt>
                <c:pt idx="2887">
                  <c:v>67.700166765716745</c:v>
                </c:pt>
                <c:pt idx="2888">
                  <c:v>67.712544121993631</c:v>
                </c:pt>
                <c:pt idx="2889">
                  <c:v>67.724918113261197</c:v>
                </c:pt>
                <c:pt idx="2890">
                  <c:v>67.737288742065914</c:v>
                </c:pt>
                <c:pt idx="2891">
                  <c:v>67.749656010951824</c:v>
                </c:pt>
                <c:pt idx="2892">
                  <c:v>67.762019922460297</c:v>
                </c:pt>
                <c:pt idx="2893">
                  <c:v>67.774380479130201</c:v>
                </c:pt>
                <c:pt idx="2894">
                  <c:v>67.786737683497861</c:v>
                </c:pt>
                <c:pt idx="2895">
                  <c:v>67.799091538097059</c:v>
                </c:pt>
                <c:pt idx="2896">
                  <c:v>67.811442045458989</c:v>
                </c:pt>
                <c:pt idx="2897">
                  <c:v>67.823789208112387</c:v>
                </c:pt>
                <c:pt idx="2898">
                  <c:v>67.83613302858339</c:v>
                </c:pt>
                <c:pt idx="2899">
                  <c:v>67.848473509395603</c:v>
                </c:pt>
                <c:pt idx="2900">
                  <c:v>67.86081065307016</c:v>
                </c:pt>
                <c:pt idx="2901">
                  <c:v>67.873144462125623</c:v>
                </c:pt>
                <c:pt idx="2902">
                  <c:v>67.885474939078023</c:v>
                </c:pt>
                <c:pt idx="2903">
                  <c:v>67.897802086440919</c:v>
                </c:pt>
                <c:pt idx="2904">
                  <c:v>67.910125906725341</c:v>
                </c:pt>
                <c:pt idx="2905">
                  <c:v>67.922446402439789</c:v>
                </c:pt>
                <c:pt idx="2906">
                  <c:v>67.93476357609029</c:v>
                </c:pt>
                <c:pt idx="2907">
                  <c:v>67.947077430180343</c:v>
                </c:pt>
                <c:pt idx="2908">
                  <c:v>67.959387967210944</c:v>
                </c:pt>
                <c:pt idx="2909">
                  <c:v>67.971695189680588</c:v>
                </c:pt>
                <c:pt idx="2910">
                  <c:v>67.983999100085356</c:v>
                </c:pt>
                <c:pt idx="2911">
                  <c:v>67.996299700918712</c:v>
                </c:pt>
                <c:pt idx="2912">
                  <c:v>68.00859699467172</c:v>
                </c:pt>
                <c:pt idx="2913">
                  <c:v>68.020890983832956</c:v>
                </c:pt>
                <c:pt idx="2914">
                  <c:v>68.033181670888496</c:v>
                </c:pt>
                <c:pt idx="2915">
                  <c:v>68.045469058321942</c:v>
                </c:pt>
                <c:pt idx="2916">
                  <c:v>68.057753148614452</c:v>
                </c:pt>
                <c:pt idx="2917">
                  <c:v>68.07003394424467</c:v>
                </c:pt>
                <c:pt idx="2918">
                  <c:v>68.082311447688824</c:v>
                </c:pt>
                <c:pt idx="2919">
                  <c:v>68.094585661420638</c:v>
                </c:pt>
                <c:pt idx="2920">
                  <c:v>68.106856587911409</c:v>
                </c:pt>
                <c:pt idx="2921">
                  <c:v>68.119124229629975</c:v>
                </c:pt>
                <c:pt idx="2922">
                  <c:v>68.131388589042686</c:v>
                </c:pt>
                <c:pt idx="2923">
                  <c:v>68.143649668613492</c:v>
                </c:pt>
                <c:pt idx="2924">
                  <c:v>68.155907470803896</c:v>
                </c:pt>
                <c:pt idx="2925">
                  <c:v>68.168161998072918</c:v>
                </c:pt>
                <c:pt idx="2926">
                  <c:v>68.180413252877202</c:v>
                </c:pt>
                <c:pt idx="2927">
                  <c:v>68.192661237670876</c:v>
                </c:pt>
                <c:pt idx="2928">
                  <c:v>68.204905954905712</c:v>
                </c:pt>
                <c:pt idx="2929">
                  <c:v>68.217147407031035</c:v>
                </c:pt>
                <c:pt idx="2930">
                  <c:v>68.229385596493728</c:v>
                </c:pt>
                <c:pt idx="2931">
                  <c:v>68.241620525738256</c:v>
                </c:pt>
                <c:pt idx="2932">
                  <c:v>68.253852197206683</c:v>
                </c:pt>
                <c:pt idx="2933">
                  <c:v>68.266080613338659</c:v>
                </c:pt>
                <c:pt idx="2934">
                  <c:v>68.278305776571386</c:v>
                </c:pt>
                <c:pt idx="2935">
                  <c:v>68.290527689339726</c:v>
                </c:pt>
                <c:pt idx="2936">
                  <c:v>68.302746354076078</c:v>
                </c:pt>
                <c:pt idx="2937">
                  <c:v>68.314961773210456</c:v>
                </c:pt>
                <c:pt idx="2938">
                  <c:v>68.327173949170486</c:v>
                </c:pt>
                <c:pt idx="2939">
                  <c:v>68.339382884381379</c:v>
                </c:pt>
                <c:pt idx="2940">
                  <c:v>68.351588581266</c:v>
                </c:pt>
                <c:pt idx="2941">
                  <c:v>68.363791042244799</c:v>
                </c:pt>
                <c:pt idx="2942">
                  <c:v>68.375990269735809</c:v>
                </c:pt>
                <c:pt idx="2943">
                  <c:v>68.388186266154733</c:v>
                </c:pt>
                <c:pt idx="2944">
                  <c:v>68.400379033914888</c:v>
                </c:pt>
                <c:pt idx="2945">
                  <c:v>68.412568575427173</c:v>
                </c:pt>
                <c:pt idx="2946">
                  <c:v>68.424754893100186</c:v>
                </c:pt>
                <c:pt idx="2947">
                  <c:v>68.436937989340095</c:v>
                </c:pt>
                <c:pt idx="2948">
                  <c:v>68.449117866550736</c:v>
                </c:pt>
                <c:pt idx="2949">
                  <c:v>68.461294527133575</c:v>
                </c:pt>
                <c:pt idx="2950">
                  <c:v>68.473467973487715</c:v>
                </c:pt>
                <c:pt idx="2951">
                  <c:v>68.485638208009931</c:v>
                </c:pt>
                <c:pt idx="2952">
                  <c:v>68.497805233094596</c:v>
                </c:pt>
                <c:pt idx="2953">
                  <c:v>68.50996905113378</c:v>
                </c:pt>
                <c:pt idx="2954">
                  <c:v>68.522129664517195</c:v>
                </c:pt>
                <c:pt idx="2955">
                  <c:v>68.534287075632221</c:v>
                </c:pt>
                <c:pt idx="2956">
                  <c:v>68.546441286863853</c:v>
                </c:pt>
                <c:pt idx="2957">
                  <c:v>68.558592300594796</c:v>
                </c:pt>
                <c:pt idx="2958">
                  <c:v>68.570740119205425</c:v>
                </c:pt>
                <c:pt idx="2959">
                  <c:v>68.58288474507377</c:v>
                </c:pt>
                <c:pt idx="2960">
                  <c:v>68.595026180575516</c:v>
                </c:pt>
                <c:pt idx="2961">
                  <c:v>68.607164428084076</c:v>
                </c:pt>
                <c:pt idx="2962">
                  <c:v>68.619299489970487</c:v>
                </c:pt>
                <c:pt idx="2963">
                  <c:v>68.631431368603501</c:v>
                </c:pt>
                <c:pt idx="2964">
                  <c:v>68.643560066349565</c:v>
                </c:pt>
                <c:pt idx="2965">
                  <c:v>68.655685585572783</c:v>
                </c:pt>
                <c:pt idx="2966">
                  <c:v>68.667807928635</c:v>
                </c:pt>
                <c:pt idx="2967">
                  <c:v>68.6799270978957</c:v>
                </c:pt>
                <c:pt idx="2968">
                  <c:v>68.692043095712108</c:v>
                </c:pt>
                <c:pt idx="2969">
                  <c:v>68.704155924439149</c:v>
                </c:pt>
                <c:pt idx="2970">
                  <c:v>68.716265586429429</c:v>
                </c:pt>
                <c:pt idx="2971">
                  <c:v>68.728372084033296</c:v>
                </c:pt>
                <c:pt idx="2972">
                  <c:v>68.740475419598766</c:v>
                </c:pt>
                <c:pt idx="2973">
                  <c:v>68.752575595471612</c:v>
                </c:pt>
                <c:pt idx="2974">
                  <c:v>68.764672613995316</c:v>
                </c:pt>
                <c:pt idx="2975">
                  <c:v>68.77676647751106</c:v>
                </c:pt>
                <c:pt idx="2976">
                  <c:v>68.788857188357781</c:v>
                </c:pt>
                <c:pt idx="2977">
                  <c:v>68.800944748872112</c:v>
                </c:pt>
                <c:pt idx="2978">
                  <c:v>68.813029161388442</c:v>
                </c:pt>
                <c:pt idx="2979">
                  <c:v>68.825110428238887</c:v>
                </c:pt>
                <c:pt idx="2980">
                  <c:v>68.837188551753286</c:v>
                </c:pt>
                <c:pt idx="2981">
                  <c:v>68.849263534259251</c:v>
                </c:pt>
                <c:pt idx="2982">
                  <c:v>68.861335378082074</c:v>
                </c:pt>
                <c:pt idx="2983">
                  <c:v>68.873404085544863</c:v>
                </c:pt>
                <c:pt idx="2984">
                  <c:v>68.885469658968447</c:v>
                </c:pt>
                <c:pt idx="2985">
                  <c:v>68.897532100671384</c:v>
                </c:pt>
                <c:pt idx="2986">
                  <c:v>68.909591412970059</c:v>
                </c:pt>
                <c:pt idx="2987">
                  <c:v>68.921647598178524</c:v>
                </c:pt>
                <c:pt idx="2988">
                  <c:v>68.933700658608629</c:v>
                </c:pt>
                <c:pt idx="2989">
                  <c:v>68.945750596570008</c:v>
                </c:pt>
                <c:pt idx="2990">
                  <c:v>68.957797414370063</c:v>
                </c:pt>
                <c:pt idx="2991">
                  <c:v>68.969841114313937</c:v>
                </c:pt>
                <c:pt idx="2992">
                  <c:v>68.981881698704541</c:v>
                </c:pt>
                <c:pt idx="2993">
                  <c:v>68.993919169842613</c:v>
                </c:pt>
                <c:pt idx="2994">
                  <c:v>69.00595353002663</c:v>
                </c:pt>
                <c:pt idx="2995">
                  <c:v>69.017984781552855</c:v>
                </c:pt>
                <c:pt idx="2996">
                  <c:v>69.030012926715358</c:v>
                </c:pt>
                <c:pt idx="2997">
                  <c:v>69.042037967805967</c:v>
                </c:pt>
                <c:pt idx="2998">
                  <c:v>69.054059907114336</c:v>
                </c:pt>
                <c:pt idx="2999">
                  <c:v>69.066078746927872</c:v>
                </c:pt>
                <c:pt idx="3000">
                  <c:v>69.078094489531821</c:v>
                </c:pt>
                <c:pt idx="3001">
                  <c:v>69.090107137209188</c:v>
                </c:pt>
                <c:pt idx="3002">
                  <c:v>69.102116692240827</c:v>
                </c:pt>
                <c:pt idx="3003">
                  <c:v>69.114123156905379</c:v>
                </c:pt>
                <c:pt idx="3004">
                  <c:v>69.126126533479251</c:v>
                </c:pt>
                <c:pt idx="3005">
                  <c:v>69.13812682423675</c:v>
                </c:pt>
                <c:pt idx="3006">
                  <c:v>69.15012403144992</c:v>
                </c:pt>
                <c:pt idx="3007">
                  <c:v>69.162118157388676</c:v>
                </c:pt>
                <c:pt idx="3008">
                  <c:v>69.174109204320729</c:v>
                </c:pt>
                <c:pt idx="3009">
                  <c:v>69.186097174511588</c:v>
                </c:pt>
                <c:pt idx="3010">
                  <c:v>69.198082070224643</c:v>
                </c:pt>
                <c:pt idx="3011">
                  <c:v>69.210063893721085</c:v>
                </c:pt>
                <c:pt idx="3012">
                  <c:v>69.22204264725994</c:v>
                </c:pt>
                <c:pt idx="3013">
                  <c:v>69.234018333098078</c:v>
                </c:pt>
                <c:pt idx="3014">
                  <c:v>69.245990953490207</c:v>
                </c:pt>
                <c:pt idx="3015">
                  <c:v>69.257960510688861</c:v>
                </c:pt>
                <c:pt idx="3016">
                  <c:v>69.269927006944442</c:v>
                </c:pt>
                <c:pt idx="3017">
                  <c:v>69.281890444505166</c:v>
                </c:pt>
                <c:pt idx="3018">
                  <c:v>69.293850825617127</c:v>
                </c:pt>
                <c:pt idx="3019">
                  <c:v>69.305808152524278</c:v>
                </c:pt>
                <c:pt idx="3020">
                  <c:v>69.317762427468409</c:v>
                </c:pt>
                <c:pt idx="3021">
                  <c:v>69.329713652689179</c:v>
                </c:pt>
                <c:pt idx="3022">
                  <c:v>69.341661830424101</c:v>
                </c:pt>
                <c:pt idx="3023">
                  <c:v>69.353606962908557</c:v>
                </c:pt>
                <c:pt idx="3024">
                  <c:v>69.365549052375798</c:v>
                </c:pt>
                <c:pt idx="3025">
                  <c:v>69.37748810105694</c:v>
                </c:pt>
                <c:pt idx="3026">
                  <c:v>69.389424111181</c:v>
                </c:pt>
                <c:pt idx="3027">
                  <c:v>69.401357084974833</c:v>
                </c:pt>
                <c:pt idx="3028">
                  <c:v>69.413287024663177</c:v>
                </c:pt>
                <c:pt idx="3029">
                  <c:v>69.425213932468679</c:v>
                </c:pt>
                <c:pt idx="3030">
                  <c:v>69.437137810611844</c:v>
                </c:pt>
                <c:pt idx="3031">
                  <c:v>69.449058661311099</c:v>
                </c:pt>
                <c:pt idx="3032">
                  <c:v>69.460976486782712</c:v>
                </c:pt>
                <c:pt idx="3033">
                  <c:v>69.472891289240891</c:v>
                </c:pt>
                <c:pt idx="3034">
                  <c:v>69.484803070897698</c:v>
                </c:pt>
                <c:pt idx="3035">
                  <c:v>69.496711833963147</c:v>
                </c:pt>
                <c:pt idx="3036">
                  <c:v>69.508617580645108</c:v>
                </c:pt>
                <c:pt idx="3037">
                  <c:v>69.520520313149362</c:v>
                </c:pt>
                <c:pt idx="3038">
                  <c:v>69.532420033679614</c:v>
                </c:pt>
                <c:pt idx="3039">
                  <c:v>69.544316744437481</c:v>
                </c:pt>
                <c:pt idx="3040">
                  <c:v>69.556210447622462</c:v>
                </c:pt>
                <c:pt idx="3041">
                  <c:v>69.568101145432024</c:v>
                </c:pt>
                <c:pt idx="3042">
                  <c:v>69.579988840061489</c:v>
                </c:pt>
                <c:pt idx="3043">
                  <c:v>69.591873533704145</c:v>
                </c:pt>
                <c:pt idx="3044">
                  <c:v>69.603755228551194</c:v>
                </c:pt>
                <c:pt idx="3045">
                  <c:v>69.615633926791773</c:v>
                </c:pt>
                <c:pt idx="3046">
                  <c:v>69.62750963061292</c:v>
                </c:pt>
                <c:pt idx="3047">
                  <c:v>69.639382342199639</c:v>
                </c:pt>
                <c:pt idx="3048">
                  <c:v>69.651252063734859</c:v>
                </c:pt>
                <c:pt idx="3049">
                  <c:v>69.663118797399406</c:v>
                </c:pt>
                <c:pt idx="3050">
                  <c:v>69.674982545372117</c:v>
                </c:pt>
                <c:pt idx="3051">
                  <c:v>69.686843309829726</c:v>
                </c:pt>
                <c:pt idx="3052">
                  <c:v>69.698701092946933</c:v>
                </c:pt>
                <c:pt idx="3053">
                  <c:v>69.710555896896381</c:v>
                </c:pt>
                <c:pt idx="3054">
                  <c:v>69.722407723848647</c:v>
                </c:pt>
                <c:pt idx="3055">
                  <c:v>69.734256575972296</c:v>
                </c:pt>
                <c:pt idx="3056">
                  <c:v>69.746102455433842</c:v>
                </c:pt>
                <c:pt idx="3057">
                  <c:v>69.757945364397713</c:v>
                </c:pt>
                <c:pt idx="3058">
                  <c:v>69.769785305026375</c:v>
                </c:pt>
                <c:pt idx="3059">
                  <c:v>69.781622279480189</c:v>
                </c:pt>
                <c:pt idx="3060">
                  <c:v>69.793456289917529</c:v>
                </c:pt>
                <c:pt idx="3061">
                  <c:v>69.805287338494722</c:v>
                </c:pt>
                <c:pt idx="3062">
                  <c:v>69.817115427366105</c:v>
                </c:pt>
                <c:pt idx="3063">
                  <c:v>69.828940558683911</c:v>
                </c:pt>
                <c:pt idx="3064">
                  <c:v>69.8407627345984</c:v>
                </c:pt>
                <c:pt idx="3065">
                  <c:v>69.852581957257854</c:v>
                </c:pt>
                <c:pt idx="3066">
                  <c:v>69.864398228808469</c:v>
                </c:pt>
                <c:pt idx="3067">
                  <c:v>69.876211551394476</c:v>
                </c:pt>
                <c:pt idx="3068">
                  <c:v>69.888021927158036</c:v>
                </c:pt>
                <c:pt idx="3069">
                  <c:v>69.899829358239373</c:v>
                </c:pt>
                <c:pt idx="3070">
                  <c:v>69.911633846776681</c:v>
                </c:pt>
                <c:pt idx="3071">
                  <c:v>69.923435394906122</c:v>
                </c:pt>
                <c:pt idx="3072">
                  <c:v>69.935234004761895</c:v>
                </c:pt>
                <c:pt idx="3073">
                  <c:v>69.947029678476184</c:v>
                </c:pt>
                <c:pt idx="3074">
                  <c:v>69.958822418179182</c:v>
                </c:pt>
                <c:pt idx="3075">
                  <c:v>69.970612225999105</c:v>
                </c:pt>
                <c:pt idx="3076">
                  <c:v>69.982399104062154</c:v>
                </c:pt>
                <c:pt idx="3077">
                  <c:v>69.994183054492538</c:v>
                </c:pt>
                <c:pt idx="3078">
                  <c:v>70.005964079412522</c:v>
                </c:pt>
                <c:pt idx="3079">
                  <c:v>70.017742180942363</c:v>
                </c:pt>
                <c:pt idx="3080">
                  <c:v>70.029517361200334</c:v>
                </c:pt>
                <c:pt idx="3081">
                  <c:v>70.041289622302742</c:v>
                </c:pt>
                <c:pt idx="3082">
                  <c:v>70.05305896636392</c:v>
                </c:pt>
                <c:pt idx="3083">
                  <c:v>70.064825395496229</c:v>
                </c:pt>
                <c:pt idx="3084">
                  <c:v>70.076588911810063</c:v>
                </c:pt>
                <c:pt idx="3085">
                  <c:v>70.088349517413846</c:v>
                </c:pt>
                <c:pt idx="3086">
                  <c:v>70.100107214414038</c:v>
                </c:pt>
                <c:pt idx="3087">
                  <c:v>70.111862004915139</c:v>
                </c:pt>
                <c:pt idx="3088">
                  <c:v>70.123613891019701</c:v>
                </c:pt>
                <c:pt idx="3089">
                  <c:v>70.135362874828303</c:v>
                </c:pt>
                <c:pt idx="3090">
                  <c:v>70.147108958439588</c:v>
                </c:pt>
                <c:pt idx="3091">
                  <c:v>70.158852143950241</c:v>
                </c:pt>
                <c:pt idx="3092">
                  <c:v>70.170592433454999</c:v>
                </c:pt>
                <c:pt idx="3093">
                  <c:v>70.182329829046665</c:v>
                </c:pt>
                <c:pt idx="3094">
                  <c:v>70.194064332816069</c:v>
                </c:pt>
                <c:pt idx="3095">
                  <c:v>70.205795946852135</c:v>
                </c:pt>
                <c:pt idx="3096">
                  <c:v>70.21752467324184</c:v>
                </c:pt>
                <c:pt idx="3097">
                  <c:v>70.229250514070216</c:v>
                </c:pt>
                <c:pt idx="3098">
                  <c:v>70.240973471420361</c:v>
                </c:pt>
                <c:pt idx="3099">
                  <c:v>70.252693547373454</c:v>
                </c:pt>
                <c:pt idx="3100">
                  <c:v>70.264410744008757</c:v>
                </c:pt>
                <c:pt idx="3101">
                  <c:v>70.276125063403569</c:v>
                </c:pt>
                <c:pt idx="3102">
                  <c:v>70.28783650763333</c:v>
                </c:pt>
                <c:pt idx="3103">
                  <c:v>70.299545078771473</c:v>
                </c:pt>
                <c:pt idx="3104">
                  <c:v>70.311250778889601</c:v>
                </c:pt>
                <c:pt idx="3105">
                  <c:v>70.32295361005734</c:v>
                </c:pt>
                <c:pt idx="3106">
                  <c:v>70.33465357434244</c:v>
                </c:pt>
                <c:pt idx="3107">
                  <c:v>70.346350673810733</c:v>
                </c:pt>
                <c:pt idx="3108">
                  <c:v>70.358044910526118</c:v>
                </c:pt>
                <c:pt idx="3109">
                  <c:v>70.369736286550634</c:v>
                </c:pt>
                <c:pt idx="3110">
                  <c:v>70.381424803944384</c:v>
                </c:pt>
                <c:pt idx="3111">
                  <c:v>70.393110464765584</c:v>
                </c:pt>
                <c:pt idx="3112">
                  <c:v>70.404793271070545</c:v>
                </c:pt>
                <c:pt idx="3113">
                  <c:v>70.416473224913702</c:v>
                </c:pt>
                <c:pt idx="3114">
                  <c:v>70.428150328347584</c:v>
                </c:pt>
                <c:pt idx="3115">
                  <c:v>70.439824583422805</c:v>
                </c:pt>
                <c:pt idx="3116">
                  <c:v>70.451495992188157</c:v>
                </c:pt>
                <c:pt idx="3117">
                  <c:v>70.463164556690487</c:v>
                </c:pt>
                <c:pt idx="3118">
                  <c:v>70.474830278974792</c:v>
                </c:pt>
                <c:pt idx="3119">
                  <c:v>70.486493161084155</c:v>
                </c:pt>
                <c:pt idx="3120">
                  <c:v>70.498153205059836</c:v>
                </c:pt>
                <c:pt idx="3121">
                  <c:v>70.509810412941164</c:v>
                </c:pt>
                <c:pt idx="3122">
                  <c:v>70.521464786765648</c:v>
                </c:pt>
                <c:pt idx="3123">
                  <c:v>70.533116328568866</c:v>
                </c:pt>
                <c:pt idx="3124">
                  <c:v>70.544765040384576</c:v>
                </c:pt>
                <c:pt idx="3125">
                  <c:v>70.556410924244659</c:v>
                </c:pt>
                <c:pt idx="3126">
                  <c:v>70.568053982179137</c:v>
                </c:pt>
                <c:pt idx="3127">
                  <c:v>70.579694216216154</c:v>
                </c:pt>
                <c:pt idx="3128">
                  <c:v>70.591331628382022</c:v>
                </c:pt>
                <c:pt idx="3129">
                  <c:v>70.602966220701148</c:v>
                </c:pt>
                <c:pt idx="3130">
                  <c:v>70.614597995196164</c:v>
                </c:pt>
                <c:pt idx="3131">
                  <c:v>70.62622695388778</c:v>
                </c:pt>
                <c:pt idx="3132">
                  <c:v>70.637853098794892</c:v>
                </c:pt>
                <c:pt idx="3133">
                  <c:v>70.649476431934559</c:v>
                </c:pt>
                <c:pt idx="3134">
                  <c:v>70.661096955321966</c:v>
                </c:pt>
                <c:pt idx="3135">
                  <c:v>70.672714670970478</c:v>
                </c:pt>
                <c:pt idx="3136">
                  <c:v>70.684329580891614</c:v>
                </c:pt>
                <c:pt idx="3137">
                  <c:v>70.695941687095072</c:v>
                </c:pt>
                <c:pt idx="3138">
                  <c:v>70.707550991588676</c:v>
                </c:pt>
                <c:pt idx="3139">
                  <c:v>70.719157496378472</c:v>
                </c:pt>
                <c:pt idx="3140">
                  <c:v>70.730761203468646</c:v>
                </c:pt>
                <c:pt idx="3141">
                  <c:v>70.74236211486155</c:v>
                </c:pt>
                <c:pt idx="3142">
                  <c:v>70.753960232557745</c:v>
                </c:pt>
                <c:pt idx="3143">
                  <c:v>70.765555558555931</c:v>
                </c:pt>
                <c:pt idx="3144">
                  <c:v>70.777148094853004</c:v>
                </c:pt>
                <c:pt idx="3145">
                  <c:v>70.788737843444054</c:v>
                </c:pt>
                <c:pt idx="3146">
                  <c:v>70.800324806322337</c:v>
                </c:pt>
                <c:pt idx="3147">
                  <c:v>70.81190898547932</c:v>
                </c:pt>
                <c:pt idx="3148">
                  <c:v>70.823490382904652</c:v>
                </c:pt>
                <c:pt idx="3149">
                  <c:v>70.835069000586145</c:v>
                </c:pt>
                <c:pt idx="3150">
                  <c:v>70.846644840509839</c:v>
                </c:pt>
                <c:pt idx="3151">
                  <c:v>70.858217904659966</c:v>
                </c:pt>
                <c:pt idx="3152">
                  <c:v>70.869788195018941</c:v>
                </c:pt>
                <c:pt idx="3153">
                  <c:v>70.881355713567416</c:v>
                </c:pt>
                <c:pt idx="3154">
                  <c:v>70.892920462284195</c:v>
                </c:pt>
                <c:pt idx="3155">
                  <c:v>70.904482443146335</c:v>
                </c:pt>
                <c:pt idx="3156">
                  <c:v>70.916041658129075</c:v>
                </c:pt>
                <c:pt idx="3157">
                  <c:v>70.927598109205874</c:v>
                </c:pt>
                <c:pt idx="3158">
                  <c:v>70.939151798348391</c:v>
                </c:pt>
                <c:pt idx="3159">
                  <c:v>70.950702727526533</c:v>
                </c:pt>
                <c:pt idx="3160">
                  <c:v>70.96225089870839</c:v>
                </c:pt>
                <c:pt idx="3161">
                  <c:v>70.973796313860277</c:v>
                </c:pt>
                <c:pt idx="3162">
                  <c:v>70.985338974946757</c:v>
                </c:pt>
                <c:pt idx="3163">
                  <c:v>70.99687888393062</c:v>
                </c:pt>
                <c:pt idx="3164">
                  <c:v>71.008416042772808</c:v>
                </c:pt>
                <c:pt idx="3165">
                  <c:v>71.019950453432585</c:v>
                </c:pt>
                <c:pt idx="3166">
                  <c:v>71.031482117867412</c:v>
                </c:pt>
                <c:pt idx="3167">
                  <c:v>71.043011038032958</c:v>
                </c:pt>
                <c:pt idx="3168">
                  <c:v>71.054537215883187</c:v>
                </c:pt>
                <c:pt idx="3169">
                  <c:v>71.066060653370229</c:v>
                </c:pt>
                <c:pt idx="3170">
                  <c:v>71.077581352444497</c:v>
                </c:pt>
                <c:pt idx="3171">
                  <c:v>71.089099315054654</c:v>
                </c:pt>
                <c:pt idx="3172">
                  <c:v>71.1006145431476</c:v>
                </c:pt>
                <c:pt idx="3173">
                  <c:v>71.112127038668461</c:v>
                </c:pt>
                <c:pt idx="3174">
                  <c:v>71.123636803560657</c:v>
                </c:pt>
                <c:pt idx="3175">
                  <c:v>71.135143839765789</c:v>
                </c:pt>
                <c:pt idx="3176">
                  <c:v>71.146648149223793</c:v>
                </c:pt>
                <c:pt idx="3177">
                  <c:v>71.158149733872804</c:v>
                </c:pt>
                <c:pt idx="3178">
                  <c:v>71.16964859564925</c:v>
                </c:pt>
                <c:pt idx="3179">
                  <c:v>71.181144736487795</c:v>
                </c:pt>
                <c:pt idx="3180">
                  <c:v>71.192638158321387</c:v>
                </c:pt>
                <c:pt idx="3181">
                  <c:v>71.204128863081209</c:v>
                </c:pt>
                <c:pt idx="3182">
                  <c:v>71.215616852696755</c:v>
                </c:pt>
                <c:pt idx="3183">
                  <c:v>71.227102129095783</c:v>
                </c:pt>
                <c:pt idx="3184">
                  <c:v>71.238584694204235</c:v>
                </c:pt>
                <c:pt idx="3185">
                  <c:v>71.250064549946472</c:v>
                </c:pt>
                <c:pt idx="3186">
                  <c:v>71.261541698245011</c:v>
                </c:pt>
                <c:pt idx="3187">
                  <c:v>71.273016141020705</c:v>
                </c:pt>
                <c:pt idx="3188">
                  <c:v>71.2844878801927</c:v>
                </c:pt>
                <c:pt idx="3189">
                  <c:v>71.295956917678382</c:v>
                </c:pt>
                <c:pt idx="3190">
                  <c:v>71.307423255393445</c:v>
                </c:pt>
                <c:pt idx="3191">
                  <c:v>71.318886895251865</c:v>
                </c:pt>
                <c:pt idx="3192">
                  <c:v>71.33034783916591</c:v>
                </c:pt>
                <c:pt idx="3193">
                  <c:v>71.341806089046145</c:v>
                </c:pt>
                <c:pt idx="3194">
                  <c:v>71.353261646801428</c:v>
                </c:pt>
                <c:pt idx="3195">
                  <c:v>71.364714514338914</c:v>
                </c:pt>
                <c:pt idx="3196">
                  <c:v>71.376164693564036</c:v>
                </c:pt>
                <c:pt idx="3197">
                  <c:v>71.387612186380551</c:v>
                </c:pt>
                <c:pt idx="3198">
                  <c:v>71.399056994690511</c:v>
                </c:pt>
                <c:pt idx="3199">
                  <c:v>71.410499120394292</c:v>
                </c:pt>
                <c:pt idx="3200">
                  <c:v>71.421938565390548</c:v>
                </c:pt>
                <c:pt idx="3201">
                  <c:v>71.433375331576229</c:v>
                </c:pt>
                <c:pt idx="3202">
                  <c:v>71.444809420846667</c:v>
                </c:pt>
                <c:pt idx="3203">
                  <c:v>71.456240835095429</c:v>
                </c:pt>
                <c:pt idx="3204">
                  <c:v>71.467669576214433</c:v>
                </c:pt>
                <c:pt idx="3205">
                  <c:v>71.479095646093924</c:v>
                </c:pt>
                <c:pt idx="3206">
                  <c:v>71.490519046622438</c:v>
                </c:pt>
                <c:pt idx="3207">
                  <c:v>71.501939779686865</c:v>
                </c:pt>
                <c:pt idx="3208">
                  <c:v>71.513357847172415</c:v>
                </c:pt>
                <c:pt idx="3209">
                  <c:v>71.524773250962568</c:v>
                </c:pt>
                <c:pt idx="3210">
                  <c:v>71.536185992939238</c:v>
                </c:pt>
                <c:pt idx="3211">
                  <c:v>71.547596074982565</c:v>
                </c:pt>
                <c:pt idx="3212">
                  <c:v>71.559003498971109</c:v>
                </c:pt>
                <c:pt idx="3213">
                  <c:v>71.570408266781683</c:v>
                </c:pt>
                <c:pt idx="3214">
                  <c:v>71.581810380289497</c:v>
                </c:pt>
                <c:pt idx="3215">
                  <c:v>71.593209841368093</c:v>
                </c:pt>
                <c:pt idx="3216">
                  <c:v>71.604606651889327</c:v>
                </c:pt>
                <c:pt idx="3217">
                  <c:v>71.616000813723403</c:v>
                </c:pt>
                <c:pt idx="3218">
                  <c:v>71.627392328738907</c:v>
                </c:pt>
                <c:pt idx="3219">
                  <c:v>71.638781198802747</c:v>
                </c:pt>
                <c:pt idx="3220">
                  <c:v>71.650167425780154</c:v>
                </c:pt>
                <c:pt idx="3221">
                  <c:v>71.661551011534755</c:v>
                </c:pt>
                <c:pt idx="3222">
                  <c:v>71.672931957928512</c:v>
                </c:pt>
                <c:pt idx="3223">
                  <c:v>71.684310266821768</c:v>
                </c:pt>
                <c:pt idx="3224">
                  <c:v>71.695685940073162</c:v>
                </c:pt>
                <c:pt idx="3225">
                  <c:v>71.707058979539752</c:v>
                </c:pt>
                <c:pt idx="3226">
                  <c:v>71.718429387076924</c:v>
                </c:pt>
                <c:pt idx="3227">
                  <c:v>71.729797164538482</c:v>
                </c:pt>
                <c:pt idx="3228">
                  <c:v>71.741162313776528</c:v>
                </c:pt>
                <c:pt idx="3229">
                  <c:v>71.752524836641555</c:v>
                </c:pt>
                <c:pt idx="3230">
                  <c:v>71.763884734982454</c:v>
                </c:pt>
                <c:pt idx="3231">
                  <c:v>71.775242010646451</c:v>
                </c:pt>
                <c:pt idx="3232">
                  <c:v>71.786596665479181</c:v>
                </c:pt>
                <c:pt idx="3233">
                  <c:v>71.797948701324628</c:v>
                </c:pt>
                <c:pt idx="3234">
                  <c:v>71.809298120025176</c:v>
                </c:pt>
                <c:pt idx="3235">
                  <c:v>71.820644923421554</c:v>
                </c:pt>
                <c:pt idx="3236">
                  <c:v>71.831989113352947</c:v>
                </c:pt>
                <c:pt idx="3237">
                  <c:v>71.843330691656845</c:v>
                </c:pt>
                <c:pt idx="3238">
                  <c:v>71.854669660169151</c:v>
                </c:pt>
                <c:pt idx="3239">
                  <c:v>71.8660060207242</c:v>
                </c:pt>
                <c:pt idx="3240">
                  <c:v>71.877339775154638</c:v>
                </c:pt>
                <c:pt idx="3241">
                  <c:v>71.888670925291592</c:v>
                </c:pt>
                <c:pt idx="3242">
                  <c:v>71.89999947296451</c:v>
                </c:pt>
                <c:pt idx="3243">
                  <c:v>71.911325420001305</c:v>
                </c:pt>
                <c:pt idx="3244">
                  <c:v>71.9226487682282</c:v>
                </c:pt>
                <c:pt idx="3245">
                  <c:v>71.933969519469912</c:v>
                </c:pt>
                <c:pt idx="3246">
                  <c:v>71.945287675549494</c:v>
                </c:pt>
                <c:pt idx="3247">
                  <c:v>71.956603238288452</c:v>
                </c:pt>
                <c:pt idx="3248">
                  <c:v>71.967916209506683</c:v>
                </c:pt>
                <c:pt idx="3249">
                  <c:v>71.979226591022467</c:v>
                </c:pt>
                <c:pt idx="3250">
                  <c:v>71.990534384652534</c:v>
                </c:pt>
                <c:pt idx="3251">
                  <c:v>72.001839592212008</c:v>
                </c:pt>
                <c:pt idx="3252">
                  <c:v>72.013142215514421</c:v>
                </c:pt>
                <c:pt idx="3253">
                  <c:v>72.024442256371756</c:v>
                </c:pt>
                <c:pt idx="3254">
                  <c:v>72.035739716594364</c:v>
                </c:pt>
                <c:pt idx="3255">
                  <c:v>72.047034597991058</c:v>
                </c:pt>
                <c:pt idx="3256">
                  <c:v>72.058326902369075</c:v>
                </c:pt>
                <c:pt idx="3257">
                  <c:v>72.069616631534046</c:v>
                </c:pt>
                <c:pt idx="3258">
                  <c:v>72.080903787290055</c:v>
                </c:pt>
                <c:pt idx="3259">
                  <c:v>72.092188371439619</c:v>
                </c:pt>
                <c:pt idx="3260">
                  <c:v>72.103470385783652</c:v>
                </c:pt>
                <c:pt idx="3261">
                  <c:v>72.114749832121532</c:v>
                </c:pt>
                <c:pt idx="3262">
                  <c:v>72.126026712251075</c:v>
                </c:pt>
                <c:pt idx="3263">
                  <c:v>72.137301027968519</c:v>
                </c:pt>
                <c:pt idx="3264">
                  <c:v>72.148572781068552</c:v>
                </c:pt>
                <c:pt idx="3265">
                  <c:v>72.159841973344271</c:v>
                </c:pt>
                <c:pt idx="3266">
                  <c:v>72.171108606587268</c:v>
                </c:pt>
                <c:pt idx="3267">
                  <c:v>72.182372682587555</c:v>
                </c:pt>
                <c:pt idx="3268">
                  <c:v>72.19363420313357</c:v>
                </c:pt>
                <c:pt idx="3269">
                  <c:v>72.204893170012255</c:v>
                </c:pt>
                <c:pt idx="3270">
                  <c:v>72.216149585008935</c:v>
                </c:pt>
                <c:pt idx="3271">
                  <c:v>72.227403449907413</c:v>
                </c:pt>
                <c:pt idx="3272">
                  <c:v>72.238654766489987</c:v>
                </c:pt>
                <c:pt idx="3273">
                  <c:v>72.24990353653736</c:v>
                </c:pt>
                <c:pt idx="3274">
                  <c:v>72.261149761828733</c:v>
                </c:pt>
                <c:pt idx="3275">
                  <c:v>72.272393444141727</c:v>
                </c:pt>
                <c:pt idx="3276">
                  <c:v>72.283634585252443</c:v>
                </c:pt>
                <c:pt idx="3277">
                  <c:v>72.294873186935462</c:v>
                </c:pt>
                <c:pt idx="3278">
                  <c:v>72.306109250963829</c:v>
                </c:pt>
                <c:pt idx="3279">
                  <c:v>72.317342779109026</c:v>
                </c:pt>
                <c:pt idx="3280">
                  <c:v>72.328573773141031</c:v>
                </c:pt>
                <c:pt idx="3281">
                  <c:v>72.339802234828298</c:v>
                </c:pt>
                <c:pt idx="3282">
                  <c:v>72.351028165937748</c:v>
                </c:pt>
                <c:pt idx="3283">
                  <c:v>72.362251568234768</c:v>
                </c:pt>
                <c:pt idx="3284">
                  <c:v>72.373472443483237</c:v>
                </c:pt>
                <c:pt idx="3285">
                  <c:v>72.3846907934455</c:v>
                </c:pt>
                <c:pt idx="3286">
                  <c:v>72.395906619882396</c:v>
                </c:pt>
                <c:pt idx="3287">
                  <c:v>72.407119924553257</c:v>
                </c:pt>
                <c:pt idx="3288">
                  <c:v>72.418330709215851</c:v>
                </c:pt>
                <c:pt idx="3289">
                  <c:v>72.429538975626528</c:v>
                </c:pt>
                <c:pt idx="3290">
                  <c:v>72.440744725540014</c:v>
                </c:pt>
                <c:pt idx="3291">
                  <c:v>72.451947960709589</c:v>
                </c:pt>
                <c:pt idx="3292">
                  <c:v>72.463148682887038</c:v>
                </c:pt>
                <c:pt idx="3293">
                  <c:v>72.474346893822613</c:v>
                </c:pt>
                <c:pt idx="3294">
                  <c:v>72.485542595265059</c:v>
                </c:pt>
                <c:pt idx="3295">
                  <c:v>72.496735788961658</c:v>
                </c:pt>
                <c:pt idx="3296">
                  <c:v>72.507926476658128</c:v>
                </c:pt>
                <c:pt idx="3297">
                  <c:v>72.519114660098751</c:v>
                </c:pt>
                <c:pt idx="3298">
                  <c:v>72.53030034102629</c:v>
                </c:pt>
                <c:pt idx="3299">
                  <c:v>72.541483521182002</c:v>
                </c:pt>
                <c:pt idx="3300">
                  <c:v>72.552664202305664</c:v>
                </c:pt>
                <c:pt idx="3301">
                  <c:v>72.563842386135576</c:v>
                </c:pt>
                <c:pt idx="3302">
                  <c:v>72.575018074408518</c:v>
                </c:pt>
                <c:pt idx="3303">
                  <c:v>72.586191268859807</c:v>
                </c:pt>
                <c:pt idx="3304">
                  <c:v>72.597361971223279</c:v>
                </c:pt>
                <c:pt idx="3305">
                  <c:v>72.608530183231267</c:v>
                </c:pt>
                <c:pt idx="3306">
                  <c:v>72.619695906614623</c:v>
                </c:pt>
                <c:pt idx="3307">
                  <c:v>72.630859143102754</c:v>
                </c:pt>
                <c:pt idx="3308">
                  <c:v>72.642019894423555</c:v>
                </c:pt>
                <c:pt idx="3309">
                  <c:v>72.653178162303476</c:v>
                </c:pt>
                <c:pt idx="3310">
                  <c:v>72.66433394846743</c:v>
                </c:pt>
                <c:pt idx="3311">
                  <c:v>72.675487254638938</c:v>
                </c:pt>
                <c:pt idx="3312">
                  <c:v>72.686638082540014</c:v>
                </c:pt>
                <c:pt idx="3313">
                  <c:v>72.697786433891181</c:v>
                </c:pt>
                <c:pt idx="3314">
                  <c:v>72.708932310411555</c:v>
                </c:pt>
                <c:pt idx="3315">
                  <c:v>72.72007571381873</c:v>
                </c:pt>
                <c:pt idx="3316">
                  <c:v>72.731216645828866</c:v>
                </c:pt>
                <c:pt idx="3317">
                  <c:v>72.742355108156659</c:v>
                </c:pt>
                <c:pt idx="3318">
                  <c:v>72.753491102515341</c:v>
                </c:pt>
                <c:pt idx="3319">
                  <c:v>72.764624630616694</c:v>
                </c:pt>
                <c:pt idx="3320">
                  <c:v>72.775755694171039</c:v>
                </c:pt>
                <c:pt idx="3321">
                  <c:v>72.78688429488723</c:v>
                </c:pt>
                <c:pt idx="3322">
                  <c:v>72.798010434472701</c:v>
                </c:pt>
                <c:pt idx="3323">
                  <c:v>72.809134114633423</c:v>
                </c:pt>
                <c:pt idx="3324">
                  <c:v>72.820255337073903</c:v>
                </c:pt>
                <c:pt idx="3325">
                  <c:v>72.831374103497211</c:v>
                </c:pt>
                <c:pt idx="3326">
                  <c:v>72.842490415604985</c:v>
                </c:pt>
                <c:pt idx="3327">
                  <c:v>72.853604275097396</c:v>
                </c:pt>
                <c:pt idx="3328">
                  <c:v>72.864715683673197</c:v>
                </c:pt>
                <c:pt idx="3329">
                  <c:v>72.875824643029702</c:v>
                </c:pt>
                <c:pt idx="3330">
                  <c:v>72.886931154862751</c:v>
                </c:pt>
                <c:pt idx="3331">
                  <c:v>72.898035220866802</c:v>
                </c:pt>
                <c:pt idx="3332">
                  <c:v>72.909136842734824</c:v>
                </c:pt>
                <c:pt idx="3333">
                  <c:v>72.92023602215842</c:v>
                </c:pt>
                <c:pt idx="3334">
                  <c:v>72.931332760827686</c:v>
                </c:pt>
                <c:pt idx="3335">
                  <c:v>72.942427060431356</c:v>
                </c:pt>
                <c:pt idx="3336">
                  <c:v>72.953518922656713</c:v>
                </c:pt>
                <c:pt idx="3337">
                  <c:v>72.964608349189589</c:v>
                </c:pt>
                <c:pt idx="3338">
                  <c:v>72.975695341714427</c:v>
                </c:pt>
                <c:pt idx="3339">
                  <c:v>72.986779901914232</c:v>
                </c:pt>
                <c:pt idx="3340">
                  <c:v>72.997862031470603</c:v>
                </c:pt>
                <c:pt idx="3341">
                  <c:v>73.008941732063704</c:v>
                </c:pt>
                <c:pt idx="3342">
                  <c:v>73.020019005372291</c:v>
                </c:pt>
                <c:pt idx="3343">
                  <c:v>73.031093853073713</c:v>
                </c:pt>
                <c:pt idx="3344">
                  <c:v>73.042166276843886</c:v>
                </c:pt>
                <c:pt idx="3345">
                  <c:v>73.053236278357332</c:v>
                </c:pt>
                <c:pt idx="3346">
                  <c:v>73.064303859287165</c:v>
                </c:pt>
                <c:pt idx="3347">
                  <c:v>73.075369021305079</c:v>
                </c:pt>
                <c:pt idx="3348">
                  <c:v>73.086431766081347</c:v>
                </c:pt>
                <c:pt idx="3349">
                  <c:v>73.09749209528492</c:v>
                </c:pt>
                <c:pt idx="3350">
                  <c:v>73.108550010583215</c:v>
                </c:pt>
                <c:pt idx="3351">
                  <c:v>73.119605513642355</c:v>
                </c:pt>
                <c:pt idx="3352">
                  <c:v>73.130658606127028</c:v>
                </c:pt>
                <c:pt idx="3353">
                  <c:v>73.141709289700515</c:v>
                </c:pt>
                <c:pt idx="3354">
                  <c:v>73.152757566024718</c:v>
                </c:pt>
                <c:pt idx="3355">
                  <c:v>73.163803436760148</c:v>
                </c:pt>
                <c:pt idx="3356">
                  <c:v>73.174846903565879</c:v>
                </c:pt>
                <c:pt idx="3357">
                  <c:v>73.185887968099678</c:v>
                </c:pt>
                <c:pt idx="3358">
                  <c:v>73.196926632017849</c:v>
                </c:pt>
                <c:pt idx="3359">
                  <c:v>73.207962896975332</c:v>
                </c:pt>
                <c:pt idx="3360">
                  <c:v>73.218996764625686</c:v>
                </c:pt>
                <c:pt idx="3361">
                  <c:v>73.230028236621095</c:v>
                </c:pt>
                <c:pt idx="3362">
                  <c:v>73.241057314612362</c:v>
                </c:pt>
                <c:pt idx="3363">
                  <c:v>73.252084000248857</c:v>
                </c:pt>
                <c:pt idx="3364">
                  <c:v>73.263108295178682</c:v>
                </c:pt>
                <c:pt idx="3365">
                  <c:v>73.274130201048422</c:v>
                </c:pt>
                <c:pt idx="3366">
                  <c:v>73.285149719503409</c:v>
                </c:pt>
                <c:pt idx="3367">
                  <c:v>73.296166852187525</c:v>
                </c:pt>
                <c:pt idx="3368">
                  <c:v>73.30718160074332</c:v>
                </c:pt>
                <c:pt idx="3369">
                  <c:v>73.318193966811975</c:v>
                </c:pt>
                <c:pt idx="3370">
                  <c:v>73.329203952033254</c:v>
                </c:pt>
                <c:pt idx="3371">
                  <c:v>73.34021155804561</c:v>
                </c:pt>
                <c:pt idx="3372">
                  <c:v>73.351216786486106</c:v>
                </c:pt>
                <c:pt idx="3373">
                  <c:v>73.362219638990439</c:v>
                </c:pt>
                <c:pt idx="3374">
                  <c:v>73.373220117192972</c:v>
                </c:pt>
                <c:pt idx="3375">
                  <c:v>73.384218222726659</c:v>
                </c:pt>
                <c:pt idx="3376">
                  <c:v>73.395213957223149</c:v>
                </c:pt>
                <c:pt idx="3377">
                  <c:v>73.406207322312696</c:v>
                </c:pt>
                <c:pt idx="3378">
                  <c:v>73.417198319624205</c:v>
                </c:pt>
                <c:pt idx="3379">
                  <c:v>73.42818695078526</c:v>
                </c:pt>
                <c:pt idx="3380">
                  <c:v>73.439173217422038</c:v>
                </c:pt>
                <c:pt idx="3381">
                  <c:v>73.450157121159421</c:v>
                </c:pt>
                <c:pt idx="3382">
                  <c:v>73.461138663620886</c:v>
                </c:pt>
                <c:pt idx="3383">
                  <c:v>73.472117846428631</c:v>
                </c:pt>
                <c:pt idx="3384">
                  <c:v>73.48309467120346</c:v>
                </c:pt>
                <c:pt idx="3385">
                  <c:v>73.494069139564843</c:v>
                </c:pt>
                <c:pt idx="3386">
                  <c:v>73.505041253130898</c:v>
                </c:pt>
                <c:pt idx="3387">
                  <c:v>73.516011013518437</c:v>
                </c:pt>
                <c:pt idx="3388">
                  <c:v>73.526978422342893</c:v>
                </c:pt>
                <c:pt idx="3389">
                  <c:v>73.537943481218406</c:v>
                </c:pt>
                <c:pt idx="3390">
                  <c:v>73.548906191757737</c:v>
                </c:pt>
                <c:pt idx="3391">
                  <c:v>73.559866555572327</c:v>
                </c:pt>
                <c:pt idx="3392">
                  <c:v>73.570824574272308</c:v>
                </c:pt>
                <c:pt idx="3393">
                  <c:v>73.581780249466448</c:v>
                </c:pt>
                <c:pt idx="3394">
                  <c:v>73.592733582762222</c:v>
                </c:pt>
                <c:pt idx="3395">
                  <c:v>73.60368457576574</c:v>
                </c:pt>
                <c:pt idx="3396">
                  <c:v>73.614633230081807</c:v>
                </c:pt>
                <c:pt idx="3397">
                  <c:v>73.625579547313919</c:v>
                </c:pt>
                <c:pt idx="3398">
                  <c:v>73.636523529064206</c:v>
                </c:pt>
                <c:pt idx="3399">
                  <c:v>73.647465176933522</c:v>
                </c:pt>
                <c:pt idx="3400">
                  <c:v>73.65840449252137</c:v>
                </c:pt>
                <c:pt idx="3401">
                  <c:v>73.669341477425974</c:v>
                </c:pt>
                <c:pt idx="3402">
                  <c:v>73.680276133244178</c:v>
                </c:pt>
                <c:pt idx="3403">
                  <c:v>73.691208461571577</c:v>
                </c:pt>
                <c:pt idx="3404">
                  <c:v>73.702138464002431</c:v>
                </c:pt>
                <c:pt idx="3405">
                  <c:v>73.713066142129676</c:v>
                </c:pt>
                <c:pt idx="3406">
                  <c:v>73.723991497544944</c:v>
                </c:pt>
                <c:pt idx="3407">
                  <c:v>73.734914531838555</c:v>
                </c:pt>
                <c:pt idx="3408">
                  <c:v>73.74583524659954</c:v>
                </c:pt>
                <c:pt idx="3409">
                  <c:v>73.756753643415607</c:v>
                </c:pt>
                <c:pt idx="3410">
                  <c:v>73.767669723873183</c:v>
                </c:pt>
                <c:pt idx="3411">
                  <c:v>73.778583489557377</c:v>
                </c:pt>
                <c:pt idx="3412">
                  <c:v>73.789494942051974</c:v>
                </c:pt>
                <c:pt idx="3413">
                  <c:v>73.800404082939522</c:v>
                </c:pt>
                <c:pt idx="3414">
                  <c:v>73.811310913801208</c:v>
                </c:pt>
                <c:pt idx="3415">
                  <c:v>73.822215436216979</c:v>
                </c:pt>
                <c:pt idx="3416">
                  <c:v>73.833117651765448</c:v>
                </c:pt>
                <c:pt idx="3417">
                  <c:v>73.844017562023936</c:v>
                </c:pt>
                <c:pt idx="3418">
                  <c:v>73.85491516856851</c:v>
                </c:pt>
                <c:pt idx="3419">
                  <c:v>73.865810472973919</c:v>
                </c:pt>
                <c:pt idx="3420">
                  <c:v>73.876703476813617</c:v>
                </c:pt>
                <c:pt idx="3421">
                  <c:v>73.887594181659807</c:v>
                </c:pt>
                <c:pt idx="3422">
                  <c:v>73.898482589083372</c:v>
                </c:pt>
                <c:pt idx="3423">
                  <c:v>73.909368700653914</c:v>
                </c:pt>
                <c:pt idx="3424">
                  <c:v>73.920252517939801</c:v>
                </c:pt>
                <c:pt idx="3425">
                  <c:v>73.931134042508063</c:v>
                </c:pt>
                <c:pt idx="3426">
                  <c:v>73.942013275924467</c:v>
                </c:pt>
                <c:pt idx="3427">
                  <c:v>73.952890219753527</c:v>
                </c:pt>
                <c:pt idx="3428">
                  <c:v>73.963764875558468</c:v>
                </c:pt>
                <c:pt idx="3429">
                  <c:v>73.974637244901231</c:v>
                </c:pt>
                <c:pt idx="3430">
                  <c:v>73.985507329342511</c:v>
                </c:pt>
                <c:pt idx="3431">
                  <c:v>73.996375130441677</c:v>
                </c:pt>
                <c:pt idx="3432">
                  <c:v>74.007240649756909</c:v>
                </c:pt>
                <c:pt idx="3433">
                  <c:v>74.018103888845047</c:v>
                </c:pt>
                <c:pt idx="3434">
                  <c:v>74.028964849261712</c:v>
                </c:pt>
                <c:pt idx="3435">
                  <c:v>74.039823532561243</c:v>
                </c:pt>
                <c:pt idx="3436">
                  <c:v>74.050679940296718</c:v>
                </c:pt>
                <c:pt idx="3437">
                  <c:v>74.06153407401996</c:v>
                </c:pt>
                <c:pt idx="3438">
                  <c:v>74.072385935281503</c:v>
                </c:pt>
                <c:pt idx="3439">
                  <c:v>74.08323552563067</c:v>
                </c:pt>
                <c:pt idx="3440">
                  <c:v>74.094082846615507</c:v>
                </c:pt>
                <c:pt idx="3441">
                  <c:v>74.10492789978278</c:v>
                </c:pt>
                <c:pt idx="3442">
                  <c:v>74.115770686678047</c:v>
                </c:pt>
                <c:pt idx="3443">
                  <c:v>74.126611208845546</c:v>
                </c:pt>
                <c:pt idx="3444">
                  <c:v>74.137449467828361</c:v>
                </c:pt>
                <c:pt idx="3445">
                  <c:v>74.148285465168243</c:v>
                </c:pt>
                <c:pt idx="3446">
                  <c:v>74.159119202405719</c:v>
                </c:pt>
                <c:pt idx="3447">
                  <c:v>74.169950681080081</c:v>
                </c:pt>
                <c:pt idx="3448">
                  <c:v>74.180779902729398</c:v>
                </c:pt>
                <c:pt idx="3449">
                  <c:v>74.191606868890432</c:v>
                </c:pt>
                <c:pt idx="3450">
                  <c:v>74.202431581098764</c:v>
                </c:pt>
                <c:pt idx="3451">
                  <c:v>74.2132540408887</c:v>
                </c:pt>
                <c:pt idx="3452">
                  <c:v>74.224074249793333</c:v>
                </c:pt>
                <c:pt idx="3453">
                  <c:v>74.23489220934448</c:v>
                </c:pt>
                <c:pt idx="3454">
                  <c:v>74.245707921072764</c:v>
                </c:pt>
                <c:pt idx="3455">
                  <c:v>74.256521386507558</c:v>
                </c:pt>
                <c:pt idx="3456">
                  <c:v>74.267332607176996</c:v>
                </c:pt>
                <c:pt idx="3457">
                  <c:v>74.278141584607994</c:v>
                </c:pt>
                <c:pt idx="3458">
                  <c:v>74.288948320326213</c:v>
                </c:pt>
                <c:pt idx="3459">
                  <c:v>74.299752815856124</c:v>
                </c:pt>
                <c:pt idx="3460">
                  <c:v>74.310555072720916</c:v>
                </c:pt>
                <c:pt idx="3461">
                  <c:v>74.32135509244263</c:v>
                </c:pt>
                <c:pt idx="3462">
                  <c:v>74.332152876542011</c:v>
                </c:pt>
                <c:pt idx="3463">
                  <c:v>74.342948426538612</c:v>
                </c:pt>
                <c:pt idx="3464">
                  <c:v>74.353741743950778</c:v>
                </c:pt>
                <c:pt idx="3465">
                  <c:v>74.364532830295616</c:v>
                </c:pt>
                <c:pt idx="3466">
                  <c:v>74.375321687088984</c:v>
                </c:pt>
                <c:pt idx="3467">
                  <c:v>74.386108315845604</c:v>
                </c:pt>
                <c:pt idx="3468">
                  <c:v>74.396892718078917</c:v>
                </c:pt>
                <c:pt idx="3469">
                  <c:v>74.40767489530117</c:v>
                </c:pt>
                <c:pt idx="3470">
                  <c:v>74.418454849023391</c:v>
                </c:pt>
                <c:pt idx="3471">
                  <c:v>74.429232580755425</c:v>
                </c:pt>
                <c:pt idx="3472">
                  <c:v>74.440008092005868</c:v>
                </c:pt>
                <c:pt idx="3473">
                  <c:v>74.450781384282124</c:v>
                </c:pt>
                <c:pt idx="3474">
                  <c:v>74.461552459090413</c:v>
                </c:pt>
                <c:pt idx="3475">
                  <c:v>74.472321317935709</c:v>
                </c:pt>
                <c:pt idx="3476">
                  <c:v>74.483087962321818</c:v>
                </c:pt>
                <c:pt idx="3477">
                  <c:v>74.493852393751325</c:v>
                </c:pt>
                <c:pt idx="3478">
                  <c:v>74.504614613725636</c:v>
                </c:pt>
                <c:pt idx="3479">
                  <c:v>74.515374623744904</c:v>
                </c:pt>
                <c:pt idx="3480">
                  <c:v>74.526132425308163</c:v>
                </c:pt>
                <c:pt idx="3481">
                  <c:v>74.536888019913164</c:v>
                </c:pt>
                <c:pt idx="3482">
                  <c:v>74.547641409056553</c:v>
                </c:pt>
                <c:pt idx="3483">
                  <c:v>74.558392594233709</c:v>
                </c:pt>
                <c:pt idx="3484">
                  <c:v>74.569141576938847</c:v>
                </c:pt>
                <c:pt idx="3485">
                  <c:v>74.579888358665016</c:v>
                </c:pt>
                <c:pt idx="3486">
                  <c:v>74.59063294090403</c:v>
                </c:pt>
                <c:pt idx="3487">
                  <c:v>74.601375325146535</c:v>
                </c:pt>
                <c:pt idx="3488">
                  <c:v>74.612115512882013</c:v>
                </c:pt>
                <c:pt idx="3489">
                  <c:v>74.622853505598712</c:v>
                </c:pt>
                <c:pt idx="3490">
                  <c:v>74.633589304783754</c:v>
                </c:pt>
                <c:pt idx="3491">
                  <c:v>74.644322911923012</c:v>
                </c:pt>
                <c:pt idx="3492">
                  <c:v>74.655054328501251</c:v>
                </c:pt>
                <c:pt idx="3493">
                  <c:v>74.665783556001998</c:v>
                </c:pt>
                <c:pt idx="3494">
                  <c:v>74.676510595907644</c:v>
                </c:pt>
                <c:pt idx="3495">
                  <c:v>74.687235449699372</c:v>
                </c:pt>
                <c:pt idx="3496">
                  <c:v>74.697958118857215</c:v>
                </c:pt>
                <c:pt idx="3497">
                  <c:v>74.708678604860012</c:v>
                </c:pt>
                <c:pt idx="3498">
                  <c:v>74.71939690918542</c:v>
                </c:pt>
                <c:pt idx="3499">
                  <c:v>74.730113033309976</c:v>
                </c:pt>
                <c:pt idx="3500">
                  <c:v>74.740826978708995</c:v>
                </c:pt>
                <c:pt idx="3501">
                  <c:v>74.751538746856639</c:v>
                </c:pt>
                <c:pt idx="3502">
                  <c:v>74.76224833922592</c:v>
                </c:pt>
                <c:pt idx="3503">
                  <c:v>74.77295575728867</c:v>
                </c:pt>
                <c:pt idx="3504">
                  <c:v>74.783661002515558</c:v>
                </c:pt>
                <c:pt idx="3505">
                  <c:v>74.794364076376084</c:v>
                </c:pt>
                <c:pt idx="3506">
                  <c:v>74.805064980338614</c:v>
                </c:pt>
                <c:pt idx="3507">
                  <c:v>74.815763715870304</c:v>
                </c:pt>
                <c:pt idx="3508">
                  <c:v>74.826460284437189</c:v>
                </c:pt>
                <c:pt idx="3509">
                  <c:v>74.837154687504167</c:v>
                </c:pt>
                <c:pt idx="3510">
                  <c:v>74.847846926534913</c:v>
                </c:pt>
                <c:pt idx="3511">
                  <c:v>74.858537002992023</c:v>
                </c:pt>
                <c:pt idx="3512">
                  <c:v>74.869224918336897</c:v>
                </c:pt>
                <c:pt idx="3513">
                  <c:v>74.879910674029759</c:v>
                </c:pt>
                <c:pt idx="3514">
                  <c:v>74.89059427152975</c:v>
                </c:pt>
                <c:pt idx="3515">
                  <c:v>74.901275712294819</c:v>
                </c:pt>
                <c:pt idx="3516">
                  <c:v>74.911954997781763</c:v>
                </c:pt>
                <c:pt idx="3517">
                  <c:v>74.922632129446256</c:v>
                </c:pt>
                <c:pt idx="3518">
                  <c:v>74.93330710874281</c:v>
                </c:pt>
                <c:pt idx="3519">
                  <c:v>74.943979937124823</c:v>
                </c:pt>
                <c:pt idx="3520">
                  <c:v>74.954650616044489</c:v>
                </c:pt>
                <c:pt idx="3521">
                  <c:v>74.965319146952936</c:v>
                </c:pt>
                <c:pt idx="3522">
                  <c:v>74.975985531300097</c:v>
                </c:pt>
                <c:pt idx="3523">
                  <c:v>74.986649770534783</c:v>
                </c:pt>
                <c:pt idx="3524">
                  <c:v>74.997311866104681</c:v>
                </c:pt>
                <c:pt idx="3525">
                  <c:v>75.00797181945633</c:v>
                </c:pt>
                <c:pt idx="3526">
                  <c:v>75.018629632035157</c:v>
                </c:pt>
                <c:pt idx="3527">
                  <c:v>75.029285305285413</c:v>
                </c:pt>
                <c:pt idx="3528">
                  <c:v>75.039938840650251</c:v>
                </c:pt>
                <c:pt idx="3529">
                  <c:v>75.050590239571676</c:v>
                </c:pt>
                <c:pt idx="3530">
                  <c:v>75.061239503490583</c:v>
                </c:pt>
                <c:pt idx="3531">
                  <c:v>75.071886633846759</c:v>
                </c:pt>
                <c:pt idx="3532">
                  <c:v>75.082531632078783</c:v>
                </c:pt>
                <c:pt idx="3533">
                  <c:v>75.093174499624197</c:v>
                </c:pt>
                <c:pt idx="3534">
                  <c:v>75.103815237919378</c:v>
                </c:pt>
                <c:pt idx="3535">
                  <c:v>75.114453848399592</c:v>
                </c:pt>
                <c:pt idx="3536">
                  <c:v>75.125090332498985</c:v>
                </c:pt>
                <c:pt idx="3537">
                  <c:v>75.135724691650552</c:v>
                </c:pt>
                <c:pt idx="3538">
                  <c:v>75.146356927286234</c:v>
                </c:pt>
                <c:pt idx="3539">
                  <c:v>75.156987040836796</c:v>
                </c:pt>
                <c:pt idx="3540">
                  <c:v>75.16761503373192</c:v>
                </c:pt>
                <c:pt idx="3541">
                  <c:v>75.178240907400181</c:v>
                </c:pt>
                <c:pt idx="3542">
                  <c:v>75.188864663268987</c:v>
                </c:pt>
                <c:pt idx="3543">
                  <c:v>75.199486302764697</c:v>
                </c:pt>
                <c:pt idx="3544">
                  <c:v>75.210105827312532</c:v>
                </c:pt>
                <c:pt idx="3545">
                  <c:v>75.220723238336618</c:v>
                </c:pt>
                <c:pt idx="3546">
                  <c:v>75.231338537259944</c:v>
                </c:pt>
                <c:pt idx="3547">
                  <c:v>75.241951725504435</c:v>
                </c:pt>
                <c:pt idx="3548">
                  <c:v>75.25256280449085</c:v>
                </c:pt>
                <c:pt idx="3549">
                  <c:v>75.263171775638909</c:v>
                </c:pt>
                <c:pt idx="3550">
                  <c:v>75.273778640367198</c:v>
                </c:pt>
                <c:pt idx="3551">
                  <c:v>75.284383400093233</c:v>
                </c:pt>
                <c:pt idx="3552">
                  <c:v>75.294986056233355</c:v>
                </c:pt>
                <c:pt idx="3553">
                  <c:v>75.30558661020288</c:v>
                </c:pt>
                <c:pt idx="3554">
                  <c:v>75.316185063416015</c:v>
                </c:pt>
                <c:pt idx="3555">
                  <c:v>75.326781417285844</c:v>
                </c:pt>
                <c:pt idx="3556">
                  <c:v>75.337375673224372</c:v>
                </c:pt>
                <c:pt idx="3557">
                  <c:v>75.34796783264251</c:v>
                </c:pt>
                <c:pt idx="3558">
                  <c:v>75.358557896950089</c:v>
                </c:pt>
                <c:pt idx="3559">
                  <c:v>75.369145867555815</c:v>
                </c:pt>
                <c:pt idx="3560">
                  <c:v>75.379731745867346</c:v>
                </c:pt>
                <c:pt idx="3561">
                  <c:v>75.390315533291243</c:v>
                </c:pt>
                <c:pt idx="3562">
                  <c:v>75.400897231232932</c:v>
                </c:pt>
                <c:pt idx="3563">
                  <c:v>75.411476841096828</c:v>
                </c:pt>
                <c:pt idx="3564">
                  <c:v>75.422054364286211</c:v>
                </c:pt>
                <c:pt idx="3565">
                  <c:v>75.432629802203294</c:v>
                </c:pt>
                <c:pt idx="3566">
                  <c:v>75.443203156249211</c:v>
                </c:pt>
                <c:pt idx="3567">
                  <c:v>75.453774427824015</c:v>
                </c:pt>
                <c:pt idx="3568">
                  <c:v>75.464343618326652</c:v>
                </c:pt>
                <c:pt idx="3569">
                  <c:v>75.474910729155027</c:v>
                </c:pt>
                <c:pt idx="3570">
                  <c:v>75.48547576170597</c:v>
                </c:pt>
                <c:pt idx="3571">
                  <c:v>75.496038717375214</c:v>
                </c:pt>
                <c:pt idx="3572">
                  <c:v>75.506599597557397</c:v>
                </c:pt>
                <c:pt idx="3573">
                  <c:v>75.51715840364615</c:v>
                </c:pt>
                <c:pt idx="3574">
                  <c:v>75.527715137033979</c:v>
                </c:pt>
                <c:pt idx="3575">
                  <c:v>75.538269799112328</c:v>
                </c:pt>
                <c:pt idx="3576">
                  <c:v>75.548822391271585</c:v>
                </c:pt>
                <c:pt idx="3577">
                  <c:v>75.559372914901076</c:v>
                </c:pt>
                <c:pt idx="3578">
                  <c:v>75.569921371389029</c:v>
                </c:pt>
                <c:pt idx="3579">
                  <c:v>75.580467762122623</c:v>
                </c:pt>
                <c:pt idx="3580">
                  <c:v>75.591012088488</c:v>
                </c:pt>
                <c:pt idx="3581">
                  <c:v>75.601554351870192</c:v>
                </c:pt>
                <c:pt idx="3582">
                  <c:v>75.612094553653222</c:v>
                </c:pt>
                <c:pt idx="3583">
                  <c:v>75.622632695219991</c:v>
                </c:pt>
                <c:pt idx="3584">
                  <c:v>75.633168777952392</c:v>
                </c:pt>
                <c:pt idx="3585">
                  <c:v>75.643702803231221</c:v>
                </c:pt>
                <c:pt idx="3586">
                  <c:v>75.654234772436268</c:v>
                </c:pt>
                <c:pt idx="3587">
                  <c:v>75.664764686946199</c:v>
                </c:pt>
                <c:pt idx="3588">
                  <c:v>75.675292548138685</c:v>
                </c:pt>
                <c:pt idx="3589">
                  <c:v>75.685818357390332</c:v>
                </c:pt>
                <c:pt idx="3590">
                  <c:v>75.696342116076664</c:v>
                </c:pt>
                <c:pt idx="3591">
                  <c:v>75.706863825572213</c:v>
                </c:pt>
                <c:pt idx="3592">
                  <c:v>75.717383487250373</c:v>
                </c:pt>
                <c:pt idx="3593">
                  <c:v>75.727901102483557</c:v>
                </c:pt>
                <c:pt idx="3594">
                  <c:v>75.738416672643126</c:v>
                </c:pt>
                <c:pt idx="3595">
                  <c:v>75.748930199099391</c:v>
                </c:pt>
                <c:pt idx="3596">
                  <c:v>75.759441683221596</c:v>
                </c:pt>
                <c:pt idx="3597">
                  <c:v>75.769951126377975</c:v>
                </c:pt>
                <c:pt idx="3598">
                  <c:v>75.780458529935686</c:v>
                </c:pt>
                <c:pt idx="3599">
                  <c:v>75.790963895260859</c:v>
                </c:pt>
                <c:pt idx="3600">
                  <c:v>75.801467223718618</c:v>
                </c:pt>
                <c:pt idx="3601">
                  <c:v>75.811968516672991</c:v>
                </c:pt>
                <c:pt idx="3602">
                  <c:v>75.822467775487013</c:v>
                </c:pt>
                <c:pt idx="3603">
                  <c:v>75.832965001522666</c:v>
                </c:pt>
                <c:pt idx="3604">
                  <c:v>75.843460196140882</c:v>
                </c:pt>
                <c:pt idx="3605">
                  <c:v>75.85395336070161</c:v>
                </c:pt>
                <c:pt idx="3606">
                  <c:v>75.864444496563706</c:v>
                </c:pt>
                <c:pt idx="3607">
                  <c:v>75.874933605085033</c:v>
                </c:pt>
                <c:pt idx="3608">
                  <c:v>75.8854206876224</c:v>
                </c:pt>
                <c:pt idx="3609">
                  <c:v>75.895905745531621</c:v>
                </c:pt>
                <c:pt idx="3610">
                  <c:v>75.906388780167433</c:v>
                </c:pt>
                <c:pt idx="3611">
                  <c:v>75.916869792883631</c:v>
                </c:pt>
                <c:pt idx="3612">
                  <c:v>75.927348785032862</c:v>
                </c:pt>
                <c:pt idx="3613">
                  <c:v>75.937825757966849</c:v>
                </c:pt>
                <c:pt idx="3614">
                  <c:v>75.948300713036275</c:v>
                </c:pt>
                <c:pt idx="3615">
                  <c:v>75.958773651590747</c:v>
                </c:pt>
                <c:pt idx="3616">
                  <c:v>75.96924457497893</c:v>
                </c:pt>
                <c:pt idx="3617">
                  <c:v>75.979713484548412</c:v>
                </c:pt>
                <c:pt idx="3618">
                  <c:v>75.990180381645786</c:v>
                </c:pt>
                <c:pt idx="3619">
                  <c:v>76.000645267616633</c:v>
                </c:pt>
                <c:pt idx="3620">
                  <c:v>76.011108143805501</c:v>
                </c:pt>
                <c:pt idx="3621">
                  <c:v>76.021569011555925</c:v>
                </c:pt>
                <c:pt idx="3622">
                  <c:v>76.032027872210449</c:v>
                </c:pt>
                <c:pt idx="3623">
                  <c:v>76.042484727110576</c:v>
                </c:pt>
                <c:pt idx="3624">
                  <c:v>76.052939577596845</c:v>
                </c:pt>
                <c:pt idx="3625">
                  <c:v>76.063392425008701</c:v>
                </c:pt>
                <c:pt idx="3626">
                  <c:v>76.073843270684677</c:v>
                </c:pt>
                <c:pt idx="3627">
                  <c:v>76.084292115962242</c:v>
                </c:pt>
                <c:pt idx="3628">
                  <c:v>76.094738962177857</c:v>
                </c:pt>
                <c:pt idx="3629">
                  <c:v>76.105183810667</c:v>
                </c:pt>
                <c:pt idx="3630">
                  <c:v>76.115626662764129</c:v>
                </c:pt>
                <c:pt idx="3631">
                  <c:v>76.126067519802717</c:v>
                </c:pt>
                <c:pt idx="3632">
                  <c:v>76.136506383115233</c:v>
                </c:pt>
                <c:pt idx="3633">
                  <c:v>76.146943254033133</c:v>
                </c:pt>
                <c:pt idx="3634">
                  <c:v>76.157378133886866</c:v>
                </c:pt>
                <c:pt idx="3635">
                  <c:v>76.1678110240059</c:v>
                </c:pt>
                <c:pt idx="3636">
                  <c:v>76.178241925718709</c:v>
                </c:pt>
                <c:pt idx="3637">
                  <c:v>76.188670840352771</c:v>
                </c:pt>
                <c:pt idx="3638">
                  <c:v>76.199097769234541</c:v>
                </c:pt>
                <c:pt idx="3639">
                  <c:v>76.209522713689523</c:v>
                </c:pt>
                <c:pt idx="3640">
                  <c:v>76.219945675042197</c:v>
                </c:pt>
                <c:pt idx="3641">
                  <c:v>76.230366654616077</c:v>
                </c:pt>
                <c:pt idx="3642">
                  <c:v>76.240785653733667</c:v>
                </c:pt>
                <c:pt idx="3643">
                  <c:v>76.251202673716463</c:v>
                </c:pt>
                <c:pt idx="3644">
                  <c:v>76.261617715885038</c:v>
                </c:pt>
                <c:pt idx="3645">
                  <c:v>76.272030781558911</c:v>
                </c:pt>
                <c:pt idx="3646">
                  <c:v>76.282441872056651</c:v>
                </c:pt>
                <c:pt idx="3647">
                  <c:v>76.292850988695861</c:v>
                </c:pt>
                <c:pt idx="3648">
                  <c:v>76.30325813279309</c:v>
                </c:pt>
                <c:pt idx="3649">
                  <c:v>76.313663305663979</c:v>
                </c:pt>
                <c:pt idx="3650">
                  <c:v>76.324066508623147</c:v>
                </c:pt>
                <c:pt idx="3651">
                  <c:v>76.334467742984259</c:v>
                </c:pt>
                <c:pt idx="3652">
                  <c:v>76.344867010059971</c:v>
                </c:pt>
                <c:pt idx="3653">
                  <c:v>76.355264311162003</c:v>
                </c:pt>
                <c:pt idx="3654">
                  <c:v>76.365659647601049</c:v>
                </c:pt>
                <c:pt idx="3655">
                  <c:v>76.376053020686854</c:v>
                </c:pt>
                <c:pt idx="3656">
                  <c:v>76.386444431728208</c:v>
                </c:pt>
                <c:pt idx="3657">
                  <c:v>76.396833882032894</c:v>
                </c:pt>
                <c:pt idx="3658">
                  <c:v>76.407221372907742</c:v>
                </c:pt>
                <c:pt idx="3659">
                  <c:v>76.417606905658602</c:v>
                </c:pt>
                <c:pt idx="3660">
                  <c:v>76.427990481590371</c:v>
                </c:pt>
                <c:pt idx="3661">
                  <c:v>76.438372102006952</c:v>
                </c:pt>
                <c:pt idx="3662">
                  <c:v>76.448751768211281</c:v>
                </c:pt>
                <c:pt idx="3663">
                  <c:v>76.459129481505386</c:v>
                </c:pt>
                <c:pt idx="3664">
                  <c:v>76.469505243190241</c:v>
                </c:pt>
                <c:pt idx="3665">
                  <c:v>76.479879054565913</c:v>
                </c:pt>
                <c:pt idx="3666">
                  <c:v>76.490250916931501</c:v>
                </c:pt>
                <c:pt idx="3667">
                  <c:v>76.500620831585152</c:v>
                </c:pt>
                <c:pt idx="3668">
                  <c:v>76.510988799823991</c:v>
                </c:pt>
                <c:pt idx="3669">
                  <c:v>76.521354822944247</c:v>
                </c:pt>
                <c:pt idx="3670">
                  <c:v>76.531718902241167</c:v>
                </c:pt>
                <c:pt idx="3671">
                  <c:v>76.542081039009048</c:v>
                </c:pt>
                <c:pt idx="3672">
                  <c:v>76.552441234541249</c:v>
                </c:pt>
                <c:pt idx="3673">
                  <c:v>76.562799490130118</c:v>
                </c:pt>
                <c:pt idx="3674">
                  <c:v>76.573155807067081</c:v>
                </c:pt>
                <c:pt idx="3675">
                  <c:v>76.583510186642627</c:v>
                </c:pt>
                <c:pt idx="3676">
                  <c:v>76.59386263014629</c:v>
                </c:pt>
                <c:pt idx="3677">
                  <c:v>76.604213138866626</c:v>
                </c:pt>
                <c:pt idx="3678">
                  <c:v>76.614561714091252</c:v>
                </c:pt>
                <c:pt idx="3679">
                  <c:v>76.624908357106861</c:v>
                </c:pt>
                <c:pt idx="3680">
                  <c:v>76.635253069199166</c:v>
                </c:pt>
                <c:pt idx="3681">
                  <c:v>76.645595851652956</c:v>
                </c:pt>
                <c:pt idx="3682">
                  <c:v>76.655936705752055</c:v>
                </c:pt>
                <c:pt idx="3683">
                  <c:v>76.66627563277936</c:v>
                </c:pt>
                <c:pt idx="3684">
                  <c:v>76.676612634016806</c:v>
                </c:pt>
                <c:pt idx="3685">
                  <c:v>76.686947710745414</c:v>
                </c:pt>
                <c:pt idx="3686">
                  <c:v>76.697280864245243</c:v>
                </c:pt>
                <c:pt idx="3687">
                  <c:v>76.70761209579544</c:v>
                </c:pt>
                <c:pt idx="3688">
                  <c:v>76.717941406674143</c:v>
                </c:pt>
                <c:pt idx="3689">
                  <c:v>76.728268798158638</c:v>
                </c:pt>
                <c:pt idx="3690">
                  <c:v>76.738594271525216</c:v>
                </c:pt>
                <c:pt idx="3691">
                  <c:v>76.748917828049244</c:v>
                </c:pt>
                <c:pt idx="3692">
                  <c:v>76.759239469005209</c:v>
                </c:pt>
                <c:pt idx="3693">
                  <c:v>76.769559195666574</c:v>
                </c:pt>
                <c:pt idx="3694">
                  <c:v>76.77987700930592</c:v>
                </c:pt>
                <c:pt idx="3695">
                  <c:v>76.790192911194907</c:v>
                </c:pt>
                <c:pt idx="3696">
                  <c:v>76.800506902604241</c:v>
                </c:pt>
                <c:pt idx="3697">
                  <c:v>76.810818984803703</c:v>
                </c:pt>
                <c:pt idx="3698">
                  <c:v>76.821129159062153</c:v>
                </c:pt>
                <c:pt idx="3699">
                  <c:v>76.831437426647526</c:v>
                </c:pt>
                <c:pt idx="3700">
                  <c:v>76.841743788826818</c:v>
                </c:pt>
                <c:pt idx="3701">
                  <c:v>76.852048246866119</c:v>
                </c:pt>
                <c:pt idx="3702">
                  <c:v>76.862350802030562</c:v>
                </c:pt>
                <c:pt idx="3703">
                  <c:v>76.872651455584389</c:v>
                </c:pt>
                <c:pt idx="3704">
                  <c:v>76.88295020879093</c:v>
                </c:pt>
                <c:pt idx="3705">
                  <c:v>76.89324706291255</c:v>
                </c:pt>
                <c:pt idx="3706">
                  <c:v>76.903542019210718</c:v>
                </c:pt>
                <c:pt idx="3707">
                  <c:v>76.913835078946022</c:v>
                </c:pt>
                <c:pt idx="3708">
                  <c:v>76.924126243378055</c:v>
                </c:pt>
                <c:pt idx="3709">
                  <c:v>76.934415513765543</c:v>
                </c:pt>
                <c:pt idx="3710">
                  <c:v>76.94470289136629</c:v>
                </c:pt>
                <c:pt idx="3711">
                  <c:v>76.954988377437189</c:v>
                </c:pt>
                <c:pt idx="3712">
                  <c:v>76.965271973234223</c:v>
                </c:pt>
                <c:pt idx="3713">
                  <c:v>76.975553680012439</c:v>
                </c:pt>
                <c:pt idx="3714">
                  <c:v>76.985833499025972</c:v>
                </c:pt>
                <c:pt idx="3715">
                  <c:v>76.996111431528107</c:v>
                </c:pt>
                <c:pt idx="3716">
                  <c:v>77.006387478771131</c:v>
                </c:pt>
                <c:pt idx="3717">
                  <c:v>77.016661642006511</c:v>
                </c:pt>
                <c:pt idx="3718">
                  <c:v>77.02693392248473</c:v>
                </c:pt>
                <c:pt idx="3719">
                  <c:v>77.037204321455405</c:v>
                </c:pt>
                <c:pt idx="3720">
                  <c:v>77.047472840167245</c:v>
                </c:pt>
                <c:pt idx="3721">
                  <c:v>77.057739479868047</c:v>
                </c:pt>
                <c:pt idx="3722">
                  <c:v>77.068004241804729</c:v>
                </c:pt>
                <c:pt idx="3723">
                  <c:v>77.078267127223256</c:v>
                </c:pt>
                <c:pt idx="3724">
                  <c:v>77.088528137368755</c:v>
                </c:pt>
                <c:pt idx="3725">
                  <c:v>77.098787273485399</c:v>
                </c:pt>
                <c:pt idx="3726">
                  <c:v>77.109044536816498</c:v>
                </c:pt>
                <c:pt idx="3727">
                  <c:v>77.119299928604448</c:v>
                </c:pt>
                <c:pt idx="3728">
                  <c:v>77.129553450090754</c:v>
                </c:pt>
                <c:pt idx="3729">
                  <c:v>77.139805102516007</c:v>
                </c:pt>
                <c:pt idx="3730">
                  <c:v>77.150054887119936</c:v>
                </c:pt>
                <c:pt idx="3731">
                  <c:v>77.160302805141342</c:v>
                </c:pt>
                <c:pt idx="3732">
                  <c:v>77.17054885781819</c:v>
                </c:pt>
                <c:pt idx="3733">
                  <c:v>77.180793046387464</c:v>
                </c:pt>
                <c:pt idx="3734">
                  <c:v>77.191035372085338</c:v>
                </c:pt>
                <c:pt idx="3735">
                  <c:v>77.201275836147062</c:v>
                </c:pt>
                <c:pt idx="3736">
                  <c:v>77.21151443980699</c:v>
                </c:pt>
                <c:pt idx="3737">
                  <c:v>77.221751184298597</c:v>
                </c:pt>
                <c:pt idx="3738">
                  <c:v>77.231986070854504</c:v>
                </c:pt>
                <c:pt idx="3739">
                  <c:v>77.242219100706379</c:v>
                </c:pt>
                <c:pt idx="3740">
                  <c:v>77.252450275085067</c:v>
                </c:pt>
                <c:pt idx="3741">
                  <c:v>77.262679595220504</c:v>
                </c:pt>
                <c:pt idx="3742">
                  <c:v>77.27290706234173</c:v>
                </c:pt>
                <c:pt idx="3743">
                  <c:v>77.283132677676932</c:v>
                </c:pt>
                <c:pt idx="3744">
                  <c:v>77.293356442453401</c:v>
                </c:pt>
                <c:pt idx="3745">
                  <c:v>77.303578357897536</c:v>
                </c:pt>
                <c:pt idx="3746">
                  <c:v>77.313798425234893</c:v>
                </c:pt>
                <c:pt idx="3747">
                  <c:v>77.324016645690122</c:v>
                </c:pt>
                <c:pt idx="3748">
                  <c:v>77.334233020486991</c:v>
                </c:pt>
                <c:pt idx="3749">
                  <c:v>77.344447550848415</c:v>
                </c:pt>
                <c:pt idx="3750">
                  <c:v>77.354660237996413</c:v>
                </c:pt>
                <c:pt idx="3751">
                  <c:v>77.364871083152167</c:v>
                </c:pt>
                <c:pt idx="3752">
                  <c:v>77.375080087535935</c:v>
                </c:pt>
                <c:pt idx="3753">
                  <c:v>77.385287252367164</c:v>
                </c:pt>
                <c:pt idx="3754">
                  <c:v>77.395492578864349</c:v>
                </c:pt>
                <c:pt idx="3755">
                  <c:v>77.405696068245177</c:v>
                </c:pt>
                <c:pt idx="3756">
                  <c:v>77.415897721726481</c:v>
                </c:pt>
                <c:pt idx="3757">
                  <c:v>77.426097540524168</c:v>
                </c:pt>
                <c:pt idx="3758">
                  <c:v>77.436295525853325</c:v>
                </c:pt>
                <c:pt idx="3759">
                  <c:v>77.44649167892814</c:v>
                </c:pt>
                <c:pt idx="3760">
                  <c:v>77.456686000961952</c:v>
                </c:pt>
                <c:pt idx="3761">
                  <c:v>77.466878493167258</c:v>
                </c:pt>
                <c:pt idx="3762">
                  <c:v>77.477069156755647</c:v>
                </c:pt>
                <c:pt idx="3763">
                  <c:v>77.487257992937884</c:v>
                </c:pt>
                <c:pt idx="3764">
                  <c:v>77.497445002923868</c:v>
                </c:pt>
                <c:pt idx="3765">
                  <c:v>77.507630187922615</c:v>
                </c:pt>
                <c:pt idx="3766">
                  <c:v>77.517813549142289</c:v>
                </c:pt>
                <c:pt idx="3767">
                  <c:v>77.527995087790217</c:v>
                </c:pt>
                <c:pt idx="3768">
                  <c:v>77.53817480507287</c:v>
                </c:pt>
                <c:pt idx="3769">
                  <c:v>77.548352702195828</c:v>
                </c:pt>
                <c:pt idx="3770">
                  <c:v>77.558528780363829</c:v>
                </c:pt>
                <c:pt idx="3771">
                  <c:v>77.56870304078079</c:v>
                </c:pt>
                <c:pt idx="3772">
                  <c:v>77.578875484649743</c:v>
                </c:pt>
                <c:pt idx="3773">
                  <c:v>77.589046113172884</c:v>
                </c:pt>
                <c:pt idx="3774">
                  <c:v>77.599214927551515</c:v>
                </c:pt>
                <c:pt idx="3775">
                  <c:v>77.609381928986167</c:v>
                </c:pt>
                <c:pt idx="3776">
                  <c:v>77.619547118676437</c:v>
                </c:pt>
                <c:pt idx="3777">
                  <c:v>77.629710497821151</c:v>
                </c:pt>
                <c:pt idx="3778">
                  <c:v>77.639872067618228</c:v>
                </c:pt>
                <c:pt idx="3779">
                  <c:v>77.650031829264762</c:v>
                </c:pt>
                <c:pt idx="3780">
                  <c:v>77.660189783957009</c:v>
                </c:pt>
                <c:pt idx="3781">
                  <c:v>77.670345932890399</c:v>
                </c:pt>
                <c:pt idx="3782">
                  <c:v>77.680500277259455</c:v>
                </c:pt>
                <c:pt idx="3783">
                  <c:v>77.690652818257931</c:v>
                </c:pt>
                <c:pt idx="3784">
                  <c:v>77.700803557078686</c:v>
                </c:pt>
                <c:pt idx="3785">
                  <c:v>77.710952494913755</c:v>
                </c:pt>
                <c:pt idx="3786">
                  <c:v>77.721099632954363</c:v>
                </c:pt>
                <c:pt idx="3787">
                  <c:v>77.731244972390854</c:v>
                </c:pt>
                <c:pt idx="3788">
                  <c:v>77.741388514412762</c:v>
                </c:pt>
                <c:pt idx="3789">
                  <c:v>77.751530260208739</c:v>
                </c:pt>
                <c:pt idx="3790">
                  <c:v>77.76167021096667</c:v>
                </c:pt>
                <c:pt idx="3791">
                  <c:v>77.771808367873561</c:v>
                </c:pt>
                <c:pt idx="3792">
                  <c:v>77.781944732115591</c:v>
                </c:pt>
                <c:pt idx="3793">
                  <c:v>77.792079304878115</c:v>
                </c:pt>
                <c:pt idx="3794">
                  <c:v>77.802212087345637</c:v>
                </c:pt>
                <c:pt idx="3795">
                  <c:v>77.812343080701865</c:v>
                </c:pt>
                <c:pt idx="3796">
                  <c:v>77.822472286129624</c:v>
                </c:pt>
                <c:pt idx="3797">
                  <c:v>77.832599704810974</c:v>
                </c:pt>
                <c:pt idx="3798">
                  <c:v>77.842725337927092</c:v>
                </c:pt>
                <c:pt idx="3799">
                  <c:v>77.852849186658347</c:v>
                </c:pt>
                <c:pt idx="3800">
                  <c:v>77.862971252184309</c:v>
                </c:pt>
                <c:pt idx="3801">
                  <c:v>77.87309153568367</c:v>
                </c:pt>
                <c:pt idx="3802">
                  <c:v>77.88321003833434</c:v>
                </c:pt>
                <c:pt idx="3803">
                  <c:v>77.893326761313375</c:v>
                </c:pt>
                <c:pt idx="3804">
                  <c:v>77.90344170579705</c:v>
                </c:pt>
                <c:pt idx="3805">
                  <c:v>77.913554872960773</c:v>
                </c:pt>
                <c:pt idx="3806">
                  <c:v>77.923666263979158</c:v>
                </c:pt>
                <c:pt idx="3807">
                  <c:v>77.933775880025991</c:v>
                </c:pt>
                <c:pt idx="3808">
                  <c:v>77.943883722274236</c:v>
                </c:pt>
                <c:pt idx="3809">
                  <c:v>77.953989791896035</c:v>
                </c:pt>
                <c:pt idx="3810">
                  <c:v>77.96409409006273</c:v>
                </c:pt>
                <c:pt idx="3811">
                  <c:v>77.974196617944841</c:v>
                </c:pt>
                <c:pt idx="3812">
                  <c:v>77.984297376712078</c:v>
                </c:pt>
                <c:pt idx="3813">
                  <c:v>77.994396367533312</c:v>
                </c:pt>
                <c:pt idx="3814">
                  <c:v>78.004493591576605</c:v>
                </c:pt>
                <c:pt idx="3815">
                  <c:v>78.014589050009249</c:v>
                </c:pt>
                <c:pt idx="3816">
                  <c:v>78.024682743997658</c:v>
                </c:pt>
                <c:pt idx="3817">
                  <c:v>78.034774674707506</c:v>
                </c:pt>
                <c:pt idx="3818">
                  <c:v>78.0448648433036</c:v>
                </c:pt>
                <c:pt idx="3819">
                  <c:v>78.054953250949964</c:v>
                </c:pt>
                <c:pt idx="3820">
                  <c:v>78.065039898809815</c:v>
                </c:pt>
                <c:pt idx="3821">
                  <c:v>78.075124788045557</c:v>
                </c:pt>
                <c:pt idx="3822">
                  <c:v>78.085207919818799</c:v>
                </c:pt>
                <c:pt idx="3823">
                  <c:v>78.095289295290314</c:v>
                </c:pt>
                <c:pt idx="3824">
                  <c:v>78.105368915620105</c:v>
                </c:pt>
                <c:pt idx="3825">
                  <c:v>78.115446781967364</c:v>
                </c:pt>
                <c:pt idx="3826">
                  <c:v>78.125522895490462</c:v>
                </c:pt>
                <c:pt idx="3827">
                  <c:v>78.135597257347001</c:v>
                </c:pt>
                <c:pt idx="3828">
                  <c:v>78.145669868693744</c:v>
                </c:pt>
                <c:pt idx="3829">
                  <c:v>78.155740730686688</c:v>
                </c:pt>
                <c:pt idx="3830">
                  <c:v>78.165809844480989</c:v>
                </c:pt>
                <c:pt idx="3831">
                  <c:v>78.175877211231054</c:v>
                </c:pt>
                <c:pt idx="3832">
                  <c:v>78.185942832090475</c:v>
                </c:pt>
                <c:pt idx="3833">
                  <c:v>78.196006708212053</c:v>
                </c:pt>
                <c:pt idx="3834">
                  <c:v>78.206068840747747</c:v>
                </c:pt>
                <c:pt idx="3835">
                  <c:v>78.216129230848793</c:v>
                </c:pt>
                <c:pt idx="3836">
                  <c:v>78.226187879665588</c:v>
                </c:pt>
                <c:pt idx="3837">
                  <c:v>78.236244788347733</c:v>
                </c:pt>
                <c:pt idx="3838">
                  <c:v>78.246299958044091</c:v>
                </c:pt>
                <c:pt idx="3839">
                  <c:v>78.256353389902671</c:v>
                </c:pt>
                <c:pt idx="3840">
                  <c:v>78.266405085070716</c:v>
                </c:pt>
                <c:pt idx="3841">
                  <c:v>78.2764550446947</c:v>
                </c:pt>
                <c:pt idx="3842">
                  <c:v>78.28650326992026</c:v>
                </c:pt>
                <c:pt idx="3843">
                  <c:v>78.296549761892294</c:v>
                </c:pt>
                <c:pt idx="3844">
                  <c:v>78.306594521754903</c:v>
                </c:pt>
                <c:pt idx="3845">
                  <c:v>78.316637550651365</c:v>
                </c:pt>
                <c:pt idx="3846">
                  <c:v>78.326678849724246</c:v>
                </c:pt>
                <c:pt idx="3847">
                  <c:v>78.336718420115261</c:v>
                </c:pt>
                <c:pt idx="3848">
                  <c:v>78.346756262965357</c:v>
                </c:pt>
                <c:pt idx="3849">
                  <c:v>78.356792379414728</c:v>
                </c:pt>
                <c:pt idx="3850">
                  <c:v>78.366826770602756</c:v>
                </c:pt>
                <c:pt idx="3851">
                  <c:v>78.37685943766806</c:v>
                </c:pt>
                <c:pt idx="3852">
                  <c:v>78.386890381748472</c:v>
                </c:pt>
                <c:pt idx="3853">
                  <c:v>78.396919603981061</c:v>
                </c:pt>
                <c:pt idx="3854">
                  <c:v>78.40694710550207</c:v>
                </c:pt>
                <c:pt idx="3855">
                  <c:v>78.416972887447031</c:v>
                </c:pt>
                <c:pt idx="3856">
                  <c:v>78.426996950950667</c:v>
                </c:pt>
                <c:pt idx="3857">
                  <c:v>78.437019297146918</c:v>
                </c:pt>
                <c:pt idx="3858">
                  <c:v>78.447039927168959</c:v>
                </c:pt>
                <c:pt idx="3859">
                  <c:v>78.457058842149209</c:v>
                </c:pt>
                <c:pt idx="3860">
                  <c:v>78.467076043219294</c:v>
                </c:pt>
                <c:pt idx="3861">
                  <c:v>78.477091531510055</c:v>
                </c:pt>
                <c:pt idx="3862">
                  <c:v>78.487105308151598</c:v>
                </c:pt>
                <c:pt idx="3863">
                  <c:v>78.49711737427323</c:v>
                </c:pt>
                <c:pt idx="3864">
                  <c:v>78.507127731003521</c:v>
                </c:pt>
                <c:pt idx="3865">
                  <c:v>78.51713637947023</c:v>
                </c:pt>
                <c:pt idx="3866">
                  <c:v>78.527143320800391</c:v>
                </c:pt>
                <c:pt idx="3867">
                  <c:v>78.537148556120229</c:v>
                </c:pt>
                <c:pt idx="3868">
                  <c:v>78.547152086555272</c:v>
                </c:pt>
                <c:pt idx="3869">
                  <c:v>78.557153913230195</c:v>
                </c:pt>
                <c:pt idx="3870">
                  <c:v>78.567154037268949</c:v>
                </c:pt>
                <c:pt idx="3871">
                  <c:v>78.577152459794746</c:v>
                </c:pt>
                <c:pt idx="3872">
                  <c:v>78.58714918193003</c:v>
                </c:pt>
                <c:pt idx="3873">
                  <c:v>78.59714420479645</c:v>
                </c:pt>
                <c:pt idx="3874">
                  <c:v>78.607137529514901</c:v>
                </c:pt>
                <c:pt idx="3875">
                  <c:v>78.617129157205554</c:v>
                </c:pt>
                <c:pt idx="3876">
                  <c:v>78.627119088987783</c:v>
                </c:pt>
                <c:pt idx="3877">
                  <c:v>78.637107325980224</c:v>
                </c:pt>
                <c:pt idx="3878">
                  <c:v>78.647093869300761</c:v>
                </c:pt>
                <c:pt idx="3879">
                  <c:v>78.657078720066522</c:v>
                </c:pt>
                <c:pt idx="3880">
                  <c:v>78.667061879393842</c:v>
                </c:pt>
                <c:pt idx="3881">
                  <c:v>78.677043348398342</c:v>
                </c:pt>
                <c:pt idx="3882">
                  <c:v>78.687023128194895</c:v>
                </c:pt>
                <c:pt idx="3883">
                  <c:v>78.697001219897572</c:v>
                </c:pt>
                <c:pt idx="3884">
                  <c:v>78.706977624619753</c:v>
                </c:pt>
                <c:pt idx="3885">
                  <c:v>78.716952343474034</c:v>
                </c:pt>
                <c:pt idx="3886">
                  <c:v>78.726925377572258</c:v>
                </c:pt>
                <c:pt idx="3887">
                  <c:v>78.736896728025528</c:v>
                </c:pt>
                <c:pt idx="3888">
                  <c:v>78.746866395944181</c:v>
                </c:pt>
                <c:pt idx="3889">
                  <c:v>78.756834382437859</c:v>
                </c:pt>
                <c:pt idx="3890">
                  <c:v>78.766800688615376</c:v>
                </c:pt>
                <c:pt idx="3891">
                  <c:v>78.776765315584868</c:v>
                </c:pt>
                <c:pt idx="3892">
                  <c:v>78.786728264453686</c:v>
                </c:pt>
                <c:pt idx="3893">
                  <c:v>78.796689536328472</c:v>
                </c:pt>
                <c:pt idx="3894">
                  <c:v>78.806649132315101</c:v>
                </c:pt>
                <c:pt idx="3895">
                  <c:v>78.816607053518695</c:v>
                </c:pt>
                <c:pt idx="3896">
                  <c:v>78.826563301043649</c:v>
                </c:pt>
                <c:pt idx="3897">
                  <c:v>78.836517875993636</c:v>
                </c:pt>
                <c:pt idx="3898">
                  <c:v>78.846470779471545</c:v>
                </c:pt>
                <c:pt idx="3899">
                  <c:v>78.856422012579557</c:v>
                </c:pt>
                <c:pt idx="3900">
                  <c:v>78.866371576419112</c:v>
                </c:pt>
                <c:pt idx="3901">
                  <c:v>78.876319472090913</c:v>
                </c:pt>
                <c:pt idx="3902">
                  <c:v>78.886265700694906</c:v>
                </c:pt>
                <c:pt idx="3903">
                  <c:v>78.896210263330318</c:v>
                </c:pt>
                <c:pt idx="3904">
                  <c:v>78.906153161095631</c:v>
                </c:pt>
                <c:pt idx="3905">
                  <c:v>78.916094395088635</c:v>
                </c:pt>
                <c:pt idx="3906">
                  <c:v>78.926033966406294</c:v>
                </c:pt>
                <c:pt idx="3907">
                  <c:v>78.935971876144947</c:v>
                </c:pt>
                <c:pt idx="3908">
                  <c:v>78.945908125400123</c:v>
                </c:pt>
                <c:pt idx="3909">
                  <c:v>78.955842715266655</c:v>
                </c:pt>
                <c:pt idx="3910">
                  <c:v>78.965775646838637</c:v>
                </c:pt>
                <c:pt idx="3911">
                  <c:v>78.975706921209422</c:v>
                </c:pt>
                <c:pt idx="3912">
                  <c:v>78.985636539471656</c:v>
                </c:pt>
                <c:pt idx="3913">
                  <c:v>78.995564502717258</c:v>
                </c:pt>
                <c:pt idx="3914">
                  <c:v>79.005490812037394</c:v>
                </c:pt>
                <c:pt idx="3915">
                  <c:v>79.015415468522519</c:v>
                </c:pt>
                <c:pt idx="3916">
                  <c:v>79.025338473262366</c:v>
                </c:pt>
                <c:pt idx="3917">
                  <c:v>79.035259827345939</c:v>
                </c:pt>
                <c:pt idx="3918">
                  <c:v>79.045179531861521</c:v>
                </c:pt>
                <c:pt idx="3919">
                  <c:v>79.055097587896654</c:v>
                </c:pt>
                <c:pt idx="3920">
                  <c:v>79.065013996538212</c:v>
                </c:pt>
                <c:pt idx="3921">
                  <c:v>79.074928758872261</c:v>
                </c:pt>
                <c:pt idx="3922">
                  <c:v>79.084841875984239</c:v>
                </c:pt>
                <c:pt idx="3923">
                  <c:v>79.09475334895879</c:v>
                </c:pt>
                <c:pt idx="3924">
                  <c:v>79.104663178879875</c:v>
                </c:pt>
                <c:pt idx="3925">
                  <c:v>79.114571366830731</c:v>
                </c:pt>
                <c:pt idx="3926">
                  <c:v>79.124477913893884</c:v>
                </c:pt>
                <c:pt idx="3927">
                  <c:v>79.134382821151121</c:v>
                </c:pt>
                <c:pt idx="3928">
                  <c:v>79.144286089683533</c:v>
                </c:pt>
                <c:pt idx="3929">
                  <c:v>79.154187720571514</c:v>
                </c:pt>
                <c:pt idx="3930">
                  <c:v>79.164087714894691</c:v>
                </c:pt>
                <c:pt idx="3931">
                  <c:v>79.17398607373201</c:v>
                </c:pt>
                <c:pt idx="3932">
                  <c:v>79.183882798161719</c:v>
                </c:pt>
                <c:pt idx="3933">
                  <c:v>79.193777889261327</c:v>
                </c:pt>
                <c:pt idx="3934">
                  <c:v>79.203671348107662</c:v>
                </c:pt>
                <c:pt idx="3935">
                  <c:v>79.21356317577677</c:v>
                </c:pt>
                <c:pt idx="3936">
                  <c:v>79.223453373344086</c:v>
                </c:pt>
                <c:pt idx="3937">
                  <c:v>79.233341941884277</c:v>
                </c:pt>
                <c:pt idx="3938">
                  <c:v>79.243228882471314</c:v>
                </c:pt>
                <c:pt idx="3939">
                  <c:v>79.253114196178444</c:v>
                </c:pt>
                <c:pt idx="3940">
                  <c:v>79.26299788407826</c:v>
                </c:pt>
                <c:pt idx="3941">
                  <c:v>79.272879947242572</c:v>
                </c:pt>
                <c:pt idx="3942">
                  <c:v>79.282760386742552</c:v>
                </c:pt>
                <c:pt idx="3943">
                  <c:v>79.292639203648662</c:v>
                </c:pt>
                <c:pt idx="3944">
                  <c:v>79.302516399030608</c:v>
                </c:pt>
                <c:pt idx="3945">
                  <c:v>79.31239197395746</c:v>
                </c:pt>
                <c:pt idx="3946">
                  <c:v>79.322265929497519</c:v>
                </c:pt>
                <c:pt idx="3947">
                  <c:v>79.332138266718431</c:v>
                </c:pt>
                <c:pt idx="3948">
                  <c:v>79.342008986687148</c:v>
                </c:pt>
                <c:pt idx="3949">
                  <c:v>79.35187809046991</c:v>
                </c:pt>
                <c:pt idx="3950">
                  <c:v>79.361745579132219</c:v>
                </c:pt>
                <c:pt idx="3951">
                  <c:v>79.37161145373895</c:v>
                </c:pt>
                <c:pt idx="3952">
                  <c:v>79.381475715354213</c:v>
                </c:pt>
                <c:pt idx="3953">
                  <c:v>79.391338365041491</c:v>
                </c:pt>
                <c:pt idx="3954">
                  <c:v>79.401199403863515</c:v>
                </c:pt>
                <c:pt idx="3955">
                  <c:v>79.411058832882347</c:v>
                </c:pt>
                <c:pt idx="3956">
                  <c:v>79.420916653159338</c:v>
                </c:pt>
                <c:pt idx="3957">
                  <c:v>79.430772865755159</c:v>
                </c:pt>
                <c:pt idx="3958">
                  <c:v>79.440627471729798</c:v>
                </c:pt>
                <c:pt idx="3959">
                  <c:v>79.45048047214253</c:v>
                </c:pt>
                <c:pt idx="3960">
                  <c:v>79.460331868051966</c:v>
                </c:pt>
                <c:pt idx="3961">
                  <c:v>79.470181660515991</c:v>
                </c:pt>
                <c:pt idx="3962">
                  <c:v>79.480029850591833</c:v>
                </c:pt>
                <c:pt idx="3963">
                  <c:v>79.489876439336015</c:v>
                </c:pt>
                <c:pt idx="3964">
                  <c:v>79.499721427804374</c:v>
                </c:pt>
                <c:pt idx="3965">
                  <c:v>79.509564817052066</c:v>
                </c:pt>
                <c:pt idx="3966">
                  <c:v>79.519406608133551</c:v>
                </c:pt>
                <c:pt idx="3967">
                  <c:v>79.529246802102605</c:v>
                </c:pt>
                <c:pt idx="3968">
                  <c:v>79.53908540001234</c:v>
                </c:pt>
                <c:pt idx="3969">
                  <c:v>79.548922402915167</c:v>
                </c:pt>
                <c:pt idx="3970">
                  <c:v>79.55875781186279</c:v>
                </c:pt>
                <c:pt idx="3971">
                  <c:v>79.568591627906272</c:v>
                </c:pt>
                <c:pt idx="3972">
                  <c:v>79.578423852095995</c:v>
                </c:pt>
                <c:pt idx="3973">
                  <c:v>79.588254485481599</c:v>
                </c:pt>
                <c:pt idx="3974">
                  <c:v>79.598083529112131</c:v>
                </c:pt>
                <c:pt idx="3975">
                  <c:v>79.607910984035897</c:v>
                </c:pt>
                <c:pt idx="3976">
                  <c:v>79.617736851300521</c:v>
                </c:pt>
                <c:pt idx="3977">
                  <c:v>79.627561131953001</c:v>
                </c:pt>
                <c:pt idx="3978">
                  <c:v>79.637383827039599</c:v>
                </c:pt>
                <c:pt idx="3979">
                  <c:v>79.647204937605963</c:v>
                </c:pt>
                <c:pt idx="3980">
                  <c:v>79.657024464697002</c:v>
                </c:pt>
                <c:pt idx="3981">
                  <c:v>79.666842409356988</c:v>
                </c:pt>
                <c:pt idx="3982">
                  <c:v>79.676658772629523</c:v>
                </c:pt>
                <c:pt idx="3983">
                  <c:v>79.686473555557498</c:v>
                </c:pt>
                <c:pt idx="3984">
                  <c:v>79.696286759183167</c:v>
                </c:pt>
                <c:pt idx="3985">
                  <c:v>79.706098384548113</c:v>
                </c:pt>
                <c:pt idx="3986">
                  <c:v>79.715908432693226</c:v>
                </c:pt>
                <c:pt idx="3987">
                  <c:v>79.725716904658739</c:v>
                </c:pt>
                <c:pt idx="3988">
                  <c:v>79.735523801484192</c:v>
                </c:pt>
                <c:pt idx="3989">
                  <c:v>79.74532912420851</c:v>
                </c:pt>
                <c:pt idx="3990">
                  <c:v>79.755132873869883</c:v>
                </c:pt>
                <c:pt idx="3991">
                  <c:v>79.764935051505887</c:v>
                </c:pt>
                <c:pt idx="3992">
                  <c:v>79.774735658153389</c:v>
                </c:pt>
                <c:pt idx="3993">
                  <c:v>79.784534694848645</c:v>
                </c:pt>
                <c:pt idx="3994">
                  <c:v>79.794332162627185</c:v>
                </c:pt>
                <c:pt idx="3995">
                  <c:v>79.804128062523901</c:v>
                </c:pt>
                <c:pt idx="3996">
                  <c:v>79.81392239557303</c:v>
                </c:pt>
                <c:pt idx="3997">
                  <c:v>79.823715162808128</c:v>
                </c:pt>
                <c:pt idx="3998">
                  <c:v>79.83350636526211</c:v>
                </c:pt>
                <c:pt idx="3999">
                  <c:v>79.843296003967225</c:v>
                </c:pt>
                <c:pt idx="4000">
                  <c:v>79.853084079955039</c:v>
                </c:pt>
                <c:pt idx="4001">
                  <c:v>79.862870594256464</c:v>
                </c:pt>
                <c:pt idx="4002">
                  <c:v>79.872655547901786</c:v>
                </c:pt>
                <c:pt idx="4003">
                  <c:v>79.882438941920583</c:v>
                </c:pt>
                <c:pt idx="4004">
                  <c:v>79.892220777341834</c:v>
                </c:pt>
                <c:pt idx="4005">
                  <c:v>79.902001055193779</c:v>
                </c:pt>
                <c:pt idx="4006">
                  <c:v>79.91177977650409</c:v>
                </c:pt>
                <c:pt idx="4007">
                  <c:v>79.921556942299731</c:v>
                </c:pt>
                <c:pt idx="4008">
                  <c:v>79.931332553607021</c:v>
                </c:pt>
                <c:pt idx="4009">
                  <c:v>79.941106611451616</c:v>
                </c:pt>
                <c:pt idx="4010">
                  <c:v>79.950879116858545</c:v>
                </c:pt>
                <c:pt idx="4011">
                  <c:v>79.960650070852154</c:v>
                </c:pt>
                <c:pt idx="4012">
                  <c:v>79.970419474456151</c:v>
                </c:pt>
                <c:pt idx="4013">
                  <c:v>79.980187328693589</c:v>
                </c:pt>
                <c:pt idx="4014">
                  <c:v>79.989953634586897</c:v>
                </c:pt>
                <c:pt idx="4015">
                  <c:v>79.999718393157821</c:v>
                </c:pt>
                <c:pt idx="4016">
                  <c:v>80.009481605427439</c:v>
                </c:pt>
                <c:pt idx="4017">
                  <c:v>80.019243272416233</c:v>
                </c:pt>
                <c:pt idx="4018">
                  <c:v>80.029003395144017</c:v>
                </c:pt>
                <c:pt idx="4019">
                  <c:v>80.038761974629949</c:v>
                </c:pt>
                <c:pt idx="4020">
                  <c:v>80.048519011892523</c:v>
                </c:pt>
                <c:pt idx="4021">
                  <c:v>80.058274507949648</c:v>
                </c:pt>
                <c:pt idx="4022">
                  <c:v>80.068028463818521</c:v>
                </c:pt>
                <c:pt idx="4023">
                  <c:v>80.077780880515746</c:v>
                </c:pt>
                <c:pt idx="4024">
                  <c:v>80.087531759057228</c:v>
                </c:pt>
                <c:pt idx="4025">
                  <c:v>80.097281100458304</c:v>
                </c:pt>
                <c:pt idx="4026">
                  <c:v>80.107028905733586</c:v>
                </c:pt>
                <c:pt idx="4027">
                  <c:v>80.116775175897118</c:v>
                </c:pt>
                <c:pt idx="4028">
                  <c:v>80.126519911962262</c:v>
                </c:pt>
                <c:pt idx="4029">
                  <c:v>80.136263114941727</c:v>
                </c:pt>
                <c:pt idx="4030">
                  <c:v>80.146004785847651</c:v>
                </c:pt>
                <c:pt idx="4031">
                  <c:v>80.155744925691437</c:v>
                </c:pt>
                <c:pt idx="4032">
                  <c:v>80.165483535483929</c:v>
                </c:pt>
                <c:pt idx="4033">
                  <c:v>80.175220616235293</c:v>
                </c:pt>
                <c:pt idx="4034">
                  <c:v>80.184956168955068</c:v>
                </c:pt>
                <c:pt idx="4035">
                  <c:v>80.194690194652196</c:v>
                </c:pt>
                <c:pt idx="4036">
                  <c:v>80.204422694334895</c:v>
                </c:pt>
                <c:pt idx="4037">
                  <c:v>80.214153669010827</c:v>
                </c:pt>
                <c:pt idx="4038">
                  <c:v>80.223883119687002</c:v>
                </c:pt>
                <c:pt idx="4039">
                  <c:v>80.233611047369777</c:v>
                </c:pt>
                <c:pt idx="4040">
                  <c:v>80.243337453064896</c:v>
                </c:pt>
                <c:pt idx="4041">
                  <c:v>80.25306233777745</c:v>
                </c:pt>
                <c:pt idx="4042">
                  <c:v>80.262785702511934</c:v>
                </c:pt>
                <c:pt idx="4043">
                  <c:v>80.272507548272188</c:v>
                </c:pt>
                <c:pt idx="4044">
                  <c:v>80.282227876061427</c:v>
                </c:pt>
                <c:pt idx="4045">
                  <c:v>80.291946686882227</c:v>
                </c:pt>
                <c:pt idx="4046">
                  <c:v>80.301663981736567</c:v>
                </c:pt>
                <c:pt idx="4047">
                  <c:v>80.311379761625773</c:v>
                </c:pt>
                <c:pt idx="4048">
                  <c:v>80.321094027550529</c:v>
                </c:pt>
                <c:pt idx="4049">
                  <c:v>80.330806780510926</c:v>
                </c:pt>
                <c:pt idx="4050">
                  <c:v>80.340518021506441</c:v>
                </c:pt>
                <c:pt idx="4051">
                  <c:v>80.350227751535868</c:v>
                </c:pt>
                <c:pt idx="4052">
                  <c:v>80.359935971597423</c:v>
                </c:pt>
                <c:pt idx="4053">
                  <c:v>80.369642682688706</c:v>
                </c:pt>
                <c:pt idx="4054">
                  <c:v>80.379347885806652</c:v>
                </c:pt>
                <c:pt idx="4055">
                  <c:v>80.389051581947598</c:v>
                </c:pt>
                <c:pt idx="4056">
                  <c:v>80.39875377210727</c:v>
                </c:pt>
                <c:pt idx="4057">
                  <c:v>80.408454457280769</c:v>
                </c:pt>
                <c:pt idx="4058">
                  <c:v>80.418153638462542</c:v>
                </c:pt>
                <c:pt idx="4059">
                  <c:v>80.427851316646496</c:v>
                </c:pt>
                <c:pt idx="4060">
                  <c:v>80.437547492825814</c:v>
                </c:pt>
                <c:pt idx="4061">
                  <c:v>80.447242167993153</c:v>
                </c:pt>
                <c:pt idx="4062">
                  <c:v>80.456935343140515</c:v>
                </c:pt>
                <c:pt idx="4063">
                  <c:v>80.466627019259263</c:v>
                </c:pt>
                <c:pt idx="4064">
                  <c:v>80.476317197340194</c:v>
                </c:pt>
                <c:pt idx="4065">
                  <c:v>80.486005878373433</c:v>
                </c:pt>
                <c:pt idx="4066">
                  <c:v>80.495693063348568</c:v>
                </c:pt>
                <c:pt idx="4067">
                  <c:v>80.505378753254476</c:v>
                </c:pt>
                <c:pt idx="4068">
                  <c:v>80.515062949079507</c:v>
                </c:pt>
                <c:pt idx="4069">
                  <c:v>80.524745651811344</c:v>
                </c:pt>
                <c:pt idx="4070">
                  <c:v>80.534426862437115</c:v>
                </c:pt>
                <c:pt idx="4071">
                  <c:v>80.544106581943254</c:v>
                </c:pt>
                <c:pt idx="4072">
                  <c:v>80.553784811315637</c:v>
                </c:pt>
                <c:pt idx="4073">
                  <c:v>80.563461551539547</c:v>
                </c:pt>
                <c:pt idx="4074">
                  <c:v>80.573136803599624</c:v>
                </c:pt>
                <c:pt idx="4075">
                  <c:v>80.582810568479914</c:v>
                </c:pt>
                <c:pt idx="4076">
                  <c:v>80.592482847163851</c:v>
                </c:pt>
                <c:pt idx="4077">
                  <c:v>80.602153640634256</c:v>
                </c:pt>
                <c:pt idx="4078">
                  <c:v>80.611822949873357</c:v>
                </c:pt>
                <c:pt idx="4079">
                  <c:v>80.621490775862782</c:v>
                </c:pt>
                <c:pt idx="4080">
                  <c:v>80.63115711958352</c:v>
                </c:pt>
                <c:pt idx="4081">
                  <c:v>80.640821982015979</c:v>
                </c:pt>
                <c:pt idx="4082">
                  <c:v>80.650485364139982</c:v>
                </c:pt>
                <c:pt idx="4083">
                  <c:v>80.660147266934715</c:v>
                </c:pt>
                <c:pt idx="4084">
                  <c:v>80.669807691378793</c:v>
                </c:pt>
                <c:pt idx="4085">
                  <c:v>80.679466638450194</c:v>
                </c:pt>
                <c:pt idx="4086">
                  <c:v>80.689124109126311</c:v>
                </c:pt>
                <c:pt idx="4087">
                  <c:v>80.698780104383957</c:v>
                </c:pt>
                <c:pt idx="4088">
                  <c:v>80.708434625199331</c:v>
                </c:pt>
                <c:pt idx="4089">
                  <c:v>80.718087672548009</c:v>
                </c:pt>
                <c:pt idx="4090">
                  <c:v>80.727739247405012</c:v>
                </c:pt>
                <c:pt idx="4091">
                  <c:v>80.737389350744706</c:v>
                </c:pt>
                <c:pt idx="4092">
                  <c:v>80.747037983540935</c:v>
                </c:pt>
                <c:pt idx="4093">
                  <c:v>80.756685146766884</c:v>
                </c:pt>
                <c:pt idx="4094">
                  <c:v>80.766330841395174</c:v>
                </c:pt>
                <c:pt idx="4095">
                  <c:v>80.775975068397827</c:v>
                </c:pt>
                <c:pt idx="4096">
                  <c:v>80.78561782874624</c:v>
                </c:pt>
                <c:pt idx="4097">
                  <c:v>80.795259123411256</c:v>
                </c:pt>
                <c:pt idx="4098">
                  <c:v>80.804898953363121</c:v>
                </c:pt>
                <c:pt idx="4099">
                  <c:v>80.814537319571471</c:v>
                </c:pt>
                <c:pt idx="4100">
                  <c:v>80.824174223005343</c:v>
                </c:pt>
                <c:pt idx="4101">
                  <c:v>80.833809664633236</c:v>
                </c:pt>
                <c:pt idx="4102">
                  <c:v>80.84344364542298</c:v>
                </c:pt>
                <c:pt idx="4103">
                  <c:v>80.853076166341879</c:v>
                </c:pt>
                <c:pt idx="4104">
                  <c:v>80.862707228356598</c:v>
                </c:pt>
                <c:pt idx="4105">
                  <c:v>80.872336832433277</c:v>
                </c:pt>
                <c:pt idx="4106">
                  <c:v>80.8819649795374</c:v>
                </c:pt>
                <c:pt idx="4107">
                  <c:v>80.891591670633915</c:v>
                </c:pt>
                <c:pt idx="4108">
                  <c:v>80.901216906687139</c:v>
                </c:pt>
                <c:pt idx="4109">
                  <c:v>80.910840688660855</c:v>
                </c:pt>
                <c:pt idx="4110">
                  <c:v>80.920463017518216</c:v>
                </c:pt>
                <c:pt idx="4111">
                  <c:v>80.930083894221809</c:v>
                </c:pt>
                <c:pt idx="4112">
                  <c:v>80.939703319733638</c:v>
                </c:pt>
                <c:pt idx="4113">
                  <c:v>80.949321295015125</c:v>
                </c:pt>
                <c:pt idx="4114">
                  <c:v>80.958937821027092</c:v>
                </c:pt>
                <c:pt idx="4115">
                  <c:v>80.968552898729826</c:v>
                </c:pt>
                <c:pt idx="4116">
                  <c:v>80.978166529082941</c:v>
                </c:pt>
                <c:pt idx="4117">
                  <c:v>80.987778713045572</c:v>
                </c:pt>
                <c:pt idx="4118">
                  <c:v>80.997389451576211</c:v>
                </c:pt>
                <c:pt idx="4119">
                  <c:v>81.006998745632799</c:v>
                </c:pt>
                <c:pt idx="4120">
                  <c:v>81.016606596172693</c:v>
                </c:pt>
                <c:pt idx="4121">
                  <c:v>81.026213004152652</c:v>
                </c:pt>
                <c:pt idx="4122">
                  <c:v>81.035817970528882</c:v>
                </c:pt>
                <c:pt idx="4123">
                  <c:v>81.045421496256992</c:v>
                </c:pt>
                <c:pt idx="4124">
                  <c:v>81.055023582292037</c:v>
                </c:pt>
                <c:pt idx="4125">
                  <c:v>81.064624229588489</c:v>
                </c:pt>
                <c:pt idx="4126">
                  <c:v>81.074223439100223</c:v>
                </c:pt>
                <c:pt idx="4127">
                  <c:v>81.083821211780588</c:v>
                </c:pt>
                <c:pt idx="4128">
                  <c:v>81.093417548582295</c:v>
                </c:pt>
                <c:pt idx="4129">
                  <c:v>81.103012450457527</c:v>
                </c:pt>
                <c:pt idx="4130">
                  <c:v>81.1126059183579</c:v>
                </c:pt>
                <c:pt idx="4131">
                  <c:v>81.122197953234433</c:v>
                </c:pt>
                <c:pt idx="4132">
                  <c:v>81.131788556037549</c:v>
                </c:pt>
                <c:pt idx="4133">
                  <c:v>81.14137772771717</c:v>
                </c:pt>
                <c:pt idx="4134">
                  <c:v>81.150965469222598</c:v>
                </c:pt>
                <c:pt idx="4135">
                  <c:v>81.160551781502576</c:v>
                </c:pt>
                <c:pt idx="4136">
                  <c:v>81.170136665505311</c:v>
                </c:pt>
                <c:pt idx="4137">
                  <c:v>81.179720122178352</c:v>
                </c:pt>
                <c:pt idx="4138">
                  <c:v>81.189302152468798</c:v>
                </c:pt>
                <c:pt idx="4139">
                  <c:v>81.198882757323076</c:v>
                </c:pt>
                <c:pt idx="4140">
                  <c:v>81.208461937687147</c:v>
                </c:pt>
                <c:pt idx="4141">
                  <c:v>81.218039694506302</c:v>
                </c:pt>
                <c:pt idx="4142">
                  <c:v>81.227616028725365</c:v>
                </c:pt>
                <c:pt idx="4143">
                  <c:v>81.237190941288503</c:v>
                </c:pt>
                <c:pt idx="4144">
                  <c:v>81.246764433139404</c:v>
                </c:pt>
                <c:pt idx="4145">
                  <c:v>81.256336505221142</c:v>
                </c:pt>
                <c:pt idx="4146">
                  <c:v>81.265907158476224</c:v>
                </c:pt>
                <c:pt idx="4147">
                  <c:v>81.275476393846645</c:v>
                </c:pt>
                <c:pt idx="4148">
                  <c:v>81.28504421227376</c:v>
                </c:pt>
                <c:pt idx="4149">
                  <c:v>81.294610614698456</c:v>
                </c:pt>
                <c:pt idx="4150">
                  <c:v>81.304175602061008</c:v>
                </c:pt>
                <c:pt idx="4151">
                  <c:v>81.313739175301109</c:v>
                </c:pt>
                <c:pt idx="4152">
                  <c:v>81.323301335357925</c:v>
                </c:pt>
                <c:pt idx="4153">
                  <c:v>81.33286208317007</c:v>
                </c:pt>
                <c:pt idx="4154">
                  <c:v>81.342421419675588</c:v>
                </c:pt>
                <c:pt idx="4155">
                  <c:v>81.351979345811984</c:v>
                </c:pt>
                <c:pt idx="4156">
                  <c:v>81.361535862516178</c:v>
                </c:pt>
                <c:pt idx="4157">
                  <c:v>81.371090970724524</c:v>
                </c:pt>
                <c:pt idx="4158">
                  <c:v>81.380644671372863</c:v>
                </c:pt>
                <c:pt idx="4159">
                  <c:v>81.39019696539647</c:v>
                </c:pt>
                <c:pt idx="4160">
                  <c:v>81.399747853730062</c:v>
                </c:pt>
                <c:pt idx="4161">
                  <c:v>81.409297337307777</c:v>
                </c:pt>
                <c:pt idx="4162">
                  <c:v>81.418845417063238</c:v>
                </c:pt>
                <c:pt idx="4163">
                  <c:v>81.428392093929503</c:v>
                </c:pt>
                <c:pt idx="4164">
                  <c:v>81.437937368839073</c:v>
                </c:pt>
                <c:pt idx="4165">
                  <c:v>81.447481242723882</c:v>
                </c:pt>
                <c:pt idx="4166">
                  <c:v>81.457023716515366</c:v>
                </c:pt>
                <c:pt idx="4167">
                  <c:v>81.46656479114435</c:v>
                </c:pt>
                <c:pt idx="4168">
                  <c:v>81.476104467541148</c:v>
                </c:pt>
                <c:pt idx="4169">
                  <c:v>81.485642746635534</c:v>
                </c:pt>
                <c:pt idx="4170">
                  <c:v>81.495179629356684</c:v>
                </c:pt>
                <c:pt idx="4171">
                  <c:v>81.504715116633292</c:v>
                </c:pt>
                <c:pt idx="4172">
                  <c:v>81.514249209393441</c:v>
                </c:pt>
                <c:pt idx="4173">
                  <c:v>81.523781908564715</c:v>
                </c:pt>
                <c:pt idx="4174">
                  <c:v>81.533313215074131</c:v>
                </c:pt>
                <c:pt idx="4175">
                  <c:v>81.542843129848166</c:v>
                </c:pt>
                <c:pt idx="4176">
                  <c:v>81.55237165381277</c:v>
                </c:pt>
                <c:pt idx="4177">
                  <c:v>81.561898787893313</c:v>
                </c:pt>
                <c:pt idx="4178">
                  <c:v>81.571424533014635</c:v>
                </c:pt>
                <c:pt idx="4179">
                  <c:v>81.58094889010107</c:v>
                </c:pt>
                <c:pt idx="4180">
                  <c:v>81.590471860076349</c:v>
                </c:pt>
                <c:pt idx="4181">
                  <c:v>81.599993443863724</c:v>
                </c:pt>
                <c:pt idx="4182">
                  <c:v>81.609513642385849</c:v>
                </c:pt>
                <c:pt idx="4183">
                  <c:v>81.619032456564881</c:v>
                </c:pt>
                <c:pt idx="4184">
                  <c:v>81.628549887322421</c:v>
                </c:pt>
                <c:pt idx="4185">
                  <c:v>81.638065935579519</c:v>
                </c:pt>
                <c:pt idx="4186">
                  <c:v>81.64758060225671</c:v>
                </c:pt>
                <c:pt idx="4187">
                  <c:v>81.657093888273977</c:v>
                </c:pt>
                <c:pt idx="4188">
                  <c:v>81.666605794550776</c:v>
                </c:pt>
                <c:pt idx="4189">
                  <c:v>81.676116322005996</c:v>
                </c:pt>
                <c:pt idx="4190">
                  <c:v>81.685625471558041</c:v>
                </c:pt>
                <c:pt idx="4191">
                  <c:v>81.695133244124762</c:v>
                </c:pt>
                <c:pt idx="4192">
                  <c:v>81.704639640623427</c:v>
                </c:pt>
                <c:pt idx="4193">
                  <c:v>81.714144661970835</c:v>
                </c:pt>
                <c:pt idx="4194">
                  <c:v>81.723648309083202</c:v>
                </c:pt>
                <c:pt idx="4195">
                  <c:v>81.733150582876277</c:v>
                </c:pt>
                <c:pt idx="4196">
                  <c:v>81.742651484265195</c:v>
                </c:pt>
                <c:pt idx="4197">
                  <c:v>81.75215101416461</c:v>
                </c:pt>
                <c:pt idx="4198">
                  <c:v>81.761649173488621</c:v>
                </c:pt>
                <c:pt idx="4199">
                  <c:v>81.771145963150843</c:v>
                </c:pt>
                <c:pt idx="4200">
                  <c:v>81.780641384064296</c:v>
                </c:pt>
                <c:pt idx="4201">
                  <c:v>81.790135437141515</c:v>
                </c:pt>
                <c:pt idx="4202">
                  <c:v>81.799628123294468</c:v>
                </c:pt>
                <c:pt idx="4203">
                  <c:v>81.809119443434639</c:v>
                </c:pt>
                <c:pt idx="4204">
                  <c:v>81.818609398472972</c:v>
                </c:pt>
                <c:pt idx="4205">
                  <c:v>81.828097989319872</c:v>
                </c:pt>
                <c:pt idx="4206">
                  <c:v>81.837585216885216</c:v>
                </c:pt>
                <c:pt idx="4207">
                  <c:v>81.847071082078344</c:v>
                </c:pt>
                <c:pt idx="4208">
                  <c:v>81.856555585808124</c:v>
                </c:pt>
                <c:pt idx="4209">
                  <c:v>81.866038728982829</c:v>
                </c:pt>
                <c:pt idx="4210">
                  <c:v>81.875520512510249</c:v>
                </c:pt>
                <c:pt idx="4211">
                  <c:v>81.885000937297661</c:v>
                </c:pt>
                <c:pt idx="4212">
                  <c:v>81.894480004251776</c:v>
                </c:pt>
                <c:pt idx="4213">
                  <c:v>81.903957714278818</c:v>
                </c:pt>
                <c:pt idx="4214">
                  <c:v>81.913434068284474</c:v>
                </c:pt>
                <c:pt idx="4215">
                  <c:v>81.922909067173919</c:v>
                </c:pt>
                <c:pt idx="4216">
                  <c:v>81.932382711851801</c:v>
                </c:pt>
                <c:pt idx="4217">
                  <c:v>81.941855003222244</c:v>
                </c:pt>
                <c:pt idx="4218">
                  <c:v>81.951325942188859</c:v>
                </c:pt>
                <c:pt idx="4219">
                  <c:v>81.960795529654732</c:v>
                </c:pt>
                <c:pt idx="4220">
                  <c:v>81.970263766522436</c:v>
                </c:pt>
                <c:pt idx="4221">
                  <c:v>81.979730653694034</c:v>
                </c:pt>
                <c:pt idx="4222">
                  <c:v>81.989196192071063</c:v>
                </c:pt>
                <c:pt idx="4223">
                  <c:v>81.998660382554519</c:v>
                </c:pt>
                <c:pt idx="4224">
                  <c:v>82.008123226044944</c:v>
                </c:pt>
                <c:pt idx="4225">
                  <c:v>82.017584723442283</c:v>
                </c:pt>
                <c:pt idx="4226">
                  <c:v>82.027044875646041</c:v>
                </c:pt>
                <c:pt idx="4227">
                  <c:v>82.036503683555168</c:v>
                </c:pt>
                <c:pt idx="4228">
                  <c:v>82.045961148068088</c:v>
                </c:pt>
                <c:pt idx="4229">
                  <c:v>82.055417270082756</c:v>
                </c:pt>
                <c:pt idx="4230">
                  <c:v>82.064872050496589</c:v>
                </c:pt>
                <c:pt idx="4231">
                  <c:v>82.07432549020649</c:v>
                </c:pt>
                <c:pt idx="4232">
                  <c:v>82.083777590108838</c:v>
                </c:pt>
                <c:pt idx="4233">
                  <c:v>82.093228351099526</c:v>
                </c:pt>
                <c:pt idx="4234">
                  <c:v>82.102677774073953</c:v>
                </c:pt>
                <c:pt idx="4235">
                  <c:v>82.112125859926934</c:v>
                </c:pt>
                <c:pt idx="4236">
                  <c:v>82.121572609552857</c:v>
                </c:pt>
                <c:pt idx="4237">
                  <c:v>82.131018023845542</c:v>
                </c:pt>
                <c:pt idx="4238">
                  <c:v>82.140462103698354</c:v>
                </c:pt>
                <c:pt idx="4239">
                  <c:v>82.149904850004091</c:v>
                </c:pt>
                <c:pt idx="4240">
                  <c:v>82.15934626365511</c:v>
                </c:pt>
                <c:pt idx="4241">
                  <c:v>82.168786345543182</c:v>
                </c:pt>
                <c:pt idx="4242">
                  <c:v>82.178225096559643</c:v>
                </c:pt>
                <c:pt idx="4243">
                  <c:v>82.1876625175953</c:v>
                </c:pt>
                <c:pt idx="4244">
                  <c:v>82.197098609540433</c:v>
                </c:pt>
                <c:pt idx="4245">
                  <c:v>82.206533373284856</c:v>
                </c:pt>
                <c:pt idx="4246">
                  <c:v>82.215966809717827</c:v>
                </c:pt>
                <c:pt idx="4247">
                  <c:v>82.225398919728178</c:v>
                </c:pt>
                <c:pt idx="4248">
                  <c:v>82.234829704204145</c:v>
                </c:pt>
                <c:pt idx="4249">
                  <c:v>82.244259164033565</c:v>
                </c:pt>
                <c:pt idx="4250">
                  <c:v>82.253687300103664</c:v>
                </c:pt>
                <c:pt idx="4251">
                  <c:v>82.263114113301256</c:v>
                </c:pt>
                <c:pt idx="4252">
                  <c:v>82.272539604512616</c:v>
                </c:pt>
                <c:pt idx="4253">
                  <c:v>82.281963774623506</c:v>
                </c:pt>
                <c:pt idx="4254">
                  <c:v>82.291386624519205</c:v>
                </c:pt>
                <c:pt idx="4255">
                  <c:v>82.300808155084511</c:v>
                </c:pt>
                <c:pt idx="4256">
                  <c:v>82.310228367203706</c:v>
                </c:pt>
                <c:pt idx="4257">
                  <c:v>82.319647261760565</c:v>
                </c:pt>
                <c:pt idx="4258">
                  <c:v>82.329064839638377</c:v>
                </c:pt>
                <c:pt idx="4259">
                  <c:v>82.338481101719935</c:v>
                </c:pt>
                <c:pt idx="4260">
                  <c:v>82.34789604888752</c:v>
                </c:pt>
                <c:pt idx="4261">
                  <c:v>82.357309682022958</c:v>
                </c:pt>
                <c:pt idx="4262">
                  <c:v>82.366722002007549</c:v>
                </c:pt>
                <c:pt idx="4263">
                  <c:v>82.376133009722068</c:v>
                </c:pt>
                <c:pt idx="4264">
                  <c:v>82.385542706046863</c:v>
                </c:pt>
                <c:pt idx="4265">
                  <c:v>82.394951091861756</c:v>
                </c:pt>
                <c:pt idx="4266">
                  <c:v>82.404358168046073</c:v>
                </c:pt>
                <c:pt idx="4267">
                  <c:v>82.413763935478642</c:v>
                </c:pt>
                <c:pt idx="4268">
                  <c:v>82.42316839503782</c:v>
                </c:pt>
                <c:pt idx="4269">
                  <c:v>82.432571547601441</c:v>
                </c:pt>
                <c:pt idx="4270">
                  <c:v>82.441973394046897</c:v>
                </c:pt>
                <c:pt idx="4271">
                  <c:v>82.451373935251056</c:v>
                </c:pt>
                <c:pt idx="4272">
                  <c:v>82.460773172090299</c:v>
                </c:pt>
                <c:pt idx="4273">
                  <c:v>82.470171105440514</c:v>
                </c:pt>
                <c:pt idx="4274">
                  <c:v>82.479567736177103</c:v>
                </c:pt>
                <c:pt idx="4275">
                  <c:v>82.488963065175</c:v>
                </c:pt>
                <c:pt idx="4276">
                  <c:v>82.498357093308627</c:v>
                </c:pt>
                <c:pt idx="4277">
                  <c:v>82.507749821451938</c:v>
                </c:pt>
                <c:pt idx="4278">
                  <c:v>82.517141250478375</c:v>
                </c:pt>
                <c:pt idx="4279">
                  <c:v>82.526531381260924</c:v>
                </c:pt>
                <c:pt idx="4280">
                  <c:v>82.535920214672075</c:v>
                </c:pt>
                <c:pt idx="4281">
                  <c:v>82.54530775158382</c:v>
                </c:pt>
                <c:pt idx="4282">
                  <c:v>82.554693992867684</c:v>
                </c:pt>
                <c:pt idx="4283">
                  <c:v>82.56407893939469</c:v>
                </c:pt>
                <c:pt idx="4284">
                  <c:v>82.573462592035412</c:v>
                </c:pt>
                <c:pt idx="4285">
                  <c:v>82.582844951659894</c:v>
                </c:pt>
                <c:pt idx="4286">
                  <c:v>82.59222601913774</c:v>
                </c:pt>
                <c:pt idx="4287">
                  <c:v>82.60160579533806</c:v>
                </c:pt>
                <c:pt idx="4288">
                  <c:v>82.610984281129461</c:v>
                </c:pt>
                <c:pt idx="4289">
                  <c:v>82.620361477380101</c:v>
                </c:pt>
                <c:pt idx="4290">
                  <c:v>82.629737384957636</c:v>
                </c:pt>
                <c:pt idx="4291">
                  <c:v>82.639112004729256</c:v>
                </c:pt>
                <c:pt idx="4292">
                  <c:v>82.648485337561681</c:v>
                </c:pt>
                <c:pt idx="4293">
                  <c:v>82.65785738432109</c:v>
                </c:pt>
                <c:pt idx="4294">
                  <c:v>82.667228145873281</c:v>
                </c:pt>
                <c:pt idx="4295">
                  <c:v>82.676597623083524</c:v>
                </c:pt>
                <c:pt idx="4296">
                  <c:v>82.685965816816591</c:v>
                </c:pt>
                <c:pt idx="4297">
                  <c:v>82.695332727936815</c:v>
                </c:pt>
                <c:pt idx="4298">
                  <c:v>82.704698357308033</c:v>
                </c:pt>
                <c:pt idx="4299">
                  <c:v>82.714062705793623</c:v>
                </c:pt>
                <c:pt idx="4300">
                  <c:v>82.723425774256484</c:v>
                </c:pt>
                <c:pt idx="4301">
                  <c:v>82.732787563559015</c:v>
                </c:pt>
                <c:pt idx="4302">
                  <c:v>82.742148074563175</c:v>
                </c:pt>
                <c:pt idx="4303">
                  <c:v>82.751507308130442</c:v>
                </c:pt>
                <c:pt idx="4304">
                  <c:v>82.760865265121808</c:v>
                </c:pt>
                <c:pt idx="4305">
                  <c:v>82.770221946397811</c:v>
                </c:pt>
                <c:pt idx="4306">
                  <c:v>82.779577352818507</c:v>
                </c:pt>
                <c:pt idx="4307">
                  <c:v>82.788931485243495</c:v>
                </c:pt>
                <c:pt idx="4308">
                  <c:v>82.798284344531851</c:v>
                </c:pt>
                <c:pt idx="4309">
                  <c:v>82.807635931542265</c:v>
                </c:pt>
                <c:pt idx="4310">
                  <c:v>82.816986247132874</c:v>
                </c:pt>
                <c:pt idx="4311">
                  <c:v>82.826335292161431</c:v>
                </c:pt>
                <c:pt idx="4312">
                  <c:v>82.835683067485149</c:v>
                </c:pt>
                <c:pt idx="4313">
                  <c:v>82.845029573960801</c:v>
                </c:pt>
                <c:pt idx="4314">
                  <c:v>82.854374812444689</c:v>
                </c:pt>
                <c:pt idx="4315">
                  <c:v>82.863718783792663</c:v>
                </c:pt>
                <c:pt idx="4316">
                  <c:v>82.873061488860088</c:v>
                </c:pt>
                <c:pt idx="4317">
                  <c:v>82.882402928501875</c:v>
                </c:pt>
                <c:pt idx="4318">
                  <c:v>82.891743103572452</c:v>
                </c:pt>
                <c:pt idx="4319">
                  <c:v>82.901082014925791</c:v>
                </c:pt>
                <c:pt idx="4320">
                  <c:v>82.910419663415411</c:v>
                </c:pt>
                <c:pt idx="4321">
                  <c:v>82.919756049894389</c:v>
                </c:pt>
                <c:pt idx="4322">
                  <c:v>82.929091175215262</c:v>
                </c:pt>
                <c:pt idx="4323">
                  <c:v>82.938425040230186</c:v>
                </c:pt>
                <c:pt idx="4324">
                  <c:v>82.947757645790787</c:v>
                </c:pt>
                <c:pt idx="4325">
                  <c:v>82.957088992748297</c:v>
                </c:pt>
                <c:pt idx="4326">
                  <c:v>82.966419081953433</c:v>
                </c:pt>
                <c:pt idx="4327">
                  <c:v>82.975747914256488</c:v>
                </c:pt>
                <c:pt idx="4328">
                  <c:v>82.985075490507271</c:v>
                </c:pt>
                <c:pt idx="4329">
                  <c:v>82.994401811555122</c:v>
                </c:pt>
                <c:pt idx="4330">
                  <c:v>83.003726878248969</c:v>
                </c:pt>
                <c:pt idx="4331">
                  <c:v>83.013050691437229</c:v>
                </c:pt>
                <c:pt idx="4332">
                  <c:v>83.022373251967892</c:v>
                </c:pt>
                <c:pt idx="4333">
                  <c:v>83.031694560688464</c:v>
                </c:pt>
                <c:pt idx="4334">
                  <c:v>83.041014618446042</c:v>
                </c:pt>
                <c:pt idx="4335">
                  <c:v>83.050333426087207</c:v>
                </c:pt>
                <c:pt idx="4336">
                  <c:v>83.059650984458131</c:v>
                </c:pt>
                <c:pt idx="4337">
                  <c:v>83.068967294404516</c:v>
                </c:pt>
                <c:pt idx="4338">
                  <c:v>83.078282356771581</c:v>
                </c:pt>
                <c:pt idx="4339">
                  <c:v>83.087596172404133</c:v>
                </c:pt>
                <c:pt idx="4340">
                  <c:v>83.096908742146496</c:v>
                </c:pt>
                <c:pt idx="4341">
                  <c:v>83.106220066842553</c:v>
                </c:pt>
                <c:pt idx="4342">
                  <c:v>83.115530147335761</c:v>
                </c:pt>
                <c:pt idx="4343">
                  <c:v>83.124838984469037</c:v>
                </c:pt>
                <c:pt idx="4344">
                  <c:v>83.134146579084955</c:v>
                </c:pt>
                <c:pt idx="4345">
                  <c:v>83.143452932025568</c:v>
                </c:pt>
                <c:pt idx="4346">
                  <c:v>83.152758044132497</c:v>
                </c:pt>
                <c:pt idx="4347">
                  <c:v>83.162061916246927</c:v>
                </c:pt>
                <c:pt idx="4348">
                  <c:v>83.171364549209557</c:v>
                </c:pt>
                <c:pt idx="4349">
                  <c:v>83.18066594386066</c:v>
                </c:pt>
                <c:pt idx="4350">
                  <c:v>83.189966101040071</c:v>
                </c:pt>
                <c:pt idx="4351">
                  <c:v>83.199265021587152</c:v>
                </c:pt>
                <c:pt idx="4352">
                  <c:v>83.208562706340842</c:v>
                </c:pt>
                <c:pt idx="4353">
                  <c:v>83.21785915613961</c:v>
                </c:pt>
                <c:pt idx="4354">
                  <c:v>83.227154371821484</c:v>
                </c:pt>
                <c:pt idx="4355">
                  <c:v>83.236448354224052</c:v>
                </c:pt>
                <c:pt idx="4356">
                  <c:v>83.245741104184447</c:v>
                </c:pt>
                <c:pt idx="4357">
                  <c:v>83.255032622539389</c:v>
                </c:pt>
                <c:pt idx="4358">
                  <c:v>83.264322910125088</c:v>
                </c:pt>
                <c:pt idx="4359">
                  <c:v>83.27361196777737</c:v>
                </c:pt>
                <c:pt idx="4360">
                  <c:v>83.282899796331577</c:v>
                </c:pt>
                <c:pt idx="4361">
                  <c:v>83.29218639662264</c:v>
                </c:pt>
                <c:pt idx="4362">
                  <c:v>83.301471769485033</c:v>
                </c:pt>
                <c:pt idx="4363">
                  <c:v>83.310755915752765</c:v>
                </c:pt>
                <c:pt idx="4364">
                  <c:v>83.320038836259457</c:v>
                </c:pt>
                <c:pt idx="4365">
                  <c:v>83.329320531838221</c:v>
                </c:pt>
                <c:pt idx="4366">
                  <c:v>83.338601003321799</c:v>
                </c:pt>
                <c:pt idx="4367">
                  <c:v>83.347880251542421</c:v>
                </c:pt>
                <c:pt idx="4368">
                  <c:v>83.357158277331934</c:v>
                </c:pt>
                <c:pt idx="4369">
                  <c:v>83.366435081521715</c:v>
                </c:pt>
                <c:pt idx="4370">
                  <c:v>83.375710664942716</c:v>
                </c:pt>
                <c:pt idx="4371">
                  <c:v>83.384985028425433</c:v>
                </c:pt>
                <c:pt idx="4372">
                  <c:v>83.394258172799951</c:v>
                </c:pt>
                <c:pt idx="4373">
                  <c:v>83.403530098895899</c:v>
                </c:pt>
                <c:pt idx="4374">
                  <c:v>83.412800807542453</c:v>
                </c:pt>
                <c:pt idx="4375">
                  <c:v>83.422070299568389</c:v>
                </c:pt>
                <c:pt idx="4376">
                  <c:v>83.431338575802016</c:v>
                </c:pt>
                <c:pt idx="4377">
                  <c:v>83.440605637071229</c:v>
                </c:pt>
                <c:pt idx="4378">
                  <c:v>83.449871484203484</c:v>
                </c:pt>
                <c:pt idx="4379">
                  <c:v>83.459136118025782</c:v>
                </c:pt>
                <c:pt idx="4380">
                  <c:v>83.468399539364711</c:v>
                </c:pt>
                <c:pt idx="4381">
                  <c:v>83.477661749046433</c:v>
                </c:pt>
                <c:pt idx="4382">
                  <c:v>83.486922747896642</c:v>
                </c:pt>
                <c:pt idx="4383">
                  <c:v>83.496182536740619</c:v>
                </c:pt>
                <c:pt idx="4384">
                  <c:v>83.505441116403233</c:v>
                </c:pt>
                <c:pt idx="4385">
                  <c:v>83.514698487708898</c:v>
                </c:pt>
                <c:pt idx="4386">
                  <c:v>83.523954651481574</c:v>
                </c:pt>
                <c:pt idx="4387">
                  <c:v>83.533209608544865</c:v>
                </c:pt>
                <c:pt idx="4388">
                  <c:v>83.542463359721836</c:v>
                </c:pt>
                <c:pt idx="4389">
                  <c:v>83.551715905835238</c:v>
                </c:pt>
                <c:pt idx="4390">
                  <c:v>83.56096724770731</c:v>
                </c:pt>
                <c:pt idx="4391">
                  <c:v>83.570217386159896</c:v>
                </c:pt>
                <c:pt idx="4392">
                  <c:v>83.579466322014383</c:v>
                </c:pt>
                <c:pt idx="4393">
                  <c:v>83.588714056091803</c:v>
                </c:pt>
                <c:pt idx="4394">
                  <c:v>83.597960589212647</c:v>
                </c:pt>
                <c:pt idx="4395">
                  <c:v>83.607205922197082</c:v>
                </c:pt>
                <c:pt idx="4396">
                  <c:v>83.616450055864789</c:v>
                </c:pt>
                <c:pt idx="4397">
                  <c:v>83.625692991035066</c:v>
                </c:pt>
                <c:pt idx="4398">
                  <c:v>83.63493472852673</c:v>
                </c:pt>
                <c:pt idx="4399">
                  <c:v>83.644175269158211</c:v>
                </c:pt>
                <c:pt idx="4400">
                  <c:v>83.653414613747515</c:v>
                </c:pt>
                <c:pt idx="4401">
                  <c:v>83.66265276311222</c:v>
                </c:pt>
                <c:pt idx="4402">
                  <c:v>83.671889718069451</c:v>
                </c:pt>
                <c:pt idx="4403">
                  <c:v>83.681125479435977</c:v>
                </c:pt>
                <c:pt idx="4404">
                  <c:v>83.690360048028069</c:v>
                </c:pt>
                <c:pt idx="4405">
                  <c:v>83.699593424661614</c:v>
                </c:pt>
                <c:pt idx="4406">
                  <c:v>83.70882561015209</c:v>
                </c:pt>
                <c:pt idx="4407">
                  <c:v>83.718056605314516</c:v>
                </c:pt>
                <c:pt idx="4408">
                  <c:v>83.727286410963515</c:v>
                </c:pt>
                <c:pt idx="4409">
                  <c:v>83.736515027913285</c:v>
                </c:pt>
                <c:pt idx="4410">
                  <c:v>83.745742456977609</c:v>
                </c:pt>
                <c:pt idx="4411">
                  <c:v>83.754968698969861</c:v>
                </c:pt>
                <c:pt idx="4412">
                  <c:v>83.76419375470293</c:v>
                </c:pt>
                <c:pt idx="4413">
                  <c:v>83.773417624989406</c:v>
                </c:pt>
                <c:pt idx="4414">
                  <c:v>83.782640310641327</c:v>
                </c:pt>
                <c:pt idx="4415">
                  <c:v>83.791861812470401</c:v>
                </c:pt>
                <c:pt idx="4416">
                  <c:v>83.801082131287899</c:v>
                </c:pt>
                <c:pt idx="4417">
                  <c:v>83.810301267904691</c:v>
                </c:pt>
                <c:pt idx="4418">
                  <c:v>83.819519223131209</c:v>
                </c:pt>
                <c:pt idx="4419">
                  <c:v>83.828735997777429</c:v>
                </c:pt>
                <c:pt idx="4420">
                  <c:v>83.837951592652999</c:v>
                </c:pt>
                <c:pt idx="4421">
                  <c:v>83.847166008567086</c:v>
                </c:pt>
                <c:pt idx="4422">
                  <c:v>83.856379246328487</c:v>
                </c:pt>
                <c:pt idx="4423">
                  <c:v>83.865591306745543</c:v>
                </c:pt>
                <c:pt idx="4424">
                  <c:v>83.874802190626212</c:v>
                </c:pt>
                <c:pt idx="4425">
                  <c:v>83.884011898778027</c:v>
                </c:pt>
                <c:pt idx="4426">
                  <c:v>83.893220432008121</c:v>
                </c:pt>
                <c:pt idx="4427">
                  <c:v>83.902427791123188</c:v>
                </c:pt>
                <c:pt idx="4428">
                  <c:v>83.911633976929522</c:v>
                </c:pt>
                <c:pt idx="4429">
                  <c:v>83.920838990233051</c:v>
                </c:pt>
                <c:pt idx="4430">
                  <c:v>83.930042831839216</c:v>
                </c:pt>
                <c:pt idx="4431">
                  <c:v>83.939245502553092</c:v>
                </c:pt>
                <c:pt idx="4432">
                  <c:v>83.948447003179339</c:v>
                </c:pt>
                <c:pt idx="4433">
                  <c:v>83.957647334522221</c:v>
                </c:pt>
                <c:pt idx="4434">
                  <c:v>83.966846497385546</c:v>
                </c:pt>
                <c:pt idx="4435">
                  <c:v>83.976044492572768</c:v>
                </c:pt>
                <c:pt idx="4436">
                  <c:v>83.985241320886914</c:v>
                </c:pt>
                <c:pt idx="4437">
                  <c:v>83.994436983130583</c:v>
                </c:pt>
                <c:pt idx="4438">
                  <c:v>84.003631480106009</c:v>
                </c:pt>
                <c:pt idx="4439">
                  <c:v>84.012824812614966</c:v>
                </c:pt>
                <c:pt idx="4440">
                  <c:v>84.022016981458876</c:v>
                </c:pt>
                <c:pt idx="4441">
                  <c:v>84.031207987438719</c:v>
                </c:pt>
                <c:pt idx="4442">
                  <c:v>84.040397831355079</c:v>
                </c:pt>
                <c:pt idx="4443">
                  <c:v>84.049586514008141</c:v>
                </c:pt>
                <c:pt idx="4444">
                  <c:v>84.05877403619769</c:v>
                </c:pt>
                <c:pt idx="4445">
                  <c:v>84.067960398723088</c:v>
                </c:pt>
                <c:pt idx="4446">
                  <c:v>84.077145602383325</c:v>
                </c:pt>
                <c:pt idx="4447">
                  <c:v>84.086329647976953</c:v>
                </c:pt>
                <c:pt idx="4448">
                  <c:v>84.095512536302138</c:v>
                </c:pt>
                <c:pt idx="4449">
                  <c:v>84.104694268156635</c:v>
                </c:pt>
                <c:pt idx="4450">
                  <c:v>84.113874844337829</c:v>
                </c:pt>
                <c:pt idx="4451">
                  <c:v>84.123054265642679</c:v>
                </c:pt>
                <c:pt idx="4452">
                  <c:v>84.132232532867732</c:v>
                </c:pt>
                <c:pt idx="4453">
                  <c:v>84.141409646809166</c:v>
                </c:pt>
                <c:pt idx="4454">
                  <c:v>84.150585608262716</c:v>
                </c:pt>
                <c:pt idx="4455">
                  <c:v>84.159760418023765</c:v>
                </c:pt>
                <c:pt idx="4456">
                  <c:v>84.168934076887268</c:v>
                </c:pt>
                <c:pt idx="4457">
                  <c:v>84.178106585647797</c:v>
                </c:pt>
                <c:pt idx="4458">
                  <c:v>84.18727794509951</c:v>
                </c:pt>
                <c:pt idx="4459">
                  <c:v>84.196448156036183</c:v>
                </c:pt>
                <c:pt idx="4460">
                  <c:v>84.205617219251181</c:v>
                </c:pt>
                <c:pt idx="4461">
                  <c:v>84.214785135537497</c:v>
                </c:pt>
                <c:pt idx="4462">
                  <c:v>84.223951905687699</c:v>
                </c:pt>
                <c:pt idx="4463">
                  <c:v>84.233117530493956</c:v>
                </c:pt>
                <c:pt idx="4464">
                  <c:v>84.242282010748099</c:v>
                </c:pt>
                <c:pt idx="4465">
                  <c:v>84.251445347241486</c:v>
                </c:pt>
                <c:pt idx="4466">
                  <c:v>84.260607540765122</c:v>
                </c:pt>
                <c:pt idx="4467">
                  <c:v>84.269768592109642</c:v>
                </c:pt>
                <c:pt idx="4468">
                  <c:v>84.278928502065227</c:v>
                </c:pt>
                <c:pt idx="4469">
                  <c:v>84.288087271421716</c:v>
                </c:pt>
                <c:pt idx="4470">
                  <c:v>84.297244900968536</c:v>
                </c:pt>
                <c:pt idx="4471">
                  <c:v>84.306401391494717</c:v>
                </c:pt>
                <c:pt idx="4472">
                  <c:v>84.315556743788889</c:v>
                </c:pt>
                <c:pt idx="4473">
                  <c:v>84.324710958639358</c:v>
                </c:pt>
                <c:pt idx="4474">
                  <c:v>84.33386403683393</c:v>
                </c:pt>
                <c:pt idx="4475">
                  <c:v>84.3430159791601</c:v>
                </c:pt>
                <c:pt idx="4476">
                  <c:v>84.352166786404936</c:v>
                </c:pt>
                <c:pt idx="4477">
                  <c:v>84.361316459355152</c:v>
                </c:pt>
                <c:pt idx="4478">
                  <c:v>84.370464998797061</c:v>
                </c:pt>
                <c:pt idx="4479">
                  <c:v>84.379612405516554</c:v>
                </c:pt>
                <c:pt idx="4480">
                  <c:v>84.388758680299162</c:v>
                </c:pt>
                <c:pt idx="4481">
                  <c:v>84.397903823930037</c:v>
                </c:pt>
                <c:pt idx="4482">
                  <c:v>84.407047837193915</c:v>
                </c:pt>
                <c:pt idx="4483">
                  <c:v>84.416190720875178</c:v>
                </c:pt>
                <c:pt idx="4484">
                  <c:v>84.425332475757799</c:v>
                </c:pt>
                <c:pt idx="4485">
                  <c:v>84.434473102625375</c:v>
                </c:pt>
                <c:pt idx="4486">
                  <c:v>84.443612602261126</c:v>
                </c:pt>
                <c:pt idx="4487">
                  <c:v>84.452750975447856</c:v>
                </c:pt>
                <c:pt idx="4488">
                  <c:v>84.461888222968014</c:v>
                </c:pt>
                <c:pt idx="4489">
                  <c:v>84.471024345603652</c:v>
                </c:pt>
                <c:pt idx="4490">
                  <c:v>84.480159344136453</c:v>
                </c:pt>
                <c:pt idx="4491">
                  <c:v>84.489293219347687</c:v>
                </c:pt>
                <c:pt idx="4492">
                  <c:v>84.498425972018282</c:v>
                </c:pt>
                <c:pt idx="4493">
                  <c:v>84.507557602928742</c:v>
                </c:pt>
                <c:pt idx="4494">
                  <c:v>84.516688112859214</c:v>
                </c:pt>
                <c:pt idx="4495">
                  <c:v>84.525817502589447</c:v>
                </c:pt>
                <c:pt idx="4496">
                  <c:v>84.534945772898851</c:v>
                </c:pt>
                <c:pt idx="4497">
                  <c:v>84.544072924566393</c:v>
                </c:pt>
                <c:pt idx="4498">
                  <c:v>84.553198958370714</c:v>
                </c:pt>
                <c:pt idx="4499">
                  <c:v>84.56232387509003</c:v>
                </c:pt>
                <c:pt idx="4500">
                  <c:v>84.571447675502213</c:v>
                </c:pt>
                <c:pt idx="4501">
                  <c:v>84.580570360384741</c:v>
                </c:pt>
                <c:pt idx="4502">
                  <c:v>84.589691930514718</c:v>
                </c:pt>
                <c:pt idx="4503">
                  <c:v>84.598812386668854</c:v>
                </c:pt>
                <c:pt idx="4504">
                  <c:v>84.607931729623516</c:v>
                </c:pt>
                <c:pt idx="4505">
                  <c:v>84.61704996015466</c:v>
                </c:pt>
                <c:pt idx="4506">
                  <c:v>84.626167079037884</c:v>
                </c:pt>
                <c:pt idx="4507">
                  <c:v>84.635283087048407</c:v>
                </c:pt>
                <c:pt idx="4508">
                  <c:v>84.64439798496106</c:v>
                </c:pt>
                <c:pt idx="4509">
                  <c:v>84.653511773550306</c:v>
                </c:pt>
                <c:pt idx="4510">
                  <c:v>84.66262445359024</c:v>
                </c:pt>
                <c:pt idx="4511">
                  <c:v>84.671736025854585</c:v>
                </c:pt>
                <c:pt idx="4512">
                  <c:v>84.680846491116668</c:v>
                </c:pt>
                <c:pt idx="4513">
                  <c:v>84.68995585014946</c:v>
                </c:pt>
                <c:pt idx="4514">
                  <c:v>84.699064103725561</c:v>
                </c:pt>
                <c:pt idx="4515">
                  <c:v>84.708171252617191</c:v>
                </c:pt>
                <c:pt idx="4516">
                  <c:v>84.717277297596183</c:v>
                </c:pt>
                <c:pt idx="4517">
                  <c:v>84.726382239434031</c:v>
                </c:pt>
                <c:pt idx="4518">
                  <c:v>84.735486078901829</c:v>
                </c:pt>
                <c:pt idx="4519">
                  <c:v>84.744588816770332</c:v>
                </c:pt>
                <c:pt idx="4520">
                  <c:v>84.753690453809867</c:v>
                </c:pt>
                <c:pt idx="4521">
                  <c:v>84.762790990790464</c:v>
                </c:pt>
                <c:pt idx="4522">
                  <c:v>84.771890428481711</c:v>
                </c:pt>
                <c:pt idx="4523">
                  <c:v>84.780988767652886</c:v>
                </c:pt>
                <c:pt idx="4524">
                  <c:v>84.790086009072866</c:v>
                </c:pt>
                <c:pt idx="4525">
                  <c:v>84.799182153510159</c:v>
                </c:pt>
                <c:pt idx="4526">
                  <c:v>84.808277201732935</c:v>
                </c:pt>
                <c:pt idx="4527">
                  <c:v>84.817371154508947</c:v>
                </c:pt>
                <c:pt idx="4528">
                  <c:v>84.826464012605612</c:v>
                </c:pt>
                <c:pt idx="4529">
                  <c:v>84.835555776789988</c:v>
                </c:pt>
                <c:pt idx="4530">
                  <c:v>84.844646447828751</c:v>
                </c:pt>
                <c:pt idx="4531">
                  <c:v>84.853736026488207</c:v>
                </c:pt>
                <c:pt idx="4532">
                  <c:v>84.862824513534292</c:v>
                </c:pt>
                <c:pt idx="4533">
                  <c:v>84.871911909732617</c:v>
                </c:pt>
                <c:pt idx="4534">
                  <c:v>84.880998215848393</c:v>
                </c:pt>
                <c:pt idx="4535">
                  <c:v>84.890083432646449</c:v>
                </c:pt>
                <c:pt idx="4536">
                  <c:v>84.8991675608913</c:v>
                </c:pt>
                <c:pt idx="4537">
                  <c:v>84.908250601347035</c:v>
                </c:pt>
                <c:pt idx="4538">
                  <c:v>84.91733255477746</c:v>
                </c:pt>
                <c:pt idx="4539">
                  <c:v>84.926413421945952</c:v>
                </c:pt>
                <c:pt idx="4540">
                  <c:v>84.935493203615536</c:v>
                </c:pt>
                <c:pt idx="4541">
                  <c:v>84.944571900548894</c:v>
                </c:pt>
                <c:pt idx="4542">
                  <c:v>84.953649513508367</c:v>
                </c:pt>
                <c:pt idx="4543">
                  <c:v>84.962726043255856</c:v>
                </c:pt>
                <c:pt idx="4544">
                  <c:v>84.971801490552991</c:v>
                </c:pt>
                <c:pt idx="4545">
                  <c:v>84.980875856160992</c:v>
                </c:pt>
                <c:pt idx="4546">
                  <c:v>84.989949140840736</c:v>
                </c:pt>
                <c:pt idx="4547">
                  <c:v>84.99902134535273</c:v>
                </c:pt>
                <c:pt idx="4548">
                  <c:v>85.008092470457129</c:v>
                </c:pt>
                <c:pt idx="4549">
                  <c:v>85.017162516913714</c:v>
                </c:pt>
                <c:pt idx="4550">
                  <c:v>85.026231485481958</c:v>
                </c:pt>
                <c:pt idx="4551">
                  <c:v>85.035299376920889</c:v>
                </c:pt>
                <c:pt idx="4552">
                  <c:v>85.044366191989255</c:v>
                </c:pt>
                <c:pt idx="4553">
                  <c:v>85.053431931445417</c:v>
                </c:pt>
                <c:pt idx="4554">
                  <c:v>85.062496596047396</c:v>
                </c:pt>
                <c:pt idx="4555">
                  <c:v>85.07156018655283</c:v>
                </c:pt>
                <c:pt idx="4556">
                  <c:v>85.080622703719001</c:v>
                </c:pt>
                <c:pt idx="4557">
                  <c:v>85.089684148302865</c:v>
                </c:pt>
                <c:pt idx="4558">
                  <c:v>85.098744521061022</c:v>
                </c:pt>
                <c:pt idx="4559">
                  <c:v>85.107803822749673</c:v>
                </c:pt>
                <c:pt idx="4560">
                  <c:v>85.116862054124709</c:v>
                </c:pt>
                <c:pt idx="4561">
                  <c:v>85.125919215941664</c:v>
                </c:pt>
                <c:pt idx="4562">
                  <c:v>85.134975308955688</c:v>
                </c:pt>
                <c:pt idx="4563">
                  <c:v>85.144030333921606</c:v>
                </c:pt>
                <c:pt idx="4564">
                  <c:v>85.153084291593885</c:v>
                </c:pt>
                <c:pt idx="4565">
                  <c:v>85.162137182726639</c:v>
                </c:pt>
                <c:pt idx="4566">
                  <c:v>85.171189008073625</c:v>
                </c:pt>
                <c:pt idx="4567">
                  <c:v>85.180239768388248</c:v>
                </c:pt>
                <c:pt idx="4568">
                  <c:v>85.189289464423581</c:v>
                </c:pt>
                <c:pt idx="4569">
                  <c:v>85.198338096932318</c:v>
                </c:pt>
                <c:pt idx="4570">
                  <c:v>85.207385666666823</c:v>
                </c:pt>
                <c:pt idx="4571">
                  <c:v>85.216432174379122</c:v>
                </c:pt>
                <c:pt idx="4572">
                  <c:v>85.225477620820854</c:v>
                </c:pt>
                <c:pt idx="4573">
                  <c:v>85.234522006743333</c:v>
                </c:pt>
                <c:pt idx="4574">
                  <c:v>85.243565332897532</c:v>
                </c:pt>
                <c:pt idx="4575">
                  <c:v>85.252607600034054</c:v>
                </c:pt>
                <c:pt idx="4576">
                  <c:v>85.261648808903161</c:v>
                </c:pt>
                <c:pt idx="4577">
                  <c:v>85.270688960254788</c:v>
                </c:pt>
                <c:pt idx="4578">
                  <c:v>85.2797280548385</c:v>
                </c:pt>
                <c:pt idx="4579">
                  <c:v>85.288766093403538</c:v>
                </c:pt>
                <c:pt idx="4580">
                  <c:v>85.29780307669877</c:v>
                </c:pt>
                <c:pt idx="4581">
                  <c:v>85.306839005472725</c:v>
                </c:pt>
                <c:pt idx="4582">
                  <c:v>85.315873880473603</c:v>
                </c:pt>
                <c:pt idx="4583">
                  <c:v>85.324907702449238</c:v>
                </c:pt>
                <c:pt idx="4584">
                  <c:v>85.333940472147162</c:v>
                </c:pt>
                <c:pt idx="4585">
                  <c:v>85.342972190314498</c:v>
                </c:pt>
                <c:pt idx="4586">
                  <c:v>85.352002857698068</c:v>
                </c:pt>
                <c:pt idx="4587">
                  <c:v>85.361032475044354</c:v>
                </c:pt>
                <c:pt idx="4588">
                  <c:v>85.370061043099469</c:v>
                </c:pt>
                <c:pt idx="4589">
                  <c:v>85.379088562609212</c:v>
                </c:pt>
                <c:pt idx="4590">
                  <c:v>85.388115034319014</c:v>
                </c:pt>
                <c:pt idx="4591">
                  <c:v>85.397140458973993</c:v>
                </c:pt>
                <c:pt idx="4592">
                  <c:v>85.406164837318897</c:v>
                </c:pt>
                <c:pt idx="4593">
                  <c:v>85.415188170098162</c:v>
                </c:pt>
                <c:pt idx="4594">
                  <c:v>85.424210458055853</c:v>
                </c:pt>
                <c:pt idx="4595">
                  <c:v>85.433231701935696</c:v>
                </c:pt>
                <c:pt idx="4596">
                  <c:v>85.442251902481118</c:v>
                </c:pt>
                <c:pt idx="4597">
                  <c:v>85.451271060435161</c:v>
                </c:pt>
                <c:pt idx="4598">
                  <c:v>85.460289176540556</c:v>
                </c:pt>
                <c:pt idx="4599">
                  <c:v>85.469306251539692</c:v>
                </c:pt>
                <c:pt idx="4600">
                  <c:v>85.478322286174603</c:v>
                </c:pt>
                <c:pt idx="4601">
                  <c:v>85.48733728118701</c:v>
                </c:pt>
                <c:pt idx="4602">
                  <c:v>85.496351237318265</c:v>
                </c:pt>
                <c:pt idx="4603">
                  <c:v>85.505364155309422</c:v>
                </c:pt>
                <c:pt idx="4604">
                  <c:v>85.514376035901165</c:v>
                </c:pt>
                <c:pt idx="4605">
                  <c:v>85.523386879833879</c:v>
                </c:pt>
                <c:pt idx="4606">
                  <c:v>85.532396687847552</c:v>
                </c:pt>
                <c:pt idx="4607">
                  <c:v>85.541405460681915</c:v>
                </c:pt>
                <c:pt idx="4608">
                  <c:v>85.550413199076289</c:v>
                </c:pt>
                <c:pt idx="4609">
                  <c:v>85.559419903769722</c:v>
                </c:pt>
                <c:pt idx="4610">
                  <c:v>85.568425575500882</c:v>
                </c:pt>
                <c:pt idx="4611">
                  <c:v>85.57743021500815</c:v>
                </c:pt>
                <c:pt idx="4612">
                  <c:v>85.586433823029509</c:v>
                </c:pt>
                <c:pt idx="4613">
                  <c:v>85.595436400302688</c:v>
                </c:pt>
                <c:pt idx="4614">
                  <c:v>85.604437947565032</c:v>
                </c:pt>
                <c:pt idx="4615">
                  <c:v>85.613438465553529</c:v>
                </c:pt>
                <c:pt idx="4616">
                  <c:v>85.622437955004898</c:v>
                </c:pt>
                <c:pt idx="4617">
                  <c:v>85.631436416655504</c:v>
                </c:pt>
                <c:pt idx="4618">
                  <c:v>85.640433851241369</c:v>
                </c:pt>
                <c:pt idx="4619">
                  <c:v>85.649430259498217</c:v>
                </c:pt>
                <c:pt idx="4620">
                  <c:v>85.658425642161362</c:v>
                </c:pt>
                <c:pt idx="4621">
                  <c:v>85.667419999965887</c:v>
                </c:pt>
                <c:pt idx="4622">
                  <c:v>85.676413333646494</c:v>
                </c:pt>
                <c:pt idx="4623">
                  <c:v>85.685405643937543</c:v>
                </c:pt>
                <c:pt idx="4624">
                  <c:v>85.69439693157311</c:v>
                </c:pt>
                <c:pt idx="4625">
                  <c:v>85.703387197286915</c:v>
                </c:pt>
                <c:pt idx="4626">
                  <c:v>85.712376441812353</c:v>
                </c:pt>
                <c:pt idx="4627">
                  <c:v>85.721364665882476</c:v>
                </c:pt>
                <c:pt idx="4628">
                  <c:v>85.730351870230052</c:v>
                </c:pt>
                <c:pt idx="4629">
                  <c:v>85.739338055587481</c:v>
                </c:pt>
                <c:pt idx="4630">
                  <c:v>85.748323222686864</c:v>
                </c:pt>
                <c:pt idx="4631">
                  <c:v>85.75730737225993</c:v>
                </c:pt>
                <c:pt idx="4632">
                  <c:v>85.766290505038157</c:v>
                </c:pt>
                <c:pt idx="4633">
                  <c:v>85.775272621752634</c:v>
                </c:pt>
                <c:pt idx="4634">
                  <c:v>85.784253723134171</c:v>
                </c:pt>
                <c:pt idx="4635">
                  <c:v>85.793233809913218</c:v>
                </c:pt>
                <c:pt idx="4636">
                  <c:v>85.802212882819902</c:v>
                </c:pt>
                <c:pt idx="4637">
                  <c:v>85.811190942584048</c:v>
                </c:pt>
                <c:pt idx="4638">
                  <c:v>85.820167989935143</c:v>
                </c:pt>
                <c:pt idx="4639">
                  <c:v>85.829144025602375</c:v>
                </c:pt>
                <c:pt idx="4640">
                  <c:v>85.838119050314575</c:v>
                </c:pt>
                <c:pt idx="4641">
                  <c:v>85.847093064800276</c:v>
                </c:pt>
                <c:pt idx="4642">
                  <c:v>85.856066069787673</c:v>
                </c:pt>
                <c:pt idx="4643">
                  <c:v>85.865038066004644</c:v>
                </c:pt>
                <c:pt idx="4644">
                  <c:v>85.874009054178771</c:v>
                </c:pt>
                <c:pt idx="4645">
                  <c:v>85.88297903503728</c:v>
                </c:pt>
                <c:pt idx="4646">
                  <c:v>85.8919480093071</c:v>
                </c:pt>
                <c:pt idx="4647">
                  <c:v>85.900915977714817</c:v>
                </c:pt>
                <c:pt idx="4648">
                  <c:v>85.909882940986734</c:v>
                </c:pt>
                <c:pt idx="4649">
                  <c:v>85.918848899848797</c:v>
                </c:pt>
                <c:pt idx="4650">
                  <c:v>85.927813855026656</c:v>
                </c:pt>
                <c:pt idx="4651">
                  <c:v>85.936777807245633</c:v>
                </c:pt>
                <c:pt idx="4652">
                  <c:v>85.945740757230737</c:v>
                </c:pt>
                <c:pt idx="4653">
                  <c:v>85.954702705706666</c:v>
                </c:pt>
                <c:pt idx="4654">
                  <c:v>85.963663653397788</c:v>
                </c:pt>
                <c:pt idx="4655">
                  <c:v>85.972623601028175</c:v>
                </c:pt>
                <c:pt idx="4656">
                  <c:v>85.98158254932153</c:v>
                </c:pt>
                <c:pt idx="4657">
                  <c:v>85.990540499001298</c:v>
                </c:pt>
                <c:pt idx="4658">
                  <c:v>85.999497450790585</c:v>
                </c:pt>
                <c:pt idx="4659">
                  <c:v>86.008453405412197</c:v>
                </c:pt>
                <c:pt idx="4660">
                  <c:v>86.017408363588615</c:v>
                </c:pt>
                <c:pt idx="4661">
                  <c:v>86.026362326041962</c:v>
                </c:pt>
                <c:pt idx="4662">
                  <c:v>86.035315293494136</c:v>
                </c:pt>
                <c:pt idx="4663">
                  <c:v>86.044267266666637</c:v>
                </c:pt>
                <c:pt idx="4664">
                  <c:v>86.053218246280721</c:v>
                </c:pt>
                <c:pt idx="4665">
                  <c:v>86.062168233057264</c:v>
                </c:pt>
                <c:pt idx="4666">
                  <c:v>86.071117227716897</c:v>
                </c:pt>
                <c:pt idx="4667">
                  <c:v>86.080065230979883</c:v>
                </c:pt>
                <c:pt idx="4668">
                  <c:v>86.089012243566202</c:v>
                </c:pt>
                <c:pt idx="4669">
                  <c:v>86.097958266195505</c:v>
                </c:pt>
                <c:pt idx="4670">
                  <c:v>86.106903299587159</c:v>
                </c:pt>
                <c:pt idx="4671">
                  <c:v>86.115847344460192</c:v>
                </c:pt>
                <c:pt idx="4672">
                  <c:v>86.124790401533346</c:v>
                </c:pt>
                <c:pt idx="4673">
                  <c:v>86.133732471525036</c:v>
                </c:pt>
                <c:pt idx="4674">
                  <c:v>86.142673555153365</c:v>
                </c:pt>
                <c:pt idx="4675">
                  <c:v>86.151613653136152</c:v>
                </c:pt>
                <c:pt idx="4676">
                  <c:v>86.160552766190861</c:v>
                </c:pt>
                <c:pt idx="4677">
                  <c:v>86.16949089503467</c:v>
                </c:pt>
                <c:pt idx="4678">
                  <c:v>86.178428040384503</c:v>
                </c:pt>
                <c:pt idx="4679">
                  <c:v>86.187364202956886</c:v>
                </c:pt>
                <c:pt idx="4680">
                  <c:v>86.196299383468101</c:v>
                </c:pt>
                <c:pt idx="4681">
                  <c:v>86.205233582634079</c:v>
                </c:pt>
                <c:pt idx="4682">
                  <c:v>86.214166801170478</c:v>
                </c:pt>
                <c:pt idx="4683">
                  <c:v>86.223099039792643</c:v>
                </c:pt>
                <c:pt idx="4684">
                  <c:v>86.232030299215594</c:v>
                </c:pt>
                <c:pt idx="4685">
                  <c:v>86.240960580154081</c:v>
                </c:pt>
                <c:pt idx="4686">
                  <c:v>86.24988988332251</c:v>
                </c:pt>
                <c:pt idx="4687">
                  <c:v>86.258818209435006</c:v>
                </c:pt>
                <c:pt idx="4688">
                  <c:v>86.26774555920538</c:v>
                </c:pt>
                <c:pt idx="4689">
                  <c:v>86.276671933347146</c:v>
                </c:pt>
                <c:pt idx="4690">
                  <c:v>86.285597332573502</c:v>
                </c:pt>
                <c:pt idx="4691">
                  <c:v>86.294521757597366</c:v>
                </c:pt>
                <c:pt idx="4692">
                  <c:v>86.303445209131326</c:v>
                </c:pt>
                <c:pt idx="4693">
                  <c:v>86.312367687887686</c:v>
                </c:pt>
                <c:pt idx="4694">
                  <c:v>86.321289194578426</c:v>
                </c:pt>
                <c:pt idx="4695">
                  <c:v>86.330209729915282</c:v>
                </c:pt>
                <c:pt idx="4696">
                  <c:v>86.339129294609592</c:v>
                </c:pt>
                <c:pt idx="4697">
                  <c:v>86.348047889372481</c:v>
                </c:pt>
                <c:pt idx="4698">
                  <c:v>86.35696551491472</c:v>
                </c:pt>
                <c:pt idx="4699">
                  <c:v>86.365882171946808</c:v>
                </c:pt>
                <c:pt idx="4700">
                  <c:v>86.374797861178948</c:v>
                </c:pt>
                <c:pt idx="4701">
                  <c:v>86.383712583321</c:v>
                </c:pt>
                <c:pt idx="4702">
                  <c:v>86.392626339082568</c:v>
                </c:pt>
                <c:pt idx="4703">
                  <c:v>86.401539129172946</c:v>
                </c:pt>
                <c:pt idx="4704">
                  <c:v>86.410450954301126</c:v>
                </c:pt>
                <c:pt idx="4705">
                  <c:v>86.419361815175819</c:v>
                </c:pt>
                <c:pt idx="4706">
                  <c:v>86.428271712505392</c:v>
                </c:pt>
                <c:pt idx="4707">
                  <c:v>86.437180646997959</c:v>
                </c:pt>
                <c:pt idx="4708">
                  <c:v>86.446088619361319</c:v>
                </c:pt>
                <c:pt idx="4709">
                  <c:v>86.454995630302975</c:v>
                </c:pt>
                <c:pt idx="4710">
                  <c:v>86.463901680530142</c:v>
                </c:pt>
                <c:pt idx="4711">
                  <c:v>86.472806770749742</c:v>
                </c:pt>
                <c:pt idx="4712">
                  <c:v>86.481710901668364</c:v>
                </c:pt>
                <c:pt idx="4713">
                  <c:v>86.490614073992361</c:v>
                </c:pt>
                <c:pt idx="4714">
                  <c:v>86.499516288427728</c:v>
                </c:pt>
                <c:pt idx="4715">
                  <c:v>86.508417545680231</c:v>
                </c:pt>
                <c:pt idx="4716">
                  <c:v>86.517317846455299</c:v>
                </c:pt>
                <c:pt idx="4717">
                  <c:v>86.526217191458045</c:v>
                </c:pt>
                <c:pt idx="4718">
                  <c:v>86.535115581393356</c:v>
                </c:pt>
                <c:pt idx="4719">
                  <c:v>86.544013016965778</c:v>
                </c:pt>
                <c:pt idx="4720">
                  <c:v>86.552909498879572</c:v>
                </c:pt>
                <c:pt idx="4721">
                  <c:v>86.561805027838702</c:v>
                </c:pt>
                <c:pt idx="4722">
                  <c:v>86.57069960454686</c:v>
                </c:pt>
                <c:pt idx="4723">
                  <c:v>86.579593229707442</c:v>
                </c:pt>
                <c:pt idx="4724">
                  <c:v>86.588485904023514</c:v>
                </c:pt>
                <c:pt idx="4725">
                  <c:v>86.597377628197918</c:v>
                </c:pt>
                <c:pt idx="4726">
                  <c:v>86.606268402933154</c:v>
                </c:pt>
                <c:pt idx="4727">
                  <c:v>86.615158228931435</c:v>
                </c:pt>
                <c:pt idx="4728">
                  <c:v>86.624047106894693</c:v>
                </c:pt>
                <c:pt idx="4729">
                  <c:v>86.632935037524604</c:v>
                </c:pt>
                <c:pt idx="4730">
                  <c:v>86.641822021522501</c:v>
                </c:pt>
                <c:pt idx="4731">
                  <c:v>86.650708059589462</c:v>
                </c:pt>
                <c:pt idx="4732">
                  <c:v>86.659593152426254</c:v>
                </c:pt>
                <c:pt idx="4733">
                  <c:v>86.668477300733358</c:v>
                </c:pt>
                <c:pt idx="4734">
                  <c:v>86.677360505210999</c:v>
                </c:pt>
                <c:pt idx="4735">
                  <c:v>86.686242766559104</c:v>
                </c:pt>
                <c:pt idx="4736">
                  <c:v>86.695124085477246</c:v>
                </c:pt>
                <c:pt idx="4737">
                  <c:v>86.704004462664813</c:v>
                </c:pt>
                <c:pt idx="4738">
                  <c:v>86.712883898820834</c:v>
                </c:pt>
                <c:pt idx="4739">
                  <c:v>86.721762394644102</c:v>
                </c:pt>
                <c:pt idx="4740">
                  <c:v>86.73063995083308</c:v>
                </c:pt>
                <c:pt idx="4741">
                  <c:v>86.739516568085975</c:v>
                </c:pt>
                <c:pt idx="4742">
                  <c:v>86.748392247100682</c:v>
                </c:pt>
                <c:pt idx="4743">
                  <c:v>86.757266988574855</c:v>
                </c:pt>
                <c:pt idx="4744">
                  <c:v>86.766140793205821</c:v>
                </c:pt>
                <c:pt idx="4745">
                  <c:v>86.775013661690636</c:v>
                </c:pt>
                <c:pt idx="4746">
                  <c:v>86.783885594726087</c:v>
                </c:pt>
                <c:pt idx="4747">
                  <c:v>86.792756593008647</c:v>
                </c:pt>
                <c:pt idx="4748">
                  <c:v>86.80162665723455</c:v>
                </c:pt>
                <c:pt idx="4749">
                  <c:v>86.810495788099715</c:v>
                </c:pt>
                <c:pt idx="4750">
                  <c:v>86.819363986299791</c:v>
                </c:pt>
                <c:pt idx="4751">
                  <c:v>86.828231252530117</c:v>
                </c:pt>
                <c:pt idx="4752">
                  <c:v>86.8370975874858</c:v>
                </c:pt>
                <c:pt idx="4753">
                  <c:v>86.845962991861626</c:v>
                </c:pt>
                <c:pt idx="4754">
                  <c:v>86.85482746635212</c:v>
                </c:pt>
                <c:pt idx="4755">
                  <c:v>86.863691011651525</c:v>
                </c:pt>
                <c:pt idx="4756">
                  <c:v>86.872553628453801</c:v>
                </c:pt>
                <c:pt idx="4757">
                  <c:v>86.881415317452621</c:v>
                </c:pt>
                <c:pt idx="4758">
                  <c:v>86.890276079341376</c:v>
                </c:pt>
                <c:pt idx="4759">
                  <c:v>86.899135914813186</c:v>
                </c:pt>
                <c:pt idx="4760">
                  <c:v>86.907994824560916</c:v>
                </c:pt>
                <c:pt idx="4761">
                  <c:v>86.916852809277117</c:v>
                </c:pt>
                <c:pt idx="4762">
                  <c:v>86.925709869654071</c:v>
                </c:pt>
                <c:pt idx="4763">
                  <c:v>86.934566006383776</c:v>
                </c:pt>
                <c:pt idx="4764">
                  <c:v>86.943421220157987</c:v>
                </c:pt>
                <c:pt idx="4765">
                  <c:v>86.952275511668134</c:v>
                </c:pt>
                <c:pt idx="4766">
                  <c:v>86.961128881605404</c:v>
                </c:pt>
                <c:pt idx="4767">
                  <c:v>86.969981330660701</c:v>
                </c:pt>
                <c:pt idx="4768">
                  <c:v>86.978832859524644</c:v>
                </c:pt>
                <c:pt idx="4769">
                  <c:v>86.987683468887582</c:v>
                </c:pt>
                <c:pt idx="4770">
                  <c:v>86.996533159439593</c:v>
                </c:pt>
                <c:pt idx="4771">
                  <c:v>87.005381931870474</c:v>
                </c:pt>
                <c:pt idx="4772">
                  <c:v>87.014229786869748</c:v>
                </c:pt>
                <c:pt idx="4773">
                  <c:v>87.023076725126657</c:v>
                </c:pt>
                <c:pt idx="4774">
                  <c:v>87.031922747330185</c:v>
                </c:pt>
                <c:pt idx="4775">
                  <c:v>87.040767854169047</c:v>
                </c:pt>
                <c:pt idx="4776">
                  <c:v>87.04961204633166</c:v>
                </c:pt>
                <c:pt idx="4777">
                  <c:v>87.05845532450617</c:v>
                </c:pt>
                <c:pt idx="4778">
                  <c:v>87.067297689380467</c:v>
                </c:pt>
                <c:pt idx="4779">
                  <c:v>87.076139141642173</c:v>
                </c:pt>
                <c:pt idx="4780">
                  <c:v>87.084979681978623</c:v>
                </c:pt>
                <c:pt idx="4781">
                  <c:v>87.093819311076885</c:v>
                </c:pt>
                <c:pt idx="4782">
                  <c:v>87.10265802962374</c:v>
                </c:pt>
                <c:pt idx="4783">
                  <c:v>87.111495838305743</c:v>
                </c:pt>
                <c:pt idx="4784">
                  <c:v>87.120332737809136</c:v>
                </c:pt>
                <c:pt idx="4785">
                  <c:v>87.129168728819891</c:v>
                </c:pt>
                <c:pt idx="4786">
                  <c:v>87.138003812023754</c:v>
                </c:pt>
                <c:pt idx="4787">
                  <c:v>87.146837988106142</c:v>
                </c:pt>
                <c:pt idx="4788">
                  <c:v>87.15567125775226</c:v>
                </c:pt>
                <c:pt idx="4789">
                  <c:v>87.164503621646986</c:v>
                </c:pt>
                <c:pt idx="4790">
                  <c:v>87.173335080474985</c:v>
                </c:pt>
                <c:pt idx="4791">
                  <c:v>87.182165634920636</c:v>
                </c:pt>
                <c:pt idx="4792">
                  <c:v>87.190995285668009</c:v>
                </c:pt>
                <c:pt idx="4793">
                  <c:v>87.199824033400972</c:v>
                </c:pt>
                <c:pt idx="4794">
                  <c:v>87.208651878803082</c:v>
                </c:pt>
                <c:pt idx="4795">
                  <c:v>87.217478822557638</c:v>
                </c:pt>
                <c:pt idx="4796">
                  <c:v>87.2263048653477</c:v>
                </c:pt>
                <c:pt idx="4797">
                  <c:v>87.235130007856014</c:v>
                </c:pt>
                <c:pt idx="4798">
                  <c:v>87.2439542507651</c:v>
                </c:pt>
                <c:pt idx="4799">
                  <c:v>87.252777594757177</c:v>
                </c:pt>
                <c:pt idx="4800">
                  <c:v>87.261600040514253</c:v>
                </c:pt>
                <c:pt idx="4801">
                  <c:v>87.270421588718023</c:v>
                </c:pt>
                <c:pt idx="4802">
                  <c:v>87.279242240049911</c:v>
                </c:pt>
                <c:pt idx="4803">
                  <c:v>87.288061995191114</c:v>
                </c:pt>
                <c:pt idx="4804">
                  <c:v>87.296880854822561</c:v>
                </c:pt>
                <c:pt idx="4805">
                  <c:v>87.305698819624894</c:v>
                </c:pt>
                <c:pt idx="4806">
                  <c:v>87.314515890278528</c:v>
                </c:pt>
                <c:pt idx="4807">
                  <c:v>87.323332067463554</c:v>
                </c:pt>
                <c:pt idx="4808">
                  <c:v>87.332147351859859</c:v>
                </c:pt>
                <c:pt idx="4809">
                  <c:v>87.340961744147052</c:v>
                </c:pt>
                <c:pt idx="4810">
                  <c:v>87.34977524500448</c:v>
                </c:pt>
                <c:pt idx="4811">
                  <c:v>87.35858785511121</c:v>
                </c:pt>
                <c:pt idx="4812">
                  <c:v>87.367399575146052</c:v>
                </c:pt>
                <c:pt idx="4813">
                  <c:v>87.376210405787603</c:v>
                </c:pt>
                <c:pt idx="4814">
                  <c:v>87.385020347714132</c:v>
                </c:pt>
                <c:pt idx="4815">
                  <c:v>87.393829401603682</c:v>
                </c:pt>
                <c:pt idx="4816">
                  <c:v>87.402637568134054</c:v>
                </c:pt>
                <c:pt idx="4817">
                  <c:v>87.41144484798275</c:v>
                </c:pt>
                <c:pt idx="4818">
                  <c:v>87.420251241827032</c:v>
                </c:pt>
                <c:pt idx="4819">
                  <c:v>87.429056750343918</c:v>
                </c:pt>
                <c:pt idx="4820">
                  <c:v>87.437861374210115</c:v>
                </c:pt>
                <c:pt idx="4821">
                  <c:v>87.446665114102174</c:v>
                </c:pt>
                <c:pt idx="4822">
                  <c:v>87.455467970696262</c:v>
                </c:pt>
                <c:pt idx="4823">
                  <c:v>87.464269944668374</c:v>
                </c:pt>
                <c:pt idx="4824">
                  <c:v>87.473071036694222</c:v>
                </c:pt>
                <c:pt idx="4825">
                  <c:v>87.481871247449263</c:v>
                </c:pt>
                <c:pt idx="4826">
                  <c:v>87.490670577608711</c:v>
                </c:pt>
                <c:pt idx="4827">
                  <c:v>87.499469027847496</c:v>
                </c:pt>
                <c:pt idx="4828">
                  <c:v>87.508266598840322</c:v>
                </c:pt>
                <c:pt idx="4829">
                  <c:v>87.517063291261621</c:v>
                </c:pt>
                <c:pt idx="4830">
                  <c:v>87.525859105785557</c:v>
                </c:pt>
                <c:pt idx="4831">
                  <c:v>87.534654043086064</c:v>
                </c:pt>
                <c:pt idx="4832">
                  <c:v>87.543448103836823</c:v>
                </c:pt>
                <c:pt idx="4833">
                  <c:v>87.55224128871123</c:v>
                </c:pt>
                <c:pt idx="4834">
                  <c:v>87.561033598382465</c:v>
                </c:pt>
                <c:pt idx="4835">
                  <c:v>87.569825033523429</c:v>
                </c:pt>
                <c:pt idx="4836">
                  <c:v>87.578615594806777</c:v>
                </c:pt>
                <c:pt idx="4837">
                  <c:v>87.587405282904925</c:v>
                </c:pt>
                <c:pt idx="4838">
                  <c:v>87.596194098490002</c:v>
                </c:pt>
                <c:pt idx="4839">
                  <c:v>87.604982042233928</c:v>
                </c:pt>
                <c:pt idx="4840">
                  <c:v>87.613769114808349</c:v>
                </c:pt>
                <c:pt idx="4841">
                  <c:v>87.622555316884643</c:v>
                </c:pt>
                <c:pt idx="4842">
                  <c:v>87.631340649133975</c:v>
                </c:pt>
                <c:pt idx="4843">
                  <c:v>87.64012511222721</c:v>
                </c:pt>
                <c:pt idx="4844">
                  <c:v>87.64890870683503</c:v>
                </c:pt>
                <c:pt idx="4845">
                  <c:v>87.657691433627804</c:v>
                </c:pt>
                <c:pt idx="4846">
                  <c:v>87.666473293275686</c:v>
                </c:pt>
                <c:pt idx="4847">
                  <c:v>87.675254286448549</c:v>
                </c:pt>
                <c:pt idx="4848">
                  <c:v>87.684034413816065</c:v>
                </c:pt>
                <c:pt idx="4849">
                  <c:v>87.692813676047621</c:v>
                </c:pt>
                <c:pt idx="4850">
                  <c:v>87.701592073812378</c:v>
                </c:pt>
                <c:pt idx="4851">
                  <c:v>87.710369607779199</c:v>
                </c:pt>
                <c:pt idx="4852">
                  <c:v>87.719146278616776</c:v>
                </c:pt>
                <c:pt idx="4853">
                  <c:v>87.727922086993487</c:v>
                </c:pt>
                <c:pt idx="4854">
                  <c:v>87.736697033577499</c:v>
                </c:pt>
                <c:pt idx="4855">
                  <c:v>87.745471119036736</c:v>
                </c:pt>
                <c:pt idx="4856">
                  <c:v>87.754244344038838</c:v>
                </c:pt>
                <c:pt idx="4857">
                  <c:v>87.763016709251247</c:v>
                </c:pt>
                <c:pt idx="4858">
                  <c:v>87.771788215341104</c:v>
                </c:pt>
                <c:pt idx="4859">
                  <c:v>87.78055886297534</c:v>
                </c:pt>
                <c:pt idx="4860">
                  <c:v>87.789328652820672</c:v>
                </c:pt>
                <c:pt idx="4861">
                  <c:v>87.798097585543516</c:v>
                </c:pt>
                <c:pt idx="4862">
                  <c:v>87.80686566181005</c:v>
                </c:pt>
                <c:pt idx="4863">
                  <c:v>87.815632882286224</c:v>
                </c:pt>
                <c:pt idx="4864">
                  <c:v>87.824399247637757</c:v>
                </c:pt>
                <c:pt idx="4865">
                  <c:v>87.833164758530103</c:v>
                </c:pt>
                <c:pt idx="4866">
                  <c:v>87.841929415628456</c:v>
                </c:pt>
                <c:pt idx="4867">
                  <c:v>87.850693219597829</c:v>
                </c:pt>
                <c:pt idx="4868">
                  <c:v>87.859456171102934</c:v>
                </c:pt>
                <c:pt idx="4869">
                  <c:v>87.868218270808242</c:v>
                </c:pt>
                <c:pt idx="4870">
                  <c:v>87.876979519378025</c:v>
                </c:pt>
                <c:pt idx="4871">
                  <c:v>87.885739917476286</c:v>
                </c:pt>
                <c:pt idx="4872">
                  <c:v>87.894499465766771</c:v>
                </c:pt>
                <c:pt idx="4873">
                  <c:v>87.903258164913026</c:v>
                </c:pt>
                <c:pt idx="4874">
                  <c:v>87.912016015578317</c:v>
                </c:pt>
                <c:pt idx="4875">
                  <c:v>87.920773018425677</c:v>
                </c:pt>
                <c:pt idx="4876">
                  <c:v>87.929529174117931</c:v>
                </c:pt>
                <c:pt idx="4877">
                  <c:v>87.938284483317631</c:v>
                </c:pt>
                <c:pt idx="4878">
                  <c:v>87.947038946687087</c:v>
                </c:pt>
                <c:pt idx="4879">
                  <c:v>87.955792564888384</c:v>
                </c:pt>
                <c:pt idx="4880">
                  <c:v>87.964545338583392</c:v>
                </c:pt>
                <c:pt idx="4881">
                  <c:v>87.973297268433683</c:v>
                </c:pt>
                <c:pt idx="4882">
                  <c:v>87.982048355100659</c:v>
                </c:pt>
                <c:pt idx="4883">
                  <c:v>87.990798599245409</c:v>
                </c:pt>
                <c:pt idx="4884">
                  <c:v>87.999548001528836</c:v>
                </c:pt>
                <c:pt idx="4885">
                  <c:v>88.008296562611633</c:v>
                </c:pt>
                <c:pt idx="4886">
                  <c:v>88.017044283154178</c:v>
                </c:pt>
                <c:pt idx="4887">
                  <c:v>88.025791163816649</c:v>
                </c:pt>
                <c:pt idx="4888">
                  <c:v>88.034537205259028</c:v>
                </c:pt>
                <c:pt idx="4889">
                  <c:v>88.043282408140982</c:v>
                </c:pt>
                <c:pt idx="4890">
                  <c:v>88.052026773122023</c:v>
                </c:pt>
                <c:pt idx="4891">
                  <c:v>88.060770300861364</c:v>
                </c:pt>
                <c:pt idx="4892">
                  <c:v>88.069512992018019</c:v>
                </c:pt>
                <c:pt idx="4893">
                  <c:v>88.078254847250747</c:v>
                </c:pt>
                <c:pt idx="4894">
                  <c:v>88.086995867218093</c:v>
                </c:pt>
                <c:pt idx="4895">
                  <c:v>88.095736052578332</c:v>
                </c:pt>
                <c:pt idx="4896">
                  <c:v>88.104475403989568</c:v>
                </c:pt>
                <c:pt idx="4897">
                  <c:v>88.113213922109637</c:v>
                </c:pt>
                <c:pt idx="4898">
                  <c:v>88.121951607596088</c:v>
                </c:pt>
                <c:pt idx="4899">
                  <c:v>88.130688461106331</c:v>
                </c:pt>
                <c:pt idx="4900">
                  <c:v>88.139424483297489</c:v>
                </c:pt>
                <c:pt idx="4901">
                  <c:v>88.148159674826474</c:v>
                </c:pt>
                <c:pt idx="4902">
                  <c:v>88.156894036349939</c:v>
                </c:pt>
                <c:pt idx="4903">
                  <c:v>88.165627568524314</c:v>
                </c:pt>
                <c:pt idx="4904">
                  <c:v>88.174360272005842</c:v>
                </c:pt>
                <c:pt idx="4905">
                  <c:v>88.183092147450481</c:v>
                </c:pt>
                <c:pt idx="4906">
                  <c:v>88.191823195513962</c:v>
                </c:pt>
                <c:pt idx="4907">
                  <c:v>88.200553416851832</c:v>
                </c:pt>
                <c:pt idx="4908">
                  <c:v>88.209282812119369</c:v>
                </c:pt>
                <c:pt idx="4909">
                  <c:v>88.218011381971607</c:v>
                </c:pt>
                <c:pt idx="4910">
                  <c:v>88.226739127063396</c:v>
                </c:pt>
                <c:pt idx="4911">
                  <c:v>88.235466048049332</c:v>
                </c:pt>
                <c:pt idx="4912">
                  <c:v>88.244192145583767</c:v>
                </c:pt>
                <c:pt idx="4913">
                  <c:v>88.25291742032087</c:v>
                </c:pt>
                <c:pt idx="4914">
                  <c:v>88.261641872914538</c:v>
                </c:pt>
                <c:pt idx="4915">
                  <c:v>88.270365504018457</c:v>
                </c:pt>
                <c:pt idx="4916">
                  <c:v>88.279088314286085</c:v>
                </c:pt>
                <c:pt idx="4917">
                  <c:v>88.287810304370666</c:v>
                </c:pt>
                <c:pt idx="4918">
                  <c:v>88.296531474925175</c:v>
                </c:pt>
                <c:pt idx="4919">
                  <c:v>88.305251826602401</c:v>
                </c:pt>
                <c:pt idx="4920">
                  <c:v>88.313971360054907</c:v>
                </c:pt>
                <c:pt idx="4921">
                  <c:v>88.322690075935014</c:v>
                </c:pt>
                <c:pt idx="4922">
                  <c:v>88.33140797489483</c:v>
                </c:pt>
                <c:pt idx="4923">
                  <c:v>88.340125057586206</c:v>
                </c:pt>
                <c:pt idx="4924">
                  <c:v>88.348841324660796</c:v>
                </c:pt>
                <c:pt idx="4925">
                  <c:v>88.357556776770039</c:v>
                </c:pt>
                <c:pt idx="4926">
                  <c:v>88.366271414565134</c:v>
                </c:pt>
                <c:pt idx="4927">
                  <c:v>88.374985238697036</c:v>
                </c:pt>
                <c:pt idx="4928">
                  <c:v>88.383698249816533</c:v>
                </c:pt>
                <c:pt idx="4929">
                  <c:v>88.392410448574111</c:v>
                </c:pt>
                <c:pt idx="4930">
                  <c:v>88.401121835620117</c:v>
                </c:pt>
                <c:pt idx="4931">
                  <c:v>88.409832411604611</c:v>
                </c:pt>
                <c:pt idx="4932">
                  <c:v>88.418542177177471</c:v>
                </c:pt>
                <c:pt idx="4933">
                  <c:v>88.427251132988303</c:v>
                </c:pt>
                <c:pt idx="4934">
                  <c:v>88.435959279686557</c:v>
                </c:pt>
                <c:pt idx="4935">
                  <c:v>88.444666617921413</c:v>
                </c:pt>
                <c:pt idx="4936">
                  <c:v>88.453373148341853</c:v>
                </c:pt>
                <c:pt idx="4937">
                  <c:v>88.462078871596631</c:v>
                </c:pt>
                <c:pt idx="4938">
                  <c:v>88.470783788334259</c:v>
                </c:pt>
                <c:pt idx="4939">
                  <c:v>88.479487899203065</c:v>
                </c:pt>
                <c:pt idx="4940">
                  <c:v>88.488191204851148</c:v>
                </c:pt>
                <c:pt idx="4941">
                  <c:v>88.496893705926368</c:v>
                </c:pt>
                <c:pt idx="4942">
                  <c:v>88.50559540307637</c:v>
                </c:pt>
                <c:pt idx="4943">
                  <c:v>88.514296296948601</c:v>
                </c:pt>
                <c:pt idx="4944">
                  <c:v>88.522996388190279</c:v>
                </c:pt>
                <c:pt idx="4945">
                  <c:v>88.531695677448397</c:v>
                </c:pt>
                <c:pt idx="4946">
                  <c:v>88.540394165369719</c:v>
                </c:pt>
                <c:pt idx="4947">
                  <c:v>88.54909185260081</c:v>
                </c:pt>
                <c:pt idx="4948">
                  <c:v>88.557788739788037</c:v>
                </c:pt>
                <c:pt idx="4949">
                  <c:v>88.566484827577497</c:v>
                </c:pt>
                <c:pt idx="4950">
                  <c:v>88.575180116615101</c:v>
                </c:pt>
                <c:pt idx="4951">
                  <c:v>88.583874607546562</c:v>
                </c:pt>
                <c:pt idx="4952">
                  <c:v>88.592568301017337</c:v>
                </c:pt>
                <c:pt idx="4953">
                  <c:v>88.601261197672684</c:v>
                </c:pt>
                <c:pt idx="4954">
                  <c:v>88.609953298157649</c:v>
                </c:pt>
                <c:pt idx="4955">
                  <c:v>88.618644603117076</c:v>
                </c:pt>
                <c:pt idx="4956">
                  <c:v>88.627335113195542</c:v>
                </c:pt>
                <c:pt idx="4957">
                  <c:v>88.636024829037495</c:v>
                </c:pt>
                <c:pt idx="4958">
                  <c:v>88.644713751287085</c:v>
                </c:pt>
                <c:pt idx="4959">
                  <c:v>88.653401880588277</c:v>
                </c:pt>
                <c:pt idx="4960">
                  <c:v>88.662089217584835</c:v>
                </c:pt>
                <c:pt idx="4961">
                  <c:v>88.670775762920314</c:v>
                </c:pt>
                <c:pt idx="4962">
                  <c:v>88.679461517238025</c:v>
                </c:pt>
                <c:pt idx="4963">
                  <c:v>88.688146481181093</c:v>
                </c:pt>
                <c:pt idx="4964">
                  <c:v>88.696830655392404</c:v>
                </c:pt>
                <c:pt idx="4965">
                  <c:v>88.705514040514657</c:v>
                </c:pt>
                <c:pt idx="4966">
                  <c:v>88.714196637190355</c:v>
                </c:pt>
                <c:pt idx="4967">
                  <c:v>88.722878446061728</c:v>
                </c:pt>
                <c:pt idx="4968">
                  <c:v>88.731559467770836</c:v>
                </c:pt>
                <c:pt idx="4969">
                  <c:v>88.740239702959542</c:v>
                </c:pt>
                <c:pt idx="4970">
                  <c:v>88.74891915226948</c:v>
                </c:pt>
                <c:pt idx="4971">
                  <c:v>88.757597816342042</c:v>
                </c:pt>
                <c:pt idx="4972">
                  <c:v>88.766275695818464</c:v>
                </c:pt>
                <c:pt idx="4973">
                  <c:v>88.774952791339729</c:v>
                </c:pt>
                <c:pt idx="4974">
                  <c:v>88.783629103546659</c:v>
                </c:pt>
                <c:pt idx="4975">
                  <c:v>88.792304633079809</c:v>
                </c:pt>
                <c:pt idx="4976">
                  <c:v>88.800979380579562</c:v>
                </c:pt>
                <c:pt idx="4977">
                  <c:v>88.809653346686105</c:v>
                </c:pt>
                <c:pt idx="4978">
                  <c:v>88.81832653203935</c:v>
                </c:pt>
                <c:pt idx="4979">
                  <c:v>88.826998937279058</c:v>
                </c:pt>
                <c:pt idx="4980">
                  <c:v>88.835670563044786</c:v>
                </c:pt>
                <c:pt idx="4981">
                  <c:v>88.844341409975854</c:v>
                </c:pt>
                <c:pt idx="4982">
                  <c:v>88.853011478711409</c:v>
                </c:pt>
                <c:pt idx="4983">
                  <c:v>88.861680769890341</c:v>
                </c:pt>
                <c:pt idx="4984">
                  <c:v>88.870349284151359</c:v>
                </c:pt>
                <c:pt idx="4985">
                  <c:v>88.879017022132999</c:v>
                </c:pt>
                <c:pt idx="4986">
                  <c:v>88.887683984473512</c:v>
                </c:pt>
                <c:pt idx="4987">
                  <c:v>88.896350171811051</c:v>
                </c:pt>
                <c:pt idx="4988">
                  <c:v>88.905015584783456</c:v>
                </c:pt>
                <c:pt idx="4989">
                  <c:v>88.913680224028425</c:v>
                </c:pt>
                <c:pt idx="4990">
                  <c:v>88.922344090183429</c:v>
                </c:pt>
                <c:pt idx="4991">
                  <c:v>88.931007183885754</c:v>
                </c:pt>
                <c:pt idx="4992">
                  <c:v>88.939669505772457</c:v>
                </c:pt>
                <c:pt idx="4993">
                  <c:v>88.948331056480413</c:v>
                </c:pt>
                <c:pt idx="4994">
                  <c:v>88.956991836646267</c:v>
                </c:pt>
                <c:pt idx="4995">
                  <c:v>88.965651846906496</c:v>
                </c:pt>
                <c:pt idx="4996">
                  <c:v>88.974311087897334</c:v>
                </c:pt>
                <c:pt idx="4997">
                  <c:v>88.982969560254858</c:v>
                </c:pt>
                <c:pt idx="4998">
                  <c:v>88.991627264614891</c:v>
                </c:pt>
                <c:pt idx="4999">
                  <c:v>89.00028420161307</c:v>
                </c:pt>
                <c:pt idx="5000">
                  <c:v>89.008940371884876</c:v>
                </c:pt>
                <c:pt idx="5001">
                  <c:v>89.017595776065534</c:v>
                </c:pt>
                <c:pt idx="5002">
                  <c:v>89.026250414790084</c:v>
                </c:pt>
                <c:pt idx="5003">
                  <c:v>89.034904288693355</c:v>
                </c:pt>
                <c:pt idx="5004">
                  <c:v>89.043557398410002</c:v>
                </c:pt>
                <c:pt idx="5005">
                  <c:v>89.052209744574469</c:v>
                </c:pt>
                <c:pt idx="5006">
                  <c:v>89.060861327820987</c:v>
                </c:pt>
                <c:pt idx="5007">
                  <c:v>89.069512148783588</c:v>
                </c:pt>
                <c:pt idx="5008">
                  <c:v>89.078162208096117</c:v>
                </c:pt>
                <c:pt idx="5009">
                  <c:v>89.086811506392223</c:v>
                </c:pt>
                <c:pt idx="5010">
                  <c:v>89.095460044305327</c:v>
                </c:pt>
                <c:pt idx="5011">
                  <c:v>89.104107822468691</c:v>
                </c:pt>
                <c:pt idx="5012">
                  <c:v>89.112754841515354</c:v>
                </c:pt>
                <c:pt idx="5013">
                  <c:v>89.121401102078153</c:v>
                </c:pt>
                <c:pt idx="5014">
                  <c:v>89.13004660478974</c:v>
                </c:pt>
                <c:pt idx="5015">
                  <c:v>89.138691350282585</c:v>
                </c:pt>
                <c:pt idx="5016">
                  <c:v>89.147335339188913</c:v>
                </c:pt>
                <c:pt idx="5017">
                  <c:v>89.155978572140782</c:v>
                </c:pt>
                <c:pt idx="5018">
                  <c:v>89.164621049770076</c:v>
                </c:pt>
                <c:pt idx="5019">
                  <c:v>89.173262772708441</c:v>
                </c:pt>
                <c:pt idx="5020">
                  <c:v>89.181903741587334</c:v>
                </c:pt>
                <c:pt idx="5021">
                  <c:v>89.190543957038045</c:v>
                </c:pt>
                <c:pt idx="5022">
                  <c:v>89.19918341969165</c:v>
                </c:pt>
                <c:pt idx="5023">
                  <c:v>89.207822130179025</c:v>
                </c:pt>
                <c:pt idx="5024">
                  <c:v>89.216460089130848</c:v>
                </c:pt>
                <c:pt idx="5025">
                  <c:v>89.225097297177626</c:v>
                </c:pt>
                <c:pt idx="5026">
                  <c:v>89.23373375494964</c:v>
                </c:pt>
                <c:pt idx="5027">
                  <c:v>89.242369463077011</c:v>
                </c:pt>
                <c:pt idx="5028">
                  <c:v>89.251004422189638</c:v>
                </c:pt>
                <c:pt idx="5029">
                  <c:v>89.259638632917216</c:v>
                </c:pt>
                <c:pt idx="5030">
                  <c:v>89.268272095889301</c:v>
                </c:pt>
                <c:pt idx="5031">
                  <c:v>89.276904811735221</c:v>
                </c:pt>
                <c:pt idx="5032">
                  <c:v>89.28553678108409</c:v>
                </c:pt>
                <c:pt idx="5033">
                  <c:v>89.294168004564867</c:v>
                </c:pt>
                <c:pt idx="5034">
                  <c:v>89.30279848280631</c:v>
                </c:pt>
                <c:pt idx="5035">
                  <c:v>89.31142821643698</c:v>
                </c:pt>
                <c:pt idx="5036">
                  <c:v>89.320057206085224</c:v>
                </c:pt>
                <c:pt idx="5037">
                  <c:v>89.328685452379247</c:v>
                </c:pt>
                <c:pt idx="5038">
                  <c:v>89.337312955947027</c:v>
                </c:pt>
                <c:pt idx="5039">
                  <c:v>89.345939717416357</c:v>
                </c:pt>
                <c:pt idx="5040">
                  <c:v>89.354565737414859</c:v>
                </c:pt>
                <c:pt idx="5041">
                  <c:v>89.363191016569928</c:v>
                </c:pt>
                <c:pt idx="5042">
                  <c:v>89.371815555508817</c:v>
                </c:pt>
                <c:pt idx="5043">
                  <c:v>89.380439354858552</c:v>
                </c:pt>
                <c:pt idx="5044">
                  <c:v>89.389062415245974</c:v>
                </c:pt>
                <c:pt idx="5045">
                  <c:v>89.397684737297766</c:v>
                </c:pt>
                <c:pt idx="5046">
                  <c:v>89.406306321640386</c:v>
                </c:pt>
                <c:pt idx="5047">
                  <c:v>89.414927168900107</c:v>
                </c:pt>
                <c:pt idx="5048">
                  <c:v>89.42354727970303</c:v>
                </c:pt>
                <c:pt idx="5049">
                  <c:v>89.432166654675086</c:v>
                </c:pt>
                <c:pt idx="5050">
                  <c:v>89.440785294441952</c:v>
                </c:pt>
                <c:pt idx="5051">
                  <c:v>89.449403199629216</c:v>
                </c:pt>
                <c:pt idx="5052">
                  <c:v>89.458020370862187</c:v>
                </c:pt>
                <c:pt idx="5053">
                  <c:v>89.466636808766026</c:v>
                </c:pt>
                <c:pt idx="5054">
                  <c:v>89.475252513965728</c:v>
                </c:pt>
                <c:pt idx="5055">
                  <c:v>89.483867487086073</c:v>
                </c:pt>
                <c:pt idx="5056">
                  <c:v>89.492481728751656</c:v>
                </c:pt>
                <c:pt idx="5057">
                  <c:v>89.501095239586903</c:v>
                </c:pt>
                <c:pt idx="5058">
                  <c:v>89.509708020216038</c:v>
                </c:pt>
                <c:pt idx="5059">
                  <c:v>89.518320071263105</c:v>
                </c:pt>
                <c:pt idx="5060">
                  <c:v>89.526931393351987</c:v>
                </c:pt>
                <c:pt idx="5061">
                  <c:v>89.535541987106356</c:v>
                </c:pt>
                <c:pt idx="5062">
                  <c:v>89.5441518531497</c:v>
                </c:pt>
                <c:pt idx="5063">
                  <c:v>89.55276099210532</c:v>
                </c:pt>
                <c:pt idx="5064">
                  <c:v>89.561369404596363</c:v>
                </c:pt>
                <c:pt idx="5065">
                  <c:v>89.569977091245775</c:v>
                </c:pt>
                <c:pt idx="5066">
                  <c:v>89.57858405267632</c:v>
                </c:pt>
                <c:pt idx="5067">
                  <c:v>89.587190289510545</c:v>
                </c:pt>
                <c:pt idx="5068">
                  <c:v>89.595795802370901</c:v>
                </c:pt>
                <c:pt idx="5069">
                  <c:v>89.604400591879553</c:v>
                </c:pt>
                <c:pt idx="5070">
                  <c:v>89.613004658658554</c:v>
                </c:pt>
                <c:pt idx="5071">
                  <c:v>89.621608003329769</c:v>
                </c:pt>
                <c:pt idx="5072">
                  <c:v>89.630210626514867</c:v>
                </c:pt>
                <c:pt idx="5073">
                  <c:v>89.638812528835331</c:v>
                </c:pt>
                <c:pt idx="5074">
                  <c:v>89.64741371091246</c:v>
                </c:pt>
                <c:pt idx="5075">
                  <c:v>89.65601417336741</c:v>
                </c:pt>
                <c:pt idx="5076">
                  <c:v>89.664613916821125</c:v>
                </c:pt>
                <c:pt idx="5077">
                  <c:v>89.673212941894349</c:v>
                </c:pt>
                <c:pt idx="5078">
                  <c:v>89.681811249207712</c:v>
                </c:pt>
                <c:pt idx="5079">
                  <c:v>89.69040883938159</c:v>
                </c:pt>
                <c:pt idx="5080">
                  <c:v>89.699005713036257</c:v>
                </c:pt>
                <c:pt idx="5081">
                  <c:v>89.707601870791734</c:v>
                </c:pt>
                <c:pt idx="5082">
                  <c:v>89.716197313267912</c:v>
                </c:pt>
                <c:pt idx="5083">
                  <c:v>89.724792041084484</c:v>
                </c:pt>
                <c:pt idx="5084">
                  <c:v>89.733386054860986</c:v>
                </c:pt>
                <c:pt idx="5085">
                  <c:v>89.741979355216742</c:v>
                </c:pt>
                <c:pt idx="5086">
                  <c:v>89.750571942770947</c:v>
                </c:pt>
                <c:pt idx="5087">
                  <c:v>89.759163818142554</c:v>
                </c:pt>
                <c:pt idx="5088">
                  <c:v>89.767754981950404</c:v>
                </c:pt>
                <c:pt idx="5089">
                  <c:v>89.776345434813123</c:v>
                </c:pt>
                <c:pt idx="5090">
                  <c:v>89.784935177349169</c:v>
                </c:pt>
                <c:pt idx="5091">
                  <c:v>89.793524210176841</c:v>
                </c:pt>
                <c:pt idx="5092">
                  <c:v>89.802112533914254</c:v>
                </c:pt>
                <c:pt idx="5093">
                  <c:v>89.810700149179326</c:v>
                </c:pt>
                <c:pt idx="5094">
                  <c:v>89.819287056589815</c:v>
                </c:pt>
                <c:pt idx="5095">
                  <c:v>89.827873256763326</c:v>
                </c:pt>
                <c:pt idx="5096">
                  <c:v>89.836458750317263</c:v>
                </c:pt>
                <c:pt idx="5097">
                  <c:v>89.845043537868861</c:v>
                </c:pt>
                <c:pt idx="5098">
                  <c:v>89.853627620035169</c:v>
                </c:pt>
                <c:pt idx="5099">
                  <c:v>89.86221099743311</c:v>
                </c:pt>
                <c:pt idx="5100">
                  <c:v>89.87079367067939</c:v>
                </c:pt>
                <c:pt idx="5101">
                  <c:v>89.879375640390535</c:v>
                </c:pt>
                <c:pt idx="5102">
                  <c:v>89.887956907182939</c:v>
                </c:pt>
                <c:pt idx="5103">
                  <c:v>89.896537471672787</c:v>
                </c:pt>
                <c:pt idx="5104">
                  <c:v>89.905117334476131</c:v>
                </c:pt>
                <c:pt idx="5105">
                  <c:v>89.9136964962088</c:v>
                </c:pt>
                <c:pt idx="5106">
                  <c:v>89.922274957486493</c:v>
                </c:pt>
                <c:pt idx="5107">
                  <c:v>89.930852718924712</c:v>
                </c:pt>
                <c:pt idx="5108">
                  <c:v>89.939429781138813</c:v>
                </c:pt>
                <c:pt idx="5109">
                  <c:v>89.948006144743971</c:v>
                </c:pt>
                <c:pt idx="5110">
                  <c:v>89.956581810355175</c:v>
                </c:pt>
                <c:pt idx="5111">
                  <c:v>89.965156778587257</c:v>
                </c:pt>
                <c:pt idx="5112">
                  <c:v>89.973731050054894</c:v>
                </c:pt>
                <c:pt idx="5113">
                  <c:v>89.982304625372564</c:v>
                </c:pt>
                <c:pt idx="5114">
                  <c:v>89.990877505154586</c:v>
                </c:pt>
                <c:pt idx="5115">
                  <c:v>89.999449690015126</c:v>
                </c:pt>
                <c:pt idx="5116">
                  <c:v>90.008021180568193</c:v>
                </c:pt>
                <c:pt idx="5117">
                  <c:v>90.016591977427552</c:v>
                </c:pt>
                <c:pt idx="5118">
                  <c:v>90.025162081206886</c:v>
                </c:pt>
                <c:pt idx="5119">
                  <c:v>90.033731492519678</c:v>
                </c:pt>
                <c:pt idx="5120">
                  <c:v>90.04230021197921</c:v>
                </c:pt>
                <c:pt idx="5121">
                  <c:v>90.050868240198668</c:v>
                </c:pt>
                <c:pt idx="5122">
                  <c:v>90.059435577791021</c:v>
                </c:pt>
                <c:pt idx="5123">
                  <c:v>90.068002225369071</c:v>
                </c:pt>
                <c:pt idx="5124">
                  <c:v>90.076568183545476</c:v>
                </c:pt>
                <c:pt idx="5125">
                  <c:v>90.085133452932709</c:v>
                </c:pt>
                <c:pt idx="5126">
                  <c:v>90.093698034143088</c:v>
                </c:pt>
                <c:pt idx="5127">
                  <c:v>90.10226192778876</c:v>
                </c:pt>
                <c:pt idx="5128">
                  <c:v>90.110825134481715</c:v>
                </c:pt>
                <c:pt idx="5129">
                  <c:v>90.119387654833758</c:v>
                </c:pt>
                <c:pt idx="5130">
                  <c:v>90.127949489456554</c:v>
                </c:pt>
                <c:pt idx="5131">
                  <c:v>90.136510638961596</c:v>
                </c:pt>
                <c:pt idx="5132">
                  <c:v>90.145071103960206</c:v>
                </c:pt>
                <c:pt idx="5133">
                  <c:v>90.153630885063535</c:v>
                </c:pt>
                <c:pt idx="5134">
                  <c:v>90.162189982882595</c:v>
                </c:pt>
                <c:pt idx="5135">
                  <c:v>90.170748398028223</c:v>
                </c:pt>
                <c:pt idx="5136">
                  <c:v>90.179306131111076</c:v>
                </c:pt>
                <c:pt idx="5137">
                  <c:v>90.187863182741665</c:v>
                </c:pt>
                <c:pt idx="5138">
                  <c:v>90.196419553530347</c:v>
                </c:pt>
                <c:pt idx="5139">
                  <c:v>90.204975244087294</c:v>
                </c:pt>
                <c:pt idx="5140">
                  <c:v>90.213530255022519</c:v>
                </c:pt>
                <c:pt idx="5141">
                  <c:v>90.222084586945911</c:v>
                </c:pt>
                <c:pt idx="5142">
                  <c:v>90.230638240467158</c:v>
                </c:pt>
                <c:pt idx="5143">
                  <c:v>90.239191216195778</c:v>
                </c:pt>
                <c:pt idx="5144">
                  <c:v>90.24774351474116</c:v>
                </c:pt>
                <c:pt idx="5145">
                  <c:v>90.256295136712538</c:v>
                </c:pt>
                <c:pt idx="5146">
                  <c:v>90.264846082718961</c:v>
                </c:pt>
                <c:pt idx="5147">
                  <c:v>90.273396353369293</c:v>
                </c:pt>
                <c:pt idx="5148">
                  <c:v>90.281945949272298</c:v>
                </c:pt>
                <c:pt idx="5149">
                  <c:v>90.290494871036543</c:v>
                </c:pt>
                <c:pt idx="5150">
                  <c:v>90.299043119270451</c:v>
                </c:pt>
                <c:pt idx="5151">
                  <c:v>90.307590694582274</c:v>
                </c:pt>
                <c:pt idx="5152">
                  <c:v>90.316137597580123</c:v>
                </c:pt>
                <c:pt idx="5153">
                  <c:v>90.324683828871926</c:v>
                </c:pt>
                <c:pt idx="5154">
                  <c:v>90.33322938906548</c:v>
                </c:pt>
                <c:pt idx="5155">
                  <c:v>90.341774278768384</c:v>
                </c:pt>
                <c:pt idx="5156">
                  <c:v>90.350318498588152</c:v>
                </c:pt>
                <c:pt idx="5157">
                  <c:v>90.358862049132043</c:v>
                </c:pt>
                <c:pt idx="5158">
                  <c:v>90.367404931007229</c:v>
                </c:pt>
                <c:pt idx="5159">
                  <c:v>90.375947144820714</c:v>
                </c:pt>
                <c:pt idx="5160">
                  <c:v>90.384488691179328</c:v>
                </c:pt>
                <c:pt idx="5161">
                  <c:v>90.393029570689762</c:v>
                </c:pt>
                <c:pt idx="5162">
                  <c:v>90.40156978395855</c:v>
                </c:pt>
                <c:pt idx="5163">
                  <c:v>90.410109331592039</c:v>
                </c:pt>
                <c:pt idx="5164">
                  <c:v>90.41864821419648</c:v>
                </c:pt>
                <c:pt idx="5165">
                  <c:v>90.427186432377908</c:v>
                </c:pt>
                <c:pt idx="5166">
                  <c:v>90.435723986742232</c:v>
                </c:pt>
                <c:pt idx="5167">
                  <c:v>90.444260877895218</c:v>
                </c:pt>
                <c:pt idx="5168">
                  <c:v>90.452797106442446</c:v>
                </c:pt>
                <c:pt idx="5169">
                  <c:v>90.461332672989386</c:v>
                </c:pt>
                <c:pt idx="5170">
                  <c:v>90.469867578141304</c:v>
                </c:pt>
                <c:pt idx="5171">
                  <c:v>90.478401822503329</c:v>
                </c:pt>
                <c:pt idx="5172">
                  <c:v>90.486935406680473</c:v>
                </c:pt>
                <c:pt idx="5173">
                  <c:v>90.49546833127755</c:v>
                </c:pt>
                <c:pt idx="5174">
                  <c:v>90.504000596899246</c:v>
                </c:pt>
                <c:pt idx="5175">
                  <c:v>90.512532204150062</c:v>
                </c:pt>
                <c:pt idx="5176">
                  <c:v>90.521063153634415</c:v>
                </c:pt>
                <c:pt idx="5177">
                  <c:v>90.529593445956479</c:v>
                </c:pt>
                <c:pt idx="5178">
                  <c:v>90.538123081720357</c:v>
                </c:pt>
                <c:pt idx="5179">
                  <c:v>90.546652061529954</c:v>
                </c:pt>
                <c:pt idx="5180">
                  <c:v>90.555180385989033</c:v>
                </c:pt>
                <c:pt idx="5181">
                  <c:v>90.563708055701213</c:v>
                </c:pt>
                <c:pt idx="5182">
                  <c:v>90.572235071269972</c:v>
                </c:pt>
                <c:pt idx="5183">
                  <c:v>90.580761433298619</c:v>
                </c:pt>
                <c:pt idx="5184">
                  <c:v>90.589287142390305</c:v>
                </c:pt>
                <c:pt idx="5185">
                  <c:v>90.597812199148066</c:v>
                </c:pt>
                <c:pt idx="5186">
                  <c:v>90.606336604174771</c:v>
                </c:pt>
                <c:pt idx="5187">
                  <c:v>90.61486035807313</c:v>
                </c:pt>
                <c:pt idx="5188">
                  <c:v>90.623383461445698</c:v>
                </c:pt>
                <c:pt idx="5189">
                  <c:v>90.631905914894901</c:v>
                </c:pt>
                <c:pt idx="5190">
                  <c:v>90.640427719023037</c:v>
                </c:pt>
                <c:pt idx="5191">
                  <c:v>90.648948874432193</c:v>
                </c:pt>
                <c:pt idx="5192">
                  <c:v>90.657469381724368</c:v>
                </c:pt>
                <c:pt idx="5193">
                  <c:v>90.665989241501379</c:v>
                </c:pt>
                <c:pt idx="5194">
                  <c:v>90.674508454364911</c:v>
                </c:pt>
                <c:pt idx="5195">
                  <c:v>90.683027020916512</c:v>
                </c:pt>
                <c:pt idx="5196">
                  <c:v>90.691544941757542</c:v>
                </c:pt>
                <c:pt idx="5197">
                  <c:v>90.700062217489275</c:v>
                </c:pt>
                <c:pt idx="5198">
                  <c:v>90.708578848712776</c:v>
                </c:pt>
                <c:pt idx="5199">
                  <c:v>90.717094836029005</c:v>
                </c:pt>
                <c:pt idx="5200">
                  <c:v>90.725610180038771</c:v>
                </c:pt>
                <c:pt idx="5201">
                  <c:v>90.734124881342723</c:v>
                </c:pt>
                <c:pt idx="5202">
                  <c:v>90.742638940541383</c:v>
                </c:pt>
                <c:pt idx="5203">
                  <c:v>90.751152358235103</c:v>
                </c:pt>
                <c:pt idx="5204">
                  <c:v>90.759665135024122</c:v>
                </c:pt>
                <c:pt idx="5205">
                  <c:v>90.768177271508506</c:v>
                </c:pt>
                <c:pt idx="5206">
                  <c:v>90.77668876828821</c:v>
                </c:pt>
                <c:pt idx="5207">
                  <c:v>90.785199625963003</c:v>
                </c:pt>
                <c:pt idx="5208">
                  <c:v>90.793709845132554</c:v>
                </c:pt>
                <c:pt idx="5209">
                  <c:v>90.802219426396348</c:v>
                </c:pt>
                <c:pt idx="5210">
                  <c:v>90.810728370353758</c:v>
                </c:pt>
                <c:pt idx="5211">
                  <c:v>90.819236677603996</c:v>
                </c:pt>
                <c:pt idx="5212">
                  <c:v>90.827744348746151</c:v>
                </c:pt>
                <c:pt idx="5213">
                  <c:v>90.836251384379139</c:v>
                </c:pt>
                <c:pt idx="5214">
                  <c:v>90.844757785101777</c:v>
                </c:pt>
                <c:pt idx="5215">
                  <c:v>90.853263551512697</c:v>
                </c:pt>
                <c:pt idx="5216">
                  <c:v>90.861768684210404</c:v>
                </c:pt>
                <c:pt idx="5217">
                  <c:v>90.870273183793287</c:v>
                </c:pt>
                <c:pt idx="5218">
                  <c:v>90.878777050859554</c:v>
                </c:pt>
                <c:pt idx="5219">
                  <c:v>90.887280286007311</c:v>
                </c:pt>
                <c:pt idx="5220">
                  <c:v>90.895782889834479</c:v>
                </c:pt>
                <c:pt idx="5221">
                  <c:v>90.904284862938894</c:v>
                </c:pt>
                <c:pt idx="5222">
                  <c:v>90.912786205918209</c:v>
                </c:pt>
                <c:pt idx="5223">
                  <c:v>90.921286919369948</c:v>
                </c:pt>
                <c:pt idx="5224">
                  <c:v>90.929787003891491</c:v>
                </c:pt>
                <c:pt idx="5225">
                  <c:v>90.938286460080121</c:v>
                </c:pt>
                <c:pt idx="5226">
                  <c:v>90.946785288532908</c:v>
                </c:pt>
                <c:pt idx="5227">
                  <c:v>90.955283489846863</c:v>
                </c:pt>
                <c:pt idx="5228">
                  <c:v>90.9637810646188</c:v>
                </c:pt>
                <c:pt idx="5229">
                  <c:v>90.972278013445404</c:v>
                </c:pt>
                <c:pt idx="5230">
                  <c:v>90.980774336923261</c:v>
                </c:pt>
                <c:pt idx="5231">
                  <c:v>90.989270035648758</c:v>
                </c:pt>
                <c:pt idx="5232">
                  <c:v>90.997765110218225</c:v>
                </c:pt>
                <c:pt idx="5233">
                  <c:v>91.006259561227765</c:v>
                </c:pt>
                <c:pt idx="5234">
                  <c:v>91.014753389273409</c:v>
                </c:pt>
                <c:pt idx="5235">
                  <c:v>91.023246594951047</c:v>
                </c:pt>
                <c:pt idx="5236">
                  <c:v>91.031739178856384</c:v>
                </c:pt>
                <c:pt idx="5237">
                  <c:v>91.040231141585053</c:v>
                </c:pt>
                <c:pt idx="5238">
                  <c:v>91.048722483732504</c:v>
                </c:pt>
                <c:pt idx="5239">
                  <c:v>91.057213205894072</c:v>
                </c:pt>
                <c:pt idx="5240">
                  <c:v>91.065703308664965</c:v>
                </c:pt>
                <c:pt idx="5241">
                  <c:v>91.074192792640218</c:v>
                </c:pt>
                <c:pt idx="5242">
                  <c:v>91.082681658414799</c:v>
                </c:pt>
                <c:pt idx="5243">
                  <c:v>91.091169906583474</c:v>
                </c:pt>
                <c:pt idx="5244">
                  <c:v>91.09965753774091</c:v>
                </c:pt>
                <c:pt idx="5245">
                  <c:v>91.108144552481633</c:v>
                </c:pt>
                <c:pt idx="5246">
                  <c:v>91.11663095140004</c:v>
                </c:pt>
                <c:pt idx="5247">
                  <c:v>91.125116735090401</c:v>
                </c:pt>
                <c:pt idx="5248">
                  <c:v>91.133601904146815</c:v>
                </c:pt>
                <c:pt idx="5249">
                  <c:v>91.142086459163295</c:v>
                </c:pt>
                <c:pt idx="5250">
                  <c:v>91.150570400733699</c:v>
                </c:pt>
                <c:pt idx="5251">
                  <c:v>91.159053729451756</c:v>
                </c:pt>
                <c:pt idx="5252">
                  <c:v>91.167536445911082</c:v>
                </c:pt>
                <c:pt idx="5253">
                  <c:v>91.176018550705123</c:v>
                </c:pt>
                <c:pt idx="5254">
                  <c:v>91.18450004442721</c:v>
                </c:pt>
                <c:pt idx="5255">
                  <c:v>91.192980927670575</c:v>
                </c:pt>
                <c:pt idx="5256">
                  <c:v>91.20146120102828</c:v>
                </c:pt>
                <c:pt idx="5257">
                  <c:v>91.209940865093259</c:v>
                </c:pt>
                <c:pt idx="5258">
                  <c:v>91.218419920458331</c:v>
                </c:pt>
                <c:pt idx="5259">
                  <c:v>91.226898367716174</c:v>
                </c:pt>
                <c:pt idx="5260">
                  <c:v>91.235376207459353</c:v>
                </c:pt>
                <c:pt idx="5261">
                  <c:v>91.24385344028029</c:v>
                </c:pt>
                <c:pt idx="5262">
                  <c:v>91.252330066771279</c:v>
                </c:pt>
                <c:pt idx="5263">
                  <c:v>91.260806087524486</c:v>
                </c:pt>
                <c:pt idx="5264">
                  <c:v>91.26928150313195</c:v>
                </c:pt>
                <c:pt idx="5265">
                  <c:v>91.277756314185581</c:v>
                </c:pt>
                <c:pt idx="5266">
                  <c:v>91.286230521277147</c:v>
                </c:pt>
                <c:pt idx="5267">
                  <c:v>91.294704124998333</c:v>
                </c:pt>
                <c:pt idx="5268">
                  <c:v>91.303177125940621</c:v>
                </c:pt>
                <c:pt idx="5269">
                  <c:v>91.31164952469544</c:v>
                </c:pt>
                <c:pt idx="5270">
                  <c:v>91.32012132185406</c:v>
                </c:pt>
                <c:pt idx="5271">
                  <c:v>91.328592518007625</c:v>
                </c:pt>
                <c:pt idx="5272">
                  <c:v>91.337063113747149</c:v>
                </c:pt>
                <c:pt idx="5273">
                  <c:v>91.345533109663521</c:v>
                </c:pt>
                <c:pt idx="5274">
                  <c:v>91.354002506347513</c:v>
                </c:pt>
                <c:pt idx="5275">
                  <c:v>91.362471304389771</c:v>
                </c:pt>
                <c:pt idx="5276">
                  <c:v>91.370939504380786</c:v>
                </c:pt>
                <c:pt idx="5277">
                  <c:v>91.379407106910989</c:v>
                </c:pt>
                <c:pt idx="5278">
                  <c:v>91.3878741125706</c:v>
                </c:pt>
                <c:pt idx="5279">
                  <c:v>91.396340521949796</c:v>
                </c:pt>
                <c:pt idx="5280">
                  <c:v>91.404806335638568</c:v>
                </c:pt>
                <c:pt idx="5281">
                  <c:v>91.41327155422681</c:v>
                </c:pt>
                <c:pt idx="5282">
                  <c:v>91.4217361783043</c:v>
                </c:pt>
                <c:pt idx="5283">
                  <c:v>91.43020020846069</c:v>
                </c:pt>
                <c:pt idx="5284">
                  <c:v>91.438663645285487</c:v>
                </c:pt>
                <c:pt idx="5285">
                  <c:v>91.447126489368074</c:v>
                </c:pt>
                <c:pt idx="5286">
                  <c:v>91.45558874129776</c:v>
                </c:pt>
                <c:pt idx="5287">
                  <c:v>91.464050401663684</c:v>
                </c:pt>
                <c:pt idx="5288">
                  <c:v>91.472511471054858</c:v>
                </c:pt>
                <c:pt idx="5289">
                  <c:v>91.480971950060209</c:v>
                </c:pt>
                <c:pt idx="5290">
                  <c:v>91.489431839268519</c:v>
                </c:pt>
                <c:pt idx="5291">
                  <c:v>91.497891139268461</c:v>
                </c:pt>
                <c:pt idx="5292">
                  <c:v>91.506349850648547</c:v>
                </c:pt>
                <c:pt idx="5293">
                  <c:v>91.51480797399725</c:v>
                </c:pt>
                <c:pt idx="5294">
                  <c:v>91.523265509902828</c:v>
                </c:pt>
                <c:pt idx="5295">
                  <c:v>91.531722458953482</c:v>
                </c:pt>
                <c:pt idx="5296">
                  <c:v>91.540178821737257</c:v>
                </c:pt>
                <c:pt idx="5297">
                  <c:v>91.548634598842114</c:v>
                </c:pt>
                <c:pt idx="5298">
                  <c:v>91.557089790855869</c:v>
                </c:pt>
                <c:pt idx="5299">
                  <c:v>91.565544398366214</c:v>
                </c:pt>
                <c:pt idx="5300">
                  <c:v>91.573998421960738</c:v>
                </c:pt>
                <c:pt idx="5301">
                  <c:v>91.582451862226904</c:v>
                </c:pt>
                <c:pt idx="5302">
                  <c:v>91.590904719752061</c:v>
                </c:pt>
                <c:pt idx="5303">
                  <c:v>91.599356995123415</c:v>
                </c:pt>
                <c:pt idx="5304">
                  <c:v>91.607808688928117</c:v>
                </c:pt>
                <c:pt idx="5305">
                  <c:v>91.616259801753117</c:v>
                </c:pt>
                <c:pt idx="5306">
                  <c:v>91.624710334185295</c:v>
                </c:pt>
                <c:pt idx="5307">
                  <c:v>91.633160286811432</c:v>
                </c:pt>
                <c:pt idx="5308">
                  <c:v>91.641609660218137</c:v>
                </c:pt>
                <c:pt idx="5309">
                  <c:v>91.650058454991949</c:v>
                </c:pt>
                <c:pt idx="5310">
                  <c:v>91.658506671719266</c:v>
                </c:pt>
                <c:pt idx="5311">
                  <c:v>91.66695431098637</c:v>
                </c:pt>
                <c:pt idx="5312">
                  <c:v>91.675401373379444</c:v>
                </c:pt>
                <c:pt idx="5313">
                  <c:v>91.683847859484544</c:v>
                </c:pt>
                <c:pt idx="5314">
                  <c:v>91.692293769887613</c:v>
                </c:pt>
                <c:pt idx="5315">
                  <c:v>91.700739105174463</c:v>
                </c:pt>
                <c:pt idx="5316">
                  <c:v>91.709183865930825</c:v>
                </c:pt>
                <c:pt idx="5317">
                  <c:v>91.71762805274227</c:v>
                </c:pt>
                <c:pt idx="5318">
                  <c:v>91.726071666194315</c:v>
                </c:pt>
                <c:pt idx="5319">
                  <c:v>91.734514706872304</c:v>
                </c:pt>
                <c:pt idx="5320">
                  <c:v>91.742957175361482</c:v>
                </c:pt>
                <c:pt idx="5321">
                  <c:v>91.751399072246997</c:v>
                </c:pt>
                <c:pt idx="5322">
                  <c:v>91.75984039811388</c:v>
                </c:pt>
                <c:pt idx="5323">
                  <c:v>91.768281153547065</c:v>
                </c:pt>
                <c:pt idx="5324">
                  <c:v>91.776721339131299</c:v>
                </c:pt>
                <c:pt idx="5325">
                  <c:v>91.785160955451317</c:v>
                </c:pt>
                <c:pt idx="5326">
                  <c:v>91.793600003091669</c:v>
                </c:pt>
                <c:pt idx="5327">
                  <c:v>91.802038482636831</c:v>
                </c:pt>
                <c:pt idx="5328">
                  <c:v>91.810476394671142</c:v>
                </c:pt>
                <c:pt idx="5329">
                  <c:v>91.81891373977885</c:v>
                </c:pt>
                <c:pt idx="5330">
                  <c:v>91.82735051854408</c:v>
                </c:pt>
                <c:pt idx="5331">
                  <c:v>91.83578673155084</c:v>
                </c:pt>
                <c:pt idx="5332">
                  <c:v>91.844222379383055</c:v>
                </c:pt>
                <c:pt idx="5333">
                  <c:v>91.852657462624506</c:v>
                </c:pt>
                <c:pt idx="5334">
                  <c:v>91.861091981858863</c:v>
                </c:pt>
                <c:pt idx="5335">
                  <c:v>91.869525937669735</c:v>
                </c:pt>
                <c:pt idx="5336">
                  <c:v>91.877959330640564</c:v>
                </c:pt>
                <c:pt idx="5337">
                  <c:v>91.886392161354706</c:v>
                </c:pt>
                <c:pt idx="5338">
                  <c:v>91.894824430395431</c:v>
                </c:pt>
                <c:pt idx="5339">
                  <c:v>91.903256138345839</c:v>
                </c:pt>
                <c:pt idx="5340">
                  <c:v>91.911687285788972</c:v>
                </c:pt>
                <c:pt idx="5341">
                  <c:v>91.92011787330776</c:v>
                </c:pt>
                <c:pt idx="5342">
                  <c:v>91.928547901485004</c:v>
                </c:pt>
                <c:pt idx="5343">
                  <c:v>91.936977370903406</c:v>
                </c:pt>
                <c:pt idx="5344">
                  <c:v>91.945406282145555</c:v>
                </c:pt>
                <c:pt idx="5345">
                  <c:v>91.953834635793953</c:v>
                </c:pt>
                <c:pt idx="5346">
                  <c:v>91.962262432430975</c:v>
                </c:pt>
                <c:pt idx="5347">
                  <c:v>91.970689672638898</c:v>
                </c:pt>
                <c:pt idx="5348">
                  <c:v>91.979116356999882</c:v>
                </c:pt>
                <c:pt idx="5349">
                  <c:v>91.98754248609599</c:v>
                </c:pt>
                <c:pt idx="5350">
                  <c:v>91.995968060509171</c:v>
                </c:pt>
                <c:pt idx="5351">
                  <c:v>92.004393080821274</c:v>
                </c:pt>
                <c:pt idx="5352">
                  <c:v>92.012817547614034</c:v>
                </c:pt>
                <c:pt idx="5353">
                  <c:v>92.021241461469103</c:v>
                </c:pt>
                <c:pt idx="5354">
                  <c:v>92.029664822968016</c:v>
                </c:pt>
                <c:pt idx="5355">
                  <c:v>92.038087632692182</c:v>
                </c:pt>
                <c:pt idx="5356">
                  <c:v>92.046509891222925</c:v>
                </c:pt>
                <c:pt idx="5357">
                  <c:v>92.054931599141469</c:v>
                </c:pt>
                <c:pt idx="5358">
                  <c:v>92.063352757028923</c:v>
                </c:pt>
                <c:pt idx="5359">
                  <c:v>92.071773365466299</c:v>
                </c:pt>
                <c:pt idx="5360">
                  <c:v>92.080193425034508</c:v>
                </c:pt>
                <c:pt idx="5361">
                  <c:v>92.08861293631432</c:v>
                </c:pt>
                <c:pt idx="5362">
                  <c:v>92.097031899886474</c:v>
                </c:pt>
                <c:pt idx="5363">
                  <c:v>92.105450316331556</c:v>
                </c:pt>
                <c:pt idx="5364">
                  <c:v>92.113868186230036</c:v>
                </c:pt>
                <c:pt idx="5365">
                  <c:v>92.122285510162328</c:v>
                </c:pt>
                <c:pt idx="5366">
                  <c:v>92.130702288708719</c:v>
                </c:pt>
                <c:pt idx="5367">
                  <c:v>92.139118522449394</c:v>
                </c:pt>
                <c:pt idx="5368">
                  <c:v>92.147534211964427</c:v>
                </c:pt>
                <c:pt idx="5369">
                  <c:v>92.155949357833819</c:v>
                </c:pt>
                <c:pt idx="5370">
                  <c:v>92.164363960637417</c:v>
                </c:pt>
                <c:pt idx="5371">
                  <c:v>92.17277802095505</c:v>
                </c:pt>
                <c:pt idx="5372">
                  <c:v>92.181191539366367</c:v>
                </c:pt>
                <c:pt idx="5373">
                  <c:v>92.18960451645097</c:v>
                </c:pt>
                <c:pt idx="5374">
                  <c:v>92.198016952788308</c:v>
                </c:pt>
                <c:pt idx="5375">
                  <c:v>92.206428848957799</c:v>
                </c:pt>
                <c:pt idx="5376">
                  <c:v>92.214840205538707</c:v>
                </c:pt>
                <c:pt idx="5377">
                  <c:v>92.223251023110208</c:v>
                </c:pt>
                <c:pt idx="5378">
                  <c:v>92.231661302251396</c:v>
                </c:pt>
                <c:pt idx="5379">
                  <c:v>92.240071043541235</c:v>
                </c:pt>
                <c:pt idx="5380">
                  <c:v>92.248480247558632</c:v>
                </c:pt>
                <c:pt idx="5381">
                  <c:v>92.256888914882381</c:v>
                </c:pt>
                <c:pt idx="5382">
                  <c:v>92.265297046091135</c:v>
                </c:pt>
                <c:pt idx="5383">
                  <c:v>92.273704641763516</c:v>
                </c:pt>
                <c:pt idx="5384">
                  <c:v>92.282111702478005</c:v>
                </c:pt>
                <c:pt idx="5385">
                  <c:v>92.290518228812999</c:v>
                </c:pt>
                <c:pt idx="5386">
                  <c:v>92.298924221346809</c:v>
                </c:pt>
                <c:pt idx="5387">
                  <c:v>92.307329680657631</c:v>
                </c:pt>
                <c:pt idx="5388">
                  <c:v>92.315734607323563</c:v>
                </c:pt>
                <c:pt idx="5389">
                  <c:v>92.324139001922617</c:v>
                </c:pt>
                <c:pt idx="5390">
                  <c:v>92.332542865032707</c:v>
                </c:pt>
                <c:pt idx="5391">
                  <c:v>92.340946197231659</c:v>
                </c:pt>
                <c:pt idx="5392">
                  <c:v>92.349348999097188</c:v>
                </c:pt>
                <c:pt idx="5393">
                  <c:v>92.357751271206922</c:v>
                </c:pt>
                <c:pt idx="5394">
                  <c:v>92.366153014138391</c:v>
                </c:pt>
                <c:pt idx="5395">
                  <c:v>92.374554228469037</c:v>
                </c:pt>
                <c:pt idx="5396">
                  <c:v>92.382954914776207</c:v>
                </c:pt>
                <c:pt idx="5397">
                  <c:v>92.391355073637143</c:v>
                </c:pt>
                <c:pt idx="5398">
                  <c:v>92.399754705629007</c:v>
                </c:pt>
                <c:pt idx="5399">
                  <c:v>92.408153811328845</c:v>
                </c:pt>
                <c:pt idx="5400">
                  <c:v>92.41655239131363</c:v>
                </c:pt>
                <c:pt idx="5401">
                  <c:v>92.424950446160253</c:v>
                </c:pt>
                <c:pt idx="5402">
                  <c:v>92.433347976445475</c:v>
                </c:pt>
                <c:pt idx="5403">
                  <c:v>92.441744982745988</c:v>
                </c:pt>
                <c:pt idx="5404">
                  <c:v>92.450141465638396</c:v>
                </c:pt>
                <c:pt idx="5405">
                  <c:v>92.458537425699191</c:v>
                </c:pt>
                <c:pt idx="5406">
                  <c:v>92.466932863504809</c:v>
                </c:pt>
                <c:pt idx="5407">
                  <c:v>92.475327779631542</c:v>
                </c:pt>
                <c:pt idx="5408">
                  <c:v>92.483722174655639</c:v>
                </c:pt>
                <c:pt idx="5409">
                  <c:v>92.492116049153225</c:v>
                </c:pt>
                <c:pt idx="5410">
                  <c:v>92.500509403700363</c:v>
                </c:pt>
                <c:pt idx="5411">
                  <c:v>92.508902238872977</c:v>
                </c:pt>
                <c:pt idx="5412">
                  <c:v>92.517294555246977</c:v>
                </c:pt>
                <c:pt idx="5413">
                  <c:v>92.5256863533981</c:v>
                </c:pt>
                <c:pt idx="5414">
                  <c:v>92.534077633902058</c:v>
                </c:pt>
                <c:pt idx="5415">
                  <c:v>92.542468397334432</c:v>
                </c:pt>
                <c:pt idx="5416">
                  <c:v>92.550858644270733</c:v>
                </c:pt>
                <c:pt idx="5417">
                  <c:v>92.559248375286373</c:v>
                </c:pt>
                <c:pt idx="5418">
                  <c:v>92.567637590956693</c:v>
                </c:pt>
                <c:pt idx="5419">
                  <c:v>92.57602629185692</c:v>
                </c:pt>
                <c:pt idx="5420">
                  <c:v>92.584414478562223</c:v>
                </c:pt>
                <c:pt idx="5421">
                  <c:v>92.592802151647646</c:v>
                </c:pt>
                <c:pt idx="5422">
                  <c:v>92.601189311688174</c:v>
                </c:pt>
                <c:pt idx="5423">
                  <c:v>92.609575959258692</c:v>
                </c:pt>
                <c:pt idx="5424">
                  <c:v>92.617962094934001</c:v>
                </c:pt>
                <c:pt idx="5425">
                  <c:v>92.626347719288816</c:v>
                </c:pt>
                <c:pt idx="5426">
                  <c:v>92.634732832897768</c:v>
                </c:pt>
                <c:pt idx="5427">
                  <c:v>92.643117436335388</c:v>
                </c:pt>
                <c:pt idx="5428">
                  <c:v>92.651501530176148</c:v>
                </c:pt>
                <c:pt idx="5429">
                  <c:v>92.659885114994381</c:v>
                </c:pt>
                <c:pt idx="5430">
                  <c:v>92.668268191364405</c:v>
                </c:pt>
                <c:pt idx="5431">
                  <c:v>92.676650759860394</c:v>
                </c:pt>
                <c:pt idx="5432">
                  <c:v>92.685032821056467</c:v>
                </c:pt>
                <c:pt idx="5433">
                  <c:v>92.693414375526643</c:v>
                </c:pt>
                <c:pt idx="5434">
                  <c:v>92.701795423844857</c:v>
                </c:pt>
                <c:pt idx="5435">
                  <c:v>92.710175966584984</c:v>
                </c:pt>
                <c:pt idx="5436">
                  <c:v>92.718556004320789</c:v>
                </c:pt>
                <c:pt idx="5437">
                  <c:v>92.726935537625963</c:v>
                </c:pt>
                <c:pt idx="5438">
                  <c:v>92.735314567074099</c:v>
                </c:pt>
                <c:pt idx="5439">
                  <c:v>92.743693093238733</c:v>
                </c:pt>
                <c:pt idx="5440">
                  <c:v>92.752071116693287</c:v>
                </c:pt>
                <c:pt idx="5441">
                  <c:v>92.760448638011113</c:v>
                </c:pt>
                <c:pt idx="5442">
                  <c:v>92.768825657765504</c:v>
                </c:pt>
                <c:pt idx="5443">
                  <c:v>92.777202176529627</c:v>
                </c:pt>
                <c:pt idx="5444">
                  <c:v>92.785578194876592</c:v>
                </c:pt>
                <c:pt idx="5445">
                  <c:v>92.793953713379423</c:v>
                </c:pt>
                <c:pt idx="5446">
                  <c:v>92.802328732611088</c:v>
                </c:pt>
                <c:pt idx="5447">
                  <c:v>92.810703253144396</c:v>
                </c:pt>
                <c:pt idx="5448">
                  <c:v>92.819077275552175</c:v>
                </c:pt>
                <c:pt idx="5449">
                  <c:v>92.827450800407121</c:v>
                </c:pt>
                <c:pt idx="5450">
                  <c:v>92.835823828281818</c:v>
                </c:pt>
                <c:pt idx="5451">
                  <c:v>92.844196359748821</c:v>
                </c:pt>
                <c:pt idx="5452">
                  <c:v>92.852568395380587</c:v>
                </c:pt>
                <c:pt idx="5453">
                  <c:v>92.860939935749499</c:v>
                </c:pt>
                <c:pt idx="5454">
                  <c:v>92.869310981427844</c:v>
                </c:pt>
                <c:pt idx="5455">
                  <c:v>92.87768153298785</c:v>
                </c:pt>
                <c:pt idx="5456">
                  <c:v>92.886051591001646</c:v>
                </c:pt>
                <c:pt idx="5457">
                  <c:v>92.894421156041304</c:v>
                </c:pt>
                <c:pt idx="5458">
                  <c:v>92.902790228678782</c:v>
                </c:pt>
                <c:pt idx="5459">
                  <c:v>92.911158809486011</c:v>
                </c:pt>
                <c:pt idx="5460">
                  <c:v>92.919526899034793</c:v>
                </c:pt>
                <c:pt idx="5461">
                  <c:v>92.927894497896872</c:v>
                </c:pt>
                <c:pt idx="5462">
                  <c:v>92.936261606643924</c:v>
                </c:pt>
                <c:pt idx="5463">
                  <c:v>92.944628225847552</c:v>
                </c:pt>
                <c:pt idx="5464">
                  <c:v>92.952994356079245</c:v>
                </c:pt>
                <c:pt idx="5465">
                  <c:v>92.961359997910463</c:v>
                </c:pt>
                <c:pt idx="5466">
                  <c:v>92.969725151912542</c:v>
                </c:pt>
                <c:pt idx="5467">
                  <c:v>92.978089818656798</c:v>
                </c:pt>
                <c:pt idx="5468">
                  <c:v>92.986453998714396</c:v>
                </c:pt>
                <c:pt idx="5469">
                  <c:v>92.994817692656497</c:v>
                </c:pt>
                <c:pt idx="5470">
                  <c:v>93.003180901054151</c:v>
                </c:pt>
                <c:pt idx="5471">
                  <c:v>93.011543624478321</c:v>
                </c:pt>
                <c:pt idx="5472">
                  <c:v>93.019905863499929</c:v>
                </c:pt>
                <c:pt idx="5473">
                  <c:v>93.028267618689796</c:v>
                </c:pt>
                <c:pt idx="5474">
                  <c:v>93.036628890618672</c:v>
                </c:pt>
                <c:pt idx="5475">
                  <c:v>93.044989679857252</c:v>
                </c:pt>
                <c:pt idx="5476">
                  <c:v>93.05334998697613</c:v>
                </c:pt>
                <c:pt idx="5477">
                  <c:v>93.061709812545843</c:v>
                </c:pt>
                <c:pt idx="5478">
                  <c:v>93.070069157136857</c:v>
                </c:pt>
                <c:pt idx="5479">
                  <c:v>93.078428021319553</c:v>
                </c:pt>
                <c:pt idx="5480">
                  <c:v>93.086786405664228</c:v>
                </c:pt>
                <c:pt idx="5481">
                  <c:v>93.095144310741119</c:v>
                </c:pt>
                <c:pt idx="5482">
                  <c:v>93.103501737120411</c:v>
                </c:pt>
                <c:pt idx="5483">
                  <c:v>93.111858685372184</c:v>
                </c:pt>
                <c:pt idx="5484">
                  <c:v>93.120215156066465</c:v>
                </c:pt>
                <c:pt idx="5485">
                  <c:v>93.128571149773208</c:v>
                </c:pt>
                <c:pt idx="5486">
                  <c:v>93.136926667062284</c:v>
                </c:pt>
                <c:pt idx="5487">
                  <c:v>93.145281708503489</c:v>
                </c:pt>
                <c:pt idx="5488">
                  <c:v>93.153636274666567</c:v>
                </c:pt>
                <c:pt idx="5489">
                  <c:v>93.161990366121202</c:v>
                </c:pt>
                <c:pt idx="5490">
                  <c:v>93.17034398343695</c:v>
                </c:pt>
                <c:pt idx="5491">
                  <c:v>93.178697127183369</c:v>
                </c:pt>
                <c:pt idx="5492">
                  <c:v>93.187049797929873</c:v>
                </c:pt>
                <c:pt idx="5493">
                  <c:v>93.195401996245863</c:v>
                </c:pt>
                <c:pt idx="5494">
                  <c:v>93.203753722700668</c:v>
                </c:pt>
                <c:pt idx="5495">
                  <c:v>93.212104977863518</c:v>
                </c:pt>
                <c:pt idx="5496">
                  <c:v>93.220455762303587</c:v>
                </c:pt>
                <c:pt idx="5497">
                  <c:v>93.228806076589962</c:v>
                </c:pt>
                <c:pt idx="5498">
                  <c:v>93.237155921291716</c:v>
                </c:pt>
                <c:pt idx="5499">
                  <c:v>93.245505296977797</c:v>
                </c:pt>
                <c:pt idx="5500">
                  <c:v>93.253854204217092</c:v>
                </c:pt>
                <c:pt idx="5501">
                  <c:v>93.262202643578462</c:v>
                </c:pt>
                <c:pt idx="5502">
                  <c:v>93.270550615630654</c:v>
                </c:pt>
                <c:pt idx="5503">
                  <c:v>93.278898120942358</c:v>
                </c:pt>
                <c:pt idx="5504">
                  <c:v>93.287245160082222</c:v>
                </c:pt>
                <c:pt idx="5505">
                  <c:v>93.295591733618792</c:v>
                </c:pt>
                <c:pt idx="5506">
                  <c:v>93.303937842120575</c:v>
                </c:pt>
                <c:pt idx="5507">
                  <c:v>93.312283486155991</c:v>
                </c:pt>
                <c:pt idx="5508">
                  <c:v>93.320628666293416</c:v>
                </c:pt>
                <c:pt idx="5509">
                  <c:v>93.328973383101143</c:v>
                </c:pt>
                <c:pt idx="5510">
                  <c:v>93.337317637147393</c:v>
                </c:pt>
                <c:pt idx="5511">
                  <c:v>93.345661429000359</c:v>
                </c:pt>
                <c:pt idx="5512">
                  <c:v>93.354004759228104</c:v>
                </c:pt>
                <c:pt idx="5513">
                  <c:v>93.362347628398695</c:v>
                </c:pt>
                <c:pt idx="5514">
                  <c:v>93.370690037080081</c:v>
                </c:pt>
                <c:pt idx="5515">
                  <c:v>93.3790319858402</c:v>
                </c:pt>
                <c:pt idx="5516">
                  <c:v>93.387373475246861</c:v>
                </c:pt>
                <c:pt idx="5517">
                  <c:v>93.395714505867858</c:v>
                </c:pt>
                <c:pt idx="5518">
                  <c:v>93.404055078270915</c:v>
                </c:pt>
                <c:pt idx="5519">
                  <c:v>93.412395193023684</c:v>
                </c:pt>
                <c:pt idx="5520">
                  <c:v>93.420734850693748</c:v>
                </c:pt>
                <c:pt idx="5521">
                  <c:v>93.429074051848616</c:v>
                </c:pt>
                <c:pt idx="5522">
                  <c:v>93.437412797055771</c:v>
                </c:pt>
                <c:pt idx="5523">
                  <c:v>93.445751086882609</c:v>
                </c:pt>
                <c:pt idx="5524">
                  <c:v>93.454088921896471</c:v>
                </c:pt>
                <c:pt idx="5525">
                  <c:v>93.462426302664625</c:v>
                </c:pt>
                <c:pt idx="5526">
                  <c:v>93.470763229754311</c:v>
                </c:pt>
                <c:pt idx="5527">
                  <c:v>93.479099703732643</c:v>
                </c:pt>
                <c:pt idx="5528">
                  <c:v>93.487435725166748</c:v>
                </c:pt>
                <c:pt idx="5529">
                  <c:v>93.495771294623665</c:v>
                </c:pt>
                <c:pt idx="5530">
                  <c:v>93.504106412670325</c:v>
                </c:pt>
                <c:pt idx="5531">
                  <c:v>93.512441079873653</c:v>
                </c:pt>
                <c:pt idx="5532">
                  <c:v>93.520775296800508</c:v>
                </c:pt>
                <c:pt idx="5533">
                  <c:v>93.529109064017689</c:v>
                </c:pt>
                <c:pt idx="5534">
                  <c:v>93.537442382091925</c:v>
                </c:pt>
                <c:pt idx="5535">
                  <c:v>93.545775251589859</c:v>
                </c:pt>
                <c:pt idx="5536">
                  <c:v>93.554107673078136</c:v>
                </c:pt>
                <c:pt idx="5537">
                  <c:v>93.562439647123298</c:v>
                </c:pt>
                <c:pt idx="5538">
                  <c:v>93.570771174291835</c:v>
                </c:pt>
                <c:pt idx="5539">
                  <c:v>93.579102255150204</c:v>
                </c:pt>
                <c:pt idx="5540">
                  <c:v>93.587432890264751</c:v>
                </c:pt>
                <c:pt idx="5541">
                  <c:v>93.59576308020182</c:v>
                </c:pt>
                <c:pt idx="5542">
                  <c:v>93.604092825527673</c:v>
                </c:pt>
                <c:pt idx="5543">
                  <c:v>93.612422126808497</c:v>
                </c:pt>
                <c:pt idx="5544">
                  <c:v>93.620750984610467</c:v>
                </c:pt>
                <c:pt idx="5545">
                  <c:v>93.629079399499659</c:v>
                </c:pt>
                <c:pt idx="5546">
                  <c:v>93.637407372042105</c:v>
                </c:pt>
                <c:pt idx="5547">
                  <c:v>93.645734902803781</c:v>
                </c:pt>
                <c:pt idx="5548">
                  <c:v>93.654061992350634</c:v>
                </c:pt>
                <c:pt idx="5549">
                  <c:v>93.662388641248526</c:v>
                </c:pt>
                <c:pt idx="5550">
                  <c:v>93.670714850063234</c:v>
                </c:pt>
                <c:pt idx="5551">
                  <c:v>93.679040619360535</c:v>
                </c:pt>
                <c:pt idx="5552">
                  <c:v>93.687365949706134</c:v>
                </c:pt>
                <c:pt idx="5553">
                  <c:v>93.69569084166568</c:v>
                </c:pt>
                <c:pt idx="5554">
                  <c:v>93.704015295804751</c:v>
                </c:pt>
                <c:pt idx="5555">
                  <c:v>93.712339312688897</c:v>
                </c:pt>
                <c:pt idx="5556">
                  <c:v>93.720662892883581</c:v>
                </c:pt>
                <c:pt idx="5557">
                  <c:v>93.728986036954254</c:v>
                </c:pt>
                <c:pt idx="5558">
                  <c:v>93.737308745466265</c:v>
                </c:pt>
                <c:pt idx="5559">
                  <c:v>93.74563101898498</c:v>
                </c:pt>
                <c:pt idx="5560">
                  <c:v>93.753952858075621</c:v>
                </c:pt>
                <c:pt idx="5561">
                  <c:v>93.762274263303425</c:v>
                </c:pt>
                <c:pt idx="5562">
                  <c:v>93.770595235233543</c:v>
                </c:pt>
                <c:pt idx="5563">
                  <c:v>93.778915774431098</c:v>
                </c:pt>
                <c:pt idx="5564">
                  <c:v>93.787235881461157</c:v>
                </c:pt>
                <c:pt idx="5565">
                  <c:v>93.795555556888701</c:v>
                </c:pt>
                <c:pt idx="5566">
                  <c:v>93.80387480127871</c:v>
                </c:pt>
                <c:pt idx="5567">
                  <c:v>93.812193615196065</c:v>
                </c:pt>
                <c:pt idx="5568">
                  <c:v>93.820511999205635</c:v>
                </c:pt>
                <c:pt idx="5569">
                  <c:v>93.828829953872216</c:v>
                </c:pt>
                <c:pt idx="5570">
                  <c:v>93.837147479760574</c:v>
                </c:pt>
                <c:pt idx="5571">
                  <c:v>93.845464577435393</c:v>
                </c:pt>
                <c:pt idx="5572">
                  <c:v>93.853781247461313</c:v>
                </c:pt>
                <c:pt idx="5573">
                  <c:v>93.862097490402974</c:v>
                </c:pt>
                <c:pt idx="5574">
                  <c:v>93.870413306824886</c:v>
                </c:pt>
                <c:pt idx="5575">
                  <c:v>93.878728697291564</c:v>
                </c:pt>
                <c:pt idx="5576">
                  <c:v>93.887043662367475</c:v>
                </c:pt>
                <c:pt idx="5577">
                  <c:v>93.895358202617004</c:v>
                </c:pt>
                <c:pt idx="5578">
                  <c:v>93.903672318604521</c:v>
                </c:pt>
                <c:pt idx="5579">
                  <c:v>93.911986010894339</c:v>
                </c:pt>
                <c:pt idx="5580">
                  <c:v>93.920299280050699</c:v>
                </c:pt>
                <c:pt idx="5581">
                  <c:v>93.928612126637816</c:v>
                </c:pt>
                <c:pt idx="5582">
                  <c:v>93.93692455121986</c:v>
                </c:pt>
                <c:pt idx="5583">
                  <c:v>93.945236554360932</c:v>
                </c:pt>
                <c:pt idx="5584">
                  <c:v>93.95354813662513</c:v>
                </c:pt>
                <c:pt idx="5585">
                  <c:v>93.961859298576456</c:v>
                </c:pt>
                <c:pt idx="5586">
                  <c:v>93.970170040778882</c:v>
                </c:pt>
                <c:pt idx="5587">
                  <c:v>93.978480363796351</c:v>
                </c:pt>
                <c:pt idx="5588">
                  <c:v>93.986790268192749</c:v>
                </c:pt>
                <c:pt idx="5589">
                  <c:v>93.995099754531893</c:v>
                </c:pt>
                <c:pt idx="5590">
                  <c:v>94.003408823377598</c:v>
                </c:pt>
                <c:pt idx="5591">
                  <c:v>94.011717475293608</c:v>
                </c:pt>
                <c:pt idx="5592">
                  <c:v>94.020025710843598</c:v>
                </c:pt>
                <c:pt idx="5593">
                  <c:v>94.028333530591254</c:v>
                </c:pt>
                <c:pt idx="5594">
                  <c:v>94.036640935100166</c:v>
                </c:pt>
                <c:pt idx="5595">
                  <c:v>94.044947924933936</c:v>
                </c:pt>
                <c:pt idx="5596">
                  <c:v>94.053254500656053</c:v>
                </c:pt>
                <c:pt idx="5597">
                  <c:v>94.061560662830004</c:v>
                </c:pt>
                <c:pt idx="5598">
                  <c:v>94.069866412019238</c:v>
                </c:pt>
                <c:pt idx="5599">
                  <c:v>94.078171748787156</c:v>
                </c:pt>
                <c:pt idx="5600">
                  <c:v>94.086476673697092</c:v>
                </c:pt>
                <c:pt idx="5601">
                  <c:v>94.09478118731235</c:v>
                </c:pt>
                <c:pt idx="5602">
                  <c:v>94.103085290196191</c:v>
                </c:pt>
                <c:pt idx="5603">
                  <c:v>94.111388982911862</c:v>
                </c:pt>
                <c:pt idx="5604">
                  <c:v>94.119692266022511</c:v>
                </c:pt>
                <c:pt idx="5605">
                  <c:v>94.127995140091301</c:v>
                </c:pt>
                <c:pt idx="5606">
                  <c:v>94.136297605681335</c:v>
                </c:pt>
                <c:pt idx="5607">
                  <c:v>94.144599663355649</c:v>
                </c:pt>
                <c:pt idx="5608">
                  <c:v>94.152901313677262</c:v>
                </c:pt>
                <c:pt idx="5609">
                  <c:v>94.161202557209151</c:v>
                </c:pt>
                <c:pt idx="5610">
                  <c:v>94.169503394514251</c:v>
                </c:pt>
                <c:pt idx="5611">
                  <c:v>94.177803826155454</c:v>
                </c:pt>
                <c:pt idx="5612">
                  <c:v>94.186103852695609</c:v>
                </c:pt>
                <c:pt idx="5613">
                  <c:v>94.194403474697538</c:v>
                </c:pt>
                <c:pt idx="5614">
                  <c:v>94.202702692724017</c:v>
                </c:pt>
                <c:pt idx="5615">
                  <c:v>94.211001507337755</c:v>
                </c:pt>
                <c:pt idx="5616">
                  <c:v>94.219299919101474</c:v>
                </c:pt>
                <c:pt idx="5617">
                  <c:v>94.227597928577822</c:v>
                </c:pt>
                <c:pt idx="5618">
                  <c:v>94.235895536329423</c:v>
                </c:pt>
                <c:pt idx="5619">
                  <c:v>94.244192742918855</c:v>
                </c:pt>
                <c:pt idx="5620">
                  <c:v>94.252489548908656</c:v>
                </c:pt>
                <c:pt idx="5621">
                  <c:v>94.260785954861319</c:v>
                </c:pt>
                <c:pt idx="5622">
                  <c:v>94.269081961339339</c:v>
                </c:pt>
                <c:pt idx="5623">
                  <c:v>94.277377568905109</c:v>
                </c:pt>
                <c:pt idx="5624">
                  <c:v>94.285672778121054</c:v>
                </c:pt>
                <c:pt idx="5625">
                  <c:v>94.29396758954951</c:v>
                </c:pt>
                <c:pt idx="5626">
                  <c:v>94.302262003752801</c:v>
                </c:pt>
                <c:pt idx="5627">
                  <c:v>94.310556021293209</c:v>
                </c:pt>
                <c:pt idx="5628">
                  <c:v>94.318849642732985</c:v>
                </c:pt>
                <c:pt idx="5629">
                  <c:v>94.327142868634354</c:v>
                </c:pt>
                <c:pt idx="5630">
                  <c:v>94.335435699559469</c:v>
                </c:pt>
                <c:pt idx="5631">
                  <c:v>94.343728136070467</c:v>
                </c:pt>
                <c:pt idx="5632">
                  <c:v>94.352020178729461</c:v>
                </c:pt>
                <c:pt idx="5633">
                  <c:v>94.360311828098531</c:v>
                </c:pt>
                <c:pt idx="5634">
                  <c:v>94.368603084739689</c:v>
                </c:pt>
                <c:pt idx="5635">
                  <c:v>94.376893949214974</c:v>
                </c:pt>
                <c:pt idx="5636">
                  <c:v>94.385184422086326</c:v>
                </c:pt>
                <c:pt idx="5637">
                  <c:v>94.393474503915684</c:v>
                </c:pt>
                <c:pt idx="5638">
                  <c:v>94.401764195264946</c:v>
                </c:pt>
                <c:pt idx="5639">
                  <c:v>94.410053496695994</c:v>
                </c:pt>
                <c:pt idx="5640">
                  <c:v>94.418342408770656</c:v>
                </c:pt>
                <c:pt idx="5641">
                  <c:v>94.426630932050713</c:v>
                </c:pt>
                <c:pt idx="5642">
                  <c:v>94.434919067097951</c:v>
                </c:pt>
                <c:pt idx="5643">
                  <c:v>94.443206814474124</c:v>
                </c:pt>
                <c:pt idx="5644">
                  <c:v>94.451494174740901</c:v>
                </c:pt>
                <c:pt idx="5645">
                  <c:v>94.459781148459982</c:v>
                </c:pt>
                <c:pt idx="5646">
                  <c:v>94.468067736192992</c:v>
                </c:pt>
                <c:pt idx="5647">
                  <c:v>94.47635393850156</c:v>
                </c:pt>
                <c:pt idx="5648">
                  <c:v>94.484639755947256</c:v>
                </c:pt>
                <c:pt idx="5649">
                  <c:v>94.492925189091622</c:v>
                </c:pt>
                <c:pt idx="5650">
                  <c:v>94.501210238496185</c:v>
                </c:pt>
                <c:pt idx="5651">
                  <c:v>94.50949490472243</c:v>
                </c:pt>
                <c:pt idx="5652">
                  <c:v>94.517779188331829</c:v>
                </c:pt>
                <c:pt idx="5653">
                  <c:v>94.526063089885781</c:v>
                </c:pt>
                <c:pt idx="5654">
                  <c:v>94.5343466099457</c:v>
                </c:pt>
                <c:pt idx="5655">
                  <c:v>94.542629749072958</c:v>
                </c:pt>
                <c:pt idx="5656">
                  <c:v>94.550912507828912</c:v>
                </c:pt>
                <c:pt idx="5657">
                  <c:v>94.559194886774833</c:v>
                </c:pt>
                <c:pt idx="5658">
                  <c:v>94.567476886472051</c:v>
                </c:pt>
                <c:pt idx="5659">
                  <c:v>94.57575850748178</c:v>
                </c:pt>
                <c:pt idx="5660">
                  <c:v>94.584039750365292</c:v>
                </c:pt>
                <c:pt idx="5661">
                  <c:v>94.592320615683747</c:v>
                </c:pt>
                <c:pt idx="5662">
                  <c:v>94.600601103998329</c:v>
                </c:pt>
                <c:pt idx="5663">
                  <c:v>94.608881215870198</c:v>
                </c:pt>
                <c:pt idx="5664">
                  <c:v>94.617160951860455</c:v>
                </c:pt>
                <c:pt idx="5665">
                  <c:v>94.625440312530202</c:v>
                </c:pt>
                <c:pt idx="5666">
                  <c:v>94.633719298440511</c:v>
                </c:pt>
                <c:pt idx="5667">
                  <c:v>94.641997910152398</c:v>
                </c:pt>
                <c:pt idx="5668">
                  <c:v>94.650276148226894</c:v>
                </c:pt>
                <c:pt idx="5669">
                  <c:v>94.658554013224986</c:v>
                </c:pt>
                <c:pt idx="5670">
                  <c:v>94.666831505707634</c:v>
                </c:pt>
                <c:pt idx="5671">
                  <c:v>94.675108626235769</c:v>
                </c:pt>
                <c:pt idx="5672">
                  <c:v>94.683385375370307</c:v>
                </c:pt>
                <c:pt idx="5673">
                  <c:v>94.691661753672136</c:v>
                </c:pt>
                <c:pt idx="5674">
                  <c:v>94.699937761702131</c:v>
                </c:pt>
                <c:pt idx="5675">
                  <c:v>94.708213400021108</c:v>
                </c:pt>
                <c:pt idx="5676">
                  <c:v>94.716488669189914</c:v>
                </c:pt>
                <c:pt idx="5677">
                  <c:v>94.724763569769308</c:v>
                </c:pt>
                <c:pt idx="5678">
                  <c:v>94.733038102320066</c:v>
                </c:pt>
                <c:pt idx="5679">
                  <c:v>94.741312267402947</c:v>
                </c:pt>
                <c:pt idx="5680">
                  <c:v>94.749586065578669</c:v>
                </c:pt>
                <c:pt idx="5681">
                  <c:v>94.757859497407921</c:v>
                </c:pt>
                <c:pt idx="5682">
                  <c:v>94.766132563451393</c:v>
                </c:pt>
                <c:pt idx="5683">
                  <c:v>94.774405264269731</c:v>
                </c:pt>
                <c:pt idx="5684">
                  <c:v>94.782677600423568</c:v>
                </c:pt>
                <c:pt idx="5685">
                  <c:v>94.790949572473522</c:v>
                </c:pt>
                <c:pt idx="5686">
                  <c:v>94.799221180980169</c:v>
                </c:pt>
                <c:pt idx="5687">
                  <c:v>94.807492426504112</c:v>
                </c:pt>
                <c:pt idx="5688">
                  <c:v>94.815763309605856</c:v>
                </c:pt>
                <c:pt idx="5689">
                  <c:v>94.824033830845963</c:v>
                </c:pt>
                <c:pt idx="5690">
                  <c:v>94.832303990784922</c:v>
                </c:pt>
                <c:pt idx="5691">
                  <c:v>94.840573789983239</c:v>
                </c:pt>
                <c:pt idx="5692">
                  <c:v>94.848843229001361</c:v>
                </c:pt>
                <c:pt idx="5693">
                  <c:v>94.857112308399749</c:v>
                </c:pt>
                <c:pt idx="5694">
                  <c:v>94.865381028738824</c:v>
                </c:pt>
                <c:pt idx="5695">
                  <c:v>94.87364939057899</c:v>
                </c:pt>
                <c:pt idx="5696">
                  <c:v>94.881917394480652</c:v>
                </c:pt>
                <c:pt idx="5697">
                  <c:v>94.890185041004173</c:v>
                </c:pt>
                <c:pt idx="5698">
                  <c:v>94.898452330709929</c:v>
                </c:pt>
                <c:pt idx="5699">
                  <c:v>94.906719264158227</c:v>
                </c:pt>
                <c:pt idx="5700">
                  <c:v>94.914985841909385</c:v>
                </c:pt>
                <c:pt idx="5701">
                  <c:v>94.923252064523737</c:v>
                </c:pt>
                <c:pt idx="5702">
                  <c:v>94.931517932561533</c:v>
                </c:pt>
                <c:pt idx="5703">
                  <c:v>94.93978344658305</c:v>
                </c:pt>
                <c:pt idx="5704">
                  <c:v>94.94804860714855</c:v>
                </c:pt>
                <c:pt idx="5705">
                  <c:v>94.95631341481824</c:v>
                </c:pt>
                <c:pt idx="5706">
                  <c:v>94.964577870152368</c:v>
                </c:pt>
                <c:pt idx="5707">
                  <c:v>94.972841973711112</c:v>
                </c:pt>
                <c:pt idx="5708">
                  <c:v>94.981105726054651</c:v>
                </c:pt>
                <c:pt idx="5709">
                  <c:v>94.989369127743188</c:v>
                </c:pt>
                <c:pt idx="5710">
                  <c:v>94.997632179336847</c:v>
                </c:pt>
                <c:pt idx="5711">
                  <c:v>95.00589488139579</c:v>
                </c:pt>
                <c:pt idx="5712">
                  <c:v>95.014157234480123</c:v>
                </c:pt>
                <c:pt idx="5713">
                  <c:v>95.022419239149954</c:v>
                </c:pt>
                <c:pt idx="5714">
                  <c:v>95.030680895965389</c:v>
                </c:pt>
                <c:pt idx="5715">
                  <c:v>95.038942205486521</c:v>
                </c:pt>
                <c:pt idx="5716">
                  <c:v>95.047203168273398</c:v>
                </c:pt>
                <c:pt idx="5717">
                  <c:v>95.055463784886086</c:v>
                </c:pt>
                <c:pt idx="5718">
                  <c:v>95.06372405588462</c:v>
                </c:pt>
                <c:pt idx="5719">
                  <c:v>95.07198398182905</c:v>
                </c:pt>
                <c:pt idx="5720">
                  <c:v>95.080243563279353</c:v>
                </c:pt>
                <c:pt idx="5721">
                  <c:v>95.088502800795581</c:v>
                </c:pt>
                <c:pt idx="5722">
                  <c:v>95.096761694937683</c:v>
                </c:pt>
                <c:pt idx="5723">
                  <c:v>95.105020246265653</c:v>
                </c:pt>
                <c:pt idx="5724">
                  <c:v>95.113278455339454</c:v>
                </c:pt>
                <c:pt idx="5725">
                  <c:v>95.121536322719066</c:v>
                </c:pt>
                <c:pt idx="5726">
                  <c:v>95.129793848964411</c:v>
                </c:pt>
                <c:pt idx="5727">
                  <c:v>95.138051034635424</c:v>
                </c:pt>
                <c:pt idx="5728">
                  <c:v>95.146307880292042</c:v>
                </c:pt>
                <c:pt idx="5729">
                  <c:v>95.154564386494172</c:v>
                </c:pt>
                <c:pt idx="5730">
                  <c:v>95.162820553801708</c:v>
                </c:pt>
                <c:pt idx="5731">
                  <c:v>95.171076382774572</c:v>
                </c:pt>
                <c:pt idx="5732">
                  <c:v>95.179331873972615</c:v>
                </c:pt>
                <c:pt idx="5733">
                  <c:v>95.187587027955729</c:v>
                </c:pt>
                <c:pt idx="5734">
                  <c:v>95.19584184528378</c:v>
                </c:pt>
                <c:pt idx="5735">
                  <c:v>95.204096326516606</c:v>
                </c:pt>
                <c:pt idx="5736">
                  <c:v>95.212350472214084</c:v>
                </c:pt>
                <c:pt idx="5737">
                  <c:v>95.220604282936023</c:v>
                </c:pt>
                <c:pt idx="5738">
                  <c:v>95.228857759242274</c:v>
                </c:pt>
                <c:pt idx="5739">
                  <c:v>95.23711090169266</c:v>
                </c:pt>
                <c:pt idx="5740">
                  <c:v>95.245363710846988</c:v>
                </c:pt>
                <c:pt idx="5741">
                  <c:v>95.253616187265095</c:v>
                </c:pt>
                <c:pt idx="5742">
                  <c:v>95.261868331506747</c:v>
                </c:pt>
                <c:pt idx="5743">
                  <c:v>95.270120144131738</c:v>
                </c:pt>
                <c:pt idx="5744">
                  <c:v>95.27837162569989</c:v>
                </c:pt>
                <c:pt idx="5745">
                  <c:v>95.286622776770955</c:v>
                </c:pt>
                <c:pt idx="5746">
                  <c:v>95.294873597904711</c:v>
                </c:pt>
                <c:pt idx="5747">
                  <c:v>95.303124089660955</c:v>
                </c:pt>
                <c:pt idx="5748">
                  <c:v>95.311374252599435</c:v>
                </c:pt>
                <c:pt idx="5749">
                  <c:v>95.319624087279891</c:v>
                </c:pt>
                <c:pt idx="5750">
                  <c:v>95.327873594262115</c:v>
                </c:pt>
                <c:pt idx="5751">
                  <c:v>95.336122774105846</c:v>
                </c:pt>
                <c:pt idx="5752">
                  <c:v>95.344371627370805</c:v>
                </c:pt>
                <c:pt idx="5753">
                  <c:v>95.352620154616744</c:v>
                </c:pt>
                <c:pt idx="5754">
                  <c:v>95.360868356403415</c:v>
                </c:pt>
                <c:pt idx="5755">
                  <c:v>95.369116233290541</c:v>
                </c:pt>
                <c:pt idx="5756">
                  <c:v>95.377363785837858</c:v>
                </c:pt>
                <c:pt idx="5757">
                  <c:v>95.38561101460509</c:v>
                </c:pt>
                <c:pt idx="5758">
                  <c:v>95.393857920151945</c:v>
                </c:pt>
                <c:pt idx="5759">
                  <c:v>95.402104503038174</c:v>
                </c:pt>
                <c:pt idx="5760">
                  <c:v>95.410350763823473</c:v>
                </c:pt>
                <c:pt idx="5761">
                  <c:v>95.418596703067578</c:v>
                </c:pt>
                <c:pt idx="5762">
                  <c:v>95.426842321330184</c:v>
                </c:pt>
                <c:pt idx="5763">
                  <c:v>95.435087619171</c:v>
                </c:pt>
                <c:pt idx="5764">
                  <c:v>95.443332597149762</c:v>
                </c:pt>
                <c:pt idx="5765">
                  <c:v>95.451577255826166</c:v>
                </c:pt>
                <c:pt idx="5766">
                  <c:v>95.459821595759919</c:v>
                </c:pt>
                <c:pt idx="5767">
                  <c:v>95.468065617510732</c:v>
                </c:pt>
                <c:pt idx="5768">
                  <c:v>95.476309321638325</c:v>
                </c:pt>
                <c:pt idx="5769">
                  <c:v>95.484552708702395</c:v>
                </c:pt>
                <c:pt idx="5770">
                  <c:v>95.49279577926265</c:v>
                </c:pt>
                <c:pt idx="5771">
                  <c:v>95.501038533878813</c:v>
                </c:pt>
                <c:pt idx="5772">
                  <c:v>95.509280973110577</c:v>
                </c:pt>
                <c:pt idx="5773">
                  <c:v>95.517523097517653</c:v>
                </c:pt>
                <c:pt idx="5774">
                  <c:v>95.525764907659777</c:v>
                </c:pt>
                <c:pt idx="5775">
                  <c:v>95.53400640409663</c:v>
                </c:pt>
                <c:pt idx="5776">
                  <c:v>95.542247587387948</c:v>
                </c:pt>
                <c:pt idx="5777">
                  <c:v>95.55048845809344</c:v>
                </c:pt>
                <c:pt idx="5778">
                  <c:v>95.558729016772816</c:v>
                </c:pt>
                <c:pt idx="5779">
                  <c:v>95.566969263985825</c:v>
                </c:pt>
                <c:pt idx="5780">
                  <c:v>95.575209200292164</c:v>
                </c:pt>
                <c:pt idx="5781">
                  <c:v>95.583448826251583</c:v>
                </c:pt>
                <c:pt idx="5782">
                  <c:v>95.591688142423806</c:v>
                </c:pt>
                <c:pt idx="5783">
                  <c:v>95.599927149368554</c:v>
                </c:pt>
                <c:pt idx="5784">
                  <c:v>95.608165847645566</c:v>
                </c:pt>
                <c:pt idx="5785">
                  <c:v>95.616404237814606</c:v>
                </c:pt>
                <c:pt idx="5786">
                  <c:v>95.624642320435399</c:v>
                </c:pt>
                <c:pt idx="5787">
                  <c:v>95.632880096067709</c:v>
                </c:pt>
                <c:pt idx="5788">
                  <c:v>95.641117565271273</c:v>
                </c:pt>
                <c:pt idx="5789">
                  <c:v>95.649354728605886</c:v>
                </c:pt>
                <c:pt idx="5790">
                  <c:v>95.657591586631284</c:v>
                </c:pt>
                <c:pt idx="5791">
                  <c:v>95.665828139907248</c:v>
                </c:pt>
                <c:pt idx="5792">
                  <c:v>95.674064388993557</c:v>
                </c:pt>
                <c:pt idx="5793">
                  <c:v>95.682300334450005</c:v>
                </c:pt>
                <c:pt idx="5794">
                  <c:v>95.690535976836358</c:v>
                </c:pt>
                <c:pt idx="5795">
                  <c:v>95.698771316712424</c:v>
                </c:pt>
                <c:pt idx="5796">
                  <c:v>95.707006354638011</c:v>
                </c:pt>
                <c:pt idx="5797">
                  <c:v>95.715241091172942</c:v>
                </c:pt>
                <c:pt idx="5798">
                  <c:v>95.72347552687701</c:v>
                </c:pt>
                <c:pt idx="5799">
                  <c:v>95.731709662310038</c:v>
                </c:pt>
                <c:pt idx="5800">
                  <c:v>95.739943498031892</c:v>
                </c:pt>
                <c:pt idx="5801">
                  <c:v>95.748177034602406</c:v>
                </c:pt>
                <c:pt idx="5802">
                  <c:v>95.756410272581405</c:v>
                </c:pt>
                <c:pt idx="5803">
                  <c:v>95.764643212528767</c:v>
                </c:pt>
                <c:pt idx="5804">
                  <c:v>95.772875855004358</c:v>
                </c:pt>
                <c:pt idx="5805">
                  <c:v>95.781108200568056</c:v>
                </c:pt>
                <c:pt idx="5806">
                  <c:v>95.789340249779741</c:v>
                </c:pt>
                <c:pt idx="5807">
                  <c:v>95.797572003199321</c:v>
                </c:pt>
                <c:pt idx="5808">
                  <c:v>95.805803461386688</c:v>
                </c:pt>
                <c:pt idx="5809">
                  <c:v>95.81403462490178</c:v>
                </c:pt>
                <c:pt idx="5810">
                  <c:v>95.822265494304517</c:v>
                </c:pt>
                <c:pt idx="5811">
                  <c:v>95.830496070154837</c:v>
                </c:pt>
                <c:pt idx="5812">
                  <c:v>95.838726353012675</c:v>
                </c:pt>
                <c:pt idx="5813">
                  <c:v>95.846956343438009</c:v>
                </c:pt>
                <c:pt idx="5814">
                  <c:v>95.855186041990791</c:v>
                </c:pt>
                <c:pt idx="5815">
                  <c:v>95.863415449231042</c:v>
                </c:pt>
                <c:pt idx="5816">
                  <c:v>95.871644565718725</c:v>
                </c:pt>
                <c:pt idx="5817">
                  <c:v>95.879873392013849</c:v>
                </c:pt>
                <c:pt idx="5818">
                  <c:v>95.888101928676463</c:v>
                </c:pt>
                <c:pt idx="5819">
                  <c:v>95.896330176266588</c:v>
                </c:pt>
                <c:pt idx="5820">
                  <c:v>95.90455813534426</c:v>
                </c:pt>
                <c:pt idx="5821">
                  <c:v>95.912785806469557</c:v>
                </c:pt>
                <c:pt idx="5822">
                  <c:v>95.921013190202544</c:v>
                </c:pt>
                <c:pt idx="5823">
                  <c:v>95.929240287103312</c:v>
                </c:pt>
                <c:pt idx="5824">
                  <c:v>95.937467097731954</c:v>
                </c:pt>
                <c:pt idx="5825">
                  <c:v>95.945693622648605</c:v>
                </c:pt>
                <c:pt idx="5826">
                  <c:v>95.953919862413386</c:v>
                </c:pt>
                <c:pt idx="5827">
                  <c:v>95.962145817586446</c:v>
                </c:pt>
                <c:pt idx="5828">
                  <c:v>95.970371488727949</c:v>
                </c:pt>
                <c:pt idx="5829">
                  <c:v>95.978596876398072</c:v>
                </c:pt>
                <c:pt idx="5830">
                  <c:v>95.986821981157007</c:v>
                </c:pt>
                <c:pt idx="5831">
                  <c:v>95.995046803564961</c:v>
                </c:pt>
                <c:pt idx="5832">
                  <c:v>96.003271344182181</c:v>
                </c:pt>
                <c:pt idx="5833">
                  <c:v>96.011495603568875</c:v>
                </c:pt>
                <c:pt idx="5834">
                  <c:v>96.019719582285333</c:v>
                </c:pt>
                <c:pt idx="5835">
                  <c:v>96.027943280891805</c:v>
                </c:pt>
                <c:pt idx="5836">
                  <c:v>96.036166699948609</c:v>
                </c:pt>
                <c:pt idx="5837">
                  <c:v>96.044389840016052</c:v>
                </c:pt>
                <c:pt idx="5838">
                  <c:v>96.052612701654454</c:v>
                </c:pt>
                <c:pt idx="5839">
                  <c:v>96.060835285424162</c:v>
                </c:pt>
                <c:pt idx="5840">
                  <c:v>96.069057591885539</c:v>
                </c:pt>
                <c:pt idx="5841">
                  <c:v>96.07727962159899</c:v>
                </c:pt>
                <c:pt idx="5842">
                  <c:v>96.085501375124906</c:v>
                </c:pt>
                <c:pt idx="5843">
                  <c:v>96.093722853023721</c:v>
                </c:pt>
                <c:pt idx="5844">
                  <c:v>96.101944055855839</c:v>
                </c:pt>
                <c:pt idx="5845">
                  <c:v>96.110164984181765</c:v>
                </c:pt>
                <c:pt idx="5846">
                  <c:v>96.118385638561975</c:v>
                </c:pt>
                <c:pt idx="5847">
                  <c:v>96.126606019556945</c:v>
                </c:pt>
                <c:pt idx="5848">
                  <c:v>96.134826127727223</c:v>
                </c:pt>
                <c:pt idx="5849">
                  <c:v>96.143045963633355</c:v>
                </c:pt>
                <c:pt idx="5850">
                  <c:v>96.151265527835889</c:v>
                </c:pt>
                <c:pt idx="5851">
                  <c:v>96.159484820895415</c:v>
                </c:pt>
                <c:pt idx="5852">
                  <c:v>96.16770384337255</c:v>
                </c:pt>
                <c:pt idx="5853">
                  <c:v>96.175922595827913</c:v>
                </c:pt>
                <c:pt idx="5854">
                  <c:v>96.184141078822165</c:v>
                </c:pt>
                <c:pt idx="5855">
                  <c:v>96.192359292915967</c:v>
                </c:pt>
                <c:pt idx="5856">
                  <c:v>96.200577238670036</c:v>
                </c:pt>
                <c:pt idx="5857">
                  <c:v>96.208794916645076</c:v>
                </c:pt>
                <c:pt idx="5858">
                  <c:v>96.217012327401832</c:v>
                </c:pt>
                <c:pt idx="5859">
                  <c:v>96.225229471501081</c:v>
                </c:pt>
                <c:pt idx="5860">
                  <c:v>96.233446349503595</c:v>
                </c:pt>
                <c:pt idx="5861">
                  <c:v>96.241662961970206</c:v>
                </c:pt>
                <c:pt idx="5862">
                  <c:v>96.249879309461761</c:v>
                </c:pt>
                <c:pt idx="5863">
                  <c:v>96.25809539253909</c:v>
                </c:pt>
                <c:pt idx="5864">
                  <c:v>96.266311211763096</c:v>
                </c:pt>
                <c:pt idx="5865">
                  <c:v>96.274526767694695</c:v>
                </c:pt>
                <c:pt idx="5866">
                  <c:v>96.282742060894819</c:v>
                </c:pt>
                <c:pt idx="5867">
                  <c:v>96.29095709192444</c:v>
                </c:pt>
                <c:pt idx="5868">
                  <c:v>96.299171861344547</c:v>
                </c:pt>
                <c:pt idx="5869">
                  <c:v>96.307386369716156</c:v>
                </c:pt>
                <c:pt idx="5870">
                  <c:v>96.315600617600296</c:v>
                </c:pt>
                <c:pt idx="5871">
                  <c:v>96.323814605558056</c:v>
                </c:pt>
                <c:pt idx="5872">
                  <c:v>96.332028334150522</c:v>
                </c:pt>
                <c:pt idx="5873">
                  <c:v>96.34024180393881</c:v>
                </c:pt>
                <c:pt idx="5874">
                  <c:v>96.348455015484078</c:v>
                </c:pt>
                <c:pt idx="5875">
                  <c:v>96.356667969347498</c:v>
                </c:pt>
                <c:pt idx="5876">
                  <c:v>96.364880666090286</c:v>
                </c:pt>
                <c:pt idx="5877">
                  <c:v>96.373093106273672</c:v>
                </c:pt>
                <c:pt idx="5878">
                  <c:v>96.381305290458911</c:v>
                </c:pt>
                <c:pt idx="5879">
                  <c:v>96.389517219207306</c:v>
                </c:pt>
                <c:pt idx="5880">
                  <c:v>96.397728893080156</c:v>
                </c:pt>
                <c:pt idx="5881">
                  <c:v>96.405940312638847</c:v>
                </c:pt>
                <c:pt idx="5882">
                  <c:v>96.414151478444737</c:v>
                </c:pt>
                <c:pt idx="5883">
                  <c:v>96.422362391059238</c:v>
                </c:pt>
                <c:pt idx="5884">
                  <c:v>96.430573051043794</c:v>
                </c:pt>
                <c:pt idx="5885">
                  <c:v>96.438783458959847</c:v>
                </c:pt>
                <c:pt idx="5886">
                  <c:v>96.446993615368939</c:v>
                </c:pt>
                <c:pt idx="5887">
                  <c:v>96.455203520832583</c:v>
                </c:pt>
                <c:pt idx="5888">
                  <c:v>96.463413175912336</c:v>
                </c:pt>
                <c:pt idx="5889">
                  <c:v>96.471622581169797</c:v>
                </c:pt>
                <c:pt idx="5890">
                  <c:v>96.479831737166592</c:v>
                </c:pt>
                <c:pt idx="5891">
                  <c:v>96.488040644464391</c:v>
                </c:pt>
                <c:pt idx="5892">
                  <c:v>96.496249303624879</c:v>
                </c:pt>
                <c:pt idx="5893">
                  <c:v>96.504457715209753</c:v>
                </c:pt>
                <c:pt idx="5894">
                  <c:v>96.512665879780798</c:v>
                </c:pt>
                <c:pt idx="5895">
                  <c:v>96.520873797899796</c:v>
                </c:pt>
                <c:pt idx="5896">
                  <c:v>96.52908147012856</c:v>
                </c:pt>
                <c:pt idx="5897">
                  <c:v>96.537288897028958</c:v>
                </c:pt>
                <c:pt idx="5898">
                  <c:v>96.545496079162874</c:v>
                </c:pt>
                <c:pt idx="5899">
                  <c:v>96.553703017092232</c:v>
                </c:pt>
                <c:pt idx="5900">
                  <c:v>96.561909711378988</c:v>
                </c:pt>
                <c:pt idx="5901">
                  <c:v>96.570116162585137</c:v>
                </c:pt>
                <c:pt idx="5902">
                  <c:v>96.578322371272705</c:v>
                </c:pt>
                <c:pt idx="5903">
                  <c:v>96.586528338003774</c:v>
                </c:pt>
                <c:pt idx="5904">
                  <c:v>96.594734063340397</c:v>
                </c:pt>
                <c:pt idx="5905">
                  <c:v>96.602939547844755</c:v>
                </c:pt>
                <c:pt idx="5906">
                  <c:v>96.611144792079003</c:v>
                </c:pt>
                <c:pt idx="5907">
                  <c:v>96.619349796605334</c:v>
                </c:pt>
                <c:pt idx="5908">
                  <c:v>96.627554561986017</c:v>
                </c:pt>
                <c:pt idx="5909">
                  <c:v>96.635759088783317</c:v>
                </c:pt>
                <c:pt idx="5910">
                  <c:v>96.643963377559544</c:v>
                </c:pt>
                <c:pt idx="5911">
                  <c:v>96.652167428877064</c:v>
                </c:pt>
                <c:pt idx="5912">
                  <c:v>96.660371243298272</c:v>
                </c:pt>
                <c:pt idx="5913">
                  <c:v>96.668574821385604</c:v>
                </c:pt>
                <c:pt idx="5914">
                  <c:v>96.676778163701499</c:v>
                </c:pt>
                <c:pt idx="5915">
                  <c:v>96.684981270808493</c:v>
                </c:pt>
                <c:pt idx="5916">
                  <c:v>96.693184143269121</c:v>
                </c:pt>
                <c:pt idx="5917">
                  <c:v>96.701386781645979</c:v>
                </c:pt>
                <c:pt idx="5918">
                  <c:v>96.70958918650166</c:v>
                </c:pt>
                <c:pt idx="5919">
                  <c:v>96.71779135839887</c:v>
                </c:pt>
                <c:pt idx="5920">
                  <c:v>96.725993297900288</c:v>
                </c:pt>
                <c:pt idx="5921">
                  <c:v>96.734195005568665</c:v>
                </c:pt>
                <c:pt idx="5922">
                  <c:v>96.742396481966793</c:v>
                </c:pt>
                <c:pt idx="5923">
                  <c:v>96.750597727657478</c:v>
                </c:pt>
                <c:pt idx="5924">
                  <c:v>96.758798743203599</c:v>
                </c:pt>
                <c:pt idx="5925">
                  <c:v>96.766999529168061</c:v>
                </c:pt>
                <c:pt idx="5926">
                  <c:v>96.775200086113813</c:v>
                </c:pt>
                <c:pt idx="5927">
                  <c:v>96.783400414603832</c:v>
                </c:pt>
                <c:pt idx="5928">
                  <c:v>96.791600515201168</c:v>
                </c:pt>
                <c:pt idx="5929">
                  <c:v>96.799800388468896</c:v>
                </c:pt>
                <c:pt idx="5930">
                  <c:v>96.808000034970121</c:v>
                </c:pt>
                <c:pt idx="5931">
                  <c:v>96.81619945526802</c:v>
                </c:pt>
                <c:pt idx="5932">
                  <c:v>96.824398649925797</c:v>
                </c:pt>
                <c:pt idx="5933">
                  <c:v>96.832597619506672</c:v>
                </c:pt>
                <c:pt idx="5934">
                  <c:v>96.840796364573961</c:v>
                </c:pt>
                <c:pt idx="5935">
                  <c:v>96.848994885690985</c:v>
                </c:pt>
                <c:pt idx="5936">
                  <c:v>96.857193183421117</c:v>
                </c:pt>
                <c:pt idx="5937">
                  <c:v>96.865391258327804</c:v>
                </c:pt>
                <c:pt idx="5938">
                  <c:v>96.873589110974507</c:v>
                </c:pt>
                <c:pt idx="5939">
                  <c:v>96.881786741924728</c:v>
                </c:pt>
                <c:pt idx="5940">
                  <c:v>96.889984151742027</c:v>
                </c:pt>
                <c:pt idx="5941">
                  <c:v>96.898181340990007</c:v>
                </c:pt>
                <c:pt idx="5942">
                  <c:v>96.906378310232327</c:v>
                </c:pt>
                <c:pt idx="5943">
                  <c:v>96.914575060032689</c:v>
                </c:pt>
                <c:pt idx="5944">
                  <c:v>96.92277159095481</c:v>
                </c:pt>
                <c:pt idx="5945">
                  <c:v>96.930967903562504</c:v>
                </c:pt>
                <c:pt idx="5946">
                  <c:v>96.939163998419602</c:v>
                </c:pt>
                <c:pt idx="5947">
                  <c:v>96.947359876089962</c:v>
                </c:pt>
                <c:pt idx="5948">
                  <c:v>96.955555537137556</c:v>
                </c:pt>
                <c:pt idx="5949">
                  <c:v>96.963750982126328</c:v>
                </c:pt>
                <c:pt idx="5950">
                  <c:v>96.971946211620335</c:v>
                </c:pt>
                <c:pt idx="5951">
                  <c:v>96.980141226183619</c:v>
                </c:pt>
                <c:pt idx="5952">
                  <c:v>96.988336026380338</c:v>
                </c:pt>
                <c:pt idx="5953">
                  <c:v>96.996530612774649</c:v>
                </c:pt>
                <c:pt idx="5954">
                  <c:v>97.004724985930764</c:v>
                </c:pt>
                <c:pt idx="5955">
                  <c:v>97.012919146412969</c:v>
                </c:pt>
                <c:pt idx="5956">
                  <c:v>97.021113094785576</c:v>
                </c:pt>
                <c:pt idx="5957">
                  <c:v>97.029306831612956</c:v>
                </c:pt>
                <c:pt idx="5958">
                  <c:v>97.037500357459535</c:v>
                </c:pt>
                <c:pt idx="5959">
                  <c:v>97.045693672889797</c:v>
                </c:pt>
                <c:pt idx="5960">
                  <c:v>97.05388677846824</c:v>
                </c:pt>
                <c:pt idx="5961">
                  <c:v>97.06207967475946</c:v>
                </c:pt>
                <c:pt idx="5962">
                  <c:v>97.070272362328069</c:v>
                </c:pt>
                <c:pt idx="5963">
                  <c:v>97.07846484173875</c:v>
                </c:pt>
                <c:pt idx="5964">
                  <c:v>97.086657113556228</c:v>
                </c:pt>
                <c:pt idx="5965">
                  <c:v>97.094849178345285</c:v>
                </c:pt>
                <c:pt idx="5966">
                  <c:v>97.10304103667076</c:v>
                </c:pt>
                <c:pt idx="5967">
                  <c:v>97.111232689097534</c:v>
                </c:pt>
                <c:pt idx="5968">
                  <c:v>97.119424136190545</c:v>
                </c:pt>
                <c:pt idx="5969">
                  <c:v>97.127615378514804</c:v>
                </c:pt>
                <c:pt idx="5970">
                  <c:v>97.135806416635333</c:v>
                </c:pt>
                <c:pt idx="5971">
                  <c:v>97.143997251117241</c:v>
                </c:pt>
                <c:pt idx="5972">
                  <c:v>97.152187882525695</c:v>
                </c:pt>
                <c:pt idx="5973">
                  <c:v>97.160378311425902</c:v>
                </c:pt>
                <c:pt idx="5974">
                  <c:v>97.168568538383099</c:v>
                </c:pt>
                <c:pt idx="5975">
                  <c:v>97.176758563962636</c:v>
                </c:pt>
                <c:pt idx="5976">
                  <c:v>97.184948388729879</c:v>
                </c:pt>
                <c:pt idx="5977">
                  <c:v>97.193138013250248</c:v>
                </c:pt>
                <c:pt idx="5978">
                  <c:v>97.201327438089223</c:v>
                </c:pt>
                <c:pt idx="5979">
                  <c:v>97.20951666381238</c:v>
                </c:pt>
                <c:pt idx="5980">
                  <c:v>97.217705690985284</c:v>
                </c:pt>
                <c:pt idx="5981">
                  <c:v>97.225894520173611</c:v>
                </c:pt>
                <c:pt idx="5982">
                  <c:v>97.234083151943054</c:v>
                </c:pt>
                <c:pt idx="5983">
                  <c:v>97.242271586859417</c:v>
                </c:pt>
                <c:pt idx="5984">
                  <c:v>97.250459825488477</c:v>
                </c:pt>
                <c:pt idx="5985">
                  <c:v>97.258647868396153</c:v>
                </c:pt>
                <c:pt idx="5986">
                  <c:v>97.266835716148378</c:v>
                </c:pt>
                <c:pt idx="5987">
                  <c:v>97.275023369311157</c:v>
                </c:pt>
                <c:pt idx="5988">
                  <c:v>97.283210828450549</c:v>
                </c:pt>
                <c:pt idx="5989">
                  <c:v>97.291398094132674</c:v>
                </c:pt>
                <c:pt idx="5990">
                  <c:v>97.299585166923706</c:v>
                </c:pt>
                <c:pt idx="5991">
                  <c:v>97.307772047389875</c:v>
                </c:pt>
                <c:pt idx="5992">
                  <c:v>97.3159587360975</c:v>
                </c:pt>
                <c:pt idx="5993">
                  <c:v>97.324145233612938</c:v>
                </c:pt>
                <c:pt idx="5994">
                  <c:v>97.332331540502565</c:v>
                </c:pt>
                <c:pt idx="5995">
                  <c:v>97.34051765733291</c:v>
                </c:pt>
                <c:pt idx="5996">
                  <c:v>97.348703584670488</c:v>
                </c:pt>
                <c:pt idx="5997">
                  <c:v>97.356889323081901</c:v>
                </c:pt>
                <c:pt idx="5998">
                  <c:v>97.365074873133807</c:v>
                </c:pt>
                <c:pt idx="5999">
                  <c:v>97.373260235392948</c:v>
                </c:pt>
                <c:pt idx="6000">
                  <c:v>97.381445410426096</c:v>
                </c:pt>
                <c:pt idx="6001">
                  <c:v>97.389630398800108</c:v>
                </c:pt>
                <c:pt idx="6002">
                  <c:v>97.397815201081883</c:v>
                </c:pt>
                <c:pt idx="6003">
                  <c:v>97.405999817838406</c:v>
                </c:pt>
                <c:pt idx="6004">
                  <c:v>97.414184249636705</c:v>
                </c:pt>
                <c:pt idx="6005">
                  <c:v>97.422368497043877</c:v>
                </c:pt>
                <c:pt idx="6006">
                  <c:v>97.430552560627106</c:v>
                </c:pt>
                <c:pt idx="6007">
                  <c:v>97.438736440953605</c:v>
                </c:pt>
                <c:pt idx="6008">
                  <c:v>97.44692013859067</c:v>
                </c:pt>
                <c:pt idx="6009">
                  <c:v>97.455103654105656</c:v>
                </c:pt>
                <c:pt idx="6010">
                  <c:v>97.463286988065988</c:v>
                </c:pt>
                <c:pt idx="6011">
                  <c:v>97.471470141039163</c:v>
                </c:pt>
                <c:pt idx="6012">
                  <c:v>97.479653113592704</c:v>
                </c:pt>
                <c:pt idx="6013">
                  <c:v>97.487835906294279</c:v>
                </c:pt>
                <c:pt idx="6014">
                  <c:v>97.496018519711527</c:v>
                </c:pt>
                <c:pt idx="6015">
                  <c:v>97.504200954412212</c:v>
                </c:pt>
                <c:pt idx="6016">
                  <c:v>97.512383210964146</c:v>
                </c:pt>
                <c:pt idx="6017">
                  <c:v>97.520565289935234</c:v>
                </c:pt>
                <c:pt idx="6018">
                  <c:v>97.528747191893416</c:v>
                </c:pt>
                <c:pt idx="6019">
                  <c:v>97.536928917406712</c:v>
                </c:pt>
                <c:pt idx="6020">
                  <c:v>97.545110467043202</c:v>
                </c:pt>
                <c:pt idx="6021">
                  <c:v>97.553291841371049</c:v>
                </c:pt>
                <c:pt idx="6022">
                  <c:v>97.561473040958475</c:v>
                </c:pt>
                <c:pt idx="6023">
                  <c:v>97.569654066373772</c:v>
                </c:pt>
                <c:pt idx="6024">
                  <c:v>97.577834918185303</c:v>
                </c:pt>
                <c:pt idx="6025">
                  <c:v>97.586015596961488</c:v>
                </c:pt>
                <c:pt idx="6026">
                  <c:v>97.594196103270832</c:v>
                </c:pt>
                <c:pt idx="6027">
                  <c:v>97.602376437681897</c:v>
                </c:pt>
                <c:pt idx="6028">
                  <c:v>97.610556600763346</c:v>
                </c:pt>
                <c:pt idx="6029">
                  <c:v>97.618736593083867</c:v>
                </c:pt>
                <c:pt idx="6030">
                  <c:v>97.626916415212236</c:v>
                </c:pt>
                <c:pt idx="6031">
                  <c:v>97.635096067717328</c:v>
                </c:pt>
                <c:pt idx="6032">
                  <c:v>97.643275551168045</c:v>
                </c:pt>
                <c:pt idx="6033">
                  <c:v>97.651454866133392</c:v>
                </c:pt>
                <c:pt idx="6034">
                  <c:v>97.659634013182426</c:v>
                </c:pt>
                <c:pt idx="6035">
                  <c:v>97.667812992884279</c:v>
                </c:pt>
                <c:pt idx="6036">
                  <c:v>97.675991805808181</c:v>
                </c:pt>
                <c:pt idx="6037">
                  <c:v>97.684170452523404</c:v>
                </c:pt>
                <c:pt idx="6038">
                  <c:v>97.692348933599291</c:v>
                </c:pt>
                <c:pt idx="6039">
                  <c:v>97.700527249605301</c:v>
                </c:pt>
                <c:pt idx="6040">
                  <c:v>97.70870540111089</c:v>
                </c:pt>
                <c:pt idx="6041">
                  <c:v>97.716883388685687</c:v>
                </c:pt>
                <c:pt idx="6042">
                  <c:v>97.725061212899305</c:v>
                </c:pt>
                <c:pt idx="6043">
                  <c:v>97.733238874321501</c:v>
                </c:pt>
                <c:pt idx="6044">
                  <c:v>97.741416373522028</c:v>
                </c:pt>
                <c:pt idx="6045">
                  <c:v>97.749593711070801</c:v>
                </c:pt>
                <c:pt idx="6046">
                  <c:v>97.757770887537745</c:v>
                </c:pt>
                <c:pt idx="6047">
                  <c:v>97.765947903492901</c:v>
                </c:pt>
                <c:pt idx="6048">
                  <c:v>97.77412475950635</c:v>
                </c:pt>
                <c:pt idx="6049">
                  <c:v>97.782301456148289</c:v>
                </c:pt>
                <c:pt idx="6050">
                  <c:v>97.790477993988972</c:v>
                </c:pt>
                <c:pt idx="6051">
                  <c:v>97.798654373598708</c:v>
                </c:pt>
                <c:pt idx="6052">
                  <c:v>97.806830595547922</c:v>
                </c:pt>
                <c:pt idx="6053">
                  <c:v>97.815006660407107</c:v>
                </c:pt>
                <c:pt idx="6054">
                  <c:v>97.823182568746788</c:v>
                </c:pt>
                <c:pt idx="6055">
                  <c:v>97.831358321137643</c:v>
                </c:pt>
                <c:pt idx="6056">
                  <c:v>97.839533918150366</c:v>
                </c:pt>
                <c:pt idx="6057">
                  <c:v>97.847709360355765</c:v>
                </c:pt>
                <c:pt idx="6058">
                  <c:v>97.855884648324718</c:v>
                </c:pt>
                <c:pt idx="6059">
                  <c:v>97.864059782628161</c:v>
                </c:pt>
                <c:pt idx="6060">
                  <c:v>97.872234763837142</c:v>
                </c:pt>
                <c:pt idx="6061">
                  <c:v>97.880409592522767</c:v>
                </c:pt>
                <c:pt idx="6062">
                  <c:v>97.888584269256242</c:v>
                </c:pt>
                <c:pt idx="6063">
                  <c:v>97.896758794608829</c:v>
                </c:pt>
                <c:pt idx="6064">
                  <c:v>97.904933169151889</c:v>
                </c:pt>
                <c:pt idx="6065">
                  <c:v>97.913107393456855</c:v>
                </c:pt>
                <c:pt idx="6066">
                  <c:v>97.921281468095231</c:v>
                </c:pt>
                <c:pt idx="6067">
                  <c:v>97.929455393638619</c:v>
                </c:pt>
                <c:pt idx="6068">
                  <c:v>97.93762917065871</c:v>
                </c:pt>
                <c:pt idx="6069">
                  <c:v>97.945802799727247</c:v>
                </c:pt>
                <c:pt idx="6070">
                  <c:v>97.953976281416075</c:v>
                </c:pt>
                <c:pt idx="6071">
                  <c:v>97.96214961629714</c:v>
                </c:pt>
                <c:pt idx="6072">
                  <c:v>97.970322804942427</c:v>
                </c:pt>
                <c:pt idx="6073">
                  <c:v>97.978495847924037</c:v>
                </c:pt>
                <c:pt idx="6074">
                  <c:v>97.986668745814157</c:v>
                </c:pt>
                <c:pt idx="6075">
                  <c:v>97.994841499185014</c:v>
                </c:pt>
                <c:pt idx="6076">
                  <c:v>98.00301410860898</c:v>
                </c:pt>
                <c:pt idx="6077">
                  <c:v>98.011186574658481</c:v>
                </c:pt>
                <c:pt idx="6078">
                  <c:v>98.019358897906002</c:v>
                </c:pt>
                <c:pt idx="6079">
                  <c:v>98.027531078924156</c:v>
                </c:pt>
                <c:pt idx="6080">
                  <c:v>98.035703118285639</c:v>
                </c:pt>
                <c:pt idx="6081">
                  <c:v>98.043875016563192</c:v>
                </c:pt>
                <c:pt idx="6082">
                  <c:v>98.052046774329696</c:v>
                </c:pt>
                <c:pt idx="6083">
                  <c:v>98.060218392158063</c:v>
                </c:pt>
                <c:pt idx="6084">
                  <c:v>98.068389870621345</c:v>
                </c:pt>
                <c:pt idx="6085">
                  <c:v>98.076561210292624</c:v>
                </c:pt>
                <c:pt idx="6086">
                  <c:v>98.084732411745122</c:v>
                </c:pt>
                <c:pt idx="6087">
                  <c:v>98.09290347555212</c:v>
                </c:pt>
                <c:pt idx="6088">
                  <c:v>98.101074402286997</c:v>
                </c:pt>
                <c:pt idx="6089">
                  <c:v>98.109245192523204</c:v>
                </c:pt>
                <c:pt idx="6090">
                  <c:v>98.117415846834291</c:v>
                </c:pt>
                <c:pt idx="6091">
                  <c:v>98.125586365793922</c:v>
                </c:pt>
                <c:pt idx="6092">
                  <c:v>98.133756749975788</c:v>
                </c:pt>
                <c:pt idx="6093">
                  <c:v>98.141926999953725</c:v>
                </c:pt>
                <c:pt idx="6094">
                  <c:v>98.150097116301652</c:v>
                </c:pt>
                <c:pt idx="6095">
                  <c:v>98.158267099593544</c:v>
                </c:pt>
                <c:pt idx="6096">
                  <c:v>98.166436950403494</c:v>
                </c:pt>
                <c:pt idx="6097">
                  <c:v>98.174606669305675</c:v>
                </c:pt>
                <c:pt idx="6098">
                  <c:v>98.182776256874348</c:v>
                </c:pt>
                <c:pt idx="6099">
                  <c:v>98.190945713683888</c:v>
                </c:pt>
                <c:pt idx="6100">
                  <c:v>98.19911504030874</c:v>
                </c:pt>
                <c:pt idx="6101">
                  <c:v>98.207284237323435</c:v>
                </c:pt>
                <c:pt idx="6102">
                  <c:v>98.215453305302603</c:v>
                </c:pt>
                <c:pt idx="6103">
                  <c:v>98.223622244820987</c:v>
                </c:pt>
                <c:pt idx="6104">
                  <c:v>98.231791056453389</c:v>
                </c:pt>
                <c:pt idx="6105">
                  <c:v>98.239959740774722</c:v>
                </c:pt>
                <c:pt idx="6106">
                  <c:v>98.248128298359973</c:v>
                </c:pt>
                <c:pt idx="6107">
                  <c:v>98.256296729784253</c:v>
                </c:pt>
                <c:pt idx="6108">
                  <c:v>98.264465035622763</c:v>
                </c:pt>
                <c:pt idx="6109">
                  <c:v>98.272633216450757</c:v>
                </c:pt>
                <c:pt idx="6110">
                  <c:v>98.280801272843647</c:v>
                </c:pt>
                <c:pt idx="6111">
                  <c:v>98.288969205376873</c:v>
                </c:pt>
                <c:pt idx="6112">
                  <c:v>98.297137014626003</c:v>
                </c:pt>
                <c:pt idx="6113">
                  <c:v>98.305304701166733</c:v>
                </c:pt>
                <c:pt idx="6114">
                  <c:v>98.313472265574788</c:v>
                </c:pt>
                <c:pt idx="6115">
                  <c:v>98.321639708426034</c:v>
                </c:pt>
                <c:pt idx="6116">
                  <c:v>98.329807030296408</c:v>
                </c:pt>
                <c:pt idx="6117">
                  <c:v>98.337974231761962</c:v>
                </c:pt>
                <c:pt idx="6118">
                  <c:v>98.346141313398846</c:v>
                </c:pt>
                <c:pt idx="6119">
                  <c:v>98.354308275783296</c:v>
                </c:pt>
                <c:pt idx="6120">
                  <c:v>98.362475119491634</c:v>
                </c:pt>
                <c:pt idx="6121">
                  <c:v>98.370641845100309</c:v>
                </c:pt>
                <c:pt idx="6122">
                  <c:v>98.37880845318584</c:v>
                </c:pt>
                <c:pt idx="6123">
                  <c:v>98.386974944324862</c:v>
                </c:pt>
                <c:pt idx="6124">
                  <c:v>98.395141319094122</c:v>
                </c:pt>
                <c:pt idx="6125">
                  <c:v>98.403307578070411</c:v>
                </c:pt>
                <c:pt idx="6126">
                  <c:v>98.411473721830689</c:v>
                </c:pt>
                <c:pt idx="6127">
                  <c:v>98.419639750951944</c:v>
                </c:pt>
                <c:pt idx="6128">
                  <c:v>98.427805666011338</c:v>
                </c:pt>
                <c:pt idx="6129">
                  <c:v>98.435971467586072</c:v>
                </c:pt>
                <c:pt idx="6130">
                  <c:v>98.444137156253475</c:v>
                </c:pt>
                <c:pt idx="6131">
                  <c:v>98.452302732590994</c:v>
                </c:pt>
                <c:pt idx="6132">
                  <c:v>98.460468197176127</c:v>
                </c:pt>
                <c:pt idx="6133">
                  <c:v>98.468633550586503</c:v>
                </c:pt>
                <c:pt idx="6134">
                  <c:v>98.47679879339988</c:v>
                </c:pt>
                <c:pt idx="6135">
                  <c:v>98.484963926194069</c:v>
                </c:pt>
                <c:pt idx="6136">
                  <c:v>98.493128949547</c:v>
                </c:pt>
                <c:pt idx="6137">
                  <c:v>98.501293864036711</c:v>
                </c:pt>
                <c:pt idx="6138">
                  <c:v>98.509458670241344</c:v>
                </c:pt>
                <c:pt idx="6139">
                  <c:v>98.517623368739137</c:v>
                </c:pt>
                <c:pt idx="6140">
                  <c:v>98.525787960108445</c:v>
                </c:pt>
                <c:pt idx="6141">
                  <c:v>98.533952444927706</c:v>
                </c:pt>
                <c:pt idx="6142">
                  <c:v>98.542116823775473</c:v>
                </c:pt>
                <c:pt idx="6143">
                  <c:v>98.55028109723041</c:v>
                </c:pt>
                <c:pt idx="6144">
                  <c:v>98.558445265871285</c:v>
                </c:pt>
                <c:pt idx="6145">
                  <c:v>98.566609330276933</c:v>
                </c:pt>
                <c:pt idx="6146">
                  <c:v>98.574773291026361</c:v>
                </c:pt>
                <c:pt idx="6147">
                  <c:v>98.582937148698619</c:v>
                </c:pt>
                <c:pt idx="6148">
                  <c:v>98.591100903872913</c:v>
                </c:pt>
                <c:pt idx="6149">
                  <c:v>98.599264557128521</c:v>
                </c:pt>
                <c:pt idx="6150">
                  <c:v>98.607428109044832</c:v>
                </c:pt>
                <c:pt idx="6151">
                  <c:v>98.615591560201352</c:v>
                </c:pt>
                <c:pt idx="6152">
                  <c:v>98.623754911177699</c:v>
                </c:pt>
                <c:pt idx="6153">
                  <c:v>98.631918162553589</c:v>
                </c:pt>
                <c:pt idx="6154">
                  <c:v>98.640081314908855</c:v>
                </c:pt>
                <c:pt idx="6155">
                  <c:v>98.648244368823399</c:v>
                </c:pt>
                <c:pt idx="6156">
                  <c:v>98.656407324877279</c:v>
                </c:pt>
                <c:pt idx="6157">
                  <c:v>98.664570183650653</c:v>
                </c:pt>
                <c:pt idx="6158">
                  <c:v>98.672732945723766</c:v>
                </c:pt>
                <c:pt idx="6159">
                  <c:v>98.680895611676988</c:v>
                </c:pt>
                <c:pt idx="6160">
                  <c:v>98.689058182090804</c:v>
                </c:pt>
                <c:pt idx="6161">
                  <c:v>98.697220657545799</c:v>
                </c:pt>
                <c:pt idx="6162">
                  <c:v>98.705383038622656</c:v>
                </c:pt>
                <c:pt idx="6163">
                  <c:v>98.713545325902203</c:v>
                </c:pt>
                <c:pt idx="6164">
                  <c:v>98.721707519965364</c:v>
                </c:pt>
                <c:pt idx="6165">
                  <c:v>98.729869621393149</c:v>
                </c:pt>
                <c:pt idx="6166">
                  <c:v>98.738031630766699</c:v>
                </c:pt>
                <c:pt idx="6167">
                  <c:v>98.746193548667264</c:v>
                </c:pt>
                <c:pt idx="6168">
                  <c:v>98.754355375676241</c:v>
                </c:pt>
                <c:pt idx="6169">
                  <c:v>98.762517112375065</c:v>
                </c:pt>
                <c:pt idx="6170">
                  <c:v>98.770678759345358</c:v>
                </c:pt>
                <c:pt idx="6171">
                  <c:v>98.7788403171688</c:v>
                </c:pt>
                <c:pt idx="6172">
                  <c:v>98.78700178642724</c:v>
                </c:pt>
                <c:pt idx="6173">
                  <c:v>98.795163167702569</c:v>
                </c:pt>
                <c:pt idx="6174">
                  <c:v>98.803324461576864</c:v>
                </c:pt>
                <c:pt idx="6175">
                  <c:v>98.811485668632272</c:v>
                </c:pt>
                <c:pt idx="6176">
                  <c:v>98.819646789451056</c:v>
                </c:pt>
                <c:pt idx="6177">
                  <c:v>98.827807824615604</c:v>
                </c:pt>
                <c:pt idx="6178">
                  <c:v>98.835968774708448</c:v>
                </c:pt>
                <c:pt idx="6179">
                  <c:v>98.844129640312175</c:v>
                </c:pt>
                <c:pt idx="6180">
                  <c:v>98.852290422009517</c:v>
                </c:pt>
                <c:pt idx="6181">
                  <c:v>98.86045112038336</c:v>
                </c:pt>
                <c:pt idx="6182">
                  <c:v>98.868611736016646</c:v>
                </c:pt>
                <c:pt idx="6183">
                  <c:v>98.876772269492449</c:v>
                </c:pt>
                <c:pt idx="6184">
                  <c:v>98.884932721394009</c:v>
                </c:pt>
                <c:pt idx="6185">
                  <c:v>98.893093092304611</c:v>
                </c:pt>
                <c:pt idx="6186">
                  <c:v>98.90125338280771</c:v>
                </c:pt>
                <c:pt idx="6187">
                  <c:v>98.909413593486832</c:v>
                </c:pt>
                <c:pt idx="6188">
                  <c:v>98.917573724925688</c:v>
                </c:pt>
                <c:pt idx="6189">
                  <c:v>98.925733777708047</c:v>
                </c:pt>
                <c:pt idx="6190">
                  <c:v>98.933893752417831</c:v>
                </c:pt>
                <c:pt idx="6191">
                  <c:v>98.94205364963905</c:v>
                </c:pt>
                <c:pt idx="6192">
                  <c:v>98.950213469955884</c:v>
                </c:pt>
                <c:pt idx="6193">
                  <c:v>98.958373213952584</c:v>
                </c:pt>
                <c:pt idx="6194">
                  <c:v>98.966532882213542</c:v>
                </c:pt>
                <c:pt idx="6195">
                  <c:v>98.974692475323295</c:v>
                </c:pt>
                <c:pt idx="6196">
                  <c:v>98.982851993866433</c:v>
                </c:pt>
                <c:pt idx="6197">
                  <c:v>98.991011438427719</c:v>
                </c:pt>
                <c:pt idx="6198">
                  <c:v>98.999170809592059</c:v>
                </c:pt>
                <c:pt idx="6199">
                  <c:v>99.007330107944412</c:v>
                </c:pt>
                <c:pt idx="6200">
                  <c:v>99.015489334069926</c:v>
                </c:pt>
                <c:pt idx="6201">
                  <c:v>99.023648488553818</c:v>
                </c:pt>
                <c:pt idx="6202">
                  <c:v>99.031807571981474</c:v>
                </c:pt>
                <c:pt idx="6203">
                  <c:v>99.039966584938369</c:v>
                </c:pt>
                <c:pt idx="6204">
                  <c:v>99.048125528010132</c:v>
                </c:pt>
                <c:pt idx="6205">
                  <c:v>99.056284401782477</c:v>
                </c:pt>
                <c:pt idx="6206">
                  <c:v>99.064443206841275</c:v>
                </c:pt>
                <c:pt idx="6207">
                  <c:v>99.072601943772511</c:v>
                </c:pt>
                <c:pt idx="6208">
                  <c:v>99.080760613162283</c:v>
                </c:pt>
                <c:pt idx="6209">
                  <c:v>99.088919215596832</c:v>
                </c:pt>
                <c:pt idx="6210">
                  <c:v>99.097077751662525</c:v>
                </c:pt>
                <c:pt idx="6211">
                  <c:v>99.10523622194583</c:v>
                </c:pt>
                <c:pt idx="6212">
                  <c:v>99.113394627033387</c:v>
                </c:pt>
                <c:pt idx="6213">
                  <c:v>99.121552967511903</c:v>
                </c:pt>
                <c:pt idx="6214">
                  <c:v>99.129711243968259</c:v>
                </c:pt>
                <c:pt idx="6215">
                  <c:v>99.137869456989449</c:v>
                </c:pt>
                <c:pt idx="6216">
                  <c:v>99.146027607162594</c:v>
                </c:pt>
                <c:pt idx="6217">
                  <c:v>99.154185695074929</c:v>
                </c:pt>
                <c:pt idx="6218">
                  <c:v>99.162343721313832</c:v>
                </c:pt>
                <c:pt idx="6219">
                  <c:v>99.170501686466821</c:v>
                </c:pt>
                <c:pt idx="6220">
                  <c:v>99.178659591121516</c:v>
                </c:pt>
                <c:pt idx="6221">
                  <c:v>99.186817435865677</c:v>
                </c:pt>
                <c:pt idx="6222">
                  <c:v>99.194975221287194</c:v>
                </c:pt>
                <c:pt idx="6223">
                  <c:v>99.203132947974112</c:v>
                </c:pt>
                <c:pt idx="6224">
                  <c:v>99.211290616514546</c:v>
                </c:pt>
                <c:pt idx="6225">
                  <c:v>99.219448227496812</c:v>
                </c:pt>
                <c:pt idx="6226">
                  <c:v>99.227605781509297</c:v>
                </c:pt>
                <c:pt idx="6227">
                  <c:v>99.235763279140556</c:v>
                </c:pt>
                <c:pt idx="6228">
                  <c:v>99.243920720979247</c:v>
                </c:pt>
                <c:pt idx="6229">
                  <c:v>99.252078107614196</c:v>
                </c:pt>
                <c:pt idx="6230">
                  <c:v>99.260235439634343</c:v>
                </c:pt>
                <c:pt idx="6231">
                  <c:v>99.268392717628743</c:v>
                </c:pt>
                <c:pt idx="6232">
                  <c:v>99.276549942186605</c:v>
                </c:pt>
                <c:pt idx="6233">
                  <c:v>99.284707113897269</c:v>
                </c:pt>
                <c:pt idx="6234">
                  <c:v>99.292864233350201</c:v>
                </c:pt>
                <c:pt idx="6235">
                  <c:v>99.301021301135009</c:v>
                </c:pt>
                <c:pt idx="6236">
                  <c:v>99.309178317841429</c:v>
                </c:pt>
                <c:pt idx="6237">
                  <c:v>99.317335284059325</c:v>
                </c:pt>
                <c:pt idx="6238">
                  <c:v>99.325492200378704</c:v>
                </c:pt>
                <c:pt idx="6239">
                  <c:v>99.333649067389729</c:v>
                </c:pt>
                <c:pt idx="6240">
                  <c:v>99.341805885682646</c:v>
                </c:pt>
                <c:pt idx="6241">
                  <c:v>99.349962655847889</c:v>
                </c:pt>
                <c:pt idx="6242">
                  <c:v>99.358119378476005</c:v>
                </c:pt>
                <c:pt idx="6243">
                  <c:v>99.36627605415768</c:v>
                </c:pt>
                <c:pt idx="6244">
                  <c:v>99.374432683483718</c:v>
                </c:pt>
                <c:pt idx="6245">
                  <c:v>99.382589267045105</c:v>
                </c:pt>
                <c:pt idx="6246">
                  <c:v>99.3907458054329</c:v>
                </c:pt>
                <c:pt idx="6247">
                  <c:v>99.398902299238372</c:v>
                </c:pt>
                <c:pt idx="6248">
                  <c:v>99.407058749052879</c:v>
                </c:pt>
                <c:pt idx="6249">
                  <c:v>99.415215155467919</c:v>
                </c:pt>
                <c:pt idx="6250">
                  <c:v>99.423371519075161</c:v>
                </c:pt>
                <c:pt idx="6251">
                  <c:v>99.431527840466387</c:v>
                </c:pt>
                <c:pt idx="6252">
                  <c:v>99.439684120233522</c:v>
                </c:pt>
                <c:pt idx="6253">
                  <c:v>99.447840358968634</c:v>
                </c:pt>
                <c:pt idx="6254">
                  <c:v>99.45599655726393</c:v>
                </c:pt>
                <c:pt idx="6255">
                  <c:v>99.464152715711762</c:v>
                </c:pt>
                <c:pt idx="6256">
                  <c:v>99.472308834904595</c:v>
                </c:pt>
                <c:pt idx="6257">
                  <c:v>99.480464915435093</c:v>
                </c:pt>
                <c:pt idx="6258">
                  <c:v>99.488620957895989</c:v>
                </c:pt>
                <c:pt idx="6259">
                  <c:v>99.496776962880233</c:v>
                </c:pt>
                <c:pt idx="6260">
                  <c:v>99.504932930980843</c:v>
                </c:pt>
                <c:pt idx="6261">
                  <c:v>99.513088862791037</c:v>
                </c:pt>
                <c:pt idx="6262">
                  <c:v>99.52124475890416</c:v>
                </c:pt>
                <c:pt idx="6263">
                  <c:v>99.529400619913673</c:v>
                </c:pt>
                <c:pt idx="6264">
                  <c:v>99.53755644641322</c:v>
                </c:pt>
                <c:pt idx="6265">
                  <c:v>99.545712238996572</c:v>
                </c:pt>
                <c:pt idx="6266">
                  <c:v>99.55386799825763</c:v>
                </c:pt>
                <c:pt idx="6267">
                  <c:v>99.56202372479045</c:v>
                </c:pt>
                <c:pt idx="6268">
                  <c:v>99.570179419189245</c:v>
                </c:pt>
                <c:pt idx="6269">
                  <c:v>99.578335082048355</c:v>
                </c:pt>
                <c:pt idx="6270">
                  <c:v>99.586490713962277</c:v>
                </c:pt>
                <c:pt idx="6271">
                  <c:v>99.594646315525651</c:v>
                </c:pt>
                <c:pt idx="6272">
                  <c:v>99.602801887333257</c:v>
                </c:pt>
                <c:pt idx="6273">
                  <c:v>99.610957429980047</c:v>
                </c:pt>
                <c:pt idx="6274">
                  <c:v>99.619112944061072</c:v>
                </c:pt>
                <c:pt idx="6275">
                  <c:v>99.627268430171583</c:v>
                </c:pt>
                <c:pt idx="6276">
                  <c:v>99.635423888906928</c:v>
                </c:pt>
                <c:pt idx="6277">
                  <c:v>99.643579320862628</c:v>
                </c:pt>
                <c:pt idx="6278">
                  <c:v>99.651734726634373</c:v>
                </c:pt>
                <c:pt idx="6279">
                  <c:v>99.659890106817969</c:v>
                </c:pt>
                <c:pt idx="6280">
                  <c:v>99.668045462009388</c:v>
                </c:pt>
                <c:pt idx="6281">
                  <c:v>99.676200792804735</c:v>
                </c:pt>
                <c:pt idx="6282">
                  <c:v>99.684356099800297</c:v>
                </c:pt>
                <c:pt idx="6283">
                  <c:v>99.692511383592461</c:v>
                </c:pt>
                <c:pt idx="6284">
                  <c:v>99.700666644777812</c:v>
                </c:pt>
                <c:pt idx="6285">
                  <c:v>99.708821883953064</c:v>
                </c:pt>
                <c:pt idx="6286">
                  <c:v>99.716977101715074</c:v>
                </c:pt>
                <c:pt idx="6287">
                  <c:v>99.725132298660867</c:v>
                </c:pt>
                <c:pt idx="6288">
                  <c:v>99.733287475387613</c:v>
                </c:pt>
                <c:pt idx="6289">
                  <c:v>99.741442632492635</c:v>
                </c:pt>
                <c:pt idx="6290">
                  <c:v>99.749597770573388</c:v>
                </c:pt>
                <c:pt idx="6291">
                  <c:v>99.757752890227536</c:v>
                </c:pt>
                <c:pt idx="6292">
                  <c:v>99.765907992052831</c:v>
                </c:pt>
                <c:pt idx="6293">
                  <c:v>99.774063076647209</c:v>
                </c:pt>
                <c:pt idx="6294">
                  <c:v>99.782218144608763</c:v>
                </c:pt>
                <c:pt idx="6295">
                  <c:v>99.790373196535739</c:v>
                </c:pt>
                <c:pt idx="6296">
                  <c:v>99.798528233026516</c:v>
                </c:pt>
                <c:pt idx="6297">
                  <c:v>99.806683254679655</c:v>
                </c:pt>
                <c:pt idx="6298">
                  <c:v>99.814838262093858</c:v>
                </c:pt>
                <c:pt idx="6299">
                  <c:v>99.822993255867985</c:v>
                </c:pt>
                <c:pt idx="6300">
                  <c:v>99.831148236601052</c:v>
                </c:pt>
                <c:pt idx="6301">
                  <c:v>99.839303204892232</c:v>
                </c:pt>
                <c:pt idx="6302">
                  <c:v>99.847458161340867</c:v>
                </c:pt>
                <c:pt idx="6303">
                  <c:v>99.855613106546414</c:v>
                </c:pt>
                <c:pt idx="6304">
                  <c:v>99.863768041108543</c:v>
                </c:pt>
                <c:pt idx="6305">
                  <c:v>99.87192296562705</c:v>
                </c:pt>
                <c:pt idx="6306">
                  <c:v>99.880077880701876</c:v>
                </c:pt>
                <c:pt idx="6307">
                  <c:v>99.888232786933145</c:v>
                </c:pt>
                <c:pt idx="6308">
                  <c:v>99.896387684921137</c:v>
                </c:pt>
                <c:pt idx="6309">
                  <c:v>99.904542575266291</c:v>
                </c:pt>
                <c:pt idx="6310">
                  <c:v>99.912697458569198</c:v>
                </c:pt>
                <c:pt idx="6311">
                  <c:v>99.920852335430595</c:v>
                </c:pt>
                <c:pt idx="6312">
                  <c:v>99.929007206451416</c:v>
                </c:pt>
                <c:pt idx="6313">
                  <c:v>99.937162072232724</c:v>
                </c:pt>
                <c:pt idx="6314">
                  <c:v>99.94531693337575</c:v>
                </c:pt>
                <c:pt idx="6315">
                  <c:v>99.953471790481899</c:v>
                </c:pt>
                <c:pt idx="6316">
                  <c:v>99.961626644152716</c:v>
                </c:pt>
                <c:pt idx="6317">
                  <c:v>99.969781494989931</c:v>
                </c:pt>
                <c:pt idx="6318">
                  <c:v>99.977936343595431</c:v>
                </c:pt>
                <c:pt idx="6319">
                  <c:v>99.98609119057123</c:v>
                </c:pt>
                <c:pt idx="6320">
                  <c:v>99.994246036519556</c:v>
                </c:pt>
                <c:pt idx="6321">
                  <c:v>100.00240088204278</c:v>
                </c:pt>
                <c:pt idx="6322">
                  <c:v>100.01055572774341</c:v>
                </c:pt>
                <c:pt idx="6323">
                  <c:v>100.01871057422417</c:v>
                </c:pt>
                <c:pt idx="6324">
                  <c:v>100.02686542208791</c:v>
                </c:pt>
                <c:pt idx="6325">
                  <c:v>100.03502027193765</c:v>
                </c:pt>
                <c:pt idx="6326">
                  <c:v>100.0431751243766</c:v>
                </c:pt>
                <c:pt idx="6327">
                  <c:v>100.05132998000809</c:v>
                </c:pt>
                <c:pt idx="6328">
                  <c:v>100.05948483943565</c:v>
                </c:pt>
                <c:pt idx="6329">
                  <c:v>100.06763970326298</c:v>
                </c:pt>
                <c:pt idx="6330">
                  <c:v>100.07579457209391</c:v>
                </c:pt>
                <c:pt idx="6331">
                  <c:v>100.08394944653249</c:v>
                </c:pt>
                <c:pt idx="6332">
                  <c:v>100.09210432718288</c:v>
                </c:pt>
                <c:pt idx="6333">
                  <c:v>100.10025921464945</c:v>
                </c:pt>
                <c:pt idx="6334">
                  <c:v>100.10841410953672</c:v>
                </c:pt>
                <c:pt idx="6335">
                  <c:v>100.11656901244938</c:v>
                </c:pt>
                <c:pt idx="6336">
                  <c:v>100.12472392399229</c:v>
                </c:pt>
                <c:pt idx="6337">
                  <c:v>100.13287884477049</c:v>
                </c:pt>
                <c:pt idx="6338">
                  <c:v>100.14103377538915</c:v>
                </c:pt>
                <c:pt idx="6339">
                  <c:v>100.14918871645366</c:v>
                </c:pt>
                <c:pt idx="6340">
                  <c:v>100.15734366856955</c:v>
                </c:pt>
                <c:pt idx="6341">
                  <c:v>100.16549863234253</c:v>
                </c:pt>
                <c:pt idx="6342">
                  <c:v>100.17365360837847</c:v>
                </c:pt>
                <c:pt idx="6343">
                  <c:v>100.18180859728344</c:v>
                </c:pt>
                <c:pt idx="6344">
                  <c:v>100.18996359966364</c:v>
                </c:pt>
                <c:pt idx="6345">
                  <c:v>100.19811861612548</c:v>
                </c:pt>
                <c:pt idx="6346">
                  <c:v>100.20627364727552</c:v>
                </c:pt>
                <c:pt idx="6347">
                  <c:v>100.21442869372049</c:v>
                </c:pt>
                <c:pt idx="6348">
                  <c:v>100.22258375606729</c:v>
                </c:pt>
                <c:pt idx="6349">
                  <c:v>100.23073883492303</c:v>
                </c:pt>
                <c:pt idx="6350">
                  <c:v>100.23889393089496</c:v>
                </c:pt>
                <c:pt idx="6351">
                  <c:v>100.24704904459051</c:v>
                </c:pt>
                <c:pt idx="6352">
                  <c:v>100.25520417661727</c:v>
                </c:pt>
                <c:pt idx="6353">
                  <c:v>100.26335932758305</c:v>
                </c:pt>
                <c:pt idx="6354">
                  <c:v>100.27151449809577</c:v>
                </c:pt>
                <c:pt idx="6355">
                  <c:v>100.27966968876359</c:v>
                </c:pt>
                <c:pt idx="6356">
                  <c:v>100.28782490019482</c:v>
                </c:pt>
                <c:pt idx="6357">
                  <c:v>100.29598013299791</c:v>
                </c:pt>
                <c:pt idx="6358">
                  <c:v>100.30413538778156</c:v>
                </c:pt>
                <c:pt idx="6359">
                  <c:v>100.31229066515456</c:v>
                </c:pt>
                <c:pt idx="6360">
                  <c:v>100.32044596572597</c:v>
                </c:pt>
                <c:pt idx="6361">
                  <c:v>100.32860129010496</c:v>
                </c:pt>
                <c:pt idx="6362">
                  <c:v>100.33675663890091</c:v>
                </c:pt>
                <c:pt idx="6363">
                  <c:v>100.34491201272334</c:v>
                </c:pt>
                <c:pt idx="6364">
                  <c:v>100.35306741218201</c:v>
                </c:pt>
                <c:pt idx="6365">
                  <c:v>100.36122283788681</c:v>
                </c:pt>
                <c:pt idx="6366">
                  <c:v>100.36937829044784</c:v>
                </c:pt>
                <c:pt idx="6367">
                  <c:v>100.37753377047535</c:v>
                </c:pt>
                <c:pt idx="6368">
                  <c:v>100.38568927857979</c:v>
                </c:pt>
                <c:pt idx="6369">
                  <c:v>100.39384481537178</c:v>
                </c:pt>
                <c:pt idx="6370">
                  <c:v>100.40200038146213</c:v>
                </c:pt>
                <c:pt idx="6371">
                  <c:v>100.41015597746184</c:v>
                </c:pt>
                <c:pt idx="6372">
                  <c:v>100.41831160398206</c:v>
                </c:pt>
                <c:pt idx="6373">
                  <c:v>100.42646726163417</c:v>
                </c:pt>
                <c:pt idx="6374">
                  <c:v>100.43462295102968</c:v>
                </c:pt>
                <c:pt idx="6375">
                  <c:v>100.44277867278032</c:v>
                </c:pt>
                <c:pt idx="6376">
                  <c:v>100.45093442749801</c:v>
                </c:pt>
                <c:pt idx="6377">
                  <c:v>100.4590902157948</c:v>
                </c:pt>
                <c:pt idx="6378">
                  <c:v>100.46724603828297</c:v>
                </c:pt>
                <c:pt idx="6379">
                  <c:v>100.47540189557498</c:v>
                </c:pt>
                <c:pt idx="6380">
                  <c:v>100.48355778828345</c:v>
                </c:pt>
                <c:pt idx="6381">
                  <c:v>100.49171371702123</c:v>
                </c:pt>
                <c:pt idx="6382">
                  <c:v>100.4998696824013</c:v>
                </c:pt>
                <c:pt idx="6383">
                  <c:v>100.50802568503688</c:v>
                </c:pt>
                <c:pt idx="6384">
                  <c:v>100.51618172554134</c:v>
                </c:pt>
                <c:pt idx="6385">
                  <c:v>100.52433780452824</c:v>
                </c:pt>
                <c:pt idx="6386">
                  <c:v>100.53249392261137</c:v>
                </c:pt>
                <c:pt idx="6387">
                  <c:v>100.54065008040462</c:v>
                </c:pt>
                <c:pt idx="6388">
                  <c:v>100.54880627852214</c:v>
                </c:pt>
                <c:pt idx="6389">
                  <c:v>100.55696251757824</c:v>
                </c:pt>
                <c:pt idx="6390">
                  <c:v>100.56511879818746</c:v>
                </c:pt>
                <c:pt idx="6391">
                  <c:v>100.57327512096445</c:v>
                </c:pt>
                <c:pt idx="6392">
                  <c:v>100.58143148652414</c:v>
                </c:pt>
                <c:pt idx="6393">
                  <c:v>100.58958789548156</c:v>
                </c:pt>
                <c:pt idx="6394">
                  <c:v>100.597744348452</c:v>
                </c:pt>
                <c:pt idx="6395">
                  <c:v>100.60590084605089</c:v>
                </c:pt>
                <c:pt idx="6396">
                  <c:v>100.61405738889391</c:v>
                </c:pt>
                <c:pt idx="6397">
                  <c:v>100.62221397759687</c:v>
                </c:pt>
                <c:pt idx="6398">
                  <c:v>100.63037061277581</c:v>
                </c:pt>
                <c:pt idx="6399">
                  <c:v>100.63852729504694</c:v>
                </c:pt>
                <c:pt idx="6400">
                  <c:v>100.64668402502667</c:v>
                </c:pt>
                <c:pt idx="6401">
                  <c:v>100.65484080333162</c:v>
                </c:pt>
                <c:pt idx="6402">
                  <c:v>100.66299763057859</c:v>
                </c:pt>
                <c:pt idx="6403">
                  <c:v>100.67115450738454</c:v>
                </c:pt>
                <c:pt idx="6404">
                  <c:v>100.6793114343667</c:v>
                </c:pt>
                <c:pt idx="6405">
                  <c:v>100.68746841214241</c:v>
                </c:pt>
                <c:pt idx="6406">
                  <c:v>100.69562544132926</c:v>
                </c:pt>
                <c:pt idx="6407">
                  <c:v>100.70378252254501</c:v>
                </c:pt>
                <c:pt idx="6408">
                  <c:v>100.71193965640765</c:v>
                </c:pt>
                <c:pt idx="6409">
                  <c:v>100.7200968435353</c:v>
                </c:pt>
                <c:pt idx="6410">
                  <c:v>100.72825408454635</c:v>
                </c:pt>
                <c:pt idx="6411">
                  <c:v>100.73641138005934</c:v>
                </c:pt>
                <c:pt idx="6412">
                  <c:v>100.74456873069303</c:v>
                </c:pt>
                <c:pt idx="6413">
                  <c:v>100.75272613706635</c:v>
                </c:pt>
                <c:pt idx="6414">
                  <c:v>100.76088359979845</c:v>
                </c:pt>
                <c:pt idx="6415">
                  <c:v>100.76904111950869</c:v>
                </c:pt>
                <c:pt idx="6416">
                  <c:v>100.77719869681658</c:v>
                </c:pt>
                <c:pt idx="6417">
                  <c:v>100.78535633234189</c:v>
                </c:pt>
                <c:pt idx="6418">
                  <c:v>100.79351402670454</c:v>
                </c:pt>
                <c:pt idx="6419">
                  <c:v>100.80167178052467</c:v>
                </c:pt>
                <c:pt idx="6420">
                  <c:v>100.80982959442262</c:v>
                </c:pt>
                <c:pt idx="6421">
                  <c:v>100.81798746901896</c:v>
                </c:pt>
                <c:pt idx="6422">
                  <c:v>100.82614540493438</c:v>
                </c:pt>
                <c:pt idx="6423">
                  <c:v>100.83430340278986</c:v>
                </c:pt>
                <c:pt idx="6424">
                  <c:v>100.84246146320653</c:v>
                </c:pt>
                <c:pt idx="6425">
                  <c:v>100.85061958680573</c:v>
                </c:pt>
                <c:pt idx="6426">
                  <c:v>100.85877777420902</c:v>
                </c:pt>
                <c:pt idx="6427">
                  <c:v>100.86693602603813</c:v>
                </c:pt>
                <c:pt idx="6428">
                  <c:v>100.87509434291503</c:v>
                </c:pt>
                <c:pt idx="6429">
                  <c:v>100.88325272546189</c:v>
                </c:pt>
                <c:pt idx="6430">
                  <c:v>100.89141117430104</c:v>
                </c:pt>
                <c:pt idx="6431">
                  <c:v>100.89956969005506</c:v>
                </c:pt>
                <c:pt idx="6432">
                  <c:v>100.90772827334672</c:v>
                </c:pt>
                <c:pt idx="6433">
                  <c:v>100.91588692479901</c:v>
                </c:pt>
                <c:pt idx="6434">
                  <c:v>100.92404564503508</c:v>
                </c:pt>
                <c:pt idx="6435">
                  <c:v>100.93220443467834</c:v>
                </c:pt>
                <c:pt idx="6436">
                  <c:v>100.94036329435238</c:v>
                </c:pt>
                <c:pt idx="6437">
                  <c:v>100.948522224681</c:v>
                </c:pt>
                <c:pt idx="6438">
                  <c:v>100.9566812262882</c:v>
                </c:pt>
                <c:pt idx="6439">
                  <c:v>100.96484029979818</c:v>
                </c:pt>
                <c:pt idx="6440">
                  <c:v>100.9729994458354</c:v>
                </c:pt>
                <c:pt idx="6441">
                  <c:v>100.98115866502447</c:v>
                </c:pt>
                <c:pt idx="6442">
                  <c:v>100.98931795799024</c:v>
                </c:pt>
                <c:pt idx="6443">
                  <c:v>100.99747732535772</c:v>
                </c:pt>
                <c:pt idx="6444">
                  <c:v>101.00563676775222</c:v>
                </c:pt>
                <c:pt idx="6445">
                  <c:v>101.01379628579919</c:v>
                </c:pt>
                <c:pt idx="6446">
                  <c:v>101.02195588012428</c:v>
                </c:pt>
                <c:pt idx="6447">
                  <c:v>101.03011555135343</c:v>
                </c:pt>
                <c:pt idx="6448">
                  <c:v>101.0382753001127</c:v>
                </c:pt>
                <c:pt idx="6449">
                  <c:v>101.04643512702842</c:v>
                </c:pt>
                <c:pt idx="6450">
                  <c:v>101.05459503272709</c:v>
                </c:pt>
                <c:pt idx="6451">
                  <c:v>101.06275501783549</c:v>
                </c:pt>
                <c:pt idx="6452">
                  <c:v>101.07091508298052</c:v>
                </c:pt>
                <c:pt idx="6453">
                  <c:v>101.07907522878938</c:v>
                </c:pt>
                <c:pt idx="6454">
                  <c:v>101.08723545588943</c:v>
                </c:pt>
                <c:pt idx="6455">
                  <c:v>101.09539576490825</c:v>
                </c:pt>
                <c:pt idx="6456">
                  <c:v>101.10355615647366</c:v>
                </c:pt>
                <c:pt idx="6457">
                  <c:v>101.11171663121367</c:v>
                </c:pt>
                <c:pt idx="6458">
                  <c:v>101.11987718975652</c:v>
                </c:pt>
                <c:pt idx="6459">
                  <c:v>101.12803783273064</c:v>
                </c:pt>
                <c:pt idx="6460">
                  <c:v>101.13619856076471</c:v>
                </c:pt>
                <c:pt idx="6461">
                  <c:v>101.14435937448761</c:v>
                </c:pt>
                <c:pt idx="6462">
                  <c:v>101.15252027452844</c:v>
                </c:pt>
                <c:pt idx="6463">
                  <c:v>101.16068126151652</c:v>
                </c:pt>
                <c:pt idx="6464">
                  <c:v>101.16884233608137</c:v>
                </c:pt>
                <c:pt idx="6465">
                  <c:v>101.17700349885274</c:v>
                </c:pt>
                <c:pt idx="6466">
                  <c:v>101.18516475046061</c:v>
                </c:pt>
                <c:pt idx="6467">
                  <c:v>101.19332609153517</c:v>
                </c:pt>
                <c:pt idx="6468">
                  <c:v>101.20148752270683</c:v>
                </c:pt>
                <c:pt idx="6469">
                  <c:v>101.20964904460618</c:v>
                </c:pt>
                <c:pt idx="6470">
                  <c:v>101.21781065786411</c:v>
                </c:pt>
                <c:pt idx="6471">
                  <c:v>101.22597236311167</c:v>
                </c:pt>
                <c:pt idx="6472">
                  <c:v>101.23413416098015</c:v>
                </c:pt>
                <c:pt idx="6473">
                  <c:v>101.24229605210105</c:v>
                </c:pt>
                <c:pt idx="6474">
                  <c:v>101.25045803710613</c:v>
                </c:pt>
                <c:pt idx="6475">
                  <c:v>101.25862011662731</c:v>
                </c:pt>
                <c:pt idx="6476">
                  <c:v>101.26678229129679</c:v>
                </c:pt>
                <c:pt idx="6477">
                  <c:v>101.27494456174695</c:v>
                </c:pt>
                <c:pt idx="6478">
                  <c:v>101.28310692861042</c:v>
                </c:pt>
                <c:pt idx="6479">
                  <c:v>101.29126939252005</c:v>
                </c:pt>
                <c:pt idx="6480">
                  <c:v>101.29943195410891</c:v>
                </c:pt>
                <c:pt idx="6481">
                  <c:v>101.30759461401028</c:v>
                </c:pt>
                <c:pt idx="6482">
                  <c:v>101.31575737285769</c:v>
                </c:pt>
                <c:pt idx="6483">
                  <c:v>101.32392023128489</c:v>
                </c:pt>
                <c:pt idx="6484">
                  <c:v>101.33208318992584</c:v>
                </c:pt>
                <c:pt idx="6485">
                  <c:v>101.34024624941475</c:v>
                </c:pt>
                <c:pt idx="6486">
                  <c:v>101.34840941038603</c:v>
                </c:pt>
                <c:pt idx="6487">
                  <c:v>101.35657267347433</c:v>
                </c:pt>
                <c:pt idx="6488">
                  <c:v>101.36473603931455</c:v>
                </c:pt>
                <c:pt idx="6489">
                  <c:v>101.37289950854176</c:v>
                </c:pt>
                <c:pt idx="6490">
                  <c:v>101.38106308179132</c:v>
                </c:pt>
                <c:pt idx="6491">
                  <c:v>101.3892267596988</c:v>
                </c:pt>
                <c:pt idx="6492">
                  <c:v>101.39739054289997</c:v>
                </c:pt>
                <c:pt idx="6493">
                  <c:v>101.40555443203085</c:v>
                </c:pt>
                <c:pt idx="6494">
                  <c:v>101.41371842772773</c:v>
                </c:pt>
                <c:pt idx="6495">
                  <c:v>101.42188253062704</c:v>
                </c:pt>
                <c:pt idx="6496">
                  <c:v>101.43004674136553</c:v>
                </c:pt>
                <c:pt idx="6497">
                  <c:v>101.43821106058014</c:v>
                </c:pt>
                <c:pt idx="6498">
                  <c:v>101.44637548890803</c:v>
                </c:pt>
                <c:pt idx="6499">
                  <c:v>101.45454002698662</c:v>
                </c:pt>
                <c:pt idx="6500">
                  <c:v>101.46270467545354</c:v>
                </c:pt>
                <c:pt idx="6501">
                  <c:v>101.47086943494668</c:v>
                </c:pt>
                <c:pt idx="6502">
                  <c:v>101.47903430610413</c:v>
                </c:pt>
                <c:pt idx="6503">
                  <c:v>101.48719928956423</c:v>
                </c:pt>
                <c:pt idx="6504">
                  <c:v>101.49536438596559</c:v>
                </c:pt>
                <c:pt idx="6505">
                  <c:v>101.50352959594697</c:v>
                </c:pt>
                <c:pt idx="6506">
                  <c:v>101.51169492014745</c:v>
                </c:pt>
                <c:pt idx="6507">
                  <c:v>101.51986035920629</c:v>
                </c:pt>
                <c:pt idx="6508">
                  <c:v>101.52802591376302</c:v>
                </c:pt>
                <c:pt idx="6509">
                  <c:v>101.53619158445738</c:v>
                </c:pt>
                <c:pt idx="6510">
                  <c:v>101.54435737192937</c:v>
                </c:pt>
                <c:pt idx="6511">
                  <c:v>101.5525232768192</c:v>
                </c:pt>
                <c:pt idx="6512">
                  <c:v>101.56068929976736</c:v>
                </c:pt>
                <c:pt idx="6513">
                  <c:v>101.56885544141454</c:v>
                </c:pt>
                <c:pt idx="6514">
                  <c:v>101.57702170240168</c:v>
                </c:pt>
                <c:pt idx="6515">
                  <c:v>101.58518808336996</c:v>
                </c:pt>
                <c:pt idx="6516">
                  <c:v>101.59335458496078</c:v>
                </c:pt>
                <c:pt idx="6517">
                  <c:v>101.60152120781584</c:v>
                </c:pt>
                <c:pt idx="6518">
                  <c:v>101.609687952577</c:v>
                </c:pt>
                <c:pt idx="6519">
                  <c:v>101.61785481988642</c:v>
                </c:pt>
                <c:pt idx="6520">
                  <c:v>101.62602181038648</c:v>
                </c:pt>
                <c:pt idx="6521">
                  <c:v>101.63418892471978</c:v>
                </c:pt>
                <c:pt idx="6522">
                  <c:v>101.64235616352921</c:v>
                </c:pt>
                <c:pt idx="6523">
                  <c:v>101.65052352745789</c:v>
                </c:pt>
                <c:pt idx="6524">
                  <c:v>101.65869101714912</c:v>
                </c:pt>
                <c:pt idx="6525">
                  <c:v>101.66685863324653</c:v>
                </c:pt>
                <c:pt idx="6526">
                  <c:v>101.67502637639396</c:v>
                </c:pt>
                <c:pt idx="6527">
                  <c:v>101.68319424723546</c:v>
                </c:pt>
                <c:pt idx="6528">
                  <c:v>101.69136224641539</c:v>
                </c:pt>
                <c:pt idx="6529">
                  <c:v>101.69953037457829</c:v>
                </c:pt>
                <c:pt idx="6530">
                  <c:v>101.70769863236899</c:v>
                </c:pt>
                <c:pt idx="6531">
                  <c:v>101.71586702043255</c:v>
                </c:pt>
                <c:pt idx="6532">
                  <c:v>101.72403553941427</c:v>
                </c:pt>
                <c:pt idx="6533">
                  <c:v>101.73220418995972</c:v>
                </c:pt>
                <c:pt idx="6534">
                  <c:v>101.74037297271468</c:v>
                </c:pt>
                <c:pt idx="6535">
                  <c:v>101.74854188832522</c:v>
                </c:pt>
                <c:pt idx="6536">
                  <c:v>101.75671093743762</c:v>
                </c:pt>
                <c:pt idx="6537">
                  <c:v>101.76488012069845</c:v>
                </c:pt>
                <c:pt idx="6538">
                  <c:v>101.77304943875448</c:v>
                </c:pt>
                <c:pt idx="6539">
                  <c:v>101.78121889225275</c:v>
                </c:pt>
                <c:pt idx="6540">
                  <c:v>101.78938848184058</c:v>
                </c:pt>
                <c:pt idx="6541">
                  <c:v>101.7975582081655</c:v>
                </c:pt>
                <c:pt idx="6542">
                  <c:v>101.80572807187529</c:v>
                </c:pt>
                <c:pt idx="6543">
                  <c:v>101.81389807361803</c:v>
                </c:pt>
                <c:pt idx="6544">
                  <c:v>101.82206821404199</c:v>
                </c:pt>
                <c:pt idx="6545">
                  <c:v>101.83023849379572</c:v>
                </c:pt>
                <c:pt idx="6546">
                  <c:v>101.83840891352804</c:v>
                </c:pt>
                <c:pt idx="6547">
                  <c:v>101.846579473888</c:v>
                </c:pt>
                <c:pt idx="6548">
                  <c:v>101.85475017552488</c:v>
                </c:pt>
                <c:pt idx="6549">
                  <c:v>101.86292101908829</c:v>
                </c:pt>
                <c:pt idx="6550">
                  <c:v>101.87109200522801</c:v>
                </c:pt>
                <c:pt idx="6551">
                  <c:v>101.87926313459411</c:v>
                </c:pt>
                <c:pt idx="6552">
                  <c:v>101.88743440783695</c:v>
                </c:pt>
                <c:pt idx="6553">
                  <c:v>101.89560582560708</c:v>
                </c:pt>
                <c:pt idx="6554">
                  <c:v>101.90377738855534</c:v>
                </c:pt>
                <c:pt idx="6555">
                  <c:v>101.91194909733284</c:v>
                </c:pt>
                <c:pt idx="6556">
                  <c:v>101.92012095259092</c:v>
                </c:pt>
                <c:pt idx="6557">
                  <c:v>101.9282929549812</c:v>
                </c:pt>
                <c:pt idx="6558">
                  <c:v>101.93646510515553</c:v>
                </c:pt>
                <c:pt idx="6559">
                  <c:v>101.94463740376605</c:v>
                </c:pt>
                <c:pt idx="6560">
                  <c:v>101.95280985146513</c:v>
                </c:pt>
                <c:pt idx="6561">
                  <c:v>101.96098244890543</c:v>
                </c:pt>
                <c:pt idx="6562">
                  <c:v>101.96915519673983</c:v>
                </c:pt>
                <c:pt idx="6563">
                  <c:v>101.9773280956215</c:v>
                </c:pt>
                <c:pt idx="6564">
                  <c:v>101.98550114620389</c:v>
                </c:pt>
                <c:pt idx="6565">
                  <c:v>101.99367434914063</c:v>
                </c:pt>
                <c:pt idx="6566">
                  <c:v>102.00184770508572</c:v>
                </c:pt>
                <c:pt idx="6567">
                  <c:v>102.01002121469334</c:v>
                </c:pt>
                <c:pt idx="6568">
                  <c:v>102.01819487861798</c:v>
                </c:pt>
                <c:pt idx="6569">
                  <c:v>102.02636869751434</c:v>
                </c:pt>
                <c:pt idx="6570">
                  <c:v>102.03454267203743</c:v>
                </c:pt>
                <c:pt idx="6571">
                  <c:v>102.04271680284252</c:v>
                </c:pt>
                <c:pt idx="6572">
                  <c:v>102.05089109058514</c:v>
                </c:pt>
                <c:pt idx="6573">
                  <c:v>102.05906553592104</c:v>
                </c:pt>
                <c:pt idx="6574">
                  <c:v>102.06724013950631</c:v>
                </c:pt>
                <c:pt idx="6575">
                  <c:v>102.07541490199726</c:v>
                </c:pt>
                <c:pt idx="6576">
                  <c:v>102.08358982405046</c:v>
                </c:pt>
                <c:pt idx="6577">
                  <c:v>102.09176490632279</c:v>
                </c:pt>
                <c:pt idx="6578">
                  <c:v>102.09994014947137</c:v>
                </c:pt>
                <c:pt idx="6579">
                  <c:v>102.10811555415356</c:v>
                </c:pt>
                <c:pt idx="6580">
                  <c:v>102.116291121027</c:v>
                </c:pt>
                <c:pt idx="6581">
                  <c:v>102.12446685074966</c:v>
                </c:pt>
                <c:pt idx="6582">
                  <c:v>102.1326427439797</c:v>
                </c:pt>
                <c:pt idx="6583">
                  <c:v>102.14081880137559</c:v>
                </c:pt>
                <c:pt idx="6584">
                  <c:v>102.14899502359606</c:v>
                </c:pt>
                <c:pt idx="6585">
                  <c:v>102.15717141130011</c:v>
                </c:pt>
                <c:pt idx="6586">
                  <c:v>102.16534796514701</c:v>
                </c:pt>
                <c:pt idx="6587">
                  <c:v>102.17352468579629</c:v>
                </c:pt>
                <c:pt idx="6588">
                  <c:v>102.18170157390782</c:v>
                </c:pt>
                <c:pt idx="6589">
                  <c:v>102.18987863014159</c:v>
                </c:pt>
                <c:pt idx="6590">
                  <c:v>102.19805585515805</c:v>
                </c:pt>
                <c:pt idx="6591">
                  <c:v>102.20623324961777</c:v>
                </c:pt>
                <c:pt idx="6592">
                  <c:v>102.21441081418168</c:v>
                </c:pt>
                <c:pt idx="6593">
                  <c:v>102.22258854951095</c:v>
                </c:pt>
                <c:pt idx="6594">
                  <c:v>102.23076645626705</c:v>
                </c:pt>
                <c:pt idx="6595">
                  <c:v>102.23894453511167</c:v>
                </c:pt>
                <c:pt idx="6596">
                  <c:v>102.24712278670687</c:v>
                </c:pt>
                <c:pt idx="6597">
                  <c:v>102.25530121171488</c:v>
                </c:pt>
                <c:pt idx="6598">
                  <c:v>102.2634798107983</c:v>
                </c:pt>
                <c:pt idx="6599">
                  <c:v>102.27165858461991</c:v>
                </c:pt>
                <c:pt idx="6600">
                  <c:v>102.27983753384285</c:v>
                </c:pt>
                <c:pt idx="6601">
                  <c:v>102.28801665913052</c:v>
                </c:pt>
                <c:pt idx="6602">
                  <c:v>102.29619596114655</c:v>
                </c:pt>
                <c:pt idx="6603">
                  <c:v>102.30437544055491</c:v>
                </c:pt>
                <c:pt idx="6604">
                  <c:v>102.31255509801981</c:v>
                </c:pt>
                <c:pt idx="6605">
                  <c:v>102.32073493420576</c:v>
                </c:pt>
                <c:pt idx="6606">
                  <c:v>102.32891494977754</c:v>
                </c:pt>
                <c:pt idx="6607">
                  <c:v>102.33709514540023</c:v>
                </c:pt>
                <c:pt idx="6608">
                  <c:v>102.34527552173914</c:v>
                </c:pt>
                <c:pt idx="6609">
                  <c:v>102.3534560794599</c:v>
                </c:pt>
                <c:pt idx="6610">
                  <c:v>102.36163681922845</c:v>
                </c:pt>
                <c:pt idx="6611">
                  <c:v>102.36981774171096</c:v>
                </c:pt>
                <c:pt idx="6612">
                  <c:v>102.37799884757391</c:v>
                </c:pt>
                <c:pt idx="6613">
                  <c:v>102.38618013748403</c:v>
                </c:pt>
                <c:pt idx="6614">
                  <c:v>102.39436161210838</c:v>
                </c:pt>
                <c:pt idx="6615">
                  <c:v>102.4025432721143</c:v>
                </c:pt>
                <c:pt idx="6616">
                  <c:v>102.41072511816938</c:v>
                </c:pt>
                <c:pt idx="6617">
                  <c:v>102.41890715094152</c:v>
                </c:pt>
                <c:pt idx="6618">
                  <c:v>102.4270893710989</c:v>
                </c:pt>
                <c:pt idx="6619">
                  <c:v>102.43527177930999</c:v>
                </c:pt>
                <c:pt idx="6620">
                  <c:v>102.44345437624354</c:v>
                </c:pt>
                <c:pt idx="6621">
                  <c:v>102.45163716256859</c:v>
                </c:pt>
                <c:pt idx="6622">
                  <c:v>102.45982013895446</c:v>
                </c:pt>
                <c:pt idx="6623">
                  <c:v>102.46800330607078</c:v>
                </c:pt>
                <c:pt idx="6624">
                  <c:v>102.47618666458746</c:v>
                </c:pt>
                <c:pt idx="6625">
                  <c:v>102.48437021517468</c:v>
                </c:pt>
                <c:pt idx="6626">
                  <c:v>102.49255395850294</c:v>
                </c:pt>
                <c:pt idx="6627">
                  <c:v>102.50073789524301</c:v>
                </c:pt>
                <c:pt idx="6628">
                  <c:v>102.50892202606595</c:v>
                </c:pt>
                <c:pt idx="6629">
                  <c:v>102.51710635164311</c:v>
                </c:pt>
                <c:pt idx="6630">
                  <c:v>102.52529087264615</c:v>
                </c:pt>
                <c:pt idx="6631">
                  <c:v>102.533475589747</c:v>
                </c:pt>
                <c:pt idx="6632">
                  <c:v>102.54166050361792</c:v>
                </c:pt>
                <c:pt idx="6633">
                  <c:v>102.5498456149314</c:v>
                </c:pt>
                <c:pt idx="6634">
                  <c:v>102.55803092436028</c:v>
                </c:pt>
                <c:pt idx="6635">
                  <c:v>102.56621643257766</c:v>
                </c:pt>
                <c:pt idx="6636">
                  <c:v>102.57440214025696</c:v>
                </c:pt>
                <c:pt idx="6637">
                  <c:v>102.58258804807188</c:v>
                </c:pt>
                <c:pt idx="6638">
                  <c:v>102.59077415669644</c:v>
                </c:pt>
                <c:pt idx="6639">
                  <c:v>102.5989604668049</c:v>
                </c:pt>
                <c:pt idx="6640">
                  <c:v>102.60714697907186</c:v>
                </c:pt>
                <c:pt idx="6641">
                  <c:v>102.61533369417222</c:v>
                </c:pt>
                <c:pt idx="6642">
                  <c:v>102.62352061278116</c:v>
                </c:pt>
                <c:pt idx="6643">
                  <c:v>102.63170773557415</c:v>
                </c:pt>
                <c:pt idx="6644">
                  <c:v>102.639895063227</c:v>
                </c:pt>
                <c:pt idx="6645">
                  <c:v>102.64808259641578</c:v>
                </c:pt>
                <c:pt idx="6646">
                  <c:v>102.65627033581687</c:v>
                </c:pt>
                <c:pt idx="6647">
                  <c:v>102.66445828210695</c:v>
                </c:pt>
                <c:pt idx="6648">
                  <c:v>102.672646435963</c:v>
                </c:pt>
                <c:pt idx="6649">
                  <c:v>102.68083479806231</c:v>
                </c:pt>
                <c:pt idx="6650">
                  <c:v>102.68902336908246</c:v>
                </c:pt>
                <c:pt idx="6651">
                  <c:v>102.69721214970133</c:v>
                </c:pt>
                <c:pt idx="6652">
                  <c:v>102.70540114059713</c:v>
                </c:pt>
                <c:pt idx="6653">
                  <c:v>102.71359034244831</c:v>
                </c:pt>
                <c:pt idx="6654">
                  <c:v>102.72177975593372</c:v>
                </c:pt>
                <c:pt idx="6655">
                  <c:v>102.72996938173242</c:v>
                </c:pt>
                <c:pt idx="6656">
                  <c:v>102.73815922052383</c:v>
                </c:pt>
                <c:pt idx="6657">
                  <c:v>102.74634927298764</c:v>
                </c:pt>
                <c:pt idx="6658">
                  <c:v>102.7545395398039</c:v>
                </c:pt>
                <c:pt idx="6659">
                  <c:v>102.76273002165291</c:v>
                </c:pt>
                <c:pt idx="6660">
                  <c:v>102.77092071921528</c:v>
                </c:pt>
                <c:pt idx="6661">
                  <c:v>102.77911163317198</c:v>
                </c:pt>
                <c:pt idx="6662">
                  <c:v>102.78730276420423</c:v>
                </c:pt>
                <c:pt idx="6663">
                  <c:v>102.79549411299358</c:v>
                </c:pt>
                <c:pt idx="6664">
                  <c:v>102.80368568022189</c:v>
                </c:pt>
                <c:pt idx="6665">
                  <c:v>102.81187746657135</c:v>
                </c:pt>
                <c:pt idx="6666">
                  <c:v>102.82006947272438</c:v>
                </c:pt>
                <c:pt idx="6667">
                  <c:v>102.82826169936385</c:v>
                </c:pt>
                <c:pt idx="6668">
                  <c:v>102.83645414717279</c:v>
                </c:pt>
                <c:pt idx="6669">
                  <c:v>102.84464681683464</c:v>
                </c:pt>
                <c:pt idx="6670">
                  <c:v>102.85283970903311</c:v>
                </c:pt>
                <c:pt idx="6671">
                  <c:v>102.86103282445224</c:v>
                </c:pt>
                <c:pt idx="6672">
                  <c:v>102.86922616377636</c:v>
                </c:pt>
                <c:pt idx="6673">
                  <c:v>102.87741972769015</c:v>
                </c:pt>
                <c:pt idx="6674">
                  <c:v>102.88561351687858</c:v>
                </c:pt>
                <c:pt idx="6675">
                  <c:v>102.89380753202693</c:v>
                </c:pt>
                <c:pt idx="6676">
                  <c:v>102.90200177382079</c:v>
                </c:pt>
                <c:pt idx="6677">
                  <c:v>102.9101962429461</c:v>
                </c:pt>
                <c:pt idx="6678">
                  <c:v>102.9183909400891</c:v>
                </c:pt>
                <c:pt idx="6679">
                  <c:v>102.9265858659363</c:v>
                </c:pt>
                <c:pt idx="6680">
                  <c:v>102.93478102117459</c:v>
                </c:pt>
                <c:pt idx="6681">
                  <c:v>102.94297640649116</c:v>
                </c:pt>
                <c:pt idx="6682">
                  <c:v>102.9511720225735</c:v>
                </c:pt>
                <c:pt idx="6683">
                  <c:v>102.95936787010943</c:v>
                </c:pt>
                <c:pt idx="6684">
                  <c:v>102.96756394978708</c:v>
                </c:pt>
                <c:pt idx="6685">
                  <c:v>102.97576026229493</c:v>
                </c:pt>
                <c:pt idx="6686">
                  <c:v>102.98395680832174</c:v>
                </c:pt>
                <c:pt idx="6687">
                  <c:v>102.99215358855662</c:v>
                </c:pt>
                <c:pt idx="6688">
                  <c:v>103.00035060368899</c:v>
                </c:pt>
                <c:pt idx="6689">
                  <c:v>103.00854785440858</c:v>
                </c:pt>
                <c:pt idx="6690">
                  <c:v>103.01674534140545</c:v>
                </c:pt>
                <c:pt idx="6691">
                  <c:v>103.02494306537</c:v>
                </c:pt>
                <c:pt idx="6692">
                  <c:v>103.03314102699292</c:v>
                </c:pt>
                <c:pt idx="6693">
                  <c:v>103.04133922696526</c:v>
                </c:pt>
                <c:pt idx="6694">
                  <c:v>103.04953766597836</c:v>
                </c:pt>
                <c:pt idx="6695">
                  <c:v>103.05773634472393</c:v>
                </c:pt>
                <c:pt idx="6696">
                  <c:v>103.06593526389395</c:v>
                </c:pt>
                <c:pt idx="6697">
                  <c:v>103.07413442418074</c:v>
                </c:pt>
                <c:pt idx="6698">
                  <c:v>103.08233382627699</c:v>
                </c:pt>
                <c:pt idx="6699">
                  <c:v>103.09053347087568</c:v>
                </c:pt>
                <c:pt idx="6700">
                  <c:v>103.09873335867012</c:v>
                </c:pt>
                <c:pt idx="6701">
                  <c:v>103.10693349035392</c:v>
                </c:pt>
                <c:pt idx="6702">
                  <c:v>103.11513386662108</c:v>
                </c:pt>
                <c:pt idx="6703">
                  <c:v>103.1233344881659</c:v>
                </c:pt>
                <c:pt idx="6704">
                  <c:v>103.13153535568298</c:v>
                </c:pt>
                <c:pt idx="6705">
                  <c:v>103.13973646986732</c:v>
                </c:pt>
                <c:pt idx="6706">
                  <c:v>103.14793783141415</c:v>
                </c:pt>
                <c:pt idx="6707">
                  <c:v>103.15613944101914</c:v>
                </c:pt>
                <c:pt idx="6708">
                  <c:v>103.16434129937821</c:v>
                </c:pt>
                <c:pt idx="6709">
                  <c:v>103.17254340718766</c:v>
                </c:pt>
                <c:pt idx="6710">
                  <c:v>103.1807457651441</c:v>
                </c:pt>
                <c:pt idx="6711">
                  <c:v>103.18894837394447</c:v>
                </c:pt>
                <c:pt idx="6712">
                  <c:v>103.19715123428605</c:v>
                </c:pt>
                <c:pt idx="6713">
                  <c:v>103.20535434686649</c:v>
                </c:pt>
                <c:pt idx="6714">
                  <c:v>103.21355771238368</c:v>
                </c:pt>
                <c:pt idx="6715">
                  <c:v>103.22176133153596</c:v>
                </c:pt>
                <c:pt idx="6716">
                  <c:v>103.22996520502194</c:v>
                </c:pt>
                <c:pt idx="6717">
                  <c:v>103.23816933354055</c:v>
                </c:pt>
                <c:pt idx="6718">
                  <c:v>103.24637371779113</c:v>
                </c:pt>
                <c:pt idx="6719">
                  <c:v>103.2545783584733</c:v>
                </c:pt>
                <c:pt idx="6720">
                  <c:v>103.26278325628701</c:v>
                </c:pt>
                <c:pt idx="6721">
                  <c:v>103.27098841193259</c:v>
                </c:pt>
                <c:pt idx="6722">
                  <c:v>103.27919382611067</c:v>
                </c:pt>
                <c:pt idx="6723">
                  <c:v>103.28739949952227</c:v>
                </c:pt>
                <c:pt idx="6724">
                  <c:v>103.29560543286868</c:v>
                </c:pt>
                <c:pt idx="6725">
                  <c:v>103.30381162685161</c:v>
                </c:pt>
                <c:pt idx="6726">
                  <c:v>103.31201808217305</c:v>
                </c:pt>
                <c:pt idx="6727">
                  <c:v>103.32022479953535</c:v>
                </c:pt>
                <c:pt idx="6728">
                  <c:v>103.32843177964124</c:v>
                </c:pt>
                <c:pt idx="6729">
                  <c:v>103.33663902319371</c:v>
                </c:pt>
                <c:pt idx="6730">
                  <c:v>103.34484653089618</c:v>
                </c:pt>
                <c:pt idx="6731">
                  <c:v>103.35305430345235</c:v>
                </c:pt>
                <c:pt idx="6732">
                  <c:v>103.36126234156632</c:v>
                </c:pt>
                <c:pt idx="6733">
                  <c:v>103.36947064594247</c:v>
                </c:pt>
                <c:pt idx="6734">
                  <c:v>103.3776792172856</c:v>
                </c:pt>
                <c:pt idx="6735">
                  <c:v>103.38588805630079</c:v>
                </c:pt>
                <c:pt idx="6736">
                  <c:v>103.39409716369352</c:v>
                </c:pt>
                <c:pt idx="6737">
                  <c:v>103.40230654016958</c:v>
                </c:pt>
                <c:pt idx="6738">
                  <c:v>103.41051618643512</c:v>
                </c:pt>
                <c:pt idx="6739">
                  <c:v>103.41872610319665</c:v>
                </c:pt>
                <c:pt idx="6740">
                  <c:v>103.42693629116101</c:v>
                </c:pt>
                <c:pt idx="6741">
                  <c:v>103.43514675103539</c:v>
                </c:pt>
                <c:pt idx="6742">
                  <c:v>103.44335748352736</c:v>
                </c:pt>
                <c:pt idx="6743">
                  <c:v>103.45156848934482</c:v>
                </c:pt>
                <c:pt idx="6744">
                  <c:v>103.459779769196</c:v>
                </c:pt>
                <c:pt idx="6745">
                  <c:v>103.46799132378952</c:v>
                </c:pt>
                <c:pt idx="6746">
                  <c:v>103.47620315383432</c:v>
                </c:pt>
                <c:pt idx="6747">
                  <c:v>103.48441526003973</c:v>
                </c:pt>
                <c:pt idx="6748">
                  <c:v>103.4926276431154</c:v>
                </c:pt>
                <c:pt idx="6749">
                  <c:v>103.50084030377135</c:v>
                </c:pt>
                <c:pt idx="6750">
                  <c:v>103.50905324271795</c:v>
                </c:pt>
                <c:pt idx="6751">
                  <c:v>103.51726646066594</c:v>
                </c:pt>
                <c:pt idx="6752">
                  <c:v>103.52547995832637</c:v>
                </c:pt>
                <c:pt idx="6753">
                  <c:v>103.5336937364107</c:v>
                </c:pt>
                <c:pt idx="6754">
                  <c:v>103.54190779563073</c:v>
                </c:pt>
                <c:pt idx="6755">
                  <c:v>103.55012213669862</c:v>
                </c:pt>
                <c:pt idx="6756">
                  <c:v>103.55833676032687</c:v>
                </c:pt>
                <c:pt idx="6757">
                  <c:v>103.56655166722834</c:v>
                </c:pt>
                <c:pt idx="6758">
                  <c:v>103.57476685811628</c:v>
                </c:pt>
                <c:pt idx="6759">
                  <c:v>103.58298233370428</c:v>
                </c:pt>
                <c:pt idx="6760">
                  <c:v>103.59119809470627</c:v>
                </c:pt>
                <c:pt idx="6761">
                  <c:v>103.59941414183658</c:v>
                </c:pt>
                <c:pt idx="6762">
                  <c:v>103.60763047580987</c:v>
                </c:pt>
                <c:pt idx="6763">
                  <c:v>103.61584709734119</c:v>
                </c:pt>
                <c:pt idx="6764">
                  <c:v>103.62406400714592</c:v>
                </c:pt>
                <c:pt idx="6765">
                  <c:v>103.63228120593985</c:v>
                </c:pt>
                <c:pt idx="6766">
                  <c:v>103.64049869443907</c:v>
                </c:pt>
                <c:pt idx="6767">
                  <c:v>103.6487164733601</c:v>
                </c:pt>
                <c:pt idx="6768">
                  <c:v>103.65693454341978</c:v>
                </c:pt>
                <c:pt idx="6769">
                  <c:v>103.66515290533533</c:v>
                </c:pt>
                <c:pt idx="6770">
                  <c:v>103.67337155982436</c:v>
                </c:pt>
                <c:pt idx="6771">
                  <c:v>103.68159050760478</c:v>
                </c:pt>
                <c:pt idx="6772">
                  <c:v>103.68980974939494</c:v>
                </c:pt>
                <c:pt idx="6773">
                  <c:v>103.69802928591353</c:v>
                </c:pt>
                <c:pt idx="6774">
                  <c:v>103.70624911787961</c:v>
                </c:pt>
                <c:pt idx="6775">
                  <c:v>103.71446924601258</c:v>
                </c:pt>
                <c:pt idx="6776">
                  <c:v>103.72268967103227</c:v>
                </c:pt>
                <c:pt idx="6777">
                  <c:v>103.73091039365882</c:v>
                </c:pt>
                <c:pt idx="6778">
                  <c:v>103.73913141461279</c:v>
                </c:pt>
                <c:pt idx="6779">
                  <c:v>103.74735273461508</c:v>
                </c:pt>
                <c:pt idx="6780">
                  <c:v>103.75557435438697</c:v>
                </c:pt>
                <c:pt idx="6781">
                  <c:v>103.76379627465012</c:v>
                </c:pt>
                <c:pt idx="6782">
                  <c:v>103.77201849612653</c:v>
                </c:pt>
                <c:pt idx="6783">
                  <c:v>103.78024101953865</c:v>
                </c:pt>
                <c:pt idx="6784">
                  <c:v>103.78846384560921</c:v>
                </c:pt>
                <c:pt idx="6785">
                  <c:v>103.79668697506141</c:v>
                </c:pt>
                <c:pt idx="6786">
                  <c:v>103.80491040861871</c:v>
                </c:pt>
                <c:pt idx="6787">
                  <c:v>103.81313414700507</c:v>
                </c:pt>
                <c:pt idx="6788">
                  <c:v>103.82135819094474</c:v>
                </c:pt>
                <c:pt idx="6789">
                  <c:v>103.82958254116241</c:v>
                </c:pt>
                <c:pt idx="6790">
                  <c:v>103.83780719838306</c:v>
                </c:pt>
                <c:pt idx="6791">
                  <c:v>103.84603216333215</c:v>
                </c:pt>
                <c:pt idx="6792">
                  <c:v>103.85425743673545</c:v>
                </c:pt>
                <c:pt idx="6793">
                  <c:v>103.86248301931914</c:v>
                </c:pt>
                <c:pt idx="6794">
                  <c:v>103.87070891180977</c:v>
                </c:pt>
                <c:pt idx="6795">
                  <c:v>103.87893511493428</c:v>
                </c:pt>
                <c:pt idx="6796">
                  <c:v>103.88716162941998</c:v>
                </c:pt>
                <c:pt idx="6797">
                  <c:v>103.89538845599458</c:v>
                </c:pt>
                <c:pt idx="6798">
                  <c:v>103.90361559538613</c:v>
                </c:pt>
                <c:pt idx="6799">
                  <c:v>103.91184304832314</c:v>
                </c:pt>
                <c:pt idx="6800">
                  <c:v>103.92007081553442</c:v>
                </c:pt>
                <c:pt idx="6801">
                  <c:v>103.9282988977492</c:v>
                </c:pt>
                <c:pt idx="6802">
                  <c:v>103.93652729569712</c:v>
                </c:pt>
                <c:pt idx="6803">
                  <c:v>103.94475601010818</c:v>
                </c:pt>
                <c:pt idx="6804">
                  <c:v>103.95298504171276</c:v>
                </c:pt>
                <c:pt idx="6805">
                  <c:v>103.96121439124165</c:v>
                </c:pt>
                <c:pt idx="6806">
                  <c:v>103.96944405942601</c:v>
                </c:pt>
                <c:pt idx="6807">
                  <c:v>103.97767404699738</c:v>
                </c:pt>
                <c:pt idx="6808">
                  <c:v>103.98590435468772</c:v>
                </c:pt>
                <c:pt idx="6809">
                  <c:v>103.99413498322936</c:v>
                </c:pt>
                <c:pt idx="6810">
                  <c:v>104.00236593335501</c:v>
                </c:pt>
                <c:pt idx="6811">
                  <c:v>104.01059720579779</c:v>
                </c:pt>
                <c:pt idx="6812">
                  <c:v>104.01882880129121</c:v>
                </c:pt>
                <c:pt idx="6813">
                  <c:v>104.02706072056914</c:v>
                </c:pt>
                <c:pt idx="6814">
                  <c:v>104.03529296436589</c:v>
                </c:pt>
                <c:pt idx="6815">
                  <c:v>104.04352553341614</c:v>
                </c:pt>
                <c:pt idx="6816">
                  <c:v>104.05175842845496</c:v>
                </c:pt>
                <c:pt idx="6817">
                  <c:v>104.05999165021781</c:v>
                </c:pt>
                <c:pt idx="6818">
                  <c:v>104.06822519944059</c:v>
                </c:pt>
                <c:pt idx="6819">
                  <c:v>104.07645907685952</c:v>
                </c:pt>
                <c:pt idx="6820">
                  <c:v>104.08469328321128</c:v>
                </c:pt>
                <c:pt idx="6821">
                  <c:v>104.09292781923291</c:v>
                </c:pt>
                <c:pt idx="6822">
                  <c:v>104.10116268566186</c:v>
                </c:pt>
                <c:pt idx="6823">
                  <c:v>104.10939788323599</c:v>
                </c:pt>
                <c:pt idx="6824">
                  <c:v>104.11763341269355</c:v>
                </c:pt>
                <c:pt idx="6825">
                  <c:v>104.12586927477317</c:v>
                </c:pt>
                <c:pt idx="6826">
                  <c:v>104.1341054702139</c:v>
                </c:pt>
                <c:pt idx="6827">
                  <c:v>104.1423419997552</c:v>
                </c:pt>
                <c:pt idx="6828">
                  <c:v>104.15057886413692</c:v>
                </c:pt>
                <c:pt idx="6829">
                  <c:v>104.15881606409928</c:v>
                </c:pt>
                <c:pt idx="6830">
                  <c:v>104.16705360038299</c:v>
                </c:pt>
                <c:pt idx="6831">
                  <c:v>104.17529147372906</c:v>
                </c:pt>
                <c:pt idx="6832">
                  <c:v>104.18352968487896</c:v>
                </c:pt>
                <c:pt idx="6833">
                  <c:v>104.19176823457455</c:v>
                </c:pt>
                <c:pt idx="6834">
                  <c:v>104.20000712355811</c:v>
                </c:pt>
                <c:pt idx="6835">
                  <c:v>104.20824635257232</c:v>
                </c:pt>
                <c:pt idx="6836">
                  <c:v>104.21648592236025</c:v>
                </c:pt>
                <c:pt idx="6837">
                  <c:v>104.22472583366539</c:v>
                </c:pt>
                <c:pt idx="6838">
                  <c:v>104.23296608723165</c:v>
                </c:pt>
                <c:pt idx="6839">
                  <c:v>104.24120668380331</c:v>
                </c:pt>
                <c:pt idx="6840">
                  <c:v>104.2494476241251</c:v>
                </c:pt>
                <c:pt idx="6841">
                  <c:v>104.25768890894213</c:v>
                </c:pt>
                <c:pt idx="6842">
                  <c:v>104.26593053899995</c:v>
                </c:pt>
                <c:pt idx="6843">
                  <c:v>104.27417251504448</c:v>
                </c:pt>
                <c:pt idx="6844">
                  <c:v>104.2824148378221</c:v>
                </c:pt>
                <c:pt idx="6845">
                  <c:v>104.29065750807956</c:v>
                </c:pt>
                <c:pt idx="6846">
                  <c:v>104.29890052656405</c:v>
                </c:pt>
                <c:pt idx="6847">
                  <c:v>104.30714389402317</c:v>
                </c:pt>
                <c:pt idx="6848">
                  <c:v>104.3153876112049</c:v>
                </c:pt>
                <c:pt idx="6849">
                  <c:v>104.32363167885767</c:v>
                </c:pt>
                <c:pt idx="6850">
                  <c:v>104.33187609773033</c:v>
                </c:pt>
                <c:pt idx="6851">
                  <c:v>104.34012086857213</c:v>
                </c:pt>
                <c:pt idx="6852">
                  <c:v>104.34836599213271</c:v>
                </c:pt>
                <c:pt idx="6853">
                  <c:v>104.3566114691622</c:v>
                </c:pt>
                <c:pt idx="6854">
                  <c:v>104.36485730041107</c:v>
                </c:pt>
                <c:pt idx="6855">
                  <c:v>104.37310348663028</c:v>
                </c:pt>
                <c:pt idx="6856">
                  <c:v>104.38135002857112</c:v>
                </c:pt>
                <c:pt idx="6857">
                  <c:v>104.3895969269854</c:v>
                </c:pt>
                <c:pt idx="6858">
                  <c:v>104.39784418262528</c:v>
                </c:pt>
                <c:pt idx="6859">
                  <c:v>104.40609179624336</c:v>
                </c:pt>
                <c:pt idx="6860">
                  <c:v>104.41433976859267</c:v>
                </c:pt>
                <c:pt idx="6861">
                  <c:v>104.42258810042665</c:v>
                </c:pt>
                <c:pt idx="6862">
                  <c:v>104.43083679249918</c:v>
                </c:pt>
                <c:pt idx="6863">
                  <c:v>104.43908584556455</c:v>
                </c:pt>
                <c:pt idx="6864">
                  <c:v>104.44733526037747</c:v>
                </c:pt>
                <c:pt idx="6865">
                  <c:v>104.45558503769311</c:v>
                </c:pt>
                <c:pt idx="6866">
                  <c:v>104.463835178267</c:v>
                </c:pt>
                <c:pt idx="6867">
                  <c:v>104.47208568285518</c:v>
                </c:pt>
                <c:pt idx="6868">
                  <c:v>104.48033655221403</c:v>
                </c:pt>
                <c:pt idx="6869">
                  <c:v>104.48858778710043</c:v>
                </c:pt>
                <c:pt idx="6870">
                  <c:v>104.49683938827165</c:v>
                </c:pt>
                <c:pt idx="6871">
                  <c:v>104.50509135648538</c:v>
                </c:pt>
                <c:pt idx="6872">
                  <c:v>104.51334369249977</c:v>
                </c:pt>
                <c:pt idx="6873">
                  <c:v>104.52159639707341</c:v>
                </c:pt>
                <c:pt idx="6874">
                  <c:v>104.52984947096526</c:v>
                </c:pt>
                <c:pt idx="6875">
                  <c:v>104.53810291493478</c:v>
                </c:pt>
                <c:pt idx="6876">
                  <c:v>104.54635672974182</c:v>
                </c:pt>
                <c:pt idx="6877">
                  <c:v>104.55461091614667</c:v>
                </c:pt>
                <c:pt idx="6878">
                  <c:v>104.56286547491005</c:v>
                </c:pt>
                <c:pt idx="6879">
                  <c:v>104.57112040679316</c:v>
                </c:pt>
                <c:pt idx="6880">
                  <c:v>104.57937571255758</c:v>
                </c:pt>
                <c:pt idx="6881">
                  <c:v>104.58763139296533</c:v>
                </c:pt>
                <c:pt idx="6882">
                  <c:v>104.5958874487789</c:v>
                </c:pt>
                <c:pt idx="6883">
                  <c:v>104.60414388076117</c:v>
                </c:pt>
                <c:pt idx="6884">
                  <c:v>104.61240068967552</c:v>
                </c:pt>
                <c:pt idx="6885">
                  <c:v>104.62065787628572</c:v>
                </c:pt>
                <c:pt idx="6886">
                  <c:v>104.62891544135599</c:v>
                </c:pt>
                <c:pt idx="6887">
                  <c:v>104.63717338565098</c:v>
                </c:pt>
                <c:pt idx="6888">
                  <c:v>104.64543170993582</c:v>
                </c:pt>
                <c:pt idx="6889">
                  <c:v>104.65369041497604</c:v>
                </c:pt>
                <c:pt idx="6890">
                  <c:v>104.66194950153765</c:v>
                </c:pt>
                <c:pt idx="6891">
                  <c:v>104.67020897038702</c:v>
                </c:pt>
                <c:pt idx="6892">
                  <c:v>104.67846882229107</c:v>
                </c:pt>
                <c:pt idx="6893">
                  <c:v>104.68672905801711</c:v>
                </c:pt>
                <c:pt idx="6894">
                  <c:v>104.69498967833289</c:v>
                </c:pt>
                <c:pt idx="6895">
                  <c:v>104.7032506840066</c:v>
                </c:pt>
                <c:pt idx="6896">
                  <c:v>104.71151207580694</c:v>
                </c:pt>
                <c:pt idx="6897">
                  <c:v>104.71977385450295</c:v>
                </c:pt>
                <c:pt idx="6898">
                  <c:v>104.72803602086421</c:v>
                </c:pt>
                <c:pt idx="6899">
                  <c:v>104.7362985756607</c:v>
                </c:pt>
                <c:pt idx="6900">
                  <c:v>104.74456151966288</c:v>
                </c:pt>
                <c:pt idx="6901">
                  <c:v>104.75282485364163</c:v>
                </c:pt>
                <c:pt idx="6902">
                  <c:v>104.76108857836827</c:v>
                </c:pt>
                <c:pt idx="6903">
                  <c:v>104.76935269461462</c:v>
                </c:pt>
                <c:pt idx="6904">
                  <c:v>104.77761720315291</c:v>
                </c:pt>
                <c:pt idx="6905">
                  <c:v>104.78588210475586</c:v>
                </c:pt>
                <c:pt idx="6906">
                  <c:v>104.79414740019656</c:v>
                </c:pt>
                <c:pt idx="6907">
                  <c:v>104.80241309024868</c:v>
                </c:pt>
                <c:pt idx="6908">
                  <c:v>104.81067917568623</c:v>
                </c:pt>
                <c:pt idx="6909">
                  <c:v>104.81894565728375</c:v>
                </c:pt>
                <c:pt idx="6910">
                  <c:v>104.82721253581619</c:v>
                </c:pt>
                <c:pt idx="6911">
                  <c:v>104.83547981205896</c:v>
                </c:pt>
                <c:pt idx="6912">
                  <c:v>104.84374748678798</c:v>
                </c:pt>
                <c:pt idx="6913">
                  <c:v>104.85201556077953</c:v>
                </c:pt>
                <c:pt idx="6914">
                  <c:v>104.86028403481048</c:v>
                </c:pt>
                <c:pt idx="6915">
                  <c:v>104.86855290965801</c:v>
                </c:pt>
                <c:pt idx="6916">
                  <c:v>104.87682218609989</c:v>
                </c:pt>
                <c:pt idx="6917">
                  <c:v>104.88509186491427</c:v>
                </c:pt>
                <c:pt idx="6918">
                  <c:v>104.89336194687979</c:v>
                </c:pt>
                <c:pt idx="6919">
                  <c:v>104.90163243277556</c:v>
                </c:pt>
                <c:pt idx="6920">
                  <c:v>104.90990332338113</c:v>
                </c:pt>
                <c:pt idx="6921">
                  <c:v>104.91817461947653</c:v>
                </c:pt>
                <c:pt idx="6922">
                  <c:v>104.92644632184225</c:v>
                </c:pt>
                <c:pt idx="6923">
                  <c:v>104.93471843125924</c:v>
                </c:pt>
                <c:pt idx="6924">
                  <c:v>104.94299094850892</c:v>
                </c:pt>
                <c:pt idx="6925">
                  <c:v>104.95126387437318</c:v>
                </c:pt>
                <c:pt idx="6926">
                  <c:v>104.95953720963436</c:v>
                </c:pt>
                <c:pt idx="6927">
                  <c:v>104.96781095507531</c:v>
                </c:pt>
                <c:pt idx="6928">
                  <c:v>104.97608511147929</c:v>
                </c:pt>
                <c:pt idx="6929">
                  <c:v>104.98435967963006</c:v>
                </c:pt>
                <c:pt idx="6930">
                  <c:v>104.99263466031188</c:v>
                </c:pt>
                <c:pt idx="6931">
                  <c:v>105.00091005430941</c:v>
                </c:pt>
                <c:pt idx="6932">
                  <c:v>105.00918586240785</c:v>
                </c:pt>
                <c:pt idx="6933">
                  <c:v>105.01746208539281</c:v>
                </c:pt>
                <c:pt idx="6934">
                  <c:v>105.02573872405043</c:v>
                </c:pt>
                <c:pt idx="6935">
                  <c:v>105.03401577916729</c:v>
                </c:pt>
                <c:pt idx="6936">
                  <c:v>105.04229325153045</c:v>
                </c:pt>
                <c:pt idx="6937">
                  <c:v>105.05057114192745</c:v>
                </c:pt>
                <c:pt idx="6938">
                  <c:v>105.0588494511463</c:v>
                </c:pt>
                <c:pt idx="6939">
                  <c:v>105.0671281799755</c:v>
                </c:pt>
                <c:pt idx="6940">
                  <c:v>105.07540732920401</c:v>
                </c:pt>
                <c:pt idx="6941">
                  <c:v>105.08368689962128</c:v>
                </c:pt>
                <c:pt idx="6942">
                  <c:v>105.09196689201723</c:v>
                </c:pt>
                <c:pt idx="6943">
                  <c:v>105.10024730718224</c:v>
                </c:pt>
                <c:pt idx="6944">
                  <c:v>105.10852814590721</c:v>
                </c:pt>
                <c:pt idx="6945">
                  <c:v>105.11680940898353</c:v>
                </c:pt>
                <c:pt idx="6946">
                  <c:v>105.12509109720301</c:v>
                </c:pt>
                <c:pt idx="6947">
                  <c:v>105.13337321135798</c:v>
                </c:pt>
                <c:pt idx="6948">
                  <c:v>105.14165575224125</c:v>
                </c:pt>
                <c:pt idx="6949">
                  <c:v>105.14993872064613</c:v>
                </c:pt>
                <c:pt idx="6950">
                  <c:v>105.15822211736641</c:v>
                </c:pt>
                <c:pt idx="6951">
                  <c:v>105.16650594319631</c:v>
                </c:pt>
                <c:pt idx="6952">
                  <c:v>105.17479019893061</c:v>
                </c:pt>
                <c:pt idx="6953">
                  <c:v>105.18307488536455</c:v>
                </c:pt>
                <c:pt idx="6954">
                  <c:v>105.19136000329382</c:v>
                </c:pt>
                <c:pt idx="6955">
                  <c:v>105.19964555351467</c:v>
                </c:pt>
                <c:pt idx="6956">
                  <c:v>105.20793153682378</c:v>
                </c:pt>
                <c:pt idx="6957">
                  <c:v>105.21621795401835</c:v>
                </c:pt>
                <c:pt idx="6958">
                  <c:v>105.22450480589606</c:v>
                </c:pt>
                <c:pt idx="6959">
                  <c:v>105.23279209325509</c:v>
                </c:pt>
                <c:pt idx="6960">
                  <c:v>105.24107981689407</c:v>
                </c:pt>
                <c:pt idx="6961">
                  <c:v>105.24936797761221</c:v>
                </c:pt>
                <c:pt idx="6962">
                  <c:v>105.25765657620911</c:v>
                </c:pt>
                <c:pt idx="6963">
                  <c:v>105.26594561348496</c:v>
                </c:pt>
                <c:pt idx="6964">
                  <c:v>105.27423509024038</c:v>
                </c:pt>
                <c:pt idx="6965">
                  <c:v>105.28252500727649</c:v>
                </c:pt>
                <c:pt idx="6966">
                  <c:v>105.29081536539493</c:v>
                </c:pt>
                <c:pt idx="6967">
                  <c:v>105.29910616539786</c:v>
                </c:pt>
                <c:pt idx="6968">
                  <c:v>105.30739740808787</c:v>
                </c:pt>
                <c:pt idx="6969">
                  <c:v>105.31568909426809</c:v>
                </c:pt>
                <c:pt idx="6970">
                  <c:v>105.32398122474217</c:v>
                </c:pt>
                <c:pt idx="6971">
                  <c:v>105.33227380031423</c:v>
                </c:pt>
                <c:pt idx="6972">
                  <c:v>105.34056682178887</c:v>
                </c:pt>
                <c:pt idx="6973">
                  <c:v>105.34886028997126</c:v>
                </c:pt>
                <c:pt idx="6974">
                  <c:v>105.35715420566699</c:v>
                </c:pt>
                <c:pt idx="6975">
                  <c:v>105.36544856968221</c:v>
                </c:pt>
                <c:pt idx="6976">
                  <c:v>105.37374338282359</c:v>
                </c:pt>
                <c:pt idx="6977">
                  <c:v>105.38203864589825</c:v>
                </c:pt>
                <c:pt idx="6978">
                  <c:v>105.39033435971383</c:v>
                </c:pt>
                <c:pt idx="6979">
                  <c:v>105.39863052507849</c:v>
                </c:pt>
                <c:pt idx="6980">
                  <c:v>105.40692714280091</c:v>
                </c:pt>
                <c:pt idx="6981">
                  <c:v>105.41522421369027</c:v>
                </c:pt>
                <c:pt idx="6982">
                  <c:v>105.4235217385562</c:v>
                </c:pt>
                <c:pt idx="6983">
                  <c:v>105.43181971820896</c:v>
                </c:pt>
                <c:pt idx="6984">
                  <c:v>105.44011815345918</c:v>
                </c:pt>
                <c:pt idx="6985">
                  <c:v>105.44841704511813</c:v>
                </c:pt>
                <c:pt idx="6986">
                  <c:v>105.45671639399751</c:v>
                </c:pt>
                <c:pt idx="6987">
                  <c:v>105.46501620090955</c:v>
                </c:pt>
                <c:pt idx="6988">
                  <c:v>105.473316466667</c:v>
                </c:pt>
                <c:pt idx="6989">
                  <c:v>105.48161719208315</c:v>
                </c:pt>
                <c:pt idx="6990">
                  <c:v>105.48991837797175</c:v>
                </c:pt>
                <c:pt idx="6991">
                  <c:v>105.49822002514712</c:v>
                </c:pt>
                <c:pt idx="6992">
                  <c:v>105.50652213442405</c:v>
                </c:pt>
                <c:pt idx="6993">
                  <c:v>105.51482470661787</c:v>
                </c:pt>
                <c:pt idx="6994">
                  <c:v>105.52312774254443</c:v>
                </c:pt>
                <c:pt idx="6995">
                  <c:v>105.53143124302012</c:v>
                </c:pt>
                <c:pt idx="6996">
                  <c:v>105.5397352088618</c:v>
                </c:pt>
                <c:pt idx="6997">
                  <c:v>105.5480396408869</c:v>
                </c:pt>
                <c:pt idx="6998">
                  <c:v>105.55634453991333</c:v>
                </c:pt>
                <c:pt idx="6999">
                  <c:v>105.56464990675953</c:v>
                </c:pt>
                <c:pt idx="7000">
                  <c:v>105.5729557422445</c:v>
                </c:pt>
                <c:pt idx="7001">
                  <c:v>105.58126204718774</c:v>
                </c:pt>
                <c:pt idx="7002">
                  <c:v>105.58956882240925</c:v>
                </c:pt>
                <c:pt idx="7003">
                  <c:v>105.59787606872958</c:v>
                </c:pt>
                <c:pt idx="7004">
                  <c:v>105.60618378696981</c:v>
                </c:pt>
                <c:pt idx="7005">
                  <c:v>105.61449197795154</c:v>
                </c:pt>
                <c:pt idx="7006">
                  <c:v>105.62280064249691</c:v>
                </c:pt>
                <c:pt idx="7007">
                  <c:v>105.63110978142856</c:v>
                </c:pt>
                <c:pt idx="7008">
                  <c:v>105.63941939556969</c:v>
                </c:pt>
                <c:pt idx="7009">
                  <c:v>105.64772948574401</c:v>
                </c:pt>
                <c:pt idx="7010">
                  <c:v>105.65604005277577</c:v>
                </c:pt>
                <c:pt idx="7011">
                  <c:v>105.66435109748976</c:v>
                </c:pt>
                <c:pt idx="7012">
                  <c:v>105.67266262071126</c:v>
                </c:pt>
                <c:pt idx="7013">
                  <c:v>105.68097462326615</c:v>
                </c:pt>
                <c:pt idx="7014">
                  <c:v>105.68928710598078</c:v>
                </c:pt>
                <c:pt idx="7015">
                  <c:v>105.69760006968211</c:v>
                </c:pt>
                <c:pt idx="7016">
                  <c:v>105.70591351519754</c:v>
                </c:pt>
                <c:pt idx="7017">
                  <c:v>105.7142274433551</c:v>
                </c:pt>
                <c:pt idx="7018">
                  <c:v>105.72254185498329</c:v>
                </c:pt>
                <c:pt idx="7019">
                  <c:v>105.73085675091117</c:v>
                </c:pt>
                <c:pt idx="7020">
                  <c:v>105.73917213196837</c:v>
                </c:pt>
                <c:pt idx="7021">
                  <c:v>105.74748799898504</c:v>
                </c:pt>
                <c:pt idx="7022">
                  <c:v>105.75580435279181</c:v>
                </c:pt>
                <c:pt idx="7023">
                  <c:v>105.76412119421995</c:v>
                </c:pt>
                <c:pt idx="7024">
                  <c:v>105.77243852410122</c:v>
                </c:pt>
                <c:pt idx="7025">
                  <c:v>105.78075634326792</c:v>
                </c:pt>
                <c:pt idx="7026">
                  <c:v>105.78907465255293</c:v>
                </c:pt>
                <c:pt idx="7027">
                  <c:v>105.79739345278962</c:v>
                </c:pt>
                <c:pt idx="7028">
                  <c:v>105.80571274481196</c:v>
                </c:pt>
                <c:pt idx="7029">
                  <c:v>105.81403252945444</c:v>
                </c:pt>
                <c:pt idx="7030">
                  <c:v>105.82235280755208</c:v>
                </c:pt>
                <c:pt idx="7031">
                  <c:v>105.83067357994051</c:v>
                </c:pt>
                <c:pt idx="7032">
                  <c:v>105.83899484745584</c:v>
                </c:pt>
                <c:pt idx="7033">
                  <c:v>105.84731661093474</c:v>
                </c:pt>
                <c:pt idx="7034">
                  <c:v>105.8556388712145</c:v>
                </c:pt>
                <c:pt idx="7035">
                  <c:v>105.86396162913286</c:v>
                </c:pt>
                <c:pt idx="7036">
                  <c:v>105.8722848855282</c:v>
                </c:pt>
                <c:pt idx="7037">
                  <c:v>105.88060864123939</c:v>
                </c:pt>
                <c:pt idx="7038">
                  <c:v>105.88893289710592</c:v>
                </c:pt>
                <c:pt idx="7039">
                  <c:v>105.89725765396774</c:v>
                </c:pt>
                <c:pt idx="7040">
                  <c:v>105.90558291266547</c:v>
                </c:pt>
                <c:pt idx="7041">
                  <c:v>105.91390867404019</c:v>
                </c:pt>
                <c:pt idx="7042">
                  <c:v>105.92223493893358</c:v>
                </c:pt>
                <c:pt idx="7043">
                  <c:v>105.93056170818789</c:v>
                </c:pt>
                <c:pt idx="7044">
                  <c:v>105.93888898264592</c:v>
                </c:pt>
                <c:pt idx="7045">
                  <c:v>105.94721676315099</c:v>
                </c:pt>
                <c:pt idx="7046">
                  <c:v>105.95554505054704</c:v>
                </c:pt>
                <c:pt idx="7047">
                  <c:v>105.96387384567856</c:v>
                </c:pt>
                <c:pt idx="7048">
                  <c:v>105.97220314939057</c:v>
                </c:pt>
                <c:pt idx="7049">
                  <c:v>105.98053296252866</c:v>
                </c:pt>
                <c:pt idx="7050">
                  <c:v>105.98886328593903</c:v>
                </c:pt>
                <c:pt idx="7051">
                  <c:v>105.99719412046841</c:v>
                </c:pt>
                <c:pt idx="7052">
                  <c:v>106.00552546696406</c:v>
                </c:pt>
                <c:pt idx="7053">
                  <c:v>106.01385732627389</c:v>
                </c:pt>
                <c:pt idx="7054">
                  <c:v>106.02218969924633</c:v>
                </c:pt>
                <c:pt idx="7055">
                  <c:v>106.03052258673036</c:v>
                </c:pt>
                <c:pt idx="7056">
                  <c:v>106.03885598957555</c:v>
                </c:pt>
                <c:pt idx="7057">
                  <c:v>106.04718990863209</c:v>
                </c:pt>
                <c:pt idx="7058">
                  <c:v>106.05552434475065</c:v>
                </c:pt>
                <c:pt idx="7059">
                  <c:v>106.06385929878252</c:v>
                </c:pt>
                <c:pt idx="7060">
                  <c:v>106.07219477157959</c:v>
                </c:pt>
                <c:pt idx="7061">
                  <c:v>106.08053076399428</c:v>
                </c:pt>
                <c:pt idx="7062">
                  <c:v>106.08886727687957</c:v>
                </c:pt>
                <c:pt idx="7063">
                  <c:v>106.09720431108909</c:v>
                </c:pt>
                <c:pt idx="7064">
                  <c:v>106.10554186747696</c:v>
                </c:pt>
                <c:pt idx="7065">
                  <c:v>106.11387994689795</c:v>
                </c:pt>
                <c:pt idx="7066">
                  <c:v>106.12221855020736</c:v>
                </c:pt>
                <c:pt idx="7067">
                  <c:v>106.1305576782611</c:v>
                </c:pt>
                <c:pt idx="7068">
                  <c:v>106.13889733191563</c:v>
                </c:pt>
                <c:pt idx="7069">
                  <c:v>106.14723751202803</c:v>
                </c:pt>
                <c:pt idx="7070">
                  <c:v>106.15557821945592</c:v>
                </c:pt>
                <c:pt idx="7071">
                  <c:v>106.16391945505752</c:v>
                </c:pt>
                <c:pt idx="7072">
                  <c:v>106.17226121969166</c:v>
                </c:pt>
                <c:pt idx="7073">
                  <c:v>106.18060351421771</c:v>
                </c:pt>
                <c:pt idx="7074">
                  <c:v>106.18894633949566</c:v>
                </c:pt>
                <c:pt idx="7075">
                  <c:v>106.19728969638605</c:v>
                </c:pt>
                <c:pt idx="7076">
                  <c:v>106.20563358575005</c:v>
                </c:pt>
                <c:pt idx="7077">
                  <c:v>106.21397800844939</c:v>
                </c:pt>
                <c:pt idx="7078">
                  <c:v>106.22232296534641</c:v>
                </c:pt>
                <c:pt idx="7079">
                  <c:v>106.23066845730401</c:v>
                </c:pt>
                <c:pt idx="7080">
                  <c:v>106.23901448518571</c:v>
                </c:pt>
                <c:pt idx="7081">
                  <c:v>106.24736104985558</c:v>
                </c:pt>
                <c:pt idx="7082">
                  <c:v>106.25570815217837</c:v>
                </c:pt>
                <c:pt idx="7083">
                  <c:v>106.26405579301932</c:v>
                </c:pt>
                <c:pt idx="7084">
                  <c:v>106.27240397324431</c:v>
                </c:pt>
                <c:pt idx="7085">
                  <c:v>106.28075269371985</c:v>
                </c:pt>
                <c:pt idx="7086">
                  <c:v>106.28910195531297</c:v>
                </c:pt>
                <c:pt idx="7087">
                  <c:v>106.29745175889137</c:v>
                </c:pt>
                <c:pt idx="7088">
                  <c:v>106.30580210532331</c:v>
                </c:pt>
                <c:pt idx="7089">
                  <c:v>106.31415299547764</c:v>
                </c:pt>
                <c:pt idx="7090">
                  <c:v>106.32250443022384</c:v>
                </c:pt>
                <c:pt idx="7091">
                  <c:v>106.33085641043199</c:v>
                </c:pt>
                <c:pt idx="7092">
                  <c:v>106.33920893697275</c:v>
                </c:pt>
                <c:pt idx="7093">
                  <c:v>106.34756201071738</c:v>
                </c:pt>
                <c:pt idx="7094">
                  <c:v>106.35591563253776</c:v>
                </c:pt>
                <c:pt idx="7095">
                  <c:v>106.36426980330637</c:v>
                </c:pt>
                <c:pt idx="7096">
                  <c:v>106.37262452389629</c:v>
                </c:pt>
                <c:pt idx="7097">
                  <c:v>106.38097979518123</c:v>
                </c:pt>
                <c:pt idx="7098">
                  <c:v>106.38933561803549</c:v>
                </c:pt>
                <c:pt idx="7099">
                  <c:v>106.39769199333394</c:v>
                </c:pt>
                <c:pt idx="7100">
                  <c:v>106.40604892195213</c:v>
                </c:pt>
                <c:pt idx="7101">
                  <c:v>106.41440640476618</c:v>
                </c:pt>
                <c:pt idx="7102">
                  <c:v>106.42276444265283</c:v>
                </c:pt>
                <c:pt idx="7103">
                  <c:v>106.43112303648942</c:v>
                </c:pt>
                <c:pt idx="7104">
                  <c:v>106.43948218715391</c:v>
                </c:pt>
                <c:pt idx="7105">
                  <c:v>106.44784189552489</c:v>
                </c:pt>
                <c:pt idx="7106">
                  <c:v>106.45620216248153</c:v>
                </c:pt>
                <c:pt idx="7107">
                  <c:v>106.46456298890365</c:v>
                </c:pt>
                <c:pt idx="7108">
                  <c:v>106.47292437567168</c:v>
                </c:pt>
                <c:pt idx="7109">
                  <c:v>106.48128632366667</c:v>
                </c:pt>
                <c:pt idx="7110">
                  <c:v>106.48964883377023</c:v>
                </c:pt>
                <c:pt idx="7111">
                  <c:v>106.49801190686469</c:v>
                </c:pt>
                <c:pt idx="7112">
                  <c:v>106.50637554383293</c:v>
                </c:pt>
                <c:pt idx="7113">
                  <c:v>106.51473974555846</c:v>
                </c:pt>
                <c:pt idx="7114">
                  <c:v>106.52310451292544</c:v>
                </c:pt>
                <c:pt idx="7115">
                  <c:v>106.53146984681862</c:v>
                </c:pt>
                <c:pt idx="7116">
                  <c:v>106.53983574812341</c:v>
                </c:pt>
                <c:pt idx="7117">
                  <c:v>106.5482022177258</c:v>
                </c:pt>
                <c:pt idx="7118">
                  <c:v>106.55656925651245</c:v>
                </c:pt>
                <c:pt idx="7119">
                  <c:v>106.56493686537063</c:v>
                </c:pt>
                <c:pt idx="7120">
                  <c:v>106.57330504518822</c:v>
                </c:pt>
                <c:pt idx="7121">
                  <c:v>106.58167379685375</c:v>
                </c:pt>
                <c:pt idx="7122">
                  <c:v>106.5900431212564</c:v>
                </c:pt>
                <c:pt idx="7123">
                  <c:v>106.59841301928593</c:v>
                </c:pt>
                <c:pt idx="7124">
                  <c:v>106.60678349183276</c:v>
                </c:pt>
                <c:pt idx="7125">
                  <c:v>106.61515453978795</c:v>
                </c:pt>
                <c:pt idx="7126">
                  <c:v>106.62352616404318</c:v>
                </c:pt>
                <c:pt idx="7127">
                  <c:v>106.63189836549077</c:v>
                </c:pt>
                <c:pt idx="7128">
                  <c:v>106.64027114502366</c:v>
                </c:pt>
                <c:pt idx="7129">
                  <c:v>106.64864450353548</c:v>
                </c:pt>
                <c:pt idx="7130">
                  <c:v>106.65701844192043</c:v>
                </c:pt>
                <c:pt idx="7131">
                  <c:v>106.66539296107338</c:v>
                </c:pt>
                <c:pt idx="7132">
                  <c:v>106.67376806188986</c:v>
                </c:pt>
                <c:pt idx="7133">
                  <c:v>106.68214374526599</c:v>
                </c:pt>
                <c:pt idx="7134">
                  <c:v>106.69052001209857</c:v>
                </c:pt>
                <c:pt idx="7135">
                  <c:v>106.69889686328504</c:v>
                </c:pt>
                <c:pt idx="7136">
                  <c:v>106.70727429972347</c:v>
                </c:pt>
                <c:pt idx="7137">
                  <c:v>106.71565232231256</c:v>
                </c:pt>
                <c:pt idx="7138">
                  <c:v>106.72403093195173</c:v>
                </c:pt>
                <c:pt idx="7139">
                  <c:v>106.73241012954095</c:v>
                </c:pt>
                <c:pt idx="7140">
                  <c:v>106.74078991598088</c:v>
                </c:pt>
                <c:pt idx="7141">
                  <c:v>106.74917029217286</c:v>
                </c:pt>
                <c:pt idx="7142">
                  <c:v>106.75755125901883</c:v>
                </c:pt>
                <c:pt idx="7143">
                  <c:v>106.76593281742139</c:v>
                </c:pt>
                <c:pt idx="7144">
                  <c:v>106.77431496828379</c:v>
                </c:pt>
                <c:pt idx="7145">
                  <c:v>106.78269771250999</c:v>
                </c:pt>
                <c:pt idx="7146">
                  <c:v>106.7910810510045</c:v>
                </c:pt>
                <c:pt idx="7147">
                  <c:v>106.79946498467258</c:v>
                </c:pt>
                <c:pt idx="7148">
                  <c:v>106.80784951442008</c:v>
                </c:pt>
                <c:pt idx="7149">
                  <c:v>106.81623464115356</c:v>
                </c:pt>
                <c:pt idx="7150">
                  <c:v>106.82462036578019</c:v>
                </c:pt>
                <c:pt idx="7151">
                  <c:v>106.83300668920782</c:v>
                </c:pt>
                <c:pt idx="7152">
                  <c:v>106.84139361234497</c:v>
                </c:pt>
                <c:pt idx="7153">
                  <c:v>106.8497811361008</c:v>
                </c:pt>
                <c:pt idx="7154">
                  <c:v>106.85816926138514</c:v>
                </c:pt>
                <c:pt idx="7155">
                  <c:v>106.86655798910847</c:v>
                </c:pt>
                <c:pt idx="7156">
                  <c:v>106.87494732018197</c:v>
                </c:pt>
                <c:pt idx="7157">
                  <c:v>106.88333725551745</c:v>
                </c:pt>
                <c:pt idx="7158">
                  <c:v>106.89172779602738</c:v>
                </c:pt>
                <c:pt idx="7159">
                  <c:v>106.90011894262494</c:v>
                </c:pt>
                <c:pt idx="7160">
                  <c:v>106.90851069622393</c:v>
                </c:pt>
                <c:pt idx="7161">
                  <c:v>106.91690305773885</c:v>
                </c:pt>
                <c:pt idx="7162">
                  <c:v>106.92529602808487</c:v>
                </c:pt>
                <c:pt idx="7163">
                  <c:v>106.93368960817779</c:v>
                </c:pt>
                <c:pt idx="7164">
                  <c:v>106.94208379893411</c:v>
                </c:pt>
                <c:pt idx="7165">
                  <c:v>106.95047860127103</c:v>
                </c:pt>
                <c:pt idx="7166">
                  <c:v>106.95887401610639</c:v>
                </c:pt>
                <c:pt idx="7167">
                  <c:v>106.9672700443587</c:v>
                </c:pt>
                <c:pt idx="7168">
                  <c:v>106.97566668694716</c:v>
                </c:pt>
                <c:pt idx="7169">
                  <c:v>106.98406394479166</c:v>
                </c:pt>
                <c:pt idx="7170">
                  <c:v>106.99246181881273</c:v>
                </c:pt>
                <c:pt idx="7171">
                  <c:v>107.00086030993162</c:v>
                </c:pt>
                <c:pt idx="7172">
                  <c:v>107.00925941907025</c:v>
                </c:pt>
                <c:pt idx="7173">
                  <c:v>107.01765914715118</c:v>
                </c:pt>
                <c:pt idx="7174">
                  <c:v>107.0260594950977</c:v>
                </c:pt>
                <c:pt idx="7175">
                  <c:v>107.03446046383377</c:v>
                </c:pt>
                <c:pt idx="7176">
                  <c:v>107.04286205428404</c:v>
                </c:pt>
                <c:pt idx="7177">
                  <c:v>107.05126426737382</c:v>
                </c:pt>
                <c:pt idx="7178">
                  <c:v>107.05966710402913</c:v>
                </c:pt>
                <c:pt idx="7179">
                  <c:v>107.06807056517667</c:v>
                </c:pt>
                <c:pt idx="7180">
                  <c:v>107.07647465174384</c:v>
                </c:pt>
                <c:pt idx="7181">
                  <c:v>107.08487936465869</c:v>
                </c:pt>
                <c:pt idx="7182">
                  <c:v>107.09328470485003</c:v>
                </c:pt>
                <c:pt idx="7183">
                  <c:v>107.10169067324729</c:v>
                </c:pt>
                <c:pt idx="7184">
                  <c:v>107.11009727078061</c:v>
                </c:pt>
                <c:pt idx="7185">
                  <c:v>107.11850449838087</c:v>
                </c:pt>
                <c:pt idx="7186">
                  <c:v>107.1269123569796</c:v>
                </c:pt>
                <c:pt idx="7187">
                  <c:v>107.13532084750904</c:v>
                </c:pt>
                <c:pt idx="7188">
                  <c:v>107.1437299709021</c:v>
                </c:pt>
                <c:pt idx="7189">
                  <c:v>107.15213972809244</c:v>
                </c:pt>
                <c:pt idx="7190">
                  <c:v>107.16055012001436</c:v>
                </c:pt>
                <c:pt idx="7191">
                  <c:v>107.16896114760293</c:v>
                </c:pt>
                <c:pt idx="7192">
                  <c:v>107.17737281179384</c:v>
                </c:pt>
                <c:pt idx="7193">
                  <c:v>107.18578511352358</c:v>
                </c:pt>
                <c:pt idx="7194">
                  <c:v>107.19419805372922</c:v>
                </c:pt>
                <c:pt idx="7195">
                  <c:v>107.20261163334865</c:v>
                </c:pt>
                <c:pt idx="7196">
                  <c:v>107.21102585332039</c:v>
                </c:pt>
                <c:pt idx="7197">
                  <c:v>107.21944071458371</c:v>
                </c:pt>
                <c:pt idx="7198">
                  <c:v>107.22785621807857</c:v>
                </c:pt>
                <c:pt idx="7199">
                  <c:v>107.23627236474563</c:v>
                </c:pt>
                <c:pt idx="7200">
                  <c:v>107.24468915552626</c:v>
                </c:pt>
                <c:pt idx="7201">
                  <c:v>107.25310659136258</c:v>
                </c:pt>
                <c:pt idx="7202">
                  <c:v>107.26152467319737</c:v>
                </c:pt>
                <c:pt idx="7203">
                  <c:v>107.26994340197416</c:v>
                </c:pt>
                <c:pt idx="7204">
                  <c:v>107.27836277863716</c:v>
                </c:pt>
                <c:pt idx="7205">
                  <c:v>107.28678280413133</c:v>
                </c:pt>
                <c:pt idx="7206">
                  <c:v>107.29520347940232</c:v>
                </c:pt>
                <c:pt idx="7207">
                  <c:v>107.30362480539652</c:v>
                </c:pt>
                <c:pt idx="7208">
                  <c:v>107.31204678306102</c:v>
                </c:pt>
                <c:pt idx="7209">
                  <c:v>107.32046941334364</c:v>
                </c:pt>
                <c:pt idx="7210">
                  <c:v>107.32889269719293</c:v>
                </c:pt>
                <c:pt idx="7211">
                  <c:v>107.33731663555811</c:v>
                </c:pt>
                <c:pt idx="7212">
                  <c:v>107.3457412293892</c:v>
                </c:pt>
                <c:pt idx="7213">
                  <c:v>107.3541664796369</c:v>
                </c:pt>
                <c:pt idx="7214">
                  <c:v>107.36259238725263</c:v>
                </c:pt>
                <c:pt idx="7215">
                  <c:v>107.37101895318855</c:v>
                </c:pt>
                <c:pt idx="7216">
                  <c:v>107.37944617839754</c:v>
                </c:pt>
                <c:pt idx="7217">
                  <c:v>107.38787406383324</c:v>
                </c:pt>
                <c:pt idx="7218">
                  <c:v>107.39630261044996</c:v>
                </c:pt>
                <c:pt idx="7219">
                  <c:v>107.40473181920279</c:v>
                </c:pt>
                <c:pt idx="7220">
                  <c:v>107.41316169104755</c:v>
                </c:pt>
                <c:pt idx="7221">
                  <c:v>107.42159222694076</c:v>
                </c:pt>
                <c:pt idx="7222">
                  <c:v>107.43002342783969</c:v>
                </c:pt>
                <c:pt idx="7223">
                  <c:v>107.43845529470236</c:v>
                </c:pt>
                <c:pt idx="7224">
                  <c:v>107.44688782848752</c:v>
                </c:pt>
                <c:pt idx="7225">
                  <c:v>107.45532103015464</c:v>
                </c:pt>
                <c:pt idx="7226">
                  <c:v>107.46375490066394</c:v>
                </c:pt>
                <c:pt idx="7227">
                  <c:v>107.47218944097639</c:v>
                </c:pt>
                <c:pt idx="7228">
                  <c:v>107.48062465205369</c:v>
                </c:pt>
                <c:pt idx="7229">
                  <c:v>107.48906053485828</c:v>
                </c:pt>
                <c:pt idx="7230">
                  <c:v>107.49749709035336</c:v>
                </c:pt>
                <c:pt idx="7231">
                  <c:v>107.50593431950284</c:v>
                </c:pt>
                <c:pt idx="7232">
                  <c:v>107.51437222327142</c:v>
                </c:pt>
                <c:pt idx="7233">
                  <c:v>107.52281080262452</c:v>
                </c:pt>
                <c:pt idx="7234">
                  <c:v>107.5312500585283</c:v>
                </c:pt>
                <c:pt idx="7235">
                  <c:v>107.53968999194969</c:v>
                </c:pt>
                <c:pt idx="7236">
                  <c:v>107.54813060385635</c:v>
                </c:pt>
                <c:pt idx="7237">
                  <c:v>107.55657189521672</c:v>
                </c:pt>
                <c:pt idx="7238">
                  <c:v>107.56501386699996</c:v>
                </c:pt>
                <c:pt idx="7239">
                  <c:v>107.57345652017601</c:v>
                </c:pt>
                <c:pt idx="7240">
                  <c:v>107.58189985571555</c:v>
                </c:pt>
                <c:pt idx="7241">
                  <c:v>107.59034387459</c:v>
                </c:pt>
                <c:pt idx="7242">
                  <c:v>107.59878857777159</c:v>
                </c:pt>
                <c:pt idx="7243">
                  <c:v>107.60723396623327</c:v>
                </c:pt>
                <c:pt idx="7244">
                  <c:v>107.61568004094873</c:v>
                </c:pt>
                <c:pt idx="7245">
                  <c:v>107.62412680289245</c:v>
                </c:pt>
                <c:pt idx="7246">
                  <c:v>107.63257425303968</c:v>
                </c:pt>
                <c:pt idx="7247">
                  <c:v>107.64102239236642</c:v>
                </c:pt>
                <c:pt idx="7248">
                  <c:v>107.64947122184942</c:v>
                </c:pt>
                <c:pt idx="7249">
                  <c:v>107.65792074246623</c:v>
                </c:pt>
                <c:pt idx="7250">
                  <c:v>107.66637095519512</c:v>
                </c:pt>
                <c:pt idx="7251">
                  <c:v>107.67482186101518</c:v>
                </c:pt>
                <c:pt idx="7252">
                  <c:v>107.68327346090621</c:v>
                </c:pt>
                <c:pt idx="7253">
                  <c:v>107.69172575584885</c:v>
                </c:pt>
                <c:pt idx="7254">
                  <c:v>107.70017874682445</c:v>
                </c:pt>
                <c:pt idx="7255">
                  <c:v>107.70863243481516</c:v>
                </c:pt>
                <c:pt idx="7256">
                  <c:v>107.7170868208039</c:v>
                </c:pt>
                <c:pt idx="7257">
                  <c:v>107.72554190577435</c:v>
                </c:pt>
                <c:pt idx="7258">
                  <c:v>107.73399769071102</c:v>
                </c:pt>
                <c:pt idx="7259">
                  <c:v>107.74245417659913</c:v>
                </c:pt>
                <c:pt idx="7260">
                  <c:v>107.7509113644247</c:v>
                </c:pt>
                <c:pt idx="7261">
                  <c:v>107.75936925517455</c:v>
                </c:pt>
                <c:pt idx="7262">
                  <c:v>107.76782784983625</c:v>
                </c:pt>
                <c:pt idx="7263">
                  <c:v>107.7762871493982</c:v>
                </c:pt>
                <c:pt idx="7264">
                  <c:v>107.78474715484954</c:v>
                </c:pt>
                <c:pt idx="7265">
                  <c:v>107.79320786718019</c:v>
                </c:pt>
                <c:pt idx="7266">
                  <c:v>107.80166928738089</c:v>
                </c:pt>
                <c:pt idx="7267">
                  <c:v>107.81013141644313</c:v>
                </c:pt>
                <c:pt idx="7268">
                  <c:v>107.81859425535923</c:v>
                </c:pt>
                <c:pt idx="7269">
                  <c:v>107.82705780512227</c:v>
                </c:pt>
                <c:pt idx="7270">
                  <c:v>107.83552206672611</c:v>
                </c:pt>
                <c:pt idx="7271">
                  <c:v>107.84398704116545</c:v>
                </c:pt>
                <c:pt idx="7272">
                  <c:v>107.85245272943573</c:v>
                </c:pt>
                <c:pt idx="7273">
                  <c:v>107.86091913253321</c:v>
                </c:pt>
                <c:pt idx="7274">
                  <c:v>107.86938625145496</c:v>
                </c:pt>
                <c:pt idx="7275">
                  <c:v>107.8778540871988</c:v>
                </c:pt>
                <c:pt idx="7276">
                  <c:v>107.88632264076338</c:v>
                </c:pt>
                <c:pt idx="7277">
                  <c:v>107.89479191314817</c:v>
                </c:pt>
                <c:pt idx="7278">
                  <c:v>107.9032619053534</c:v>
                </c:pt>
                <c:pt idx="7279">
                  <c:v>107.91173261838011</c:v>
                </c:pt>
                <c:pt idx="7280">
                  <c:v>107.92020405323018</c:v>
                </c:pt>
                <c:pt idx="7281">
                  <c:v>107.92867621090623</c:v>
                </c:pt>
                <c:pt idx="7282">
                  <c:v>107.93714909241174</c:v>
                </c:pt>
                <c:pt idx="7283">
                  <c:v>107.945622698751</c:v>
                </c:pt>
                <c:pt idx="7284">
                  <c:v>107.95409703092903</c:v>
                </c:pt>
                <c:pt idx="7285">
                  <c:v>107.96257208995175</c:v>
                </c:pt>
                <c:pt idx="7286">
                  <c:v>107.97104787682584</c:v>
                </c:pt>
                <c:pt idx="7287">
                  <c:v>107.97952439255882</c:v>
                </c:pt>
                <c:pt idx="7288">
                  <c:v>107.98800163815901</c:v>
                </c:pt>
                <c:pt idx="7289">
                  <c:v>107.99647961463552</c:v>
                </c:pt>
                <c:pt idx="7290">
                  <c:v>108.00495832299832</c:v>
                </c:pt>
                <c:pt idx="7291">
                  <c:v>108.01343776425817</c:v>
                </c:pt>
                <c:pt idx="7292">
                  <c:v>108.02191793942666</c:v>
                </c:pt>
                <c:pt idx="7293">
                  <c:v>108.03039884951619</c:v>
                </c:pt>
                <c:pt idx="7294">
                  <c:v>108.03888049553998</c:v>
                </c:pt>
                <c:pt idx="7295">
                  <c:v>108.04736287851208</c:v>
                </c:pt>
                <c:pt idx="7296">
                  <c:v>108.05584599944733</c:v>
                </c:pt>
                <c:pt idx="7297">
                  <c:v>108.06432985936146</c:v>
                </c:pt>
                <c:pt idx="7298">
                  <c:v>108.07281445927097</c:v>
                </c:pt>
                <c:pt idx="7299">
                  <c:v>108.08129980019322</c:v>
                </c:pt>
                <c:pt idx="7300">
                  <c:v>108.08978588314636</c:v>
                </c:pt>
                <c:pt idx="7301">
                  <c:v>108.09827270914941</c:v>
                </c:pt>
                <c:pt idx="7302">
                  <c:v>108.10676027922221</c:v>
                </c:pt>
                <c:pt idx="7303">
                  <c:v>108.11524859438542</c:v>
                </c:pt>
                <c:pt idx="7304">
                  <c:v>108.12373765566053</c:v>
                </c:pt>
                <c:pt idx="7305">
                  <c:v>108.13222746406987</c:v>
                </c:pt>
                <c:pt idx="7306">
                  <c:v>108.14071802063663</c:v>
                </c:pt>
                <c:pt idx="7307">
                  <c:v>108.14920932638479</c:v>
                </c:pt>
                <c:pt idx="7308">
                  <c:v>108.15770138233921</c:v>
                </c:pt>
                <c:pt idx="7309">
                  <c:v>108.16619418952558</c:v>
                </c:pt>
                <c:pt idx="7310">
                  <c:v>108.17468774897044</c:v>
                </c:pt>
                <c:pt idx="7311">
                  <c:v>108.18318206170113</c:v>
                </c:pt>
                <c:pt idx="7312">
                  <c:v>108.19167712874588</c:v>
                </c:pt>
                <c:pt idx="7313">
                  <c:v>108.20017295113375</c:v>
                </c:pt>
                <c:pt idx="7314">
                  <c:v>108.20866952989464</c:v>
                </c:pt>
                <c:pt idx="7315">
                  <c:v>108.2171668660593</c:v>
                </c:pt>
                <c:pt idx="7316">
                  <c:v>108.22566496065933</c:v>
                </c:pt>
                <c:pt idx="7317">
                  <c:v>108.23416381472718</c:v>
                </c:pt>
                <c:pt idx="7318">
                  <c:v>108.24266342929616</c:v>
                </c:pt>
                <c:pt idx="7319">
                  <c:v>108.25116380540044</c:v>
                </c:pt>
                <c:pt idx="7320">
                  <c:v>108.259664944075</c:v>
                </c:pt>
                <c:pt idx="7321">
                  <c:v>108.26816684635573</c:v>
                </c:pt>
                <c:pt idx="7322">
                  <c:v>108.27666951327934</c:v>
                </c:pt>
                <c:pt idx="7323">
                  <c:v>108.28517294588345</c:v>
                </c:pt>
                <c:pt idx="7324">
                  <c:v>108.29367714520646</c:v>
                </c:pt>
                <c:pt idx="7325">
                  <c:v>108.30218211228768</c:v>
                </c:pt>
                <c:pt idx="7326">
                  <c:v>108.31068784816728</c:v>
                </c:pt>
                <c:pt idx="7327">
                  <c:v>108.31919435388629</c:v>
                </c:pt>
                <c:pt idx="7328">
                  <c:v>108.32770163048662</c:v>
                </c:pt>
                <c:pt idx="7329">
                  <c:v>108.33620967901101</c:v>
                </c:pt>
                <c:pt idx="7330">
                  <c:v>108.34471850050309</c:v>
                </c:pt>
                <c:pt idx="7331">
                  <c:v>108.35322809600737</c:v>
                </c:pt>
                <c:pt idx="7332">
                  <c:v>108.36173846656921</c:v>
                </c:pt>
                <c:pt idx="7333">
                  <c:v>108.37024961323486</c:v>
                </c:pt>
                <c:pt idx="7334">
                  <c:v>108.37876153705143</c:v>
                </c:pt>
                <c:pt idx="7335">
                  <c:v>108.38727423906691</c:v>
                </c:pt>
                <c:pt idx="7336">
                  <c:v>108.39578772033015</c:v>
                </c:pt>
                <c:pt idx="7337">
                  <c:v>108.40430198189091</c:v>
                </c:pt>
                <c:pt idx="7338">
                  <c:v>108.41281702479981</c:v>
                </c:pt>
                <c:pt idx="7339">
                  <c:v>108.42133285010833</c:v>
                </c:pt>
                <c:pt idx="7340">
                  <c:v>108.42984945886887</c:v>
                </c:pt>
                <c:pt idx="7341">
                  <c:v>108.43836685213469</c:v>
                </c:pt>
                <c:pt idx="7342">
                  <c:v>108.44688503095995</c:v>
                </c:pt>
                <c:pt idx="7343">
                  <c:v>108.45540399639967</c:v>
                </c:pt>
                <c:pt idx="7344">
                  <c:v>108.4639237495098</c:v>
                </c:pt>
                <c:pt idx="7345">
                  <c:v>108.47244429134712</c:v>
                </c:pt>
                <c:pt idx="7346">
                  <c:v>108.48096562296934</c:v>
                </c:pt>
                <c:pt idx="7347">
                  <c:v>108.48948774543504</c:v>
                </c:pt>
                <c:pt idx="7348">
                  <c:v>108.49801065980373</c:v>
                </c:pt>
                <c:pt idx="7349">
                  <c:v>108.50653436713577</c:v>
                </c:pt>
                <c:pt idx="7350">
                  <c:v>108.51505886849243</c:v>
                </c:pt>
                <c:pt idx="7351">
                  <c:v>108.5235841649359</c:v>
                </c:pt>
                <c:pt idx="7352">
                  <c:v>108.53211025752924</c:v>
                </c:pt>
                <c:pt idx="7353">
                  <c:v>108.54063714733641</c:v>
                </c:pt>
                <c:pt idx="7354">
                  <c:v>108.5491648354223</c:v>
                </c:pt>
                <c:pt idx="7355">
                  <c:v>108.55769332285266</c:v>
                </c:pt>
                <c:pt idx="7356">
                  <c:v>108.56622261069417</c:v>
                </c:pt>
                <c:pt idx="7357">
                  <c:v>108.57475270001441</c:v>
                </c:pt>
                <c:pt idx="7358">
                  <c:v>108.58328359188189</c:v>
                </c:pt>
                <c:pt idx="7359">
                  <c:v>108.59181528736599</c:v>
                </c:pt>
                <c:pt idx="7360">
                  <c:v>108.600347787537</c:v>
                </c:pt>
                <c:pt idx="7361">
                  <c:v>108.60888109346615</c:v>
                </c:pt>
                <c:pt idx="7362">
                  <c:v>108.61741520622559</c:v>
                </c:pt>
                <c:pt idx="7363">
                  <c:v>108.62595012688833</c:v>
                </c:pt>
                <c:pt idx="7364">
                  <c:v>108.63448585652836</c:v>
                </c:pt>
                <c:pt idx="7365">
                  <c:v>108.64302239622052</c:v>
                </c:pt>
                <c:pt idx="7366">
                  <c:v>108.65155974704061</c:v>
                </c:pt>
                <c:pt idx="7367">
                  <c:v>108.66009791006536</c:v>
                </c:pt>
                <c:pt idx="7368">
                  <c:v>108.66863688637241</c:v>
                </c:pt>
                <c:pt idx="7369">
                  <c:v>108.67717667704029</c:v>
                </c:pt>
                <c:pt idx="7370">
                  <c:v>108.68571728314849</c:v>
                </c:pt>
                <c:pt idx="7371">
                  <c:v>108.69425870577743</c:v>
                </c:pt>
                <c:pt idx="7372">
                  <c:v>108.70280094600844</c:v>
                </c:pt>
                <c:pt idx="7373">
                  <c:v>108.71134400492376</c:v>
                </c:pt>
                <c:pt idx="7374">
                  <c:v>108.7198878836066</c:v>
                </c:pt>
                <c:pt idx="7375">
                  <c:v>108.72843258314107</c:v>
                </c:pt>
                <c:pt idx="7376">
                  <c:v>108.73697810461225</c:v>
                </c:pt>
                <c:pt idx="7377">
                  <c:v>108.74552444910609</c:v>
                </c:pt>
                <c:pt idx="7378">
                  <c:v>108.75407161770954</c:v>
                </c:pt>
                <c:pt idx="7379">
                  <c:v>108.76261961151046</c:v>
                </c:pt>
                <c:pt idx="7380">
                  <c:v>108.77116843159766</c:v>
                </c:pt>
                <c:pt idx="7381">
                  <c:v>108.77971807906084</c:v>
                </c:pt>
                <c:pt idx="7382">
                  <c:v>108.78826855499074</c:v>
                </c:pt>
                <c:pt idx="7383">
                  <c:v>108.79681986047893</c:v>
                </c:pt>
                <c:pt idx="7384">
                  <c:v>108.80537199661805</c:v>
                </c:pt>
                <c:pt idx="7385">
                  <c:v>108.81392496450154</c:v>
                </c:pt>
                <c:pt idx="7386">
                  <c:v>108.82247876522391</c:v>
                </c:pt>
                <c:pt idx="7387">
                  <c:v>108.83103339988054</c:v>
                </c:pt>
                <c:pt idx="7388">
                  <c:v>108.83958886956783</c:v>
                </c:pt>
                <c:pt idx="7389">
                  <c:v>108.84814517538308</c:v>
                </c:pt>
                <c:pt idx="7390">
                  <c:v>108.85670231842454</c:v>
                </c:pt>
                <c:pt idx="7391">
                  <c:v>108.86526029979147</c:v>
                </c:pt>
                <c:pt idx="7392">
                  <c:v>108.87381912058403</c:v>
                </c:pt>
                <c:pt idx="7393">
                  <c:v>108.88237878190336</c:v>
                </c:pt>
                <c:pt idx="7394">
                  <c:v>108.89093928485156</c:v>
                </c:pt>
                <c:pt idx="7395">
                  <c:v>108.89950063053169</c:v>
                </c:pt>
                <c:pt idx="7396">
                  <c:v>108.90806282004777</c:v>
                </c:pt>
                <c:pt idx="7397">
                  <c:v>108.91662585450477</c:v>
                </c:pt>
                <c:pt idx="7398">
                  <c:v>108.92518973500869</c:v>
                </c:pt>
                <c:pt idx="7399">
                  <c:v>108.9337544626664</c:v>
                </c:pt>
                <c:pt idx="7400">
                  <c:v>108.94232003858582</c:v>
                </c:pt>
                <c:pt idx="7401">
                  <c:v>108.95088646387578</c:v>
                </c:pt>
                <c:pt idx="7402">
                  <c:v>108.95945373964614</c:v>
                </c:pt>
                <c:pt idx="7403">
                  <c:v>108.96802186700768</c:v>
                </c:pt>
                <c:pt idx="7404">
                  <c:v>108.9765908470722</c:v>
                </c:pt>
                <c:pt idx="7405">
                  <c:v>108.98516068095245</c:v>
                </c:pt>
                <c:pt idx="7406">
                  <c:v>108.99373136976213</c:v>
                </c:pt>
                <c:pt idx="7407">
                  <c:v>109.002302914616</c:v>
                </c:pt>
                <c:pt idx="7408">
                  <c:v>109.01087531662971</c:v>
                </c:pt>
                <c:pt idx="7409">
                  <c:v>109.01944857691998</c:v>
                </c:pt>
                <c:pt idx="7410">
                  <c:v>109.02802269660444</c:v>
                </c:pt>
                <c:pt idx="7411">
                  <c:v>109.03659767680175</c:v>
                </c:pt>
                <c:pt idx="7412">
                  <c:v>109.04517351863153</c:v>
                </c:pt>
                <c:pt idx="7413">
                  <c:v>109.05375022321442</c:v>
                </c:pt>
                <c:pt idx="7414">
                  <c:v>109.06232779167203</c:v>
                </c:pt>
                <c:pt idx="7415">
                  <c:v>109.07090622512696</c:v>
                </c:pt>
                <c:pt idx="7416">
                  <c:v>109.0794855247028</c:v>
                </c:pt>
                <c:pt idx="7417">
                  <c:v>109.08806569152416</c:v>
                </c:pt>
                <c:pt idx="7418">
                  <c:v>109.09664672671663</c:v>
                </c:pt>
                <c:pt idx="7419">
                  <c:v>109.10522863140679</c:v>
                </c:pt>
                <c:pt idx="7420">
                  <c:v>109.11381140672223</c:v>
                </c:pt>
                <c:pt idx="7421">
                  <c:v>109.12239505379156</c:v>
                </c:pt>
                <c:pt idx="7422">
                  <c:v>109.13097957374434</c:v>
                </c:pt>
                <c:pt idx="7423">
                  <c:v>109.13956496771119</c:v>
                </c:pt>
                <c:pt idx="7424">
                  <c:v>109.14815123682374</c:v>
                </c:pt>
                <c:pt idx="7425">
                  <c:v>109.15673838221454</c:v>
                </c:pt>
                <c:pt idx="7426">
                  <c:v>109.16532640501727</c:v>
                </c:pt>
                <c:pt idx="7427">
                  <c:v>109.17391530636654</c:v>
                </c:pt>
                <c:pt idx="7428">
                  <c:v>109.182505087398</c:v>
                </c:pt>
                <c:pt idx="7429">
                  <c:v>109.1910957492483</c:v>
                </c:pt>
                <c:pt idx="7430">
                  <c:v>109.19968729305515</c:v>
                </c:pt>
                <c:pt idx="7431">
                  <c:v>109.2082797199572</c:v>
                </c:pt>
                <c:pt idx="7432">
                  <c:v>109.2168730310942</c:v>
                </c:pt>
                <c:pt idx="7433">
                  <c:v>109.22546722760687</c:v>
                </c:pt>
                <c:pt idx="7434">
                  <c:v>109.23406231063697</c:v>
                </c:pt>
                <c:pt idx="7435">
                  <c:v>109.24265828132729</c:v>
                </c:pt>
                <c:pt idx="7436">
                  <c:v>109.25125514082161</c:v>
                </c:pt>
                <c:pt idx="7437">
                  <c:v>109.2598528902648</c:v>
                </c:pt>
                <c:pt idx="7438">
                  <c:v>109.26845153080271</c:v>
                </c:pt>
                <c:pt idx="7439">
                  <c:v>109.27705106358222</c:v>
                </c:pt>
                <c:pt idx="7440">
                  <c:v>109.28565148975127</c:v>
                </c:pt>
                <c:pt idx="7441">
                  <c:v>109.29425281045883</c:v>
                </c:pt>
                <c:pt idx="7442">
                  <c:v>109.30285502685489</c:v>
                </c:pt>
                <c:pt idx="7443">
                  <c:v>109.31145814009047</c:v>
                </c:pt>
                <c:pt idx="7444">
                  <c:v>109.32006215131766</c:v>
                </c:pt>
                <c:pt idx="7445">
                  <c:v>109.32866706168957</c:v>
                </c:pt>
                <c:pt idx="7446">
                  <c:v>109.33727287236036</c:v>
                </c:pt>
                <c:pt idx="7447">
                  <c:v>109.34587958448522</c:v>
                </c:pt>
                <c:pt idx="7448">
                  <c:v>109.35448719922039</c:v>
                </c:pt>
                <c:pt idx="7449">
                  <c:v>109.36309571772318</c:v>
                </c:pt>
                <c:pt idx="7450">
                  <c:v>109.37170514115192</c:v>
                </c:pt>
                <c:pt idx="7451">
                  <c:v>109.38031547066601</c:v>
                </c:pt>
                <c:pt idx="7452">
                  <c:v>109.38892670742588</c:v>
                </c:pt>
                <c:pt idx="7453">
                  <c:v>109.39753885259306</c:v>
                </c:pt>
                <c:pt idx="7454">
                  <c:v>109.40615190733007</c:v>
                </c:pt>
                <c:pt idx="7455">
                  <c:v>109.41476587280056</c:v>
                </c:pt>
                <c:pt idx="7456">
                  <c:v>109.42338075016916</c:v>
                </c:pt>
                <c:pt idx="7457">
                  <c:v>109.43199654060162</c:v>
                </c:pt>
                <c:pt idx="7458">
                  <c:v>109.44061324526473</c:v>
                </c:pt>
                <c:pt idx="7459">
                  <c:v>109.44923086532637</c:v>
                </c:pt>
                <c:pt idx="7460">
                  <c:v>109.45784940195543</c:v>
                </c:pt>
                <c:pt idx="7461">
                  <c:v>109.46646885632194</c:v>
                </c:pt>
                <c:pt idx="7462">
                  <c:v>109.47508922959692</c:v>
                </c:pt>
                <c:pt idx="7463">
                  <c:v>109.48371052295255</c:v>
                </c:pt>
                <c:pt idx="7464">
                  <c:v>109.49233273756199</c:v>
                </c:pt>
                <c:pt idx="7465">
                  <c:v>109.50095587459955</c:v>
                </c:pt>
                <c:pt idx="7466">
                  <c:v>109.50957993524058</c:v>
                </c:pt>
                <c:pt idx="7467">
                  <c:v>109.5182049206615</c:v>
                </c:pt>
                <c:pt idx="7468">
                  <c:v>109.52683083203983</c:v>
                </c:pt>
                <c:pt idx="7469">
                  <c:v>109.53545767055419</c:v>
                </c:pt>
                <c:pt idx="7470">
                  <c:v>109.54408543738423</c:v>
                </c:pt>
                <c:pt idx="7471">
                  <c:v>109.55271413371071</c:v>
                </c:pt>
                <c:pt idx="7472">
                  <c:v>109.5613437607155</c:v>
                </c:pt>
                <c:pt idx="7473">
                  <c:v>109.56997431958153</c:v>
                </c:pt>
                <c:pt idx="7474">
                  <c:v>109.57860581149284</c:v>
                </c:pt>
                <c:pt idx="7475">
                  <c:v>109.58723823763455</c:v>
                </c:pt>
                <c:pt idx="7476">
                  <c:v>109.59587159919283</c:v>
                </c:pt>
                <c:pt idx="7477">
                  <c:v>109.60450589735505</c:v>
                </c:pt>
                <c:pt idx="7478">
                  <c:v>109.61314113330958</c:v>
                </c:pt>
                <c:pt idx="7479">
                  <c:v>109.62177730824595</c:v>
                </c:pt>
                <c:pt idx="7480">
                  <c:v>109.63041442335475</c:v>
                </c:pt>
                <c:pt idx="7481">
                  <c:v>109.63905247982768</c:v>
                </c:pt>
                <c:pt idx="7482">
                  <c:v>109.64769147885758</c:v>
                </c:pt>
                <c:pt idx="7483">
                  <c:v>109.65633142163836</c:v>
                </c:pt>
                <c:pt idx="7484">
                  <c:v>109.66497230936503</c:v>
                </c:pt>
                <c:pt idx="7485">
                  <c:v>109.67361414323376</c:v>
                </c:pt>
                <c:pt idx="7486">
                  <c:v>109.68225692444177</c:v>
                </c:pt>
                <c:pt idx="7487">
                  <c:v>109.69090065418744</c:v>
                </c:pt>
                <c:pt idx="7488">
                  <c:v>109.69954533367024</c:v>
                </c:pt>
                <c:pt idx="7489">
                  <c:v>109.70819096409076</c:v>
                </c:pt>
                <c:pt idx="7490">
                  <c:v>109.71683754665071</c:v>
                </c:pt>
                <c:pt idx="7491">
                  <c:v>109.72548508255294</c:v>
                </c:pt>
                <c:pt idx="7492">
                  <c:v>109.73413357300139</c:v>
                </c:pt>
                <c:pt idx="7493">
                  <c:v>109.74278301920114</c:v>
                </c:pt>
                <c:pt idx="7494">
                  <c:v>109.75143342235842</c:v>
                </c:pt>
                <c:pt idx="7495">
                  <c:v>109.76008478368053</c:v>
                </c:pt>
                <c:pt idx="7496">
                  <c:v>109.76873710437594</c:v>
                </c:pt>
                <c:pt idx="7497">
                  <c:v>109.77739038565426</c:v>
                </c:pt>
                <c:pt idx="7498">
                  <c:v>109.7860446287262</c:v>
                </c:pt>
                <c:pt idx="7499">
                  <c:v>109.79469983480364</c:v>
                </c:pt>
                <c:pt idx="7500">
                  <c:v>109.80335600509956</c:v>
                </c:pt>
                <c:pt idx="7501">
                  <c:v>109.8120131408281</c:v>
                </c:pt>
                <c:pt idx="7502">
                  <c:v>109.82067124320457</c:v>
                </c:pt>
                <c:pt idx="7503">
                  <c:v>109.82933031344535</c:v>
                </c:pt>
                <c:pt idx="7504">
                  <c:v>109.83799035276803</c:v>
                </c:pt>
                <c:pt idx="7505">
                  <c:v>109.84665136239131</c:v>
                </c:pt>
                <c:pt idx="7506">
                  <c:v>109.85531334353506</c:v>
                </c:pt>
                <c:pt idx="7507">
                  <c:v>109.86397629742027</c:v>
                </c:pt>
                <c:pt idx="7508">
                  <c:v>109.87264022526912</c:v>
                </c:pt>
                <c:pt idx="7509">
                  <c:v>109.88130512830493</c:v>
                </c:pt>
                <c:pt idx="7510">
                  <c:v>109.88997100775215</c:v>
                </c:pt>
                <c:pt idx="7511">
                  <c:v>109.89863786483642</c:v>
                </c:pt>
                <c:pt idx="7512">
                  <c:v>109.90730570078453</c:v>
                </c:pt>
                <c:pt idx="7513">
                  <c:v>109.91597451682442</c:v>
                </c:pt>
                <c:pt idx="7514">
                  <c:v>109.9246443141852</c:v>
                </c:pt>
                <c:pt idx="7515">
                  <c:v>109.93331509409717</c:v>
                </c:pt>
                <c:pt idx="7516">
                  <c:v>109.94198685779173</c:v>
                </c:pt>
                <c:pt idx="7517">
                  <c:v>109.95065960650153</c:v>
                </c:pt>
                <c:pt idx="7518">
                  <c:v>109.95933334146034</c:v>
                </c:pt>
                <c:pt idx="7519">
                  <c:v>109.9680080639031</c:v>
                </c:pt>
                <c:pt idx="7520">
                  <c:v>109.97668377506596</c:v>
                </c:pt>
                <c:pt idx="7521">
                  <c:v>109.98536047618622</c:v>
                </c:pt>
                <c:pt idx="7522">
                  <c:v>109.99403816850236</c:v>
                </c:pt>
                <c:pt idx="7523">
                  <c:v>110.00271685325403</c:v>
                </c:pt>
                <c:pt idx="7524">
                  <c:v>110.01139653168211</c:v>
                </c:pt>
                <c:pt idx="7525">
                  <c:v>110.02007720502861</c:v>
                </c:pt>
                <c:pt idx="7526">
                  <c:v>110.02875887453676</c:v>
                </c:pt>
                <c:pt idx="7527">
                  <c:v>110.03744154145095</c:v>
                </c:pt>
                <c:pt idx="7528">
                  <c:v>110.04612520701676</c:v>
                </c:pt>
                <c:pt idx="7529">
                  <c:v>110.054809872481</c:v>
                </c:pt>
                <c:pt idx="7530">
                  <c:v>110.06349553909165</c:v>
                </c:pt>
                <c:pt idx="7531">
                  <c:v>110.07218220809787</c:v>
                </c:pt>
                <c:pt idx="7532">
                  <c:v>110.08086988075004</c:v>
                </c:pt>
                <c:pt idx="7533">
                  <c:v>110.08955855829974</c:v>
                </c:pt>
                <c:pt idx="7534">
                  <c:v>110.09824824199974</c:v>
                </c:pt>
                <c:pt idx="7535">
                  <c:v>110.10693893310403</c:v>
                </c:pt>
                <c:pt idx="7536">
                  <c:v>110.11563063286776</c:v>
                </c:pt>
                <c:pt idx="7537">
                  <c:v>110.12432334254734</c:v>
                </c:pt>
                <c:pt idx="7538">
                  <c:v>110.13301706340039</c:v>
                </c:pt>
                <c:pt idx="7539">
                  <c:v>110.14171179668568</c:v>
                </c:pt>
                <c:pt idx="7540">
                  <c:v>110.15040754366326</c:v>
                </c:pt>
                <c:pt idx="7541">
                  <c:v>110.15910430559438</c:v>
                </c:pt>
                <c:pt idx="7542">
                  <c:v>110.16780208374148</c:v>
                </c:pt>
                <c:pt idx="7543">
                  <c:v>110.17650087936823</c:v>
                </c:pt>
                <c:pt idx="7544">
                  <c:v>110.18520069373956</c:v>
                </c:pt>
                <c:pt idx="7545">
                  <c:v>110.19390152812159</c:v>
                </c:pt>
                <c:pt idx="7546">
                  <c:v>110.20260338378162</c:v>
                </c:pt>
                <c:pt idx="7547">
                  <c:v>110.21130626198826</c:v>
                </c:pt>
                <c:pt idx="7548">
                  <c:v>110.22001016401131</c:v>
                </c:pt>
                <c:pt idx="7549">
                  <c:v>110.22871509112181</c:v>
                </c:pt>
                <c:pt idx="7550">
                  <c:v>110.23742104459204</c:v>
                </c:pt>
                <c:pt idx="7551">
                  <c:v>110.24612802569547</c:v>
                </c:pt>
                <c:pt idx="7552">
                  <c:v>110.25483603570689</c:v>
                </c:pt>
                <c:pt idx="7553">
                  <c:v>110.26354507590223</c:v>
                </c:pt>
                <c:pt idx="7554">
                  <c:v>110.27225514755875</c:v>
                </c:pt>
                <c:pt idx="7555">
                  <c:v>110.28096625195491</c:v>
                </c:pt>
                <c:pt idx="7556">
                  <c:v>110.28967839037041</c:v>
                </c:pt>
                <c:pt idx="7557">
                  <c:v>110.29839156408623</c:v>
                </c:pt>
                <c:pt idx="7558">
                  <c:v>110.30710577438455</c:v>
                </c:pt>
                <c:pt idx="7559">
                  <c:v>110.31582102254887</c:v>
                </c:pt>
                <c:pt idx="7560">
                  <c:v>110.32453730986389</c:v>
                </c:pt>
                <c:pt idx="7561">
                  <c:v>110.33325463761558</c:v>
                </c:pt>
                <c:pt idx="7562">
                  <c:v>110.34197300709117</c:v>
                </c:pt>
                <c:pt idx="7563">
                  <c:v>110.35069241957915</c:v>
                </c:pt>
                <c:pt idx="7564">
                  <c:v>110.35941287636928</c:v>
                </c:pt>
                <c:pt idx="7565">
                  <c:v>110.36813437875257</c:v>
                </c:pt>
                <c:pt idx="7566">
                  <c:v>110.37685692802131</c:v>
                </c:pt>
                <c:pt idx="7567">
                  <c:v>110.38558052546904</c:v>
                </c:pt>
                <c:pt idx="7568">
                  <c:v>110.39430517239059</c:v>
                </c:pt>
                <c:pt idx="7569">
                  <c:v>110.40303087008206</c:v>
                </c:pt>
                <c:pt idx="7570">
                  <c:v>110.41175761984081</c:v>
                </c:pt>
                <c:pt idx="7571">
                  <c:v>110.4204854229655</c:v>
                </c:pt>
                <c:pt idx="7572">
                  <c:v>110.42921428075604</c:v>
                </c:pt>
                <c:pt idx="7573">
                  <c:v>110.43794419451365</c:v>
                </c:pt>
                <c:pt idx="7574">
                  <c:v>110.44667516554081</c:v>
                </c:pt>
                <c:pt idx="7575">
                  <c:v>110.45540719514129</c:v>
                </c:pt>
                <c:pt idx="7576">
                  <c:v>110.46414028462019</c:v>
                </c:pt>
                <c:pt idx="7577">
                  <c:v>110.47287443528381</c:v>
                </c:pt>
                <c:pt idx="7578">
                  <c:v>110.48160964843984</c:v>
                </c:pt>
                <c:pt idx="7579">
                  <c:v>110.49034592539719</c:v>
                </c:pt>
                <c:pt idx="7580">
                  <c:v>110.49908326746609</c:v>
                </c:pt>
                <c:pt idx="7581">
                  <c:v>110.5078216759581</c:v>
                </c:pt>
                <c:pt idx="7582">
                  <c:v>110.51656115218603</c:v>
                </c:pt>
                <c:pt idx="7583">
                  <c:v>110.52530169746403</c:v>
                </c:pt>
                <c:pt idx="7584">
                  <c:v>110.53404331310752</c:v>
                </c:pt>
                <c:pt idx="7585">
                  <c:v>110.54278600043327</c:v>
                </c:pt>
                <c:pt idx="7586">
                  <c:v>110.55152976075932</c:v>
                </c:pt>
                <c:pt idx="7587">
                  <c:v>110.56027459540505</c:v>
                </c:pt>
                <c:pt idx="7588">
                  <c:v>110.56902050569111</c:v>
                </c:pt>
                <c:pt idx="7589">
                  <c:v>110.57776749293953</c:v>
                </c:pt>
                <c:pt idx="7590">
                  <c:v>110.58651555847359</c:v>
                </c:pt>
                <c:pt idx="7591">
                  <c:v>110.59526470361797</c:v>
                </c:pt>
                <c:pt idx="7592">
                  <c:v>110.60401492969859</c:v>
                </c:pt>
                <c:pt idx="7593">
                  <c:v>110.61276623804272</c:v>
                </c:pt>
                <c:pt idx="7594">
                  <c:v>110.62151862997901</c:v>
                </c:pt>
                <c:pt idx="7595">
                  <c:v>110.63027210683735</c:v>
                </c:pt>
                <c:pt idx="7596">
                  <c:v>110.63902666994903</c:v>
                </c:pt>
                <c:pt idx="7597">
                  <c:v>110.64778232064664</c:v>
                </c:pt>
                <c:pt idx="7598">
                  <c:v>110.65653906026412</c:v>
                </c:pt>
                <c:pt idx="7599">
                  <c:v>110.66529689013673</c:v>
                </c:pt>
                <c:pt idx="7600">
                  <c:v>110.67405581160109</c:v>
                </c:pt>
                <c:pt idx="7601">
                  <c:v>110.68281582599516</c:v>
                </c:pt>
                <c:pt idx="7602">
                  <c:v>110.69157693465822</c:v>
                </c:pt>
                <c:pt idx="7603">
                  <c:v>110.70033913893093</c:v>
                </c:pt>
                <c:pt idx="7604">
                  <c:v>110.70910244015528</c:v>
                </c:pt>
                <c:pt idx="7605">
                  <c:v>110.71786683967458</c:v>
                </c:pt>
                <c:pt idx="7606">
                  <c:v>110.72663233883361</c:v>
                </c:pt>
                <c:pt idx="7607">
                  <c:v>110.73539893897834</c:v>
                </c:pt>
                <c:pt idx="7608">
                  <c:v>110.7441666414562</c:v>
                </c:pt>
                <c:pt idx="7609">
                  <c:v>110.75293544761598</c:v>
                </c:pt>
                <c:pt idx="7610">
                  <c:v>110.76170535880782</c:v>
                </c:pt>
                <c:pt idx="7611">
                  <c:v>110.77047637638317</c:v>
                </c:pt>
                <c:pt idx="7612">
                  <c:v>110.77924850169495</c:v>
                </c:pt>
                <c:pt idx="7613">
                  <c:v>110.78802173609736</c:v>
                </c:pt>
                <c:pt idx="7614">
                  <c:v>110.79679608094601</c:v>
                </c:pt>
                <c:pt idx="7615">
                  <c:v>110.80557153759788</c:v>
                </c:pt>
                <c:pt idx="7616">
                  <c:v>110.81434810741135</c:v>
                </c:pt>
                <c:pt idx="7617">
                  <c:v>110.82312579174611</c:v>
                </c:pt>
                <c:pt idx="7618">
                  <c:v>110.83190459196329</c:v>
                </c:pt>
                <c:pt idx="7619">
                  <c:v>110.8406845094254</c:v>
                </c:pt>
                <c:pt idx="7620">
                  <c:v>110.8494655454963</c:v>
                </c:pt>
                <c:pt idx="7621">
                  <c:v>110.85824770154129</c:v>
                </c:pt>
                <c:pt idx="7622">
                  <c:v>110.86703097892699</c:v>
                </c:pt>
                <c:pt idx="7623">
                  <c:v>110.87581537902149</c:v>
                </c:pt>
                <c:pt idx="7624">
                  <c:v>110.88460090319421</c:v>
                </c:pt>
                <c:pt idx="7625">
                  <c:v>110.89338755281601</c:v>
                </c:pt>
                <c:pt idx="7626">
                  <c:v>110.90217532925914</c:v>
                </c:pt>
                <c:pt idx="7627">
                  <c:v>110.9109642338972</c:v>
                </c:pt>
                <c:pt idx="7628">
                  <c:v>110.91975426810529</c:v>
                </c:pt>
                <c:pt idx="7629">
                  <c:v>110.92854543325983</c:v>
                </c:pt>
                <c:pt idx="7630">
                  <c:v>110.9373377307387</c:v>
                </c:pt>
                <c:pt idx="7631">
                  <c:v>110.94613116192119</c:v>
                </c:pt>
                <c:pt idx="7632">
                  <c:v>110.95492572818794</c:v>
                </c:pt>
                <c:pt idx="7633">
                  <c:v>110.96372143092111</c:v>
                </c:pt>
                <c:pt idx="7634">
                  <c:v>110.97251827150419</c:v>
                </c:pt>
                <c:pt idx="7635">
                  <c:v>110.98131625132213</c:v>
                </c:pt>
                <c:pt idx="7636">
                  <c:v>110.99011537176131</c:v>
                </c:pt>
                <c:pt idx="7637">
                  <c:v>110.99891563420948</c:v>
                </c:pt>
                <c:pt idx="7638">
                  <c:v>111.00771704005591</c:v>
                </c:pt>
                <c:pt idx="7639">
                  <c:v>111.01651959069122</c:v>
                </c:pt>
                <c:pt idx="7640">
                  <c:v>111.02532328750749</c:v>
                </c:pt>
                <c:pt idx="7641">
                  <c:v>111.03412813189824</c:v>
                </c:pt>
                <c:pt idx="7642">
                  <c:v>111.04293412525845</c:v>
                </c:pt>
                <c:pt idx="7643">
                  <c:v>111.0517412689845</c:v>
                </c:pt>
                <c:pt idx="7644">
                  <c:v>111.0605495644742</c:v>
                </c:pt>
                <c:pt idx="7645">
                  <c:v>111.06935901312687</c:v>
                </c:pt>
                <c:pt idx="7646">
                  <c:v>111.07816961634325</c:v>
                </c:pt>
                <c:pt idx="7647">
                  <c:v>111.08698137552545</c:v>
                </c:pt>
                <c:pt idx="7648">
                  <c:v>111.09579429207717</c:v>
                </c:pt>
                <c:pt idx="7649">
                  <c:v>111.10460836740346</c:v>
                </c:pt>
                <c:pt idx="7650">
                  <c:v>111.11342360291087</c:v>
                </c:pt>
                <c:pt idx="7651">
                  <c:v>111.12224000000742</c:v>
                </c:pt>
                <c:pt idx="7652">
                  <c:v>111.13105756010255</c:v>
                </c:pt>
                <c:pt idx="7653">
                  <c:v>111.1398762846072</c:v>
                </c:pt>
                <c:pt idx="7654">
                  <c:v>111.14869617493378</c:v>
                </c:pt>
                <c:pt idx="7655">
                  <c:v>111.15751723249612</c:v>
                </c:pt>
                <c:pt idx="7656">
                  <c:v>111.16633945870959</c:v>
                </c:pt>
                <c:pt idx="7657">
                  <c:v>111.17516285499097</c:v>
                </c:pt>
                <c:pt idx="7658">
                  <c:v>111.18398742275859</c:v>
                </c:pt>
                <c:pt idx="7659">
                  <c:v>111.19281316343218</c:v>
                </c:pt>
                <c:pt idx="7660">
                  <c:v>111.20164007843302</c:v>
                </c:pt>
                <c:pt idx="7661">
                  <c:v>111.2104681691838</c:v>
                </c:pt>
                <c:pt idx="7662">
                  <c:v>111.21929743710879</c:v>
                </c:pt>
                <c:pt idx="7663">
                  <c:v>111.22812788363369</c:v>
                </c:pt>
                <c:pt idx="7664">
                  <c:v>111.23695951018568</c:v>
                </c:pt>
                <c:pt idx="7665">
                  <c:v>111.24579231819348</c:v>
                </c:pt>
                <c:pt idx="7666">
                  <c:v>111.2546263090873</c:v>
                </c:pt>
                <c:pt idx="7667">
                  <c:v>111.26346148429879</c:v>
                </c:pt>
                <c:pt idx="7668">
                  <c:v>111.27229784526116</c:v>
                </c:pt>
                <c:pt idx="7669">
                  <c:v>111.28113539340913</c:v>
                </c:pt>
                <c:pt idx="7670">
                  <c:v>111.2899741301789</c:v>
                </c:pt>
                <c:pt idx="7671">
                  <c:v>111.29881405700819</c:v>
                </c:pt>
                <c:pt idx="7672">
                  <c:v>111.30765517533622</c:v>
                </c:pt>
                <c:pt idx="7673">
                  <c:v>111.31649748660377</c:v>
                </c:pt>
                <c:pt idx="7674">
                  <c:v>111.32534099225306</c:v>
                </c:pt>
                <c:pt idx="7675">
                  <c:v>111.33418569372789</c:v>
                </c:pt>
                <c:pt idx="7676">
                  <c:v>111.34303159247359</c:v>
                </c:pt>
                <c:pt idx="7677">
                  <c:v>111.35187868993697</c:v>
                </c:pt>
                <c:pt idx="7678">
                  <c:v>111.36072698756639</c:v>
                </c:pt>
                <c:pt idx="7679">
                  <c:v>111.36957648681175</c:v>
                </c:pt>
                <c:pt idx="7680">
                  <c:v>111.37842718912447</c:v>
                </c:pt>
                <c:pt idx="7681">
                  <c:v>111.38727909595752</c:v>
                </c:pt>
                <c:pt idx="7682">
                  <c:v>111.39613220876538</c:v>
                </c:pt>
                <c:pt idx="7683">
                  <c:v>111.40498652900411</c:v>
                </c:pt>
                <c:pt idx="7684">
                  <c:v>111.41384205813128</c:v>
                </c:pt>
                <c:pt idx="7685">
                  <c:v>111.42269879760605</c:v>
                </c:pt>
                <c:pt idx="7686">
                  <c:v>111.43155674888905</c:v>
                </c:pt>
                <c:pt idx="7687">
                  <c:v>111.44041591344255</c:v>
                </c:pt>
                <c:pt idx="7688">
                  <c:v>111.44927629273033</c:v>
                </c:pt>
                <c:pt idx="7689">
                  <c:v>111.45813788821772</c:v>
                </c:pt>
                <c:pt idx="7690">
                  <c:v>111.46700070137163</c:v>
                </c:pt>
                <c:pt idx="7691">
                  <c:v>111.47586473366053</c:v>
                </c:pt>
                <c:pt idx="7692">
                  <c:v>111.48472998655444</c:v>
                </c:pt>
                <c:pt idx="7693">
                  <c:v>111.49359646152496</c:v>
                </c:pt>
                <c:pt idx="7694">
                  <c:v>111.50246416004528</c:v>
                </c:pt>
                <c:pt idx="7695">
                  <c:v>111.5113330835901</c:v>
                </c:pt>
                <c:pt idx="7696">
                  <c:v>111.52020323363578</c:v>
                </c:pt>
                <c:pt idx="7697">
                  <c:v>111.52907461166021</c:v>
                </c:pt>
                <c:pt idx="7698">
                  <c:v>111.53794721914284</c:v>
                </c:pt>
                <c:pt idx="7699">
                  <c:v>111.54682105756476</c:v>
                </c:pt>
                <c:pt idx="7700">
                  <c:v>111.55569612840858</c:v>
                </c:pt>
                <c:pt idx="7701">
                  <c:v>111.56457243315859</c:v>
                </c:pt>
                <c:pt idx="7702">
                  <c:v>111.57344997330058</c:v>
                </c:pt>
                <c:pt idx="7703">
                  <c:v>111.58232875032201</c:v>
                </c:pt>
                <c:pt idx="7704">
                  <c:v>111.59120876571185</c:v>
                </c:pt>
                <c:pt idx="7705">
                  <c:v>111.60009002096078</c:v>
                </c:pt>
                <c:pt idx="7706">
                  <c:v>111.608972517561</c:v>
                </c:pt>
                <c:pt idx="7707">
                  <c:v>111.61785625700635</c:v>
                </c:pt>
                <c:pt idx="7708">
                  <c:v>111.62674124079226</c:v>
                </c:pt>
                <c:pt idx="7709">
                  <c:v>111.63562747041578</c:v>
                </c:pt>
                <c:pt idx="7710">
                  <c:v>111.6445149473756</c:v>
                </c:pt>
                <c:pt idx="7711">
                  <c:v>111.65340367317199</c:v>
                </c:pt>
                <c:pt idx="7712">
                  <c:v>111.66229364930686</c:v>
                </c:pt>
                <c:pt idx="7713">
                  <c:v>111.67118487728371</c:v>
                </c:pt>
                <c:pt idx="7714">
                  <c:v>111.68007735860773</c:v>
                </c:pt>
                <c:pt idx="7715">
                  <c:v>111.68897109478569</c:v>
                </c:pt>
                <c:pt idx="7716">
                  <c:v>111.69786608732599</c:v>
                </c:pt>
                <c:pt idx="7717">
                  <c:v>111.7067623377387</c:v>
                </c:pt>
                <c:pt idx="7718">
                  <c:v>111.71565984753546</c:v>
                </c:pt>
                <c:pt idx="7719">
                  <c:v>111.72455861822964</c:v>
                </c:pt>
                <c:pt idx="7720">
                  <c:v>111.73345865133616</c:v>
                </c:pt>
                <c:pt idx="7721">
                  <c:v>111.74235994837167</c:v>
                </c:pt>
                <c:pt idx="7722">
                  <c:v>111.75126251085442</c:v>
                </c:pt>
                <c:pt idx="7723">
                  <c:v>111.76016634030429</c:v>
                </c:pt>
                <c:pt idx="7724">
                  <c:v>111.76907143824288</c:v>
                </c:pt>
                <c:pt idx="7725">
                  <c:v>111.77797780619339</c:v>
                </c:pt>
                <c:pt idx="7726">
                  <c:v>111.7868854456807</c:v>
                </c:pt>
                <c:pt idx="7727">
                  <c:v>111.79579435823138</c:v>
                </c:pt>
                <c:pt idx="7728">
                  <c:v>111.8047045453736</c:v>
                </c:pt>
                <c:pt idx="7729">
                  <c:v>111.81361600863724</c:v>
                </c:pt>
                <c:pt idx="7730">
                  <c:v>111.82252874955385</c:v>
                </c:pt>
                <c:pt idx="7731">
                  <c:v>111.83144276965669</c:v>
                </c:pt>
                <c:pt idx="7732">
                  <c:v>111.8403580704806</c:v>
                </c:pt>
                <c:pt idx="7733">
                  <c:v>111.8492746535622</c:v>
                </c:pt>
                <c:pt idx="7734">
                  <c:v>111.85819252043973</c:v>
                </c:pt>
                <c:pt idx="7735">
                  <c:v>111.86711167265315</c:v>
                </c:pt>
                <c:pt idx="7736">
                  <c:v>111.8760321117441</c:v>
                </c:pt>
                <c:pt idx="7737">
                  <c:v>111.88495383925589</c:v>
                </c:pt>
                <c:pt idx="7738">
                  <c:v>111.89387685673354</c:v>
                </c:pt>
                <c:pt idx="7739">
                  <c:v>111.90280116572379</c:v>
                </c:pt>
                <c:pt idx="7740">
                  <c:v>111.91172676777504</c:v>
                </c:pt>
                <c:pt idx="7741">
                  <c:v>111.92065366443741</c:v>
                </c:pt>
                <c:pt idx="7742">
                  <c:v>111.92958185726276</c:v>
                </c:pt>
                <c:pt idx="7743">
                  <c:v>111.93851134780462</c:v>
                </c:pt>
                <c:pt idx="7744">
                  <c:v>111.94744213761822</c:v>
                </c:pt>
                <c:pt idx="7745">
                  <c:v>111.95637422826056</c:v>
                </c:pt>
                <c:pt idx="7746">
                  <c:v>111.96530762129029</c:v>
                </c:pt>
                <c:pt idx="7747">
                  <c:v>111.97424231826786</c:v>
                </c:pt>
                <c:pt idx="7748">
                  <c:v>111.98317832075536</c:v>
                </c:pt>
                <c:pt idx="7749">
                  <c:v>111.99211563031668</c:v>
                </c:pt>
                <c:pt idx="7750">
                  <c:v>112.00105424851738</c:v>
                </c:pt>
                <c:pt idx="7751">
                  <c:v>112.00999417692481</c:v>
                </c:pt>
                <c:pt idx="7752">
                  <c:v>112.01893541710803</c:v>
                </c:pt>
                <c:pt idx="7753">
                  <c:v>112.02787797063783</c:v>
                </c:pt>
                <c:pt idx="7754">
                  <c:v>112.03682183908676</c:v>
                </c:pt>
                <c:pt idx="7755">
                  <c:v>112.04576702402909</c:v>
                </c:pt>
                <c:pt idx="7756">
                  <c:v>112.05471352704087</c:v>
                </c:pt>
                <c:pt idx="7757">
                  <c:v>112.06366134969991</c:v>
                </c:pt>
                <c:pt idx="7758">
                  <c:v>112.07261049358573</c:v>
                </c:pt>
                <c:pt idx="7759">
                  <c:v>112.08156096027962</c:v>
                </c:pt>
                <c:pt idx="7760">
                  <c:v>112.09051275136467</c:v>
                </c:pt>
                <c:pt idx="7761">
                  <c:v>112.09946586842568</c:v>
                </c:pt>
                <c:pt idx="7762">
                  <c:v>112.10842031304928</c:v>
                </c:pt>
                <c:pt idx="7763">
                  <c:v>112.11737608682381</c:v>
                </c:pt>
                <c:pt idx="7764">
                  <c:v>112.12633319133941</c:v>
                </c:pt>
                <c:pt idx="7765">
                  <c:v>112.135291628188</c:v>
                </c:pt>
                <c:pt idx="7766">
                  <c:v>112.14425139896329</c:v>
                </c:pt>
                <c:pt idx="7767">
                  <c:v>112.15321250526074</c:v>
                </c:pt>
                <c:pt idx="7768">
                  <c:v>112.16217494867762</c:v>
                </c:pt>
                <c:pt idx="7769">
                  <c:v>112.17113873081297</c:v>
                </c:pt>
                <c:pt idx="7770">
                  <c:v>112.18010385326764</c:v>
                </c:pt>
                <c:pt idx="7771">
                  <c:v>112.18907031764429</c:v>
                </c:pt>
                <c:pt idx="7772">
                  <c:v>112.19803812554736</c:v>
                </c:pt>
                <c:pt idx="7773">
                  <c:v>112.20700727858306</c:v>
                </c:pt>
                <c:pt idx="7774">
                  <c:v>112.21597777835947</c:v>
                </c:pt>
                <c:pt idx="7775">
                  <c:v>112.22494962648643</c:v>
                </c:pt>
                <c:pt idx="7776">
                  <c:v>112.23392282457561</c:v>
                </c:pt>
                <c:pt idx="7777">
                  <c:v>112.2428973742405</c:v>
                </c:pt>
                <c:pt idx="7778">
                  <c:v>112.25187327709639</c:v>
                </c:pt>
                <c:pt idx="7779">
                  <c:v>112.26085053476039</c:v>
                </c:pt>
                <c:pt idx="7780">
                  <c:v>112.26982914885147</c:v>
                </c:pt>
                <c:pt idx="7781">
                  <c:v>112.27880912099039</c:v>
                </c:pt>
                <c:pt idx="7782">
                  <c:v>112.28779045279974</c:v>
                </c:pt>
                <c:pt idx="7783">
                  <c:v>112.29677314590397</c:v>
                </c:pt>
                <c:pt idx="7784">
                  <c:v>112.30575720192935</c:v>
                </c:pt>
                <c:pt idx="7785">
                  <c:v>112.31474262250401</c:v>
                </c:pt>
                <c:pt idx="7786">
                  <c:v>112.32372940925791</c:v>
                </c:pt>
                <c:pt idx="7787">
                  <c:v>112.33271756382283</c:v>
                </c:pt>
                <c:pt idx="7788">
                  <c:v>112.34170708783245</c:v>
                </c:pt>
                <c:pt idx="7789">
                  <c:v>112.35069798292226</c:v>
                </c:pt>
                <c:pt idx="7790">
                  <c:v>112.35969025072963</c:v>
                </c:pt>
                <c:pt idx="7791">
                  <c:v>112.3686838928938</c:v>
                </c:pt>
                <c:pt idx="7792">
                  <c:v>112.37767891105587</c:v>
                </c:pt>
                <c:pt idx="7793">
                  <c:v>112.38667530685876</c:v>
                </c:pt>
                <c:pt idx="7794">
                  <c:v>112.39567308194734</c:v>
                </c:pt>
                <c:pt idx="7795">
                  <c:v>112.40467223796827</c:v>
                </c:pt>
                <c:pt idx="7796">
                  <c:v>112.41367277657017</c:v>
                </c:pt>
                <c:pt idx="7797">
                  <c:v>112.42267469940349</c:v>
                </c:pt>
                <c:pt idx="7798">
                  <c:v>112.43167800812054</c:v>
                </c:pt>
                <c:pt idx="7799">
                  <c:v>112.44068270437558</c:v>
                </c:pt>
                <c:pt idx="7800">
                  <c:v>112.44968878982471</c:v>
                </c:pt>
                <c:pt idx="7801">
                  <c:v>112.45869626612594</c:v>
                </c:pt>
                <c:pt idx="7802">
                  <c:v>112.46770513493921</c:v>
                </c:pt>
                <c:pt idx="7803">
                  <c:v>112.4767153979263</c:v>
                </c:pt>
                <c:pt idx="7804">
                  <c:v>112.48572705675095</c:v>
                </c:pt>
                <c:pt idx="7805">
                  <c:v>112.49474011307876</c:v>
                </c:pt>
                <c:pt idx="7806">
                  <c:v>112.50375456857726</c:v>
                </c:pt>
                <c:pt idx="7807">
                  <c:v>112.51277042491593</c:v>
                </c:pt>
                <c:pt idx="7808">
                  <c:v>112.52178768376609</c:v>
                </c:pt>
                <c:pt idx="7809">
                  <c:v>112.53080634680104</c:v>
                </c:pt>
                <c:pt idx="7810">
                  <c:v>112.539826415696</c:v>
                </c:pt>
                <c:pt idx="7811">
                  <c:v>112.54884789212809</c:v>
                </c:pt>
                <c:pt idx="7812">
                  <c:v>112.5578707777764</c:v>
                </c:pt>
                <c:pt idx="7813">
                  <c:v>112.56689507432191</c:v>
                </c:pt>
                <c:pt idx="7814">
                  <c:v>112.57592078344757</c:v>
                </c:pt>
                <c:pt idx="7815">
                  <c:v>112.58494790683825</c:v>
                </c:pt>
                <c:pt idx="7816">
                  <c:v>112.5939764461808</c:v>
                </c:pt>
                <c:pt idx="7817">
                  <c:v>112.60300640316399</c:v>
                </c:pt>
                <c:pt idx="7818">
                  <c:v>112.61203777947854</c:v>
                </c:pt>
                <c:pt idx="7819">
                  <c:v>112.62107057681713</c:v>
                </c:pt>
                <c:pt idx="7820">
                  <c:v>112.63010479687441</c:v>
                </c:pt>
                <c:pt idx="7821">
                  <c:v>112.63914044134698</c:v>
                </c:pt>
                <c:pt idx="7822">
                  <c:v>112.64817751193343</c:v>
                </c:pt>
                <c:pt idx="7823">
                  <c:v>112.65721601033428</c:v>
                </c:pt>
                <c:pt idx="7824">
                  <c:v>112.66625593825205</c:v>
                </c:pt>
                <c:pt idx="7825">
                  <c:v>112.67529729739124</c:v>
                </c:pt>
                <c:pt idx="7826">
                  <c:v>112.68434008945832</c:v>
                </c:pt>
                <c:pt idx="7827">
                  <c:v>112.69338431616174</c:v>
                </c:pt>
                <c:pt idx="7828">
                  <c:v>112.70242997921196</c:v>
                </c:pt>
                <c:pt idx="7829">
                  <c:v>112.71147708032139</c:v>
                </c:pt>
                <c:pt idx="7830">
                  <c:v>112.72052562120446</c:v>
                </c:pt>
                <c:pt idx="7831">
                  <c:v>112.72957560357762</c:v>
                </c:pt>
                <c:pt idx="7832">
                  <c:v>112.73862702915928</c:v>
                </c:pt>
                <c:pt idx="7833">
                  <c:v>112.74767989966989</c:v>
                </c:pt>
                <c:pt idx="7834">
                  <c:v>112.75673421683189</c:v>
                </c:pt>
                <c:pt idx="7835">
                  <c:v>112.76578998236972</c:v>
                </c:pt>
                <c:pt idx="7836">
                  <c:v>112.77484719800989</c:v>
                </c:pt>
                <c:pt idx="7837">
                  <c:v>112.78390586548086</c:v>
                </c:pt>
                <c:pt idx="7838">
                  <c:v>112.79296598651318</c:v>
                </c:pt>
                <c:pt idx="7839">
                  <c:v>112.80202756283936</c:v>
                </c:pt>
                <c:pt idx="7840">
                  <c:v>112.81109059619399</c:v>
                </c:pt>
                <c:pt idx="7841">
                  <c:v>112.82015508831368</c:v>
                </c:pt>
                <c:pt idx="7842">
                  <c:v>112.82922104093709</c:v>
                </c:pt>
                <c:pt idx="7843">
                  <c:v>112.8382884558049</c:v>
                </c:pt>
                <c:pt idx="7844">
                  <c:v>112.84735733465985</c:v>
                </c:pt>
                <c:pt idx="7845">
                  <c:v>112.85642767924674</c:v>
                </c:pt>
                <c:pt idx="7846">
                  <c:v>112.86549949131238</c:v>
                </c:pt>
                <c:pt idx="7847">
                  <c:v>112.87457277260569</c:v>
                </c:pt>
                <c:pt idx="7848">
                  <c:v>112.88364752487763</c:v>
                </c:pt>
                <c:pt idx="7849">
                  <c:v>112.8927237498812</c:v>
                </c:pt>
                <c:pt idx="7850">
                  <c:v>112.9018014493715</c:v>
                </c:pt>
                <c:pt idx="7851">
                  <c:v>112.91088062510572</c:v>
                </c:pt>
                <c:pt idx="7852">
                  <c:v>112.91996127884308</c:v>
                </c:pt>
                <c:pt idx="7853">
                  <c:v>112.92904341234487</c:v>
                </c:pt>
                <c:pt idx="7854">
                  <c:v>112.93812702737453</c:v>
                </c:pt>
                <c:pt idx="7855">
                  <c:v>112.94721212569753</c:v>
                </c:pt>
                <c:pt idx="7856">
                  <c:v>112.95629870908147</c:v>
                </c:pt>
                <c:pt idx="7857">
                  <c:v>112.965386779296</c:v>
                </c:pt>
                <c:pt idx="7858">
                  <c:v>112.97447633811291</c:v>
                </c:pt>
                <c:pt idx="7859">
                  <c:v>112.98356738730607</c:v>
                </c:pt>
                <c:pt idx="7860">
                  <c:v>112.99265992865145</c:v>
                </c:pt>
                <c:pt idx="7861">
                  <c:v>113.00175396392714</c:v>
                </c:pt>
                <c:pt idx="7862">
                  <c:v>113.01084949491337</c:v>
                </c:pt>
                <c:pt idx="7863">
                  <c:v>113.01994652339246</c:v>
                </c:pt>
                <c:pt idx="7864">
                  <c:v>113.02904505114884</c:v>
                </c:pt>
                <c:pt idx="7865">
                  <c:v>113.03814507996908</c:v>
                </c:pt>
                <c:pt idx="7866">
                  <c:v>113.0472466116419</c:v>
                </c:pt>
                <c:pt idx="7867">
                  <c:v>113.05634964795811</c:v>
                </c:pt>
                <c:pt idx="7868">
                  <c:v>113.06545419071071</c:v>
                </c:pt>
                <c:pt idx="7869">
                  <c:v>113.07456024169477</c:v>
                </c:pt>
                <c:pt idx="7870">
                  <c:v>113.08366780270759</c:v>
                </c:pt>
                <c:pt idx="7871">
                  <c:v>113.09277687554855</c:v>
                </c:pt>
                <c:pt idx="7872">
                  <c:v>113.10188746201922</c:v>
                </c:pt>
                <c:pt idx="7873">
                  <c:v>113.11099956392333</c:v>
                </c:pt>
                <c:pt idx="7874">
                  <c:v>113.12011318306672</c:v>
                </c:pt>
                <c:pt idx="7875">
                  <c:v>113.12922832125747</c:v>
                </c:pt>
                <c:pt idx="7876">
                  <c:v>113.13834498030577</c:v>
                </c:pt>
                <c:pt idx="7877">
                  <c:v>113.14746316202401</c:v>
                </c:pt>
                <c:pt idx="7878">
                  <c:v>113.15658286822676</c:v>
                </c:pt>
                <c:pt idx="7879">
                  <c:v>113.16570410073075</c:v>
                </c:pt>
                <c:pt idx="7880">
                  <c:v>113.1748268613549</c:v>
                </c:pt>
                <c:pt idx="7881">
                  <c:v>113.18395115192034</c:v>
                </c:pt>
                <c:pt idx="7882">
                  <c:v>113.19307697425037</c:v>
                </c:pt>
                <c:pt idx="7883">
                  <c:v>113.2022043301705</c:v>
                </c:pt>
                <c:pt idx="7884">
                  <c:v>113.21133322150843</c:v>
                </c:pt>
                <c:pt idx="7885">
                  <c:v>113.22046365009408</c:v>
                </c:pt>
                <c:pt idx="7886">
                  <c:v>113.22959561775957</c:v>
                </c:pt>
                <c:pt idx="7887">
                  <c:v>113.23872912633922</c:v>
                </c:pt>
                <c:pt idx="7888">
                  <c:v>113.24786417766963</c:v>
                </c:pt>
                <c:pt idx="7889">
                  <c:v>113.2570007735895</c:v>
                </c:pt>
                <c:pt idx="7890">
                  <c:v>113.26613891593986</c:v>
                </c:pt>
                <c:pt idx="7891">
                  <c:v>113.27527860656394</c:v>
                </c:pt>
                <c:pt idx="7892">
                  <c:v>113.28441984730722</c:v>
                </c:pt>
                <c:pt idx="7893">
                  <c:v>113.29356264001737</c:v>
                </c:pt>
                <c:pt idx="7894">
                  <c:v>113.30270698654435</c:v>
                </c:pt>
                <c:pt idx="7895">
                  <c:v>113.31185288874033</c:v>
                </c:pt>
                <c:pt idx="7896">
                  <c:v>113.32100034845976</c:v>
                </c:pt>
                <c:pt idx="7897">
                  <c:v>113.33014936755934</c:v>
                </c:pt>
                <c:pt idx="7898">
                  <c:v>113.33929994789801</c:v>
                </c:pt>
                <c:pt idx="7899">
                  <c:v>113.34845209133698</c:v>
                </c:pt>
                <c:pt idx="7900">
                  <c:v>113.35760579973974</c:v>
                </c:pt>
                <c:pt idx="7901">
                  <c:v>113.36676107497205</c:v>
                </c:pt>
                <c:pt idx="7902">
                  <c:v>113.37591791890191</c:v>
                </c:pt>
                <c:pt idx="7903">
                  <c:v>113.38507633339965</c:v>
                </c:pt>
                <c:pt idx="7904">
                  <c:v>113.39423632033785</c:v>
                </c:pt>
                <c:pt idx="7905">
                  <c:v>113.40339788159142</c:v>
                </c:pt>
                <c:pt idx="7906">
                  <c:v>113.41256101903748</c:v>
                </c:pt>
                <c:pt idx="7907">
                  <c:v>113.42172573455555</c:v>
                </c:pt>
                <c:pt idx="7908">
                  <c:v>113.43089203002738</c:v>
                </c:pt>
                <c:pt idx="7909">
                  <c:v>113.44005990733703</c:v>
                </c:pt>
                <c:pt idx="7910">
                  <c:v>113.44922936837089</c:v>
                </c:pt>
                <c:pt idx="7911">
                  <c:v>113.45840041501768</c:v>
                </c:pt>
                <c:pt idx="7912">
                  <c:v>113.46757304916841</c:v>
                </c:pt>
                <c:pt idx="7913">
                  <c:v>113.47674727271639</c:v>
                </c:pt>
                <c:pt idx="7914">
                  <c:v>113.48592308755734</c:v>
                </c:pt>
                <c:pt idx="7915">
                  <c:v>113.49510049558921</c:v>
                </c:pt>
                <c:pt idx="7916">
                  <c:v>113.50427949871236</c:v>
                </c:pt>
                <c:pt idx="7917">
                  <c:v>113.51346009882946</c:v>
                </c:pt>
                <c:pt idx="7918">
                  <c:v>113.52264229784552</c:v>
                </c:pt>
                <c:pt idx="7919">
                  <c:v>113.53182609766792</c:v>
                </c:pt>
                <c:pt idx="7920">
                  <c:v>113.54101150020637</c:v>
                </c:pt>
                <c:pt idx="7921">
                  <c:v>113.55019850737293</c:v>
                </c:pt>
                <c:pt idx="7922">
                  <c:v>113.55938712108205</c:v>
                </c:pt>
                <c:pt idx="7923">
                  <c:v>113.56857734325057</c:v>
                </c:pt>
                <c:pt idx="7924">
                  <c:v>113.57776917579761</c:v>
                </c:pt>
                <c:pt idx="7925">
                  <c:v>113.58696262064475</c:v>
                </c:pt>
                <c:pt idx="7926">
                  <c:v>113.59615767971594</c:v>
                </c:pt>
                <c:pt idx="7927">
                  <c:v>113.60535435493746</c:v>
                </c:pt>
                <c:pt idx="7928">
                  <c:v>113.61455264823806</c:v>
                </c:pt>
                <c:pt idx="7929">
                  <c:v>113.62375256154877</c:v>
                </c:pt>
                <c:pt idx="7930">
                  <c:v>113.63295409680313</c:v>
                </c:pt>
                <c:pt idx="7931">
                  <c:v>113.64215725593704</c:v>
                </c:pt>
                <c:pt idx="7932">
                  <c:v>113.65136204088878</c:v>
                </c:pt>
                <c:pt idx="7933">
                  <c:v>113.6605684535991</c:v>
                </c:pt>
                <c:pt idx="7934">
                  <c:v>113.66977649601108</c:v>
                </c:pt>
                <c:pt idx="7935">
                  <c:v>113.6789861700703</c:v>
                </c:pt>
                <c:pt idx="7936">
                  <c:v>113.68819747772474</c:v>
                </c:pt>
                <c:pt idx="7937">
                  <c:v>113.6974104209248</c:v>
                </c:pt>
                <c:pt idx="7938">
                  <c:v>113.70662500162332</c:v>
                </c:pt>
                <c:pt idx="7939">
                  <c:v>113.71584122177559</c:v>
                </c:pt>
                <c:pt idx="7940">
                  <c:v>113.72505908333929</c:v>
                </c:pt>
                <c:pt idx="7941">
                  <c:v>113.73427858827463</c:v>
                </c:pt>
                <c:pt idx="7942">
                  <c:v>113.7434997385442</c:v>
                </c:pt>
                <c:pt idx="7943">
                  <c:v>113.75272253611311</c:v>
                </c:pt>
                <c:pt idx="7944">
                  <c:v>113.76194698294887</c:v>
                </c:pt>
                <c:pt idx="7945">
                  <c:v>113.7711730810215</c:v>
                </c:pt>
                <c:pt idx="7946">
                  <c:v>113.78040083230349</c:v>
                </c:pt>
                <c:pt idx="7947">
                  <c:v>113.78963023876976</c:v>
                </c:pt>
                <c:pt idx="7948">
                  <c:v>113.79886130239778</c:v>
                </c:pt>
                <c:pt idx="7949">
                  <c:v>113.80809402516745</c:v>
                </c:pt>
                <c:pt idx="7950">
                  <c:v>113.81732840906116</c:v>
                </c:pt>
                <c:pt idx="7951">
                  <c:v>113.82656445606385</c:v>
                </c:pt>
                <c:pt idx="7952">
                  <c:v>113.8358021681629</c:v>
                </c:pt>
                <c:pt idx="7953">
                  <c:v>113.84504154734822</c:v>
                </c:pt>
                <c:pt idx="7954">
                  <c:v>113.8542825956122</c:v>
                </c:pt>
                <c:pt idx="7955">
                  <c:v>113.86352531494981</c:v>
                </c:pt>
                <c:pt idx="7956">
                  <c:v>113.87276970735849</c:v>
                </c:pt>
                <c:pt idx="7957">
                  <c:v>113.88201577483818</c:v>
                </c:pt>
                <c:pt idx="7958">
                  <c:v>113.8912635193914</c:v>
                </c:pt>
                <c:pt idx="7959">
                  <c:v>113.90051294302319</c:v>
                </c:pt>
                <c:pt idx="7960">
                  <c:v>113.90976404774109</c:v>
                </c:pt>
                <c:pt idx="7961">
                  <c:v>113.91901683555523</c:v>
                </c:pt>
                <c:pt idx="7962">
                  <c:v>113.92827130847824</c:v>
                </c:pt>
                <c:pt idx="7963">
                  <c:v>113.93752746852536</c:v>
                </c:pt>
                <c:pt idx="7964">
                  <c:v>113.94678531771436</c:v>
                </c:pt>
                <c:pt idx="7965">
                  <c:v>113.95604485806554</c:v>
                </c:pt>
                <c:pt idx="7966">
                  <c:v>113.9653060916018</c:v>
                </c:pt>
                <c:pt idx="7967">
                  <c:v>113.97456902034862</c:v>
                </c:pt>
                <c:pt idx="7968">
                  <c:v>113.98383364633405</c:v>
                </c:pt>
                <c:pt idx="7969">
                  <c:v>113.99309997158869</c:v>
                </c:pt>
                <c:pt idx="7970">
                  <c:v>114.00236799814577</c:v>
                </c:pt>
                <c:pt idx="7971">
                  <c:v>114.01163772804108</c:v>
                </c:pt>
                <c:pt idx="7972">
                  <c:v>114.02090916331302</c:v>
                </c:pt>
                <c:pt idx="7973">
                  <c:v>114.03018230600259</c:v>
                </c:pt>
                <c:pt idx="7974">
                  <c:v>114.03945715815338</c:v>
                </c:pt>
                <c:pt idx="7975">
                  <c:v>114.04873372181164</c:v>
                </c:pt>
                <c:pt idx="7976">
                  <c:v>114.05801199902619</c:v>
                </c:pt>
                <c:pt idx="7977">
                  <c:v>114.06729199184848</c:v>
                </c:pt>
                <c:pt idx="7978">
                  <c:v>114.07657370233258</c:v>
                </c:pt>
                <c:pt idx="7979">
                  <c:v>114.08585713253524</c:v>
                </c:pt>
                <c:pt idx="7980">
                  <c:v>114.09514228451576</c:v>
                </c:pt>
                <c:pt idx="7981">
                  <c:v>114.10442916033615</c:v>
                </c:pt>
                <c:pt idx="7982">
                  <c:v>114.11371776206104</c:v>
                </c:pt>
                <c:pt idx="7983">
                  <c:v>114.12300809175774</c:v>
                </c:pt>
                <c:pt idx="7984">
                  <c:v>114.13230015149617</c:v>
                </c:pt>
                <c:pt idx="7985">
                  <c:v>114.14159394334895</c:v>
                </c:pt>
                <c:pt idx="7986">
                  <c:v>114.15088946939136</c:v>
                </c:pt>
                <c:pt idx="7987">
                  <c:v>114.16018673170132</c:v>
                </c:pt>
                <c:pt idx="7988">
                  <c:v>114.16948573235946</c:v>
                </c:pt>
                <c:pt idx="7989">
                  <c:v>114.17878647344912</c:v>
                </c:pt>
                <c:pt idx="7990">
                  <c:v>114.18808895705625</c:v>
                </c:pt>
                <c:pt idx="7991">
                  <c:v>114.19739318526953</c:v>
                </c:pt>
                <c:pt idx="7992">
                  <c:v>114.20669916018039</c:v>
                </c:pt>
                <c:pt idx="7993">
                  <c:v>114.21600688388287</c:v>
                </c:pt>
                <c:pt idx="7994">
                  <c:v>114.2253163584738</c:v>
                </c:pt>
                <c:pt idx="7995">
                  <c:v>114.23462758605267</c:v>
                </c:pt>
                <c:pt idx="7996">
                  <c:v>114.24394056872171</c:v>
                </c:pt>
                <c:pt idx="7997">
                  <c:v>114.25325530858586</c:v>
                </c:pt>
                <c:pt idx="7998">
                  <c:v>114.26257180775283</c:v>
                </c:pt>
                <c:pt idx="7999">
                  <c:v>114.27189006833302</c:v>
                </c:pt>
                <c:pt idx="8000">
                  <c:v>114.28121009243958</c:v>
                </c:pt>
                <c:pt idx="8001">
                  <c:v>114.2905318821884</c:v>
                </c:pt>
                <c:pt idx="8002">
                  <c:v>114.29985543969816</c:v>
                </c:pt>
                <c:pt idx="8003">
                  <c:v>114.30918076709025</c:v>
                </c:pt>
                <c:pt idx="8004">
                  <c:v>114.31850786648886</c:v>
                </c:pt>
                <c:pt idx="8005">
                  <c:v>114.3278367400209</c:v>
                </c:pt>
                <c:pt idx="8006">
                  <c:v>114.33716738981607</c:v>
                </c:pt>
                <c:pt idx="8007">
                  <c:v>114.34649981800689</c:v>
                </c:pt>
                <c:pt idx="8008">
                  <c:v>114.3558340267286</c:v>
                </c:pt>
                <c:pt idx="8009">
                  <c:v>114.36517001811929</c:v>
                </c:pt>
                <c:pt idx="8010">
                  <c:v>114.37450779431977</c:v>
                </c:pt>
                <c:pt idx="8011">
                  <c:v>114.38384735747371</c:v>
                </c:pt>
                <c:pt idx="8012">
                  <c:v>114.39318870972755</c:v>
                </c:pt>
                <c:pt idx="8013">
                  <c:v>114.40253185323057</c:v>
                </c:pt>
                <c:pt idx="8014">
                  <c:v>114.41187679013484</c:v>
                </c:pt>
                <c:pt idx="8015">
                  <c:v>114.42122352259527</c:v>
                </c:pt>
                <c:pt idx="8016">
                  <c:v>114.43057205276958</c:v>
                </c:pt>
                <c:pt idx="8017">
                  <c:v>114.43992238281834</c:v>
                </c:pt>
                <c:pt idx="8018">
                  <c:v>114.44927451490491</c:v>
                </c:pt>
                <c:pt idx="8019">
                  <c:v>114.45862845119559</c:v>
                </c:pt>
                <c:pt idx="8020">
                  <c:v>114.46798419385942</c:v>
                </c:pt>
                <c:pt idx="8021">
                  <c:v>114.47734174506836</c:v>
                </c:pt>
                <c:pt idx="8022">
                  <c:v>114.4867011069972</c:v>
                </c:pt>
                <c:pt idx="8023">
                  <c:v>114.49606228182364</c:v>
                </c:pt>
                <c:pt idx="8024">
                  <c:v>114.50542527172817</c:v>
                </c:pt>
                <c:pt idx="8025">
                  <c:v>114.51479007889426</c:v>
                </c:pt>
                <c:pt idx="8026">
                  <c:v>114.52415670550818</c:v>
                </c:pt>
                <c:pt idx="8027">
                  <c:v>114.53352515375911</c:v>
                </c:pt>
                <c:pt idx="8028">
                  <c:v>114.54289542583915</c:v>
                </c:pt>
                <c:pt idx="8029">
                  <c:v>114.55226752394327</c:v>
                </c:pt>
                <c:pt idx="8030">
                  <c:v>114.56164145026935</c:v>
                </c:pt>
                <c:pt idx="8031">
                  <c:v>114.5710172070182</c:v>
                </c:pt>
                <c:pt idx="8032">
                  <c:v>114.58039479639351</c:v>
                </c:pt>
                <c:pt idx="8033">
                  <c:v>114.58977422060192</c:v>
                </c:pt>
                <c:pt idx="8034">
                  <c:v>114.59915548185302</c:v>
                </c:pt>
                <c:pt idx="8035">
                  <c:v>114.60853858235926</c:v>
                </c:pt>
                <c:pt idx="8036">
                  <c:v>114.61792352433611</c:v>
                </c:pt>
                <c:pt idx="8037">
                  <c:v>114.62731031000195</c:v>
                </c:pt>
                <c:pt idx="8038">
                  <c:v>114.63669894157809</c:v>
                </c:pt>
                <c:pt idx="8039">
                  <c:v>114.64608942128883</c:v>
                </c:pt>
                <c:pt idx="8040">
                  <c:v>114.65548175136142</c:v>
                </c:pt>
                <c:pt idx="8041">
                  <c:v>114.66487593402609</c:v>
                </c:pt>
                <c:pt idx="8042">
                  <c:v>114.67427197151602</c:v>
                </c:pt>
                <c:pt idx="8043">
                  <c:v>114.6836698660674</c:v>
                </c:pt>
                <c:pt idx="8044">
                  <c:v>114.69306961991938</c:v>
                </c:pt>
                <c:pt idx="8045">
                  <c:v>114.70247123531412</c:v>
                </c:pt>
                <c:pt idx="8046">
                  <c:v>114.71187471449677</c:v>
                </c:pt>
                <c:pt idx="8047">
                  <c:v>114.72128005971548</c:v>
                </c:pt>
                <c:pt idx="8048">
                  <c:v>114.73068727322143</c:v>
                </c:pt>
                <c:pt idx="8049">
                  <c:v>114.7400963572688</c:v>
                </c:pt>
                <c:pt idx="8050">
                  <c:v>114.74950731411477</c:v>
                </c:pt>
                <c:pt idx="8051">
                  <c:v>114.75892014601959</c:v>
                </c:pt>
                <c:pt idx="8052">
                  <c:v>114.76833485524654</c:v>
                </c:pt>
                <c:pt idx="8053">
                  <c:v>114.77775144406189</c:v>
                </c:pt>
                <c:pt idx="8054">
                  <c:v>114.78716991473503</c:v>
                </c:pt>
                <c:pt idx="8055">
                  <c:v>114.79659026953833</c:v>
                </c:pt>
                <c:pt idx="8056">
                  <c:v>114.80601251074728</c:v>
                </c:pt>
                <c:pt idx="8057">
                  <c:v>114.81543664064039</c:v>
                </c:pt>
                <c:pt idx="8058">
                  <c:v>114.82486266149925</c:v>
                </c:pt>
                <c:pt idx="8059">
                  <c:v>114.83429057560856</c:v>
                </c:pt>
                <c:pt idx="8060">
                  <c:v>114.84372038525606</c:v>
                </c:pt>
                <c:pt idx="8061">
                  <c:v>114.85315209273259</c:v>
                </c:pt>
                <c:pt idx="8062">
                  <c:v>114.86258570033208</c:v>
                </c:pt>
                <c:pt idx="8063">
                  <c:v>114.87202121035159</c:v>
                </c:pt>
                <c:pt idx="8064">
                  <c:v>114.88145862509126</c:v>
                </c:pt>
                <c:pt idx="8065">
                  <c:v>114.89089794685435</c:v>
                </c:pt>
                <c:pt idx="8066">
                  <c:v>114.90033917794725</c:v>
                </c:pt>
                <c:pt idx="8067">
                  <c:v>114.90978232067944</c:v>
                </c:pt>
                <c:pt idx="8068">
                  <c:v>114.91922737736358</c:v>
                </c:pt>
                <c:pt idx="8069">
                  <c:v>114.92867435031545</c:v>
                </c:pt>
                <c:pt idx="8070">
                  <c:v>114.93812324185399</c:v>
                </c:pt>
                <c:pt idx="8071">
                  <c:v>114.94757405430121</c:v>
                </c:pt>
                <c:pt idx="8072">
                  <c:v>114.95702678998241</c:v>
                </c:pt>
                <c:pt idx="8073">
                  <c:v>114.96648145122593</c:v>
                </c:pt>
                <c:pt idx="8074">
                  <c:v>114.97593804036336</c:v>
                </c:pt>
                <c:pt idx="8075">
                  <c:v>114.98539655972945</c:v>
                </c:pt>
                <c:pt idx="8076">
                  <c:v>114.99485701166209</c:v>
                </c:pt>
                <c:pt idx="8077">
                  <c:v>115.00431939850243</c:v>
                </c:pt>
                <c:pt idx="8078">
                  <c:v>115.01378372259475</c:v>
                </c:pt>
                <c:pt idx="8079">
                  <c:v>115.02324998628657</c:v>
                </c:pt>
                <c:pt idx="8080">
                  <c:v>115.03271819192862</c:v>
                </c:pt>
                <c:pt idx="8081">
                  <c:v>115.04218834187482</c:v>
                </c:pt>
                <c:pt idx="8082">
                  <c:v>115.0516604384823</c:v>
                </c:pt>
                <c:pt idx="8083">
                  <c:v>115.06113448411149</c:v>
                </c:pt>
                <c:pt idx="8084">
                  <c:v>115.07061048112597</c:v>
                </c:pt>
                <c:pt idx="8085">
                  <c:v>115.08008843189262</c:v>
                </c:pt>
                <c:pt idx="8086">
                  <c:v>115.08956833878153</c:v>
                </c:pt>
                <c:pt idx="8087">
                  <c:v>115.09905020416606</c:v>
                </c:pt>
                <c:pt idx="8088">
                  <c:v>115.10853403042285</c:v>
                </c:pt>
                <c:pt idx="8089">
                  <c:v>115.11801981993175</c:v>
                </c:pt>
                <c:pt idx="8090">
                  <c:v>115.12750757507595</c:v>
                </c:pt>
                <c:pt idx="8091">
                  <c:v>115.13699729824187</c:v>
                </c:pt>
                <c:pt idx="8092">
                  <c:v>115.14648899181924</c:v>
                </c:pt>
                <c:pt idx="8093">
                  <c:v>115.15598265820111</c:v>
                </c:pt>
                <c:pt idx="8094">
                  <c:v>115.16547829978377</c:v>
                </c:pt>
                <c:pt idx="8095">
                  <c:v>115.17497591896685</c:v>
                </c:pt>
                <c:pt idx="8096">
                  <c:v>115.18447551815331</c:v>
                </c:pt>
                <c:pt idx="8097">
                  <c:v>115.19397709974939</c:v>
                </c:pt>
                <c:pt idx="8098">
                  <c:v>115.20348066616469</c:v>
                </c:pt>
                <c:pt idx="8099">
                  <c:v>115.21298621981214</c:v>
                </c:pt>
                <c:pt idx="8100">
                  <c:v>115.22249376310802</c:v>
                </c:pt>
                <c:pt idx="8101">
                  <c:v>115.23200329847189</c:v>
                </c:pt>
                <c:pt idx="8102">
                  <c:v>115.24151482832676</c:v>
                </c:pt>
                <c:pt idx="8103">
                  <c:v>115.25102835509892</c:v>
                </c:pt>
                <c:pt idx="8104">
                  <c:v>115.26054388121811</c:v>
                </c:pt>
                <c:pt idx="8105">
                  <c:v>115.27006140911737</c:v>
                </c:pt>
                <c:pt idx="8106">
                  <c:v>115.27958094123315</c:v>
                </c:pt>
                <c:pt idx="8107">
                  <c:v>115.28910248000531</c:v>
                </c:pt>
                <c:pt idx="8108">
                  <c:v>115.29862602787706</c:v>
                </c:pt>
                <c:pt idx="8109">
                  <c:v>115.30815158729506</c:v>
                </c:pt>
                <c:pt idx="8110">
                  <c:v>115.31767916070936</c:v>
                </c:pt>
                <c:pt idx="8111">
                  <c:v>115.32720875057339</c:v>
                </c:pt>
                <c:pt idx="8112">
                  <c:v>115.33674035934406</c:v>
                </c:pt>
                <c:pt idx="8113">
                  <c:v>115.34627398948169</c:v>
                </c:pt>
                <c:pt idx="8114">
                  <c:v>115.35580964345002</c:v>
                </c:pt>
                <c:pt idx="8115">
                  <c:v>115.36534732371626</c:v>
                </c:pt>
                <c:pt idx="8116">
                  <c:v>115.37488703275106</c:v>
                </c:pt>
                <c:pt idx="8117">
                  <c:v>115.38442877302852</c:v>
                </c:pt>
                <c:pt idx="8118">
                  <c:v>115.39397254702622</c:v>
                </c:pt>
                <c:pt idx="8119">
                  <c:v>115.40351835722521</c:v>
                </c:pt>
                <c:pt idx="8120">
                  <c:v>115.41306620611002</c:v>
                </c:pt>
                <c:pt idx="8121">
                  <c:v>115.42261609616864</c:v>
                </c:pt>
                <c:pt idx="8122">
                  <c:v>115.43216802989259</c:v>
                </c:pt>
                <c:pt idx="8123">
                  <c:v>115.44172200977688</c:v>
                </c:pt>
                <c:pt idx="8124">
                  <c:v>115.45127803832003</c:v>
                </c:pt>
                <c:pt idx="8125">
                  <c:v>115.46083611802406</c:v>
                </c:pt>
                <c:pt idx="8126">
                  <c:v>115.47039625139455</c:v>
                </c:pt>
                <c:pt idx="8127">
                  <c:v>115.47995844094056</c:v>
                </c:pt>
                <c:pt idx="8128">
                  <c:v>115.48952268917472</c:v>
                </c:pt>
                <c:pt idx="8129">
                  <c:v>115.49908899861322</c:v>
                </c:pt>
                <c:pt idx="8130">
                  <c:v>115.50865737177574</c:v>
                </c:pt>
                <c:pt idx="8131">
                  <c:v>115.5182278111856</c:v>
                </c:pt>
                <c:pt idx="8132">
                  <c:v>115.5278003193696</c:v>
                </c:pt>
                <c:pt idx="8133">
                  <c:v>115.53737489885819</c:v>
                </c:pt>
                <c:pt idx="8134">
                  <c:v>115.54695155218536</c:v>
                </c:pt>
                <c:pt idx="8135">
                  <c:v>115.55653028188873</c:v>
                </c:pt>
                <c:pt idx="8136">
                  <c:v>115.56611109050944</c:v>
                </c:pt>
                <c:pt idx="8137">
                  <c:v>115.57569398059229</c:v>
                </c:pt>
                <c:pt idx="8138">
                  <c:v>115.58527895468572</c:v>
                </c:pt>
                <c:pt idx="8139">
                  <c:v>115.59486601534171</c:v>
                </c:pt>
                <c:pt idx="8140">
                  <c:v>115.60445516511592</c:v>
                </c:pt>
                <c:pt idx="8141">
                  <c:v>115.61404640656762</c:v>
                </c:pt>
                <c:pt idx="8142">
                  <c:v>115.62363974225974</c:v>
                </c:pt>
                <c:pt idx="8143">
                  <c:v>115.63323517475885</c:v>
                </c:pt>
                <c:pt idx="8144">
                  <c:v>115.64283270663516</c:v>
                </c:pt>
                <c:pt idx="8145">
                  <c:v>115.65243234046258</c:v>
                </c:pt>
                <c:pt idx="8146">
                  <c:v>115.66203407881866</c:v>
                </c:pt>
                <c:pt idx="8147">
                  <c:v>115.67163792428464</c:v>
                </c:pt>
                <c:pt idx="8148">
                  <c:v>115.68124387944545</c:v>
                </c:pt>
                <c:pt idx="8149">
                  <c:v>115.69085194688971</c:v>
                </c:pt>
                <c:pt idx="8150">
                  <c:v>115.70046212920975</c:v>
                </c:pt>
                <c:pt idx="8151">
                  <c:v>115.71007442900159</c:v>
                </c:pt>
                <c:pt idx="8152">
                  <c:v>115.71968884886499</c:v>
                </c:pt>
                <c:pt idx="8153">
                  <c:v>115.72930539140341</c:v>
                </c:pt>
                <c:pt idx="8154">
                  <c:v>115.73892405922408</c:v>
                </c:pt>
                <c:pt idx="8155">
                  <c:v>115.74854485493795</c:v>
                </c:pt>
                <c:pt idx="8156">
                  <c:v>115.7581677811597</c:v>
                </c:pt>
                <c:pt idx="8157">
                  <c:v>115.76779284050781</c:v>
                </c:pt>
                <c:pt idx="8158">
                  <c:v>115.77742003560448</c:v>
                </c:pt>
                <c:pt idx="8159">
                  <c:v>115.7870493690757</c:v>
                </c:pt>
                <c:pt idx="8160">
                  <c:v>115.79668084355129</c:v>
                </c:pt>
                <c:pt idx="8161">
                  <c:v>115.80631446166474</c:v>
                </c:pt>
                <c:pt idx="8162">
                  <c:v>115.81595022605345</c:v>
                </c:pt>
                <c:pt idx="8163">
                  <c:v>115.82558813935856</c:v>
                </c:pt>
                <c:pt idx="8164">
                  <c:v>115.83522820422506</c:v>
                </c:pt>
                <c:pt idx="8165">
                  <c:v>115.84487042330173</c:v>
                </c:pt>
                <c:pt idx="8166">
                  <c:v>115.8545147992412</c:v>
                </c:pt>
                <c:pt idx="8167">
                  <c:v>115.86416133469993</c:v>
                </c:pt>
                <c:pt idx="8168">
                  <c:v>115.8738100323382</c:v>
                </c:pt>
                <c:pt idx="8169">
                  <c:v>115.88346089482019</c:v>
                </c:pt>
                <c:pt idx="8170">
                  <c:v>115.8931139248139</c:v>
                </c:pt>
                <c:pt idx="8171">
                  <c:v>115.90276912499121</c:v>
                </c:pt>
                <c:pt idx="8172">
                  <c:v>115.91242649802787</c:v>
                </c:pt>
                <c:pt idx="8173">
                  <c:v>115.92208604660352</c:v>
                </c:pt>
                <c:pt idx="8174">
                  <c:v>115.93174777340174</c:v>
                </c:pt>
                <c:pt idx="8175">
                  <c:v>115.94141168110991</c:v>
                </c:pt>
                <c:pt idx="8176">
                  <c:v>115.95107777241941</c:v>
                </c:pt>
                <c:pt idx="8177">
                  <c:v>115.96074605002549</c:v>
                </c:pt>
                <c:pt idx="8178">
                  <c:v>115.97041651662735</c:v>
                </c:pt>
                <c:pt idx="8179">
                  <c:v>115.98008917492811</c:v>
                </c:pt>
                <c:pt idx="8180">
                  <c:v>115.98976402763483</c:v>
                </c:pt>
                <c:pt idx="8181">
                  <c:v>115.99944107745854</c:v>
                </c:pt>
                <c:pt idx="8182">
                  <c:v>116.0091203271142</c:v>
                </c:pt>
                <c:pt idx="8183">
                  <c:v>116.01880177932077</c:v>
                </c:pt>
                <c:pt idx="8184">
                  <c:v>116.02848543680116</c:v>
                </c:pt>
                <c:pt idx="8185">
                  <c:v>116.03817130228228</c:v>
                </c:pt>
                <c:pt idx="8186">
                  <c:v>116.04785937849502</c:v>
                </c:pt>
                <c:pt idx="8187">
                  <c:v>116.05754966817429</c:v>
                </c:pt>
                <c:pt idx="8188">
                  <c:v>116.06724217405898</c:v>
                </c:pt>
                <c:pt idx="8189">
                  <c:v>116.07693689889203</c:v>
                </c:pt>
                <c:pt idx="8190">
                  <c:v>116.08663384542041</c:v>
                </c:pt>
                <c:pt idx="8191">
                  <c:v>116.09633301639508</c:v>
                </c:pt>
                <c:pt idx="8192">
                  <c:v>116.1060344145711</c:v>
                </c:pt>
                <c:pt idx="8193">
                  <c:v>116.11573804270752</c:v>
                </c:pt>
                <c:pt idx="8194">
                  <c:v>116.12544390356751</c:v>
                </c:pt>
                <c:pt idx="8195">
                  <c:v>116.13515199991831</c:v>
                </c:pt>
                <c:pt idx="8196">
                  <c:v>116.14486233453118</c:v>
                </c:pt>
                <c:pt idx="8197">
                  <c:v>116.15457491018151</c:v>
                </c:pt>
                <c:pt idx="8198">
                  <c:v>116.16428972964879</c:v>
                </c:pt>
                <c:pt idx="8199">
                  <c:v>116.17400679571661</c:v>
                </c:pt>
                <c:pt idx="8200">
                  <c:v>116.18372611117263</c:v>
                </c:pt>
                <c:pt idx="8201">
                  <c:v>116.19344767880872</c:v>
                </c:pt>
                <c:pt idx="8202">
                  <c:v>116.20317150142081</c:v>
                </c:pt>
                <c:pt idx="8203">
                  <c:v>116.21289758180899</c:v>
                </c:pt>
                <c:pt idx="8204">
                  <c:v>116.2226259227775</c:v>
                </c:pt>
                <c:pt idx="8205">
                  <c:v>116.23235652713471</c:v>
                </c:pt>
                <c:pt idx="8206">
                  <c:v>116.24208939769323</c:v>
                </c:pt>
                <c:pt idx="8207">
                  <c:v>116.2518245372698</c:v>
                </c:pt>
                <c:pt idx="8208">
                  <c:v>116.26156194868531</c:v>
                </c:pt>
                <c:pt idx="8209">
                  <c:v>116.2713016347649</c:v>
                </c:pt>
                <c:pt idx="8210">
                  <c:v>116.28104359833789</c:v>
                </c:pt>
                <c:pt idx="8211">
                  <c:v>116.29078784223782</c:v>
                </c:pt>
                <c:pt idx="8212">
                  <c:v>116.30053436930243</c:v>
                </c:pt>
                <c:pt idx="8213">
                  <c:v>116.31028318237369</c:v>
                </c:pt>
                <c:pt idx="8214">
                  <c:v>116.32003428429785</c:v>
                </c:pt>
                <c:pt idx="8215">
                  <c:v>116.32978767792537</c:v>
                </c:pt>
                <c:pt idx="8216">
                  <c:v>116.33954336611097</c:v>
                </c:pt>
                <c:pt idx="8217">
                  <c:v>116.34930135171365</c:v>
                </c:pt>
                <c:pt idx="8218">
                  <c:v>116.35906163759668</c:v>
                </c:pt>
                <c:pt idx="8219">
                  <c:v>116.36882422662762</c:v>
                </c:pt>
                <c:pt idx="8220">
                  <c:v>116.3785891216783</c:v>
                </c:pt>
                <c:pt idx="8221">
                  <c:v>116.3883563256249</c:v>
                </c:pt>
                <c:pt idx="8222">
                  <c:v>116.39812584134785</c:v>
                </c:pt>
                <c:pt idx="8223">
                  <c:v>116.40789767173194</c:v>
                </c:pt>
                <c:pt idx="8224">
                  <c:v>116.41767181966632</c:v>
                </c:pt>
                <c:pt idx="8225">
                  <c:v>116.42744828804442</c:v>
                </c:pt>
                <c:pt idx="8226">
                  <c:v>116.43722707976404</c:v>
                </c:pt>
                <c:pt idx="8227">
                  <c:v>116.44700819772737</c:v>
                </c:pt>
                <c:pt idx="8228">
                  <c:v>116.45679164484093</c:v>
                </c:pt>
                <c:pt idx="8229">
                  <c:v>116.46657742401564</c:v>
                </c:pt>
                <c:pt idx="8230">
                  <c:v>116.4763655381668</c:v>
                </c:pt>
                <c:pt idx="8231">
                  <c:v>116.48615599021412</c:v>
                </c:pt>
                <c:pt idx="8232">
                  <c:v>116.49594878308169</c:v>
                </c:pt>
                <c:pt idx="8233">
                  <c:v>116.50574391969805</c:v>
                </c:pt>
                <c:pt idx="8234">
                  <c:v>116.51554140299612</c:v>
                </c:pt>
                <c:pt idx="8235">
                  <c:v>116.52534123591332</c:v>
                </c:pt>
                <c:pt idx="8236">
                  <c:v>116.53514342139147</c:v>
                </c:pt>
                <c:pt idx="8237">
                  <c:v>116.54494796237685</c:v>
                </c:pt>
                <c:pt idx="8238">
                  <c:v>116.55475486182021</c:v>
                </c:pt>
                <c:pt idx="8239">
                  <c:v>116.56456412267679</c:v>
                </c:pt>
                <c:pt idx="8240">
                  <c:v>116.57437574790629</c:v>
                </c:pt>
                <c:pt idx="8241">
                  <c:v>116.58418974047291</c:v>
                </c:pt>
                <c:pt idx="8242">
                  <c:v>116.59400610334536</c:v>
                </c:pt>
                <c:pt idx="8243">
                  <c:v>116.60382483949687</c:v>
                </c:pt>
                <c:pt idx="8244">
                  <c:v>116.61364595190517</c:v>
                </c:pt>
                <c:pt idx="8245">
                  <c:v>116.62346944355255</c:v>
                </c:pt>
                <c:pt idx="8246">
                  <c:v>116.63329531742585</c:v>
                </c:pt>
                <c:pt idx="8247">
                  <c:v>116.64312357651642</c:v>
                </c:pt>
                <c:pt idx="8248">
                  <c:v>116.6529542238202</c:v>
                </c:pt>
                <c:pt idx="8249">
                  <c:v>116.66278726233773</c:v>
                </c:pt>
                <c:pt idx="8250">
                  <c:v>116.67262269507408</c:v>
                </c:pt>
                <c:pt idx="8251">
                  <c:v>116.68246052503896</c:v>
                </c:pt>
                <c:pt idx="8252">
                  <c:v>116.69230075524665</c:v>
                </c:pt>
                <c:pt idx="8253">
                  <c:v>116.70214338871607</c:v>
                </c:pt>
                <c:pt idx="8254">
                  <c:v>116.71198842847073</c:v>
                </c:pt>
                <c:pt idx="8255">
                  <c:v>116.72183587753884</c:v>
                </c:pt>
                <c:pt idx="8256">
                  <c:v>116.73168573895316</c:v>
                </c:pt>
                <c:pt idx="8257">
                  <c:v>116.74153801575119</c:v>
                </c:pt>
                <c:pt idx="8258">
                  <c:v>116.75139271097505</c:v>
                </c:pt>
                <c:pt idx="8259">
                  <c:v>116.76124982767155</c:v>
                </c:pt>
                <c:pt idx="8260">
                  <c:v>116.77110936889217</c:v>
                </c:pt>
                <c:pt idx="8261">
                  <c:v>116.78097133769313</c:v>
                </c:pt>
                <c:pt idx="8262">
                  <c:v>116.79083573713527</c:v>
                </c:pt>
                <c:pt idx="8263">
                  <c:v>116.80070257028423</c:v>
                </c:pt>
                <c:pt idx="8264">
                  <c:v>116.81057184021036</c:v>
                </c:pt>
                <c:pt idx="8265">
                  <c:v>116.8204435499887</c:v>
                </c:pt>
                <c:pt idx="8266">
                  <c:v>116.83031770269909</c:v>
                </c:pt>
                <c:pt idx="8267">
                  <c:v>116.84019430142612</c:v>
                </c:pt>
                <c:pt idx="8268">
                  <c:v>116.85007334925913</c:v>
                </c:pt>
                <c:pt idx="8269">
                  <c:v>116.85995484929225</c:v>
                </c:pt>
                <c:pt idx="8270">
                  <c:v>116.86983880462438</c:v>
                </c:pt>
                <c:pt idx="8271">
                  <c:v>116.8797252183593</c:v>
                </c:pt>
                <c:pt idx="8272">
                  <c:v>116.88961409360547</c:v>
                </c:pt>
                <c:pt idx="8273">
                  <c:v>116.89950543347629</c:v>
                </c:pt>
                <c:pt idx="8274">
                  <c:v>116.90939924108993</c:v>
                </c:pt>
                <c:pt idx="8275">
                  <c:v>116.91929551956942</c:v>
                </c:pt>
                <c:pt idx="8276">
                  <c:v>116.92919427204265</c:v>
                </c:pt>
                <c:pt idx="8277">
                  <c:v>116.93909550164236</c:v>
                </c:pt>
                <c:pt idx="8278">
                  <c:v>116.94899921150619</c:v>
                </c:pt>
                <c:pt idx="8279">
                  <c:v>116.95890540477666</c:v>
                </c:pt>
                <c:pt idx="8280">
                  <c:v>116.96881408460118</c:v>
                </c:pt>
                <c:pt idx="8281">
                  <c:v>116.97872525413204</c:v>
                </c:pt>
                <c:pt idx="8282">
                  <c:v>116.98863891652653</c:v>
                </c:pt>
                <c:pt idx="8283">
                  <c:v>116.99855507494676</c:v>
                </c:pt>
                <c:pt idx="8284">
                  <c:v>117.00847373255989</c:v>
                </c:pt>
                <c:pt idx="8285">
                  <c:v>117.01839489253798</c:v>
                </c:pt>
                <c:pt idx="8286">
                  <c:v>117.02831855805805</c:v>
                </c:pt>
                <c:pt idx="8287">
                  <c:v>117.0382447323021</c:v>
                </c:pt>
                <c:pt idx="8288">
                  <c:v>117.04817341845713</c:v>
                </c:pt>
                <c:pt idx="8289">
                  <c:v>117.05810461971512</c:v>
                </c:pt>
                <c:pt idx="8290">
                  <c:v>117.06803833927309</c:v>
                </c:pt>
                <c:pt idx="8291">
                  <c:v>117.07797458033303</c:v>
                </c:pt>
                <c:pt idx="8292">
                  <c:v>117.08791334610201</c:v>
                </c:pt>
                <c:pt idx="8293">
                  <c:v>117.0978546397921</c:v>
                </c:pt>
                <c:pt idx="8294">
                  <c:v>117.10779846462046</c:v>
                </c:pt>
                <c:pt idx="8295">
                  <c:v>117.11774482380929</c:v>
                </c:pt>
                <c:pt idx="8296">
                  <c:v>117.1276937205859</c:v>
                </c:pt>
                <c:pt idx="8297">
                  <c:v>117.13764515818262</c:v>
                </c:pt>
                <c:pt idx="8298">
                  <c:v>117.14759913983696</c:v>
                </c:pt>
                <c:pt idx="8299">
                  <c:v>117.1575556687915</c:v>
                </c:pt>
                <c:pt idx="8300">
                  <c:v>117.16751474829394</c:v>
                </c:pt>
                <c:pt idx="8301">
                  <c:v>117.17747638159713</c:v>
                </c:pt>
                <c:pt idx="8302">
                  <c:v>117.18744057195904</c:v>
                </c:pt>
                <c:pt idx="8303">
                  <c:v>117.19740732264283</c:v>
                </c:pt>
                <c:pt idx="8304">
                  <c:v>117.20737663691682</c:v>
                </c:pt>
                <c:pt idx="8305">
                  <c:v>117.21734851805448</c:v>
                </c:pt>
                <c:pt idx="8306">
                  <c:v>117.22732296933452</c:v>
                </c:pt>
                <c:pt idx="8307">
                  <c:v>117.23729999404082</c:v>
                </c:pt>
                <c:pt idx="8308">
                  <c:v>117.24727959546249</c:v>
                </c:pt>
                <c:pt idx="8309">
                  <c:v>117.25726177689386</c:v>
                </c:pt>
                <c:pt idx="8310">
                  <c:v>117.26724654163451</c:v>
                </c:pt>
                <c:pt idx="8311">
                  <c:v>117.27723389298927</c:v>
                </c:pt>
                <c:pt idx="8312">
                  <c:v>117.28722383426822</c:v>
                </c:pt>
                <c:pt idx="8313">
                  <c:v>117.29721636878674</c:v>
                </c:pt>
                <c:pt idx="8314">
                  <c:v>117.30721149986545</c:v>
                </c:pt>
                <c:pt idx="8315">
                  <c:v>117.31720923083034</c:v>
                </c:pt>
                <c:pt idx="8316">
                  <c:v>117.32720956501265</c:v>
                </c:pt>
                <c:pt idx="8317">
                  <c:v>117.33721250574898</c:v>
                </c:pt>
                <c:pt idx="8318">
                  <c:v>117.34721805638125</c:v>
                </c:pt>
                <c:pt idx="8319">
                  <c:v>117.35722622025671</c:v>
                </c:pt>
                <c:pt idx="8320">
                  <c:v>117.36723700072803</c:v>
                </c:pt>
                <c:pt idx="8321">
                  <c:v>117.37725040115319</c:v>
                </c:pt>
                <c:pt idx="8322">
                  <c:v>117.38726642489559</c:v>
                </c:pt>
                <c:pt idx="8323">
                  <c:v>117.39728507532399</c:v>
                </c:pt>
                <c:pt idx="8324">
                  <c:v>117.40730635581261</c:v>
                </c:pt>
                <c:pt idx="8325">
                  <c:v>117.41733026974106</c:v>
                </c:pt>
                <c:pt idx="8326">
                  <c:v>117.4273568204944</c:v>
                </c:pt>
                <c:pt idx="8327">
                  <c:v>117.4373860114631</c:v>
                </c:pt>
                <c:pt idx="8328">
                  <c:v>117.44741784604315</c:v>
                </c:pt>
                <c:pt idx="8329">
                  <c:v>117.45745232763593</c:v>
                </c:pt>
                <c:pt idx="8330">
                  <c:v>117.46748945964842</c:v>
                </c:pt>
                <c:pt idx="8331">
                  <c:v>117.47752924549297</c:v>
                </c:pt>
                <c:pt idx="8332">
                  <c:v>117.48757168858755</c:v>
                </c:pt>
                <c:pt idx="8333">
                  <c:v>117.49761679235556</c:v>
                </c:pt>
                <c:pt idx="8334">
                  <c:v>117.50766456022598</c:v>
                </c:pt>
                <c:pt idx="8335">
                  <c:v>117.51771499563334</c:v>
                </c:pt>
                <c:pt idx="8336">
                  <c:v>117.52776810201773</c:v>
                </c:pt>
                <c:pt idx="8337">
                  <c:v>117.5378238828248</c:v>
                </c:pt>
                <c:pt idx="8338">
                  <c:v>117.54788234150578</c:v>
                </c:pt>
                <c:pt idx="8339">
                  <c:v>117.55794348151754</c:v>
                </c:pt>
                <c:pt idx="8340">
                  <c:v>117.5680073063225</c:v>
                </c:pt>
                <c:pt idx="8341">
                  <c:v>117.57807381938878</c:v>
                </c:pt>
                <c:pt idx="8342">
                  <c:v>117.58814302419006</c:v>
                </c:pt>
                <c:pt idx="8343">
                  <c:v>117.59821492420572</c:v>
                </c:pt>
                <c:pt idx="8344">
                  <c:v>117.60828952292078</c:v>
                </c:pt>
                <c:pt idx="8345">
                  <c:v>117.61836682382595</c:v>
                </c:pt>
                <c:pt idx="8346">
                  <c:v>117.62844683041764</c:v>
                </c:pt>
                <c:pt idx="8347">
                  <c:v>117.63852954619794</c:v>
                </c:pt>
                <c:pt idx="8348">
                  <c:v>117.64861497467469</c:v>
                </c:pt>
                <c:pt idx="8349">
                  <c:v>117.65870311936139</c:v>
                </c:pt>
                <c:pt idx="8350">
                  <c:v>117.66879398377736</c:v>
                </c:pt>
                <c:pt idx="8351">
                  <c:v>117.67888757144766</c:v>
                </c:pt>
                <c:pt idx="8352">
                  <c:v>117.6889838859031</c:v>
                </c:pt>
                <c:pt idx="8353">
                  <c:v>117.69908293068026</c:v>
                </c:pt>
                <c:pt idx="8354">
                  <c:v>117.70918470932156</c:v>
                </c:pt>
                <c:pt idx="8355">
                  <c:v>117.71928922537518</c:v>
                </c:pt>
                <c:pt idx="8356">
                  <c:v>117.72939648239517</c:v>
                </c:pt>
                <c:pt idx="8357">
                  <c:v>117.7395064839414</c:v>
                </c:pt>
                <c:pt idx="8358">
                  <c:v>117.74961923357959</c:v>
                </c:pt>
                <c:pt idx="8359">
                  <c:v>117.75973473488132</c:v>
                </c:pt>
                <c:pt idx="8360">
                  <c:v>117.76985299142405</c:v>
                </c:pt>
                <c:pt idx="8361">
                  <c:v>117.77997400679114</c:v>
                </c:pt>
                <c:pt idx="8362">
                  <c:v>117.79009778457186</c:v>
                </c:pt>
                <c:pt idx="8363">
                  <c:v>117.80022432836135</c:v>
                </c:pt>
                <c:pt idx="8364">
                  <c:v>117.81035364176077</c:v>
                </c:pt>
                <c:pt idx="8365">
                  <c:v>117.82048572837716</c:v>
                </c:pt>
                <c:pt idx="8366">
                  <c:v>117.83062059182355</c:v>
                </c:pt>
                <c:pt idx="8367">
                  <c:v>117.84075823571894</c:v>
                </c:pt>
                <c:pt idx="8368">
                  <c:v>117.8508986636883</c:v>
                </c:pt>
                <c:pt idx="8369">
                  <c:v>117.86104187936263</c:v>
                </c:pt>
                <c:pt idx="8370">
                  <c:v>117.87118788637895</c:v>
                </c:pt>
                <c:pt idx="8371">
                  <c:v>117.8813366883803</c:v>
                </c:pt>
                <c:pt idx="8372">
                  <c:v>117.89148828901577</c:v>
                </c:pt>
                <c:pt idx="8373">
                  <c:v>117.90164269194048</c:v>
                </c:pt>
                <c:pt idx="8374">
                  <c:v>117.91179990081568</c:v>
                </c:pt>
                <c:pt idx="8375">
                  <c:v>117.92195991930866</c:v>
                </c:pt>
                <c:pt idx="8376">
                  <c:v>117.93212275109285</c:v>
                </c:pt>
                <c:pt idx="8377">
                  <c:v>117.94228839984777</c:v>
                </c:pt>
                <c:pt idx="8378">
                  <c:v>117.95245686925908</c:v>
                </c:pt>
                <c:pt idx="8379">
                  <c:v>117.96262816301859</c:v>
                </c:pt>
                <c:pt idx="8380">
                  <c:v>117.9728022848243</c:v>
                </c:pt>
                <c:pt idx="8381">
                  <c:v>117.98297923838032</c:v>
                </c:pt>
                <c:pt idx="8382">
                  <c:v>117.99315902739701</c:v>
                </c:pt>
                <c:pt idx="8383">
                  <c:v>118.00334165559089</c:v>
                </c:pt>
                <c:pt idx="8384">
                  <c:v>118.01352712668472</c:v>
                </c:pt>
                <c:pt idx="8385">
                  <c:v>118.02371544440751</c:v>
                </c:pt>
                <c:pt idx="8386">
                  <c:v>118.03390661249452</c:v>
                </c:pt>
                <c:pt idx="8387">
                  <c:v>118.04410063468721</c:v>
                </c:pt>
                <c:pt idx="8388">
                  <c:v>118.05429751473341</c:v>
                </c:pt>
                <c:pt idx="8389">
                  <c:v>118.06449725638717</c:v>
                </c:pt>
                <c:pt idx="8390">
                  <c:v>118.07469986340891</c:v>
                </c:pt>
                <c:pt idx="8391">
                  <c:v>118.08490533956532</c:v>
                </c:pt>
                <c:pt idx="8392">
                  <c:v>118.09511368862948</c:v>
                </c:pt>
                <c:pt idx="8393">
                  <c:v>118.10532491438077</c:v>
                </c:pt>
                <c:pt idx="8394">
                  <c:v>118.11553902060496</c:v>
                </c:pt>
                <c:pt idx="8395">
                  <c:v>118.12575601109423</c:v>
                </c:pt>
                <c:pt idx="8396">
                  <c:v>118.13597588964711</c:v>
                </c:pt>
                <c:pt idx="8397">
                  <c:v>118.14619866006862</c:v>
                </c:pt>
                <c:pt idx="8398">
                  <c:v>118.15642432617013</c:v>
                </c:pt>
                <c:pt idx="8399">
                  <c:v>118.16665289176949</c:v>
                </c:pt>
                <c:pt idx="8400">
                  <c:v>118.17688436069101</c:v>
                </c:pt>
                <c:pt idx="8401">
                  <c:v>118.18711873676548</c:v>
                </c:pt>
                <c:pt idx="8402">
                  <c:v>118.19735602383021</c:v>
                </c:pt>
                <c:pt idx="8403">
                  <c:v>118.20759622572893</c:v>
                </c:pt>
                <c:pt idx="8404">
                  <c:v>118.21783934631199</c:v>
                </c:pt>
                <c:pt idx="8405">
                  <c:v>118.22808538943622</c:v>
                </c:pt>
                <c:pt idx="8406">
                  <c:v>118.23833435896503</c:v>
                </c:pt>
                <c:pt idx="8407">
                  <c:v>118.24858625876837</c:v>
                </c:pt>
                <c:pt idx="8408">
                  <c:v>118.25884109272283</c:v>
                </c:pt>
                <c:pt idx="8409">
                  <c:v>118.26909886471155</c:v>
                </c:pt>
                <c:pt idx="8410">
                  <c:v>118.27935957862432</c:v>
                </c:pt>
                <c:pt idx="8411">
                  <c:v>118.28962323835755</c:v>
                </c:pt>
                <c:pt idx="8412">
                  <c:v>118.2998898478143</c:v>
                </c:pt>
                <c:pt idx="8413">
                  <c:v>118.31015941090428</c:v>
                </c:pt>
                <c:pt idx="8414">
                  <c:v>118.32043193154391</c:v>
                </c:pt>
                <c:pt idx="8415">
                  <c:v>118.33070741365631</c:v>
                </c:pt>
                <c:pt idx="8416">
                  <c:v>118.34098586117128</c:v>
                </c:pt>
                <c:pt idx="8417">
                  <c:v>118.35126727802538</c:v>
                </c:pt>
                <c:pt idx="8418">
                  <c:v>118.36155166816191</c:v>
                </c:pt>
                <c:pt idx="8419">
                  <c:v>118.37183903553093</c:v>
                </c:pt>
                <c:pt idx="8420">
                  <c:v>118.38212938408927</c:v>
                </c:pt>
                <c:pt idx="8421">
                  <c:v>118.39242271780057</c:v>
                </c:pt>
                <c:pt idx="8422">
                  <c:v>118.4027190406353</c:v>
                </c:pt>
                <c:pt idx="8423">
                  <c:v>118.41301835657072</c:v>
                </c:pt>
                <c:pt idx="8424">
                  <c:v>118.42332066959094</c:v>
                </c:pt>
                <c:pt idx="8425">
                  <c:v>118.43362598368695</c:v>
                </c:pt>
                <c:pt idx="8426">
                  <c:v>118.44393430285662</c:v>
                </c:pt>
                <c:pt idx="8427">
                  <c:v>118.4542456311047</c:v>
                </c:pt>
                <c:pt idx="8428">
                  <c:v>118.46455997244286</c:v>
                </c:pt>
                <c:pt idx="8429">
                  <c:v>118.47487733088971</c:v>
                </c:pt>
                <c:pt idx="8430">
                  <c:v>118.4851977104708</c:v>
                </c:pt>
                <c:pt idx="8431">
                  <c:v>118.49552111521862</c:v>
                </c:pt>
                <c:pt idx="8432">
                  <c:v>118.50584754917267</c:v>
                </c:pt>
                <c:pt idx="8433">
                  <c:v>118.51617701637943</c:v>
                </c:pt>
                <c:pt idx="8434">
                  <c:v>118.52650952089239</c:v>
                </c:pt>
                <c:pt idx="8435">
                  <c:v>118.53684506677209</c:v>
                </c:pt>
                <c:pt idx="8436">
                  <c:v>118.54718365808611</c:v>
                </c:pt>
                <c:pt idx="8437">
                  <c:v>118.55752529890908</c:v>
                </c:pt>
                <c:pt idx="8438">
                  <c:v>118.56786999332276</c:v>
                </c:pt>
                <c:pt idx="8439">
                  <c:v>118.57821774541594</c:v>
                </c:pt>
                <c:pt idx="8440">
                  <c:v>118.5885685592846</c:v>
                </c:pt>
                <c:pt idx="8441">
                  <c:v>118.59892243903178</c:v>
                </c:pt>
                <c:pt idx="8442">
                  <c:v>118.60927938876773</c:v>
                </c:pt>
                <c:pt idx="8443">
                  <c:v>118.61963941260989</c:v>
                </c:pt>
                <c:pt idx="8444">
                  <c:v>118.63000251468279</c:v>
                </c:pt>
                <c:pt idx="8445">
                  <c:v>118.64036869911826</c:v>
                </c:pt>
                <c:pt idx="8446">
                  <c:v>118.6507379700553</c:v>
                </c:pt>
                <c:pt idx="8447">
                  <c:v>118.6611103316402</c:v>
                </c:pt>
                <c:pt idx="8448">
                  <c:v>118.67148578802646</c:v>
                </c:pt>
                <c:pt idx="8449">
                  <c:v>118.68186434337487</c:v>
                </c:pt>
                <c:pt idx="8450">
                  <c:v>118.69224600185353</c:v>
                </c:pt>
                <c:pt idx="8451">
                  <c:v>118.70263076763787</c:v>
                </c:pt>
                <c:pt idx="8452">
                  <c:v>118.71301864491059</c:v>
                </c:pt>
                <c:pt idx="8453">
                  <c:v>118.72340963786181</c:v>
                </c:pt>
                <c:pt idx="8454">
                  <c:v>118.73380375068892</c:v>
                </c:pt>
                <c:pt idx="8455">
                  <c:v>118.74420098759681</c:v>
                </c:pt>
                <c:pt idx="8456">
                  <c:v>118.75460135279771</c:v>
                </c:pt>
                <c:pt idx="8457">
                  <c:v>118.76500485051126</c:v>
                </c:pt>
                <c:pt idx="8458">
                  <c:v>118.77541148496459</c:v>
                </c:pt>
                <c:pt idx="8459">
                  <c:v>118.78582126039227</c:v>
                </c:pt>
                <c:pt idx="8460">
                  <c:v>118.79623418103631</c:v>
                </c:pt>
                <c:pt idx="8461">
                  <c:v>118.80665025114627</c:v>
                </c:pt>
                <c:pt idx="8462">
                  <c:v>118.81706947497918</c:v>
                </c:pt>
                <c:pt idx="8463">
                  <c:v>118.82749185679964</c:v>
                </c:pt>
                <c:pt idx="8464">
                  <c:v>118.83791740087977</c:v>
                </c:pt>
                <c:pt idx="8465">
                  <c:v>118.84834611149931</c:v>
                </c:pt>
                <c:pt idx="8466">
                  <c:v>118.85877799294553</c:v>
                </c:pt>
                <c:pt idx="8467">
                  <c:v>118.86921304951333</c:v>
                </c:pt>
                <c:pt idx="8468">
                  <c:v>118.87965128550528</c:v>
                </c:pt>
                <c:pt idx="8469">
                  <c:v>118.89009270523151</c:v>
                </c:pt>
                <c:pt idx="8470">
                  <c:v>118.90053731300992</c:v>
                </c:pt>
                <c:pt idx="8471">
                  <c:v>118.91098511316599</c:v>
                </c:pt>
                <c:pt idx="8472">
                  <c:v>118.921436110033</c:v>
                </c:pt>
                <c:pt idx="8473">
                  <c:v>118.9318903079519</c:v>
                </c:pt>
                <c:pt idx="8474">
                  <c:v>118.94234771127138</c:v>
                </c:pt>
                <c:pt idx="8475">
                  <c:v>118.95280832434793</c:v>
                </c:pt>
                <c:pt idx="8476">
                  <c:v>118.96327215154575</c:v>
                </c:pt>
                <c:pt idx="8477">
                  <c:v>118.97373919723694</c:v>
                </c:pt>
                <c:pt idx="8478">
                  <c:v>118.98420946580134</c:v>
                </c:pt>
                <c:pt idx="8479">
                  <c:v>118.99468296162668</c:v>
                </c:pt>
                <c:pt idx="8480">
                  <c:v>119.00515968910852</c:v>
                </c:pt>
                <c:pt idx="8481">
                  <c:v>119.01563965265032</c:v>
                </c:pt>
                <c:pt idx="8482">
                  <c:v>119.02612285666342</c:v>
                </c:pt>
                <c:pt idx="8483">
                  <c:v>119.03660930556711</c:v>
                </c:pt>
                <c:pt idx="8484">
                  <c:v>119.0470990037886</c:v>
                </c:pt>
                <c:pt idx="8485">
                  <c:v>119.05759195576304</c:v>
                </c:pt>
                <c:pt idx="8486">
                  <c:v>119.0680881659336</c:v>
                </c:pt>
                <c:pt idx="8487">
                  <c:v>119.07858763875143</c:v>
                </c:pt>
                <c:pt idx="8488">
                  <c:v>119.08909037867571</c:v>
                </c:pt>
                <c:pt idx="8489">
                  <c:v>119.09959639017364</c:v>
                </c:pt>
                <c:pt idx="8490">
                  <c:v>119.11010567772051</c:v>
                </c:pt>
                <c:pt idx="8491">
                  <c:v>119.12061824579966</c:v>
                </c:pt>
                <c:pt idx="8492">
                  <c:v>119.13113409890258</c:v>
                </c:pt>
                <c:pt idx="8493">
                  <c:v>119.14165324152881</c:v>
                </c:pt>
                <c:pt idx="8494">
                  <c:v>119.15217567818613</c:v>
                </c:pt>
                <c:pt idx="8495">
                  <c:v>119.16270141339037</c:v>
                </c:pt>
                <c:pt idx="8496">
                  <c:v>119.17323045166563</c:v>
                </c:pt>
                <c:pt idx="8497">
                  <c:v>119.1837627975442</c:v>
                </c:pt>
                <c:pt idx="8498">
                  <c:v>119.19429845556658</c:v>
                </c:pt>
                <c:pt idx="8499">
                  <c:v>119.20483743028151</c:v>
                </c:pt>
                <c:pt idx="8500">
                  <c:v>119.21537972624603</c:v>
                </c:pt>
                <c:pt idx="8501">
                  <c:v>119.22592534802544</c:v>
                </c:pt>
                <c:pt idx="8502">
                  <c:v>119.23647430019338</c:v>
                </c:pt>
                <c:pt idx="8503">
                  <c:v>119.24702658733179</c:v>
                </c:pt>
                <c:pt idx="8504">
                  <c:v>119.25758221403098</c:v>
                </c:pt>
                <c:pt idx="8505">
                  <c:v>119.2681411848896</c:v>
                </c:pt>
                <c:pt idx="8506">
                  <c:v>119.27870350451479</c:v>
                </c:pt>
                <c:pt idx="8507">
                  <c:v>119.289269177522</c:v>
                </c:pt>
                <c:pt idx="8508">
                  <c:v>119.29983820853519</c:v>
                </c:pt>
                <c:pt idx="8509">
                  <c:v>119.31041060218674</c:v>
                </c:pt>
                <c:pt idx="8510">
                  <c:v>119.32098636311753</c:v>
                </c:pt>
                <c:pt idx="8511">
                  <c:v>119.33156549597695</c:v>
                </c:pt>
                <c:pt idx="8512">
                  <c:v>119.3421480054229</c:v>
                </c:pt>
                <c:pt idx="8513">
                  <c:v>119.35273389612183</c:v>
                </c:pt>
                <c:pt idx="8514">
                  <c:v>119.36332317274879</c:v>
                </c:pt>
                <c:pt idx="8515">
                  <c:v>119.37391583998738</c:v>
                </c:pt>
                <c:pt idx="8516">
                  <c:v>119.38451190252981</c:v>
                </c:pt>
                <c:pt idx="8517">
                  <c:v>119.39511136507699</c:v>
                </c:pt>
                <c:pt idx="8518">
                  <c:v>119.40571423233843</c:v>
                </c:pt>
                <c:pt idx="8519">
                  <c:v>119.41632050903232</c:v>
                </c:pt>
                <c:pt idx="8520">
                  <c:v>119.42693019988559</c:v>
                </c:pt>
                <c:pt idx="8521">
                  <c:v>119.4375433096339</c:v>
                </c:pt>
                <c:pt idx="8522">
                  <c:v>119.44815984302157</c:v>
                </c:pt>
                <c:pt idx="8523">
                  <c:v>119.45877980480184</c:v>
                </c:pt>
                <c:pt idx="8524">
                  <c:v>119.46940319973659</c:v>
                </c:pt>
                <c:pt idx="8525">
                  <c:v>119.48003003259662</c:v>
                </c:pt>
                <c:pt idx="8526">
                  <c:v>119.49066030816152</c:v>
                </c:pt>
                <c:pt idx="8527">
                  <c:v>119.50129403121977</c:v>
                </c:pt>
                <c:pt idx="8528">
                  <c:v>119.51193120656873</c:v>
                </c:pt>
                <c:pt idx="8529">
                  <c:v>119.52257183901465</c:v>
                </c:pt>
                <c:pt idx="8530">
                  <c:v>119.53321593337273</c:v>
                </c:pt>
                <c:pt idx="8531">
                  <c:v>119.5438634944671</c:v>
                </c:pt>
                <c:pt idx="8532">
                  <c:v>119.55451452713093</c:v>
                </c:pt>
                <c:pt idx="8533">
                  <c:v>119.56516903620633</c:v>
                </c:pt>
                <c:pt idx="8534">
                  <c:v>119.57582702654443</c:v>
                </c:pt>
                <c:pt idx="8535">
                  <c:v>119.58648850300544</c:v>
                </c:pt>
                <c:pt idx="8536">
                  <c:v>119.59715347045865</c:v>
                </c:pt>
                <c:pt idx="8537">
                  <c:v>119.60782193378242</c:v>
                </c:pt>
                <c:pt idx="8538">
                  <c:v>119.61849389786425</c:v>
                </c:pt>
                <c:pt idx="8539">
                  <c:v>119.62916936760077</c:v>
                </c:pt>
                <c:pt idx="8540">
                  <c:v>119.63984834789777</c:v>
                </c:pt>
                <c:pt idx="8541">
                  <c:v>119.65053084367025</c:v>
                </c:pt>
                <c:pt idx="8542">
                  <c:v>119.66121685984241</c:v>
                </c:pt>
                <c:pt idx="8543">
                  <c:v>119.67190640134773</c:v>
                </c:pt>
                <c:pt idx="8544">
                  <c:v>119.68259947312887</c:v>
                </c:pt>
                <c:pt idx="8545">
                  <c:v>119.69329608013786</c:v>
                </c:pt>
                <c:pt idx="8546">
                  <c:v>119.70399622733602</c:v>
                </c:pt>
                <c:pt idx="8547">
                  <c:v>119.71469991969397</c:v>
                </c:pt>
                <c:pt idx="8548">
                  <c:v>119.72540716219174</c:v>
                </c:pt>
                <c:pt idx="8549">
                  <c:v>119.73611795981876</c:v>
                </c:pt>
                <c:pt idx="8550">
                  <c:v>119.74683231757376</c:v>
                </c:pt>
                <c:pt idx="8551">
                  <c:v>119.75755024046506</c:v>
                </c:pt>
                <c:pt idx="8552">
                  <c:v>119.76827173351033</c:v>
                </c:pt>
                <c:pt idx="8553">
                  <c:v>119.77899680173678</c:v>
                </c:pt>
                <c:pt idx="8554">
                  <c:v>119.78972545018109</c:v>
                </c:pt>
                <c:pt idx="8555">
                  <c:v>119.8004576838895</c:v>
                </c:pt>
                <c:pt idx="8556">
                  <c:v>119.81119350791782</c:v>
                </c:pt>
                <c:pt idx="8557">
                  <c:v>119.82193292733145</c:v>
                </c:pt>
                <c:pt idx="8558">
                  <c:v>119.83267594720536</c:v>
                </c:pt>
                <c:pt idx="8559">
                  <c:v>119.84342257262421</c:v>
                </c:pt>
                <c:pt idx="8560">
                  <c:v>119.85417280868228</c:v>
                </c:pt>
                <c:pt idx="8561">
                  <c:v>119.86492666048356</c:v>
                </c:pt>
                <c:pt idx="8562">
                  <c:v>119.87568413314177</c:v>
                </c:pt>
                <c:pt idx="8563">
                  <c:v>119.88644523178034</c:v>
                </c:pt>
                <c:pt idx="8564">
                  <c:v>119.8972099615325</c:v>
                </c:pt>
                <c:pt idx="8565">
                  <c:v>119.9079783275412</c:v>
                </c:pt>
                <c:pt idx="8566">
                  <c:v>119.9187503349593</c:v>
                </c:pt>
                <c:pt idx="8567">
                  <c:v>119.92952598894946</c:v>
                </c:pt>
                <c:pt idx="8568">
                  <c:v>119.94030529468421</c:v>
                </c:pt>
                <c:pt idx="8569">
                  <c:v>119.95108825734596</c:v>
                </c:pt>
                <c:pt idx="8570">
                  <c:v>119.96187488212711</c:v>
                </c:pt>
                <c:pt idx="8571">
                  <c:v>119.97266517422992</c:v>
                </c:pt>
                <c:pt idx="8572">
                  <c:v>119.98345913886669</c:v>
                </c:pt>
                <c:pt idx="8573">
                  <c:v>119.99425678125971</c:v>
                </c:pt>
                <c:pt idx="8574">
                  <c:v>120.00505810664131</c:v>
                </c:pt>
                <c:pt idx="8575">
                  <c:v>120.01586312025383</c:v>
                </c:pt>
                <c:pt idx="8576">
                  <c:v>120.02667182734973</c:v>
                </c:pt>
                <c:pt idx="8577">
                  <c:v>120.03748423319161</c:v>
                </c:pt>
                <c:pt idx="8578">
                  <c:v>120.04830034305213</c:v>
                </c:pt>
                <c:pt idx="8579">
                  <c:v>120.0591201622142</c:v>
                </c:pt>
                <c:pt idx="8580">
                  <c:v>120.06994369597086</c:v>
                </c:pt>
                <c:pt idx="8581">
                  <c:v>120.0807709496254</c:v>
                </c:pt>
                <c:pt idx="8582">
                  <c:v>120.09160192849136</c:v>
                </c:pt>
                <c:pt idx="8583">
                  <c:v>120.10243663789254</c:v>
                </c:pt>
                <c:pt idx="8584">
                  <c:v>120.11327508316307</c:v>
                </c:pt>
                <c:pt idx="8585">
                  <c:v>120.12411726964736</c:v>
                </c:pt>
                <c:pt idx="8586">
                  <c:v>120.13496320270023</c:v>
                </c:pt>
                <c:pt idx="8587">
                  <c:v>120.14581288768686</c:v>
                </c:pt>
                <c:pt idx="8588">
                  <c:v>120.15666632998287</c:v>
                </c:pt>
                <c:pt idx="8589">
                  <c:v>120.16752353497428</c:v>
                </c:pt>
                <c:pt idx="8590">
                  <c:v>120.17838450805763</c:v>
                </c:pt>
                <c:pt idx="8591">
                  <c:v>120.18924925463992</c:v>
                </c:pt>
                <c:pt idx="8592">
                  <c:v>120.2001177801387</c:v>
                </c:pt>
                <c:pt idx="8593">
                  <c:v>120.21099008998209</c:v>
                </c:pt>
                <c:pt idx="8594">
                  <c:v>120.22186618960878</c:v>
                </c:pt>
                <c:pt idx="8595">
                  <c:v>120.23274608446803</c:v>
                </c:pt>
                <c:pt idx="8596">
                  <c:v>120.24362978001982</c:v>
                </c:pt>
                <c:pt idx="8597">
                  <c:v>120.25451728173476</c:v>
                </c:pt>
                <c:pt idx="8598">
                  <c:v>120.26540859509417</c:v>
                </c:pt>
                <c:pt idx="8599">
                  <c:v>120.27630372559011</c:v>
                </c:pt>
                <c:pt idx="8600">
                  <c:v>120.28720267872538</c:v>
                </c:pt>
                <c:pt idx="8601">
                  <c:v>120.29810546001357</c:v>
                </c:pt>
                <c:pt idx="8602">
                  <c:v>120.30901207497911</c:v>
                </c:pt>
                <c:pt idx="8603">
                  <c:v>120.31992252915727</c:v>
                </c:pt>
                <c:pt idx="8604">
                  <c:v>120.33083682809419</c:v>
                </c:pt>
                <c:pt idx="8605">
                  <c:v>120.34175497734691</c:v>
                </c:pt>
                <c:pt idx="8606">
                  <c:v>120.35267698248343</c:v>
                </c:pt>
                <c:pt idx="8607">
                  <c:v>120.36360284908271</c:v>
                </c:pt>
                <c:pt idx="8608">
                  <c:v>120.37453258273469</c:v>
                </c:pt>
                <c:pt idx="8609">
                  <c:v>120.38546618904036</c:v>
                </c:pt>
                <c:pt idx="8610">
                  <c:v>120.39640367361176</c:v>
                </c:pt>
                <c:pt idx="8611">
                  <c:v>120.40734504207202</c:v>
                </c:pt>
                <c:pt idx="8612">
                  <c:v>120.41829030005539</c:v>
                </c:pt>
                <c:pt idx="8613">
                  <c:v>120.42923945320724</c:v>
                </c:pt>
                <c:pt idx="8614">
                  <c:v>120.44019250718421</c:v>
                </c:pt>
                <c:pt idx="8615">
                  <c:v>120.45114946765401</c:v>
                </c:pt>
                <c:pt idx="8616">
                  <c:v>120.46211034029572</c:v>
                </c:pt>
                <c:pt idx="8617">
                  <c:v>120.47307513079963</c:v>
                </c:pt>
                <c:pt idx="8618">
                  <c:v>120.48404384486736</c:v>
                </c:pt>
                <c:pt idx="8619">
                  <c:v>120.49501648821183</c:v>
                </c:pt>
                <c:pt idx="8620">
                  <c:v>120.50599306655738</c:v>
                </c:pt>
                <c:pt idx="8621">
                  <c:v>120.5169735856397</c:v>
                </c:pt>
                <c:pt idx="8622">
                  <c:v>120.52795805120594</c:v>
                </c:pt>
                <c:pt idx="8623">
                  <c:v>120.53894646901469</c:v>
                </c:pt>
                <c:pt idx="8624">
                  <c:v>120.54993884483605</c:v>
                </c:pt>
                <c:pt idx="8625">
                  <c:v>120.56093518445164</c:v>
                </c:pt>
                <c:pt idx="8626">
                  <c:v>120.57193549365462</c:v>
                </c:pt>
                <c:pt idx="8627">
                  <c:v>120.58293977824978</c:v>
                </c:pt>
                <c:pt idx="8628">
                  <c:v>120.5939480440535</c:v>
                </c:pt>
                <c:pt idx="8629">
                  <c:v>120.60496029689384</c:v>
                </c:pt>
                <c:pt idx="8630">
                  <c:v>120.6159765426105</c:v>
                </c:pt>
                <c:pt idx="8631">
                  <c:v>120.62699678705494</c:v>
                </c:pt>
                <c:pt idx="8632">
                  <c:v>120.63802103609035</c:v>
                </c:pt>
                <c:pt idx="8633">
                  <c:v>120.64904929559174</c:v>
                </c:pt>
                <c:pt idx="8634">
                  <c:v>120.66008157144591</c:v>
                </c:pt>
                <c:pt idx="8635">
                  <c:v>120.67111786955151</c:v>
                </c:pt>
                <c:pt idx="8636">
                  <c:v>120.68215819581906</c:v>
                </c:pt>
                <c:pt idx="8637">
                  <c:v>120.69320255617103</c:v>
                </c:pt>
                <c:pt idx="8638">
                  <c:v>120.70425095654183</c:v>
                </c:pt>
                <c:pt idx="8639">
                  <c:v>120.71530340287784</c:v>
                </c:pt>
                <c:pt idx="8640">
                  <c:v>120.72635990113747</c:v>
                </c:pt>
                <c:pt idx="8641">
                  <c:v>120.73742045729119</c:v>
                </c:pt>
                <c:pt idx="8642">
                  <c:v>120.74848507732155</c:v>
                </c:pt>
                <c:pt idx="8643">
                  <c:v>120.7595537672232</c:v>
                </c:pt>
                <c:pt idx="8644">
                  <c:v>120.77062653300297</c:v>
                </c:pt>
                <c:pt idx="8645">
                  <c:v>120.78170338067986</c:v>
                </c:pt>
                <c:pt idx="8646">
                  <c:v>120.79278431628509</c:v>
                </c:pt>
                <c:pt idx="8647">
                  <c:v>120.80386934586215</c:v>
                </c:pt>
                <c:pt idx="8648">
                  <c:v>120.81495847546684</c:v>
                </c:pt>
                <c:pt idx="8649">
                  <c:v>120.82605171116722</c:v>
                </c:pt>
                <c:pt idx="8650">
                  <c:v>120.83714905904381</c:v>
                </c:pt>
                <c:pt idx="8651">
                  <c:v>120.84825052518941</c:v>
                </c:pt>
                <c:pt idx="8652">
                  <c:v>120.85935611570935</c:v>
                </c:pt>
                <c:pt idx="8653">
                  <c:v>120.87046583672139</c:v>
                </c:pt>
                <c:pt idx="8654">
                  <c:v>120.88157969435576</c:v>
                </c:pt>
                <c:pt idx="8655">
                  <c:v>120.8926976947553</c:v>
                </c:pt>
                <c:pt idx="8656">
                  <c:v>120.90381984407531</c:v>
                </c:pt>
                <c:pt idx="8657">
                  <c:v>120.91494614848384</c:v>
                </c:pt>
                <c:pt idx="8658">
                  <c:v>120.92607661416147</c:v>
                </c:pt>
                <c:pt idx="8659">
                  <c:v>120.93721124730152</c:v>
                </c:pt>
                <c:pt idx="8660">
                  <c:v>120.94835005410999</c:v>
                </c:pt>
                <c:pt idx="8661">
                  <c:v>120.95949304080567</c:v>
                </c:pt>
                <c:pt idx="8662">
                  <c:v>120.9706402136201</c:v>
                </c:pt>
                <c:pt idx="8663">
                  <c:v>120.9817915787977</c:v>
                </c:pt>
                <c:pt idx="8664">
                  <c:v>120.99294714259568</c:v>
                </c:pt>
                <c:pt idx="8665">
                  <c:v>121.00410691128423</c:v>
                </c:pt>
                <c:pt idx="8666">
                  <c:v>121.01527089114637</c:v>
                </c:pt>
                <c:pt idx="8667">
                  <c:v>121.02643908847821</c:v>
                </c:pt>
                <c:pt idx="8668">
                  <c:v>121.03761150958881</c:v>
                </c:pt>
                <c:pt idx="8669">
                  <c:v>121.04878816080027</c:v>
                </c:pt>
                <c:pt idx="8670">
                  <c:v>121.05996904844778</c:v>
                </c:pt>
                <c:pt idx="8671">
                  <c:v>121.07115417887971</c:v>
                </c:pt>
                <c:pt idx="8672">
                  <c:v>121.08234355845748</c:v>
                </c:pt>
                <c:pt idx="8673">
                  <c:v>121.09353719355579</c:v>
                </c:pt>
                <c:pt idx="8674">
                  <c:v>121.1047350905626</c:v>
                </c:pt>
                <c:pt idx="8675">
                  <c:v>121.11593725587903</c:v>
                </c:pt>
                <c:pt idx="8676">
                  <c:v>121.12714369591964</c:v>
                </c:pt>
                <c:pt idx="8677">
                  <c:v>121.13835441711225</c:v>
                </c:pt>
                <c:pt idx="8678">
                  <c:v>121.14956942589811</c:v>
                </c:pt>
                <c:pt idx="8679">
                  <c:v>121.1607887287319</c:v>
                </c:pt>
                <c:pt idx="8680">
                  <c:v>121.17201233208176</c:v>
                </c:pt>
                <c:pt idx="8681">
                  <c:v>121.18324024242932</c:v>
                </c:pt>
                <c:pt idx="8682">
                  <c:v>121.19447246626979</c:v>
                </c:pt>
                <c:pt idx="8683">
                  <c:v>121.20570901011193</c:v>
                </c:pt>
                <c:pt idx="8684">
                  <c:v>121.21694988047815</c:v>
                </c:pt>
                <c:pt idx="8685">
                  <c:v>121.2281950839045</c:v>
                </c:pt>
                <c:pt idx="8686">
                  <c:v>121.23944462694072</c:v>
                </c:pt>
                <c:pt idx="8687">
                  <c:v>121.25069851615038</c:v>
                </c:pt>
                <c:pt idx="8688">
                  <c:v>121.26195675811071</c:v>
                </c:pt>
                <c:pt idx="8689">
                  <c:v>121.27321935941285</c:v>
                </c:pt>
                <c:pt idx="8690">
                  <c:v>121.28448632666178</c:v>
                </c:pt>
                <c:pt idx="8691">
                  <c:v>121.29575766647638</c:v>
                </c:pt>
                <c:pt idx="8692">
                  <c:v>121.30703338548945</c:v>
                </c:pt>
                <c:pt idx="8693">
                  <c:v>121.31831349034782</c:v>
                </c:pt>
                <c:pt idx="8694">
                  <c:v>121.3295979877123</c:v>
                </c:pt>
                <c:pt idx="8695">
                  <c:v>121.34088688425786</c:v>
                </c:pt>
                <c:pt idx="8696">
                  <c:v>121.35218018667342</c:v>
                </c:pt>
                <c:pt idx="8697">
                  <c:v>121.36347790166221</c:v>
                </c:pt>
                <c:pt idx="8698">
                  <c:v>121.37478003594153</c:v>
                </c:pt>
                <c:pt idx="8699">
                  <c:v>121.38608659624299</c:v>
                </c:pt>
                <c:pt idx="8700">
                  <c:v>121.39739758931242</c:v>
                </c:pt>
                <c:pt idx="8701">
                  <c:v>121.40871302191002</c:v>
                </c:pt>
                <c:pt idx="8702">
                  <c:v>121.42003290081033</c:v>
                </c:pt>
                <c:pt idx="8703">
                  <c:v>121.43135723280224</c:v>
                </c:pt>
                <c:pt idx="8704">
                  <c:v>121.44268602468917</c:v>
                </c:pt>
                <c:pt idx="8705">
                  <c:v>121.45401928328896</c:v>
                </c:pt>
                <c:pt idx="8706">
                  <c:v>121.46535701543397</c:v>
                </c:pt>
                <c:pt idx="8707">
                  <c:v>121.47669922797121</c:v>
                </c:pt>
                <c:pt idx="8708">
                  <c:v>121.48804592776222</c:v>
                </c:pt>
                <c:pt idx="8709">
                  <c:v>121.49939712168323</c:v>
                </c:pt>
                <c:pt idx="8710">
                  <c:v>121.5107528166252</c:v>
                </c:pt>
                <c:pt idx="8711">
                  <c:v>121.52211301949377</c:v>
                </c:pt>
                <c:pt idx="8712">
                  <c:v>121.53347773720944</c:v>
                </c:pt>
                <c:pt idx="8713">
                  <c:v>121.54484697670748</c:v>
                </c:pt>
                <c:pt idx="8714">
                  <c:v>121.55622074493806</c:v>
                </c:pt>
                <c:pt idx="8715">
                  <c:v>121.5675990488663</c:v>
                </c:pt>
                <c:pt idx="8716">
                  <c:v>121.57898189547223</c:v>
                </c:pt>
                <c:pt idx="8717">
                  <c:v>121.59036929175092</c:v>
                </c:pt>
                <c:pt idx="8718">
                  <c:v>121.60176124471248</c:v>
                </c:pt>
                <c:pt idx="8719">
                  <c:v>121.61315776138214</c:v>
                </c:pt>
                <c:pt idx="8720">
                  <c:v>121.62455884880026</c:v>
                </c:pt>
                <c:pt idx="8721">
                  <c:v>121.63596451402239</c:v>
                </c:pt>
                <c:pt idx="8722">
                  <c:v>121.64737476411929</c:v>
                </c:pt>
                <c:pt idx="8723">
                  <c:v>121.65878960617707</c:v>
                </c:pt>
                <c:pt idx="8724">
                  <c:v>121.67020904729706</c:v>
                </c:pt>
                <c:pt idx="8725">
                  <c:v>121.68163309459607</c:v>
                </c:pt>
                <c:pt idx="8726">
                  <c:v>121.69306175520623</c:v>
                </c:pt>
                <c:pt idx="8727">
                  <c:v>121.70449503627522</c:v>
                </c:pt>
                <c:pt idx="8728">
                  <c:v>121.71593294496616</c:v>
                </c:pt>
                <c:pt idx="8729">
                  <c:v>121.72737548845777</c:v>
                </c:pt>
                <c:pt idx="8730">
                  <c:v>121.73882267394434</c:v>
                </c:pt>
                <c:pt idx="8731">
                  <c:v>121.75027450863584</c:v>
                </c:pt>
                <c:pt idx="8732">
                  <c:v>121.76173099975794</c:v>
                </c:pt>
                <c:pt idx="8733">
                  <c:v>121.77319215455202</c:v>
                </c:pt>
                <c:pt idx="8734">
                  <c:v>121.78465798027528</c:v>
                </c:pt>
                <c:pt idx="8735">
                  <c:v>121.79612848420075</c:v>
                </c:pt>
                <c:pt idx="8736">
                  <c:v>121.80760367361734</c:v>
                </c:pt>
                <c:pt idx="8737">
                  <c:v>121.81908355582991</c:v>
                </c:pt>
                <c:pt idx="8738">
                  <c:v>121.83056813815929</c:v>
                </c:pt>
                <c:pt idx="8739">
                  <c:v>121.84205742794236</c:v>
                </c:pt>
                <c:pt idx="8740">
                  <c:v>121.85355143253204</c:v>
                </c:pt>
                <c:pt idx="8741">
                  <c:v>121.86505015929745</c:v>
                </c:pt>
                <c:pt idx="8742">
                  <c:v>121.87655361562383</c:v>
                </c:pt>
                <c:pt idx="8743">
                  <c:v>121.88806180891265</c:v>
                </c:pt>
                <c:pt idx="8744">
                  <c:v>121.89957474658169</c:v>
                </c:pt>
                <c:pt idx="8745">
                  <c:v>121.91109243606503</c:v>
                </c:pt>
                <c:pt idx="8746">
                  <c:v>121.92261488481311</c:v>
                </c:pt>
                <c:pt idx="8747">
                  <c:v>121.93414210029285</c:v>
                </c:pt>
                <c:pt idx="8748">
                  <c:v>121.94567408998759</c:v>
                </c:pt>
                <c:pt idx="8749">
                  <c:v>121.95721086139721</c:v>
                </c:pt>
                <c:pt idx="8750">
                  <c:v>121.96875242203819</c:v>
                </c:pt>
                <c:pt idx="8751">
                  <c:v>121.98029877944364</c:v>
                </c:pt>
                <c:pt idx="8752">
                  <c:v>121.99184994116331</c:v>
                </c:pt>
                <c:pt idx="8753">
                  <c:v>122.00340591476368</c:v>
                </c:pt>
                <c:pt idx="8754">
                  <c:v>122.01496670782805</c:v>
                </c:pt>
                <c:pt idx="8755">
                  <c:v>122.02653232795655</c:v>
                </c:pt>
                <c:pt idx="8756">
                  <c:v>122.03810278276612</c:v>
                </c:pt>
                <c:pt idx="8757">
                  <c:v>122.04967807989073</c:v>
                </c:pt>
                <c:pt idx="8758">
                  <c:v>122.06125822698127</c:v>
                </c:pt>
                <c:pt idx="8759">
                  <c:v>122.07284323170572</c:v>
                </c:pt>
                <c:pt idx="8760">
                  <c:v>122.0844331017491</c:v>
                </c:pt>
                <c:pt idx="8761">
                  <c:v>122.09602784481361</c:v>
                </c:pt>
                <c:pt idx="8762">
                  <c:v>122.10762746861865</c:v>
                </c:pt>
                <c:pt idx="8763">
                  <c:v>122.11923198090082</c:v>
                </c:pt>
                <c:pt idx="8764">
                  <c:v>122.1308413894141</c:v>
                </c:pt>
                <c:pt idx="8765">
                  <c:v>122.14245570192978</c:v>
                </c:pt>
                <c:pt idx="8766">
                  <c:v>122.15407492623656</c:v>
                </c:pt>
                <c:pt idx="8767">
                  <c:v>122.16569907014059</c:v>
                </c:pt>
                <c:pt idx="8768">
                  <c:v>122.17732814146561</c:v>
                </c:pt>
                <c:pt idx="8769">
                  <c:v>122.18896214805284</c:v>
                </c:pt>
                <c:pt idx="8770">
                  <c:v>122.20060109776119</c:v>
                </c:pt>
                <c:pt idx="8771">
                  <c:v>122.21224499846724</c:v>
                </c:pt>
                <c:pt idx="8772">
                  <c:v>122.22389385806528</c:v>
                </c:pt>
                <c:pt idx="8773">
                  <c:v>122.23554768446745</c:v>
                </c:pt>
                <c:pt idx="8774">
                  <c:v>122.24720648560364</c:v>
                </c:pt>
                <c:pt idx="8775">
                  <c:v>122.25887026942178</c:v>
                </c:pt>
                <c:pt idx="8776">
                  <c:v>122.27053904388761</c:v>
                </c:pt>
                <c:pt idx="8777">
                  <c:v>122.28221281698499</c:v>
                </c:pt>
                <c:pt idx="8778">
                  <c:v>122.29389159671582</c:v>
                </c:pt>
                <c:pt idx="8779">
                  <c:v>122.30557539110012</c:v>
                </c:pt>
                <c:pt idx="8780">
                  <c:v>122.31726420817611</c:v>
                </c:pt>
                <c:pt idx="8781">
                  <c:v>122.32895805600022</c:v>
                </c:pt>
                <c:pt idx="8782">
                  <c:v>122.34065694264721</c:v>
                </c:pt>
                <c:pt idx="8783">
                  <c:v>122.35236087621021</c:v>
                </c:pt>
                <c:pt idx="8784">
                  <c:v>122.36406986480071</c:v>
                </c:pt>
                <c:pt idx="8785">
                  <c:v>122.37578391654873</c:v>
                </c:pt>
                <c:pt idx="8786">
                  <c:v>122.38750303960275</c:v>
                </c:pt>
                <c:pt idx="8787">
                  <c:v>122.39922724212991</c:v>
                </c:pt>
                <c:pt idx="8788">
                  <c:v>122.41095653231594</c:v>
                </c:pt>
                <c:pt idx="8789">
                  <c:v>122.42269091836532</c:v>
                </c:pt>
                <c:pt idx="8790">
                  <c:v>122.43443040850126</c:v>
                </c:pt>
                <c:pt idx="8791">
                  <c:v>122.44617501096582</c:v>
                </c:pt>
                <c:pt idx="8792">
                  <c:v>122.45792473401991</c:v>
                </c:pt>
                <c:pt idx="8793">
                  <c:v>122.46967958594341</c:v>
                </c:pt>
                <c:pt idx="8794">
                  <c:v>122.4814395750352</c:v>
                </c:pt>
                <c:pt idx="8795">
                  <c:v>122.49320470961321</c:v>
                </c:pt>
                <c:pt idx="8796">
                  <c:v>122.50497499801449</c:v>
                </c:pt>
                <c:pt idx="8797">
                  <c:v>122.51675044859529</c:v>
                </c:pt>
                <c:pt idx="8798">
                  <c:v>122.52853106973107</c:v>
                </c:pt>
                <c:pt idx="8799">
                  <c:v>122.54031686981666</c:v>
                </c:pt>
                <c:pt idx="8800">
                  <c:v>122.55210785726621</c:v>
                </c:pt>
                <c:pt idx="8801">
                  <c:v>122.56390404051329</c:v>
                </c:pt>
                <c:pt idx="8802">
                  <c:v>122.57570542801099</c:v>
                </c:pt>
                <c:pt idx="8803">
                  <c:v>122.58751202823191</c:v>
                </c:pt>
                <c:pt idx="8804">
                  <c:v>122.59932384966834</c:v>
                </c:pt>
                <c:pt idx="8805">
                  <c:v>122.61114090083218</c:v>
                </c:pt>
                <c:pt idx="8806">
                  <c:v>122.62296319025508</c:v>
                </c:pt>
                <c:pt idx="8807">
                  <c:v>122.63479072648852</c:v>
                </c:pt>
                <c:pt idx="8808">
                  <c:v>122.64662351810381</c:v>
                </c:pt>
                <c:pt idx="8809">
                  <c:v>122.65846157369225</c:v>
                </c:pt>
                <c:pt idx="8810">
                  <c:v>122.67030490186505</c:v>
                </c:pt>
                <c:pt idx="8811">
                  <c:v>122.68215351125357</c:v>
                </c:pt>
                <c:pt idx="8812">
                  <c:v>122.69400741050923</c:v>
                </c:pt>
                <c:pt idx="8813">
                  <c:v>122.70586660830364</c:v>
                </c:pt>
                <c:pt idx="8814">
                  <c:v>122.7177311133287</c:v>
                </c:pt>
                <c:pt idx="8815">
                  <c:v>122.7296009342966</c:v>
                </c:pt>
                <c:pt idx="8816">
                  <c:v>122.74147607993993</c:v>
                </c:pt>
                <c:pt idx="8817">
                  <c:v>122.75335655901169</c:v>
                </c:pt>
                <c:pt idx="8818">
                  <c:v>122.76524238028546</c:v>
                </c:pt>
                <c:pt idx="8819">
                  <c:v>122.77713355255533</c:v>
                </c:pt>
                <c:pt idx="8820">
                  <c:v>122.7890300846361</c:v>
                </c:pt>
                <c:pt idx="8821">
                  <c:v>122.80093198536322</c:v>
                </c:pt>
                <c:pt idx="8822">
                  <c:v>122.81283926359301</c:v>
                </c:pt>
                <c:pt idx="8823">
                  <c:v>122.82475192820255</c:v>
                </c:pt>
                <c:pt idx="8824">
                  <c:v>122.83666998808989</c:v>
                </c:pt>
                <c:pt idx="8825">
                  <c:v>122.84859345217406</c:v>
                </c:pt>
                <c:pt idx="8826">
                  <c:v>122.86052232939512</c:v>
                </c:pt>
                <c:pt idx="8827">
                  <c:v>122.87245662871426</c:v>
                </c:pt>
                <c:pt idx="8828">
                  <c:v>122.88439635911386</c:v>
                </c:pt>
                <c:pt idx="8829">
                  <c:v>122.89634152959758</c:v>
                </c:pt>
                <c:pt idx="8830">
                  <c:v>122.90829214919039</c:v>
                </c:pt>
                <c:pt idx="8831">
                  <c:v>122.92024822693864</c:v>
                </c:pt>
                <c:pt idx="8832">
                  <c:v>122.93220977191019</c:v>
                </c:pt>
                <c:pt idx="8833">
                  <c:v>122.9441767931944</c:v>
                </c:pt>
                <c:pt idx="8834">
                  <c:v>122.95614929990228</c:v>
                </c:pt>
                <c:pt idx="8835">
                  <c:v>122.96812730116645</c:v>
                </c:pt>
                <c:pt idx="8836">
                  <c:v>122.98011080614137</c:v>
                </c:pt>
                <c:pt idx="8837">
                  <c:v>122.99209982400325</c:v>
                </c:pt>
                <c:pt idx="8838">
                  <c:v>123.00409436395023</c:v>
                </c:pt>
                <c:pt idx="8839">
                  <c:v>123.01609443520239</c:v>
                </c:pt>
                <c:pt idx="8840">
                  <c:v>123.02810004700187</c:v>
                </c:pt>
                <c:pt idx="8841">
                  <c:v>123.04011120861293</c:v>
                </c:pt>
                <c:pt idx="8842">
                  <c:v>123.05212792932197</c:v>
                </c:pt>
                <c:pt idx="8843">
                  <c:v>123.06415021843769</c:v>
                </c:pt>
                <c:pt idx="8844">
                  <c:v>123.0761780852911</c:v>
                </c:pt>
                <c:pt idx="8845">
                  <c:v>123.0882115392356</c:v>
                </c:pt>
                <c:pt idx="8846">
                  <c:v>123.10025058964712</c:v>
                </c:pt>
                <c:pt idx="8847">
                  <c:v>123.11229524592406</c:v>
                </c:pt>
                <c:pt idx="8848">
                  <c:v>123.12434551748753</c:v>
                </c:pt>
                <c:pt idx="8849">
                  <c:v>123.13640141378126</c:v>
                </c:pt>
                <c:pt idx="8850">
                  <c:v>123.14846294427183</c:v>
                </c:pt>
                <c:pt idx="8851">
                  <c:v>123.16053011844863</c:v>
                </c:pt>
                <c:pt idx="8852">
                  <c:v>123.172602945824</c:v>
                </c:pt>
                <c:pt idx="8853">
                  <c:v>123.18468143593327</c:v>
                </c:pt>
                <c:pt idx="8854">
                  <c:v>123.19676559833485</c:v>
                </c:pt>
                <c:pt idx="8855">
                  <c:v>123.20885544261031</c:v>
                </c:pt>
                <c:pt idx="8856">
                  <c:v>123.22095097836453</c:v>
                </c:pt>
                <c:pt idx="8857">
                  <c:v>123.23305221522551</c:v>
                </c:pt>
                <c:pt idx="8858">
                  <c:v>123.24515916284486</c:v>
                </c:pt>
                <c:pt idx="8859">
                  <c:v>123.25727183089751</c:v>
                </c:pt>
                <c:pt idx="8860">
                  <c:v>123.26939022908203</c:v>
                </c:pt>
                <c:pt idx="8861">
                  <c:v>123.28151436712055</c:v>
                </c:pt>
                <c:pt idx="8862">
                  <c:v>123.29364425475893</c:v>
                </c:pt>
                <c:pt idx="8863">
                  <c:v>123.30577990176685</c:v>
                </c:pt>
                <c:pt idx="8864">
                  <c:v>123.31792131793779</c:v>
                </c:pt>
                <c:pt idx="8865">
                  <c:v>123.33006851308922</c:v>
                </c:pt>
                <c:pt idx="8866">
                  <c:v>123.34222149706264</c:v>
                </c:pt>
                <c:pt idx="8867">
                  <c:v>123.35438027972361</c:v>
                </c:pt>
                <c:pt idx="8868">
                  <c:v>123.36654487096193</c:v>
                </c:pt>
                <c:pt idx="8869">
                  <c:v>123.37871528069164</c:v>
                </c:pt>
                <c:pt idx="8870">
                  <c:v>123.39089151885113</c:v>
                </c:pt>
                <c:pt idx="8871">
                  <c:v>123.40307359540327</c:v>
                </c:pt>
                <c:pt idx="8872">
                  <c:v>123.41526152033538</c:v>
                </c:pt>
                <c:pt idx="8873">
                  <c:v>123.42745530365943</c:v>
                </c:pt>
                <c:pt idx="8874">
                  <c:v>123.43965495541202</c:v>
                </c:pt>
                <c:pt idx="8875">
                  <c:v>123.45186048565459</c:v>
                </c:pt>
                <c:pt idx="8876">
                  <c:v>123.46407190447337</c:v>
                </c:pt>
                <c:pt idx="8877">
                  <c:v>123.47628922197956</c:v>
                </c:pt>
                <c:pt idx="8878">
                  <c:v>123.48851244830932</c:v>
                </c:pt>
                <c:pt idx="8879">
                  <c:v>123.50074159362401</c:v>
                </c:pt>
                <c:pt idx="8880">
                  <c:v>123.51297666811011</c:v>
                </c:pt>
                <c:pt idx="8881">
                  <c:v>123.5252176819794</c:v>
                </c:pt>
                <c:pt idx="8882">
                  <c:v>123.53746464546902</c:v>
                </c:pt>
                <c:pt idx="8883">
                  <c:v>123.54971756884154</c:v>
                </c:pt>
                <c:pt idx="8884">
                  <c:v>123.56197646238512</c:v>
                </c:pt>
                <c:pt idx="8885">
                  <c:v>123.57424133641349</c:v>
                </c:pt>
                <c:pt idx="8886">
                  <c:v>123.58651220126612</c:v>
                </c:pt>
                <c:pt idx="8887">
                  <c:v>123.59878906730826</c:v>
                </c:pt>
                <c:pt idx="8888">
                  <c:v>123.61107194493104</c:v>
                </c:pt>
                <c:pt idx="8889">
                  <c:v>123.62336084455163</c:v>
                </c:pt>
                <c:pt idx="8890">
                  <c:v>123.63565577661316</c:v>
                </c:pt>
                <c:pt idx="8891">
                  <c:v>123.64795675158504</c:v>
                </c:pt>
                <c:pt idx="8892">
                  <c:v>123.66026377996282</c:v>
                </c:pt>
                <c:pt idx="8893">
                  <c:v>123.67257687226844</c:v>
                </c:pt>
                <c:pt idx="8894">
                  <c:v>123.68489603905026</c:v>
                </c:pt>
                <c:pt idx="8895">
                  <c:v>123.69722129088315</c:v>
                </c:pt>
                <c:pt idx="8896">
                  <c:v>123.70955263836862</c:v>
                </c:pt>
                <c:pt idx="8897">
                  <c:v>123.72189009213481</c:v>
                </c:pt>
                <c:pt idx="8898">
                  <c:v>123.73423366283674</c:v>
                </c:pt>
                <c:pt idx="8899">
                  <c:v>123.74658336115625</c:v>
                </c:pt>
                <c:pt idx="8900">
                  <c:v>123.75893919780222</c:v>
                </c:pt>
                <c:pt idx="8901">
                  <c:v>123.77130118351054</c:v>
                </c:pt>
                <c:pt idx="8902">
                  <c:v>123.78366932904434</c:v>
                </c:pt>
                <c:pt idx="8903">
                  <c:v>123.79604364519395</c:v>
                </c:pt>
                <c:pt idx="8904">
                  <c:v>123.8084241427771</c:v>
                </c:pt>
                <c:pt idx="8905">
                  <c:v>123.82081083263893</c:v>
                </c:pt>
                <c:pt idx="8906">
                  <c:v>123.8332037256522</c:v>
                </c:pt>
                <c:pt idx="8907">
                  <c:v>123.84560283271722</c:v>
                </c:pt>
                <c:pt idx="8908">
                  <c:v>123.85800816476211</c:v>
                </c:pt>
                <c:pt idx="8909">
                  <c:v>123.87041973274283</c:v>
                </c:pt>
                <c:pt idx="8910">
                  <c:v>123.88283754764323</c:v>
                </c:pt>
                <c:pt idx="8911">
                  <c:v>123.89526162047524</c:v>
                </c:pt>
                <c:pt idx="8912">
                  <c:v>123.90769196227889</c:v>
                </c:pt>
                <c:pt idx="8913">
                  <c:v>123.92012858412247</c:v>
                </c:pt>
                <c:pt idx="8914">
                  <c:v>123.93257149710256</c:v>
                </c:pt>
                <c:pt idx="8915">
                  <c:v>123.94502071234422</c:v>
                </c:pt>
                <c:pt idx="8916">
                  <c:v>123.95747624100099</c:v>
                </c:pt>
                <c:pt idx="8917">
                  <c:v>123.96993809425508</c:v>
                </c:pt>
                <c:pt idx="8918">
                  <c:v>123.9824062833174</c:v>
                </c:pt>
                <c:pt idx="8919">
                  <c:v>123.99488081942773</c:v>
                </c:pt>
                <c:pt idx="8920">
                  <c:v>124.00736171385475</c:v>
                </c:pt>
                <c:pt idx="8921">
                  <c:v>124.01984897789617</c:v>
                </c:pt>
                <c:pt idx="8922">
                  <c:v>124.0323426228789</c:v>
                </c:pt>
                <c:pt idx="8923">
                  <c:v>124.04484266015902</c:v>
                </c:pt>
                <c:pt idx="8924">
                  <c:v>124.057349101122</c:v>
                </c:pt>
                <c:pt idx="8925">
                  <c:v>124.06986195718275</c:v>
                </c:pt>
                <c:pt idx="8926">
                  <c:v>124.08238123978573</c:v>
                </c:pt>
                <c:pt idx="8927">
                  <c:v>124.09490696040507</c:v>
                </c:pt>
                <c:pt idx="8928">
                  <c:v>124.10743913054465</c:v>
                </c:pt>
                <c:pt idx="8929">
                  <c:v>124.11997776173823</c:v>
                </c:pt>
                <c:pt idx="8930">
                  <c:v>124.13252286554956</c:v>
                </c:pt>
                <c:pt idx="8931">
                  <c:v>124.14507445357248</c:v>
                </c:pt>
                <c:pt idx="8932">
                  <c:v>124.15763253743098</c:v>
                </c:pt>
                <c:pt idx="8933">
                  <c:v>124.17019712877941</c:v>
                </c:pt>
                <c:pt idx="8934">
                  <c:v>124.18276823930248</c:v>
                </c:pt>
                <c:pt idx="8935">
                  <c:v>124.19534588071542</c:v>
                </c:pt>
                <c:pt idx="8936">
                  <c:v>124.20793006476417</c:v>
                </c:pt>
                <c:pt idx="8937">
                  <c:v>124.22052080322527</c:v>
                </c:pt>
                <c:pt idx="8938">
                  <c:v>124.23311810790622</c:v>
                </c:pt>
                <c:pt idx="8939">
                  <c:v>124.24572199064542</c:v>
                </c:pt>
                <c:pt idx="8940">
                  <c:v>124.25833246331237</c:v>
                </c:pt>
                <c:pt idx="8941">
                  <c:v>124.27094953780777</c:v>
                </c:pt>
                <c:pt idx="8942">
                  <c:v>124.28357322606354</c:v>
                </c:pt>
                <c:pt idx="8943">
                  <c:v>124.29620354004308</c:v>
                </c:pt>
                <c:pt idx="8944">
                  <c:v>124.30884049174129</c:v>
                </c:pt>
                <c:pt idx="8945">
                  <c:v>124.32148409318469</c:v>
                </c:pt>
                <c:pt idx="8946">
                  <c:v>124.33413435643158</c:v>
                </c:pt>
                <c:pt idx="8947">
                  <c:v>124.3467912935721</c:v>
                </c:pt>
                <c:pt idx="8948">
                  <c:v>124.35945491672834</c:v>
                </c:pt>
                <c:pt idx="8949">
                  <c:v>124.37212523805456</c:v>
                </c:pt>
                <c:pt idx="8950">
                  <c:v>124.38480226973721</c:v>
                </c:pt>
                <c:pt idx="8951">
                  <c:v>124.397486023995</c:v>
                </c:pt>
                <c:pt idx="8952">
                  <c:v>124.41017651307919</c:v>
                </c:pt>
                <c:pt idx="8953">
                  <c:v>124.42287374927356</c:v>
                </c:pt>
                <c:pt idx="8954">
                  <c:v>124.43557774489454</c:v>
                </c:pt>
                <c:pt idx="8955">
                  <c:v>124.44828851229146</c:v>
                </c:pt>
                <c:pt idx="8956">
                  <c:v>124.46100606384644</c:v>
                </c:pt>
                <c:pt idx="8957">
                  <c:v>124.47373041197477</c:v>
                </c:pt>
                <c:pt idx="8958">
                  <c:v>124.48646156912484</c:v>
                </c:pt>
                <c:pt idx="8959">
                  <c:v>124.49919954777832</c:v>
                </c:pt>
                <c:pt idx="8960">
                  <c:v>124.51194436045033</c:v>
                </c:pt>
                <c:pt idx="8961">
                  <c:v>124.5246960196895</c:v>
                </c:pt>
                <c:pt idx="8962">
                  <c:v>124.53745453807811</c:v>
                </c:pt>
                <c:pt idx="8963">
                  <c:v>124.55021992823222</c:v>
                </c:pt>
                <c:pt idx="8964">
                  <c:v>124.56299220280182</c:v>
                </c:pt>
                <c:pt idx="8965">
                  <c:v>124.57577137447089</c:v>
                </c:pt>
                <c:pt idx="8966">
                  <c:v>124.5885574559576</c:v>
                </c:pt>
                <c:pt idx="8967">
                  <c:v>124.60135046001436</c:v>
                </c:pt>
                <c:pt idx="8968">
                  <c:v>124.61415039942801</c:v>
                </c:pt>
                <c:pt idx="8969">
                  <c:v>124.62695728701993</c:v>
                </c:pt>
                <c:pt idx="8970">
                  <c:v>124.63977113564614</c:v>
                </c:pt>
                <c:pt idx="8971">
                  <c:v>124.65259195819749</c:v>
                </c:pt>
                <c:pt idx="8972">
                  <c:v>124.6654197675997</c:v>
                </c:pt>
                <c:pt idx="8973">
                  <c:v>124.67825457681357</c:v>
                </c:pt>
                <c:pt idx="8974">
                  <c:v>124.69109639883507</c:v>
                </c:pt>
                <c:pt idx="8975">
                  <c:v>124.7039452466955</c:v>
                </c:pt>
                <c:pt idx="8976">
                  <c:v>124.71680113346156</c:v>
                </c:pt>
                <c:pt idx="8977">
                  <c:v>124.72966407223561</c:v>
                </c:pt>
                <c:pt idx="8978">
                  <c:v>124.74253407615558</c:v>
                </c:pt>
                <c:pt idx="8979">
                  <c:v>124.75541115839533</c:v>
                </c:pt>
                <c:pt idx="8980">
                  <c:v>124.76829533216473</c:v>
                </c:pt>
                <c:pt idx="8981">
                  <c:v>124.78118661070968</c:v>
                </c:pt>
                <c:pt idx="8982">
                  <c:v>124.79408500731236</c:v>
                </c:pt>
                <c:pt idx="8983">
                  <c:v>124.80699053529133</c:v>
                </c:pt>
                <c:pt idx="8984">
                  <c:v>124.81990320800168</c:v>
                </c:pt>
                <c:pt idx="8985">
                  <c:v>124.83282303883513</c:v>
                </c:pt>
                <c:pt idx="8986">
                  <c:v>124.84575004122019</c:v>
                </c:pt>
                <c:pt idx="8987">
                  <c:v>124.85868422862232</c:v>
                </c:pt>
                <c:pt idx="8988">
                  <c:v>124.87162561454404</c:v>
                </c:pt>
                <c:pt idx="8989">
                  <c:v>124.88457421252511</c:v>
                </c:pt>
                <c:pt idx="8990">
                  <c:v>124.89753003614257</c:v>
                </c:pt>
                <c:pt idx="8991">
                  <c:v>124.91049309901103</c:v>
                </c:pt>
                <c:pt idx="8992">
                  <c:v>124.9234634147827</c:v>
                </c:pt>
                <c:pt idx="8993">
                  <c:v>124.93644099714756</c:v>
                </c:pt>
                <c:pt idx="8994">
                  <c:v>124.9494258598335</c:v>
                </c:pt>
                <c:pt idx="8995">
                  <c:v>124.96241801660652</c:v>
                </c:pt>
                <c:pt idx="8996">
                  <c:v>124.97541748127078</c:v>
                </c:pt>
                <c:pt idx="8997">
                  <c:v>124.98842426766885</c:v>
                </c:pt>
                <c:pt idx="8998">
                  <c:v>125.00143838968171</c:v>
                </c:pt>
                <c:pt idx="8999">
                  <c:v>125.01445986122906</c:v>
                </c:pt>
                <c:pt idx="9000">
                  <c:v>125.02748869626939</c:v>
                </c:pt>
                <c:pt idx="9001">
                  <c:v>125.04052490880008</c:v>
                </c:pt>
                <c:pt idx="9002">
                  <c:v>125.05356851285768</c:v>
                </c:pt>
                <c:pt idx="9003">
                  <c:v>125.06661952251793</c:v>
                </c:pt>
                <c:pt idx="9004">
                  <c:v>125.07967795189592</c:v>
                </c:pt>
                <c:pt idx="9005">
                  <c:v>125.09274381514639</c:v>
                </c:pt>
                <c:pt idx="9006">
                  <c:v>125.10581712646368</c:v>
                </c:pt>
                <c:pt idx="9007">
                  <c:v>125.11889790008206</c:v>
                </c:pt>
                <c:pt idx="9008">
                  <c:v>125.13198615027568</c:v>
                </c:pt>
                <c:pt idx="9009">
                  <c:v>125.14508189135896</c:v>
                </c:pt>
                <c:pt idx="9010">
                  <c:v>125.15818513768656</c:v>
                </c:pt>
                <c:pt idx="9011">
                  <c:v>125.17129590365366</c:v>
                </c:pt>
                <c:pt idx="9012">
                  <c:v>125.18441420369598</c:v>
                </c:pt>
                <c:pt idx="9013">
                  <c:v>125.19754005229009</c:v>
                </c:pt>
                <c:pt idx="9014">
                  <c:v>125.21067346395348</c:v>
                </c:pt>
                <c:pt idx="9015">
                  <c:v>125.22381445324471</c:v>
                </c:pt>
                <c:pt idx="9016">
                  <c:v>125.2369630347636</c:v>
                </c:pt>
                <c:pt idx="9017">
                  <c:v>125.25011922315142</c:v>
                </c:pt>
                <c:pt idx="9018">
                  <c:v>125.26328303309094</c:v>
                </c:pt>
                <c:pt idx="9019">
                  <c:v>125.27645447930672</c:v>
                </c:pt>
                <c:pt idx="9020">
                  <c:v>125.28963357656522</c:v>
                </c:pt>
                <c:pt idx="9021">
                  <c:v>125.30282033967495</c:v>
                </c:pt>
                <c:pt idx="9022">
                  <c:v>125.31601478348662</c:v>
                </c:pt>
                <c:pt idx="9023">
                  <c:v>125.32921692289338</c:v>
                </c:pt>
                <c:pt idx="9024">
                  <c:v>125.3424267728309</c:v>
                </c:pt>
                <c:pt idx="9025">
                  <c:v>125.35564434827758</c:v>
                </c:pt>
                <c:pt idx="9026">
                  <c:v>125.36886966425472</c:v>
                </c:pt>
                <c:pt idx="9027">
                  <c:v>125.38210273582668</c:v>
                </c:pt>
                <c:pt idx="9028">
                  <c:v>125.39534357810102</c:v>
                </c:pt>
                <c:pt idx="9029">
                  <c:v>125.40859220622872</c:v>
                </c:pt>
                <c:pt idx="9030">
                  <c:v>125.42184863540433</c:v>
                </c:pt>
                <c:pt idx="9031">
                  <c:v>125.43511288086614</c:v>
                </c:pt>
                <c:pt idx="9032">
                  <c:v>125.44838495789632</c:v>
                </c:pt>
                <c:pt idx="9033">
                  <c:v>125.46166488182119</c:v>
                </c:pt>
                <c:pt idx="9034">
                  <c:v>125.47495266801127</c:v>
                </c:pt>
                <c:pt idx="9035">
                  <c:v>125.48824833188152</c:v>
                </c:pt>
                <c:pt idx="9036">
                  <c:v>125.50155188889156</c:v>
                </c:pt>
                <c:pt idx="9037">
                  <c:v>125.51486335454574</c:v>
                </c:pt>
                <c:pt idx="9038">
                  <c:v>125.52818274439339</c:v>
                </c:pt>
                <c:pt idx="9039">
                  <c:v>125.54151007402901</c:v>
                </c:pt>
                <c:pt idx="9040">
                  <c:v>125.55484535909238</c:v>
                </c:pt>
                <c:pt idx="9041">
                  <c:v>125.56818861526882</c:v>
                </c:pt>
                <c:pt idx="9042">
                  <c:v>125.58153985828932</c:v>
                </c:pt>
                <c:pt idx="9043">
                  <c:v>125.59489910393074</c:v>
                </c:pt>
                <c:pt idx="9044">
                  <c:v>125.60826636801599</c:v>
                </c:pt>
                <c:pt idx="9045">
                  <c:v>125.62164166641419</c:v>
                </c:pt>
                <c:pt idx="9046">
                  <c:v>125.63502501504091</c:v>
                </c:pt>
                <c:pt idx="9047">
                  <c:v>125.64841642985832</c:v>
                </c:pt>
                <c:pt idx="9048">
                  <c:v>125.66181592687536</c:v>
                </c:pt>
                <c:pt idx="9049">
                  <c:v>125.67522352214796</c:v>
                </c:pt>
                <c:pt idx="9050">
                  <c:v>125.68863923177922</c:v>
                </c:pt>
                <c:pt idx="9051">
                  <c:v>125.70206307191961</c:v>
                </c:pt>
                <c:pt idx="9052">
                  <c:v>125.71549505876712</c:v>
                </c:pt>
                <c:pt idx="9053">
                  <c:v>125.72893520856752</c:v>
                </c:pt>
                <c:pt idx="9054">
                  <c:v>125.74238353761446</c:v>
                </c:pt>
                <c:pt idx="9055">
                  <c:v>125.75584006224973</c:v>
                </c:pt>
                <c:pt idx="9056">
                  <c:v>125.76930479886349</c:v>
                </c:pt>
                <c:pt idx="9057">
                  <c:v>125.78277776389437</c:v>
                </c:pt>
                <c:pt idx="9058">
                  <c:v>125.79625897382969</c:v>
                </c:pt>
                <c:pt idx="9059">
                  <c:v>125.80974844520574</c:v>
                </c:pt>
                <c:pt idx="9060">
                  <c:v>125.82324619460786</c:v>
                </c:pt>
                <c:pt idx="9061">
                  <c:v>125.83675223867075</c:v>
                </c:pt>
                <c:pt idx="9062">
                  <c:v>125.85026659407859</c:v>
                </c:pt>
                <c:pt idx="9063">
                  <c:v>125.86378927756526</c:v>
                </c:pt>
                <c:pt idx="9064">
                  <c:v>125.87732030591458</c:v>
                </c:pt>
                <c:pt idx="9065">
                  <c:v>125.89085969596047</c:v>
                </c:pt>
                <c:pt idx="9066">
                  <c:v>125.90440746458718</c:v>
                </c:pt>
                <c:pt idx="9067">
                  <c:v>125.91796362872947</c:v>
                </c:pt>
                <c:pt idx="9068">
                  <c:v>125.93152820537287</c:v>
                </c:pt>
                <c:pt idx="9069">
                  <c:v>125.94510121155379</c:v>
                </c:pt>
                <c:pt idx="9070">
                  <c:v>125.95868266435986</c:v>
                </c:pt>
                <c:pt idx="9071">
                  <c:v>125.97227258093001</c:v>
                </c:pt>
                <c:pt idx="9072">
                  <c:v>125.9858709784548</c:v>
                </c:pt>
                <c:pt idx="9073">
                  <c:v>125.99947787417653</c:v>
                </c:pt>
                <c:pt idx="9074">
                  <c:v>126.01309328538953</c:v>
                </c:pt>
                <c:pt idx="9075">
                  <c:v>126.02671722944032</c:v>
                </c:pt>
                <c:pt idx="9076">
                  <c:v>126.04034972372784</c:v>
                </c:pt>
                <c:pt idx="9077">
                  <c:v>126.05399078570372</c:v>
                </c:pt>
                <c:pt idx="9078">
                  <c:v>126.06764043287242</c:v>
                </c:pt>
                <c:pt idx="9079">
                  <c:v>126.08129868279144</c:v>
                </c:pt>
                <c:pt idx="9080">
                  <c:v>126.09496555307169</c:v>
                </c:pt>
                <c:pt idx="9081">
                  <c:v>126.10864106137748</c:v>
                </c:pt>
                <c:pt idx="9082">
                  <c:v>126.12232522542698</c:v>
                </c:pt>
                <c:pt idx="9083">
                  <c:v>126.13601806299224</c:v>
                </c:pt>
                <c:pt idx="9084">
                  <c:v>126.14971959189955</c:v>
                </c:pt>
                <c:pt idx="9085">
                  <c:v>126.16342983002964</c:v>
                </c:pt>
                <c:pt idx="9086">
                  <c:v>126.17714879531782</c:v>
                </c:pt>
                <c:pt idx="9087">
                  <c:v>126.19087650575433</c:v>
                </c:pt>
                <c:pt idx="9088">
                  <c:v>126.20461297938454</c:v>
                </c:pt>
                <c:pt idx="9089">
                  <c:v>126.21835823430904</c:v>
                </c:pt>
                <c:pt idx="9090">
                  <c:v>126.23211228868411</c:v>
                </c:pt>
                <c:pt idx="9091">
                  <c:v>126.24587516072179</c:v>
                </c:pt>
                <c:pt idx="9092">
                  <c:v>126.25964686869015</c:v>
                </c:pt>
                <c:pt idx="9093">
                  <c:v>126.27342743091356</c:v>
                </c:pt>
                <c:pt idx="9094">
                  <c:v>126.28721686577283</c:v>
                </c:pt>
                <c:pt idx="9095">
                  <c:v>126.3010151917056</c:v>
                </c:pt>
                <c:pt idx="9096">
                  <c:v>126.31482242720647</c:v>
                </c:pt>
                <c:pt idx="9097">
                  <c:v>126.32863859082724</c:v>
                </c:pt>
                <c:pt idx="9098">
                  <c:v>126.34246370117722</c:v>
                </c:pt>
                <c:pt idx="9099">
                  <c:v>126.35629777692338</c:v>
                </c:pt>
                <c:pt idx="9100">
                  <c:v>126.37014083679072</c:v>
                </c:pt>
                <c:pt idx="9101">
                  <c:v>126.3839928995624</c:v>
                </c:pt>
                <c:pt idx="9102">
                  <c:v>126.39785398408003</c:v>
                </c:pt>
                <c:pt idx="9103">
                  <c:v>126.41172410924395</c:v>
                </c:pt>
                <c:pt idx="9104">
                  <c:v>126.4256032940134</c:v>
                </c:pt>
                <c:pt idx="9105">
                  <c:v>126.43949155740688</c:v>
                </c:pt>
                <c:pt idx="9106">
                  <c:v>126.45338891850231</c:v>
                </c:pt>
                <c:pt idx="9107">
                  <c:v>126.46729539643734</c:v>
                </c:pt>
                <c:pt idx="9108">
                  <c:v>126.48121101040957</c:v>
                </c:pt>
                <c:pt idx="9109">
                  <c:v>126.4951357796768</c:v>
                </c:pt>
                <c:pt idx="9110">
                  <c:v>126.50906972355736</c:v>
                </c:pt>
                <c:pt idx="9111">
                  <c:v>126.52301286143026</c:v>
                </c:pt>
                <c:pt idx="9112">
                  <c:v>126.53696521273559</c:v>
                </c:pt>
                <c:pt idx="9113">
                  <c:v>126.55092679697462</c:v>
                </c:pt>
                <c:pt idx="9114">
                  <c:v>126.5648976337102</c:v>
                </c:pt>
                <c:pt idx="9115">
                  <c:v>126.57887774256696</c:v>
                </c:pt>
                <c:pt idx="9116">
                  <c:v>126.59286714323156</c:v>
                </c:pt>
                <c:pt idx="9117">
                  <c:v>126.60686585545301</c:v>
                </c:pt>
                <c:pt idx="9118">
                  <c:v>126.62087389904296</c:v>
                </c:pt>
                <c:pt idx="9119">
                  <c:v>126.63489129387585</c:v>
                </c:pt>
                <c:pt idx="9120">
                  <c:v>126.6489180598893</c:v>
                </c:pt>
                <c:pt idx="9121">
                  <c:v>126.66295421708435</c:v>
                </c:pt>
                <c:pt idx="9122">
                  <c:v>126.67699978552569</c:v>
                </c:pt>
                <c:pt idx="9123">
                  <c:v>126.69105478534206</c:v>
                </c:pt>
                <c:pt idx="9124">
                  <c:v>126.70511923672638</c:v>
                </c:pt>
                <c:pt idx="9125">
                  <c:v>126.71919315993608</c:v>
                </c:pt>
                <c:pt idx="9126">
                  <c:v>126.73327657529347</c:v>
                </c:pt>
                <c:pt idx="9127">
                  <c:v>126.74736950318591</c:v>
                </c:pt>
                <c:pt idx="9128">
                  <c:v>126.76147196406615</c:v>
                </c:pt>
                <c:pt idx="9129">
                  <c:v>126.77558397845256</c:v>
                </c:pt>
                <c:pt idx="9130">
                  <c:v>126.7897055669295</c:v>
                </c:pt>
                <c:pt idx="9131">
                  <c:v>126.80383675014758</c:v>
                </c:pt>
                <c:pt idx="9132">
                  <c:v>126.81797754882395</c:v>
                </c:pt>
                <c:pt idx="9133">
                  <c:v>126.83212798374252</c:v>
                </c:pt>
                <c:pt idx="9134">
                  <c:v>126.8462880757544</c:v>
                </c:pt>
                <c:pt idx="9135">
                  <c:v>126.86045784577806</c:v>
                </c:pt>
                <c:pt idx="9136">
                  <c:v>126.87463731479971</c:v>
                </c:pt>
                <c:pt idx="9137">
                  <c:v>126.88882650387359</c:v>
                </c:pt>
                <c:pt idx="9138">
                  <c:v>126.90302543412221</c:v>
                </c:pt>
                <c:pt idx="9139">
                  <c:v>126.91723412673673</c:v>
                </c:pt>
                <c:pt idx="9140">
                  <c:v>126.9314526029772</c:v>
                </c:pt>
                <c:pt idx="9141">
                  <c:v>126.94568088417294</c:v>
                </c:pt>
                <c:pt idx="9142">
                  <c:v>126.95991899172279</c:v>
                </c:pt>
                <c:pt idx="9143">
                  <c:v>126.97416694709543</c:v>
                </c:pt>
                <c:pt idx="9144">
                  <c:v>126.9884247718297</c:v>
                </c:pt>
                <c:pt idx="9145">
                  <c:v>127.00269248753492</c:v>
                </c:pt>
                <c:pt idx="9146">
                  <c:v>127.01697011589116</c:v>
                </c:pt>
                <c:pt idx="9147">
                  <c:v>127.03125767864965</c:v>
                </c:pt>
                <c:pt idx="9148">
                  <c:v>127.04555519763302</c:v>
                </c:pt>
                <c:pt idx="9149">
                  <c:v>127.0598626947356</c:v>
                </c:pt>
                <c:pt idx="9150">
                  <c:v>127.07418019192383</c:v>
                </c:pt>
                <c:pt idx="9151">
                  <c:v>127.08850771123652</c:v>
                </c:pt>
                <c:pt idx="9152">
                  <c:v>127.10284527478521</c:v>
                </c:pt>
                <c:pt idx="9153">
                  <c:v>127.11719290475446</c:v>
                </c:pt>
                <c:pt idx="9154">
                  <c:v>127.13155062340222</c:v>
                </c:pt>
                <c:pt idx="9155">
                  <c:v>127.14591845306012</c:v>
                </c:pt>
                <c:pt idx="9156">
                  <c:v>127.16029641613386</c:v>
                </c:pt>
                <c:pt idx="9157">
                  <c:v>127.17468453510347</c:v>
                </c:pt>
                <c:pt idx="9158">
                  <c:v>127.18908283252371</c:v>
                </c:pt>
                <c:pt idx="9159">
                  <c:v>127.2034913310244</c:v>
                </c:pt>
                <c:pt idx="9160">
                  <c:v>127.2179100533107</c:v>
                </c:pt>
                <c:pt idx="9161">
                  <c:v>127.23233902216357</c:v>
                </c:pt>
                <c:pt idx="9162">
                  <c:v>127.24677826044001</c:v>
                </c:pt>
                <c:pt idx="9163">
                  <c:v>127.26122779107342</c:v>
                </c:pt>
                <c:pt idx="9164">
                  <c:v>127.27568763707401</c:v>
                </c:pt>
                <c:pt idx="9165">
                  <c:v>127.29015782152912</c:v>
                </c:pt>
                <c:pt idx="9166">
                  <c:v>127.30463836760352</c:v>
                </c:pt>
                <c:pt idx="9167">
                  <c:v>127.31912929853985</c:v>
                </c:pt>
                <c:pt idx="9168">
                  <c:v>127.33363063765896</c:v>
                </c:pt>
                <c:pt idx="9169">
                  <c:v>127.34814240836015</c:v>
                </c:pt>
                <c:pt idx="9170">
                  <c:v>127.36266463412173</c:v>
                </c:pt>
                <c:pt idx="9171">
                  <c:v>127.37719733850125</c:v>
                </c:pt>
                <c:pt idx="9172">
                  <c:v>127.39174054513589</c:v>
                </c:pt>
                <c:pt idx="9173">
                  <c:v>127.40629427774284</c:v>
                </c:pt>
                <c:pt idx="9174">
                  <c:v>127.42085856011968</c:v>
                </c:pt>
                <c:pt idx="9175">
                  <c:v>127.43543341614472</c:v>
                </c:pt>
                <c:pt idx="9176">
                  <c:v>127.45001886977738</c:v>
                </c:pt>
                <c:pt idx="9177">
                  <c:v>127.4646149450586</c:v>
                </c:pt>
                <c:pt idx="9178">
                  <c:v>127.47922166611121</c:v>
                </c:pt>
                <c:pt idx="9179">
                  <c:v>127.49383905714026</c:v>
                </c:pt>
                <c:pt idx="9180">
                  <c:v>127.50846714243346</c:v>
                </c:pt>
                <c:pt idx="9181">
                  <c:v>127.52310594636153</c:v>
                </c:pt>
                <c:pt idx="9182">
                  <c:v>127.53775549337864</c:v>
                </c:pt>
                <c:pt idx="9183">
                  <c:v>127.55241580802273</c:v>
                </c:pt>
                <c:pt idx="9184">
                  <c:v>127.56708691491593</c:v>
                </c:pt>
                <c:pt idx="9185">
                  <c:v>127.58176883876502</c:v>
                </c:pt>
                <c:pt idx="9186">
                  <c:v>127.59646160436165</c:v>
                </c:pt>
                <c:pt idx="9187">
                  <c:v>127.61116523658298</c:v>
                </c:pt>
                <c:pt idx="9188">
                  <c:v>127.62587976039187</c:v>
                </c:pt>
                <c:pt idx="9189">
                  <c:v>127.64060520083744</c:v>
                </c:pt>
                <c:pt idx="9190">
                  <c:v>127.65534158305532</c:v>
                </c:pt>
                <c:pt idx="9191">
                  <c:v>127.67008893226821</c:v>
                </c:pt>
                <c:pt idx="9192">
                  <c:v>127.68484727378623</c:v>
                </c:pt>
                <c:pt idx="9193">
                  <c:v>127.69961663300731</c:v>
                </c:pt>
                <c:pt idx="9194">
                  <c:v>127.7143970354176</c:v>
                </c:pt>
                <c:pt idx="9195">
                  <c:v>127.72918850659197</c:v>
                </c:pt>
                <c:pt idx="9196">
                  <c:v>127.74399107219432</c:v>
                </c:pt>
                <c:pt idx="9197">
                  <c:v>127.75880475797811</c:v>
                </c:pt>
                <c:pt idx="9198">
                  <c:v>127.77362958978671</c:v>
                </c:pt>
                <c:pt idx="9199">
                  <c:v>127.78846559355388</c:v>
                </c:pt>
                <c:pt idx="9200">
                  <c:v>127.80331279530411</c:v>
                </c:pt>
                <c:pt idx="9201">
                  <c:v>127.81817122115319</c:v>
                </c:pt>
                <c:pt idx="9202">
                  <c:v>127.83304089730854</c:v>
                </c:pt>
                <c:pt idx="9203">
                  <c:v>127.8479218500697</c:v>
                </c:pt>
                <c:pt idx="9204">
                  <c:v>127.86281410582873</c:v>
                </c:pt>
                <c:pt idx="9205">
                  <c:v>127.87771769107076</c:v>
                </c:pt>
                <c:pt idx="9206">
                  <c:v>127.89263263237424</c:v>
                </c:pt>
                <c:pt idx="9207">
                  <c:v>127.90755895641162</c:v>
                </c:pt>
                <c:pt idx="9208">
                  <c:v>127.92249668994961</c:v>
                </c:pt>
                <c:pt idx="9209">
                  <c:v>127.93744585984979</c:v>
                </c:pt>
                <c:pt idx="9210">
                  <c:v>127.95240649306891</c:v>
                </c:pt>
                <c:pt idx="9211">
                  <c:v>127.96737861665947</c:v>
                </c:pt>
                <c:pt idx="9212">
                  <c:v>127.98236225777022</c:v>
                </c:pt>
                <c:pt idx="9213">
                  <c:v>127.99735744364645</c:v>
                </c:pt>
                <c:pt idx="9214">
                  <c:v>128.01236420163065</c:v>
                </c:pt>
                <c:pt idx="9215">
                  <c:v>128.02738255916285</c:v>
                </c:pt>
                <c:pt idx="9216">
                  <c:v>128.04241254378113</c:v>
                </c:pt>
                <c:pt idx="9217">
                  <c:v>128.05745418312216</c:v>
                </c:pt>
                <c:pt idx="9218">
                  <c:v>128.07250750492162</c:v>
                </c:pt>
                <c:pt idx="9219">
                  <c:v>128.08757253701469</c:v>
                </c:pt>
                <c:pt idx="9220">
                  <c:v>128.10264930733652</c:v>
                </c:pt>
                <c:pt idx="9221">
                  <c:v>128.11773784392278</c:v>
                </c:pt>
                <c:pt idx="9222">
                  <c:v>128.13283817491012</c:v>
                </c:pt>
                <c:pt idx="9223">
                  <c:v>128.14795032853664</c:v>
                </c:pt>
                <c:pt idx="9224">
                  <c:v>128.16307433314242</c:v>
                </c:pt>
                <c:pt idx="9225">
                  <c:v>128.17821021717006</c:v>
                </c:pt>
                <c:pt idx="9226">
                  <c:v>128.19335800916505</c:v>
                </c:pt>
                <c:pt idx="9227">
                  <c:v>128.20851773777645</c:v>
                </c:pt>
                <c:pt idx="9228">
                  <c:v>128.22368943175729</c:v>
                </c:pt>
                <c:pt idx="9229">
                  <c:v>128.23887311996515</c:v>
                </c:pt>
                <c:pt idx="9230">
                  <c:v>128.25406883136259</c:v>
                </c:pt>
                <c:pt idx="9231">
                  <c:v>128.26927659501774</c:v>
                </c:pt>
                <c:pt idx="9232">
                  <c:v>128.2844964401049</c:v>
                </c:pt>
                <c:pt idx="9233">
                  <c:v>128.29972839590485</c:v>
                </c:pt>
                <c:pt idx="9234">
                  <c:v>128.31497249180558</c:v>
                </c:pt>
                <c:pt idx="9235">
                  <c:v>128.33022875730279</c:v>
                </c:pt>
                <c:pt idx="9236">
                  <c:v>128.34549722200032</c:v>
                </c:pt>
                <c:pt idx="9237">
                  <c:v>128.36077791561084</c:v>
                </c:pt>
                <c:pt idx="9238">
                  <c:v>128.37607086795623</c:v>
                </c:pt>
                <c:pt idx="9239">
                  <c:v>128.39137610896836</c:v>
                </c:pt>
                <c:pt idx="9240">
                  <c:v>128.40669366868931</c:v>
                </c:pt>
                <c:pt idx="9241">
                  <c:v>128.42202357727234</c:v>
                </c:pt>
                <c:pt idx="9242">
                  <c:v>128.43736586498204</c:v>
                </c:pt>
                <c:pt idx="9243">
                  <c:v>128.45272056219517</c:v>
                </c:pt>
                <c:pt idx="9244">
                  <c:v>128.46808769940114</c:v>
                </c:pt>
                <c:pt idx="9245">
                  <c:v>128.48346730720255</c:v>
                </c:pt>
                <c:pt idx="9246">
                  <c:v>128.49885941631578</c:v>
                </c:pt>
                <c:pt idx="9247">
                  <c:v>128.51426405757161</c:v>
                </c:pt>
                <c:pt idx="9248">
                  <c:v>128.52968126191578</c:v>
                </c:pt>
                <c:pt idx="9249">
                  <c:v>128.54511106040951</c:v>
                </c:pt>
                <c:pt idx="9250">
                  <c:v>128.56055348423016</c:v>
                </c:pt>
                <c:pt idx="9251">
                  <c:v>128.57600856467178</c:v>
                </c:pt>
                <c:pt idx="9252">
                  <c:v>128.59147633314581</c:v>
                </c:pt>
                <c:pt idx="9253">
                  <c:v>128.60695682118148</c:v>
                </c:pt>
                <c:pt idx="9254">
                  <c:v>128.62245006042667</c:v>
                </c:pt>
                <c:pt idx="9255">
                  <c:v>128.63795608264826</c:v>
                </c:pt>
                <c:pt idx="9256">
                  <c:v>128.65347491973293</c:v>
                </c:pt>
                <c:pt idx="9257">
                  <c:v>128.66900660368765</c:v>
                </c:pt>
                <c:pt idx="9258">
                  <c:v>128.68455116664043</c:v>
                </c:pt>
                <c:pt idx="9259">
                  <c:v>128.70010864084082</c:v>
                </c:pt>
                <c:pt idx="9260">
                  <c:v>128.71567905866061</c:v>
                </c:pt>
                <c:pt idx="9261">
                  <c:v>128.73126245259436</c:v>
                </c:pt>
                <c:pt idx="9262">
                  <c:v>128.74685885526026</c:v>
                </c:pt>
                <c:pt idx="9263">
                  <c:v>128.7624682994005</c:v>
                </c:pt>
                <c:pt idx="9264">
                  <c:v>128.77809081788212</c:v>
                </c:pt>
                <c:pt idx="9265">
                  <c:v>128.79372644369749</c:v>
                </c:pt>
                <c:pt idx="9266">
                  <c:v>128.80937520996517</c:v>
                </c:pt>
                <c:pt idx="9267">
                  <c:v>128.82503714993035</c:v>
                </c:pt>
                <c:pt idx="9268">
                  <c:v>128.84071229696562</c:v>
                </c:pt>
                <c:pt idx="9269">
                  <c:v>128.8564006845717</c:v>
                </c:pt>
                <c:pt idx="9270">
                  <c:v>128.87210234637791</c:v>
                </c:pt>
                <c:pt idx="9271">
                  <c:v>128.88781731614307</c:v>
                </c:pt>
                <c:pt idx="9272">
                  <c:v>128.90354562775605</c:v>
                </c:pt>
                <c:pt idx="9273">
                  <c:v>128.91928731523646</c:v>
                </c:pt>
                <c:pt idx="9274">
                  <c:v>128.93504241273538</c:v>
                </c:pt>
                <c:pt idx="9275">
                  <c:v>128.95081095453602</c:v>
                </c:pt>
                <c:pt idx="9276">
                  <c:v>128.96659297505445</c:v>
                </c:pt>
                <c:pt idx="9277">
                  <c:v>128.98238850884024</c:v>
                </c:pt>
                <c:pt idx="9278">
                  <c:v>128.99819759057729</c:v>
                </c:pt>
                <c:pt idx="9279">
                  <c:v>129.01402025508435</c:v>
                </c:pt>
                <c:pt idx="9280">
                  <c:v>129.02985653731594</c:v>
                </c:pt>
                <c:pt idx="9281">
                  <c:v>129.04570647236287</c:v>
                </c:pt>
                <c:pt idx="9282">
                  <c:v>129.06157009545316</c:v>
                </c:pt>
                <c:pt idx="9283">
                  <c:v>129.0774474419527</c:v>
                </c:pt>
                <c:pt idx="9284">
                  <c:v>129.09333854736587</c:v>
                </c:pt>
                <c:pt idx="9285">
                  <c:v>129.10924344733644</c:v>
                </c:pt>
                <c:pt idx="9286">
                  <c:v>129.12516217764829</c:v>
                </c:pt>
                <c:pt idx="9287">
                  <c:v>129.14109477422602</c:v>
                </c:pt>
                <c:pt idx="9288">
                  <c:v>129.15704127313592</c:v>
                </c:pt>
                <c:pt idx="9289">
                  <c:v>129.17300171058653</c:v>
                </c:pt>
                <c:pt idx="9290">
                  <c:v>129.18897612292955</c:v>
                </c:pt>
                <c:pt idx="9291">
                  <c:v>129.20496454666053</c:v>
                </c:pt>
                <c:pt idx="9292">
                  <c:v>129.22096701841971</c:v>
                </c:pt>
                <c:pt idx="9293">
                  <c:v>129.23698357499273</c:v>
                </c:pt>
                <c:pt idx="9294">
                  <c:v>129.25301425331145</c:v>
                </c:pt>
                <c:pt idx="9295">
                  <c:v>129.26905909045479</c:v>
                </c:pt>
                <c:pt idx="9296">
                  <c:v>129.2851181236494</c:v>
                </c:pt>
                <c:pt idx="9297">
                  <c:v>129.30119139027065</c:v>
                </c:pt>
                <c:pt idx="9298">
                  <c:v>129.31727892784326</c:v>
                </c:pt>
                <c:pt idx="9299">
                  <c:v>129.33338077404221</c:v>
                </c:pt>
                <c:pt idx="9300">
                  <c:v>129.34949696669355</c:v>
                </c:pt>
                <c:pt idx="9301">
                  <c:v>129.36562754377519</c:v>
                </c:pt>
                <c:pt idx="9302">
                  <c:v>129.38177254341775</c:v>
                </c:pt>
                <c:pt idx="9303">
                  <c:v>129.39793200390545</c:v>
                </c:pt>
                <c:pt idx="9304">
                  <c:v>129.41410596367689</c:v>
                </c:pt>
                <c:pt idx="9305">
                  <c:v>129.4302944613259</c:v>
                </c:pt>
                <c:pt idx="9306">
                  <c:v>129.44649753560242</c:v>
                </c:pt>
                <c:pt idx="9307">
                  <c:v>129.46271522541329</c:v>
                </c:pt>
                <c:pt idx="9308">
                  <c:v>129.4789475698233</c:v>
                </c:pt>
                <c:pt idx="9309">
                  <c:v>129.49519460805587</c:v>
                </c:pt>
                <c:pt idx="9310">
                  <c:v>129.51145637949398</c:v>
                </c:pt>
                <c:pt idx="9311">
                  <c:v>129.52773292368107</c:v>
                </c:pt>
                <c:pt idx="9312">
                  <c:v>129.54402428032196</c:v>
                </c:pt>
                <c:pt idx="9313">
                  <c:v>129.56033048928379</c:v>
                </c:pt>
                <c:pt idx="9314">
                  <c:v>129.5766515905967</c:v>
                </c:pt>
                <c:pt idx="9315">
                  <c:v>129.59298762445502</c:v>
                </c:pt>
                <c:pt idx="9316">
                  <c:v>129.60933863121804</c:v>
                </c:pt>
                <c:pt idx="9317">
                  <c:v>129.6257046514109</c:v>
                </c:pt>
                <c:pt idx="9318">
                  <c:v>129.64208572572568</c:v>
                </c:pt>
                <c:pt idx="9319">
                  <c:v>129.65848189502211</c:v>
                </c:pt>
                <c:pt idx="9320">
                  <c:v>129.67489320032871</c:v>
                </c:pt>
                <c:pt idx="9321">
                  <c:v>129.69131968284361</c:v>
                </c:pt>
                <c:pt idx="9322">
                  <c:v>129.70776138393563</c:v>
                </c:pt>
                <c:pt idx="9323">
                  <c:v>129.72421834514515</c:v>
                </c:pt>
                <c:pt idx="9324">
                  <c:v>129.74069060818505</c:v>
                </c:pt>
                <c:pt idx="9325">
                  <c:v>129.7571782149418</c:v>
                </c:pt>
                <c:pt idx="9326">
                  <c:v>129.77368120747633</c:v>
                </c:pt>
                <c:pt idx="9327">
                  <c:v>129.79019962802514</c:v>
                </c:pt>
                <c:pt idx="9328">
                  <c:v>129.8067335190012</c:v>
                </c:pt>
                <c:pt idx="9329">
                  <c:v>129.82328292299493</c:v>
                </c:pt>
                <c:pt idx="9330">
                  <c:v>129.83984788277542</c:v>
                </c:pt>
                <c:pt idx="9331">
                  <c:v>129.85642844129109</c:v>
                </c:pt>
                <c:pt idx="9332">
                  <c:v>129.87302464167109</c:v>
                </c:pt>
                <c:pt idx="9333">
                  <c:v>129.88963652722614</c:v>
                </c:pt>
                <c:pt idx="9334">
                  <c:v>129.90626414144955</c:v>
                </c:pt>
                <c:pt idx="9335">
                  <c:v>129.92290752801838</c:v>
                </c:pt>
                <c:pt idx="9336">
                  <c:v>129.93956673079441</c:v>
                </c:pt>
                <c:pt idx="9337">
                  <c:v>129.95624179382526</c:v>
                </c:pt>
                <c:pt idx="9338">
                  <c:v>129.97293276134539</c:v>
                </c:pt>
                <c:pt idx="9339">
                  <c:v>129.98963967777726</c:v>
                </c:pt>
                <c:pt idx="9340">
                  <c:v>130.00636258773241</c:v>
                </c:pt>
                <c:pt idx="9341">
                  <c:v>130.02310153601246</c:v>
                </c:pt>
                <c:pt idx="9342">
                  <c:v>130.03985656761037</c:v>
                </c:pt>
                <c:pt idx="9343">
                  <c:v>130.05662772771143</c:v>
                </c:pt>
                <c:pt idx="9344">
                  <c:v>130.07341506169439</c:v>
                </c:pt>
                <c:pt idx="9345">
                  <c:v>130.0902186151327</c:v>
                </c:pt>
                <c:pt idx="9346">
                  <c:v>130.10703843379551</c:v>
                </c:pt>
                <c:pt idx="9347">
                  <c:v>130.12387456364888</c:v>
                </c:pt>
                <c:pt idx="9348">
                  <c:v>130.14072705085692</c:v>
                </c:pt>
                <c:pt idx="9349">
                  <c:v>130.157595941783</c:v>
                </c:pt>
                <c:pt idx="9350">
                  <c:v>130.17448128299083</c:v>
                </c:pt>
                <c:pt idx="9351">
                  <c:v>130.19138312124568</c:v>
                </c:pt>
                <c:pt idx="9352">
                  <c:v>130.20830150351566</c:v>
                </c:pt>
                <c:pt idx="9353">
                  <c:v>130.22523647697278</c:v>
                </c:pt>
                <c:pt idx="9354">
                  <c:v>130.24218808899423</c:v>
                </c:pt>
                <c:pt idx="9355">
                  <c:v>130.25915638716356</c:v>
                </c:pt>
                <c:pt idx="9356">
                  <c:v>130.27614141927194</c:v>
                </c:pt>
                <c:pt idx="9357">
                  <c:v>130.2931432333194</c:v>
                </c:pt>
                <c:pt idx="9358">
                  <c:v>130.31016187751604</c:v>
                </c:pt>
                <c:pt idx="9359">
                  <c:v>130.32719740028324</c:v>
                </c:pt>
                <c:pt idx="9360">
                  <c:v>130.3442498502551</c:v>
                </c:pt>
                <c:pt idx="9361">
                  <c:v>130.36131927627946</c:v>
                </c:pt>
                <c:pt idx="9362">
                  <c:v>130.37840572741939</c:v>
                </c:pt>
                <c:pt idx="9363">
                  <c:v>130.39550925295435</c:v>
                </c:pt>
                <c:pt idx="9364">
                  <c:v>130.41262990238164</c:v>
                </c:pt>
                <c:pt idx="9365">
                  <c:v>130.42976772541746</c:v>
                </c:pt>
                <c:pt idx="9366">
                  <c:v>130.44692277199852</c:v>
                </c:pt>
                <c:pt idx="9367">
                  <c:v>130.46409509228315</c:v>
                </c:pt>
                <c:pt idx="9368">
                  <c:v>130.48128473665278</c:v>
                </c:pt>
                <c:pt idx="9369">
                  <c:v>130.49849175571325</c:v>
                </c:pt>
                <c:pt idx="9370">
                  <c:v>130.51571620029605</c:v>
                </c:pt>
                <c:pt idx="9371">
                  <c:v>130.53295812145996</c:v>
                </c:pt>
                <c:pt idx="9372">
                  <c:v>130.55021757049209</c:v>
                </c:pt>
                <c:pt idx="9373">
                  <c:v>130.56749459890963</c:v>
                </c:pt>
                <c:pt idx="9374">
                  <c:v>130.58478925846097</c:v>
                </c:pt>
                <c:pt idx="9375">
                  <c:v>130.60210160112726</c:v>
                </c:pt>
                <c:pt idx="9376">
                  <c:v>130.61943167912381</c:v>
                </c:pt>
                <c:pt idx="9377">
                  <c:v>130.63677954490151</c:v>
                </c:pt>
                <c:pt idx="9378">
                  <c:v>130.65414525114826</c:v>
                </c:pt>
                <c:pt idx="9379">
                  <c:v>130.67152885079051</c:v>
                </c:pt>
                <c:pt idx="9380">
                  <c:v>130.68893039699464</c:v>
                </c:pt>
                <c:pt idx="9381">
                  <c:v>130.70634994316845</c:v>
                </c:pt>
                <c:pt idx="9382">
                  <c:v>130.72378754296273</c:v>
                </c:pt>
                <c:pt idx="9383">
                  <c:v>130.74124325027265</c:v>
                </c:pt>
                <c:pt idx="9384">
                  <c:v>130.75871711923946</c:v>
                </c:pt>
                <c:pt idx="9385">
                  <c:v>130.77620920425178</c:v>
                </c:pt>
                <c:pt idx="9386">
                  <c:v>130.79371955994736</c:v>
                </c:pt>
                <c:pt idx="9387">
                  <c:v>130.81124824121446</c:v>
                </c:pt>
                <c:pt idx="9388">
                  <c:v>130.82879530319349</c:v>
                </c:pt>
                <c:pt idx="9389">
                  <c:v>130.84636080127871</c:v>
                </c:pt>
                <c:pt idx="9390">
                  <c:v>130.86394479111954</c:v>
                </c:pt>
                <c:pt idx="9391">
                  <c:v>130.88154732862239</c:v>
                </c:pt>
                <c:pt idx="9392">
                  <c:v>130.89916846995226</c:v>
                </c:pt>
                <c:pt idx="9393">
                  <c:v>130.91680827153422</c:v>
                </c:pt>
                <c:pt idx="9394">
                  <c:v>130.93446679005524</c:v>
                </c:pt>
                <c:pt idx="9395">
                  <c:v>130.95214408246565</c:v>
                </c:pt>
                <c:pt idx="9396">
                  <c:v>130.96984020598106</c:v>
                </c:pt>
                <c:pt idx="9397">
                  <c:v>130.98755521808371</c:v>
                </c:pt>
                <c:pt idx="9398">
                  <c:v>131.00528917652449</c:v>
                </c:pt>
                <c:pt idx="9399">
                  <c:v>131.02304213932445</c:v>
                </c:pt>
                <c:pt idx="9400">
                  <c:v>131.04081416477655</c:v>
                </c:pt>
                <c:pt idx="9401">
                  <c:v>131.05860531144748</c:v>
                </c:pt>
                <c:pt idx="9402">
                  <c:v>131.07641563817927</c:v>
                </c:pt>
                <c:pt idx="9403">
                  <c:v>131.09424520409127</c:v>
                </c:pt>
                <c:pt idx="9404">
                  <c:v>131.11209406858163</c:v>
                </c:pt>
                <c:pt idx="9405">
                  <c:v>131.12996229132941</c:v>
                </c:pt>
                <c:pt idx="9406">
                  <c:v>131.14784993229608</c:v>
                </c:pt>
                <c:pt idx="9407">
                  <c:v>131.16575705172767</c:v>
                </c:pt>
                <c:pt idx="9408">
                  <c:v>131.18368371015629</c:v>
                </c:pt>
                <c:pt idx="9409">
                  <c:v>131.20162996840219</c:v>
                </c:pt>
                <c:pt idx="9410">
                  <c:v>131.21959588757554</c:v>
                </c:pt>
                <c:pt idx="9411">
                  <c:v>131.23758152907837</c:v>
                </c:pt>
                <c:pt idx="9412">
                  <c:v>131.25558695460637</c:v>
                </c:pt>
                <c:pt idx="9413">
                  <c:v>131.27361222615093</c:v>
                </c:pt>
                <c:pt idx="9414">
                  <c:v>131.29165740600098</c:v>
                </c:pt>
                <c:pt idx="9415">
                  <c:v>131.30972255674493</c:v>
                </c:pt>
                <c:pt idx="9416">
                  <c:v>131.32780774127269</c:v>
                </c:pt>
                <c:pt idx="9417">
                  <c:v>131.34591302277764</c:v>
                </c:pt>
                <c:pt idx="9418">
                  <c:v>131.36403846475861</c:v>
                </c:pt>
                <c:pt idx="9419">
                  <c:v>131.38218413102177</c:v>
                </c:pt>
                <c:pt idx="9420">
                  <c:v>131.40035008568293</c:v>
                </c:pt>
                <c:pt idx="9421">
                  <c:v>131.41853639316929</c:v>
                </c:pt>
                <c:pt idx="9422">
                  <c:v>131.43674311822173</c:v>
                </c:pt>
                <c:pt idx="9423">
                  <c:v>131.45497032589674</c:v>
                </c:pt>
                <c:pt idx="9424">
                  <c:v>131.4732180815686</c:v>
                </c:pt>
                <c:pt idx="9425">
                  <c:v>131.49148645093146</c:v>
                </c:pt>
                <c:pt idx="9426">
                  <c:v>131.50977550000141</c:v>
                </c:pt>
                <c:pt idx="9427">
                  <c:v>131.52808529511879</c:v>
                </c:pt>
                <c:pt idx="9428">
                  <c:v>131.54641590295023</c:v>
                </c:pt>
                <c:pt idx="9429">
                  <c:v>131.56476739049083</c:v>
                </c:pt>
                <c:pt idx="9430">
                  <c:v>131.58313982506644</c:v>
                </c:pt>
                <c:pt idx="9431">
                  <c:v>131.60153327433582</c:v>
                </c:pt>
                <c:pt idx="9432">
                  <c:v>131.61994780629291</c:v>
                </c:pt>
                <c:pt idx="9433">
                  <c:v>131.63838348926907</c:v>
                </c:pt>
                <c:pt idx="9434">
                  <c:v>131.65684039193548</c:v>
                </c:pt>
                <c:pt idx="9435">
                  <c:v>131.67531858330517</c:v>
                </c:pt>
                <c:pt idx="9436">
                  <c:v>131.6938181327356</c:v>
                </c:pt>
                <c:pt idx="9437">
                  <c:v>131.71233910993095</c:v>
                </c:pt>
                <c:pt idx="9438">
                  <c:v>131.73088158494431</c:v>
                </c:pt>
                <c:pt idx="9439">
                  <c:v>131.7494456281803</c:v>
                </c:pt>
                <c:pt idx="9440">
                  <c:v>131.76803131039728</c:v>
                </c:pt>
                <c:pt idx="9441">
                  <c:v>131.78663870270992</c:v>
                </c:pt>
                <c:pt idx="9442">
                  <c:v>131.80526787659147</c:v>
                </c:pt>
                <c:pt idx="9443">
                  <c:v>131.82391890387635</c:v>
                </c:pt>
                <c:pt idx="9444">
                  <c:v>131.84259185676265</c:v>
                </c:pt>
                <c:pt idx="9445">
                  <c:v>131.86128680781459</c:v>
                </c:pt>
                <c:pt idx="9446">
                  <c:v>131.88000382996501</c:v>
                </c:pt>
                <c:pt idx="9447">
                  <c:v>131.89874299651791</c:v>
                </c:pt>
                <c:pt idx="9448">
                  <c:v>131.91750438115122</c:v>
                </c:pt>
                <c:pt idx="9449">
                  <c:v>131.93628805791911</c:v>
                </c:pt>
                <c:pt idx="9450">
                  <c:v>131.95509410125482</c:v>
                </c:pt>
                <c:pt idx="9451">
                  <c:v>131.97392258597316</c:v>
                </c:pt>
                <c:pt idx="9452">
                  <c:v>131.99277358727329</c:v>
                </c:pt>
                <c:pt idx="9453">
                  <c:v>132.01164718074133</c:v>
                </c:pt>
                <c:pt idx="9454">
                  <c:v>132.03054344235315</c:v>
                </c:pt>
                <c:pt idx="9455">
                  <c:v>132.04946244847696</c:v>
                </c:pt>
                <c:pt idx="9456">
                  <c:v>132.06840427587622</c:v>
                </c:pt>
                <c:pt idx="9457">
                  <c:v>132.08736900171237</c:v>
                </c:pt>
                <c:pt idx="9458">
                  <c:v>132.10635670354762</c:v>
                </c:pt>
                <c:pt idx="9459">
                  <c:v>132.12536745934779</c:v>
                </c:pt>
                <c:pt idx="9460">
                  <c:v>132.14440134748523</c:v>
                </c:pt>
                <c:pt idx="9461">
                  <c:v>132.1634584467416</c:v>
                </c:pt>
                <c:pt idx="9462">
                  <c:v>132.18253883631081</c:v>
                </c:pt>
                <c:pt idx="9463">
                  <c:v>132.20164259580204</c:v>
                </c:pt>
                <c:pt idx="9464">
                  <c:v>132.22076980524264</c:v>
                </c:pt>
                <c:pt idx="9465">
                  <c:v>132.23992054508113</c:v>
                </c:pt>
                <c:pt idx="9466">
                  <c:v>132.25909489619016</c:v>
                </c:pt>
                <c:pt idx="9467">
                  <c:v>132.27829293986966</c:v>
                </c:pt>
                <c:pt idx="9468">
                  <c:v>132.29751475784983</c:v>
                </c:pt>
                <c:pt idx="9469">
                  <c:v>132.3167604322943</c:v>
                </c:pt>
                <c:pt idx="9470">
                  <c:v>132.33603004580323</c:v>
                </c:pt>
                <c:pt idx="9471">
                  <c:v>132.35532368141645</c:v>
                </c:pt>
                <c:pt idx="9472">
                  <c:v>132.37464142261663</c:v>
                </c:pt>
                <c:pt idx="9473">
                  <c:v>132.3939833533326</c:v>
                </c:pt>
                <c:pt idx="9474">
                  <c:v>132.41334955794244</c:v>
                </c:pt>
                <c:pt idx="9475">
                  <c:v>132.43274012127694</c:v>
                </c:pt>
                <c:pt idx="9476">
                  <c:v>132.45215512862271</c:v>
                </c:pt>
                <c:pt idx="9477">
                  <c:v>132.47159466572563</c:v>
                </c:pt>
                <c:pt idx="9478">
                  <c:v>132.49105881879427</c:v>
                </c:pt>
                <c:pt idx="9479">
                  <c:v>132.5105476745031</c:v>
                </c:pt>
                <c:pt idx="9480">
                  <c:v>132.53006131999609</c:v>
                </c:pt>
                <c:pt idx="9481">
                  <c:v>132.54959984289013</c:v>
                </c:pt>
                <c:pt idx="9482">
                  <c:v>132.56916333127845</c:v>
                </c:pt>
                <c:pt idx="9483">
                  <c:v>132.58875187373422</c:v>
                </c:pt>
                <c:pt idx="9484">
                  <c:v>132.60836555931414</c:v>
                </c:pt>
                <c:pt idx="9485">
                  <c:v>132.62800447756189</c:v>
                </c:pt>
                <c:pt idx="9486">
                  <c:v>132.64766871851197</c:v>
                </c:pt>
                <c:pt idx="9487">
                  <c:v>132.66735837269312</c:v>
                </c:pt>
                <c:pt idx="9488">
                  <c:v>132.6870735311322</c:v>
                </c:pt>
                <c:pt idx="9489">
                  <c:v>132.70681428535784</c:v>
                </c:pt>
                <c:pt idx="9490">
                  <c:v>132.72658072740421</c:v>
                </c:pt>
                <c:pt idx="9491">
                  <c:v>132.74637294981486</c:v>
                </c:pt>
                <c:pt idx="9492">
                  <c:v>132.76619104564645</c:v>
                </c:pt>
                <c:pt idx="9493">
                  <c:v>132.78603510847282</c:v>
                </c:pt>
                <c:pt idx="9494">
                  <c:v>132.80590523238862</c:v>
                </c:pt>
                <c:pt idx="9495">
                  <c:v>132.82580151201361</c:v>
                </c:pt>
                <c:pt idx="9496">
                  <c:v>132.84572404249633</c:v>
                </c:pt>
                <c:pt idx="9497">
                  <c:v>132.86567291951823</c:v>
                </c:pt>
                <c:pt idx="9498">
                  <c:v>132.88564823929784</c:v>
                </c:pt>
                <c:pt idx="9499">
                  <c:v>132.90565009859469</c:v>
                </c:pt>
                <c:pt idx="9500">
                  <c:v>132.92567859471364</c:v>
                </c:pt>
                <c:pt idx="9501">
                  <c:v>132.94573382550897</c:v>
                </c:pt>
                <c:pt idx="9502">
                  <c:v>132.96581588938841</c:v>
                </c:pt>
                <c:pt idx="9503">
                  <c:v>132.98592488531784</c:v>
                </c:pt>
                <c:pt idx="9504">
                  <c:v>133.00606091282518</c:v>
                </c:pt>
                <c:pt idx="9505">
                  <c:v>133.02622407200499</c:v>
                </c:pt>
                <c:pt idx="9506">
                  <c:v>133.04641446352278</c:v>
                </c:pt>
                <c:pt idx="9507">
                  <c:v>133.06663218861934</c:v>
                </c:pt>
                <c:pt idx="9508">
                  <c:v>133.08687734911544</c:v>
                </c:pt>
                <c:pt idx="9509">
                  <c:v>133.1071500474161</c:v>
                </c:pt>
                <c:pt idx="9510">
                  <c:v>133.12745038651539</c:v>
                </c:pt>
                <c:pt idx="9511">
                  <c:v>133.14777847000084</c:v>
                </c:pt>
                <c:pt idx="9512">
                  <c:v>133.16813440205826</c:v>
                </c:pt>
                <c:pt idx="9513">
                  <c:v>133.18851828747626</c:v>
                </c:pt>
                <c:pt idx="9514">
                  <c:v>133.20893023165115</c:v>
                </c:pt>
                <c:pt idx="9515">
                  <c:v>133.2293703405918</c:v>
                </c:pt>
                <c:pt idx="9516">
                  <c:v>133.2498387209242</c:v>
                </c:pt>
                <c:pt idx="9517">
                  <c:v>133.27033547989663</c:v>
                </c:pt>
                <c:pt idx="9518">
                  <c:v>133.29086072538442</c:v>
                </c:pt>
                <c:pt idx="9519">
                  <c:v>133.31141456589512</c:v>
                </c:pt>
                <c:pt idx="9520">
                  <c:v>133.33199711057335</c:v>
                </c:pt>
                <c:pt idx="9521">
                  <c:v>133.35260846920602</c:v>
                </c:pt>
                <c:pt idx="9522">
                  <c:v>133.3732487522274</c:v>
                </c:pt>
                <c:pt idx="9523">
                  <c:v>133.39391807072437</c:v>
                </c:pt>
                <c:pt idx="9524">
                  <c:v>133.41461653644166</c:v>
                </c:pt>
                <c:pt idx="9525">
                  <c:v>133.43534426178712</c:v>
                </c:pt>
                <c:pt idx="9526">
                  <c:v>133.45610135983708</c:v>
                </c:pt>
                <c:pt idx="9527">
                  <c:v>133.4768879443418</c:v>
                </c:pt>
                <c:pt idx="9528">
                  <c:v>133.49770412973092</c:v>
                </c:pt>
                <c:pt idx="9529">
                  <c:v>133.51855003111893</c:v>
                </c:pt>
                <c:pt idx="9530">
                  <c:v>133.53942576431083</c:v>
                </c:pt>
                <c:pt idx="9531">
                  <c:v>133.56033144580772</c:v>
                </c:pt>
                <c:pt idx="9532">
                  <c:v>133.58126719281248</c:v>
                </c:pt>
                <c:pt idx="9533">
                  <c:v>133.60223312323552</c:v>
                </c:pt>
                <c:pt idx="9534">
                  <c:v>133.62322935570074</c:v>
                </c:pt>
                <c:pt idx="9535">
                  <c:v>133.64425600955113</c:v>
                </c:pt>
                <c:pt idx="9536">
                  <c:v>133.66531320485495</c:v>
                </c:pt>
                <c:pt idx="9537">
                  <c:v>133.68640106241162</c:v>
                </c:pt>
                <c:pt idx="9538">
                  <c:v>133.70751970375778</c:v>
                </c:pt>
                <c:pt idx="9539">
                  <c:v>133.72866925117341</c:v>
                </c:pt>
                <c:pt idx="9540">
                  <c:v>133.74984982768805</c:v>
                </c:pt>
                <c:pt idx="9541">
                  <c:v>133.77106155708708</c:v>
                </c:pt>
                <c:pt idx="9542">
                  <c:v>133.7923045639179</c:v>
                </c:pt>
                <c:pt idx="9543">
                  <c:v>133.81357897349645</c:v>
                </c:pt>
                <c:pt idx="9544">
                  <c:v>133.83488491191366</c:v>
                </c:pt>
                <c:pt idx="9545">
                  <c:v>133.85622250604192</c:v>
                </c:pt>
                <c:pt idx="9546">
                  <c:v>133.87759188354161</c:v>
                </c:pt>
                <c:pt idx="9547">
                  <c:v>133.89899317286793</c:v>
                </c:pt>
                <c:pt idx="9548">
                  <c:v>133.92042650327753</c:v>
                </c:pt>
                <c:pt idx="9549">
                  <c:v>133.94189200483524</c:v>
                </c:pt>
                <c:pt idx="9550">
                  <c:v>133.96338980842114</c:v>
                </c:pt>
                <c:pt idx="9551">
                  <c:v>133.98492004573731</c:v>
                </c:pt>
                <c:pt idx="9552">
                  <c:v>134.00648284931501</c:v>
                </c:pt>
                <c:pt idx="9553">
                  <c:v>134.0280783525217</c:v>
                </c:pt>
                <c:pt idx="9554">
                  <c:v>134.04970668956824</c:v>
                </c:pt>
                <c:pt idx="9555">
                  <c:v>134.07136799551614</c:v>
                </c:pt>
                <c:pt idx="9556">
                  <c:v>134.09306240628496</c:v>
                </c:pt>
                <c:pt idx="9557">
                  <c:v>134.11479005865965</c:v>
                </c:pt>
                <c:pt idx="9558">
                  <c:v>134.13655109029798</c:v>
                </c:pt>
                <c:pt idx="9559">
                  <c:v>134.1583456397384</c:v>
                </c:pt>
                <c:pt idx="9560">
                  <c:v>134.18017384640734</c:v>
                </c:pt>
                <c:pt idx="9561">
                  <c:v>134.20203585062725</c:v>
                </c:pt>
                <c:pt idx="9562">
                  <c:v>134.22393179362422</c:v>
                </c:pt>
                <c:pt idx="9563">
                  <c:v>134.24586181753611</c:v>
                </c:pt>
                <c:pt idx="9564">
                  <c:v>134.26782606542037</c:v>
                </c:pt>
                <c:pt idx="9565">
                  <c:v>134.28982468126219</c:v>
                </c:pt>
                <c:pt idx="9566">
                  <c:v>134.31185780998283</c:v>
                </c:pt>
                <c:pt idx="9567">
                  <c:v>134.33392559744766</c:v>
                </c:pt>
                <c:pt idx="9568">
                  <c:v>134.35602819047472</c:v>
                </c:pt>
                <c:pt idx="9569">
                  <c:v>134.3781657368431</c:v>
                </c:pt>
                <c:pt idx="9570">
                  <c:v>134.40033838530147</c:v>
                </c:pt>
                <c:pt idx="9571">
                  <c:v>134.42254628557686</c:v>
                </c:pt>
                <c:pt idx="9572">
                  <c:v>134.44478958838334</c:v>
                </c:pt>
                <c:pt idx="9573">
                  <c:v>134.46706844543075</c:v>
                </c:pt>
                <c:pt idx="9574">
                  <c:v>134.48938300943394</c:v>
                </c:pt>
                <c:pt idx="9575">
                  <c:v>134.51173343412154</c:v>
                </c:pt>
                <c:pt idx="9576">
                  <c:v>134.53411987424531</c:v>
                </c:pt>
                <c:pt idx="9577">
                  <c:v>134.55654248558932</c:v>
                </c:pt>
                <c:pt idx="9578">
                  <c:v>134.57900142497937</c:v>
                </c:pt>
                <c:pt idx="9579">
                  <c:v>134.60149685029239</c:v>
                </c:pt>
                <c:pt idx="9580">
                  <c:v>134.62402892046603</c:v>
                </c:pt>
                <c:pt idx="9581">
                  <c:v>134.64659779550854</c:v>
                </c:pt>
                <c:pt idx="9582">
                  <c:v>134.66920363650837</c:v>
                </c:pt>
                <c:pt idx="9583">
                  <c:v>134.69184660564406</c:v>
                </c:pt>
                <c:pt idx="9584">
                  <c:v>134.71452686619457</c:v>
                </c:pt>
                <c:pt idx="9585">
                  <c:v>134.73724458254912</c:v>
                </c:pt>
                <c:pt idx="9586">
                  <c:v>134.75999992021769</c:v>
                </c:pt>
                <c:pt idx="9587">
                  <c:v>134.78279304584123</c:v>
                </c:pt>
                <c:pt idx="9588">
                  <c:v>134.80562412720229</c:v>
                </c:pt>
                <c:pt idx="9589">
                  <c:v>134.82849333323571</c:v>
                </c:pt>
                <c:pt idx="9590">
                  <c:v>134.85140083403923</c:v>
                </c:pt>
                <c:pt idx="9591">
                  <c:v>134.87434680088452</c:v>
                </c:pt>
                <c:pt idx="9592">
                  <c:v>134.89733140622815</c:v>
                </c:pt>
                <c:pt idx="9593">
                  <c:v>134.9203548237227</c:v>
                </c:pt>
                <c:pt idx="9594">
                  <c:v>134.94341722822813</c:v>
                </c:pt>
                <c:pt idx="9595">
                  <c:v>134.96651879582316</c:v>
                </c:pt>
                <c:pt idx="9596">
                  <c:v>134.98965970381684</c:v>
                </c:pt>
                <c:pt idx="9597">
                  <c:v>135.01284013076025</c:v>
                </c:pt>
                <c:pt idx="9598">
                  <c:v>135.03606025645828</c:v>
                </c:pt>
                <c:pt idx="9599">
                  <c:v>135.05932026198172</c:v>
                </c:pt>
                <c:pt idx="9600">
                  <c:v>135.08262032967926</c:v>
                </c:pt>
                <c:pt idx="9601">
                  <c:v>135.10596064318989</c:v>
                </c:pt>
                <c:pt idx="9602">
                  <c:v>135.12934138745521</c:v>
                </c:pt>
                <c:pt idx="9603">
                  <c:v>135.15276274873207</c:v>
                </c:pt>
                <c:pt idx="9604">
                  <c:v>135.17622491460529</c:v>
                </c:pt>
                <c:pt idx="9605">
                  <c:v>135.19972807400046</c:v>
                </c:pt>
                <c:pt idx="9606">
                  <c:v>135.22327241719717</c:v>
                </c:pt>
                <c:pt idx="9607">
                  <c:v>135.24685813584196</c:v>
                </c:pt>
                <c:pt idx="9608">
                  <c:v>135.27048542296191</c:v>
                </c:pt>
                <c:pt idx="9609">
                  <c:v>135.29415447297805</c:v>
                </c:pt>
                <c:pt idx="9610">
                  <c:v>135.31786548171908</c:v>
                </c:pt>
                <c:pt idx="9611">
                  <c:v>135.34161864643519</c:v>
                </c:pt>
                <c:pt idx="9612">
                  <c:v>135.36541416581224</c:v>
                </c:pt>
                <c:pt idx="9613">
                  <c:v>135.38925223998575</c:v>
                </c:pt>
                <c:pt idx="9614">
                  <c:v>135.4131330705556</c:v>
                </c:pt>
                <c:pt idx="9615">
                  <c:v>135.43705686060028</c:v>
                </c:pt>
                <c:pt idx="9616">
                  <c:v>135.46102381469188</c:v>
                </c:pt>
                <c:pt idx="9617">
                  <c:v>135.48503413891092</c:v>
                </c:pt>
                <c:pt idx="9618">
                  <c:v>135.50908804086157</c:v>
                </c:pt>
                <c:pt idx="9619">
                  <c:v>135.53318572968689</c:v>
                </c:pt>
                <c:pt idx="9620">
                  <c:v>135.55732741608438</c:v>
                </c:pt>
                <c:pt idx="9621">
                  <c:v>135.58151331232168</c:v>
                </c:pt>
                <c:pt idx="9622">
                  <c:v>135.6057436322526</c:v>
                </c:pt>
                <c:pt idx="9623">
                  <c:v>135.63001859133308</c:v>
                </c:pt>
                <c:pt idx="9624">
                  <c:v>135.65433840663763</c:v>
                </c:pt>
                <c:pt idx="9625">
                  <c:v>135.67870329687588</c:v>
                </c:pt>
                <c:pt idx="9626">
                  <c:v>135.70311348240929</c:v>
                </c:pt>
                <c:pt idx="9627">
                  <c:v>135.72756918526809</c:v>
                </c:pt>
                <c:pt idx="9628">
                  <c:v>135.75207062916854</c:v>
                </c:pt>
                <c:pt idx="9629">
                  <c:v>135.77661803953043</c:v>
                </c:pt>
                <c:pt idx="9630">
                  <c:v>135.80121164349447</c:v>
                </c:pt>
                <c:pt idx="9631">
                  <c:v>135.82585166994045</c:v>
                </c:pt>
                <c:pt idx="9632">
                  <c:v>135.85053834950523</c:v>
                </c:pt>
                <c:pt idx="9633">
                  <c:v>135.87527191460097</c:v>
                </c:pt>
                <c:pt idx="9634">
                  <c:v>135.90005259943399</c:v>
                </c:pt>
                <c:pt idx="9635">
                  <c:v>135.92488064002339</c:v>
                </c:pt>
                <c:pt idx="9636">
                  <c:v>135.94975627422031</c:v>
                </c:pt>
                <c:pt idx="9637">
                  <c:v>135.97467974172707</c:v>
                </c:pt>
                <c:pt idx="9638">
                  <c:v>135.99965128411696</c:v>
                </c:pt>
                <c:pt idx="9639">
                  <c:v>136.0246711448541</c:v>
                </c:pt>
                <c:pt idx="9640">
                  <c:v>136.04973956931343</c:v>
                </c:pt>
                <c:pt idx="9641">
                  <c:v>136.07485680480119</c:v>
                </c:pt>
                <c:pt idx="9642">
                  <c:v>136.10002310057573</c:v>
                </c:pt>
                <c:pt idx="9643">
                  <c:v>136.12523870786822</c:v>
                </c:pt>
                <c:pt idx="9644">
                  <c:v>136.15050387990414</c:v>
                </c:pt>
                <c:pt idx="9645">
                  <c:v>136.17581887192466</c:v>
                </c:pt>
                <c:pt idx="9646">
                  <c:v>136.20118394120854</c:v>
                </c:pt>
                <c:pt idx="9647">
                  <c:v>136.22659934709429</c:v>
                </c:pt>
                <c:pt idx="9648">
                  <c:v>136.25206535100247</c:v>
                </c:pt>
                <c:pt idx="9649">
                  <c:v>136.2775822164586</c:v>
                </c:pt>
                <c:pt idx="9650">
                  <c:v>136.30315020911613</c:v>
                </c:pt>
                <c:pt idx="9651">
                  <c:v>136.32876959677975</c:v>
                </c:pt>
                <c:pt idx="9652">
                  <c:v>136.35444064942936</c:v>
                </c:pt>
                <c:pt idx="9653">
                  <c:v>136.38016363924373</c:v>
                </c:pt>
                <c:pt idx="9654">
                  <c:v>136.40593884062511</c:v>
                </c:pt>
                <c:pt idx="9655">
                  <c:v>136.43176653022397</c:v>
                </c:pt>
                <c:pt idx="9656">
                  <c:v>136.45764698696391</c:v>
                </c:pt>
                <c:pt idx="9657">
                  <c:v>136.48358049206718</c:v>
                </c:pt>
                <c:pt idx="9658">
                  <c:v>136.5095673290804</c:v>
                </c:pt>
                <c:pt idx="9659">
                  <c:v>136.53560778390073</c:v>
                </c:pt>
                <c:pt idx="9660">
                  <c:v>136.56170214480235</c:v>
                </c:pt>
                <c:pt idx="9661">
                  <c:v>136.58785070246338</c:v>
                </c:pt>
                <c:pt idx="9662">
                  <c:v>136.61405374999322</c:v>
                </c:pt>
                <c:pt idx="9663">
                  <c:v>136.64031158295992</c:v>
                </c:pt>
                <c:pt idx="9664">
                  <c:v>136.66662449941873</c:v>
                </c:pt>
                <c:pt idx="9665">
                  <c:v>136.69299279994016</c:v>
                </c:pt>
                <c:pt idx="9666">
                  <c:v>136.71941678763901</c:v>
                </c:pt>
                <c:pt idx="9667">
                  <c:v>136.74589676820369</c:v>
                </c:pt>
                <c:pt idx="9668">
                  <c:v>136.77243304992598</c:v>
                </c:pt>
                <c:pt idx="9669">
                  <c:v>136.79902594373104</c:v>
                </c:pt>
                <c:pt idx="9670">
                  <c:v>136.82567576320824</c:v>
                </c:pt>
                <c:pt idx="9671">
                  <c:v>136.85238282464201</c:v>
                </c:pt>
                <c:pt idx="9672">
                  <c:v>136.87914744704349</c:v>
                </c:pt>
                <c:pt idx="9673">
                  <c:v>136.90596995218243</c:v>
                </c:pt>
                <c:pt idx="9674">
                  <c:v>136.93285066461976</c:v>
                </c:pt>
                <c:pt idx="9675">
                  <c:v>136.95978991174033</c:v>
                </c:pt>
                <c:pt idx="9676">
                  <c:v>136.9867880237866</c:v>
                </c:pt>
                <c:pt idx="9677">
                  <c:v>137.01384533389239</c:v>
                </c:pt>
                <c:pt idx="9678">
                  <c:v>137.04096217811735</c:v>
                </c:pt>
                <c:pt idx="9679">
                  <c:v>137.06813889548198</c:v>
                </c:pt>
                <c:pt idx="9680">
                  <c:v>137.09537582800311</c:v>
                </c:pt>
                <c:pt idx="9681">
                  <c:v>137.12267332072986</c:v>
                </c:pt>
                <c:pt idx="9682">
                  <c:v>137.15003172178038</c:v>
                </c:pt>
                <c:pt idx="9683">
                  <c:v>137.17745138237868</c:v>
                </c:pt>
                <c:pt idx="9684">
                  <c:v>137.20493265689274</c:v>
                </c:pt>
                <c:pt idx="9685">
                  <c:v>137.23247590287247</c:v>
                </c:pt>
                <c:pt idx="9686">
                  <c:v>137.26008148108883</c:v>
                </c:pt>
                <c:pt idx="9687">
                  <c:v>137.28774975557309</c:v>
                </c:pt>
                <c:pt idx="9688">
                  <c:v>137.31548109365704</c:v>
                </c:pt>
                <c:pt idx="9689">
                  <c:v>137.3432758660137</c:v>
                </c:pt>
                <c:pt idx="9690">
                  <c:v>137.3711344466987</c:v>
                </c:pt>
                <c:pt idx="9691">
                  <c:v>137.39905721319212</c:v>
                </c:pt>
                <c:pt idx="9692">
                  <c:v>137.42704454644141</c:v>
                </c:pt>
                <c:pt idx="9693">
                  <c:v>137.45509683090452</c:v>
                </c:pt>
                <c:pt idx="9694">
                  <c:v>137.48321445459391</c:v>
                </c:pt>
                <c:pt idx="9695">
                  <c:v>137.51139780912138</c:v>
                </c:pt>
                <c:pt idx="9696">
                  <c:v>137.53964728974347</c:v>
                </c:pt>
                <c:pt idx="9697">
                  <c:v>137.56796329540759</c:v>
                </c:pt>
                <c:pt idx="9698">
                  <c:v>137.59634622879892</c:v>
                </c:pt>
                <c:pt idx="9699">
                  <c:v>137.62479649638803</c:v>
                </c:pt>
                <c:pt idx="9700">
                  <c:v>137.65331450847935</c:v>
                </c:pt>
                <c:pt idx="9701">
                  <c:v>137.68190067926034</c:v>
                </c:pt>
                <c:pt idx="9702">
                  <c:v>137.7105554268515</c:v>
                </c:pt>
                <c:pt idx="9703">
                  <c:v>137.73927917335723</c:v>
                </c:pt>
                <c:pt idx="9704">
                  <c:v>137.76807234491733</c:v>
                </c:pt>
                <c:pt idx="9705">
                  <c:v>137.79693537175967</c:v>
                </c:pt>
                <c:pt idx="9706">
                  <c:v>137.82586868825354</c:v>
                </c:pt>
                <c:pt idx="9707">
                  <c:v>137.85487273296368</c:v>
                </c:pt>
                <c:pt idx="9708">
                  <c:v>137.88394794870575</c:v>
                </c:pt>
                <c:pt idx="9709">
                  <c:v>137.91309478260209</c:v>
                </c:pt>
                <c:pt idx="9710">
                  <c:v>137.9423136861389</c:v>
                </c:pt>
                <c:pt idx="9711">
                  <c:v>137.97160511522415</c:v>
                </c:pt>
                <c:pt idx="9712">
                  <c:v>138.00096953024641</c:v>
                </c:pt>
                <c:pt idx="9713">
                  <c:v>138.03040739613499</c:v>
                </c:pt>
                <c:pt idx="9714">
                  <c:v>138.05991918242054</c:v>
                </c:pt>
                <c:pt idx="9715">
                  <c:v>138.08950536329735</c:v>
                </c:pt>
                <c:pt idx="9716">
                  <c:v>138.11916641768627</c:v>
                </c:pt>
                <c:pt idx="9717">
                  <c:v>138.14890282929866</c:v>
                </c:pt>
                <c:pt idx="9718">
                  <c:v>138.17871508670183</c:v>
                </c:pt>
                <c:pt idx="9719">
                  <c:v>138.20860368338523</c:v>
                </c:pt>
                <c:pt idx="9720">
                  <c:v>138.23856911782795</c:v>
                </c:pt>
                <c:pt idx="9721">
                  <c:v>138.26861189356742</c:v>
                </c:pt>
                <c:pt idx="9722">
                  <c:v>138.29873251926915</c:v>
                </c:pt>
                <c:pt idx="9723">
                  <c:v>138.32893150879798</c:v>
                </c:pt>
                <c:pt idx="9724">
                  <c:v>138.35920938129013</c:v>
                </c:pt>
                <c:pt idx="9725">
                  <c:v>138.38956666122701</c:v>
                </c:pt>
                <c:pt idx="9726">
                  <c:v>138.4200038785101</c:v>
                </c:pt>
                <c:pt idx="9727">
                  <c:v>138.45052156853697</c:v>
                </c:pt>
                <c:pt idx="9728">
                  <c:v>138.4811202722791</c:v>
                </c:pt>
                <c:pt idx="9729">
                  <c:v>138.51180053636068</c:v>
                </c:pt>
                <c:pt idx="9730">
                  <c:v>138.54256291313902</c:v>
                </c:pt>
                <c:pt idx="9731">
                  <c:v>138.57340796078648</c:v>
                </c:pt>
                <c:pt idx="9732">
                  <c:v>138.60433624337355</c:v>
                </c:pt>
                <c:pt idx="9733">
                  <c:v>138.63534833095395</c:v>
                </c:pt>
                <c:pt idx="9734">
                  <c:v>138.66644479965066</c:v>
                </c:pt>
                <c:pt idx="9735">
                  <c:v>138.69762623174424</c:v>
                </c:pt>
                <c:pt idx="9736">
                  <c:v>138.72889321576207</c:v>
                </c:pt>
                <c:pt idx="9737">
                  <c:v>138.76024634656969</c:v>
                </c:pt>
                <c:pt idx="9738">
                  <c:v>138.79168622546371</c:v>
                </c:pt>
                <c:pt idx="9739">
                  <c:v>138.82321346026629</c:v>
                </c:pt>
                <c:pt idx="9740">
                  <c:v>138.85482866542173</c:v>
                </c:pt>
                <c:pt idx="9741">
                  <c:v>138.88653246209446</c:v>
                </c:pt>
                <c:pt idx="9742">
                  <c:v>138.91832547826908</c:v>
                </c:pt>
                <c:pt idx="9743">
                  <c:v>138.95020834885247</c:v>
                </c:pt>
                <c:pt idx="9744">
                  <c:v>138.9821817157773</c:v>
                </c:pt>
                <c:pt idx="9745">
                  <c:v>139.01424622810811</c:v>
                </c:pt>
                <c:pt idx="9746">
                  <c:v>139.04640254214908</c:v>
                </c:pt>
                <c:pt idx="9747">
                  <c:v>139.07865132155379</c:v>
                </c:pt>
                <c:pt idx="9748">
                  <c:v>139.11099323743744</c:v>
                </c:pt>
                <c:pt idx="9749">
                  <c:v>139.14342896849081</c:v>
                </c:pt>
                <c:pt idx="9750">
                  <c:v>139.17595920109679</c:v>
                </c:pt>
                <c:pt idx="9751">
                  <c:v>139.20858462944895</c:v>
                </c:pt>
                <c:pt idx="9752">
                  <c:v>139.24130595567257</c:v>
                </c:pt>
                <c:pt idx="9753">
                  <c:v>139.2741238899479</c:v>
                </c:pt>
                <c:pt idx="9754">
                  <c:v>139.30703915063594</c:v>
                </c:pt>
                <c:pt idx="9755">
                  <c:v>139.34005246440677</c:v>
                </c:pt>
                <c:pt idx="9756">
                  <c:v>139.37316456637029</c:v>
                </c:pt>
                <c:pt idx="9757">
                  <c:v>139.40637620020965</c:v>
                </c:pt>
                <c:pt idx="9758">
                  <c:v>139.43968811831726</c:v>
                </c:pt>
                <c:pt idx="9759">
                  <c:v>139.47310108193381</c:v>
                </c:pt>
                <c:pt idx="9760">
                  <c:v>139.50661586128959</c:v>
                </c:pt>
                <c:pt idx="9761">
                  <c:v>139.5402332357493</c:v>
                </c:pt>
                <c:pt idx="9762">
                  <c:v>139.57395399395924</c:v>
                </c:pt>
                <c:pt idx="9763">
                  <c:v>139.60777893399791</c:v>
                </c:pt>
                <c:pt idx="9764">
                  <c:v>139.6417088635294</c:v>
                </c:pt>
                <c:pt idx="9765">
                  <c:v>139.67574459996035</c:v>
                </c:pt>
                <c:pt idx="9766">
                  <c:v>139.70988697059963</c:v>
                </c:pt>
                <c:pt idx="9767">
                  <c:v>139.74413681282178</c:v>
                </c:pt>
                <c:pt idx="9768">
                  <c:v>139.77849497423364</c:v>
                </c:pt>
                <c:pt idx="9769">
                  <c:v>139.81296231284455</c:v>
                </c:pt>
                <c:pt idx="9770">
                  <c:v>139.84753969724019</c:v>
                </c:pt>
                <c:pt idx="9771">
                  <c:v>139.8822280067599</c:v>
                </c:pt>
                <c:pt idx="9772">
                  <c:v>139.91702813167805</c:v>
                </c:pt>
                <c:pt idx="9773">
                  <c:v>139.95194097338907</c:v>
                </c:pt>
                <c:pt idx="9774">
                  <c:v>139.98696744459639</c:v>
                </c:pt>
                <c:pt idx="9775">
                  <c:v>140.02210846950584</c:v>
                </c:pt>
                <c:pt idx="9776">
                  <c:v>140.05736498402274</c:v>
                </c:pt>
                <c:pt idx="9777">
                  <c:v>140.09273793595372</c:v>
                </c:pt>
                <c:pt idx="9778">
                  <c:v>140.12822828521246</c:v>
                </c:pt>
                <c:pt idx="9779">
                  <c:v>140.16383700403043</c:v>
                </c:pt>
                <c:pt idx="9780">
                  <c:v>140.19956507717205</c:v>
                </c:pt>
                <c:pt idx="9781">
                  <c:v>140.2354135021545</c:v>
                </c:pt>
                <c:pt idx="9782">
                  <c:v>140.27138328947262</c:v>
                </c:pt>
                <c:pt idx="9783">
                  <c:v>140.30747546282879</c:v>
                </c:pt>
                <c:pt idx="9784">
                  <c:v>140.34369105936773</c:v>
                </c:pt>
                <c:pt idx="9785">
                  <c:v>140.38003112991714</c:v>
                </c:pt>
                <c:pt idx="9786">
                  <c:v>140.41649673923317</c:v>
                </c:pt>
                <c:pt idx="9787">
                  <c:v>140.45308896625187</c:v>
                </c:pt>
                <c:pt idx="9788">
                  <c:v>140.48980890434629</c:v>
                </c:pt>
                <c:pt idx="9789">
                  <c:v>140.52665766158938</c:v>
                </c:pt>
                <c:pt idx="9790">
                  <c:v>140.56363636102321</c:v>
                </c:pt>
                <c:pt idx="9791">
                  <c:v>140.60074614093409</c:v>
                </c:pt>
                <c:pt idx="9792">
                  <c:v>140.63798815513451</c:v>
                </c:pt>
                <c:pt idx="9793">
                  <c:v>140.67536357325133</c:v>
                </c:pt>
                <c:pt idx="9794">
                  <c:v>140.71287358102077</c:v>
                </c:pt>
                <c:pt idx="9795">
                  <c:v>140.7505193805909</c:v>
                </c:pt>
                <c:pt idx="9796">
                  <c:v>140.78830219083051</c:v>
                </c:pt>
                <c:pt idx="9797">
                  <c:v>140.82622324764594</c:v>
                </c:pt>
                <c:pt idx="9798">
                  <c:v>140.86428380430539</c:v>
                </c:pt>
                <c:pt idx="9799">
                  <c:v>140.90248513177096</c:v>
                </c:pt>
                <c:pt idx="9800">
                  <c:v>140.94082851903869</c:v>
                </c:pt>
                <c:pt idx="9801">
                  <c:v>140.97931527348715</c:v>
                </c:pt>
                <c:pt idx="9802">
                  <c:v>141.0179467212343</c:v>
                </c:pt>
                <c:pt idx="9803">
                  <c:v>141.05672420750332</c:v>
                </c:pt>
                <c:pt idx="9804">
                  <c:v>141.09564909699725</c:v>
                </c:pt>
                <c:pt idx="9805">
                  <c:v>141.13472277428332</c:v>
                </c:pt>
                <c:pt idx="9806">
                  <c:v>141.17394664418646</c:v>
                </c:pt>
                <c:pt idx="9807">
                  <c:v>141.21332213219318</c:v>
                </c:pt>
                <c:pt idx="9808">
                  <c:v>141.25285068486508</c:v>
                </c:pt>
                <c:pt idx="9809">
                  <c:v>141.29253377026342</c:v>
                </c:pt>
                <c:pt idx="9810">
                  <c:v>141.33237287838409</c:v>
                </c:pt>
                <c:pt idx="9811">
                  <c:v>141.37236952160404</c:v>
                </c:pt>
                <c:pt idx="9812">
                  <c:v>141.41252523513913</c:v>
                </c:pt>
                <c:pt idx="9813">
                  <c:v>141.45284157751371</c:v>
                </c:pt>
                <c:pt idx="9814">
                  <c:v>141.49332013104276</c:v>
                </c:pt>
                <c:pt idx="9815">
                  <c:v>141.53396250232626</c:v>
                </c:pt>
                <c:pt idx="9816">
                  <c:v>141.57477032275705</c:v>
                </c:pt>
                <c:pt idx="9817">
                  <c:v>141.61574524904177</c:v>
                </c:pt>
                <c:pt idx="9818">
                  <c:v>141.65688896373592</c:v>
                </c:pt>
                <c:pt idx="9819">
                  <c:v>141.6982031757932</c:v>
                </c:pt>
                <c:pt idx="9820">
                  <c:v>141.73968962112946</c:v>
                </c:pt>
                <c:pt idx="9821">
                  <c:v>141.7813500632023</c:v>
                </c:pt>
                <c:pt idx="9822">
                  <c:v>141.82318629360623</c:v>
                </c:pt>
                <c:pt idx="9823">
                  <c:v>141.86520013268409</c:v>
                </c:pt>
                <c:pt idx="9824">
                  <c:v>141.90739343015557</c:v>
                </c:pt>
                <c:pt idx="9825">
                  <c:v>141.94976806576275</c:v>
                </c:pt>
                <c:pt idx="9826">
                  <c:v>141.99232594993427</c:v>
                </c:pt>
                <c:pt idx="9827">
                  <c:v>142.03506902446742</c:v>
                </c:pt>
                <c:pt idx="9828">
                  <c:v>142.07799926323003</c:v>
                </c:pt>
                <c:pt idx="9829">
                  <c:v>142.12111867288178</c:v>
                </c:pt>
                <c:pt idx="9830">
                  <c:v>142.16442929361671</c:v>
                </c:pt>
                <c:pt idx="9831">
                  <c:v>142.20793319992634</c:v>
                </c:pt>
                <c:pt idx="9832">
                  <c:v>142.25163250138553</c:v>
                </c:pt>
                <c:pt idx="9833">
                  <c:v>142.29552934346057</c:v>
                </c:pt>
                <c:pt idx="9834">
                  <c:v>142.33962590834133</c:v>
                </c:pt>
                <c:pt idx="9835">
                  <c:v>142.38392441579748</c:v>
                </c:pt>
                <c:pt idx="9836">
                  <c:v>142.42842712406065</c:v>
                </c:pt>
                <c:pt idx="9837">
                  <c:v>142.47313633073207</c:v>
                </c:pt>
                <c:pt idx="9838">
                  <c:v>142.51805437371814</c:v>
                </c:pt>
                <c:pt idx="9839">
                  <c:v>142.56318363219364</c:v>
                </c:pt>
                <c:pt idx="9840">
                  <c:v>142.60852652759448</c:v>
                </c:pt>
                <c:pt idx="9841">
                  <c:v>142.65408552464058</c:v>
                </c:pt>
                <c:pt idx="9842">
                  <c:v>142.69986313239042</c:v>
                </c:pt>
                <c:pt idx="9843">
                  <c:v>142.74586190532773</c:v>
                </c:pt>
                <c:pt idx="9844">
                  <c:v>142.79208444448255</c:v>
                </c:pt>
                <c:pt idx="9845">
                  <c:v>142.83853339858683</c:v>
                </c:pt>
                <c:pt idx="9846">
                  <c:v>142.88521146526705</c:v>
                </c:pt>
                <c:pt idx="9847">
                  <c:v>142.93212139227401</c:v>
                </c:pt>
                <c:pt idx="9848">
                  <c:v>142.97926597875261</c:v>
                </c:pt>
                <c:pt idx="9849">
                  <c:v>143.02664807655168</c:v>
                </c:pt>
                <c:pt idx="9850">
                  <c:v>143.07427059157695</c:v>
                </c:pt>
                <c:pt idx="9851">
                  <c:v>143.12213648518747</c:v>
                </c:pt>
                <c:pt idx="9852">
                  <c:v>143.17024877563824</c:v>
                </c:pt>
                <c:pt idx="9853">
                  <c:v>143.21861053957022</c:v>
                </c:pt>
                <c:pt idx="9854">
                  <c:v>143.26722491355022</c:v>
                </c:pt>
                <c:pt idx="9855">
                  <c:v>143.31609509566175</c:v>
                </c:pt>
                <c:pt idx="9856">
                  <c:v>143.36522434715027</c:v>
                </c:pt>
                <c:pt idx="9857">
                  <c:v>143.41461599412364</c:v>
                </c:pt>
                <c:pt idx="9858">
                  <c:v>143.46427342931108</c:v>
                </c:pt>
                <c:pt idx="9859">
                  <c:v>143.51420011388248</c:v>
                </c:pt>
                <c:pt idx="9860">
                  <c:v>143.56439957933105</c:v>
                </c:pt>
                <c:pt idx="9861">
                  <c:v>143.61487542942143</c:v>
                </c:pt>
                <c:pt idx="9862">
                  <c:v>143.66563134220652</c:v>
                </c:pt>
                <c:pt idx="9863">
                  <c:v>143.71667107211584</c:v>
                </c:pt>
                <c:pt idx="9864">
                  <c:v>143.76799845211835</c:v>
                </c:pt>
                <c:pt idx="9865">
                  <c:v>143.81961739596284</c:v>
                </c:pt>
                <c:pt idx="9866">
                  <c:v>143.87153190050012</c:v>
                </c:pt>
                <c:pt idx="9867">
                  <c:v>143.92374604808941</c:v>
                </c:pt>
                <c:pt idx="9868">
                  <c:v>143.9762640090934</c:v>
                </c:pt>
                <c:pt idx="9869">
                  <c:v>144.02909004446599</c:v>
                </c:pt>
                <c:pt idx="9870">
                  <c:v>144.08222850843646</c:v>
                </c:pt>
                <c:pt idx="9871">
                  <c:v>144.13568385129483</c:v>
                </c:pt>
                <c:pt idx="9872">
                  <c:v>144.18946062228289</c:v>
                </c:pt>
                <c:pt idx="9873">
                  <c:v>144.24356347259567</c:v>
                </c:pt>
                <c:pt idx="9874">
                  <c:v>144.29799715849879</c:v>
                </c:pt>
                <c:pt idx="9875">
                  <c:v>144.35276654456658</c:v>
                </c:pt>
                <c:pt idx="9876">
                  <c:v>144.40787660704754</c:v>
                </c:pt>
                <c:pt idx="9877">
                  <c:v>144.46333243736237</c:v>
                </c:pt>
                <c:pt idx="9878">
                  <c:v>144.5191392457412</c:v>
                </c:pt>
                <c:pt idx="9879">
                  <c:v>144.57530236500696</c:v>
                </c:pt>
                <c:pt idx="9880">
                  <c:v>144.63182725451202</c:v>
                </c:pt>
                <c:pt idx="9881">
                  <c:v>144.68871950423522</c:v>
                </c:pt>
                <c:pt idx="9882">
                  <c:v>144.74598483904768</c:v>
                </c:pt>
                <c:pt idx="9883">
                  <c:v>144.80362912315599</c:v>
                </c:pt>
                <c:pt idx="9884">
                  <c:v>144.86165836473094</c:v>
                </c:pt>
                <c:pt idx="9885">
                  <c:v>144.92007872073219</c:v>
                </c:pt>
                <c:pt idx="9886">
                  <c:v>144.97889650193846</c:v>
                </c:pt>
                <c:pt idx="9887">
                  <c:v>145.03811817819397</c:v>
                </c:pt>
                <c:pt idx="9888">
                  <c:v>145.09775038388224</c:v>
                </c:pt>
                <c:pt idx="9889">
                  <c:v>145.15779992363989</c:v>
                </c:pt>
                <c:pt idx="9890">
                  <c:v>145.21827377832238</c:v>
                </c:pt>
                <c:pt idx="9891">
                  <c:v>145.27917911123615</c:v>
                </c:pt>
                <c:pt idx="9892">
                  <c:v>145.34052327465048</c:v>
                </c:pt>
                <c:pt idx="9893">
                  <c:v>145.40231381660578</c:v>
                </c:pt>
                <c:pt idx="9894">
                  <c:v>145.46455848803356</c:v>
                </c:pt>
                <c:pt idx="9895">
                  <c:v>145.52726525020574</c:v>
                </c:pt>
                <c:pt idx="9896">
                  <c:v>145.59044228253254</c:v>
                </c:pt>
                <c:pt idx="9897">
                  <c:v>145.65409799072791</c:v>
                </c:pt>
                <c:pt idx="9898">
                  <c:v>145.71824101536401</c:v>
                </c:pt>
                <c:pt idx="9899">
                  <c:v>145.78288024083736</c:v>
                </c:pt>
                <c:pt idx="9900">
                  <c:v>145.84802480477069</c:v>
                </c:pt>
                <c:pt idx="9901">
                  <c:v>145.91368410787641</c:v>
                </c:pt>
                <c:pt idx="9902">
                  <c:v>145.97986782430922</c:v>
                </c:pt>
                <c:pt idx="9903">
                  <c:v>146.04658591253735</c:v>
                </c:pt>
                <c:pt idx="9904">
                  <c:v>146.11384862676439</c:v>
                </c:pt>
                <c:pt idx="9905">
                  <c:v>146.18166652893501</c:v>
                </c:pt>
                <c:pt idx="9906">
                  <c:v>146.25005050136247</c:v>
                </c:pt>
                <c:pt idx="9907">
                  <c:v>146.31901176001503</c:v>
                </c:pt>
                <c:pt idx="9908">
                  <c:v>146.38856186850512</c:v>
                </c:pt>
                <c:pt idx="9909">
                  <c:v>146.45871275282542</c:v>
                </c:pt>
                <c:pt idx="9910">
                  <c:v>146.52947671688099</c:v>
                </c:pt>
                <c:pt idx="9911">
                  <c:v>146.60086645886997</c:v>
                </c:pt>
                <c:pt idx="9912">
                  <c:v>146.67289508856888</c:v>
                </c:pt>
                <c:pt idx="9913">
                  <c:v>146.74557614558427</c:v>
                </c:pt>
                <c:pt idx="9914">
                  <c:v>146.81892361863584</c:v>
                </c:pt>
                <c:pt idx="9915">
                  <c:v>146.89295196594253</c:v>
                </c:pt>
                <c:pt idx="9916">
                  <c:v>146.96767613678921</c:v>
                </c:pt>
                <c:pt idx="9917">
                  <c:v>147.04311159435588</c:v>
                </c:pt>
                <c:pt idx="9918">
                  <c:v>147.11927433990141</c:v>
                </c:pt>
                <c:pt idx="9919">
                  <c:v>147.19618093839844</c:v>
                </c:pt>
                <c:pt idx="9920">
                  <c:v>147.27384854572699</c:v>
                </c:pt>
                <c:pt idx="9921">
                  <c:v>147.35229493754173</c:v>
                </c:pt>
                <c:pt idx="9922">
                  <c:v>147.43153853993891</c:v>
                </c:pt>
                <c:pt idx="9923">
                  <c:v>147.5115984620607</c:v>
                </c:pt>
                <c:pt idx="9924">
                  <c:v>147.59249453078536</c:v>
                </c:pt>
                <c:pt idx="9925">
                  <c:v>147.67424732766702</c:v>
                </c:pt>
                <c:pt idx="9926">
                  <c:v>147.756878228304</c:v>
                </c:pt>
                <c:pt idx="9927">
                  <c:v>147.84040944432954</c:v>
                </c:pt>
                <c:pt idx="9928">
                  <c:v>147.92486406823929</c:v>
                </c:pt>
                <c:pt idx="9929">
                  <c:v>148.01026612129024</c:v>
                </c:pt>
                <c:pt idx="9930">
                  <c:v>148.09664060472809</c:v>
                </c:pt>
                <c:pt idx="9931">
                  <c:v>148.18401355462592</c:v>
                </c:pt>
                <c:pt idx="9932">
                  <c:v>148.27241210064648</c:v>
                </c:pt>
                <c:pt idx="9933">
                  <c:v>148.3618645290708</c:v>
                </c:pt>
                <c:pt idx="9934">
                  <c:v>148.45240035047314</c:v>
                </c:pt>
                <c:pt idx="9935">
                  <c:v>148.54405037246084</c:v>
                </c:pt>
                <c:pt idx="9936">
                  <c:v>148.63684677794507</c:v>
                </c:pt>
                <c:pt idx="9937">
                  <c:v>148.73082320945548</c:v>
                </c:pt>
                <c:pt idx="9938">
                  <c:v>148.82601486007229</c:v>
                </c:pt>
                <c:pt idx="9939">
                  <c:v>148.92245857161225</c:v>
                </c:pt>
                <c:pt idx="9940">
                  <c:v>149.02019294077718</c:v>
                </c:pt>
                <c:pt idx="9941">
                  <c:v>149.11925843405811</c:v>
                </c:pt>
                <c:pt idx="9942">
                  <c:v>149.21969751228022</c:v>
                </c:pt>
                <c:pt idx="9943">
                  <c:v>149.32155476578177</c:v>
                </c:pt>
                <c:pt idx="9944">
                  <c:v>149.42487706134079</c:v>
                </c:pt>
                <c:pt idx="9945">
                  <c:v>149.52971370210435</c:v>
                </c:pt>
                <c:pt idx="9946">
                  <c:v>149.63611660193192</c:v>
                </c:pt>
                <c:pt idx="9947">
                  <c:v>149.74414047575189</c:v>
                </c:pt>
                <c:pt idx="9948">
                  <c:v>149.85384304773572</c:v>
                </c:pt>
                <c:pt idx="9949">
                  <c:v>149.96528527934257</c:v>
                </c:pt>
                <c:pt idx="9950">
                  <c:v>150.07853161956695</c:v>
                </c:pt>
                <c:pt idx="9951">
                  <c:v>150.19365028004859</c:v>
                </c:pt>
                <c:pt idx="9952">
                  <c:v>150.3107135380865</c:v>
                </c:pt>
                <c:pt idx="9953">
                  <c:v>150.42979807104169</c:v>
                </c:pt>
                <c:pt idx="9954">
                  <c:v>150.55098532613511</c:v>
                </c:pt>
                <c:pt idx="9955">
                  <c:v>150.67436193025918</c:v>
                </c:pt>
                <c:pt idx="9956">
                  <c:v>150.80002014514119</c:v>
                </c:pt>
                <c:pt idx="9957">
                  <c:v>150.92805837405362</c:v>
                </c:pt>
                <c:pt idx="9958">
                  <c:v>151.0585817272748</c:v>
                </c:pt>
                <c:pt idx="9959">
                  <c:v>151.19170265471669</c:v>
                </c:pt>
                <c:pt idx="9960">
                  <c:v>151.32754165557901</c:v>
                </c:pt>
                <c:pt idx="9961">
                  <c:v>151.4662280766284</c:v>
                </c:pt>
                <c:pt idx="9962">
                  <c:v>151.607901012799</c:v>
                </c:pt>
                <c:pt idx="9963">
                  <c:v>151.75271032635575</c:v>
                </c:pt>
                <c:pt idx="9964">
                  <c:v>151.90081780396275</c:v>
                </c:pt>
                <c:pt idx="9965">
                  <c:v>152.05239847479939</c:v>
                </c:pt>
                <c:pt idx="9966">
                  <c:v>152.20764211754391</c:v>
                </c:pt>
                <c:pt idx="9967">
                  <c:v>152.36675498984584</c:v>
                </c:pt>
                <c:pt idx="9968">
                  <c:v>152.52996182112432</c:v>
                </c:pt>
                <c:pt idx="9969">
                  <c:v>152.69750811859498</c:v>
                </c:pt>
                <c:pt idx="9970">
                  <c:v>152.86966284786178</c:v>
                </c:pt>
                <c:pt idx="9971">
                  <c:v>153.04672156395463</c:v>
                </c:pt>
                <c:pt idx="9972">
                  <c:v>153.22901008733129</c:v>
                </c:pt>
                <c:pt idx="9973">
                  <c:v>153.41688884343503</c:v>
                </c:pt>
                <c:pt idx="9974">
                  <c:v>153.61075801577005</c:v>
                </c:pt>
                <c:pt idx="9975">
                  <c:v>153.81106370371268</c:v>
                </c:pt>
                <c:pt idx="9976">
                  <c:v>154.01830533107744</c:v>
                </c:pt>
                <c:pt idx="9977">
                  <c:v>154.23304462503833</c:v>
                </c:pt>
                <c:pt idx="9978">
                  <c:v>154.45591658493356</c:v>
                </c:pt>
                <c:pt idx="9979">
                  <c:v>154.68764299793003</c:v>
                </c:pt>
                <c:pt idx="9980">
                  <c:v>154.92904925012559</c:v>
                </c:pt>
                <c:pt idx="9981">
                  <c:v>155.18108545277016</c:v>
                </c:pt>
                <c:pt idx="9982">
                  <c:v>155.44485329312965</c:v>
                </c:pt>
                <c:pt idx="9983">
                  <c:v>155.72164059017186</c:v>
                </c:pt>
                <c:pt idx="9984">
                  <c:v>156.01296638717827</c:v>
                </c:pt>
                <c:pt idx="9985">
                  <c:v>156.32064071328773</c:v>
                </c:pt>
                <c:pt idx="9986">
                  <c:v>156.64684517841303</c:v>
                </c:pt>
                <c:pt idx="9987">
                  <c:v>156.9942438322127</c:v>
                </c:pt>
                <c:pt idx="9988">
                  <c:v>157.3661391327866</c:v>
                </c:pt>
                <c:pt idx="9989">
                  <c:v>157.76669717375722</c:v>
                </c:pt>
                <c:pt idx="9990">
                  <c:v>158.20128297320929</c:v>
                </c:pt>
                <c:pt idx="9991">
                  <c:v>158.67697791845305</c:v>
                </c:pt>
                <c:pt idx="9992">
                  <c:v>159.20341371876415</c:v>
                </c:pt>
                <c:pt idx="9993">
                  <c:v>159.79419000423525</c:v>
                </c:pt>
                <c:pt idx="9994">
                  <c:v>160.46945139973712</c:v>
                </c:pt>
                <c:pt idx="9995">
                  <c:v>161.26100114960056</c:v>
                </c:pt>
                <c:pt idx="9996">
                  <c:v>162.22373821711577</c:v>
                </c:pt>
                <c:pt idx="9997">
                  <c:v>163.46615040604081</c:v>
                </c:pt>
                <c:pt idx="9998">
                  <c:v>165.25916726009615</c:v>
                </c:pt>
                <c:pt idx="9999">
                  <c:v>168.7866091941751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087-4BB0-AF15-918D00560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GUMBEL LEFT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GUMBEL LEFT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3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E9EAEC12-6C7A-4F3B-96D9-A279AAB0B9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62059" y="4069080"/>
              <a:ext cx="863619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49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51</v>
      </c>
      <c r="J5" s="3" t="s">
        <v>9</v>
      </c>
      <c r="K5" s="3" t="s">
        <v>6</v>
      </c>
      <c r="M5" s="3" t="s">
        <v>7</v>
      </c>
      <c r="N5" s="3" t="s">
        <v>10</v>
      </c>
      <c r="O5" s="3" t="s">
        <v>11</v>
      </c>
      <c r="P5" s="4" t="s">
        <v>12</v>
      </c>
      <c r="Q5" s="3" t="s">
        <v>13</v>
      </c>
      <c r="R5" s="3" t="s">
        <v>14</v>
      </c>
      <c r="S5" s="3" t="s">
        <v>15</v>
      </c>
    </row>
    <row r="6" spans="2:19" x14ac:dyDescent="0.3">
      <c r="B6" s="13" t="s">
        <v>50</v>
      </c>
      <c r="C6" s="14" t="s">
        <v>16</v>
      </c>
      <c r="D6" s="13">
        <v>100</v>
      </c>
      <c r="F6" s="2" cm="1">
        <f t="array" ref="F6:F10005">_xlfn.SEQUENCE(10000)</f>
        <v>1</v>
      </c>
      <c r="G6" s="12" cm="1">
        <f t="array" aca="1" ref="G6:G10005" ca="1">_xlfn.RANDARRAY(10000)</f>
        <v>0.5430808085755916</v>
      </c>
      <c r="H6" s="12" cm="1">
        <f t="array" aca="1" ref="H6:H10005" ca="1">LN(-LN(1-_xlfn.ANCHORARRAY(G6)))*$D$7+$D$6</f>
        <v>92.670850795420805</v>
      </c>
      <c r="J6" s="2" t="s">
        <v>17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-202.25701609866019</v>
      </c>
      <c r="O6" s="6" cm="1">
        <f t="array" aca="1" ref="O6:O20" ca="1">_xlfn.ANCHORARRAY(N6)+$K$10</f>
        <v>-177.67663898814854</v>
      </c>
      <c r="P6" s="6" cm="1">
        <f t="array" aca="1" ref="P6:P20" ca="1">(_xlfn.ANCHORARRAY(N6)+_xlfn.ANCHORARRAY(O6))/2</f>
        <v>-189.96682754340435</v>
      </c>
      <c r="Q6" s="2" cm="1">
        <f t="array" aca="1" ref="Q6:Q20" ca="1">COUNTIFS(_xlfn.ANCHORARRAY(H6),"&gt;="&amp;_xlfn.ANCHORARRAY(N6),_xlfn.ANCHORARRAY(H6),"&lt;="&amp;_xlfn.ANCHORARRAY(O6))</f>
        <v>1</v>
      </c>
      <c r="R6" s="6" cm="1">
        <f t="array" aca="1" ref="R6:R20" ca="1">_xlfn.ANCHORARRAY(Q6)/SUM(_xlfn.ANCHORARRAY(Q6))</f>
        <v>1E-4</v>
      </c>
      <c r="S6" s="8" cm="1">
        <f t="array" aca="1" ref="S6:S20" ca="1">_xlfn.ANCHORARRAY(Q6)/($K$6*$K$10)</f>
        <v>4.0682858342818364E-6</v>
      </c>
    </row>
    <row r="7" spans="2:19" x14ac:dyDescent="0.3">
      <c r="B7" s="13" t="s">
        <v>18</v>
      </c>
      <c r="C7" s="14" t="s">
        <v>16</v>
      </c>
      <c r="D7" s="13">
        <v>30</v>
      </c>
      <c r="F7" s="2">
        <v>2</v>
      </c>
      <c r="G7" s="12">
        <f ca="1"/>
        <v>0.3803126366282592</v>
      </c>
      <c r="H7" s="12">
        <f ca="1"/>
        <v>77.889547020673774</v>
      </c>
      <c r="J7" s="2" t="s">
        <v>19</v>
      </c>
      <c r="K7" s="6">
        <f ca="1">MIN(_xlfn.ANCHORARRAY(H6))</f>
        <v>-202.25701609866019</v>
      </c>
      <c r="M7" s="2">
        <f ca="1"/>
        <v>2</v>
      </c>
      <c r="N7" s="6">
        <f ca="1"/>
        <v>-177.67663898814854</v>
      </c>
      <c r="O7" s="6">
        <f ca="1"/>
        <v>-153.09626187763689</v>
      </c>
      <c r="P7" s="6">
        <f ca="1"/>
        <v>-165.38645043289273</v>
      </c>
      <c r="Q7" s="2">
        <f ca="1"/>
        <v>2</v>
      </c>
      <c r="R7" s="6">
        <f ca="1"/>
        <v>2.0000000000000001E-4</v>
      </c>
      <c r="S7" s="8">
        <f ca="1"/>
        <v>8.1365716685636728E-6</v>
      </c>
    </row>
    <row r="8" spans="2:19" x14ac:dyDescent="0.3">
      <c r="F8" s="2">
        <v>3</v>
      </c>
      <c r="G8" s="12">
        <f ca="1"/>
        <v>0.51490685923333679</v>
      </c>
      <c r="H8" s="12">
        <f ca="1"/>
        <v>90.286806883288449</v>
      </c>
      <c r="J8" s="2" t="s">
        <v>20</v>
      </c>
      <c r="K8" s="6">
        <f ca="1">MAX(_xlfn.ANCHORARRAY(H6))</f>
        <v>166.44864055901439</v>
      </c>
      <c r="M8" s="2">
        <f ca="1"/>
        <v>3</v>
      </c>
      <c r="N8" s="6">
        <f ca="1"/>
        <v>-153.09626187763692</v>
      </c>
      <c r="O8" s="6">
        <f ca="1"/>
        <v>-128.51588476712527</v>
      </c>
      <c r="P8" s="6">
        <f ca="1"/>
        <v>-140.80607332238111</v>
      </c>
      <c r="Q8" s="2">
        <f ca="1"/>
        <v>1</v>
      </c>
      <c r="R8" s="6">
        <f ca="1"/>
        <v>1E-4</v>
      </c>
      <c r="S8" s="8">
        <f ca="1"/>
        <v>4.0682858342818364E-6</v>
      </c>
    </row>
    <row r="9" spans="2:19" x14ac:dyDescent="0.3">
      <c r="B9" s="17" t="s">
        <v>23</v>
      </c>
      <c r="C9" s="18"/>
      <c r="D9" s="18"/>
      <c r="F9" s="2">
        <v>4</v>
      </c>
      <c r="G9" s="12">
        <f ca="1"/>
        <v>0.82475076568721417</v>
      </c>
      <c r="H9" s="12">
        <f ca="1"/>
        <v>116.64319883944896</v>
      </c>
      <c r="J9" s="2" t="s">
        <v>21</v>
      </c>
      <c r="K9" s="2">
        <f ca="1">ROUNDUP(LOG(K6,2),0)+1</f>
        <v>15</v>
      </c>
      <c r="M9" s="2">
        <f ca="1"/>
        <v>4</v>
      </c>
      <c r="N9" s="6">
        <f ca="1"/>
        <v>-128.51588476712527</v>
      </c>
      <c r="O9" s="6">
        <f ca="1"/>
        <v>-103.93550765661364</v>
      </c>
      <c r="P9" s="6">
        <f ca="1"/>
        <v>-116.22569621186946</v>
      </c>
      <c r="Q9" s="2">
        <f ca="1"/>
        <v>7</v>
      </c>
      <c r="R9" s="6">
        <f ca="1"/>
        <v>6.9999999999999999E-4</v>
      </c>
      <c r="S9" s="8">
        <f ca="1"/>
        <v>2.8478000839972857E-5</v>
      </c>
    </row>
    <row r="10" spans="2:19" ht="14.4" thickBot="1" x14ac:dyDescent="0.35">
      <c r="B10" s="3" t="s">
        <v>9</v>
      </c>
      <c r="C10" s="3" t="s">
        <v>24</v>
      </c>
      <c r="D10" s="3" t="s">
        <v>25</v>
      </c>
      <c r="F10" s="2">
        <v>5</v>
      </c>
      <c r="G10" s="12">
        <f ca="1"/>
        <v>0.23723616981473628</v>
      </c>
      <c r="H10" s="12">
        <f ca="1"/>
        <v>60.809513784220705</v>
      </c>
      <c r="J10" s="2" t="s">
        <v>22</v>
      </c>
      <c r="K10" s="6">
        <f ca="1">(K8-K7)/(K9)</f>
        <v>24.580377110511638</v>
      </c>
      <c r="M10" s="2">
        <f ca="1"/>
        <v>5</v>
      </c>
      <c r="N10" s="6">
        <f ca="1"/>
        <v>-103.93550765661364</v>
      </c>
      <c r="O10" s="6">
        <f ca="1"/>
        <v>-79.355130546102004</v>
      </c>
      <c r="P10" s="6">
        <f ca="1"/>
        <v>-91.645319101357813</v>
      </c>
      <c r="Q10" s="2">
        <f ca="1"/>
        <v>11</v>
      </c>
      <c r="R10" s="6">
        <f ca="1"/>
        <v>1.1000000000000001E-3</v>
      </c>
      <c r="S10" s="8">
        <f ca="1"/>
        <v>4.4751144177100203E-5</v>
      </c>
    </row>
    <row r="11" spans="2:19" x14ac:dyDescent="0.3">
      <c r="B11" s="2" t="s">
        <v>26</v>
      </c>
      <c r="C11" s="6">
        <f ca="1">AVERAGE(_xlfn.ANCHORARRAY(H6))</f>
        <v>81.980381725000797</v>
      </c>
      <c r="D11" s="6">
        <f>$D$6-0.5772156649*$D$7</f>
        <v>82.683530052999998</v>
      </c>
      <c r="F11" s="2">
        <v>6</v>
      </c>
      <c r="G11" s="12">
        <f ca="1"/>
        <v>0.27977481069504484</v>
      </c>
      <c r="H11" s="12">
        <f ca="1"/>
        <v>66.575246572912235</v>
      </c>
      <c r="M11" s="2">
        <f ca="1"/>
        <v>6</v>
      </c>
      <c r="N11" s="6">
        <f ca="1"/>
        <v>-79.355130546102004</v>
      </c>
      <c r="O11" s="6">
        <f ca="1"/>
        <v>-54.77475343559037</v>
      </c>
      <c r="P11" s="6">
        <f ca="1"/>
        <v>-67.064941990846194</v>
      </c>
      <c r="Q11" s="2">
        <f ca="1"/>
        <v>34</v>
      </c>
      <c r="R11" s="6">
        <f ca="1"/>
        <v>3.3999999999999998E-3</v>
      </c>
      <c r="S11" s="8">
        <f ca="1"/>
        <v>1.3832171836558244E-4</v>
      </c>
    </row>
    <row r="12" spans="2:19" ht="14.4" customHeight="1" x14ac:dyDescent="0.3">
      <c r="B12" s="2" t="s">
        <v>27</v>
      </c>
      <c r="C12" s="6">
        <f ca="1">_xlfn.VAR.S(_xlfn.ANCHORARRAY(H6))</f>
        <v>1496.8511561517125</v>
      </c>
      <c r="D12" s="6">
        <f>($D$7^2)*((PI()^2)/6)</f>
        <v>1480.4406601634037</v>
      </c>
      <c r="F12" s="2">
        <v>7</v>
      </c>
      <c r="G12" s="12">
        <f ca="1"/>
        <v>0.22770701001368954</v>
      </c>
      <c r="H12" s="12">
        <f ca="1"/>
        <v>59.401592415770438</v>
      </c>
      <c r="M12" s="2">
        <f ca="1"/>
        <v>7</v>
      </c>
      <c r="N12" s="6">
        <f ca="1"/>
        <v>-54.774753435590355</v>
      </c>
      <c r="O12" s="6">
        <f ca="1"/>
        <v>-30.194376325078718</v>
      </c>
      <c r="P12" s="6">
        <f ca="1"/>
        <v>-42.484564880334538</v>
      </c>
      <c r="Q12" s="2">
        <f ca="1"/>
        <v>92</v>
      </c>
      <c r="R12" s="6">
        <f ca="1"/>
        <v>9.1999999999999998E-3</v>
      </c>
      <c r="S12" s="8">
        <f ca="1"/>
        <v>3.7428229675392897E-4</v>
      </c>
    </row>
    <row r="13" spans="2:19" x14ac:dyDescent="0.3">
      <c r="B13" s="2" t="s">
        <v>28</v>
      </c>
      <c r="C13" s="6">
        <f ca="1">_xlfn.STDEV.S(_xlfn.ANCHORARRAY(H6))</f>
        <v>38.689160706219937</v>
      </c>
      <c r="D13" s="6">
        <f>SQRT($D$12)</f>
        <v>38.476494904855919</v>
      </c>
      <c r="F13" s="2">
        <v>8</v>
      </c>
      <c r="G13" s="12">
        <f ca="1"/>
        <v>0.43108146672440251</v>
      </c>
      <c r="H13" s="12">
        <f ca="1"/>
        <v>82.819928222325245</v>
      </c>
      <c r="M13" s="2">
        <f ca="1"/>
        <v>8</v>
      </c>
      <c r="N13" s="6">
        <f ca="1"/>
        <v>-30.194376325078736</v>
      </c>
      <c r="O13" s="6">
        <f ca="1"/>
        <v>-5.6139992145670981</v>
      </c>
      <c r="P13" s="6">
        <f ca="1"/>
        <v>-17.904187769822919</v>
      </c>
      <c r="Q13" s="2">
        <f ca="1"/>
        <v>149</v>
      </c>
      <c r="R13" s="6">
        <f ca="1"/>
        <v>1.49E-2</v>
      </c>
      <c r="S13" s="8">
        <f ca="1"/>
        <v>6.0617458930799369E-4</v>
      </c>
    </row>
    <row r="14" spans="2:19" x14ac:dyDescent="0.3">
      <c r="B14" s="2" t="s">
        <v>29</v>
      </c>
      <c r="C14" s="6">
        <f ca="1">D23/(C13^3)</f>
        <v>-1.1016592415574937</v>
      </c>
      <c r="D14" s="6">
        <f>-12*SQRT(6)*1.20205690315959/(PI()^3)</f>
        <v>-1.1395470994046446</v>
      </c>
      <c r="F14" s="2">
        <v>9</v>
      </c>
      <c r="G14" s="12">
        <f ca="1"/>
        <v>5.2074235754697495E-2</v>
      </c>
      <c r="H14" s="12">
        <f ca="1"/>
        <v>12.146062348443962</v>
      </c>
      <c r="M14" s="2">
        <f ca="1"/>
        <v>9</v>
      </c>
      <c r="N14" s="6">
        <f ca="1"/>
        <v>-5.6139992145670874</v>
      </c>
      <c r="O14" s="6">
        <f ca="1"/>
        <v>18.96637789594455</v>
      </c>
      <c r="P14" s="6">
        <f ca="1"/>
        <v>6.6761893406887314</v>
      </c>
      <c r="Q14" s="2">
        <f ca="1"/>
        <v>344</v>
      </c>
      <c r="R14" s="6">
        <f ca="1"/>
        <v>3.44E-2</v>
      </c>
      <c r="S14" s="8">
        <f ca="1"/>
        <v>1.3994903269929518E-3</v>
      </c>
    </row>
    <row r="15" spans="2:19" x14ac:dyDescent="0.3">
      <c r="B15" s="2" t="s">
        <v>30</v>
      </c>
      <c r="C15" s="6">
        <f ca="1">D24/(C13^4)</f>
        <v>5.2402741443529504</v>
      </c>
      <c r="D15" s="6">
        <f>3+(12/5)</f>
        <v>5.4</v>
      </c>
      <c r="F15" s="2">
        <v>10</v>
      </c>
      <c r="G15" s="12">
        <f ca="1"/>
        <v>0.5391142446490762</v>
      </c>
      <c r="H15" s="12">
        <f ca="1"/>
        <v>92.337941617255836</v>
      </c>
      <c r="M15" s="2">
        <f ca="1"/>
        <v>10</v>
      </c>
      <c r="N15" s="6">
        <f ca="1"/>
        <v>18.966377895944561</v>
      </c>
      <c r="O15" s="6">
        <f ca="1"/>
        <v>43.546755006456195</v>
      </c>
      <c r="P15" s="6">
        <f ca="1"/>
        <v>31.256566451200378</v>
      </c>
      <c r="Q15" s="2">
        <f ca="1"/>
        <v>825</v>
      </c>
      <c r="R15" s="6">
        <f ca="1"/>
        <v>8.2500000000000004E-2</v>
      </c>
      <c r="S15" s="8">
        <f ca="1"/>
        <v>3.3563358132825153E-3</v>
      </c>
    </row>
    <row r="16" spans="2:19" x14ac:dyDescent="0.3">
      <c r="B16" s="2" t="s">
        <v>31</v>
      </c>
      <c r="C16" s="6">
        <f ca="1">MEDIAN(_xlfn.ANCHORARRAY(H6))</f>
        <v>88.032453240645424</v>
      </c>
      <c r="D16" s="6">
        <f>$D$6+$D$7*LN(LN(2))</f>
        <v>89.004612382550064</v>
      </c>
      <c r="F16" s="2">
        <v>11</v>
      </c>
      <c r="G16" s="12">
        <f ca="1"/>
        <v>0.47392042980576421</v>
      </c>
      <c r="H16" s="12">
        <f ca="1"/>
        <v>86.71913710406055</v>
      </c>
      <c r="M16" s="2">
        <f ca="1"/>
        <v>11</v>
      </c>
      <c r="N16" s="6">
        <f ca="1"/>
        <v>43.546755006456181</v>
      </c>
      <c r="O16" s="6">
        <f ca="1"/>
        <v>68.127132116967815</v>
      </c>
      <c r="P16" s="6">
        <f ca="1"/>
        <v>55.836943561711998</v>
      </c>
      <c r="Q16" s="2">
        <f ca="1"/>
        <v>1555</v>
      </c>
      <c r="R16" s="6">
        <f ca="1"/>
        <v>0.1555</v>
      </c>
      <c r="S16" s="8">
        <f ca="1"/>
        <v>6.3261844723082562E-3</v>
      </c>
    </row>
    <row r="17" spans="2:19" x14ac:dyDescent="0.3">
      <c r="B17" s="2" t="s">
        <v>32</v>
      </c>
      <c r="C17" s="6" cm="1">
        <f t="array" aca="1" ref="C17" ca="1">_xlfn.XLOOKUP(MAX(_xlfn.ANCHORARRAY(PDF!H6)),_xlfn.ANCHORARRAY(PDF!H6),_xlfn.ANCHORARRAY(PDF!G6),"",0,1)</f>
        <v>100.00095831405152</v>
      </c>
      <c r="D17" s="6">
        <f>$D$6</f>
        <v>100</v>
      </c>
      <c r="F17" s="2">
        <v>12</v>
      </c>
      <c r="G17" s="12">
        <f ca="1"/>
        <v>0.41879610182382399</v>
      </c>
      <c r="H17" s="12">
        <f ca="1"/>
        <v>81.661479221911648</v>
      </c>
      <c r="M17" s="2">
        <f ca="1"/>
        <v>12</v>
      </c>
      <c r="N17" s="6">
        <f ca="1"/>
        <v>68.1271321169678</v>
      </c>
      <c r="O17" s="6">
        <f ca="1"/>
        <v>92.707509227479434</v>
      </c>
      <c r="P17" s="6">
        <f ca="1"/>
        <v>80.41732067222361</v>
      </c>
      <c r="Q17" s="2">
        <f ca="1"/>
        <v>2546</v>
      </c>
      <c r="R17" s="6">
        <f ca="1"/>
        <v>0.25459999999999999</v>
      </c>
      <c r="S17" s="8">
        <f ca="1"/>
        <v>1.0357855734081557E-2</v>
      </c>
    </row>
    <row r="18" spans="2:19" x14ac:dyDescent="0.3">
      <c r="F18" s="2">
        <v>13</v>
      </c>
      <c r="G18" s="12">
        <f ca="1"/>
        <v>0.53599145554130345</v>
      </c>
      <c r="H18" s="12">
        <f ca="1"/>
        <v>92.075264013310189</v>
      </c>
      <c r="M18" s="2">
        <f ca="1"/>
        <v>13</v>
      </c>
      <c r="N18" s="6">
        <f ca="1"/>
        <v>92.707509227479477</v>
      </c>
      <c r="O18" s="6">
        <f ca="1"/>
        <v>117.28788633799111</v>
      </c>
      <c r="P18" s="6">
        <f ca="1"/>
        <v>104.99769778273529</v>
      </c>
      <c r="Q18" s="2">
        <f ca="1"/>
        <v>2760</v>
      </c>
      <c r="R18" s="6">
        <f ca="1"/>
        <v>0.27600000000000002</v>
      </c>
      <c r="S18" s="8">
        <f ca="1"/>
        <v>1.1228468902617869E-2</v>
      </c>
    </row>
    <row r="19" spans="2:19" x14ac:dyDescent="0.3">
      <c r="B19" s="17" t="s">
        <v>33</v>
      </c>
      <c r="C19" s="18"/>
      <c r="D19" s="18"/>
      <c r="F19" s="2">
        <v>14</v>
      </c>
      <c r="G19" s="12">
        <f ca="1"/>
        <v>0.65069066645878504</v>
      </c>
      <c r="H19" s="12">
        <f ca="1"/>
        <v>101.51501550116375</v>
      </c>
      <c r="M19" s="2">
        <f ca="1"/>
        <v>14</v>
      </c>
      <c r="N19" s="6">
        <f ca="1"/>
        <v>117.2878863379911</v>
      </c>
      <c r="O19" s="6">
        <f ca="1"/>
        <v>141.86826344850274</v>
      </c>
      <c r="P19" s="6">
        <f ca="1"/>
        <v>129.57807489324694</v>
      </c>
      <c r="Q19" s="2">
        <f ca="1"/>
        <v>1484</v>
      </c>
      <c r="R19" s="6">
        <f ca="1"/>
        <v>0.1484</v>
      </c>
      <c r="S19" s="8">
        <f ca="1"/>
        <v>6.0373361780742454E-3</v>
      </c>
    </row>
    <row r="20" spans="2:19" ht="14.4" thickBot="1" x14ac:dyDescent="0.35">
      <c r="B20" s="3" t="s">
        <v>34</v>
      </c>
      <c r="C20" s="3" t="s">
        <v>35</v>
      </c>
      <c r="D20" s="3" t="s">
        <v>36</v>
      </c>
      <c r="F20" s="2">
        <v>15</v>
      </c>
      <c r="G20" s="12">
        <f ca="1"/>
        <v>0.790784593393552</v>
      </c>
      <c r="H20" s="12">
        <f ca="1"/>
        <v>113.42489648838362</v>
      </c>
      <c r="M20" s="2">
        <f ca="1"/>
        <v>15</v>
      </c>
      <c r="N20" s="6">
        <f ca="1"/>
        <v>141.86826344850272</v>
      </c>
      <c r="O20" s="6">
        <f ca="1"/>
        <v>166.44864055901436</v>
      </c>
      <c r="P20" s="6">
        <f ca="1"/>
        <v>154.15845200375855</v>
      </c>
      <c r="Q20" s="2">
        <f ca="1"/>
        <v>189</v>
      </c>
      <c r="R20" s="6">
        <f ca="1"/>
        <v>1.89E-2</v>
      </c>
      <c r="S20" s="8">
        <f ca="1"/>
        <v>7.6890602267926707E-4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81.980381725000797</v>
      </c>
      <c r="D21" s="6">
        <v>0</v>
      </c>
      <c r="F21" s="2">
        <v>16</v>
      </c>
      <c r="G21" s="12">
        <f ca="1"/>
        <v>0.51850765010175381</v>
      </c>
      <c r="H21" s="12">
        <f ca="1"/>
        <v>90.594201925879929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8217.4844588129417</v>
      </c>
      <c r="D22" s="6">
        <f ca="1">C22-C21^2</f>
        <v>1496.7014710360972</v>
      </c>
      <c r="F22" s="2">
        <v>17</v>
      </c>
      <c r="G22" s="12">
        <f ca="1"/>
        <v>0.61607504758601861</v>
      </c>
      <c r="H22" s="12">
        <f ca="1"/>
        <v>98.691102694042598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855273.63231762429</v>
      </c>
      <c r="D23" s="6">
        <f ca="1">C23-3*C21*C22+2*C21^3</f>
        <v>-63799.19628294115</v>
      </c>
      <c r="F23" s="2">
        <v>18</v>
      </c>
      <c r="G23" s="12">
        <f ca="1"/>
        <v>0.92882779949661276</v>
      </c>
      <c r="H23" s="12">
        <f ca="1"/>
        <v>129.15349986765722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96342995.182859525</v>
      </c>
      <c r="D24" s="6">
        <f ca="1">C24-4*C21*C23+6*(C21^2)*C22-3*(C21^4)</f>
        <v>11741166.368244112</v>
      </c>
      <c r="F24" s="2">
        <v>19</v>
      </c>
      <c r="G24" s="12">
        <f ca="1"/>
        <v>0.61053995986756182</v>
      </c>
      <c r="H24" s="12">
        <f ca="1"/>
        <v>98.239139599783385</v>
      </c>
    </row>
    <row r="25" spans="2:19" x14ac:dyDescent="0.3">
      <c r="F25" s="2">
        <v>20</v>
      </c>
      <c r="G25" s="12">
        <f ca="1"/>
        <v>0.41774229332047752</v>
      </c>
      <c r="H25" s="12">
        <f ca="1"/>
        <v>81.561164611610451</v>
      </c>
    </row>
    <row r="26" spans="2:19" x14ac:dyDescent="0.3">
      <c r="B26" s="17" t="s">
        <v>37</v>
      </c>
      <c r="C26" s="18"/>
      <c r="D26" s="18"/>
      <c r="F26" s="2">
        <v>21</v>
      </c>
      <c r="G26" s="12">
        <f ca="1"/>
        <v>0.79764882670389681</v>
      </c>
      <c r="H26" s="12">
        <f ca="1"/>
        <v>114.05790312741871</v>
      </c>
    </row>
    <row r="27" spans="2:19" ht="14.4" thickBot="1" x14ac:dyDescent="0.35">
      <c r="B27" s="3" t="s">
        <v>34</v>
      </c>
      <c r="C27" s="3" t="s">
        <v>35</v>
      </c>
      <c r="D27" s="3" t="s">
        <v>36</v>
      </c>
      <c r="F27" s="2">
        <v>22</v>
      </c>
      <c r="G27" s="12">
        <f ca="1"/>
        <v>0.21551666018224069</v>
      </c>
      <c r="H27" s="12">
        <f ca="1"/>
        <v>57.525826109688772</v>
      </c>
    </row>
    <row r="28" spans="2:19" x14ac:dyDescent="0.3">
      <c r="B28" s="2">
        <v>1</v>
      </c>
      <c r="C28" s="6" cm="1">
        <f t="array" aca="1" ref="C28" ca="1">INTEGRATION_QUAD(_xlfn.LAMBDA(_xlpm.x,(_xlpm.x^B28)*((1/$D$7)*EXP(((_xlpm.x-$D$6)/$D$7)-EXP(((_xlpm.x-$D$6)/$D$7))))),MIN(_xlfn.ANCHORARRAY(H6)),MAX(_xlfn.ANCHORARRAY(H6)))</f>
        <v>82.675510512693492</v>
      </c>
      <c r="D28" s="6">
        <v>0</v>
      </c>
      <c r="F28" s="2">
        <v>23</v>
      </c>
      <c r="G28" s="12">
        <f ca="1"/>
        <v>0.33171960346572482</v>
      </c>
      <c r="H28" s="12">
        <f ca="1"/>
        <v>72.738969662790822</v>
      </c>
    </row>
    <row r="29" spans="2:19" ht="14.4" customHeight="1" x14ac:dyDescent="0.3">
      <c r="B29" s="2">
        <v>2</v>
      </c>
      <c r="C29" s="6" cm="1">
        <f t="array" aca="1" ref="C29" ca="1">INTEGRATION_QUAD(_xlfn.LAMBDA(_xlpm.x,(_xlpm.x^B29)*((1/$D$7)*EXP(((_xlpm.x-$D$6)/$D$7)-EXP(((_xlpm.x-$D$6)/$D$7))))),MIN(_xlfn.ANCHORARRAY(H6)),MAX(_xlfn.ANCHORARRAY(H6)))</f>
        <v>8311.6809133282568</v>
      </c>
      <c r="D29" s="6">
        <f ca="1">C29-C28^2</f>
        <v>1476.440874793765</v>
      </c>
      <c r="F29" s="2">
        <v>24</v>
      </c>
      <c r="G29" s="12">
        <f ca="1"/>
        <v>7.6393543622798044E-2</v>
      </c>
      <c r="H29" s="12">
        <f ca="1"/>
        <v>24.028431569140778</v>
      </c>
    </row>
    <row r="30" spans="2:19" x14ac:dyDescent="0.3">
      <c r="B30" s="2">
        <v>3</v>
      </c>
      <c r="C30" s="6" cm="1">
        <f t="array" aca="1" ref="C30" ca="1">INTEGRATION_QUAD(_xlfn.LAMBDA(_xlpm.x,(_xlpm.x^B30)*((1/$D$7)*EXP(((_xlpm.x-$D$6)/$D$7)-EXP(((_xlpm.x-$D$6)/$D$7))))),MIN(_xlfn.ANCHORARRAY(H6)),MAX(_xlfn.ANCHORARRAY(H6)))</f>
        <v>867629.43752362067</v>
      </c>
      <c r="D30" s="6">
        <f ca="1">C30-3*C28*C29+2*C28^3</f>
        <v>-63674.03133516782</v>
      </c>
      <c r="F30" s="2">
        <v>25</v>
      </c>
      <c r="G30" s="12">
        <f ca="1"/>
        <v>0.20641973392063906</v>
      </c>
      <c r="H30" s="12">
        <f ca="1"/>
        <v>56.065912246335266</v>
      </c>
    </row>
    <row r="31" spans="2:19" x14ac:dyDescent="0.3">
      <c r="B31" s="2">
        <v>4</v>
      </c>
      <c r="C31" s="6" cm="1">
        <f t="array" aca="1" ref="C31" ca="1">INTEGRATION_QUAD(_xlfn.LAMBDA(_xlpm.x,(_xlpm.x^B31)*((1/$D$7)*EXP(((_xlpm.x-$D$6)/$D$7)-EXP(((_xlpm.x-$D$6)/$D$7))))),MIN(_xlfn.ANCHORARRAY(H6)),MAX(_xlfn.ANCHORARRAY(H6)))</f>
        <v>97608395.751762331</v>
      </c>
      <c r="D31" s="6">
        <f ca="1">C31-4*C28*C30+6*(C28^2)*C29-3*(C28^4)</f>
        <v>11394054.864006966</v>
      </c>
      <c r="F31" s="2">
        <v>26</v>
      </c>
      <c r="G31" s="12">
        <f ca="1"/>
        <v>0.87736885096254658</v>
      </c>
      <c r="H31" s="12">
        <f ca="1"/>
        <v>122.23774509996058</v>
      </c>
    </row>
    <row r="32" spans="2:19" x14ac:dyDescent="0.3">
      <c r="F32" s="2">
        <v>27</v>
      </c>
      <c r="G32" s="12">
        <f ca="1"/>
        <v>0.82269379835025025</v>
      </c>
      <c r="H32" s="12">
        <f ca="1"/>
        <v>116.4415107615896</v>
      </c>
    </row>
    <row r="33" spans="6:8" ht="14.4" customHeight="1" x14ac:dyDescent="0.3">
      <c r="F33" s="2">
        <v>28</v>
      </c>
      <c r="G33" s="12">
        <f ca="1"/>
        <v>0.51899816320331338</v>
      </c>
      <c r="H33" s="12">
        <f ca="1"/>
        <v>90.636010369761578</v>
      </c>
    </row>
    <row r="34" spans="6:8" x14ac:dyDescent="0.3">
      <c r="F34" s="2">
        <v>29</v>
      </c>
      <c r="G34" s="12">
        <f ca="1"/>
        <v>0.35402362572105539</v>
      </c>
      <c r="H34" s="12">
        <f ca="1"/>
        <v>75.164812183056384</v>
      </c>
    </row>
    <row r="35" spans="6:8" x14ac:dyDescent="0.3">
      <c r="F35" s="2">
        <v>30</v>
      </c>
      <c r="G35" s="12">
        <f ca="1"/>
        <v>0.70889452982868328</v>
      </c>
      <c r="H35" s="12">
        <f ca="1"/>
        <v>106.30952067519902</v>
      </c>
    </row>
    <row r="36" spans="6:8" x14ac:dyDescent="0.3">
      <c r="F36" s="2">
        <v>31</v>
      </c>
      <c r="G36" s="12">
        <f ca="1"/>
        <v>0.70090840142549604</v>
      </c>
      <c r="H36" s="12">
        <f ca="1"/>
        <v>105.64427254881451</v>
      </c>
    </row>
    <row r="37" spans="6:8" x14ac:dyDescent="0.3">
      <c r="F37" s="2">
        <v>32</v>
      </c>
      <c r="G37" s="12">
        <f ca="1"/>
        <v>0.43984108701830094</v>
      </c>
      <c r="H37" s="12">
        <f ca="1"/>
        <v>83.63411106275143</v>
      </c>
    </row>
    <row r="38" spans="6:8" x14ac:dyDescent="0.3">
      <c r="F38" s="2">
        <v>33</v>
      </c>
      <c r="G38" s="12">
        <f ca="1"/>
        <v>0.60769265927808691</v>
      </c>
      <c r="H38" s="12">
        <f ca="1"/>
        <v>98.006500441129816</v>
      </c>
    </row>
    <row r="39" spans="6:8" x14ac:dyDescent="0.3">
      <c r="F39" s="2">
        <v>34</v>
      </c>
      <c r="G39" s="12">
        <f ca="1"/>
        <v>0.29724243170647813</v>
      </c>
      <c r="H39" s="12">
        <f ca="1"/>
        <v>68.739559514184833</v>
      </c>
    </row>
    <row r="40" spans="6:8" x14ac:dyDescent="0.3">
      <c r="F40" s="2">
        <v>35</v>
      </c>
      <c r="G40" s="12">
        <f ca="1"/>
        <v>0.59933825223598736</v>
      </c>
      <c r="H40" s="12">
        <f ca="1"/>
        <v>97.323183513096566</v>
      </c>
    </row>
    <row r="41" spans="6:8" x14ac:dyDescent="0.3">
      <c r="F41" s="2">
        <v>36</v>
      </c>
      <c r="G41" s="12">
        <f ca="1"/>
        <v>0.19057223307912996</v>
      </c>
      <c r="H41" s="12">
        <f ca="1"/>
        <v>53.383840410910182</v>
      </c>
    </row>
    <row r="42" spans="6:8" x14ac:dyDescent="0.3">
      <c r="F42" s="2">
        <v>37</v>
      </c>
      <c r="G42" s="12">
        <f ca="1"/>
        <v>5.0416020831526964E-2</v>
      </c>
      <c r="H42" s="12">
        <f ca="1"/>
        <v>11.149236095698441</v>
      </c>
    </row>
    <row r="43" spans="6:8" x14ac:dyDescent="0.3">
      <c r="F43" s="2">
        <v>38</v>
      </c>
      <c r="G43" s="12">
        <f ca="1"/>
        <v>0.64585152733230933</v>
      </c>
      <c r="H43" s="12">
        <f ca="1"/>
        <v>101.12000182925678</v>
      </c>
    </row>
    <row r="44" spans="6:8" x14ac:dyDescent="0.3">
      <c r="F44" s="2">
        <v>39</v>
      </c>
      <c r="G44" s="12">
        <f ca="1"/>
        <v>0.68743502342218443</v>
      </c>
      <c r="H44" s="12">
        <f ca="1"/>
        <v>104.52861341938811</v>
      </c>
    </row>
    <row r="45" spans="6:8" x14ac:dyDescent="0.3">
      <c r="F45" s="2">
        <v>40</v>
      </c>
      <c r="G45" s="12">
        <f ca="1"/>
        <v>0.83469448607925067</v>
      </c>
      <c r="H45" s="12">
        <f ca="1"/>
        <v>117.63293190061165</v>
      </c>
    </row>
    <row r="46" spans="6:8" x14ac:dyDescent="0.3">
      <c r="F46" s="2">
        <v>41</v>
      </c>
      <c r="G46" s="12">
        <f ca="1"/>
        <v>0.69611297586092191</v>
      </c>
      <c r="H46" s="12">
        <f ca="1"/>
        <v>105.246299306455</v>
      </c>
    </row>
    <row r="47" spans="6:8" x14ac:dyDescent="0.3">
      <c r="F47" s="2">
        <v>42</v>
      </c>
      <c r="G47" s="12">
        <f ca="1"/>
        <v>0.91885129128765564</v>
      </c>
      <c r="H47" s="12">
        <f ca="1"/>
        <v>127.62606983856014</v>
      </c>
    </row>
    <row r="48" spans="6:8" x14ac:dyDescent="0.3">
      <c r="F48" s="2">
        <v>43</v>
      </c>
      <c r="G48" s="12">
        <f ca="1"/>
        <v>0.46904740335961925</v>
      </c>
      <c r="H48" s="12">
        <f ca="1"/>
        <v>86.285365584375967</v>
      </c>
    </row>
    <row r="49" spans="6:8" x14ac:dyDescent="0.3">
      <c r="F49" s="2">
        <v>44</v>
      </c>
      <c r="G49" s="12">
        <f ca="1"/>
        <v>5.9167426225199993E-2</v>
      </c>
      <c r="H49" s="12">
        <f ca="1"/>
        <v>16.088677954997593</v>
      </c>
    </row>
    <row r="50" spans="6:8" x14ac:dyDescent="0.3">
      <c r="F50" s="2">
        <v>45</v>
      </c>
      <c r="G50" s="12">
        <f ca="1"/>
        <v>0.10944309100752347</v>
      </c>
      <c r="H50" s="12">
        <f ca="1"/>
        <v>35.351315093557616</v>
      </c>
    </row>
    <row r="51" spans="6:8" x14ac:dyDescent="0.3">
      <c r="F51" s="2">
        <v>46</v>
      </c>
      <c r="G51" s="12">
        <f ca="1"/>
        <v>0.52061971596288559</v>
      </c>
      <c r="H51" s="12">
        <f ca="1"/>
        <v>90.774111210938443</v>
      </c>
    </row>
    <row r="52" spans="6:8" x14ac:dyDescent="0.3">
      <c r="F52" s="2">
        <v>47</v>
      </c>
      <c r="G52" s="12">
        <f ca="1"/>
        <v>0.57217736570112177</v>
      </c>
      <c r="H52" s="12">
        <f ca="1"/>
        <v>95.09076293918487</v>
      </c>
    </row>
    <row r="53" spans="6:8" x14ac:dyDescent="0.3">
      <c r="F53" s="2">
        <v>48</v>
      </c>
      <c r="G53" s="12">
        <f ca="1"/>
        <v>0.74608870547164341</v>
      </c>
      <c r="H53" s="12">
        <f ca="1"/>
        <v>109.46118549349332</v>
      </c>
    </row>
    <row r="54" spans="6:8" x14ac:dyDescent="0.3">
      <c r="F54" s="2">
        <v>49</v>
      </c>
      <c r="G54" s="12">
        <f ca="1"/>
        <v>0.73839484034965874</v>
      </c>
      <c r="H54" s="12">
        <f ca="1"/>
        <v>108.80065456543605</v>
      </c>
    </row>
    <row r="55" spans="6:8" x14ac:dyDescent="0.3">
      <c r="F55" s="2">
        <v>50</v>
      </c>
      <c r="G55" s="12">
        <f ca="1"/>
        <v>0.77741105014102829</v>
      </c>
      <c r="H55" s="12">
        <f ca="1"/>
        <v>112.21248362112443</v>
      </c>
    </row>
    <row r="56" spans="6:8" x14ac:dyDescent="0.3">
      <c r="F56" s="2">
        <v>51</v>
      </c>
      <c r="G56" s="12">
        <f ca="1"/>
        <v>0.9318517807567992</v>
      </c>
      <c r="H56" s="12">
        <f ca="1"/>
        <v>129.64237756949467</v>
      </c>
    </row>
    <row r="57" spans="6:8" x14ac:dyDescent="0.3">
      <c r="F57" s="2">
        <v>52</v>
      </c>
      <c r="G57" s="12">
        <f ca="1"/>
        <v>0.53217262679779553</v>
      </c>
      <c r="H57" s="12">
        <f ca="1"/>
        <v>91.75330912394557</v>
      </c>
    </row>
    <row r="58" spans="6:8" x14ac:dyDescent="0.3">
      <c r="F58" s="2">
        <v>53</v>
      </c>
      <c r="G58" s="12">
        <f ca="1"/>
        <v>0.97946691397144359</v>
      </c>
      <c r="H58" s="12">
        <f ca="1"/>
        <v>140.71923140613339</v>
      </c>
    </row>
    <row r="59" spans="6:8" x14ac:dyDescent="0.3">
      <c r="F59" s="2">
        <v>54</v>
      </c>
      <c r="G59" s="12">
        <f ca="1"/>
        <v>0.28004890483229783</v>
      </c>
      <c r="H59" s="12">
        <f ca="1"/>
        <v>66.61002071982611</v>
      </c>
    </row>
    <row r="60" spans="6:8" x14ac:dyDescent="0.3">
      <c r="F60" s="2">
        <v>55</v>
      </c>
      <c r="G60" s="12">
        <f ca="1"/>
        <v>0.33379694497582779</v>
      </c>
      <c r="H60" s="12">
        <f ca="1"/>
        <v>72.969813438162873</v>
      </c>
    </row>
    <row r="61" spans="6:8" x14ac:dyDescent="0.3">
      <c r="F61" s="2">
        <v>56</v>
      </c>
      <c r="G61" s="12">
        <f ca="1"/>
        <v>0.66851919280773742</v>
      </c>
      <c r="H61" s="12">
        <f ca="1"/>
        <v>102.97323518368535</v>
      </c>
    </row>
    <row r="62" spans="6:8" x14ac:dyDescent="0.3">
      <c r="F62" s="2">
        <v>57</v>
      </c>
      <c r="G62" s="12">
        <f ca="1"/>
        <v>0.12862337236798971</v>
      </c>
      <c r="H62" s="12">
        <f ca="1"/>
        <v>40.515521313544845</v>
      </c>
    </row>
    <row r="63" spans="6:8" x14ac:dyDescent="0.3">
      <c r="F63" s="2">
        <v>58</v>
      </c>
      <c r="G63" s="12">
        <f ca="1"/>
        <v>0.19339122128935293</v>
      </c>
      <c r="H63" s="12">
        <f ca="1"/>
        <v>53.87483086363914</v>
      </c>
    </row>
    <row r="64" spans="6:8" x14ac:dyDescent="0.3">
      <c r="F64" s="2">
        <v>59</v>
      </c>
      <c r="G64" s="12">
        <f ca="1"/>
        <v>0.70534889232446041</v>
      </c>
      <c r="H64" s="12">
        <f ca="1"/>
        <v>106.01376503349455</v>
      </c>
    </row>
    <row r="65" spans="6:8" x14ac:dyDescent="0.3">
      <c r="F65" s="2">
        <v>60</v>
      </c>
      <c r="G65" s="12">
        <f ca="1"/>
        <v>0.17662917048910098</v>
      </c>
      <c r="H65" s="12">
        <f ca="1"/>
        <v>50.856944803677457</v>
      </c>
    </row>
    <row r="66" spans="6:8" x14ac:dyDescent="0.3">
      <c r="F66" s="2">
        <v>61</v>
      </c>
      <c r="G66" s="12">
        <f ca="1"/>
        <v>0.31194186606905783</v>
      </c>
      <c r="H66" s="12">
        <f ca="1"/>
        <v>70.485544616372238</v>
      </c>
    </row>
    <row r="67" spans="6:8" x14ac:dyDescent="0.3">
      <c r="F67" s="2">
        <v>62</v>
      </c>
      <c r="G67" s="12">
        <f ca="1"/>
        <v>9.8730945942881343E-2</v>
      </c>
      <c r="H67" s="12">
        <f ca="1"/>
        <v>32.085060179546019</v>
      </c>
    </row>
    <row r="68" spans="6:8" x14ac:dyDescent="0.3">
      <c r="F68" s="2">
        <v>63</v>
      </c>
      <c r="G68" s="12">
        <f ca="1"/>
        <v>0.52824199277803552</v>
      </c>
      <c r="H68" s="12">
        <f ca="1"/>
        <v>91.421058418948093</v>
      </c>
    </row>
    <row r="69" spans="6:8" x14ac:dyDescent="0.3">
      <c r="F69" s="2">
        <v>64</v>
      </c>
      <c r="G69" s="12">
        <f ca="1"/>
        <v>0.42475847139342937</v>
      </c>
      <c r="H69" s="12">
        <f ca="1"/>
        <v>82.226197889961469</v>
      </c>
    </row>
    <row r="70" spans="6:8" x14ac:dyDescent="0.3">
      <c r="F70" s="2">
        <v>65</v>
      </c>
      <c r="G70" s="12">
        <f ca="1"/>
        <v>0.54100445072364467</v>
      </c>
      <c r="H70" s="12">
        <f ca="1"/>
        <v>92.49668635588425</v>
      </c>
    </row>
    <row r="71" spans="6:8" x14ac:dyDescent="0.3">
      <c r="F71" s="2">
        <v>66</v>
      </c>
      <c r="G71" s="12">
        <f ca="1"/>
        <v>0.77805265577007332</v>
      </c>
      <c r="H71" s="12">
        <f ca="1"/>
        <v>112.27006761870257</v>
      </c>
    </row>
    <row r="72" spans="6:8" x14ac:dyDescent="0.3">
      <c r="F72" s="2">
        <v>67</v>
      </c>
      <c r="G72" s="12">
        <f ca="1"/>
        <v>0.59069341662671548</v>
      </c>
      <c r="H72" s="12">
        <f ca="1"/>
        <v>96.614707157677202</v>
      </c>
    </row>
    <row r="73" spans="6:8" x14ac:dyDescent="0.3">
      <c r="F73" s="2">
        <v>68</v>
      </c>
      <c r="G73" s="12">
        <f ca="1"/>
        <v>0.38849810609886037</v>
      </c>
      <c r="H73" s="12">
        <f ca="1"/>
        <v>78.71177628309546</v>
      </c>
    </row>
    <row r="74" spans="6:8" x14ac:dyDescent="0.3">
      <c r="F74" s="2">
        <v>69</v>
      </c>
      <c r="G74" s="12">
        <f ca="1"/>
        <v>4.2724347002256913E-2</v>
      </c>
      <c r="H74" s="12">
        <f ca="1"/>
        <v>6.0629852087911331</v>
      </c>
    </row>
    <row r="75" spans="6:8" x14ac:dyDescent="0.3">
      <c r="F75" s="2">
        <v>70</v>
      </c>
      <c r="G75" s="12">
        <f ca="1"/>
        <v>0.32348913863268502</v>
      </c>
      <c r="H75" s="12">
        <f ca="1"/>
        <v>71.813739415113076</v>
      </c>
    </row>
    <row r="76" spans="6:8" x14ac:dyDescent="0.3">
      <c r="F76" s="2">
        <v>71</v>
      </c>
      <c r="G76" s="12">
        <f ca="1"/>
        <v>0.24101778858047096</v>
      </c>
      <c r="H76" s="12">
        <f ca="1"/>
        <v>61.355112008484333</v>
      </c>
    </row>
    <row r="77" spans="6:8" x14ac:dyDescent="0.3">
      <c r="F77" s="2">
        <v>72</v>
      </c>
      <c r="G77" s="12">
        <f ca="1"/>
        <v>0.85114016132562509</v>
      </c>
      <c r="H77" s="12">
        <f ca="1"/>
        <v>119.33052449985585</v>
      </c>
    </row>
    <row r="78" spans="6:8" x14ac:dyDescent="0.3">
      <c r="F78" s="2">
        <v>73</v>
      </c>
      <c r="G78" s="12">
        <f ca="1"/>
        <v>6.9606537755678266E-2</v>
      </c>
      <c r="H78" s="12">
        <f ca="1"/>
        <v>21.128805754027695</v>
      </c>
    </row>
    <row r="79" spans="6:8" x14ac:dyDescent="0.3">
      <c r="F79" s="2">
        <v>74</v>
      </c>
      <c r="G79" s="12">
        <f ca="1"/>
        <v>0.98745305110570003</v>
      </c>
      <c r="H79" s="12">
        <f ca="1"/>
        <v>144.29966324033259</v>
      </c>
    </row>
    <row r="80" spans="6:8" x14ac:dyDescent="0.3">
      <c r="F80" s="2">
        <v>75</v>
      </c>
      <c r="G80" s="12">
        <f ca="1"/>
        <v>0.20285314501908869</v>
      </c>
      <c r="H80" s="12">
        <f ca="1"/>
        <v>55.478332918208039</v>
      </c>
    </row>
    <row r="81" spans="6:8" x14ac:dyDescent="0.3">
      <c r="F81" s="2">
        <v>76</v>
      </c>
      <c r="G81" s="12">
        <f ca="1"/>
        <v>0.41441654071983192</v>
      </c>
      <c r="H81" s="12">
        <f ca="1"/>
        <v>81.243561369774866</v>
      </c>
    </row>
    <row r="82" spans="6:8" x14ac:dyDescent="0.3">
      <c r="F82" s="2">
        <v>77</v>
      </c>
      <c r="G82" s="12">
        <f ca="1"/>
        <v>0.69217457121612336</v>
      </c>
      <c r="H82" s="12">
        <f ca="1"/>
        <v>104.92020703966324</v>
      </c>
    </row>
    <row r="83" spans="6:8" x14ac:dyDescent="0.3">
      <c r="F83" s="2">
        <v>78</v>
      </c>
      <c r="G83" s="12">
        <f ca="1"/>
        <v>0.47687499480589501</v>
      </c>
      <c r="H83" s="12">
        <f ca="1"/>
        <v>86.981045138319757</v>
      </c>
    </row>
    <row r="84" spans="6:8" x14ac:dyDescent="0.3">
      <c r="F84" s="2">
        <v>79</v>
      </c>
      <c r="G84" s="12">
        <f ca="1"/>
        <v>0.31772643346961726</v>
      </c>
      <c r="H84" s="12">
        <f ca="1"/>
        <v>71.155439454735472</v>
      </c>
    </row>
    <row r="85" spans="6:8" x14ac:dyDescent="0.3">
      <c r="F85" s="2">
        <v>80</v>
      </c>
      <c r="G85" s="12">
        <f ca="1"/>
        <v>0.29716224509058087</v>
      </c>
      <c r="H85" s="12">
        <f ca="1"/>
        <v>68.729854318280488</v>
      </c>
    </row>
    <row r="86" spans="6:8" x14ac:dyDescent="0.3">
      <c r="F86" s="2">
        <v>81</v>
      </c>
      <c r="G86" s="12">
        <f ca="1"/>
        <v>0.13302507201789648</v>
      </c>
      <c r="H86" s="12">
        <f ca="1"/>
        <v>41.599182673755287</v>
      </c>
    </row>
    <row r="87" spans="6:8" x14ac:dyDescent="0.3">
      <c r="F87" s="2">
        <v>82</v>
      </c>
      <c r="G87" s="12">
        <f ca="1"/>
        <v>0.71312182844503469</v>
      </c>
      <c r="H87" s="12">
        <f ca="1"/>
        <v>106.6630336699955</v>
      </c>
    </row>
    <row r="88" spans="6:8" x14ac:dyDescent="0.3">
      <c r="F88" s="2">
        <v>83</v>
      </c>
      <c r="G88" s="12">
        <f ca="1"/>
        <v>0.82061450639727895</v>
      </c>
      <c r="H88" s="12">
        <f ca="1"/>
        <v>116.23863459167642</v>
      </c>
    </row>
    <row r="89" spans="6:8" x14ac:dyDescent="0.3">
      <c r="F89" s="2">
        <v>84</v>
      </c>
      <c r="G89" s="12">
        <f ca="1"/>
        <v>0.61523242712217652</v>
      </c>
      <c r="H89" s="12">
        <f ca="1"/>
        <v>98.622320382714264</v>
      </c>
    </row>
    <row r="90" spans="6:8" x14ac:dyDescent="0.3">
      <c r="F90" s="2">
        <v>85</v>
      </c>
      <c r="G90" s="12">
        <f ca="1"/>
        <v>0.83432345546021969</v>
      </c>
      <c r="H90" s="12">
        <f ca="1"/>
        <v>117.59554112174105</v>
      </c>
    </row>
    <row r="91" spans="6:8" x14ac:dyDescent="0.3">
      <c r="F91" s="2">
        <v>86</v>
      </c>
      <c r="G91" s="12">
        <f ca="1"/>
        <v>0.52177080414192178</v>
      </c>
      <c r="H91" s="12">
        <f ca="1"/>
        <v>90.872042392453523</v>
      </c>
    </row>
    <row r="92" spans="6:8" x14ac:dyDescent="0.3">
      <c r="F92" s="2">
        <v>87</v>
      </c>
      <c r="G92" s="12">
        <f ca="1"/>
        <v>0.45526470515096062</v>
      </c>
      <c r="H92" s="12">
        <f ca="1"/>
        <v>85.045699390099415</v>
      </c>
    </row>
    <row r="93" spans="6:8" x14ac:dyDescent="0.3">
      <c r="F93" s="2">
        <v>88</v>
      </c>
      <c r="G93" s="12">
        <f ca="1"/>
        <v>0.6058119201978609</v>
      </c>
      <c r="H93" s="12">
        <f ca="1"/>
        <v>97.85277153298928</v>
      </c>
    </row>
    <row r="94" spans="6:8" x14ac:dyDescent="0.3">
      <c r="F94" s="2">
        <v>89</v>
      </c>
      <c r="G94" s="12">
        <f ca="1"/>
        <v>0.88696917936022568</v>
      </c>
      <c r="H94" s="12">
        <f ca="1"/>
        <v>123.38105015323477</v>
      </c>
    </row>
    <row r="95" spans="6:8" x14ac:dyDescent="0.3">
      <c r="F95" s="2">
        <v>90</v>
      </c>
      <c r="G95" s="12">
        <f ca="1"/>
        <v>0.82007924454959658</v>
      </c>
      <c r="H95" s="12">
        <f ca="1"/>
        <v>116.18656890670518</v>
      </c>
    </row>
    <row r="96" spans="6:8" x14ac:dyDescent="0.3">
      <c r="F96" s="2">
        <v>91</v>
      </c>
      <c r="G96" s="12">
        <f ca="1"/>
        <v>0.58684018847999941</v>
      </c>
      <c r="H96" s="12">
        <f ca="1"/>
        <v>96.298365879158894</v>
      </c>
    </row>
    <row r="97" spans="6:8" x14ac:dyDescent="0.3">
      <c r="F97" s="2">
        <v>92</v>
      </c>
      <c r="G97" s="12">
        <f ca="1"/>
        <v>0.66069484590146388</v>
      </c>
      <c r="H97" s="12">
        <f ca="1"/>
        <v>102.3325834099391</v>
      </c>
    </row>
    <row r="98" spans="6:8" x14ac:dyDescent="0.3">
      <c r="F98" s="2">
        <v>93</v>
      </c>
      <c r="G98" s="12">
        <f ca="1"/>
        <v>0.5137555447172073</v>
      </c>
      <c r="H98" s="12">
        <f ca="1"/>
        <v>90.188337627128277</v>
      </c>
    </row>
    <row r="99" spans="6:8" x14ac:dyDescent="0.3">
      <c r="F99" s="2">
        <v>94</v>
      </c>
      <c r="G99" s="12">
        <f ca="1"/>
        <v>0.51626031360105284</v>
      </c>
      <c r="H99" s="12">
        <f ca="1"/>
        <v>90.402450549608162</v>
      </c>
    </row>
    <row r="100" spans="6:8" x14ac:dyDescent="0.3">
      <c r="F100" s="2">
        <v>95</v>
      </c>
      <c r="G100" s="12">
        <f ca="1"/>
        <v>5.4160240548651428E-2</v>
      </c>
      <c r="H100" s="12">
        <f ca="1"/>
        <v>13.357109886126622</v>
      </c>
    </row>
    <row r="101" spans="6:8" x14ac:dyDescent="0.3">
      <c r="F101" s="2">
        <v>96</v>
      </c>
      <c r="G101" s="12">
        <f ca="1"/>
        <v>0.96599090280243893</v>
      </c>
      <c r="H101" s="12">
        <f ca="1"/>
        <v>136.54627457714247</v>
      </c>
    </row>
    <row r="102" spans="6:8" x14ac:dyDescent="0.3">
      <c r="F102" s="2">
        <v>97</v>
      </c>
      <c r="G102" s="12">
        <f ca="1"/>
        <v>0.15507594229795751</v>
      </c>
      <c r="H102" s="12">
        <f ca="1"/>
        <v>46.576932460788029</v>
      </c>
    </row>
    <row r="103" spans="6:8" x14ac:dyDescent="0.3">
      <c r="F103" s="2">
        <v>98</v>
      </c>
      <c r="G103" s="12">
        <f ca="1"/>
        <v>0.71865612203273899</v>
      </c>
      <c r="H103" s="12">
        <f ca="1"/>
        <v>107.1274271093539</v>
      </c>
    </row>
    <row r="104" spans="6:8" x14ac:dyDescent="0.3">
      <c r="F104" s="2">
        <v>99</v>
      </c>
      <c r="G104" s="12">
        <f ca="1"/>
        <v>0.93874999744999932</v>
      </c>
      <c r="H104" s="12">
        <f ca="1"/>
        <v>130.81124779399886</v>
      </c>
    </row>
    <row r="105" spans="6:8" x14ac:dyDescent="0.3">
      <c r="F105" s="2">
        <v>100</v>
      </c>
      <c r="G105" s="12">
        <f ca="1"/>
        <v>0.52769483856837684</v>
      </c>
      <c r="H105" s="12">
        <f ca="1"/>
        <v>91.37473632998271</v>
      </c>
    </row>
    <row r="106" spans="6:8" x14ac:dyDescent="0.3">
      <c r="F106" s="2">
        <v>101</v>
      </c>
      <c r="G106" s="12">
        <f ca="1"/>
        <v>0.23900654900299423</v>
      </c>
      <c r="H106" s="12">
        <f ca="1"/>
        <v>61.065835678327474</v>
      </c>
    </row>
    <row r="107" spans="6:8" x14ac:dyDescent="0.3">
      <c r="F107" s="2">
        <v>102</v>
      </c>
      <c r="G107" s="12">
        <f ca="1"/>
        <v>0.42739059105228527</v>
      </c>
      <c r="H107" s="12">
        <f ca="1"/>
        <v>82.47398545374719</v>
      </c>
    </row>
    <row r="108" spans="6:8" x14ac:dyDescent="0.3">
      <c r="F108" s="2">
        <v>103</v>
      </c>
      <c r="G108" s="12">
        <f ca="1"/>
        <v>3.9285419608749095E-2</v>
      </c>
      <c r="H108" s="12">
        <f ca="1"/>
        <v>3.4921060421926313</v>
      </c>
    </row>
    <row r="109" spans="6:8" x14ac:dyDescent="0.3">
      <c r="F109" s="2">
        <v>104</v>
      </c>
      <c r="G109" s="12">
        <f ca="1"/>
        <v>0.21103723633516891</v>
      </c>
      <c r="H109" s="12">
        <f ca="1"/>
        <v>56.813721919504488</v>
      </c>
    </row>
    <row r="110" spans="6:8" x14ac:dyDescent="0.3">
      <c r="F110" s="2">
        <v>105</v>
      </c>
      <c r="G110" s="12">
        <f ca="1"/>
        <v>0.26793757962650089</v>
      </c>
      <c r="H110" s="12">
        <f ca="1"/>
        <v>65.046809894436365</v>
      </c>
    </row>
    <row r="111" spans="6:8" x14ac:dyDescent="0.3">
      <c r="F111" s="2">
        <v>106</v>
      </c>
      <c r="G111" s="12">
        <f ca="1"/>
        <v>0.76943692187444213</v>
      </c>
      <c r="H111" s="12">
        <f ca="1"/>
        <v>111.50130436170143</v>
      </c>
    </row>
    <row r="112" spans="6:8" x14ac:dyDescent="0.3">
      <c r="F112" s="2">
        <v>107</v>
      </c>
      <c r="G112" s="12">
        <f ca="1"/>
        <v>0.14886494205017597</v>
      </c>
      <c r="H112" s="12">
        <f ca="1"/>
        <v>45.243823962835798</v>
      </c>
    </row>
    <row r="113" spans="6:8" x14ac:dyDescent="0.3">
      <c r="F113" s="2">
        <v>108</v>
      </c>
      <c r="G113" s="12">
        <f ca="1"/>
        <v>0.86349148466544889</v>
      </c>
      <c r="H113" s="12">
        <f ca="1"/>
        <v>120.66465945425632</v>
      </c>
    </row>
    <row r="114" spans="6:8" x14ac:dyDescent="0.3">
      <c r="F114" s="2">
        <v>109</v>
      </c>
      <c r="G114" s="12">
        <f ca="1"/>
        <v>0.88908722824667707</v>
      </c>
      <c r="H114" s="12">
        <f ca="1"/>
        <v>123.64023450728047</v>
      </c>
    </row>
    <row r="115" spans="6:8" x14ac:dyDescent="0.3">
      <c r="F115" s="2">
        <v>110</v>
      </c>
      <c r="G115" s="12">
        <f ca="1"/>
        <v>0.50012579036358829</v>
      </c>
      <c r="H115" s="12">
        <f ca="1"/>
        <v>89.015500404432686</v>
      </c>
    </row>
    <row r="116" spans="6:8" x14ac:dyDescent="0.3">
      <c r="F116" s="2">
        <v>111</v>
      </c>
      <c r="G116" s="12">
        <f ca="1"/>
        <v>0.6927933152538206</v>
      </c>
      <c r="H116" s="12">
        <f ca="1"/>
        <v>104.97139487642508</v>
      </c>
    </row>
    <row r="117" spans="6:8" x14ac:dyDescent="0.3">
      <c r="F117" s="2">
        <v>112</v>
      </c>
      <c r="G117" s="12">
        <f ca="1"/>
        <v>0.33335464466877851</v>
      </c>
      <c r="H117" s="12">
        <f ca="1"/>
        <v>72.92075148295153</v>
      </c>
    </row>
    <row r="118" spans="6:8" x14ac:dyDescent="0.3">
      <c r="F118" s="2">
        <v>113</v>
      </c>
      <c r="G118" s="12">
        <f ca="1"/>
        <v>0.94977276526377752</v>
      </c>
      <c r="H118" s="12">
        <f ca="1"/>
        <v>132.87021802560986</v>
      </c>
    </row>
    <row r="119" spans="6:8" x14ac:dyDescent="0.3">
      <c r="F119" s="2">
        <v>114</v>
      </c>
      <c r="G119" s="12">
        <f ca="1"/>
        <v>0.98637258029668584</v>
      </c>
      <c r="H119" s="12">
        <f ca="1"/>
        <v>143.72823566540029</v>
      </c>
    </row>
    <row r="120" spans="6:8" x14ac:dyDescent="0.3">
      <c r="F120" s="2">
        <v>115</v>
      </c>
      <c r="G120" s="12">
        <f ca="1"/>
        <v>0.25014115748426557</v>
      </c>
      <c r="H120" s="12">
        <f ca="1"/>
        <v>62.642642589905826</v>
      </c>
    </row>
    <row r="121" spans="6:8" x14ac:dyDescent="0.3">
      <c r="F121" s="2">
        <v>116</v>
      </c>
      <c r="G121" s="12">
        <f ca="1"/>
        <v>0.93733780596399607</v>
      </c>
      <c r="H121" s="12">
        <f ca="1"/>
        <v>130.56538688899147</v>
      </c>
    </row>
    <row r="122" spans="6:8" x14ac:dyDescent="0.3">
      <c r="F122" s="2">
        <v>117</v>
      </c>
      <c r="G122" s="12">
        <f ca="1"/>
        <v>0.81414425887500075</v>
      </c>
      <c r="H122" s="12">
        <f ca="1"/>
        <v>115.61349570476624</v>
      </c>
    </row>
    <row r="123" spans="6:8" x14ac:dyDescent="0.3">
      <c r="F123" s="2">
        <v>118</v>
      </c>
      <c r="G123" s="12">
        <f ca="1"/>
        <v>0.14147744353627845</v>
      </c>
      <c r="H123" s="12">
        <f ca="1"/>
        <v>43.590604530464418</v>
      </c>
    </row>
    <row r="124" spans="6:8" x14ac:dyDescent="0.3">
      <c r="F124" s="2">
        <v>119</v>
      </c>
      <c r="G124" s="12">
        <f ca="1"/>
        <v>0.39203690767332122</v>
      </c>
      <c r="H124" s="12">
        <f ca="1"/>
        <v>79.063715801607714</v>
      </c>
    </row>
    <row r="125" spans="6:8" x14ac:dyDescent="0.3">
      <c r="F125" s="2">
        <v>120</v>
      </c>
      <c r="G125" s="12">
        <f ca="1"/>
        <v>0.53304176808732251</v>
      </c>
      <c r="H125" s="12">
        <f ca="1"/>
        <v>91.826656031660747</v>
      </c>
    </row>
    <row r="126" spans="6:8" x14ac:dyDescent="0.3">
      <c r="F126" s="2">
        <v>121</v>
      </c>
      <c r="G126" s="12">
        <f ca="1"/>
        <v>0.22074578174287929</v>
      </c>
      <c r="H126" s="12">
        <f ca="1"/>
        <v>58.3412413861316</v>
      </c>
    </row>
    <row r="127" spans="6:8" x14ac:dyDescent="0.3">
      <c r="F127" s="2">
        <v>122</v>
      </c>
      <c r="G127" s="12">
        <f ca="1"/>
        <v>0.67367611212343803</v>
      </c>
      <c r="H127" s="12">
        <f ca="1"/>
        <v>103.39624078022575</v>
      </c>
    </row>
    <row r="128" spans="6:8" x14ac:dyDescent="0.3">
      <c r="F128" s="2">
        <v>123</v>
      </c>
      <c r="G128" s="12">
        <f ca="1"/>
        <v>0.97457010508926367</v>
      </c>
      <c r="H128" s="12">
        <f ca="1"/>
        <v>139.02070388948957</v>
      </c>
    </row>
    <row r="129" spans="6:8" x14ac:dyDescent="0.3">
      <c r="F129" s="2">
        <v>124</v>
      </c>
      <c r="G129" s="12">
        <f ca="1"/>
        <v>1.0470865567862031E-2</v>
      </c>
      <c r="H129" s="12">
        <f ca="1"/>
        <v>-36.617005024195322</v>
      </c>
    </row>
    <row r="130" spans="6:8" x14ac:dyDescent="0.3">
      <c r="F130" s="2">
        <v>125</v>
      </c>
      <c r="G130" s="12">
        <f ca="1"/>
        <v>0.8974873059697035</v>
      </c>
      <c r="H130" s="12">
        <f ca="1"/>
        <v>124.6958889638033</v>
      </c>
    </row>
    <row r="131" spans="6:8" x14ac:dyDescent="0.3">
      <c r="F131" s="2">
        <v>126</v>
      </c>
      <c r="G131" s="12">
        <f ca="1"/>
        <v>0.56292829373601494</v>
      </c>
      <c r="H131" s="12">
        <f ca="1"/>
        <v>94.325342752709105</v>
      </c>
    </row>
    <row r="132" spans="6:8" x14ac:dyDescent="0.3">
      <c r="F132" s="2">
        <v>127</v>
      </c>
      <c r="G132" s="12">
        <f ca="1"/>
        <v>6.3453622228429873E-2</v>
      </c>
      <c r="H132" s="12">
        <f ca="1"/>
        <v>18.25459174947818</v>
      </c>
    </row>
    <row r="133" spans="6:8" x14ac:dyDescent="0.3">
      <c r="F133" s="2">
        <v>128</v>
      </c>
      <c r="G133" s="12">
        <f ca="1"/>
        <v>0.27200498941471341</v>
      </c>
      <c r="H133" s="12">
        <f ca="1"/>
        <v>65.577998890640671</v>
      </c>
    </row>
    <row r="134" spans="6:8" x14ac:dyDescent="0.3">
      <c r="F134" s="2">
        <v>129</v>
      </c>
      <c r="G134" s="12">
        <f ca="1"/>
        <v>0.30357346166060473</v>
      </c>
      <c r="H134" s="12">
        <f ca="1"/>
        <v>69.499505390589079</v>
      </c>
    </row>
    <row r="135" spans="6:8" x14ac:dyDescent="0.3">
      <c r="F135" s="2">
        <v>130</v>
      </c>
      <c r="G135" s="12">
        <f ca="1"/>
        <v>0.25701297165458903</v>
      </c>
      <c r="H135" s="12">
        <f ca="1"/>
        <v>63.587051552372031</v>
      </c>
    </row>
    <row r="136" spans="6:8" x14ac:dyDescent="0.3">
      <c r="F136" s="2">
        <v>131</v>
      </c>
      <c r="G136" s="12">
        <f ca="1"/>
        <v>0.71344057939223537</v>
      </c>
      <c r="H136" s="12">
        <f ca="1"/>
        <v>106.68973089193709</v>
      </c>
    </row>
    <row r="137" spans="6:8" x14ac:dyDescent="0.3">
      <c r="F137" s="2">
        <v>132</v>
      </c>
      <c r="G137" s="12">
        <f ca="1"/>
        <v>0.80859367914583657</v>
      </c>
      <c r="H137" s="12">
        <f ca="1"/>
        <v>115.08422893350044</v>
      </c>
    </row>
    <row r="138" spans="6:8" x14ac:dyDescent="0.3">
      <c r="F138" s="2">
        <v>133</v>
      </c>
      <c r="G138" s="12">
        <f ca="1"/>
        <v>0.9630835164560605</v>
      </c>
      <c r="H138" s="12">
        <f ca="1"/>
        <v>135.80946492358765</v>
      </c>
    </row>
    <row r="139" spans="6:8" x14ac:dyDescent="0.3">
      <c r="F139" s="2">
        <v>134</v>
      </c>
      <c r="G139" s="12">
        <f ca="1"/>
        <v>0.54564622201491564</v>
      </c>
      <c r="H139" s="12">
        <f ca="1"/>
        <v>92.885735380422361</v>
      </c>
    </row>
    <row r="140" spans="6:8" x14ac:dyDescent="0.3">
      <c r="F140" s="2">
        <v>135</v>
      </c>
      <c r="G140" s="12">
        <f ca="1"/>
        <v>4.2108753187219961E-5</v>
      </c>
      <c r="H140" s="12">
        <f ca="1"/>
        <v>-202.25701609866019</v>
      </c>
    </row>
    <row r="141" spans="6:8" x14ac:dyDescent="0.3">
      <c r="F141" s="2">
        <v>136</v>
      </c>
      <c r="G141" s="12">
        <f ca="1"/>
        <v>0.20396860559396535</v>
      </c>
      <c r="H141" s="12">
        <f ca="1"/>
        <v>55.663055745852091</v>
      </c>
    </row>
    <row r="142" spans="6:8" x14ac:dyDescent="0.3">
      <c r="F142" s="2">
        <v>137</v>
      </c>
      <c r="G142" s="12">
        <f ca="1"/>
        <v>0.94213262868615066</v>
      </c>
      <c r="H142" s="12">
        <f ca="1"/>
        <v>131.41537572910318</v>
      </c>
    </row>
    <row r="143" spans="6:8" x14ac:dyDescent="0.3">
      <c r="F143" s="2">
        <v>138</v>
      </c>
      <c r="G143" s="12">
        <f ca="1"/>
        <v>0.88666826812112953</v>
      </c>
      <c r="H143" s="12">
        <f ca="1"/>
        <v>123.34444224501877</v>
      </c>
    </row>
    <row r="144" spans="6:8" x14ac:dyDescent="0.3">
      <c r="F144" s="2">
        <v>139</v>
      </c>
      <c r="G144" s="12">
        <f ca="1"/>
        <v>0.39367084336245783</v>
      </c>
      <c r="H144" s="12">
        <f ca="1"/>
        <v>79.225514617876925</v>
      </c>
    </row>
    <row r="145" spans="6:8" x14ac:dyDescent="0.3">
      <c r="F145" s="2">
        <v>140</v>
      </c>
      <c r="G145" s="12">
        <f ca="1"/>
        <v>9.4177125613892798E-2</v>
      </c>
      <c r="H145" s="12">
        <f ca="1"/>
        <v>30.594105423207296</v>
      </c>
    </row>
    <row r="146" spans="6:8" x14ac:dyDescent="0.3">
      <c r="F146" s="2">
        <v>141</v>
      </c>
      <c r="G146" s="12">
        <f ca="1"/>
        <v>8.1962384883422779E-2</v>
      </c>
      <c r="H146" s="12">
        <f ca="1"/>
        <v>26.228767103824552</v>
      </c>
    </row>
    <row r="147" spans="6:8" x14ac:dyDescent="0.3">
      <c r="F147" s="2">
        <v>142</v>
      </c>
      <c r="G147" s="12">
        <f ca="1"/>
        <v>0.20518734749684908</v>
      </c>
      <c r="H147" s="12">
        <f ca="1"/>
        <v>55.863883636928534</v>
      </c>
    </row>
    <row r="148" spans="6:8" x14ac:dyDescent="0.3">
      <c r="F148" s="2">
        <v>143</v>
      </c>
      <c r="G148" s="12">
        <f ca="1"/>
        <v>3.4032189980803818E-3</v>
      </c>
      <c r="H148" s="12">
        <f ca="1"/>
        <v>-70.439885113512616</v>
      </c>
    </row>
    <row r="149" spans="6:8" x14ac:dyDescent="0.3">
      <c r="F149" s="2">
        <v>144</v>
      </c>
      <c r="G149" s="12">
        <f ca="1"/>
        <v>0.7511089529959547</v>
      </c>
      <c r="H149" s="12">
        <f ca="1"/>
        <v>109.89508026129337</v>
      </c>
    </row>
    <row r="150" spans="6:8" x14ac:dyDescent="0.3">
      <c r="F150" s="2">
        <v>145</v>
      </c>
      <c r="G150" s="12">
        <f ca="1"/>
        <v>0.90694254763773929</v>
      </c>
      <c r="H150" s="12">
        <f ca="1"/>
        <v>125.94408941089364</v>
      </c>
    </row>
    <row r="151" spans="6:8" x14ac:dyDescent="0.3">
      <c r="F151" s="2">
        <v>146</v>
      </c>
      <c r="G151" s="12">
        <f ca="1"/>
        <v>0.76770235545025933</v>
      </c>
      <c r="H151" s="12">
        <f ca="1"/>
        <v>111.34766338058654</v>
      </c>
    </row>
    <row r="152" spans="6:8" x14ac:dyDescent="0.3">
      <c r="F152" s="2">
        <v>147</v>
      </c>
      <c r="G152" s="12">
        <f ca="1"/>
        <v>0.66261308023271304</v>
      </c>
      <c r="H152" s="12">
        <f ca="1"/>
        <v>102.48953251702453</v>
      </c>
    </row>
    <row r="153" spans="6:8" x14ac:dyDescent="0.3">
      <c r="F153" s="2">
        <v>148</v>
      </c>
      <c r="G153" s="12">
        <f ca="1"/>
        <v>0.17656426077082421</v>
      </c>
      <c r="H153" s="12">
        <f ca="1"/>
        <v>50.844773837166485</v>
      </c>
    </row>
    <row r="154" spans="6:8" x14ac:dyDescent="0.3">
      <c r="F154" s="2">
        <v>149</v>
      </c>
      <c r="G154" s="12">
        <f ca="1"/>
        <v>0.89031543176225636</v>
      </c>
      <c r="H154" s="12">
        <f ca="1"/>
        <v>123.79176536364048</v>
      </c>
    </row>
    <row r="155" spans="6:8" x14ac:dyDescent="0.3">
      <c r="F155" s="2">
        <v>150</v>
      </c>
      <c r="G155" s="12">
        <f ca="1"/>
        <v>0.80047878741432443</v>
      </c>
      <c r="H155" s="12">
        <f ca="1"/>
        <v>114.32119322601966</v>
      </c>
    </row>
    <row r="156" spans="6:8" x14ac:dyDescent="0.3">
      <c r="F156" s="2">
        <v>151</v>
      </c>
      <c r="G156" s="12">
        <f ca="1"/>
        <v>0.25981163288884335</v>
      </c>
      <c r="H156" s="12">
        <f ca="1"/>
        <v>63.965753020618422</v>
      </c>
    </row>
    <row r="157" spans="6:8" x14ac:dyDescent="0.3">
      <c r="F157" s="2">
        <v>152</v>
      </c>
      <c r="G157" s="12">
        <f ca="1"/>
        <v>0.604228023407545</v>
      </c>
      <c r="H157" s="12">
        <f ca="1"/>
        <v>97.723264019776892</v>
      </c>
    </row>
    <row r="158" spans="6:8" x14ac:dyDescent="0.3">
      <c r="F158" s="2">
        <v>153</v>
      </c>
      <c r="G158" s="12">
        <f ca="1"/>
        <v>0.60150473123068182</v>
      </c>
      <c r="H158" s="12">
        <f ca="1"/>
        <v>97.500496889026209</v>
      </c>
    </row>
    <row r="159" spans="6:8" x14ac:dyDescent="0.3">
      <c r="F159" s="2">
        <v>154</v>
      </c>
      <c r="G159" s="12">
        <f ca="1"/>
        <v>0.54382983784006522</v>
      </c>
      <c r="H159" s="12">
        <f ca="1"/>
        <v>92.733625214281133</v>
      </c>
    </row>
    <row r="160" spans="6:8" x14ac:dyDescent="0.3">
      <c r="F160" s="2">
        <v>155</v>
      </c>
      <c r="G160" s="12">
        <f ca="1"/>
        <v>0.3064030514061129</v>
      </c>
      <c r="H160" s="12">
        <f ca="1"/>
        <v>69.835212757152675</v>
      </c>
    </row>
    <row r="161" spans="6:8" x14ac:dyDescent="0.3">
      <c r="F161" s="2">
        <v>156</v>
      </c>
      <c r="G161" s="12">
        <f ca="1"/>
        <v>0.22152869996335345</v>
      </c>
      <c r="H161" s="12">
        <f ca="1"/>
        <v>58.461904733546987</v>
      </c>
    </row>
    <row r="162" spans="6:8" x14ac:dyDescent="0.3">
      <c r="F162" s="2">
        <v>157</v>
      </c>
      <c r="G162" s="12">
        <f ca="1"/>
        <v>0.74691682650001279</v>
      </c>
      <c r="H162" s="12">
        <f ca="1"/>
        <v>109.53259574344109</v>
      </c>
    </row>
    <row r="163" spans="6:8" x14ac:dyDescent="0.3">
      <c r="F163" s="2">
        <v>158</v>
      </c>
      <c r="G163" s="12">
        <f ca="1"/>
        <v>0.98840004534713133</v>
      </c>
      <c r="H163" s="12">
        <f ca="1"/>
        <v>144.83262155751527</v>
      </c>
    </row>
    <row r="164" spans="6:8" x14ac:dyDescent="0.3">
      <c r="F164" s="2">
        <v>159</v>
      </c>
      <c r="G164" s="12">
        <f ca="1"/>
        <v>0.91462536787720294</v>
      </c>
      <c r="H164" s="12">
        <f ca="1"/>
        <v>127.01345231163555</v>
      </c>
    </row>
    <row r="165" spans="6:8" x14ac:dyDescent="0.3">
      <c r="F165" s="2">
        <v>160</v>
      </c>
      <c r="G165" s="12">
        <f ca="1"/>
        <v>0.20152674620759581</v>
      </c>
      <c r="H165" s="12">
        <f ca="1"/>
        <v>55.257527165853858</v>
      </c>
    </row>
    <row r="166" spans="6:8" x14ac:dyDescent="0.3">
      <c r="F166" s="2">
        <v>161</v>
      </c>
      <c r="G166" s="12">
        <f ca="1"/>
        <v>0.92697910432859465</v>
      </c>
      <c r="H166" s="12">
        <f ca="1"/>
        <v>128.8609691768423</v>
      </c>
    </row>
    <row r="167" spans="6:8" x14ac:dyDescent="0.3">
      <c r="F167" s="2">
        <v>162</v>
      </c>
      <c r="G167" s="12">
        <f ca="1"/>
        <v>0.32292340227044547</v>
      </c>
      <c r="H167" s="12">
        <f ca="1"/>
        <v>71.749502919812826</v>
      </c>
    </row>
    <row r="168" spans="6:8" x14ac:dyDescent="0.3">
      <c r="F168" s="2">
        <v>163</v>
      </c>
      <c r="G168" s="12">
        <f ca="1"/>
        <v>0.67466838686046082</v>
      </c>
      <c r="H168" s="12">
        <f ca="1"/>
        <v>103.47771308160175</v>
      </c>
    </row>
    <row r="169" spans="6:8" x14ac:dyDescent="0.3">
      <c r="F169" s="2">
        <v>164</v>
      </c>
      <c r="G169" s="12">
        <f ca="1"/>
        <v>0.99133542577421729</v>
      </c>
      <c r="H169" s="12">
        <f ca="1"/>
        <v>146.73494229700069</v>
      </c>
    </row>
    <row r="170" spans="6:8" x14ac:dyDescent="0.3">
      <c r="F170" s="2">
        <v>165</v>
      </c>
      <c r="G170" s="12">
        <f ca="1"/>
        <v>0.56818408645157792</v>
      </c>
      <c r="H170" s="12">
        <f ca="1"/>
        <v>94.760679533122314</v>
      </c>
    </row>
    <row r="171" spans="6:8" x14ac:dyDescent="0.3">
      <c r="F171" s="2">
        <v>166</v>
      </c>
      <c r="G171" s="12">
        <f ca="1"/>
        <v>0.17063390724855321</v>
      </c>
      <c r="H171" s="12">
        <f ca="1"/>
        <v>49.715614613368395</v>
      </c>
    </row>
    <row r="172" spans="6:8" x14ac:dyDescent="0.3">
      <c r="F172" s="2">
        <v>167</v>
      </c>
      <c r="G172" s="12">
        <f ca="1"/>
        <v>0.6371117579226897</v>
      </c>
      <c r="H172" s="12">
        <f ca="1"/>
        <v>100.40703710456368</v>
      </c>
    </row>
    <row r="173" spans="6:8" x14ac:dyDescent="0.3">
      <c r="F173" s="2">
        <v>168</v>
      </c>
      <c r="G173" s="12">
        <f ca="1"/>
        <v>0.30152148574972393</v>
      </c>
      <c r="H173" s="12">
        <f ca="1"/>
        <v>69.254547793256108</v>
      </c>
    </row>
    <row r="174" spans="6:8" x14ac:dyDescent="0.3">
      <c r="F174" s="2">
        <v>169</v>
      </c>
      <c r="G174" s="12">
        <f ca="1"/>
        <v>0.14842163746790682</v>
      </c>
      <c r="H174" s="12">
        <f ca="1"/>
        <v>45.146752584801163</v>
      </c>
    </row>
    <row r="175" spans="6:8" x14ac:dyDescent="0.3">
      <c r="F175" s="2">
        <v>170</v>
      </c>
      <c r="G175" s="12">
        <f ca="1"/>
        <v>0.10195527866783372</v>
      </c>
      <c r="H175" s="12">
        <f ca="1"/>
        <v>33.101947536906806</v>
      </c>
    </row>
    <row r="176" spans="6:8" x14ac:dyDescent="0.3">
      <c r="F176" s="2">
        <v>171</v>
      </c>
      <c r="G176" s="12">
        <f ca="1"/>
        <v>0.92129441011530289</v>
      </c>
      <c r="H176" s="12">
        <f ca="1"/>
        <v>127.9890202104265</v>
      </c>
    </row>
    <row r="177" spans="6:8" x14ac:dyDescent="0.3">
      <c r="F177" s="2">
        <v>172</v>
      </c>
      <c r="G177" s="12">
        <f ca="1"/>
        <v>0.39802156604136441</v>
      </c>
      <c r="H177" s="12">
        <f ca="1"/>
        <v>79.654232545476106</v>
      </c>
    </row>
    <row r="178" spans="6:8" x14ac:dyDescent="0.3">
      <c r="F178" s="2">
        <v>173</v>
      </c>
      <c r="G178" s="12">
        <f ca="1"/>
        <v>0.96396926059432775</v>
      </c>
      <c r="H178" s="12">
        <f ca="1"/>
        <v>136.02949568873106</v>
      </c>
    </row>
    <row r="179" spans="6:8" x14ac:dyDescent="0.3">
      <c r="F179" s="2">
        <v>174</v>
      </c>
      <c r="G179" s="12">
        <f ca="1"/>
        <v>0.70502098200538676</v>
      </c>
      <c r="H179" s="12">
        <f ca="1"/>
        <v>105.98644594053906</v>
      </c>
    </row>
    <row r="180" spans="6:8" x14ac:dyDescent="0.3">
      <c r="F180" s="2">
        <v>175</v>
      </c>
      <c r="G180" s="12">
        <f ca="1"/>
        <v>4.4423874413411335E-2</v>
      </c>
      <c r="H180" s="12">
        <f ca="1"/>
        <v>7.2596844077436344</v>
      </c>
    </row>
    <row r="181" spans="6:8" x14ac:dyDescent="0.3">
      <c r="F181" s="2">
        <v>176</v>
      </c>
      <c r="G181" s="12">
        <f ca="1"/>
        <v>0.97638397324873005</v>
      </c>
      <c r="H181" s="12">
        <f ca="1"/>
        <v>139.61929421729073</v>
      </c>
    </row>
    <row r="182" spans="6:8" x14ac:dyDescent="0.3">
      <c r="F182" s="2">
        <v>177</v>
      </c>
      <c r="G182" s="12">
        <f ca="1"/>
        <v>0.73026593209345014</v>
      </c>
      <c r="H182" s="12">
        <f ca="1"/>
        <v>108.10811259560207</v>
      </c>
    </row>
    <row r="183" spans="6:8" x14ac:dyDescent="0.3">
      <c r="F183" s="2">
        <v>178</v>
      </c>
      <c r="G183" s="12">
        <f ca="1"/>
        <v>0.63140050794993696</v>
      </c>
      <c r="H183" s="12">
        <f ca="1"/>
        <v>99.941280925958296</v>
      </c>
    </row>
    <row r="184" spans="6:8" x14ac:dyDescent="0.3">
      <c r="F184" s="2">
        <v>179</v>
      </c>
      <c r="G184" s="12">
        <f ca="1"/>
        <v>0.48613255282014811</v>
      </c>
      <c r="H184" s="12">
        <f ca="1"/>
        <v>87.796567715777343</v>
      </c>
    </row>
    <row r="185" spans="6:8" x14ac:dyDescent="0.3">
      <c r="F185" s="2">
        <v>180</v>
      </c>
      <c r="G185" s="12">
        <f ca="1"/>
        <v>0.84406721643159743</v>
      </c>
      <c r="H185" s="12">
        <f ca="1"/>
        <v>118.59035090931432</v>
      </c>
    </row>
    <row r="186" spans="6:8" x14ac:dyDescent="0.3">
      <c r="F186" s="2">
        <v>181</v>
      </c>
      <c r="G186" s="12">
        <f ca="1"/>
        <v>0.72795644306937257</v>
      </c>
      <c r="H186" s="12">
        <f ca="1"/>
        <v>107.91227841703811</v>
      </c>
    </row>
    <row r="187" spans="6:8" x14ac:dyDescent="0.3">
      <c r="F187" s="2">
        <v>182</v>
      </c>
      <c r="G187" s="12">
        <f ca="1"/>
        <v>0.89687776534107155</v>
      </c>
      <c r="H187" s="12">
        <f ca="1"/>
        <v>124.61770557812989</v>
      </c>
    </row>
    <row r="188" spans="6:8" x14ac:dyDescent="0.3">
      <c r="F188" s="2">
        <v>183</v>
      </c>
      <c r="G188" s="12">
        <f ca="1"/>
        <v>0.59778841593528287</v>
      </c>
      <c r="H188" s="12">
        <f ca="1"/>
        <v>97.196284080985961</v>
      </c>
    </row>
    <row r="189" spans="6:8" x14ac:dyDescent="0.3">
      <c r="F189" s="2">
        <v>184</v>
      </c>
      <c r="G189" s="12">
        <f ca="1"/>
        <v>7.5054323709948578E-2</v>
      </c>
      <c r="H189" s="12">
        <f ca="1"/>
        <v>23.476402160310485</v>
      </c>
    </row>
    <row r="190" spans="6:8" x14ac:dyDescent="0.3">
      <c r="F190" s="2">
        <v>185</v>
      </c>
      <c r="G190" s="12">
        <f ca="1"/>
        <v>0.30920418228648172</v>
      </c>
      <c r="H190" s="12">
        <f ca="1"/>
        <v>70.165213660577905</v>
      </c>
    </row>
    <row r="191" spans="6:8" x14ac:dyDescent="0.3">
      <c r="F191" s="2">
        <v>186</v>
      </c>
      <c r="G191" s="12">
        <f ca="1"/>
        <v>0.48213420819474551</v>
      </c>
      <c r="H191" s="12">
        <f ca="1"/>
        <v>87.445274903391109</v>
      </c>
    </row>
    <row r="192" spans="6:8" x14ac:dyDescent="0.3">
      <c r="F192" s="2">
        <v>187</v>
      </c>
      <c r="G192" s="12">
        <f ca="1"/>
        <v>7.8148845056880578E-2</v>
      </c>
      <c r="H192" s="12">
        <f ca="1"/>
        <v>24.738096365425235</v>
      </c>
    </row>
    <row r="193" spans="6:8" x14ac:dyDescent="0.3">
      <c r="F193" s="2">
        <v>188</v>
      </c>
      <c r="G193" s="12">
        <f ca="1"/>
        <v>0.93646229353735788</v>
      </c>
      <c r="H193" s="12">
        <f ca="1"/>
        <v>130.41473582020456</v>
      </c>
    </row>
    <row r="194" spans="6:8" x14ac:dyDescent="0.3">
      <c r="F194" s="2">
        <v>189</v>
      </c>
      <c r="G194" s="12">
        <f ca="1"/>
        <v>0.41424488496640888</v>
      </c>
      <c r="H194" s="12">
        <f ca="1"/>
        <v>81.227126230520597</v>
      </c>
    </row>
    <row r="195" spans="6:8" x14ac:dyDescent="0.3">
      <c r="F195" s="2">
        <v>190</v>
      </c>
      <c r="G195" s="12">
        <f ca="1"/>
        <v>0.5528108340233111</v>
      </c>
      <c r="H195" s="12">
        <f ca="1"/>
        <v>93.48417089483101</v>
      </c>
    </row>
    <row r="196" spans="6:8" x14ac:dyDescent="0.3">
      <c r="F196" s="2">
        <v>191</v>
      </c>
      <c r="G196" s="12">
        <f ca="1"/>
        <v>0.69327767602236934</v>
      </c>
      <c r="H196" s="12">
        <f ca="1"/>
        <v>105.01147635017635</v>
      </c>
    </row>
    <row r="197" spans="6:8" x14ac:dyDescent="0.3">
      <c r="F197" s="2">
        <v>192</v>
      </c>
      <c r="G197" s="12">
        <f ca="1"/>
        <v>0.50781445793296909</v>
      </c>
      <c r="H197" s="12">
        <f ca="1"/>
        <v>89.678755315238163</v>
      </c>
    </row>
    <row r="198" spans="6:8" x14ac:dyDescent="0.3">
      <c r="F198" s="2">
        <v>193</v>
      </c>
      <c r="G198" s="12">
        <f ca="1"/>
        <v>0.97396051611272716</v>
      </c>
      <c r="H198" s="12">
        <f ca="1"/>
        <v>138.82653400106352</v>
      </c>
    </row>
    <row r="199" spans="6:8" x14ac:dyDescent="0.3">
      <c r="F199" s="2">
        <v>194</v>
      </c>
      <c r="G199" s="12">
        <f ca="1"/>
        <v>0.88522220108657534</v>
      </c>
      <c r="H199" s="12">
        <f ca="1"/>
        <v>123.1692462631151</v>
      </c>
    </row>
    <row r="200" spans="6:8" x14ac:dyDescent="0.3">
      <c r="F200" s="2">
        <v>195</v>
      </c>
      <c r="G200" s="12">
        <f ca="1"/>
        <v>0.61722276371398466</v>
      </c>
      <c r="H200" s="12">
        <f ca="1"/>
        <v>98.784778914059714</v>
      </c>
    </row>
    <row r="201" spans="6:8" x14ac:dyDescent="0.3">
      <c r="F201" s="2">
        <v>196</v>
      </c>
      <c r="G201" s="12">
        <f ca="1"/>
        <v>0.41010038953320427</v>
      </c>
      <c r="H201" s="12">
        <f ca="1"/>
        <v>80.829029659717804</v>
      </c>
    </row>
    <row r="202" spans="6:8" x14ac:dyDescent="0.3">
      <c r="F202" s="2">
        <v>197</v>
      </c>
      <c r="G202" s="12">
        <f ca="1"/>
        <v>0.59135635488471516</v>
      </c>
      <c r="H202" s="12">
        <f ca="1"/>
        <v>96.669096141342052</v>
      </c>
    </row>
    <row r="203" spans="6:8" x14ac:dyDescent="0.3">
      <c r="F203" s="2">
        <v>198</v>
      </c>
      <c r="G203" s="12">
        <f ca="1"/>
        <v>0.22181803045922166</v>
      </c>
      <c r="H203" s="12">
        <f ca="1"/>
        <v>58.50640442072779</v>
      </c>
    </row>
    <row r="204" spans="6:8" x14ac:dyDescent="0.3">
      <c r="F204" s="2">
        <v>199</v>
      </c>
      <c r="G204" s="12">
        <f ca="1"/>
        <v>1.2026356270294691E-2</v>
      </c>
      <c r="H204" s="12">
        <f ca="1"/>
        <v>-32.438334574171506</v>
      </c>
    </row>
    <row r="205" spans="6:8" x14ac:dyDescent="0.3">
      <c r="F205" s="2">
        <v>200</v>
      </c>
      <c r="G205" s="12">
        <f ca="1"/>
        <v>0.66694009147152378</v>
      </c>
      <c r="H205" s="12">
        <f ca="1"/>
        <v>102.84383503390679</v>
      </c>
    </row>
    <row r="206" spans="6:8" x14ac:dyDescent="0.3">
      <c r="F206" s="2">
        <v>201</v>
      </c>
      <c r="G206" s="12">
        <f ca="1"/>
        <v>2.9226832243602674E-2</v>
      </c>
      <c r="H206" s="12">
        <f ca="1"/>
        <v>-5.5362055212997916</v>
      </c>
    </row>
    <row r="207" spans="6:8" x14ac:dyDescent="0.3">
      <c r="F207" s="2">
        <v>202</v>
      </c>
      <c r="G207" s="12">
        <f ca="1"/>
        <v>7.0831117999808901E-2</v>
      </c>
      <c r="H207" s="12">
        <f ca="1"/>
        <v>21.671519826172585</v>
      </c>
    </row>
    <row r="208" spans="6:8" x14ac:dyDescent="0.3">
      <c r="F208" s="2">
        <v>203</v>
      </c>
      <c r="G208" s="12">
        <f ca="1"/>
        <v>0.61687415786028832</v>
      </c>
      <c r="H208" s="12">
        <f ca="1"/>
        <v>98.756327084876233</v>
      </c>
    </row>
    <row r="209" spans="6:8" x14ac:dyDescent="0.3">
      <c r="F209" s="2">
        <v>204</v>
      </c>
      <c r="G209" s="12">
        <f ca="1"/>
        <v>0.98532024767858228</v>
      </c>
      <c r="H209" s="12">
        <f ca="1"/>
        <v>143.20419553690874</v>
      </c>
    </row>
    <row r="210" spans="6:8" x14ac:dyDescent="0.3">
      <c r="F210" s="2">
        <v>205</v>
      </c>
      <c r="G210" s="12">
        <f ca="1"/>
        <v>0.76322247199806914</v>
      </c>
      <c r="H210" s="12">
        <f ca="1"/>
        <v>110.95250464651181</v>
      </c>
    </row>
    <row r="211" spans="6:8" x14ac:dyDescent="0.3">
      <c r="F211" s="2">
        <v>206</v>
      </c>
      <c r="G211" s="12">
        <f ca="1"/>
        <v>0.42219013137619266</v>
      </c>
      <c r="H211" s="12">
        <f ca="1"/>
        <v>81.983529466489586</v>
      </c>
    </row>
    <row r="212" spans="6:8" x14ac:dyDescent="0.3">
      <c r="F212" s="2">
        <v>207</v>
      </c>
      <c r="G212" s="12">
        <f ca="1"/>
        <v>0.8642374938092181</v>
      </c>
      <c r="H212" s="12">
        <f ca="1"/>
        <v>120.74710109228882</v>
      </c>
    </row>
    <row r="213" spans="6:8" x14ac:dyDescent="0.3">
      <c r="F213" s="2">
        <v>208</v>
      </c>
      <c r="G213" s="12">
        <f ca="1"/>
        <v>0.85717404322940438</v>
      </c>
      <c r="H213" s="12">
        <f ca="1"/>
        <v>119.97526005636483</v>
      </c>
    </row>
    <row r="214" spans="6:8" x14ac:dyDescent="0.3">
      <c r="F214" s="2">
        <v>209</v>
      </c>
      <c r="G214" s="12">
        <f ca="1"/>
        <v>0.73262302022290315</v>
      </c>
      <c r="H214" s="12">
        <f ca="1"/>
        <v>108.30839294379808</v>
      </c>
    </row>
    <row r="215" spans="6:8" x14ac:dyDescent="0.3">
      <c r="F215" s="2">
        <v>210</v>
      </c>
      <c r="G215" s="12">
        <f ca="1"/>
        <v>0.43296416098185375</v>
      </c>
      <c r="H215" s="12">
        <f ca="1"/>
        <v>82.995722408775293</v>
      </c>
    </row>
    <row r="216" spans="6:8" x14ac:dyDescent="0.3">
      <c r="F216" s="2">
        <v>211</v>
      </c>
      <c r="G216" s="12">
        <f ca="1"/>
        <v>0.12444347238862896</v>
      </c>
      <c r="H216" s="12">
        <f ca="1"/>
        <v>39.454249061921104</v>
      </c>
    </row>
    <row r="217" spans="6:8" x14ac:dyDescent="0.3">
      <c r="F217" s="2">
        <v>212</v>
      </c>
      <c r="G217" s="12">
        <f ca="1"/>
        <v>0.23712228401239721</v>
      </c>
      <c r="H217" s="12">
        <f ca="1"/>
        <v>60.792970243390542</v>
      </c>
    </row>
    <row r="218" spans="6:8" x14ac:dyDescent="0.3">
      <c r="F218" s="2">
        <v>213</v>
      </c>
      <c r="G218" s="12">
        <f ca="1"/>
        <v>0.13171100553870274</v>
      </c>
      <c r="H218" s="12">
        <f ca="1"/>
        <v>41.279178409643663</v>
      </c>
    </row>
    <row r="219" spans="6:8" x14ac:dyDescent="0.3">
      <c r="F219" s="2">
        <v>214</v>
      </c>
      <c r="G219" s="12">
        <f ca="1"/>
        <v>0.95988938205567131</v>
      </c>
      <c r="H219" s="12">
        <f ca="1"/>
        <v>135.04521575452466</v>
      </c>
    </row>
    <row r="220" spans="6:8" x14ac:dyDescent="0.3">
      <c r="F220" s="2">
        <v>215</v>
      </c>
      <c r="G220" s="12">
        <f ca="1"/>
        <v>0.53816026497333147</v>
      </c>
      <c r="H220" s="12">
        <f ca="1"/>
        <v>92.25775203199035</v>
      </c>
    </row>
    <row r="221" spans="6:8" x14ac:dyDescent="0.3">
      <c r="F221" s="2">
        <v>216</v>
      </c>
      <c r="G221" s="12">
        <f ca="1"/>
        <v>0.64486231837333574</v>
      </c>
      <c r="H221" s="12">
        <f ca="1"/>
        <v>101.03928045382224</v>
      </c>
    </row>
    <row r="222" spans="6:8" x14ac:dyDescent="0.3">
      <c r="F222" s="2">
        <v>217</v>
      </c>
      <c r="G222" s="12">
        <f ca="1"/>
        <v>0.92220775365595453</v>
      </c>
      <c r="H222" s="12">
        <f ca="1"/>
        <v>128.1264573964734</v>
      </c>
    </row>
    <row r="223" spans="6:8" x14ac:dyDescent="0.3">
      <c r="F223" s="2">
        <v>218</v>
      </c>
      <c r="G223" s="12">
        <f ca="1"/>
        <v>0.95868588096066221</v>
      </c>
      <c r="H223" s="12">
        <f ca="1"/>
        <v>134.76817395709088</v>
      </c>
    </row>
    <row r="224" spans="6:8" x14ac:dyDescent="0.3">
      <c r="F224" s="2">
        <v>219</v>
      </c>
      <c r="G224" s="12">
        <f ca="1"/>
        <v>0.50565785935660523</v>
      </c>
      <c r="H224" s="12">
        <f ca="1"/>
        <v>89.493158721738425</v>
      </c>
    </row>
    <row r="225" spans="6:8" x14ac:dyDescent="0.3">
      <c r="F225" s="2">
        <v>220</v>
      </c>
      <c r="G225" s="12">
        <f ca="1"/>
        <v>0.9256393006504311</v>
      </c>
      <c r="H225" s="12">
        <f ca="1"/>
        <v>128.65181389193665</v>
      </c>
    </row>
    <row r="226" spans="6:8" x14ac:dyDescent="0.3">
      <c r="F226" s="2">
        <v>221</v>
      </c>
      <c r="G226" s="12">
        <f ca="1"/>
        <v>0.71007863960927509</v>
      </c>
      <c r="H226" s="12">
        <f ca="1"/>
        <v>106.40844241570547</v>
      </c>
    </row>
    <row r="227" spans="6:8" x14ac:dyDescent="0.3">
      <c r="F227" s="2">
        <v>222</v>
      </c>
      <c r="G227" s="12">
        <f ca="1"/>
        <v>0.62598198864146282</v>
      </c>
      <c r="H227" s="12">
        <f ca="1"/>
        <v>99.499385950257548</v>
      </c>
    </row>
    <row r="228" spans="6:8" x14ac:dyDescent="0.3">
      <c r="F228" s="2">
        <v>223</v>
      </c>
      <c r="G228" s="12">
        <f ca="1"/>
        <v>0.62506356236355098</v>
      </c>
      <c r="H228" s="12">
        <f ca="1"/>
        <v>99.424477711495996</v>
      </c>
    </row>
    <row r="229" spans="6:8" x14ac:dyDescent="0.3">
      <c r="F229" s="2">
        <v>224</v>
      </c>
      <c r="G229" s="12">
        <f ca="1"/>
        <v>0.84207069113761546</v>
      </c>
      <c r="H229" s="12">
        <f ca="1"/>
        <v>118.38425894687134</v>
      </c>
    </row>
    <row r="230" spans="6:8" x14ac:dyDescent="0.3">
      <c r="F230" s="2">
        <v>225</v>
      </c>
      <c r="G230" s="12">
        <f ca="1"/>
        <v>0.40268966969365194</v>
      </c>
      <c r="H230" s="12">
        <f ca="1"/>
        <v>80.110895404891465</v>
      </c>
    </row>
    <row r="231" spans="6:8" x14ac:dyDescent="0.3">
      <c r="F231" s="2">
        <v>226</v>
      </c>
      <c r="G231" s="12">
        <f ca="1"/>
        <v>0.31907099774431913</v>
      </c>
      <c r="H231" s="12">
        <f ca="1"/>
        <v>71.309830584886129</v>
      </c>
    </row>
    <row r="232" spans="6:8" x14ac:dyDescent="0.3">
      <c r="F232" s="2">
        <v>227</v>
      </c>
      <c r="G232" s="12">
        <f ca="1"/>
        <v>0.29089186418186541</v>
      </c>
      <c r="H232" s="12">
        <f ca="1"/>
        <v>67.964540688414843</v>
      </c>
    </row>
    <row r="233" spans="6:8" x14ac:dyDescent="0.3">
      <c r="F233" s="2">
        <v>228</v>
      </c>
      <c r="G233" s="12">
        <f ca="1"/>
        <v>0.33981389305864962</v>
      </c>
      <c r="H233" s="12">
        <f ca="1"/>
        <v>73.632572261287152</v>
      </c>
    </row>
    <row r="234" spans="6:8" x14ac:dyDescent="0.3">
      <c r="F234" s="2">
        <v>229</v>
      </c>
      <c r="G234" s="12">
        <f ca="1"/>
        <v>0.76424672384318715</v>
      </c>
      <c r="H234" s="12">
        <f ca="1"/>
        <v>111.04264560888812</v>
      </c>
    </row>
    <row r="235" spans="6:8" x14ac:dyDescent="0.3">
      <c r="F235" s="2">
        <v>230</v>
      </c>
      <c r="G235" s="12">
        <f ca="1"/>
        <v>0.56057141715133652</v>
      </c>
      <c r="H235" s="12">
        <f ca="1"/>
        <v>94.129773326066115</v>
      </c>
    </row>
    <row r="236" spans="6:8" x14ac:dyDescent="0.3">
      <c r="F236" s="2">
        <v>231</v>
      </c>
      <c r="G236" s="12">
        <f ca="1"/>
        <v>0.63215248880930508</v>
      </c>
      <c r="H236" s="12">
        <f ca="1"/>
        <v>100.00260384059673</v>
      </c>
    </row>
    <row r="237" spans="6:8" x14ac:dyDescent="0.3">
      <c r="F237" s="2">
        <v>232</v>
      </c>
      <c r="G237" s="12">
        <f ca="1"/>
        <v>0.87276465349370436</v>
      </c>
      <c r="H237" s="12">
        <f ca="1"/>
        <v>121.7061707999629</v>
      </c>
    </row>
    <row r="238" spans="6:8" x14ac:dyDescent="0.3">
      <c r="F238" s="2">
        <v>233</v>
      </c>
      <c r="G238" s="12">
        <f ca="1"/>
        <v>0.62385753621022833</v>
      </c>
      <c r="H238" s="12">
        <f ca="1"/>
        <v>99.326106920735299</v>
      </c>
    </row>
    <row r="239" spans="6:8" x14ac:dyDescent="0.3">
      <c r="F239" s="2">
        <v>234</v>
      </c>
      <c r="G239" s="12">
        <f ca="1"/>
        <v>9.3402293963482208E-2</v>
      </c>
      <c r="H239" s="12">
        <f ca="1"/>
        <v>30.333647982753064</v>
      </c>
    </row>
    <row r="240" spans="6:8" x14ac:dyDescent="0.3">
      <c r="F240" s="2">
        <v>235</v>
      </c>
      <c r="G240" s="12">
        <f ca="1"/>
        <v>0.74635075218658109</v>
      </c>
      <c r="H240" s="12">
        <f ca="1"/>
        <v>109.48377537465365</v>
      </c>
    </row>
    <row r="241" spans="6:8" x14ac:dyDescent="0.3">
      <c r="F241" s="2">
        <v>236</v>
      </c>
      <c r="G241" s="12">
        <f ca="1"/>
        <v>0.50592609933209998</v>
      </c>
      <c r="H241" s="12">
        <f ca="1"/>
        <v>89.516261799858768</v>
      </c>
    </row>
    <row r="242" spans="6:8" x14ac:dyDescent="0.3">
      <c r="F242" s="2">
        <v>237</v>
      </c>
      <c r="G242" s="12">
        <f ca="1"/>
        <v>0.17836528154994835</v>
      </c>
      <c r="H242" s="12">
        <f ca="1"/>
        <v>51.181009980195128</v>
      </c>
    </row>
    <row r="243" spans="6:8" x14ac:dyDescent="0.3">
      <c r="F243" s="2">
        <v>238</v>
      </c>
      <c r="G243" s="12">
        <f ca="1"/>
        <v>0.20784044714989491</v>
      </c>
      <c r="H243" s="12">
        <f ca="1"/>
        <v>56.297523355457614</v>
      </c>
    </row>
    <row r="244" spans="6:8" x14ac:dyDescent="0.3">
      <c r="F244" s="2">
        <v>239</v>
      </c>
      <c r="G244" s="12">
        <f ca="1"/>
        <v>0.91079061807907924</v>
      </c>
      <c r="H244" s="12">
        <f ca="1"/>
        <v>126.47294654864095</v>
      </c>
    </row>
    <row r="245" spans="6:8" x14ac:dyDescent="0.3">
      <c r="F245" s="2">
        <v>240</v>
      </c>
      <c r="G245" s="12">
        <f ca="1"/>
        <v>2.295278220019159E-2</v>
      </c>
      <c r="H245" s="12">
        <f ca="1"/>
        <v>-12.881853125537489</v>
      </c>
    </row>
    <row r="246" spans="6:8" x14ac:dyDescent="0.3">
      <c r="F246" s="2">
        <v>241</v>
      </c>
      <c r="G246" s="12">
        <f ca="1"/>
        <v>0.11924806000923893</v>
      </c>
      <c r="H246" s="12">
        <f ca="1"/>
        <v>38.088054400285806</v>
      </c>
    </row>
    <row r="247" spans="6:8" x14ac:dyDescent="0.3">
      <c r="F247" s="2">
        <v>242</v>
      </c>
      <c r="G247" s="12">
        <f ca="1"/>
        <v>0.13381944053877781</v>
      </c>
      <c r="H247" s="12">
        <f ca="1"/>
        <v>41.791219029761088</v>
      </c>
    </row>
    <row r="248" spans="6:8" x14ac:dyDescent="0.3">
      <c r="F248" s="2">
        <v>243</v>
      </c>
      <c r="G248" s="12">
        <f ca="1"/>
        <v>0.16096321237278466</v>
      </c>
      <c r="H248" s="12">
        <f ca="1"/>
        <v>47.796637102597821</v>
      </c>
    </row>
    <row r="249" spans="6:8" x14ac:dyDescent="0.3">
      <c r="F249" s="2">
        <v>244</v>
      </c>
      <c r="G249" s="12">
        <f ca="1"/>
        <v>0.55603789658988112</v>
      </c>
      <c r="H249" s="12">
        <f ca="1"/>
        <v>93.752945654850492</v>
      </c>
    </row>
    <row r="250" spans="6:8" x14ac:dyDescent="0.3">
      <c r="F250" s="2">
        <v>245</v>
      </c>
      <c r="G250" s="12">
        <f ca="1"/>
        <v>0.82708472422154578</v>
      </c>
      <c r="H250" s="12">
        <f ca="1"/>
        <v>116.87327150605752</v>
      </c>
    </row>
    <row r="251" spans="6:8" x14ac:dyDescent="0.3">
      <c r="F251" s="2">
        <v>246</v>
      </c>
      <c r="G251" s="12">
        <f ca="1"/>
        <v>0.45120245898126021</v>
      </c>
      <c r="H251" s="12">
        <f ca="1"/>
        <v>84.67651542111075</v>
      </c>
    </row>
    <row r="252" spans="6:8" x14ac:dyDescent="0.3">
      <c r="F252" s="2">
        <v>247</v>
      </c>
      <c r="G252" s="12">
        <f ca="1"/>
        <v>0.56392770594569086</v>
      </c>
      <c r="H252" s="12">
        <f ca="1"/>
        <v>94.408205509078613</v>
      </c>
    </row>
    <row r="253" spans="6:8" x14ac:dyDescent="0.3">
      <c r="F253" s="2">
        <v>248</v>
      </c>
      <c r="G253" s="12">
        <f ca="1"/>
        <v>0.35094253891959193</v>
      </c>
      <c r="H253" s="12">
        <f ca="1"/>
        <v>74.836356844217164</v>
      </c>
    </row>
    <row r="254" spans="6:8" x14ac:dyDescent="0.3">
      <c r="F254" s="2">
        <v>249</v>
      </c>
      <c r="G254" s="12">
        <f ca="1"/>
        <v>0.99736756682748551</v>
      </c>
      <c r="H254" s="12">
        <f ca="1"/>
        <v>153.45049974800267</v>
      </c>
    </row>
    <row r="255" spans="6:8" x14ac:dyDescent="0.3">
      <c r="F255" s="2">
        <v>250</v>
      </c>
      <c r="G255" s="12">
        <f ca="1"/>
        <v>0.70946140968182125</v>
      </c>
      <c r="H255" s="12">
        <f ca="1"/>
        <v>106.35686878908139</v>
      </c>
    </row>
    <row r="256" spans="6:8" x14ac:dyDescent="0.3">
      <c r="F256" s="2">
        <v>251</v>
      </c>
      <c r="G256" s="12">
        <f ca="1"/>
        <v>0.27408390813687467</v>
      </c>
      <c r="H256" s="12">
        <f ca="1"/>
        <v>65.847035820823621</v>
      </c>
    </row>
    <row r="257" spans="6:8" x14ac:dyDescent="0.3">
      <c r="F257" s="2">
        <v>252</v>
      </c>
      <c r="G257" s="12">
        <f ca="1"/>
        <v>0.7048973987165954</v>
      </c>
      <c r="H257" s="12">
        <f ca="1"/>
        <v>105.97615131035509</v>
      </c>
    </row>
    <row r="258" spans="6:8" x14ac:dyDescent="0.3">
      <c r="F258" s="2">
        <v>253</v>
      </c>
      <c r="G258" s="12">
        <f ca="1"/>
        <v>0.60645281342652502</v>
      </c>
      <c r="H258" s="12">
        <f ca="1"/>
        <v>97.905163146997978</v>
      </c>
    </row>
    <row r="259" spans="6:8" x14ac:dyDescent="0.3">
      <c r="F259" s="2">
        <v>254</v>
      </c>
      <c r="G259" s="12">
        <f ca="1"/>
        <v>0.1154173278071382</v>
      </c>
      <c r="H259" s="12">
        <f ca="1"/>
        <v>37.044767932202717</v>
      </c>
    </row>
    <row r="260" spans="6:8" x14ac:dyDescent="0.3">
      <c r="F260" s="2">
        <v>255</v>
      </c>
      <c r="G260" s="12">
        <f ca="1"/>
        <v>0.32794652550122305</v>
      </c>
      <c r="H260" s="12">
        <f ca="1"/>
        <v>72.316952512815504</v>
      </c>
    </row>
    <row r="261" spans="6:8" x14ac:dyDescent="0.3">
      <c r="F261" s="2">
        <v>256</v>
      </c>
      <c r="G261" s="12">
        <f ca="1"/>
        <v>0.57014949722840269</v>
      </c>
      <c r="H261" s="12">
        <f ca="1"/>
        <v>94.923210505191605</v>
      </c>
    </row>
    <row r="262" spans="6:8" x14ac:dyDescent="0.3">
      <c r="F262" s="2">
        <v>257</v>
      </c>
      <c r="G262" s="12">
        <f ca="1"/>
        <v>0.8127500891045798</v>
      </c>
      <c r="H262" s="12">
        <f ca="1"/>
        <v>115.47996696220702</v>
      </c>
    </row>
    <row r="263" spans="6:8" x14ac:dyDescent="0.3">
      <c r="F263" s="2">
        <v>258</v>
      </c>
      <c r="G263" s="12">
        <f ca="1"/>
        <v>3.3745974732635187E-2</v>
      </c>
      <c r="H263" s="12">
        <f ca="1"/>
        <v>-1.1533694244317303</v>
      </c>
    </row>
    <row r="264" spans="6:8" x14ac:dyDescent="0.3">
      <c r="F264" s="2">
        <v>259</v>
      </c>
      <c r="G264" s="12">
        <f ca="1"/>
        <v>0.79917749858030285</v>
      </c>
      <c r="H264" s="12">
        <f ca="1"/>
        <v>114.19995202204636</v>
      </c>
    </row>
    <row r="265" spans="6:8" x14ac:dyDescent="0.3">
      <c r="F265" s="2">
        <v>260</v>
      </c>
      <c r="G265" s="12">
        <f ca="1"/>
        <v>2.6915651499147097E-2</v>
      </c>
      <c r="H265" s="12">
        <f ca="1"/>
        <v>-8.0430825220535382</v>
      </c>
    </row>
    <row r="266" spans="6:8" x14ac:dyDescent="0.3">
      <c r="F266" s="2">
        <v>261</v>
      </c>
      <c r="G266" s="12">
        <f ca="1"/>
        <v>0.61230450745683251</v>
      </c>
      <c r="H266" s="12">
        <f ca="1"/>
        <v>98.383259814280862</v>
      </c>
    </row>
    <row r="267" spans="6:8" x14ac:dyDescent="0.3">
      <c r="F267" s="2">
        <v>262</v>
      </c>
      <c r="G267" s="12">
        <f ca="1"/>
        <v>0.25316446259901393</v>
      </c>
      <c r="H267" s="12">
        <f ca="1"/>
        <v>63.060736701152493</v>
      </c>
    </row>
    <row r="268" spans="6:8" x14ac:dyDescent="0.3">
      <c r="F268" s="2">
        <v>263</v>
      </c>
      <c r="G268" s="12">
        <f ca="1"/>
        <v>0.14523131031788283</v>
      </c>
      <c r="H268" s="12">
        <f ca="1"/>
        <v>44.440263590246552</v>
      </c>
    </row>
    <row r="269" spans="6:8" x14ac:dyDescent="0.3">
      <c r="F269" s="2">
        <v>264</v>
      </c>
      <c r="G269" s="12">
        <f ca="1"/>
        <v>0.50404590490984691</v>
      </c>
      <c r="H269" s="12">
        <f ca="1"/>
        <v>89.35421250867148</v>
      </c>
    </row>
    <row r="270" spans="6:8" x14ac:dyDescent="0.3">
      <c r="F270" s="2">
        <v>265</v>
      </c>
      <c r="G270" s="12">
        <f ca="1"/>
        <v>0.92602556048581541</v>
      </c>
      <c r="H270" s="12">
        <f ca="1"/>
        <v>128.71187252731099</v>
      </c>
    </row>
    <row r="271" spans="6:8" x14ac:dyDescent="0.3">
      <c r="F271" s="2">
        <v>266</v>
      </c>
      <c r="G271" s="12">
        <f ca="1"/>
        <v>0.47492008862594215</v>
      </c>
      <c r="H271" s="12">
        <f ca="1"/>
        <v>86.807843006986687</v>
      </c>
    </row>
    <row r="272" spans="6:8" x14ac:dyDescent="0.3">
      <c r="F272" s="2">
        <v>267</v>
      </c>
      <c r="G272" s="12">
        <f ca="1"/>
        <v>6.7965021198571396E-2</v>
      </c>
      <c r="H272" s="12">
        <f ca="1"/>
        <v>20.386718709693724</v>
      </c>
    </row>
    <row r="273" spans="6:8" x14ac:dyDescent="0.3">
      <c r="F273" s="2">
        <v>268</v>
      </c>
      <c r="G273" s="12">
        <f ca="1"/>
        <v>2.353340544021254E-2</v>
      </c>
      <c r="H273" s="12">
        <f ca="1"/>
        <v>-12.123518618428875</v>
      </c>
    </row>
    <row r="274" spans="6:8" x14ac:dyDescent="0.3">
      <c r="F274" s="2">
        <v>269</v>
      </c>
      <c r="G274" s="12">
        <f ca="1"/>
        <v>0.12444554764373583</v>
      </c>
      <c r="H274" s="12">
        <f ca="1"/>
        <v>39.454784112348698</v>
      </c>
    </row>
    <row r="275" spans="6:8" x14ac:dyDescent="0.3">
      <c r="F275" s="2">
        <v>270</v>
      </c>
      <c r="G275" s="12">
        <f ca="1"/>
        <v>0.19504431357297736</v>
      </c>
      <c r="H275" s="12">
        <f ca="1"/>
        <v>54.159844998502315</v>
      </c>
    </row>
    <row r="276" spans="6:8" x14ac:dyDescent="0.3">
      <c r="F276" s="2">
        <v>271</v>
      </c>
      <c r="G276" s="12">
        <f ca="1"/>
        <v>0.34213905439414738</v>
      </c>
      <c r="H276" s="12">
        <f ca="1"/>
        <v>73.886402240032211</v>
      </c>
    </row>
    <row r="277" spans="6:8" x14ac:dyDescent="0.3">
      <c r="F277" s="2">
        <v>272</v>
      </c>
      <c r="G277" s="12">
        <f ca="1"/>
        <v>0.20450979955053628</v>
      </c>
      <c r="H277" s="12">
        <f ca="1"/>
        <v>55.752363277784056</v>
      </c>
    </row>
    <row r="278" spans="6:8" x14ac:dyDescent="0.3">
      <c r="F278" s="2">
        <v>273</v>
      </c>
      <c r="G278" s="12">
        <f ca="1"/>
        <v>0.88873563820933144</v>
      </c>
      <c r="H278" s="12">
        <f ca="1"/>
        <v>123.59702552006293</v>
      </c>
    </row>
    <row r="279" spans="6:8" x14ac:dyDescent="0.3">
      <c r="F279" s="2">
        <v>274</v>
      </c>
      <c r="G279" s="12">
        <f ca="1"/>
        <v>0.30660259382916322</v>
      </c>
      <c r="H279" s="12">
        <f ca="1"/>
        <v>69.85879695469049</v>
      </c>
    </row>
    <row r="280" spans="6:8" x14ac:dyDescent="0.3">
      <c r="F280" s="2">
        <v>275</v>
      </c>
      <c r="G280" s="12">
        <f ca="1"/>
        <v>0.69753321789798162</v>
      </c>
      <c r="H280" s="12">
        <f ca="1"/>
        <v>105.36405656971151</v>
      </c>
    </row>
    <row r="281" spans="6:8" x14ac:dyDescent="0.3">
      <c r="F281" s="2">
        <v>276</v>
      </c>
      <c r="G281" s="12">
        <f ca="1"/>
        <v>0.54983926605098055</v>
      </c>
      <c r="H281" s="12">
        <f ca="1"/>
        <v>93.236259675698292</v>
      </c>
    </row>
    <row r="282" spans="6:8" x14ac:dyDescent="0.3">
      <c r="F282" s="2">
        <v>277</v>
      </c>
      <c r="G282" s="12">
        <f ca="1"/>
        <v>0.56367542160508255</v>
      </c>
      <c r="H282" s="12">
        <f ca="1"/>
        <v>94.387291930996611</v>
      </c>
    </row>
    <row r="283" spans="6:8" x14ac:dyDescent="0.3">
      <c r="F283" s="2">
        <v>278</v>
      </c>
      <c r="G283" s="12">
        <f ca="1"/>
        <v>0.79618494809181839</v>
      </c>
      <c r="H283" s="12">
        <f ca="1"/>
        <v>113.92225090559698</v>
      </c>
    </row>
    <row r="284" spans="6:8" x14ac:dyDescent="0.3">
      <c r="F284" s="2">
        <v>279</v>
      </c>
      <c r="G284" s="12">
        <f ca="1"/>
        <v>2.4981433578768364E-2</v>
      </c>
      <c r="H284" s="12">
        <f ca="1"/>
        <v>-10.309990151012414</v>
      </c>
    </row>
    <row r="285" spans="6:8" x14ac:dyDescent="0.3">
      <c r="F285" s="2">
        <v>280</v>
      </c>
      <c r="G285" s="12">
        <f ca="1"/>
        <v>0.64379204650375788</v>
      </c>
      <c r="H285" s="12">
        <f ca="1"/>
        <v>100.95195279087798</v>
      </c>
    </row>
    <row r="286" spans="6:8" x14ac:dyDescent="0.3">
      <c r="F286" s="2">
        <v>281</v>
      </c>
      <c r="G286" s="12">
        <f ca="1"/>
        <v>0.34686371629599666</v>
      </c>
      <c r="H286" s="12">
        <f ca="1"/>
        <v>74.398371765051934</v>
      </c>
    </row>
    <row r="287" spans="6:8" x14ac:dyDescent="0.3">
      <c r="F287" s="2">
        <v>282</v>
      </c>
      <c r="G287" s="12">
        <f ca="1"/>
        <v>0.29130988971732696</v>
      </c>
      <c r="H287" s="12">
        <f ca="1"/>
        <v>68.015960226782823</v>
      </c>
    </row>
    <row r="288" spans="6:8" x14ac:dyDescent="0.3">
      <c r="F288" s="2">
        <v>283</v>
      </c>
      <c r="G288" s="12">
        <f ca="1"/>
        <v>0.23758972834372427</v>
      </c>
      <c r="H288" s="12">
        <f ca="1"/>
        <v>60.86083087795101</v>
      </c>
    </row>
    <row r="289" spans="6:8" x14ac:dyDescent="0.3">
      <c r="F289" s="2">
        <v>284</v>
      </c>
      <c r="G289" s="12">
        <f ca="1"/>
        <v>0.22319514704805243</v>
      </c>
      <c r="H289" s="12">
        <f ca="1"/>
        <v>58.717533271027932</v>
      </c>
    </row>
    <row r="290" spans="6:8" x14ac:dyDescent="0.3">
      <c r="F290" s="2">
        <v>285</v>
      </c>
      <c r="G290" s="12">
        <f ca="1"/>
        <v>0.68911788354823145</v>
      </c>
      <c r="H290" s="12">
        <f ca="1"/>
        <v>104.66755628033812</v>
      </c>
    </row>
    <row r="291" spans="6:8" x14ac:dyDescent="0.3">
      <c r="F291" s="2">
        <v>286</v>
      </c>
      <c r="G291" s="12">
        <f ca="1"/>
        <v>0.69342488866127283</v>
      </c>
      <c r="H291" s="12">
        <f ca="1"/>
        <v>105.02366031015403</v>
      </c>
    </row>
    <row r="292" spans="6:8" x14ac:dyDescent="0.3">
      <c r="F292" s="2">
        <v>287</v>
      </c>
      <c r="G292" s="12">
        <f ca="1"/>
        <v>0.84760136197536062</v>
      </c>
      <c r="H292" s="12">
        <f ca="1"/>
        <v>118.95818235095264</v>
      </c>
    </row>
    <row r="293" spans="6:8" x14ac:dyDescent="0.3">
      <c r="F293" s="2">
        <v>288</v>
      </c>
      <c r="G293" s="12">
        <f ca="1"/>
        <v>0.11757672986437351</v>
      </c>
      <c r="H293" s="12">
        <f ca="1"/>
        <v>37.636772663236322</v>
      </c>
    </row>
    <row r="294" spans="6:8" x14ac:dyDescent="0.3">
      <c r="F294" s="2">
        <v>289</v>
      </c>
      <c r="G294" s="12">
        <f ca="1"/>
        <v>5.2506331450673072E-2</v>
      </c>
      <c r="H294" s="12">
        <f ca="1"/>
        <v>12.40074369148148</v>
      </c>
    </row>
    <row r="295" spans="6:8" x14ac:dyDescent="0.3">
      <c r="F295" s="2">
        <v>290</v>
      </c>
      <c r="G295" s="12">
        <f ca="1"/>
        <v>0.67554433232154421</v>
      </c>
      <c r="H295" s="12">
        <f ca="1"/>
        <v>103.54965656671286</v>
      </c>
    </row>
    <row r="296" spans="6:8" x14ac:dyDescent="0.3">
      <c r="F296" s="2">
        <v>291</v>
      </c>
      <c r="G296" s="12">
        <f ca="1"/>
        <v>0.40228160064827878</v>
      </c>
      <c r="H296" s="12">
        <f ca="1"/>
        <v>80.071110457012708</v>
      </c>
    </row>
    <row r="297" spans="6:8" x14ac:dyDescent="0.3">
      <c r="F297" s="2">
        <v>292</v>
      </c>
      <c r="G297" s="12">
        <f ca="1"/>
        <v>0.58994548650371037</v>
      </c>
      <c r="H297" s="12">
        <f ca="1"/>
        <v>96.553332602507751</v>
      </c>
    </row>
    <row r="298" spans="6:8" x14ac:dyDescent="0.3">
      <c r="F298" s="2">
        <v>293</v>
      </c>
      <c r="G298" s="12">
        <f ca="1"/>
        <v>0.39142071597458927</v>
      </c>
      <c r="H298" s="12">
        <f ca="1"/>
        <v>79.002584160280918</v>
      </c>
    </row>
    <row r="299" spans="6:8" x14ac:dyDescent="0.3">
      <c r="F299" s="2">
        <v>294</v>
      </c>
      <c r="G299" s="12">
        <f ca="1"/>
        <v>0.80614716549819265</v>
      </c>
      <c r="H299" s="12">
        <f ca="1"/>
        <v>114.85288472465834</v>
      </c>
    </row>
    <row r="300" spans="6:8" x14ac:dyDescent="0.3">
      <c r="F300" s="2">
        <v>295</v>
      </c>
      <c r="G300" s="12">
        <f ca="1"/>
        <v>0.3298955697133541</v>
      </c>
      <c r="H300" s="12">
        <f ca="1"/>
        <v>72.535396794204686</v>
      </c>
    </row>
    <row r="301" spans="6:8" x14ac:dyDescent="0.3">
      <c r="F301" s="2">
        <v>296</v>
      </c>
      <c r="G301" s="12">
        <f ca="1"/>
        <v>0.68483495784991733</v>
      </c>
      <c r="H301" s="12">
        <f ca="1"/>
        <v>104.31414755651817</v>
      </c>
    </row>
    <row r="302" spans="6:8" x14ac:dyDescent="0.3">
      <c r="F302" s="2">
        <v>297</v>
      </c>
      <c r="G302" s="12">
        <f ca="1"/>
        <v>0.15784794964666515</v>
      </c>
      <c r="H302" s="12">
        <f ca="1"/>
        <v>47.156346176703124</v>
      </c>
    </row>
    <row r="303" spans="6:8" x14ac:dyDescent="0.3">
      <c r="F303" s="2">
        <v>298</v>
      </c>
      <c r="G303" s="12">
        <f ca="1"/>
        <v>0.88463042343939868</v>
      </c>
      <c r="H303" s="12">
        <f ca="1"/>
        <v>123.09789331664496</v>
      </c>
    </row>
    <row r="304" spans="6:8" x14ac:dyDescent="0.3">
      <c r="F304" s="2">
        <v>299</v>
      </c>
      <c r="G304" s="12">
        <f ca="1"/>
        <v>0.17728829803939372</v>
      </c>
      <c r="H304" s="12">
        <f ca="1"/>
        <v>50.980310514441243</v>
      </c>
    </row>
    <row r="305" spans="6:8" x14ac:dyDescent="0.3">
      <c r="F305" s="2">
        <v>300</v>
      </c>
      <c r="G305" s="12">
        <f ca="1"/>
        <v>0.33444335471532471</v>
      </c>
      <c r="H305" s="12">
        <f ca="1"/>
        <v>73.041430557916968</v>
      </c>
    </row>
    <row r="306" spans="6:8" x14ac:dyDescent="0.3">
      <c r="F306" s="2">
        <v>301</v>
      </c>
      <c r="G306" s="12">
        <f ca="1"/>
        <v>0.37109751113206046</v>
      </c>
      <c r="H306" s="12">
        <f ca="1"/>
        <v>76.949589878014848</v>
      </c>
    </row>
    <row r="307" spans="6:8" x14ac:dyDescent="0.3">
      <c r="F307" s="2">
        <v>302</v>
      </c>
      <c r="G307" s="12">
        <f ca="1"/>
        <v>0.32615368899742414</v>
      </c>
      <c r="H307" s="12">
        <f ca="1"/>
        <v>72.115165881515551</v>
      </c>
    </row>
    <row r="308" spans="6:8" x14ac:dyDescent="0.3">
      <c r="F308" s="2">
        <v>303</v>
      </c>
      <c r="G308" s="12">
        <f ca="1"/>
        <v>0.82325040775760461</v>
      </c>
      <c r="H308" s="12">
        <f ca="1"/>
        <v>116.49598871873521</v>
      </c>
    </row>
    <row r="309" spans="6:8" x14ac:dyDescent="0.3">
      <c r="F309" s="2">
        <v>304</v>
      </c>
      <c r="G309" s="12">
        <f ca="1"/>
        <v>0.58706012263262064</v>
      </c>
      <c r="H309" s="12">
        <f ca="1"/>
        <v>96.3164321012394</v>
      </c>
    </row>
    <row r="310" spans="6:8" x14ac:dyDescent="0.3">
      <c r="F310" s="2">
        <v>305</v>
      </c>
      <c r="G310" s="12">
        <f ca="1"/>
        <v>0.33435070640587372</v>
      </c>
      <c r="H310" s="12">
        <f ca="1"/>
        <v>73.031172077824536</v>
      </c>
    </row>
    <row r="311" spans="6:8" x14ac:dyDescent="0.3">
      <c r="F311" s="2">
        <v>306</v>
      </c>
      <c r="G311" s="12">
        <f ca="1"/>
        <v>0.45412011477253711</v>
      </c>
      <c r="H311" s="12">
        <f ca="1"/>
        <v>84.941858824921994</v>
      </c>
    </row>
    <row r="312" spans="6:8" x14ac:dyDescent="0.3">
      <c r="F312" s="2">
        <v>307</v>
      </c>
      <c r="G312" s="12">
        <f ca="1"/>
        <v>0.22104858604173483</v>
      </c>
      <c r="H312" s="12">
        <f ca="1"/>
        <v>58.387952763138351</v>
      </c>
    </row>
    <row r="313" spans="6:8" x14ac:dyDescent="0.3">
      <c r="F313" s="2">
        <v>308</v>
      </c>
      <c r="G313" s="12">
        <f ca="1"/>
        <v>0.12560895983501452</v>
      </c>
      <c r="H313" s="12">
        <f ca="1"/>
        <v>39.75344517172713</v>
      </c>
    </row>
    <row r="314" spans="6:8" x14ac:dyDescent="0.3">
      <c r="F314" s="2">
        <v>309</v>
      </c>
      <c r="G314" s="12">
        <f ca="1"/>
        <v>0.88480797351207929</v>
      </c>
      <c r="H314" s="12">
        <f ca="1"/>
        <v>123.11928052689851</v>
      </c>
    </row>
    <row r="315" spans="6:8" x14ac:dyDescent="0.3">
      <c r="F315" s="2">
        <v>310</v>
      </c>
      <c r="G315" s="12">
        <f ca="1"/>
        <v>0.36070155536701276</v>
      </c>
      <c r="H315" s="12">
        <f ca="1"/>
        <v>75.869852448044981</v>
      </c>
    </row>
    <row r="316" spans="6:8" x14ac:dyDescent="0.3">
      <c r="F316" s="2">
        <v>311</v>
      </c>
      <c r="G316" s="12">
        <f ca="1"/>
        <v>0.97686424820070661</v>
      </c>
      <c r="H316" s="12">
        <f ca="1"/>
        <v>139.78339926004125</v>
      </c>
    </row>
    <row r="317" spans="6:8" x14ac:dyDescent="0.3">
      <c r="F317" s="2">
        <v>312</v>
      </c>
      <c r="G317" s="12">
        <f ca="1"/>
        <v>0.81182873430260538</v>
      </c>
      <c r="H317" s="12">
        <f ca="1"/>
        <v>115.39194282654721</v>
      </c>
    </row>
    <row r="318" spans="6:8" x14ac:dyDescent="0.3">
      <c r="F318" s="2">
        <v>313</v>
      </c>
      <c r="G318" s="12">
        <f ca="1"/>
        <v>0.36555270549447472</v>
      </c>
      <c r="H318" s="12">
        <f ca="1"/>
        <v>76.376334185555947</v>
      </c>
    </row>
    <row r="319" spans="6:8" x14ac:dyDescent="0.3">
      <c r="F319" s="2">
        <v>314</v>
      </c>
      <c r="G319" s="12">
        <f ca="1"/>
        <v>0.3282467869825223</v>
      </c>
      <c r="H319" s="12">
        <f ca="1"/>
        <v>72.350667514138891</v>
      </c>
    </row>
    <row r="320" spans="6:8" x14ac:dyDescent="0.3">
      <c r="F320" s="2">
        <v>315</v>
      </c>
      <c r="G320" s="12">
        <f ca="1"/>
        <v>0.90219910533725955</v>
      </c>
      <c r="H320" s="12">
        <f ca="1"/>
        <v>125.30929855510387</v>
      </c>
    </row>
    <row r="321" spans="6:8" x14ac:dyDescent="0.3">
      <c r="F321" s="2">
        <v>316</v>
      </c>
      <c r="G321" s="12">
        <f ca="1"/>
        <v>0.22009408241393547</v>
      </c>
      <c r="H321" s="12">
        <f ca="1"/>
        <v>58.240522956189125</v>
      </c>
    </row>
    <row r="322" spans="6:8" x14ac:dyDescent="0.3">
      <c r="F322" s="2">
        <v>317</v>
      </c>
      <c r="G322" s="12">
        <f ca="1"/>
        <v>0.98612197129429746</v>
      </c>
      <c r="H322" s="12">
        <f ca="1"/>
        <v>143.60069961366975</v>
      </c>
    </row>
    <row r="323" spans="6:8" x14ac:dyDescent="0.3">
      <c r="F323" s="2">
        <v>318</v>
      </c>
      <c r="G323" s="12">
        <f ca="1"/>
        <v>0.27997823063192873</v>
      </c>
      <c r="H323" s="12">
        <f ca="1"/>
        <v>66.601056919269496</v>
      </c>
    </row>
    <row r="324" spans="6:8" x14ac:dyDescent="0.3">
      <c r="F324" s="2">
        <v>319</v>
      </c>
      <c r="G324" s="12">
        <f ca="1"/>
        <v>0.52881386132982122</v>
      </c>
      <c r="H324" s="12">
        <f ca="1"/>
        <v>91.469453821251307</v>
      </c>
    </row>
    <row r="325" spans="6:8" x14ac:dyDescent="0.3">
      <c r="F325" s="2">
        <v>320</v>
      </c>
      <c r="G325" s="12">
        <f ca="1"/>
        <v>0.41205184828688246</v>
      </c>
      <c r="H325" s="12">
        <f ca="1"/>
        <v>81.016784163233226</v>
      </c>
    </row>
    <row r="326" spans="6:8" x14ac:dyDescent="0.3">
      <c r="F326" s="2">
        <v>321</v>
      </c>
      <c r="G326" s="12">
        <f ca="1"/>
        <v>0.77318750077190157</v>
      </c>
      <c r="H326" s="12">
        <f ca="1"/>
        <v>111.83478592611476</v>
      </c>
    </row>
    <row r="327" spans="6:8" x14ac:dyDescent="0.3">
      <c r="F327" s="2">
        <v>322</v>
      </c>
      <c r="G327" s="12">
        <f ca="1"/>
        <v>0.58702264334646803</v>
      </c>
      <c r="H327" s="12">
        <f ca="1"/>
        <v>96.313353500117358</v>
      </c>
    </row>
    <row r="328" spans="6:8" x14ac:dyDescent="0.3">
      <c r="F328" s="2">
        <v>323</v>
      </c>
      <c r="G328" s="12">
        <f ca="1"/>
        <v>0.62207925252028251</v>
      </c>
      <c r="H328" s="12">
        <f ca="1"/>
        <v>99.181045972483076</v>
      </c>
    </row>
    <row r="329" spans="6:8" x14ac:dyDescent="0.3">
      <c r="F329" s="2">
        <v>324</v>
      </c>
      <c r="G329" s="12">
        <f ca="1"/>
        <v>0.62908386705837249</v>
      </c>
      <c r="H329" s="12">
        <f ca="1"/>
        <v>99.752359671740678</v>
      </c>
    </row>
    <row r="330" spans="6:8" x14ac:dyDescent="0.3">
      <c r="F330" s="2">
        <v>325</v>
      </c>
      <c r="G330" s="12">
        <f ca="1"/>
        <v>0.92603258353797058</v>
      </c>
      <c r="H330" s="12">
        <f ca="1"/>
        <v>128.71296631048369</v>
      </c>
    </row>
    <row r="331" spans="6:8" x14ac:dyDescent="0.3">
      <c r="F331" s="2">
        <v>326</v>
      </c>
      <c r="G331" s="12">
        <f ca="1"/>
        <v>0.54166842703962215</v>
      </c>
      <c r="H331" s="12">
        <f ca="1"/>
        <v>92.552404662087355</v>
      </c>
    </row>
    <row r="332" spans="6:8" x14ac:dyDescent="0.3">
      <c r="F332" s="2">
        <v>327</v>
      </c>
      <c r="G332" s="12">
        <f ca="1"/>
        <v>7.5086093011081045E-2</v>
      </c>
      <c r="H332" s="12">
        <f ca="1"/>
        <v>23.489606512841277</v>
      </c>
    </row>
    <row r="333" spans="6:8" x14ac:dyDescent="0.3">
      <c r="F333" s="2">
        <v>328</v>
      </c>
      <c r="G333" s="12">
        <f ca="1"/>
        <v>0.46302760103635743</v>
      </c>
      <c r="H333" s="12">
        <f ca="1"/>
        <v>85.746310726833329</v>
      </c>
    </row>
    <row r="334" spans="6:8" x14ac:dyDescent="0.3">
      <c r="F334" s="2">
        <v>329</v>
      </c>
      <c r="G334" s="12">
        <f ca="1"/>
        <v>0.73331811356522825</v>
      </c>
      <c r="H334" s="12">
        <f ca="1"/>
        <v>108.36753562766035</v>
      </c>
    </row>
    <row r="335" spans="6:8" x14ac:dyDescent="0.3">
      <c r="F335" s="2">
        <v>330</v>
      </c>
      <c r="G335" s="12">
        <f ca="1"/>
        <v>0.24176528516191831</v>
      </c>
      <c r="H335" s="12">
        <f ca="1"/>
        <v>61.462111116018704</v>
      </c>
    </row>
    <row r="336" spans="6:8" x14ac:dyDescent="0.3">
      <c r="F336" s="2">
        <v>331</v>
      </c>
      <c r="G336" s="12">
        <f ca="1"/>
        <v>0.52572627957932494</v>
      </c>
      <c r="H336" s="12">
        <f ca="1"/>
        <v>91.207929508195917</v>
      </c>
    </row>
    <row r="337" spans="6:8" x14ac:dyDescent="0.3">
      <c r="F337" s="2">
        <v>332</v>
      </c>
      <c r="G337" s="12">
        <f ca="1"/>
        <v>0.49232681591421534</v>
      </c>
      <c r="H337" s="12">
        <f ca="1"/>
        <v>88.3381041543078</v>
      </c>
    </row>
    <row r="338" spans="6:8" x14ac:dyDescent="0.3">
      <c r="F338" s="2">
        <v>333</v>
      </c>
      <c r="G338" s="12">
        <f ca="1"/>
        <v>0.73238104731163833</v>
      </c>
      <c r="H338" s="12">
        <f ca="1"/>
        <v>108.2878131890316</v>
      </c>
    </row>
    <row r="339" spans="6:8" x14ac:dyDescent="0.3">
      <c r="F339" s="2">
        <v>334</v>
      </c>
      <c r="G339" s="12">
        <f ca="1"/>
        <v>3.1453499601548973E-2</v>
      </c>
      <c r="H339" s="12">
        <f ca="1"/>
        <v>-3.2992457348456696</v>
      </c>
    </row>
    <row r="340" spans="6:8" x14ac:dyDescent="0.3">
      <c r="F340" s="2">
        <v>335</v>
      </c>
      <c r="G340" s="12">
        <f ca="1"/>
        <v>0.81763008159018158</v>
      </c>
      <c r="H340" s="12">
        <f ca="1"/>
        <v>115.94915226645709</v>
      </c>
    </row>
    <row r="341" spans="6:8" x14ac:dyDescent="0.3">
      <c r="F341" s="2">
        <v>336</v>
      </c>
      <c r="G341" s="12">
        <f ca="1"/>
        <v>2.3988984746743158E-2</v>
      </c>
      <c r="H341" s="12">
        <f ca="1"/>
        <v>-11.541331568418499</v>
      </c>
    </row>
    <row r="342" spans="6:8" x14ac:dyDescent="0.3">
      <c r="F342" s="2">
        <v>337</v>
      </c>
      <c r="G342" s="12">
        <f ca="1"/>
        <v>0.67199933149230962</v>
      </c>
      <c r="H342" s="12">
        <f ca="1"/>
        <v>103.25862592482802</v>
      </c>
    </row>
    <row r="343" spans="6:8" x14ac:dyDescent="0.3">
      <c r="F343" s="2">
        <v>338</v>
      </c>
      <c r="G343" s="12">
        <f ca="1"/>
        <v>0.19674223603717556</v>
      </c>
      <c r="H343" s="12">
        <f ca="1"/>
        <v>54.45039775489564</v>
      </c>
    </row>
    <row r="344" spans="6:8" x14ac:dyDescent="0.3">
      <c r="F344" s="2">
        <v>339</v>
      </c>
      <c r="G344" s="12">
        <f ca="1"/>
        <v>0.50828027226340233</v>
      </c>
      <c r="H344" s="12">
        <f ca="1"/>
        <v>89.718799207308621</v>
      </c>
    </row>
    <row r="345" spans="6:8" x14ac:dyDescent="0.3">
      <c r="F345" s="2">
        <v>340</v>
      </c>
      <c r="G345" s="12">
        <f ca="1"/>
        <v>0.6593568692158549</v>
      </c>
      <c r="H345" s="12">
        <f ca="1"/>
        <v>102.2231503020875</v>
      </c>
    </row>
    <row r="346" spans="6:8" x14ac:dyDescent="0.3">
      <c r="F346" s="2">
        <v>341</v>
      </c>
      <c r="G346" s="12">
        <f ca="1"/>
        <v>0.28845184202354668</v>
      </c>
      <c r="H346" s="12">
        <f ca="1"/>
        <v>67.663242691883696</v>
      </c>
    </row>
    <row r="347" spans="6:8" x14ac:dyDescent="0.3">
      <c r="F347" s="2">
        <v>342</v>
      </c>
      <c r="G347" s="12">
        <f ca="1"/>
        <v>0.26258477231044286</v>
      </c>
      <c r="H347" s="12">
        <f ca="1"/>
        <v>64.33773287316761</v>
      </c>
    </row>
    <row r="348" spans="6:8" x14ac:dyDescent="0.3">
      <c r="F348" s="2">
        <v>343</v>
      </c>
      <c r="G348" s="12">
        <f ca="1"/>
        <v>0.73700062247879061</v>
      </c>
      <c r="H348" s="12">
        <f ca="1"/>
        <v>108.681500041574</v>
      </c>
    </row>
    <row r="349" spans="6:8" x14ac:dyDescent="0.3">
      <c r="F349" s="2">
        <v>344</v>
      </c>
      <c r="G349" s="12">
        <f ca="1"/>
        <v>2.5702568701535089E-2</v>
      </c>
      <c r="H349" s="12">
        <f ca="1"/>
        <v>-9.4451980221873555</v>
      </c>
    </row>
    <row r="350" spans="6:8" x14ac:dyDescent="0.3">
      <c r="F350" s="2">
        <v>345</v>
      </c>
      <c r="G350" s="12">
        <f ca="1"/>
        <v>0.73895436914545476</v>
      </c>
      <c r="H350" s="12">
        <f ca="1"/>
        <v>108.84851903191063</v>
      </c>
    </row>
    <row r="351" spans="6:8" x14ac:dyDescent="0.3">
      <c r="F351" s="2">
        <v>346</v>
      </c>
      <c r="G351" s="12">
        <f ca="1"/>
        <v>0.65164700853015334</v>
      </c>
      <c r="H351" s="12">
        <f ca="1"/>
        <v>101.59311028477183</v>
      </c>
    </row>
    <row r="352" spans="6:8" x14ac:dyDescent="0.3">
      <c r="F352" s="2">
        <v>347</v>
      </c>
      <c r="G352" s="12">
        <f ca="1"/>
        <v>0.84002953475384889</v>
      </c>
      <c r="H352" s="12">
        <f ca="1"/>
        <v>118.17479022891823</v>
      </c>
    </row>
    <row r="353" spans="6:8" x14ac:dyDescent="0.3">
      <c r="F353" s="2">
        <v>348</v>
      </c>
      <c r="G353" s="12">
        <f ca="1"/>
        <v>0.8413702957065039</v>
      </c>
      <c r="H353" s="12">
        <f ca="1"/>
        <v>118.31224405220198</v>
      </c>
    </row>
    <row r="354" spans="6:8" x14ac:dyDescent="0.3">
      <c r="F354" s="2">
        <v>349</v>
      </c>
      <c r="G354" s="12">
        <f ca="1"/>
        <v>0.58457375887580687</v>
      </c>
      <c r="H354" s="12">
        <f ca="1"/>
        <v>96.112118144036842</v>
      </c>
    </row>
    <row r="355" spans="6:8" x14ac:dyDescent="0.3">
      <c r="F355" s="2">
        <v>350</v>
      </c>
      <c r="G355" s="12">
        <f ca="1"/>
        <v>0.46281951382694442</v>
      </c>
      <c r="H355" s="12">
        <f ca="1"/>
        <v>85.727612123566274</v>
      </c>
    </row>
    <row r="356" spans="6:8" x14ac:dyDescent="0.3">
      <c r="F356" s="2">
        <v>351</v>
      </c>
      <c r="G356" s="12">
        <f ca="1"/>
        <v>0.17031805890172858</v>
      </c>
      <c r="H356" s="12">
        <f ca="1"/>
        <v>49.654498709830904</v>
      </c>
    </row>
    <row r="357" spans="6:8" x14ac:dyDescent="0.3">
      <c r="F357" s="2">
        <v>352</v>
      </c>
      <c r="G357" s="12">
        <f ca="1"/>
        <v>0.83077877326551186</v>
      </c>
      <c r="H357" s="12">
        <f ca="1"/>
        <v>117.24017118707076</v>
      </c>
    </row>
    <row r="358" spans="6:8" x14ac:dyDescent="0.3">
      <c r="F358" s="2">
        <v>353</v>
      </c>
      <c r="G358" s="12">
        <f ca="1"/>
        <v>0.43946427445325686</v>
      </c>
      <c r="H358" s="12">
        <f ca="1"/>
        <v>83.59928038335832</v>
      </c>
    </row>
    <row r="359" spans="6:8" x14ac:dyDescent="0.3">
      <c r="F359" s="2">
        <v>354</v>
      </c>
      <c r="G359" s="12">
        <f ca="1"/>
        <v>0.42687186050755943</v>
      </c>
      <c r="H359" s="12">
        <f ca="1"/>
        <v>82.42522408351283</v>
      </c>
    </row>
    <row r="360" spans="6:8" x14ac:dyDescent="0.3">
      <c r="F360" s="2">
        <v>355</v>
      </c>
      <c r="G360" s="12">
        <f ca="1"/>
        <v>0.24298714072278171</v>
      </c>
      <c r="H360" s="12">
        <f ca="1"/>
        <v>61.636419550475999</v>
      </c>
    </row>
    <row r="361" spans="6:8" x14ac:dyDescent="0.3">
      <c r="F361" s="2">
        <v>356</v>
      </c>
      <c r="G361" s="12">
        <f ca="1"/>
        <v>0.72057966462312173</v>
      </c>
      <c r="H361" s="12">
        <f ca="1"/>
        <v>107.28928069788505</v>
      </c>
    </row>
    <row r="362" spans="6:8" x14ac:dyDescent="0.3">
      <c r="F362" s="2">
        <v>357</v>
      </c>
      <c r="G362" s="12">
        <f ca="1"/>
        <v>0.36953508121744028</v>
      </c>
      <c r="H362" s="12">
        <f ca="1"/>
        <v>76.788654025503263</v>
      </c>
    </row>
    <row r="363" spans="6:8" x14ac:dyDescent="0.3">
      <c r="F363" s="2">
        <v>358</v>
      </c>
      <c r="G363" s="12">
        <f ca="1"/>
        <v>0.16041615167397372</v>
      </c>
      <c r="H363" s="12">
        <f ca="1"/>
        <v>47.685011703050797</v>
      </c>
    </row>
    <row r="364" spans="6:8" x14ac:dyDescent="0.3">
      <c r="F364" s="2">
        <v>359</v>
      </c>
      <c r="G364" s="12">
        <f ca="1"/>
        <v>0.36481309905863046</v>
      </c>
      <c r="H364" s="12">
        <f ca="1"/>
        <v>76.299418028213012</v>
      </c>
    </row>
    <row r="365" spans="6:8" x14ac:dyDescent="0.3">
      <c r="F365" s="2">
        <v>360</v>
      </c>
      <c r="G365" s="12">
        <f ca="1"/>
        <v>0.13642335475066503</v>
      </c>
      <c r="H365" s="12">
        <f ca="1"/>
        <v>42.413433337168598</v>
      </c>
    </row>
    <row r="366" spans="6:8" x14ac:dyDescent="0.3">
      <c r="F366" s="2">
        <v>361</v>
      </c>
      <c r="G366" s="12">
        <f ca="1"/>
        <v>0.66258877543015404</v>
      </c>
      <c r="H366" s="12">
        <f ca="1"/>
        <v>102.48754347393765</v>
      </c>
    </row>
    <row r="367" spans="6:8" x14ac:dyDescent="0.3">
      <c r="F367" s="2">
        <v>362</v>
      </c>
      <c r="G367" s="12">
        <f ca="1"/>
        <v>0.68235209425910059</v>
      </c>
      <c r="H367" s="12">
        <f ca="1"/>
        <v>104.10957035315609</v>
      </c>
    </row>
    <row r="368" spans="6:8" x14ac:dyDescent="0.3">
      <c r="F368" s="2">
        <v>363</v>
      </c>
      <c r="G368" s="12">
        <f ca="1"/>
        <v>0.62088465524647862</v>
      </c>
      <c r="H368" s="12">
        <f ca="1"/>
        <v>99.083588004496519</v>
      </c>
    </row>
    <row r="369" spans="6:8" x14ac:dyDescent="0.3">
      <c r="F369" s="2">
        <v>364</v>
      </c>
      <c r="G369" s="12">
        <f ca="1"/>
        <v>0.4962226669445593</v>
      </c>
      <c r="H369" s="12">
        <f ca="1"/>
        <v>88.677087513714511</v>
      </c>
    </row>
    <row r="370" spans="6:8" x14ac:dyDescent="0.3">
      <c r="F370" s="2">
        <v>365</v>
      </c>
      <c r="G370" s="12">
        <f ca="1"/>
        <v>0.22499242131549146</v>
      </c>
      <c r="H370" s="12">
        <f ca="1"/>
        <v>58.991417824813126</v>
      </c>
    </row>
    <row r="371" spans="6:8" x14ac:dyDescent="0.3">
      <c r="F371" s="2">
        <v>366</v>
      </c>
      <c r="G371" s="12">
        <f ca="1"/>
        <v>0.35228357711949432</v>
      </c>
      <c r="H371" s="12">
        <f ca="1"/>
        <v>74.979566514790221</v>
      </c>
    </row>
    <row r="372" spans="6:8" x14ac:dyDescent="0.3">
      <c r="F372" s="2">
        <v>367</v>
      </c>
      <c r="G372" s="12">
        <f ca="1"/>
        <v>2.3653146293512117E-2</v>
      </c>
      <c r="H372" s="12">
        <f ca="1"/>
        <v>-11.969429768537509</v>
      </c>
    </row>
    <row r="373" spans="6:8" x14ac:dyDescent="0.3">
      <c r="F373" s="2">
        <v>368</v>
      </c>
      <c r="G373" s="12">
        <f ca="1"/>
        <v>0.81761678089084477</v>
      </c>
      <c r="H373" s="12">
        <f ca="1"/>
        <v>115.94786654062489</v>
      </c>
    </row>
    <row r="374" spans="6:8" x14ac:dyDescent="0.3">
      <c r="F374" s="2">
        <v>369</v>
      </c>
      <c r="G374" s="12">
        <f ca="1"/>
        <v>7.2404186939794002E-3</v>
      </c>
      <c r="H374" s="12">
        <f ca="1"/>
        <v>-47.733351948982602</v>
      </c>
    </row>
    <row r="375" spans="6:8" x14ac:dyDescent="0.3">
      <c r="F375" s="2">
        <v>370</v>
      </c>
      <c r="G375" s="12">
        <f ca="1"/>
        <v>0.11830245238167247</v>
      </c>
      <c r="H375" s="12">
        <f ca="1"/>
        <v>37.833456787684391</v>
      </c>
    </row>
    <row r="376" spans="6:8" x14ac:dyDescent="0.3">
      <c r="F376" s="2">
        <v>371</v>
      </c>
      <c r="G376" s="12">
        <f ca="1"/>
        <v>0.98869905333072072</v>
      </c>
      <c r="H376" s="12">
        <f ca="1"/>
        <v>145.00789582990342</v>
      </c>
    </row>
    <row r="377" spans="6:8" x14ac:dyDescent="0.3">
      <c r="F377" s="2">
        <v>372</v>
      </c>
      <c r="G377" s="12">
        <f ca="1"/>
        <v>0.5513765723759434</v>
      </c>
      <c r="H377" s="12">
        <f ca="1"/>
        <v>93.364564449496953</v>
      </c>
    </row>
    <row r="378" spans="6:8" x14ac:dyDescent="0.3">
      <c r="F378" s="2">
        <v>373</v>
      </c>
      <c r="G378" s="12">
        <f ca="1"/>
        <v>7.2255776299500196E-2</v>
      </c>
      <c r="H378" s="12">
        <f ca="1"/>
        <v>22.29166711445302</v>
      </c>
    </row>
    <row r="379" spans="6:8" x14ac:dyDescent="0.3">
      <c r="F379" s="2">
        <v>374</v>
      </c>
      <c r="G379" s="12">
        <f ca="1"/>
        <v>0.34927238381449177</v>
      </c>
      <c r="H379" s="12">
        <f ca="1"/>
        <v>74.657456128988144</v>
      </c>
    </row>
    <row r="380" spans="6:8" x14ac:dyDescent="0.3">
      <c r="F380" s="2">
        <v>375</v>
      </c>
      <c r="G380" s="12">
        <f ca="1"/>
        <v>0.53582029380437635</v>
      </c>
      <c r="H380" s="12">
        <f ca="1"/>
        <v>92.060851208786346</v>
      </c>
    </row>
    <row r="381" spans="6:8" x14ac:dyDescent="0.3">
      <c r="F381" s="2">
        <v>376</v>
      </c>
      <c r="G381" s="12">
        <f ca="1"/>
        <v>0.25109069778224624</v>
      </c>
      <c r="H381" s="12">
        <f ca="1"/>
        <v>62.774401302965906</v>
      </c>
    </row>
    <row r="382" spans="6:8" x14ac:dyDescent="0.3">
      <c r="F382" s="2">
        <v>377</v>
      </c>
      <c r="G382" s="12">
        <f ca="1"/>
        <v>0.21606329768038934</v>
      </c>
      <c r="H382" s="12">
        <f ca="1"/>
        <v>57.611854561239504</v>
      </c>
    </row>
    <row r="383" spans="6:8" x14ac:dyDescent="0.3">
      <c r="F383" s="2">
        <v>378</v>
      </c>
      <c r="G383" s="12">
        <f ca="1"/>
        <v>0.34589685519580593</v>
      </c>
      <c r="H383" s="12">
        <f ca="1"/>
        <v>74.294011066685528</v>
      </c>
    </row>
    <row r="384" spans="6:8" x14ac:dyDescent="0.3">
      <c r="F384" s="2">
        <v>379</v>
      </c>
      <c r="G384" s="12">
        <f ca="1"/>
        <v>0.38881875178210223</v>
      </c>
      <c r="H384" s="12">
        <f ca="1"/>
        <v>78.743751233057623</v>
      </c>
    </row>
    <row r="385" spans="6:8" x14ac:dyDescent="0.3">
      <c r="F385" s="2">
        <v>380</v>
      </c>
      <c r="G385" s="12">
        <f ca="1"/>
        <v>0.97784466297874229</v>
      </c>
      <c r="H385" s="12">
        <f ca="1"/>
        <v>140.12633117628164</v>
      </c>
    </row>
    <row r="386" spans="6:8" x14ac:dyDescent="0.3">
      <c r="F386" s="2">
        <v>381</v>
      </c>
      <c r="G386" s="12">
        <f ca="1"/>
        <v>0.3197183775896475</v>
      </c>
      <c r="H386" s="12">
        <f ca="1"/>
        <v>71.383992503547844</v>
      </c>
    </row>
    <row r="387" spans="6:8" x14ac:dyDescent="0.3">
      <c r="F387" s="2">
        <v>382</v>
      </c>
      <c r="G387" s="12">
        <f ca="1"/>
        <v>0.78051500704966448</v>
      </c>
      <c r="H387" s="12">
        <f ca="1"/>
        <v>112.49158601969877</v>
      </c>
    </row>
    <row r="388" spans="6:8" x14ac:dyDescent="0.3">
      <c r="F388" s="2">
        <v>383</v>
      </c>
      <c r="G388" s="12">
        <f ca="1"/>
        <v>0.19846624928200862</v>
      </c>
      <c r="H388" s="12">
        <f ca="1"/>
        <v>54.743183849224913</v>
      </c>
    </row>
    <row r="389" spans="6:8" x14ac:dyDescent="0.3">
      <c r="F389" s="2">
        <v>384</v>
      </c>
      <c r="G389" s="12">
        <f ca="1"/>
        <v>0.17986482037345208</v>
      </c>
      <c r="H389" s="12">
        <f ca="1"/>
        <v>51.458669613142874</v>
      </c>
    </row>
    <row r="390" spans="6:8" x14ac:dyDescent="0.3">
      <c r="F390" s="2">
        <v>385</v>
      </c>
      <c r="G390" s="12">
        <f ca="1"/>
        <v>0.29317535152109198</v>
      </c>
      <c r="H390" s="12">
        <f ca="1"/>
        <v>68.2447217486733</v>
      </c>
    </row>
    <row r="391" spans="6:8" x14ac:dyDescent="0.3">
      <c r="F391" s="2">
        <v>386</v>
      </c>
      <c r="G391" s="12">
        <f ca="1"/>
        <v>0.10741410317739808</v>
      </c>
      <c r="H391" s="12">
        <f ca="1"/>
        <v>34.756435471896154</v>
      </c>
    </row>
    <row r="392" spans="6:8" x14ac:dyDescent="0.3">
      <c r="F392" s="2">
        <v>387</v>
      </c>
      <c r="G392" s="12">
        <f ca="1"/>
        <v>6.5890227829594528E-2</v>
      </c>
      <c r="H392" s="12">
        <f ca="1"/>
        <v>19.42365845659603</v>
      </c>
    </row>
    <row r="393" spans="6:8" x14ac:dyDescent="0.3">
      <c r="F393" s="2">
        <v>388</v>
      </c>
      <c r="G393" s="12">
        <f ca="1"/>
        <v>6.1552975048375647E-3</v>
      </c>
      <c r="H393" s="12">
        <f ca="1"/>
        <v>-52.620698412292285</v>
      </c>
    </row>
    <row r="394" spans="6:8" x14ac:dyDescent="0.3">
      <c r="F394" s="2">
        <v>389</v>
      </c>
      <c r="G394" s="12">
        <f ca="1"/>
        <v>0.4893043494703091</v>
      </c>
      <c r="H394" s="12">
        <f ca="1"/>
        <v>88.074264247689953</v>
      </c>
    </row>
    <row r="395" spans="6:8" x14ac:dyDescent="0.3">
      <c r="F395" s="2">
        <v>390</v>
      </c>
      <c r="G395" s="12">
        <f ca="1"/>
        <v>0.4889862539296379</v>
      </c>
      <c r="H395" s="12">
        <f ca="1"/>
        <v>88.046452680855253</v>
      </c>
    </row>
    <row r="396" spans="6:8" x14ac:dyDescent="0.3">
      <c r="F396" s="2">
        <v>391</v>
      </c>
      <c r="G396" s="12">
        <f ca="1"/>
        <v>0.39525367699414726</v>
      </c>
      <c r="H396" s="12">
        <f ca="1"/>
        <v>79.381838392945042</v>
      </c>
    </row>
    <row r="397" spans="6:8" x14ac:dyDescent="0.3">
      <c r="F397" s="2">
        <v>392</v>
      </c>
      <c r="G397" s="12">
        <f ca="1"/>
        <v>0.20072552267251176</v>
      </c>
      <c r="H397" s="12">
        <f ca="1"/>
        <v>55.123534842347205</v>
      </c>
    </row>
    <row r="398" spans="6:8" x14ac:dyDescent="0.3">
      <c r="F398" s="2">
        <v>393</v>
      </c>
      <c r="G398" s="12">
        <f ca="1"/>
        <v>0.97856236094309712</v>
      </c>
      <c r="H398" s="12">
        <f ca="1"/>
        <v>140.38453180156645</v>
      </c>
    </row>
    <row r="399" spans="6:8" x14ac:dyDescent="0.3">
      <c r="F399" s="2">
        <v>394</v>
      </c>
      <c r="G399" s="12">
        <f ca="1"/>
        <v>0.16920152026595248</v>
      </c>
      <c r="H399" s="12">
        <f ca="1"/>
        <v>49.437635513296676</v>
      </c>
    </row>
    <row r="400" spans="6:8" x14ac:dyDescent="0.3">
      <c r="F400" s="2">
        <v>395</v>
      </c>
      <c r="G400" s="12">
        <f ca="1"/>
        <v>0.96869995998548775</v>
      </c>
      <c r="H400" s="12">
        <f ca="1"/>
        <v>137.27389668710313</v>
      </c>
    </row>
    <row r="401" spans="6:8" x14ac:dyDescent="0.3">
      <c r="F401" s="2">
        <v>396</v>
      </c>
      <c r="G401" s="12">
        <f ca="1"/>
        <v>0.76359248518001954</v>
      </c>
      <c r="H401" s="12">
        <f ca="1"/>
        <v>110.98505443404338</v>
      </c>
    </row>
    <row r="402" spans="6:8" x14ac:dyDescent="0.3">
      <c r="F402" s="2">
        <v>397</v>
      </c>
      <c r="G402" s="12">
        <f ca="1"/>
        <v>0.98182717585347912</v>
      </c>
      <c r="H402" s="12">
        <f ca="1"/>
        <v>141.64748330773401</v>
      </c>
    </row>
    <row r="403" spans="6:8" x14ac:dyDescent="0.3">
      <c r="F403" s="2">
        <v>398</v>
      </c>
      <c r="G403" s="12">
        <f ca="1"/>
        <v>0.87776188126005472</v>
      </c>
      <c r="H403" s="12">
        <f ca="1"/>
        <v>122.28360014093197</v>
      </c>
    </row>
    <row r="404" spans="6:8" x14ac:dyDescent="0.3">
      <c r="F404" s="2">
        <v>399</v>
      </c>
      <c r="G404" s="12">
        <f ca="1"/>
        <v>0.71275245745218796</v>
      </c>
      <c r="H404" s="12">
        <f ca="1"/>
        <v>106.63210411561241</v>
      </c>
    </row>
    <row r="405" spans="6:8" x14ac:dyDescent="0.3">
      <c r="F405" s="2">
        <v>400</v>
      </c>
      <c r="G405" s="12">
        <f ca="1"/>
        <v>0.26041004804350099</v>
      </c>
      <c r="H405" s="12">
        <f ca="1"/>
        <v>64.046295174145826</v>
      </c>
    </row>
    <row r="406" spans="6:8" x14ac:dyDescent="0.3">
      <c r="F406" s="2">
        <v>401</v>
      </c>
      <c r="G406" s="12">
        <f ca="1"/>
        <v>0.72284036399872087</v>
      </c>
      <c r="H406" s="12">
        <f ca="1"/>
        <v>107.47981180577645</v>
      </c>
    </row>
    <row r="407" spans="6:8" x14ac:dyDescent="0.3">
      <c r="F407" s="2">
        <v>402</v>
      </c>
      <c r="G407" s="12">
        <f ca="1"/>
        <v>0.83163166477404271</v>
      </c>
      <c r="H407" s="12">
        <f ca="1"/>
        <v>117.3253757860973</v>
      </c>
    </row>
    <row r="408" spans="6:8" x14ac:dyDescent="0.3">
      <c r="F408" s="2">
        <v>403</v>
      </c>
      <c r="G408" s="12">
        <f ca="1"/>
        <v>0.3868695585816182</v>
      </c>
      <c r="H408" s="12">
        <f ca="1"/>
        <v>78.549108435981537</v>
      </c>
    </row>
    <row r="409" spans="6:8" x14ac:dyDescent="0.3">
      <c r="F409" s="2">
        <v>404</v>
      </c>
      <c r="G409" s="12">
        <f ca="1"/>
        <v>0.37502892464230975</v>
      </c>
      <c r="H409" s="12">
        <f ca="1"/>
        <v>77.35250803088644</v>
      </c>
    </row>
    <row r="410" spans="6:8" x14ac:dyDescent="0.3">
      <c r="F410" s="2">
        <v>405</v>
      </c>
      <c r="G410" s="12">
        <f ca="1"/>
        <v>0.1199063635030666</v>
      </c>
      <c r="H410" s="12">
        <f ca="1"/>
        <v>38.264190280261097</v>
      </c>
    </row>
    <row r="411" spans="6:8" x14ac:dyDescent="0.3">
      <c r="F411" s="2">
        <v>406</v>
      </c>
      <c r="G411" s="12">
        <f ca="1"/>
        <v>0.33783164183393288</v>
      </c>
      <c r="H411" s="12">
        <f ca="1"/>
        <v>73.415180751452084</v>
      </c>
    </row>
    <row r="412" spans="6:8" x14ac:dyDescent="0.3">
      <c r="F412" s="2">
        <v>407</v>
      </c>
      <c r="G412" s="12">
        <f ca="1"/>
        <v>0.47988095416312571</v>
      </c>
      <c r="H412" s="12">
        <f ca="1"/>
        <v>87.246685539086528</v>
      </c>
    </row>
    <row r="413" spans="6:8" x14ac:dyDescent="0.3">
      <c r="F413" s="2">
        <v>408</v>
      </c>
      <c r="G413" s="12">
        <f ca="1"/>
        <v>4.5234049028487266E-2</v>
      </c>
      <c r="H413" s="12">
        <f ca="1"/>
        <v>7.8145020347282212</v>
      </c>
    </row>
    <row r="414" spans="6:8" x14ac:dyDescent="0.3">
      <c r="F414" s="2">
        <v>409</v>
      </c>
      <c r="G414" s="12">
        <f ca="1"/>
        <v>0.42552553355153289</v>
      </c>
      <c r="H414" s="12">
        <f ca="1"/>
        <v>82.298503163024748</v>
      </c>
    </row>
    <row r="415" spans="6:8" x14ac:dyDescent="0.3">
      <c r="F415" s="2">
        <v>410</v>
      </c>
      <c r="G415" s="12">
        <f ca="1"/>
        <v>0.49315833250470709</v>
      </c>
      <c r="H415" s="12">
        <f ca="1"/>
        <v>88.410558184172416</v>
      </c>
    </row>
    <row r="416" spans="6:8" x14ac:dyDescent="0.3">
      <c r="F416" s="2">
        <v>411</v>
      </c>
      <c r="G416" s="12">
        <f ca="1"/>
        <v>0.84193200598831242</v>
      </c>
      <c r="H416" s="12">
        <f ca="1"/>
        <v>118.36998770560447</v>
      </c>
    </row>
    <row r="417" spans="6:8" x14ac:dyDescent="0.3">
      <c r="F417" s="2">
        <v>412</v>
      </c>
      <c r="G417" s="12">
        <f ca="1"/>
        <v>0.61960056662229257</v>
      </c>
      <c r="H417" s="12">
        <f ca="1"/>
        <v>98.978818477528833</v>
      </c>
    </row>
    <row r="418" spans="6:8" x14ac:dyDescent="0.3">
      <c r="F418" s="2">
        <v>413</v>
      </c>
      <c r="G418" s="12">
        <f ca="1"/>
        <v>0.92724994857450271</v>
      </c>
      <c r="H418" s="12">
        <f ca="1"/>
        <v>128.90353753595898</v>
      </c>
    </row>
    <row r="419" spans="6:8" x14ac:dyDescent="0.3">
      <c r="F419" s="2">
        <v>414</v>
      </c>
      <c r="G419" s="12">
        <f ca="1"/>
        <v>0.51107756025874651</v>
      </c>
      <c r="H419" s="12">
        <f ca="1"/>
        <v>89.958945163375688</v>
      </c>
    </row>
    <row r="420" spans="6:8" x14ac:dyDescent="0.3">
      <c r="F420" s="2">
        <v>415</v>
      </c>
      <c r="G420" s="12">
        <f ca="1"/>
        <v>0.24295490751496818</v>
      </c>
      <c r="H420" s="12">
        <f ca="1"/>
        <v>61.631830580612018</v>
      </c>
    </row>
    <row r="421" spans="6:8" x14ac:dyDescent="0.3">
      <c r="F421" s="2">
        <v>416</v>
      </c>
      <c r="G421" s="12">
        <f ca="1"/>
        <v>0.29115219240511858</v>
      </c>
      <c r="H421" s="12">
        <f ca="1"/>
        <v>67.996569342864802</v>
      </c>
    </row>
    <row r="422" spans="6:8" x14ac:dyDescent="0.3">
      <c r="F422" s="2">
        <v>417</v>
      </c>
      <c r="G422" s="12">
        <f ca="1"/>
        <v>0.89615215857171537</v>
      </c>
      <c r="H422" s="12">
        <f ca="1"/>
        <v>124.52497134898158</v>
      </c>
    </row>
    <row r="423" spans="6:8" x14ac:dyDescent="0.3">
      <c r="F423" s="2">
        <v>418</v>
      </c>
      <c r="G423" s="12">
        <f ca="1"/>
        <v>0.89275760338647814</v>
      </c>
      <c r="H423" s="12">
        <f ca="1"/>
        <v>124.09585960304157</v>
      </c>
    </row>
    <row r="424" spans="6:8" x14ac:dyDescent="0.3">
      <c r="F424" s="2">
        <v>419</v>
      </c>
      <c r="G424" s="12">
        <f ca="1"/>
        <v>0.31269831148993288</v>
      </c>
      <c r="H424" s="12">
        <f ca="1"/>
        <v>70.573677905133593</v>
      </c>
    </row>
    <row r="425" spans="6:8" x14ac:dyDescent="0.3">
      <c r="F425" s="2">
        <v>420</v>
      </c>
      <c r="G425" s="12">
        <f ca="1"/>
        <v>0.43154378054232256</v>
      </c>
      <c r="H425" s="12">
        <f ca="1"/>
        <v>82.863137676386913</v>
      </c>
    </row>
    <row r="426" spans="6:8" x14ac:dyDescent="0.3">
      <c r="F426" s="2">
        <v>421</v>
      </c>
      <c r="G426" s="12">
        <f ca="1"/>
        <v>0.70413113048196574</v>
      </c>
      <c r="H426" s="12">
        <f ca="1"/>
        <v>105.91233760447997</v>
      </c>
    </row>
    <row r="427" spans="6:8" x14ac:dyDescent="0.3">
      <c r="F427" s="2">
        <v>422</v>
      </c>
      <c r="G427" s="12">
        <f ca="1"/>
        <v>0.33846348204227072</v>
      </c>
      <c r="H427" s="12">
        <f ca="1"/>
        <v>73.484574391061813</v>
      </c>
    </row>
    <row r="428" spans="6:8" x14ac:dyDescent="0.3">
      <c r="F428" s="2">
        <v>423</v>
      </c>
      <c r="G428" s="12">
        <f ca="1"/>
        <v>0.95265486275994737</v>
      </c>
      <c r="H428" s="12">
        <f ca="1"/>
        <v>133.45711147855499</v>
      </c>
    </row>
    <row r="429" spans="6:8" x14ac:dyDescent="0.3">
      <c r="F429" s="2">
        <v>424</v>
      </c>
      <c r="G429" s="12">
        <f ca="1"/>
        <v>0.17699355280230455</v>
      </c>
      <c r="H429" s="12">
        <f ca="1"/>
        <v>50.925194962722315</v>
      </c>
    </row>
    <row r="430" spans="6:8" x14ac:dyDescent="0.3">
      <c r="F430" s="2">
        <v>425</v>
      </c>
      <c r="G430" s="12">
        <f ca="1"/>
        <v>0.98499488430679594</v>
      </c>
      <c r="H430" s="12">
        <f ca="1"/>
        <v>143.0479931991355</v>
      </c>
    </row>
    <row r="431" spans="6:8" x14ac:dyDescent="0.3">
      <c r="F431" s="2">
        <v>426</v>
      </c>
      <c r="G431" s="12">
        <f ca="1"/>
        <v>0.94715702134248758</v>
      </c>
      <c r="H431" s="12">
        <f ca="1"/>
        <v>132.35667925836364</v>
      </c>
    </row>
    <row r="432" spans="6:8" x14ac:dyDescent="0.3">
      <c r="F432" s="2">
        <v>427</v>
      </c>
      <c r="G432" s="12">
        <f ca="1"/>
        <v>0.86531388898659212</v>
      </c>
      <c r="H432" s="12">
        <f ca="1"/>
        <v>120.86645352701902</v>
      </c>
    </row>
    <row r="433" spans="6:8" x14ac:dyDescent="0.3">
      <c r="F433" s="2">
        <v>428</v>
      </c>
      <c r="G433" s="12">
        <f ca="1"/>
        <v>0.7911957175268276</v>
      </c>
      <c r="H433" s="12">
        <f ca="1"/>
        <v>113.46259371939999</v>
      </c>
    </row>
    <row r="434" spans="6:8" x14ac:dyDescent="0.3">
      <c r="F434" s="2">
        <v>429</v>
      </c>
      <c r="G434" s="12">
        <f ca="1"/>
        <v>0.37455554082407194</v>
      </c>
      <c r="H434" s="12">
        <f ca="1"/>
        <v>77.304144682200729</v>
      </c>
    </row>
    <row r="435" spans="6:8" x14ac:dyDescent="0.3">
      <c r="F435" s="2">
        <v>430</v>
      </c>
      <c r="G435" s="12">
        <f ca="1"/>
        <v>0.24266167984958709</v>
      </c>
      <c r="H435" s="12">
        <f ca="1"/>
        <v>61.590061126577467</v>
      </c>
    </row>
    <row r="436" spans="6:8" x14ac:dyDescent="0.3">
      <c r="F436" s="2">
        <v>431</v>
      </c>
      <c r="G436" s="12">
        <f ca="1"/>
        <v>0.89940061529491167</v>
      </c>
      <c r="H436" s="12">
        <f ca="1"/>
        <v>124.94301241292472</v>
      </c>
    </row>
    <row r="437" spans="6:8" x14ac:dyDescent="0.3">
      <c r="F437" s="2">
        <v>432</v>
      </c>
      <c r="G437" s="12">
        <f ca="1"/>
        <v>0.31261319589148173</v>
      </c>
      <c r="H437" s="12">
        <f ca="1"/>
        <v>70.563769187010308</v>
      </c>
    </row>
    <row r="438" spans="6:8" x14ac:dyDescent="0.3">
      <c r="F438" s="2">
        <v>433</v>
      </c>
      <c r="G438" s="12">
        <f ca="1"/>
        <v>0.9963335077041493</v>
      </c>
      <c r="H438" s="12">
        <f ca="1"/>
        <v>151.72860530990692</v>
      </c>
    </row>
    <row r="439" spans="6:8" x14ac:dyDescent="0.3">
      <c r="F439" s="2">
        <v>434</v>
      </c>
      <c r="G439" s="12">
        <f ca="1"/>
        <v>0.69580646988789141</v>
      </c>
      <c r="H439" s="12">
        <f ca="1"/>
        <v>105.22089747650665</v>
      </c>
    </row>
    <row r="440" spans="6:8" x14ac:dyDescent="0.3">
      <c r="F440" s="2">
        <v>435</v>
      </c>
      <c r="G440" s="12">
        <f ca="1"/>
        <v>0.73099012552416509</v>
      </c>
      <c r="H440" s="12">
        <f ca="1"/>
        <v>108.16960218435064</v>
      </c>
    </row>
    <row r="441" spans="6:8" x14ac:dyDescent="0.3">
      <c r="F441" s="2">
        <v>436</v>
      </c>
      <c r="G441" s="12">
        <f ca="1"/>
        <v>0.21422135508799078</v>
      </c>
      <c r="H441" s="12">
        <f ca="1"/>
        <v>57.321224963997295</v>
      </c>
    </row>
    <row r="442" spans="6:8" x14ac:dyDescent="0.3">
      <c r="F442" s="2">
        <v>437</v>
      </c>
      <c r="G442" s="12">
        <f ca="1"/>
        <v>4.5248098412304705E-2</v>
      </c>
      <c r="H442" s="12">
        <f ca="1"/>
        <v>7.8240374047960728</v>
      </c>
    </row>
    <row r="443" spans="6:8" x14ac:dyDescent="0.3">
      <c r="F443" s="2">
        <v>438</v>
      </c>
      <c r="G443" s="12">
        <f ca="1"/>
        <v>0.46684853525983838</v>
      </c>
      <c r="H443" s="12">
        <f ca="1"/>
        <v>86.088881200225288</v>
      </c>
    </row>
    <row r="444" spans="6:8" x14ac:dyDescent="0.3">
      <c r="F444" s="2">
        <v>439</v>
      </c>
      <c r="G444" s="12">
        <f ca="1"/>
        <v>0.78127792790683825</v>
      </c>
      <c r="H444" s="12">
        <f ca="1"/>
        <v>112.56039093284195</v>
      </c>
    </row>
    <row r="445" spans="6:8" x14ac:dyDescent="0.3">
      <c r="F445" s="2">
        <v>440</v>
      </c>
      <c r="G445" s="12">
        <f ca="1"/>
        <v>0.50085018518547497</v>
      </c>
      <c r="H445" s="12">
        <f ca="1"/>
        <v>89.078178226043391</v>
      </c>
    </row>
    <row r="446" spans="6:8" x14ac:dyDescent="0.3">
      <c r="F446" s="2">
        <v>441</v>
      </c>
      <c r="G446" s="12">
        <f ca="1"/>
        <v>0.45194703479515574</v>
      </c>
      <c r="H446" s="12">
        <f ca="1"/>
        <v>84.74431891778687</v>
      </c>
    </row>
    <row r="447" spans="6:8" x14ac:dyDescent="0.3">
      <c r="F447" s="2">
        <v>442</v>
      </c>
      <c r="G447" s="12">
        <f ca="1"/>
        <v>0.30180286739145812</v>
      </c>
      <c r="H447" s="12">
        <f ca="1"/>
        <v>69.2882139666646</v>
      </c>
    </row>
    <row r="448" spans="6:8" x14ac:dyDescent="0.3">
      <c r="F448" s="2">
        <v>443</v>
      </c>
      <c r="G448" s="12">
        <f ca="1"/>
        <v>0.71638137998015505</v>
      </c>
      <c r="H448" s="12">
        <f ca="1"/>
        <v>106.93632363778114</v>
      </c>
    </row>
    <row r="449" spans="6:8" x14ac:dyDescent="0.3">
      <c r="F449" s="2">
        <v>444</v>
      </c>
      <c r="G449" s="12">
        <f ca="1"/>
        <v>0.27981074007872131</v>
      </c>
      <c r="H449" s="12">
        <f ca="1"/>
        <v>66.579806452857738</v>
      </c>
    </row>
    <row r="450" spans="6:8" x14ac:dyDescent="0.3">
      <c r="F450" s="2">
        <v>445</v>
      </c>
      <c r="G450" s="12">
        <f ca="1"/>
        <v>2.11126838769915E-3</v>
      </c>
      <c r="H450" s="12">
        <f ca="1"/>
        <v>-84.78229449446556</v>
      </c>
    </row>
    <row r="451" spans="6:8" x14ac:dyDescent="0.3">
      <c r="F451" s="2">
        <v>446</v>
      </c>
      <c r="G451" s="12">
        <f ca="1"/>
        <v>0.60034183470993208</v>
      </c>
      <c r="H451" s="12">
        <f ca="1"/>
        <v>97.405331527081557</v>
      </c>
    </row>
    <row r="452" spans="6:8" x14ac:dyDescent="0.3">
      <c r="F452" s="2">
        <v>447</v>
      </c>
      <c r="G452" s="12">
        <f ca="1"/>
        <v>0.1552133835158036</v>
      </c>
      <c r="H452" s="12">
        <f ca="1"/>
        <v>46.605880853845314</v>
      </c>
    </row>
    <row r="453" spans="6:8" x14ac:dyDescent="0.3">
      <c r="F453" s="2">
        <v>448</v>
      </c>
      <c r="G453" s="12">
        <f ca="1"/>
        <v>8.3975928886063977E-2</v>
      </c>
      <c r="H453" s="12">
        <f ca="1"/>
        <v>26.989320812919757</v>
      </c>
    </row>
    <row r="454" spans="6:8" x14ac:dyDescent="0.3">
      <c r="F454" s="2">
        <v>449</v>
      </c>
      <c r="G454" s="12">
        <f ca="1"/>
        <v>0.8561316936696064</v>
      </c>
      <c r="H454" s="12">
        <f ca="1"/>
        <v>119.86295775424209</v>
      </c>
    </row>
    <row r="455" spans="6:8" x14ac:dyDescent="0.3">
      <c r="F455" s="2">
        <v>450</v>
      </c>
      <c r="G455" s="12">
        <f ca="1"/>
        <v>0.20374377203669725</v>
      </c>
      <c r="H455" s="12">
        <f ca="1"/>
        <v>55.625893424379733</v>
      </c>
    </row>
    <row r="456" spans="6:8" x14ac:dyDescent="0.3">
      <c r="F456" s="2">
        <v>451</v>
      </c>
      <c r="G456" s="12">
        <f ca="1"/>
        <v>0.86362803347529926</v>
      </c>
      <c r="H456" s="12">
        <f ca="1"/>
        <v>120.6797326742829</v>
      </c>
    </row>
    <row r="457" spans="6:8" x14ac:dyDescent="0.3">
      <c r="F457" s="2">
        <v>452</v>
      </c>
      <c r="G457" s="12">
        <f ca="1"/>
        <v>0.17229159447084741</v>
      </c>
      <c r="H457" s="12">
        <f ca="1"/>
        <v>50.034725147959136</v>
      </c>
    </row>
    <row r="458" spans="6:8" x14ac:dyDescent="0.3">
      <c r="F458" s="2">
        <v>453</v>
      </c>
      <c r="G458" s="12">
        <f ca="1"/>
        <v>0.18201348762092384</v>
      </c>
      <c r="H458" s="12">
        <f ca="1"/>
        <v>51.852968072087208</v>
      </c>
    </row>
    <row r="459" spans="6:8" x14ac:dyDescent="0.3">
      <c r="F459" s="2">
        <v>454</v>
      </c>
      <c r="G459" s="12">
        <f ca="1"/>
        <v>0.50717927296809306</v>
      </c>
      <c r="H459" s="12">
        <f ca="1"/>
        <v>89.624126321130078</v>
      </c>
    </row>
    <row r="460" spans="6:8" x14ac:dyDescent="0.3">
      <c r="F460" s="2">
        <v>455</v>
      </c>
      <c r="G460" s="12">
        <f ca="1"/>
        <v>0.20629452338314458</v>
      </c>
      <c r="H460" s="12">
        <f ca="1"/>
        <v>56.045433833322832</v>
      </c>
    </row>
    <row r="461" spans="6:8" x14ac:dyDescent="0.3">
      <c r="F461" s="2">
        <v>456</v>
      </c>
      <c r="G461" s="12">
        <f ca="1"/>
        <v>0.87231660509807862</v>
      </c>
      <c r="H461" s="12">
        <f ca="1"/>
        <v>121.65497711974091</v>
      </c>
    </row>
    <row r="462" spans="6:8" x14ac:dyDescent="0.3">
      <c r="F462" s="2">
        <v>457</v>
      </c>
      <c r="G462" s="12">
        <f ca="1"/>
        <v>0.40984937015508849</v>
      </c>
      <c r="H462" s="12">
        <f ca="1"/>
        <v>80.804838241966337</v>
      </c>
    </row>
    <row r="463" spans="6:8" x14ac:dyDescent="0.3">
      <c r="F463" s="2">
        <v>458</v>
      </c>
      <c r="G463" s="12">
        <f ca="1"/>
        <v>0.41198031179053718</v>
      </c>
      <c r="H463" s="12">
        <f ca="1"/>
        <v>81.009911209582043</v>
      </c>
    </row>
    <row r="464" spans="6:8" x14ac:dyDescent="0.3">
      <c r="F464" s="2">
        <v>459</v>
      </c>
      <c r="G464" s="12">
        <f ca="1"/>
        <v>1.643768520323996E-2</v>
      </c>
      <c r="H464" s="12">
        <f ca="1"/>
        <v>-22.997090198700818</v>
      </c>
    </row>
    <row r="465" spans="6:8" x14ac:dyDescent="0.3">
      <c r="F465" s="2">
        <v>460</v>
      </c>
      <c r="G465" s="12">
        <f ca="1"/>
        <v>0.25857828619151291</v>
      </c>
      <c r="H465" s="12">
        <f ca="1"/>
        <v>63.799275267941653</v>
      </c>
    </row>
    <row r="466" spans="6:8" x14ac:dyDescent="0.3">
      <c r="F466" s="2">
        <v>461</v>
      </c>
      <c r="G466" s="12">
        <f ca="1"/>
        <v>0.51423310278912715</v>
      </c>
      <c r="H466" s="12">
        <f ca="1"/>
        <v>90.229192959199011</v>
      </c>
    </row>
    <row r="467" spans="6:8" x14ac:dyDescent="0.3">
      <c r="F467" s="2">
        <v>462</v>
      </c>
      <c r="G467" s="12">
        <f ca="1"/>
        <v>0.19014287057029922</v>
      </c>
      <c r="H467" s="12">
        <f ca="1"/>
        <v>53.30849871844967</v>
      </c>
    </row>
    <row r="468" spans="6:8" x14ac:dyDescent="0.3">
      <c r="F468" s="2">
        <v>463</v>
      </c>
      <c r="G468" s="12">
        <f ca="1"/>
        <v>0.86490764446059964</v>
      </c>
      <c r="H468" s="12">
        <f ca="1"/>
        <v>120.82135260969518</v>
      </c>
    </row>
    <row r="469" spans="6:8" x14ac:dyDescent="0.3">
      <c r="F469" s="2">
        <v>464</v>
      </c>
      <c r="G469" s="12">
        <f ca="1"/>
        <v>0.81591955129491445</v>
      </c>
      <c r="H469" s="12">
        <f ca="1"/>
        <v>115.78411713514124</v>
      </c>
    </row>
    <row r="470" spans="6:8" x14ac:dyDescent="0.3">
      <c r="F470" s="2">
        <v>465</v>
      </c>
      <c r="G470" s="12">
        <f ca="1"/>
        <v>0.42034936705493875</v>
      </c>
      <c r="H470" s="12">
        <f ca="1"/>
        <v>81.809059372886367</v>
      </c>
    </row>
    <row r="471" spans="6:8" x14ac:dyDescent="0.3">
      <c r="F471" s="2">
        <v>466</v>
      </c>
      <c r="G471" s="12">
        <f ca="1"/>
        <v>0.66274177891407393</v>
      </c>
      <c r="H471" s="12">
        <f ca="1"/>
        <v>102.50006507945861</v>
      </c>
    </row>
    <row r="472" spans="6:8" x14ac:dyDescent="0.3">
      <c r="F472" s="2">
        <v>467</v>
      </c>
      <c r="G472" s="12">
        <f ca="1"/>
        <v>0.7057588850056824</v>
      </c>
      <c r="H472" s="12">
        <f ca="1"/>
        <v>106.04793040281275</v>
      </c>
    </row>
    <row r="473" spans="6:8" x14ac:dyDescent="0.3">
      <c r="F473" s="2">
        <v>468</v>
      </c>
      <c r="G473" s="12">
        <f ca="1"/>
        <v>0.18557411802849888</v>
      </c>
      <c r="H473" s="12">
        <f ca="1"/>
        <v>52.497398055279376</v>
      </c>
    </row>
    <row r="474" spans="6:8" x14ac:dyDescent="0.3">
      <c r="F474" s="2">
        <v>469</v>
      </c>
      <c r="G474" s="12">
        <f ca="1"/>
        <v>0.67245220311436826</v>
      </c>
      <c r="H474" s="12">
        <f ca="1"/>
        <v>103.29578622189703</v>
      </c>
    </row>
    <row r="475" spans="6:8" x14ac:dyDescent="0.3">
      <c r="F475" s="2">
        <v>470</v>
      </c>
      <c r="G475" s="12">
        <f ca="1"/>
        <v>0.52944854761691329</v>
      </c>
      <c r="H475" s="12">
        <f ca="1"/>
        <v>91.523142678282994</v>
      </c>
    </row>
    <row r="476" spans="6:8" x14ac:dyDescent="0.3">
      <c r="F476" s="2">
        <v>471</v>
      </c>
      <c r="G476" s="12">
        <f ca="1"/>
        <v>0.99615879713937083</v>
      </c>
      <c r="H476" s="12">
        <f ca="1"/>
        <v>151.47856933236562</v>
      </c>
    </row>
    <row r="477" spans="6:8" x14ac:dyDescent="0.3">
      <c r="F477" s="2">
        <v>472</v>
      </c>
      <c r="G477" s="12">
        <f ca="1"/>
        <v>0.42511581907740736</v>
      </c>
      <c r="H477" s="12">
        <f ca="1"/>
        <v>82.259892090331192</v>
      </c>
    </row>
    <row r="478" spans="6:8" x14ac:dyDescent="0.3">
      <c r="F478" s="2">
        <v>473</v>
      </c>
      <c r="G478" s="12">
        <f ca="1"/>
        <v>0.6089885167768132</v>
      </c>
      <c r="H478" s="12">
        <f ca="1"/>
        <v>98.112392281271482</v>
      </c>
    </row>
    <row r="479" spans="6:8" x14ac:dyDescent="0.3">
      <c r="F479" s="2">
        <v>474</v>
      </c>
      <c r="G479" s="12">
        <f ca="1"/>
        <v>0.51490388013884258</v>
      </c>
      <c r="H479" s="12">
        <f ca="1"/>
        <v>90.286552203909508</v>
      </c>
    </row>
    <row r="480" spans="6:8" x14ac:dyDescent="0.3">
      <c r="F480" s="2">
        <v>475</v>
      </c>
      <c r="G480" s="12">
        <f ca="1"/>
        <v>0.83481130609526577</v>
      </c>
      <c r="H480" s="12">
        <f ca="1"/>
        <v>117.64471220661476</v>
      </c>
    </row>
    <row r="481" spans="6:8" x14ac:dyDescent="0.3">
      <c r="F481" s="2">
        <v>476</v>
      </c>
      <c r="G481" s="12">
        <f ca="1"/>
        <v>0.91279668754553733</v>
      </c>
      <c r="H481" s="12">
        <f ca="1"/>
        <v>126.7539524083907</v>
      </c>
    </row>
    <row r="482" spans="6:8" x14ac:dyDescent="0.3">
      <c r="F482" s="2">
        <v>477</v>
      </c>
      <c r="G482" s="12">
        <f ca="1"/>
        <v>0.2117995859206907</v>
      </c>
      <c r="H482" s="12">
        <f ca="1"/>
        <v>56.935825982169945</v>
      </c>
    </row>
    <row r="483" spans="6:8" x14ac:dyDescent="0.3">
      <c r="F483" s="2">
        <v>478</v>
      </c>
      <c r="G483" s="12">
        <f ca="1"/>
        <v>0.56714578505737268</v>
      </c>
      <c r="H483" s="12">
        <f ca="1"/>
        <v>94.674759757855355</v>
      </c>
    </row>
    <row r="484" spans="6:8" x14ac:dyDescent="0.3">
      <c r="F484" s="2">
        <v>479</v>
      </c>
      <c r="G484" s="12">
        <f ca="1"/>
        <v>0.46891818384722983</v>
      </c>
      <c r="H484" s="12">
        <f ca="1"/>
        <v>86.273832010293873</v>
      </c>
    </row>
    <row r="485" spans="6:8" x14ac:dyDescent="0.3">
      <c r="F485" s="2">
        <v>480</v>
      </c>
      <c r="G485" s="12">
        <f ca="1"/>
        <v>0.64965475683622609</v>
      </c>
      <c r="H485" s="12">
        <f ca="1"/>
        <v>101.43043510219722</v>
      </c>
    </row>
    <row r="486" spans="6:8" x14ac:dyDescent="0.3">
      <c r="F486" s="2">
        <v>481</v>
      </c>
      <c r="G486" s="12">
        <f ca="1"/>
        <v>0.6772499745409577</v>
      </c>
      <c r="H486" s="12">
        <f ca="1"/>
        <v>103.68980765681722</v>
      </c>
    </row>
    <row r="487" spans="6:8" x14ac:dyDescent="0.3">
      <c r="F487" s="2">
        <v>482</v>
      </c>
      <c r="G487" s="12">
        <f ca="1"/>
        <v>0.69948905400325945</v>
      </c>
      <c r="H487" s="12">
        <f ca="1"/>
        <v>105.52637053656017</v>
      </c>
    </row>
    <row r="488" spans="6:8" x14ac:dyDescent="0.3">
      <c r="F488" s="2">
        <v>483</v>
      </c>
      <c r="G488" s="12">
        <f ca="1"/>
        <v>0.10535525872569762</v>
      </c>
      <c r="H488" s="12">
        <f ca="1"/>
        <v>34.141920986370749</v>
      </c>
    </row>
    <row r="489" spans="6:8" x14ac:dyDescent="0.3">
      <c r="F489" s="2">
        <v>484</v>
      </c>
      <c r="G489" s="12">
        <f ca="1"/>
        <v>0.42438056948062131</v>
      </c>
      <c r="H489" s="12">
        <f ca="1"/>
        <v>82.190547222899497</v>
      </c>
    </row>
    <row r="490" spans="6:8" x14ac:dyDescent="0.3">
      <c r="F490" s="2">
        <v>485</v>
      </c>
      <c r="G490" s="12">
        <f ca="1"/>
        <v>0.10484080955880382</v>
      </c>
      <c r="H490" s="12">
        <f ca="1"/>
        <v>33.986608877096842</v>
      </c>
    </row>
    <row r="491" spans="6:8" x14ac:dyDescent="0.3">
      <c r="F491" s="2">
        <v>486</v>
      </c>
      <c r="G491" s="12">
        <f ca="1"/>
        <v>0.42473658614787468</v>
      </c>
      <c r="H491" s="12">
        <f ca="1"/>
        <v>82.224133787435932</v>
      </c>
    </row>
    <row r="492" spans="6:8" x14ac:dyDescent="0.3">
      <c r="F492" s="2">
        <v>487</v>
      </c>
      <c r="G492" s="12">
        <f ca="1"/>
        <v>0.20442807966340881</v>
      </c>
      <c r="H492" s="12">
        <f ca="1"/>
        <v>55.738891046407147</v>
      </c>
    </row>
    <row r="493" spans="6:8" x14ac:dyDescent="0.3">
      <c r="F493" s="2">
        <v>488</v>
      </c>
      <c r="G493" s="12">
        <f ca="1"/>
        <v>0.20427530772148139</v>
      </c>
      <c r="H493" s="12">
        <f ca="1"/>
        <v>55.713692744760706</v>
      </c>
    </row>
    <row r="494" spans="6:8" x14ac:dyDescent="0.3">
      <c r="F494" s="2">
        <v>489</v>
      </c>
      <c r="G494" s="12">
        <f ca="1"/>
        <v>0.79435997012038939</v>
      </c>
      <c r="H494" s="12">
        <f ca="1"/>
        <v>113.75364215051567</v>
      </c>
    </row>
    <row r="495" spans="6:8" x14ac:dyDescent="0.3">
      <c r="F495" s="2">
        <v>490</v>
      </c>
      <c r="G495" s="12">
        <f ca="1"/>
        <v>0.55023637797715175</v>
      </c>
      <c r="H495" s="12">
        <f ca="1"/>
        <v>93.269413480442338</v>
      </c>
    </row>
    <row r="496" spans="6:8" x14ac:dyDescent="0.3">
      <c r="F496" s="2">
        <v>491</v>
      </c>
      <c r="G496" s="12">
        <f ca="1"/>
        <v>0.60286656263089711</v>
      </c>
      <c r="H496" s="12">
        <f ca="1"/>
        <v>97.611911434482622</v>
      </c>
    </row>
    <row r="497" spans="6:8" x14ac:dyDescent="0.3">
      <c r="F497" s="2">
        <v>492</v>
      </c>
      <c r="G497" s="12">
        <f ca="1"/>
        <v>0.48178586039192739</v>
      </c>
      <c r="H497" s="12">
        <f ca="1"/>
        <v>87.414602957188393</v>
      </c>
    </row>
    <row r="498" spans="6:8" x14ac:dyDescent="0.3">
      <c r="F498" s="2">
        <v>493</v>
      </c>
      <c r="G498" s="12">
        <f ca="1"/>
        <v>0.91861752274989694</v>
      </c>
      <c r="H498" s="12">
        <f ca="1"/>
        <v>127.59168860783807</v>
      </c>
    </row>
    <row r="499" spans="6:8" x14ac:dyDescent="0.3">
      <c r="F499" s="2">
        <v>494</v>
      </c>
      <c r="G499" s="12">
        <f ca="1"/>
        <v>0.89627093665951629</v>
      </c>
      <c r="H499" s="12">
        <f ca="1"/>
        <v>124.54012661517973</v>
      </c>
    </row>
    <row r="500" spans="6:8" x14ac:dyDescent="0.3">
      <c r="F500" s="2">
        <v>495</v>
      </c>
      <c r="G500" s="12">
        <f ca="1"/>
        <v>0.46797225952508992</v>
      </c>
      <c r="H500" s="12">
        <f ca="1"/>
        <v>86.189353216650531</v>
      </c>
    </row>
    <row r="501" spans="6:8" x14ac:dyDescent="0.3">
      <c r="F501" s="2">
        <v>496</v>
      </c>
      <c r="G501" s="12">
        <f ca="1"/>
        <v>0.57681957761885738</v>
      </c>
      <c r="H501" s="12">
        <f ca="1"/>
        <v>95.473801424130798</v>
      </c>
    </row>
    <row r="502" spans="6:8" x14ac:dyDescent="0.3">
      <c r="F502" s="2">
        <v>497</v>
      </c>
      <c r="G502" s="12">
        <f ca="1"/>
        <v>0.34037464992100297</v>
      </c>
      <c r="H502" s="12">
        <f ca="1"/>
        <v>73.69390291447786</v>
      </c>
    </row>
    <row r="503" spans="6:8" x14ac:dyDescent="0.3">
      <c r="F503" s="2">
        <v>498</v>
      </c>
      <c r="G503" s="12">
        <f ca="1"/>
        <v>0.78242316672852064</v>
      </c>
      <c r="H503" s="12">
        <f ca="1"/>
        <v>112.66383008942708</v>
      </c>
    </row>
    <row r="504" spans="6:8" x14ac:dyDescent="0.3">
      <c r="F504" s="2">
        <v>499</v>
      </c>
      <c r="G504" s="12">
        <f ca="1"/>
        <v>0.3577696591169246</v>
      </c>
      <c r="H504" s="12">
        <f ca="1"/>
        <v>75.561446811497419</v>
      </c>
    </row>
    <row r="505" spans="6:8" x14ac:dyDescent="0.3">
      <c r="F505" s="2">
        <v>500</v>
      </c>
      <c r="G505" s="12">
        <f ca="1"/>
        <v>0.27429744770486164</v>
      </c>
      <c r="H505" s="12">
        <f ca="1"/>
        <v>65.874577632372223</v>
      </c>
    </row>
    <row r="506" spans="6:8" x14ac:dyDescent="0.3">
      <c r="F506" s="2">
        <v>501</v>
      </c>
      <c r="G506" s="12">
        <f ca="1"/>
        <v>0.37046986920233982</v>
      </c>
      <c r="H506" s="12">
        <f ca="1"/>
        <v>76.884996262710843</v>
      </c>
    </row>
    <row r="507" spans="6:8" x14ac:dyDescent="0.3">
      <c r="F507" s="2">
        <v>502</v>
      </c>
      <c r="G507" s="12">
        <f ca="1"/>
        <v>0.40455465805458934</v>
      </c>
      <c r="H507" s="12">
        <f ca="1"/>
        <v>80.29239935743604</v>
      </c>
    </row>
    <row r="508" spans="6:8" x14ac:dyDescent="0.3">
      <c r="F508" s="2">
        <v>503</v>
      </c>
      <c r="G508" s="12">
        <f ca="1"/>
        <v>6.0061587648278847E-2</v>
      </c>
      <c r="H508" s="12">
        <f ca="1"/>
        <v>16.552774703051355</v>
      </c>
    </row>
    <row r="509" spans="6:8" x14ac:dyDescent="0.3">
      <c r="F509" s="2">
        <v>504</v>
      </c>
      <c r="G509" s="12">
        <f ca="1"/>
        <v>0.48620114129551051</v>
      </c>
      <c r="H509" s="12">
        <f ca="1"/>
        <v>87.802581800296906</v>
      </c>
    </row>
    <row r="510" spans="6:8" x14ac:dyDescent="0.3">
      <c r="F510" s="2">
        <v>505</v>
      </c>
      <c r="G510" s="12">
        <f ca="1"/>
        <v>0.71249248502424667</v>
      </c>
      <c r="H510" s="12">
        <f ca="1"/>
        <v>106.61033986323325</v>
      </c>
    </row>
    <row r="511" spans="6:8" x14ac:dyDescent="0.3">
      <c r="F511" s="2">
        <v>506</v>
      </c>
      <c r="G511" s="12">
        <f ca="1"/>
        <v>0.61002272031616278</v>
      </c>
      <c r="H511" s="12">
        <f ca="1"/>
        <v>98.196886486713979</v>
      </c>
    </row>
    <row r="512" spans="6:8" x14ac:dyDescent="0.3">
      <c r="F512" s="2">
        <v>507</v>
      </c>
      <c r="G512" s="12">
        <f ca="1"/>
        <v>0.52745744381392945</v>
      </c>
      <c r="H512" s="12">
        <f ca="1"/>
        <v>91.35463292853089</v>
      </c>
    </row>
    <row r="513" spans="6:8" x14ac:dyDescent="0.3">
      <c r="F513" s="2">
        <v>508</v>
      </c>
      <c r="G513" s="12">
        <f ca="1"/>
        <v>0.35281975757330253</v>
      </c>
      <c r="H513" s="12">
        <f ca="1"/>
        <v>75.036717178448995</v>
      </c>
    </row>
    <row r="514" spans="6:8" x14ac:dyDescent="0.3">
      <c r="F514" s="2">
        <v>509</v>
      </c>
      <c r="G514" s="12">
        <f ca="1"/>
        <v>0.17442577564709949</v>
      </c>
      <c r="H514" s="12">
        <f ca="1"/>
        <v>50.441551500733333</v>
      </c>
    </row>
    <row r="515" spans="6:8" x14ac:dyDescent="0.3">
      <c r="F515" s="2">
        <v>510</v>
      </c>
      <c r="G515" s="12">
        <f ca="1"/>
        <v>0.74273476043289821</v>
      </c>
      <c r="H515" s="12">
        <f ca="1"/>
        <v>109.17260633819548</v>
      </c>
    </row>
    <row r="516" spans="6:8" x14ac:dyDescent="0.3">
      <c r="F516" s="2">
        <v>511</v>
      </c>
      <c r="G516" s="12">
        <f ca="1"/>
        <v>8.7076234599560154E-2</v>
      </c>
      <c r="H516" s="12">
        <f ca="1"/>
        <v>28.127031029965622</v>
      </c>
    </row>
    <row r="517" spans="6:8" x14ac:dyDescent="0.3">
      <c r="F517" s="2">
        <v>512</v>
      </c>
      <c r="G517" s="12">
        <f ca="1"/>
        <v>0.99388646934792124</v>
      </c>
      <c r="H517" s="12">
        <f ca="1"/>
        <v>148.86104021140508</v>
      </c>
    </row>
    <row r="518" spans="6:8" x14ac:dyDescent="0.3">
      <c r="F518" s="2">
        <v>513</v>
      </c>
      <c r="G518" s="12">
        <f ca="1"/>
        <v>0.1891936089729529</v>
      </c>
      <c r="H518" s="12">
        <f ca="1"/>
        <v>53.141396570933452</v>
      </c>
    </row>
    <row r="519" spans="6:8" x14ac:dyDescent="0.3">
      <c r="F519" s="2">
        <v>514</v>
      </c>
      <c r="G519" s="12">
        <f ca="1"/>
        <v>0.82254002430164963</v>
      </c>
      <c r="H519" s="12">
        <f ca="1"/>
        <v>116.42647291277298</v>
      </c>
    </row>
    <row r="520" spans="6:8" x14ac:dyDescent="0.3">
      <c r="F520" s="2">
        <v>515</v>
      </c>
      <c r="G520" s="12">
        <f ca="1"/>
        <v>0.31676060892469304</v>
      </c>
      <c r="H520" s="12">
        <f ca="1"/>
        <v>71.044233971559734</v>
      </c>
    </row>
    <row r="521" spans="6:8" x14ac:dyDescent="0.3">
      <c r="F521" s="2">
        <v>516</v>
      </c>
      <c r="G521" s="12">
        <f ca="1"/>
        <v>0.22979415544935433</v>
      </c>
      <c r="H521" s="12">
        <f ca="1"/>
        <v>59.714155123826565</v>
      </c>
    </row>
    <row r="522" spans="6:8" x14ac:dyDescent="0.3">
      <c r="F522" s="2">
        <v>517</v>
      </c>
      <c r="G522" s="12">
        <f ca="1"/>
        <v>7.4318545039597783E-3</v>
      </c>
      <c r="H522" s="12">
        <f ca="1"/>
        <v>-46.947571071200883</v>
      </c>
    </row>
    <row r="523" spans="6:8" x14ac:dyDescent="0.3">
      <c r="F523" s="2">
        <v>518</v>
      </c>
      <c r="G523" s="12">
        <f ca="1"/>
        <v>0.72616464443253914</v>
      </c>
      <c r="H523" s="12">
        <f ca="1"/>
        <v>107.76060792434602</v>
      </c>
    </row>
    <row r="524" spans="6:8" x14ac:dyDescent="0.3">
      <c r="F524" s="2">
        <v>519</v>
      </c>
      <c r="G524" s="12">
        <f ca="1"/>
        <v>0.38280272956175976</v>
      </c>
      <c r="H524" s="12">
        <f ca="1"/>
        <v>78.140908719256146</v>
      </c>
    </row>
    <row r="525" spans="6:8" x14ac:dyDescent="0.3">
      <c r="F525" s="2">
        <v>520</v>
      </c>
      <c r="G525" s="12">
        <f ca="1"/>
        <v>0.17609687132806351</v>
      </c>
      <c r="H525" s="12">
        <f ca="1"/>
        <v>50.757017792142697</v>
      </c>
    </row>
    <row r="526" spans="6:8" x14ac:dyDescent="0.3">
      <c r="F526" s="2">
        <v>521</v>
      </c>
      <c r="G526" s="12">
        <f ca="1"/>
        <v>0.67061992586383745</v>
      </c>
      <c r="H526" s="12">
        <f ca="1"/>
        <v>103.14547131672428</v>
      </c>
    </row>
    <row r="527" spans="6:8" x14ac:dyDescent="0.3">
      <c r="F527" s="2">
        <v>522</v>
      </c>
      <c r="G527" s="12">
        <f ca="1"/>
        <v>0.13633207128241098</v>
      </c>
      <c r="H527" s="12">
        <f ca="1"/>
        <v>42.391806300515505</v>
      </c>
    </row>
    <row r="528" spans="6:8" x14ac:dyDescent="0.3">
      <c r="F528" s="2">
        <v>523</v>
      </c>
      <c r="G528" s="12">
        <f ca="1"/>
        <v>0.49722379921290649</v>
      </c>
      <c r="H528" s="12">
        <f ca="1"/>
        <v>88.764002098911362</v>
      </c>
    </row>
    <row r="529" spans="6:8" x14ac:dyDescent="0.3">
      <c r="F529" s="2">
        <v>524</v>
      </c>
      <c r="G529" s="12">
        <f ca="1"/>
        <v>0.46363412817227889</v>
      </c>
      <c r="H529" s="12">
        <f ca="1"/>
        <v>85.800787807496846</v>
      </c>
    </row>
    <row r="530" spans="6:8" x14ac:dyDescent="0.3">
      <c r="F530" s="2">
        <v>525</v>
      </c>
      <c r="G530" s="12">
        <f ca="1"/>
        <v>0.21599096232164494</v>
      </c>
      <c r="H530" s="12">
        <f ca="1"/>
        <v>57.600481315159577</v>
      </c>
    </row>
    <row r="531" spans="6:8" x14ac:dyDescent="0.3">
      <c r="F531" s="2">
        <v>526</v>
      </c>
      <c r="G531" s="12">
        <f ca="1"/>
        <v>0.90033332088194928</v>
      </c>
      <c r="H531" s="12">
        <f ca="1"/>
        <v>125.06444221402575</v>
      </c>
    </row>
    <row r="532" spans="6:8" x14ac:dyDescent="0.3">
      <c r="F532" s="2">
        <v>527</v>
      </c>
      <c r="G532" s="12">
        <f ca="1"/>
        <v>0.44903255057046376</v>
      </c>
      <c r="H532" s="12">
        <f ca="1"/>
        <v>84.478565419931371</v>
      </c>
    </row>
    <row r="533" spans="6:8" x14ac:dyDescent="0.3">
      <c r="F533" s="2">
        <v>528</v>
      </c>
      <c r="G533" s="12">
        <f ca="1"/>
        <v>0.90524530443239071</v>
      </c>
      <c r="H533" s="12">
        <f ca="1"/>
        <v>125.71486416822097</v>
      </c>
    </row>
    <row r="534" spans="6:8" x14ac:dyDescent="0.3">
      <c r="F534" s="2">
        <v>529</v>
      </c>
      <c r="G534" s="12">
        <f ca="1"/>
        <v>0.91362159076694094</v>
      </c>
      <c r="H534" s="12">
        <f ca="1"/>
        <v>126.87060804886558</v>
      </c>
    </row>
    <row r="535" spans="6:8" x14ac:dyDescent="0.3">
      <c r="F535" s="2">
        <v>530</v>
      </c>
      <c r="G535" s="12">
        <f ca="1"/>
        <v>0.25679291161351103</v>
      </c>
      <c r="H535" s="12">
        <f ca="1"/>
        <v>63.557131325886779</v>
      </c>
    </row>
    <row r="536" spans="6:8" x14ac:dyDescent="0.3">
      <c r="F536" s="2">
        <v>531</v>
      </c>
      <c r="G536" s="12">
        <f ca="1"/>
        <v>0.39218476892578269</v>
      </c>
      <c r="H536" s="12">
        <f ca="1"/>
        <v>79.078375629717783</v>
      </c>
    </row>
    <row r="537" spans="6:8" x14ac:dyDescent="0.3">
      <c r="F537" s="2">
        <v>532</v>
      </c>
      <c r="G537" s="12">
        <f ca="1"/>
        <v>2.7410488380783082E-2</v>
      </c>
      <c r="H537" s="12">
        <f ca="1"/>
        <v>-7.4889546312523834</v>
      </c>
    </row>
    <row r="538" spans="6:8" x14ac:dyDescent="0.3">
      <c r="F538" s="2">
        <v>533</v>
      </c>
      <c r="G538" s="12">
        <f ca="1"/>
        <v>0.46716215654820537</v>
      </c>
      <c r="H538" s="12">
        <f ca="1"/>
        <v>86.116934564232238</v>
      </c>
    </row>
    <row r="539" spans="6:8" x14ac:dyDescent="0.3">
      <c r="F539" s="2">
        <v>534</v>
      </c>
      <c r="G539" s="12">
        <f ca="1"/>
        <v>0.88346420587273689</v>
      </c>
      <c r="H539" s="12">
        <f ca="1"/>
        <v>122.95785054447326</v>
      </c>
    </row>
    <row r="540" spans="6:8" x14ac:dyDescent="0.3">
      <c r="F540" s="2">
        <v>535</v>
      </c>
      <c r="G540" s="12">
        <f ca="1"/>
        <v>0.66553947772351951</v>
      </c>
      <c r="H540" s="12">
        <f ca="1"/>
        <v>102.72910763664822</v>
      </c>
    </row>
    <row r="541" spans="6:8" x14ac:dyDescent="0.3">
      <c r="F541" s="2">
        <v>536</v>
      </c>
      <c r="G541" s="12">
        <f ca="1"/>
        <v>0.83457874868107895</v>
      </c>
      <c r="H541" s="12">
        <f ca="1"/>
        <v>117.621264415506</v>
      </c>
    </row>
    <row r="542" spans="6:8" x14ac:dyDescent="0.3">
      <c r="F542" s="2">
        <v>537</v>
      </c>
      <c r="G542" s="12">
        <f ca="1"/>
        <v>0.43206843253304172</v>
      </c>
      <c r="H542" s="12">
        <f ca="1"/>
        <v>82.912140690784085</v>
      </c>
    </row>
    <row r="543" spans="6:8" x14ac:dyDescent="0.3">
      <c r="F543" s="2">
        <v>538</v>
      </c>
      <c r="G543" s="12">
        <f ca="1"/>
        <v>0.39165245132351401</v>
      </c>
      <c r="H543" s="12">
        <f ca="1"/>
        <v>79.025581697478998</v>
      </c>
    </row>
    <row r="544" spans="6:8" x14ac:dyDescent="0.3">
      <c r="F544" s="2">
        <v>539</v>
      </c>
      <c r="G544" s="12">
        <f ca="1"/>
        <v>0.15529960419753208</v>
      </c>
      <c r="H544" s="12">
        <f ca="1"/>
        <v>46.624029135931565</v>
      </c>
    </row>
    <row r="545" spans="6:8" x14ac:dyDescent="0.3">
      <c r="F545" s="2">
        <v>540</v>
      </c>
      <c r="G545" s="12">
        <f ca="1"/>
        <v>0.67431310278746248</v>
      </c>
      <c r="H545" s="12">
        <f ca="1"/>
        <v>103.44853882521265</v>
      </c>
    </row>
    <row r="546" spans="6:8" x14ac:dyDescent="0.3">
      <c r="F546" s="2">
        <v>541</v>
      </c>
      <c r="G546" s="12">
        <f ca="1"/>
        <v>0.36879597521794016</v>
      </c>
      <c r="H546" s="12">
        <f ca="1"/>
        <v>76.712361257434736</v>
      </c>
    </row>
    <row r="547" spans="6:8" x14ac:dyDescent="0.3">
      <c r="F547" s="2">
        <v>542</v>
      </c>
      <c r="G547" s="12">
        <f ca="1"/>
        <v>0.24019292075375032</v>
      </c>
      <c r="H547" s="12">
        <f ca="1"/>
        <v>61.236716048875991</v>
      </c>
    </row>
    <row r="548" spans="6:8" x14ac:dyDescent="0.3">
      <c r="F548" s="2">
        <v>543</v>
      </c>
      <c r="G548" s="12">
        <f ca="1"/>
        <v>0.456389195625448</v>
      </c>
      <c r="H548" s="12">
        <f ca="1"/>
        <v>85.147579216399549</v>
      </c>
    </row>
    <row r="549" spans="6:8" x14ac:dyDescent="0.3">
      <c r="F549" s="2">
        <v>544</v>
      </c>
      <c r="G549" s="12">
        <f ca="1"/>
        <v>9.7565402545769953E-2</v>
      </c>
      <c r="H549" s="12">
        <f ca="1"/>
        <v>31.709743531963852</v>
      </c>
    </row>
    <row r="550" spans="6:8" x14ac:dyDescent="0.3">
      <c r="F550" s="2">
        <v>545</v>
      </c>
      <c r="G550" s="12">
        <f ca="1"/>
        <v>0.78423291579291154</v>
      </c>
      <c r="H550" s="12">
        <f ca="1"/>
        <v>112.82767209129736</v>
      </c>
    </row>
    <row r="551" spans="6:8" x14ac:dyDescent="0.3">
      <c r="F551" s="2">
        <v>546</v>
      </c>
      <c r="G551" s="12">
        <f ca="1"/>
        <v>0.83016188502009713</v>
      </c>
      <c r="H551" s="12">
        <f ca="1"/>
        <v>117.17866049366671</v>
      </c>
    </row>
    <row r="552" spans="6:8" x14ac:dyDescent="0.3">
      <c r="F552" s="2">
        <v>547</v>
      </c>
      <c r="G552" s="12">
        <f ca="1"/>
        <v>0.779593345648943</v>
      </c>
      <c r="H552" s="12">
        <f ca="1"/>
        <v>112.40857340997529</v>
      </c>
    </row>
    <row r="553" spans="6:8" x14ac:dyDescent="0.3">
      <c r="F553" s="2">
        <v>548</v>
      </c>
      <c r="G553" s="12">
        <f ca="1"/>
        <v>0.63956252308830797</v>
      </c>
      <c r="H553" s="12">
        <f ca="1"/>
        <v>100.60692229462315</v>
      </c>
    </row>
    <row r="554" spans="6:8" x14ac:dyDescent="0.3">
      <c r="F554" s="2">
        <v>549</v>
      </c>
      <c r="G554" s="12">
        <f ca="1"/>
        <v>0.27035287541819764</v>
      </c>
      <c r="H554" s="12">
        <f ca="1"/>
        <v>65.363015349954367</v>
      </c>
    </row>
    <row r="555" spans="6:8" x14ac:dyDescent="0.3">
      <c r="F555" s="2">
        <v>550</v>
      </c>
      <c r="G555" s="12">
        <f ca="1"/>
        <v>0.99606766431962201</v>
      </c>
      <c r="H555" s="12">
        <f ca="1"/>
        <v>151.35182876825064</v>
      </c>
    </row>
    <row r="556" spans="6:8" x14ac:dyDescent="0.3">
      <c r="F556" s="2">
        <v>551</v>
      </c>
      <c r="G556" s="12">
        <f ca="1"/>
        <v>0.4081334839237698</v>
      </c>
      <c r="H556" s="12">
        <f ca="1"/>
        <v>80.63922582804976</v>
      </c>
    </row>
    <row r="557" spans="6:8" x14ac:dyDescent="0.3">
      <c r="F557" s="2">
        <v>552</v>
      </c>
      <c r="G557" s="12">
        <f ca="1"/>
        <v>0.10014691741729309</v>
      </c>
      <c r="H557" s="12">
        <f ca="1"/>
        <v>32.535428857007958</v>
      </c>
    </row>
    <row r="558" spans="6:8" x14ac:dyDescent="0.3">
      <c r="F558" s="2">
        <v>553</v>
      </c>
      <c r="G558" s="12">
        <f ca="1"/>
        <v>0.36271175039569825</v>
      </c>
      <c r="H558" s="12">
        <f ca="1"/>
        <v>76.080295710144227</v>
      </c>
    </row>
    <row r="559" spans="6:8" x14ac:dyDescent="0.3">
      <c r="F559" s="2">
        <v>554</v>
      </c>
      <c r="G559" s="12">
        <f ca="1"/>
        <v>0.34429847830321192</v>
      </c>
      <c r="H559" s="12">
        <f ca="1"/>
        <v>74.121026270617534</v>
      </c>
    </row>
    <row r="560" spans="6:8" x14ac:dyDescent="0.3">
      <c r="F560" s="2">
        <v>555</v>
      </c>
      <c r="G560" s="12">
        <f ca="1"/>
        <v>8.3250363408928552E-2</v>
      </c>
      <c r="H560" s="12">
        <f ca="1"/>
        <v>26.717286028667488</v>
      </c>
    </row>
    <row r="561" spans="6:8" x14ac:dyDescent="0.3">
      <c r="F561" s="2">
        <v>556</v>
      </c>
      <c r="G561" s="12">
        <f ca="1"/>
        <v>0.90002815020754179</v>
      </c>
      <c r="H561" s="12">
        <f ca="1"/>
        <v>125.02464129346183</v>
      </c>
    </row>
    <row r="562" spans="6:8" x14ac:dyDescent="0.3">
      <c r="F562" s="2">
        <v>557</v>
      </c>
      <c r="G562" s="12">
        <f ca="1"/>
        <v>0.43372548215133389</v>
      </c>
      <c r="H562" s="12">
        <f ca="1"/>
        <v>83.066683251105303</v>
      </c>
    </row>
    <row r="563" spans="6:8" x14ac:dyDescent="0.3">
      <c r="F563" s="2">
        <v>558</v>
      </c>
      <c r="G563" s="12">
        <f ca="1"/>
        <v>0.99844145133737094</v>
      </c>
      <c r="H563" s="12">
        <f ca="1"/>
        <v>155.98745072827916</v>
      </c>
    </row>
    <row r="564" spans="6:8" x14ac:dyDescent="0.3">
      <c r="F564" s="2">
        <v>559</v>
      </c>
      <c r="G564" s="12">
        <f ca="1"/>
        <v>0.27408613746794663</v>
      </c>
      <c r="H564" s="12">
        <f ca="1"/>
        <v>65.847323443273524</v>
      </c>
    </row>
    <row r="565" spans="6:8" x14ac:dyDescent="0.3">
      <c r="F565" s="2">
        <v>560</v>
      </c>
      <c r="G565" s="12">
        <f ca="1"/>
        <v>0.87960718062440812</v>
      </c>
      <c r="H565" s="12">
        <f ca="1"/>
        <v>122.49993440253915</v>
      </c>
    </row>
    <row r="566" spans="6:8" x14ac:dyDescent="0.3">
      <c r="F566" s="2">
        <v>561</v>
      </c>
      <c r="G566" s="12">
        <f ca="1"/>
        <v>0.30514337947886871</v>
      </c>
      <c r="H566" s="12">
        <f ca="1"/>
        <v>69.686058157592697</v>
      </c>
    </row>
    <row r="567" spans="6:8" x14ac:dyDescent="0.3">
      <c r="F567" s="2">
        <v>562</v>
      </c>
      <c r="G567" s="12">
        <f ca="1"/>
        <v>0.62433773306648055</v>
      </c>
      <c r="H567" s="12">
        <f ca="1"/>
        <v>99.365275482680744</v>
      </c>
    </row>
    <row r="568" spans="6:8" x14ac:dyDescent="0.3">
      <c r="F568" s="2">
        <v>563</v>
      </c>
      <c r="G568" s="12">
        <f ca="1"/>
        <v>0.15978611214414706</v>
      </c>
      <c r="H568" s="12">
        <f ca="1"/>
        <v>47.556028731588754</v>
      </c>
    </row>
    <row r="569" spans="6:8" x14ac:dyDescent="0.3">
      <c r="F569" s="2">
        <v>564</v>
      </c>
      <c r="G569" s="12">
        <f ca="1"/>
        <v>0.47264268092326533</v>
      </c>
      <c r="H569" s="12">
        <f ca="1"/>
        <v>86.605617712494734</v>
      </c>
    </row>
    <row r="570" spans="6:8" x14ac:dyDescent="0.3">
      <c r="F570" s="2">
        <v>565</v>
      </c>
      <c r="G570" s="12">
        <f ca="1"/>
        <v>0.74247612787785133</v>
      </c>
      <c r="H570" s="12">
        <f ca="1"/>
        <v>109.15039479107018</v>
      </c>
    </row>
    <row r="571" spans="6:8" x14ac:dyDescent="0.3">
      <c r="F571" s="2">
        <v>566</v>
      </c>
      <c r="G571" s="12">
        <f ca="1"/>
        <v>8.8831730155239041E-2</v>
      </c>
      <c r="H571" s="12">
        <f ca="1"/>
        <v>28.754257301566398</v>
      </c>
    </row>
    <row r="572" spans="6:8" x14ac:dyDescent="0.3">
      <c r="F572" s="2">
        <v>567</v>
      </c>
      <c r="G572" s="12">
        <f ca="1"/>
        <v>0.48108982013563972</v>
      </c>
      <c r="H572" s="12">
        <f ca="1"/>
        <v>87.353284544992889</v>
      </c>
    </row>
    <row r="573" spans="6:8" x14ac:dyDescent="0.3">
      <c r="F573" s="2">
        <v>568</v>
      </c>
      <c r="G573" s="12">
        <f ca="1"/>
        <v>0.35076649204471755</v>
      </c>
      <c r="H573" s="12">
        <f ca="1"/>
        <v>74.817527947921448</v>
      </c>
    </row>
    <row r="574" spans="6:8" x14ac:dyDescent="0.3">
      <c r="F574" s="2">
        <v>569</v>
      </c>
      <c r="G574" s="12">
        <f ca="1"/>
        <v>0.58837376944846587</v>
      </c>
      <c r="H574" s="12">
        <f ca="1"/>
        <v>96.424314042519725</v>
      </c>
    </row>
    <row r="575" spans="6:8" x14ac:dyDescent="0.3">
      <c r="F575" s="2">
        <v>570</v>
      </c>
      <c r="G575" s="12">
        <f ca="1"/>
        <v>0.1985645198737549</v>
      </c>
      <c r="H575" s="12">
        <f ca="1"/>
        <v>54.759806061810608</v>
      </c>
    </row>
    <row r="576" spans="6:8" x14ac:dyDescent="0.3">
      <c r="F576" s="2">
        <v>571</v>
      </c>
      <c r="G576" s="12">
        <f ca="1"/>
        <v>0.2515896370564128</v>
      </c>
      <c r="H576" s="12">
        <f ca="1"/>
        <v>62.843469820580964</v>
      </c>
    </row>
    <row r="577" spans="6:8" x14ac:dyDescent="0.3">
      <c r="F577" s="2">
        <v>572</v>
      </c>
      <c r="G577" s="12">
        <f ca="1"/>
        <v>0.74089808969417437</v>
      </c>
      <c r="H577" s="12">
        <f ca="1"/>
        <v>109.01499806408727</v>
      </c>
    </row>
    <row r="578" spans="6:8" x14ac:dyDescent="0.3">
      <c r="F578" s="2">
        <v>573</v>
      </c>
      <c r="G578" s="12">
        <f ca="1"/>
        <v>0.74955770226432672</v>
      </c>
      <c r="H578" s="12">
        <f ca="1"/>
        <v>109.76075117417446</v>
      </c>
    </row>
    <row r="579" spans="6:8" x14ac:dyDescent="0.3">
      <c r="F579" s="2">
        <v>574</v>
      </c>
      <c r="G579" s="12">
        <f ca="1"/>
        <v>0.78702760701912666</v>
      </c>
      <c r="H579" s="12">
        <f ca="1"/>
        <v>113.08162821700907</v>
      </c>
    </row>
    <row r="580" spans="6:8" x14ac:dyDescent="0.3">
      <c r="F580" s="2">
        <v>575</v>
      </c>
      <c r="G580" s="12">
        <f ca="1"/>
        <v>0.97713289254233393</v>
      </c>
      <c r="H580" s="12">
        <f ca="1"/>
        <v>139.87628581551175</v>
      </c>
    </row>
    <row r="581" spans="6:8" x14ac:dyDescent="0.3">
      <c r="F581" s="2">
        <v>576</v>
      </c>
      <c r="G581" s="12">
        <f ca="1"/>
        <v>0.92694431633801377</v>
      </c>
      <c r="H581" s="12">
        <f ca="1"/>
        <v>128.85550865417736</v>
      </c>
    </row>
    <row r="582" spans="6:8" x14ac:dyDescent="0.3">
      <c r="F582" s="2">
        <v>577</v>
      </c>
      <c r="G582" s="12">
        <f ca="1"/>
        <v>0.12157694169304678</v>
      </c>
      <c r="H582" s="12">
        <f ca="1"/>
        <v>38.707164828299916</v>
      </c>
    </row>
    <row r="583" spans="6:8" x14ac:dyDescent="0.3">
      <c r="F583" s="2">
        <v>578</v>
      </c>
      <c r="G583" s="12">
        <f ca="1"/>
        <v>0.13273726669344188</v>
      </c>
      <c r="H583" s="12">
        <f ca="1"/>
        <v>41.529345720006098</v>
      </c>
    </row>
    <row r="584" spans="6:8" x14ac:dyDescent="0.3">
      <c r="F584" s="2">
        <v>579</v>
      </c>
      <c r="G584" s="12">
        <f ca="1"/>
        <v>0.45268340634944604</v>
      </c>
      <c r="H584" s="12">
        <f ca="1"/>
        <v>84.811315281187106</v>
      </c>
    </row>
    <row r="585" spans="6:8" x14ac:dyDescent="0.3">
      <c r="F585" s="2">
        <v>580</v>
      </c>
      <c r="G585" s="12">
        <f ca="1"/>
        <v>0.16322292451808118</v>
      </c>
      <c r="H585" s="12">
        <f ca="1"/>
        <v>48.254129924554178</v>
      </c>
    </row>
    <row r="586" spans="6:8" x14ac:dyDescent="0.3">
      <c r="F586" s="2">
        <v>581</v>
      </c>
      <c r="G586" s="12">
        <f ca="1"/>
        <v>0.39558396243098493</v>
      </c>
      <c r="H586" s="12">
        <f ca="1"/>
        <v>79.414406968641416</v>
      </c>
    </row>
    <row r="587" spans="6:8" x14ac:dyDescent="0.3">
      <c r="F587" s="2">
        <v>582</v>
      </c>
      <c r="G587" s="12">
        <f ca="1"/>
        <v>0.92489481245479421</v>
      </c>
      <c r="H587" s="12">
        <f ca="1"/>
        <v>128.53659417420948</v>
      </c>
    </row>
    <row r="588" spans="6:8" x14ac:dyDescent="0.3">
      <c r="F588" s="2">
        <v>583</v>
      </c>
      <c r="G588" s="12">
        <f ca="1"/>
        <v>8.7184159571247477E-2</v>
      </c>
      <c r="H588" s="12">
        <f ca="1"/>
        <v>28.16593738159149</v>
      </c>
    </row>
    <row r="589" spans="6:8" x14ac:dyDescent="0.3">
      <c r="F589" s="2">
        <v>584</v>
      </c>
      <c r="G589" s="12">
        <f ca="1"/>
        <v>0.35389402876776188</v>
      </c>
      <c r="H589" s="12">
        <f ca="1"/>
        <v>75.151037496687053</v>
      </c>
    </row>
    <row r="590" spans="6:8" x14ac:dyDescent="0.3">
      <c r="F590" s="2">
        <v>585</v>
      </c>
      <c r="G590" s="12">
        <f ca="1"/>
        <v>0.13882861899281163</v>
      </c>
      <c r="H590" s="12">
        <f ca="1"/>
        <v>42.978555959537978</v>
      </c>
    </row>
    <row r="591" spans="6:8" x14ac:dyDescent="0.3">
      <c r="F591" s="2">
        <v>586</v>
      </c>
      <c r="G591" s="12">
        <f ca="1"/>
        <v>0.87351513060707786</v>
      </c>
      <c r="H591" s="12">
        <f ca="1"/>
        <v>121.79212825743659</v>
      </c>
    </row>
    <row r="592" spans="6:8" x14ac:dyDescent="0.3">
      <c r="F592" s="2">
        <v>587</v>
      </c>
      <c r="G592" s="12">
        <f ca="1"/>
        <v>0.49136770401551422</v>
      </c>
      <c r="H592" s="12">
        <f ca="1"/>
        <v>88.2544620586348</v>
      </c>
    </row>
    <row r="593" spans="6:8" x14ac:dyDescent="0.3">
      <c r="F593" s="2">
        <v>588</v>
      </c>
      <c r="G593" s="12">
        <f ca="1"/>
        <v>0.82560568988636152</v>
      </c>
      <c r="H593" s="12">
        <f ca="1"/>
        <v>116.72732095633454</v>
      </c>
    </row>
    <row r="594" spans="6:8" x14ac:dyDescent="0.3">
      <c r="F594" s="2">
        <v>589</v>
      </c>
      <c r="G594" s="12">
        <f ca="1"/>
        <v>0.19710107468694638</v>
      </c>
      <c r="H594" s="12">
        <f ca="1"/>
        <v>54.511522643283563</v>
      </c>
    </row>
    <row r="595" spans="6:8" x14ac:dyDescent="0.3">
      <c r="F595" s="2">
        <v>590</v>
      </c>
      <c r="G595" s="12">
        <f ca="1"/>
        <v>0.58329903233721403</v>
      </c>
      <c r="H595" s="12">
        <f ca="1"/>
        <v>96.007303925883889</v>
      </c>
    </row>
    <row r="596" spans="6:8" x14ac:dyDescent="0.3">
      <c r="F596" s="2">
        <v>591</v>
      </c>
      <c r="G596" s="12">
        <f ca="1"/>
        <v>0.94573918470907392</v>
      </c>
      <c r="H596" s="12">
        <f ca="1"/>
        <v>132.08531680474016</v>
      </c>
    </row>
    <row r="597" spans="6:8" x14ac:dyDescent="0.3">
      <c r="F597" s="2">
        <v>592</v>
      </c>
      <c r="G597" s="12">
        <f ca="1"/>
        <v>0.42529567137819413</v>
      </c>
      <c r="H597" s="12">
        <f ca="1"/>
        <v>82.276843916732162</v>
      </c>
    </row>
    <row r="598" spans="6:8" x14ac:dyDescent="0.3">
      <c r="F598" s="2">
        <v>593</v>
      </c>
      <c r="G598" s="12">
        <f ca="1"/>
        <v>0.60742727193023804</v>
      </c>
      <c r="H598" s="12">
        <f ca="1"/>
        <v>97.984811216591211</v>
      </c>
    </row>
    <row r="599" spans="6:8" x14ac:dyDescent="0.3">
      <c r="F599" s="2">
        <v>594</v>
      </c>
      <c r="G599" s="12">
        <f ca="1"/>
        <v>0.96169125496230601</v>
      </c>
      <c r="H599" s="12">
        <f ca="1"/>
        <v>135.47092399765972</v>
      </c>
    </row>
    <row r="600" spans="6:8" x14ac:dyDescent="0.3">
      <c r="F600" s="2">
        <v>595</v>
      </c>
      <c r="G600" s="12">
        <f ca="1"/>
        <v>0.94167536167503396</v>
      </c>
      <c r="H600" s="12">
        <f ca="1"/>
        <v>131.33239763929424</v>
      </c>
    </row>
    <row r="601" spans="6:8" x14ac:dyDescent="0.3">
      <c r="F601" s="2">
        <v>596</v>
      </c>
      <c r="G601" s="12">
        <f ca="1"/>
        <v>0.72559985744105715</v>
      </c>
      <c r="H601" s="12">
        <f ca="1"/>
        <v>107.71284748801578</v>
      </c>
    </row>
    <row r="602" spans="6:8" x14ac:dyDescent="0.3">
      <c r="F602" s="2">
        <v>597</v>
      </c>
      <c r="G602" s="12">
        <f ca="1"/>
        <v>0.95846801993878605</v>
      </c>
      <c r="H602" s="12">
        <f ca="1"/>
        <v>134.71861781335332</v>
      </c>
    </row>
    <row r="603" spans="6:8" x14ac:dyDescent="0.3">
      <c r="F603" s="2">
        <v>598</v>
      </c>
      <c r="G603" s="12">
        <f ca="1"/>
        <v>0.4579160093183714</v>
      </c>
      <c r="H603" s="12">
        <f ca="1"/>
        <v>85.285694120912467</v>
      </c>
    </row>
    <row r="604" spans="6:8" x14ac:dyDescent="0.3">
      <c r="F604" s="2">
        <v>599</v>
      </c>
      <c r="G604" s="12">
        <f ca="1"/>
        <v>1.6583130909975097E-4</v>
      </c>
      <c r="H604" s="12">
        <f ca="1"/>
        <v>-161.13369725472819</v>
      </c>
    </row>
    <row r="605" spans="6:8" x14ac:dyDescent="0.3">
      <c r="F605" s="2">
        <v>600</v>
      </c>
      <c r="G605" s="12">
        <f ca="1"/>
        <v>0.23891585448024455</v>
      </c>
      <c r="H605" s="12">
        <f ca="1"/>
        <v>61.052743255062225</v>
      </c>
    </row>
    <row r="606" spans="6:8" x14ac:dyDescent="0.3">
      <c r="F606" s="2">
        <v>601</v>
      </c>
      <c r="G606" s="12">
        <f ca="1"/>
        <v>0.6598364048656975</v>
      </c>
      <c r="H606" s="12">
        <f ca="1"/>
        <v>102.26236790902047</v>
      </c>
    </row>
    <row r="607" spans="6:8" x14ac:dyDescent="0.3">
      <c r="F607" s="2">
        <v>602</v>
      </c>
      <c r="G607" s="12">
        <f ca="1"/>
        <v>0.36730547906053967</v>
      </c>
      <c r="H607" s="12">
        <f ca="1"/>
        <v>76.558188136928607</v>
      </c>
    </row>
    <row r="608" spans="6:8" x14ac:dyDescent="0.3">
      <c r="F608" s="2">
        <v>603</v>
      </c>
      <c r="G608" s="12">
        <f ca="1"/>
        <v>2.1347158042328784E-2</v>
      </c>
      <c r="H608" s="12">
        <f ca="1"/>
        <v>-15.082007293718817</v>
      </c>
    </row>
    <row r="609" spans="6:8" x14ac:dyDescent="0.3">
      <c r="F609" s="2">
        <v>604</v>
      </c>
      <c r="G609" s="12">
        <f ca="1"/>
        <v>0.24323877400085636</v>
      </c>
      <c r="H609" s="12">
        <f ca="1"/>
        <v>61.672226618999929</v>
      </c>
    </row>
    <row r="610" spans="6:8" x14ac:dyDescent="0.3">
      <c r="F610" s="2">
        <v>605</v>
      </c>
      <c r="G610" s="12">
        <f ca="1"/>
        <v>0.53194766604078803</v>
      </c>
      <c r="H610" s="12">
        <f ca="1"/>
        <v>91.734317656270377</v>
      </c>
    </row>
    <row r="611" spans="6:8" x14ac:dyDescent="0.3">
      <c r="F611" s="2">
        <v>606</v>
      </c>
      <c r="G611" s="12">
        <f ca="1"/>
        <v>0.5979896842389103</v>
      </c>
      <c r="H611" s="12">
        <f ca="1"/>
        <v>97.212766440650924</v>
      </c>
    </row>
    <row r="612" spans="6:8" x14ac:dyDescent="0.3">
      <c r="F612" s="2">
        <v>607</v>
      </c>
      <c r="G612" s="12">
        <f ca="1"/>
        <v>0.33159002721252273</v>
      </c>
      <c r="H612" s="12">
        <f ca="1"/>
        <v>72.724535414890141</v>
      </c>
    </row>
    <row r="613" spans="6:8" x14ac:dyDescent="0.3">
      <c r="F613" s="2">
        <v>608</v>
      </c>
      <c r="G613" s="12">
        <f ca="1"/>
        <v>0.13091772321910256</v>
      </c>
      <c r="H613" s="12">
        <f ca="1"/>
        <v>41.084568364967325</v>
      </c>
    </row>
    <row r="614" spans="6:8" x14ac:dyDescent="0.3">
      <c r="F614" s="2">
        <v>609</v>
      </c>
      <c r="G614" s="12">
        <f ca="1"/>
        <v>0.99655821234109343</v>
      </c>
      <c r="H614" s="12">
        <f ca="1"/>
        <v>152.06500686479524</v>
      </c>
    </row>
    <row r="615" spans="6:8" x14ac:dyDescent="0.3">
      <c r="F615" s="2">
        <v>610</v>
      </c>
      <c r="G615" s="12">
        <f ca="1"/>
        <v>8.375541539273601E-2</v>
      </c>
      <c r="H615" s="12">
        <f ca="1"/>
        <v>26.90688200917181</v>
      </c>
    </row>
    <row r="616" spans="6:8" x14ac:dyDescent="0.3">
      <c r="F616" s="2">
        <v>611</v>
      </c>
      <c r="G616" s="12">
        <f ca="1"/>
        <v>0.44226314408680056</v>
      </c>
      <c r="H616" s="12">
        <f ca="1"/>
        <v>83.857590154733685</v>
      </c>
    </row>
    <row r="617" spans="6:8" x14ac:dyDescent="0.3">
      <c r="F617" s="2">
        <v>612</v>
      </c>
      <c r="G617" s="12">
        <f ca="1"/>
        <v>0.62189435066455179</v>
      </c>
      <c r="H617" s="12">
        <f ca="1"/>
        <v>99.165961840576458</v>
      </c>
    </row>
    <row r="618" spans="6:8" x14ac:dyDescent="0.3">
      <c r="F618" s="2">
        <v>613</v>
      </c>
      <c r="G618" s="12">
        <f ca="1"/>
        <v>0.93764296166083461</v>
      </c>
      <c r="H618" s="12">
        <f ca="1"/>
        <v>130.61821134814693</v>
      </c>
    </row>
    <row r="619" spans="6:8" x14ac:dyDescent="0.3">
      <c r="F619" s="2">
        <v>614</v>
      </c>
      <c r="G619" s="12">
        <f ca="1"/>
        <v>0.12721586318453038</v>
      </c>
      <c r="H619" s="12">
        <f ca="1"/>
        <v>40.161768313980943</v>
      </c>
    </row>
    <row r="620" spans="6:8" x14ac:dyDescent="0.3">
      <c r="F620" s="2">
        <v>615</v>
      </c>
      <c r="G620" s="12">
        <f ca="1"/>
        <v>6.8321325567439528E-2</v>
      </c>
      <c r="H620" s="12">
        <f ca="1"/>
        <v>20.54924983320771</v>
      </c>
    </row>
    <row r="621" spans="6:8" x14ac:dyDescent="0.3">
      <c r="F621" s="2">
        <v>616</v>
      </c>
      <c r="G621" s="12">
        <f ca="1"/>
        <v>0.96801342137517521</v>
      </c>
      <c r="H621" s="12">
        <f ca="1"/>
        <v>137.08540592634924</v>
      </c>
    </row>
    <row r="622" spans="6:8" x14ac:dyDescent="0.3">
      <c r="F622" s="2">
        <v>617</v>
      </c>
      <c r="G622" s="12">
        <f ca="1"/>
        <v>0.3109847385869775</v>
      </c>
      <c r="H622" s="12">
        <f ca="1"/>
        <v>70.373797036265557</v>
      </c>
    </row>
    <row r="623" spans="6:8" x14ac:dyDescent="0.3">
      <c r="F623" s="2">
        <v>618</v>
      </c>
      <c r="G623" s="12">
        <f ca="1"/>
        <v>0.73899245605563579</v>
      </c>
      <c r="H623" s="12">
        <f ca="1"/>
        <v>108.85177809845895</v>
      </c>
    </row>
    <row r="624" spans="6:8" x14ac:dyDescent="0.3">
      <c r="F624" s="2">
        <v>619</v>
      </c>
      <c r="G624" s="12">
        <f ca="1"/>
        <v>0.44698626418688936</v>
      </c>
      <c r="H624" s="12">
        <f ca="1"/>
        <v>84.291408342997457</v>
      </c>
    </row>
    <row r="625" spans="6:8" x14ac:dyDescent="0.3">
      <c r="F625" s="2">
        <v>620</v>
      </c>
      <c r="G625" s="12">
        <f ca="1"/>
        <v>0.16364267355085604</v>
      </c>
      <c r="H625" s="12">
        <f ca="1"/>
        <v>48.338482359331437</v>
      </c>
    </row>
    <row r="626" spans="6:8" x14ac:dyDescent="0.3">
      <c r="F626" s="2">
        <v>621</v>
      </c>
      <c r="G626" s="12">
        <f ca="1"/>
        <v>0.65033375500496304</v>
      </c>
      <c r="H626" s="12">
        <f ca="1"/>
        <v>101.48587288073982</v>
      </c>
    </row>
    <row r="627" spans="6:8" x14ac:dyDescent="0.3">
      <c r="F627" s="2">
        <v>622</v>
      </c>
      <c r="G627" s="12">
        <f ca="1"/>
        <v>0.14798342138390064</v>
      </c>
      <c r="H627" s="12">
        <f ca="1"/>
        <v>45.050535637007258</v>
      </c>
    </row>
    <row r="628" spans="6:8" x14ac:dyDescent="0.3">
      <c r="F628" s="2">
        <v>623</v>
      </c>
      <c r="G628" s="12">
        <f ca="1"/>
        <v>0.49050388644213072</v>
      </c>
      <c r="H628" s="12">
        <f ca="1"/>
        <v>88.179065671851703</v>
      </c>
    </row>
    <row r="629" spans="6:8" x14ac:dyDescent="0.3">
      <c r="F629" s="2">
        <v>624</v>
      </c>
      <c r="G629" s="12">
        <f ca="1"/>
        <v>0.26875477585948593</v>
      </c>
      <c r="H629" s="12">
        <f ca="1"/>
        <v>65.154051865746268</v>
      </c>
    </row>
    <row r="630" spans="6:8" x14ac:dyDescent="0.3">
      <c r="F630" s="2">
        <v>625</v>
      </c>
      <c r="G630" s="12">
        <f ca="1"/>
        <v>3.8381571124809E-2</v>
      </c>
      <c r="H630" s="12">
        <f ca="1"/>
        <v>2.7798130019947394</v>
      </c>
    </row>
    <row r="631" spans="6:8" x14ac:dyDescent="0.3">
      <c r="F631" s="2">
        <v>626</v>
      </c>
      <c r="G631" s="12">
        <f ca="1"/>
        <v>0.93295858935455223</v>
      </c>
      <c r="H631" s="12">
        <f ca="1"/>
        <v>129.82470513482497</v>
      </c>
    </row>
    <row r="632" spans="6:8" x14ac:dyDescent="0.3">
      <c r="F632" s="2">
        <v>627</v>
      </c>
      <c r="G632" s="12">
        <f ca="1"/>
        <v>0.36110095865861247</v>
      </c>
      <c r="H632" s="12">
        <f ca="1"/>
        <v>75.91173001621857</v>
      </c>
    </row>
    <row r="633" spans="6:8" x14ac:dyDescent="0.3">
      <c r="F633" s="2">
        <v>628</v>
      </c>
      <c r="G633" s="12">
        <f ca="1"/>
        <v>0.21812190710373303</v>
      </c>
      <c r="H633" s="12">
        <f ca="1"/>
        <v>57.934170092914492</v>
      </c>
    </row>
    <row r="634" spans="6:8" x14ac:dyDescent="0.3">
      <c r="F634" s="2">
        <v>629</v>
      </c>
      <c r="G634" s="12">
        <f ca="1"/>
        <v>3.7372954988968088E-2</v>
      </c>
      <c r="H634" s="12">
        <f ca="1"/>
        <v>1.9652859926713262</v>
      </c>
    </row>
    <row r="635" spans="6:8" x14ac:dyDescent="0.3">
      <c r="F635" s="2">
        <v>630</v>
      </c>
      <c r="G635" s="12">
        <f ca="1"/>
        <v>0.72449754233020758</v>
      </c>
      <c r="H635" s="12">
        <f ca="1"/>
        <v>107.61969574264808</v>
      </c>
    </row>
    <row r="636" spans="6:8" x14ac:dyDescent="0.3">
      <c r="F636" s="2">
        <v>631</v>
      </c>
      <c r="G636" s="12">
        <f ca="1"/>
        <v>0.17765819347044509</v>
      </c>
      <c r="H636" s="12">
        <f ca="1"/>
        <v>51.049363580318065</v>
      </c>
    </row>
    <row r="637" spans="6:8" x14ac:dyDescent="0.3">
      <c r="F637" s="2">
        <v>632</v>
      </c>
      <c r="G637" s="12">
        <f ca="1"/>
        <v>0.1665905587278631</v>
      </c>
      <c r="H637" s="12">
        <f ca="1"/>
        <v>48.925468496368836</v>
      </c>
    </row>
    <row r="638" spans="6:8" x14ac:dyDescent="0.3">
      <c r="F638" s="2">
        <v>633</v>
      </c>
      <c r="G638" s="12">
        <f ca="1"/>
        <v>0.1027800156954406</v>
      </c>
      <c r="H638" s="12">
        <f ca="1"/>
        <v>33.357181244640287</v>
      </c>
    </row>
    <row r="639" spans="6:8" x14ac:dyDescent="0.3">
      <c r="F639" s="2">
        <v>634</v>
      </c>
      <c r="G639" s="12">
        <f ca="1"/>
        <v>0.58384891614008017</v>
      </c>
      <c r="H639" s="12">
        <f ca="1"/>
        <v>96.052523578843434</v>
      </c>
    </row>
    <row r="640" spans="6:8" x14ac:dyDescent="0.3">
      <c r="F640" s="2">
        <v>635</v>
      </c>
      <c r="G640" s="12">
        <f ca="1"/>
        <v>0.2126161951876302</v>
      </c>
      <c r="H640" s="12">
        <f ca="1"/>
        <v>57.066201998716132</v>
      </c>
    </row>
    <row r="641" spans="6:8" x14ac:dyDescent="0.3">
      <c r="F641" s="2">
        <v>636</v>
      </c>
      <c r="G641" s="12">
        <f ca="1"/>
        <v>0.48154856818912339</v>
      </c>
      <c r="H641" s="12">
        <f ca="1"/>
        <v>87.393703278875293</v>
      </c>
    </row>
    <row r="642" spans="6:8" x14ac:dyDescent="0.3">
      <c r="F642" s="2">
        <v>637</v>
      </c>
      <c r="G642" s="12">
        <f ca="1"/>
        <v>0.25794573459585091</v>
      </c>
      <c r="H642" s="12">
        <f ca="1"/>
        <v>63.713641397919893</v>
      </c>
    </row>
    <row r="643" spans="6:8" x14ac:dyDescent="0.3">
      <c r="F643" s="2">
        <v>638</v>
      </c>
      <c r="G643" s="12">
        <f ca="1"/>
        <v>0.62335086164905928</v>
      </c>
      <c r="H643" s="12">
        <f ca="1"/>
        <v>99.284777399862648</v>
      </c>
    </row>
    <row r="644" spans="6:8" x14ac:dyDescent="0.3">
      <c r="F644" s="2">
        <v>639</v>
      </c>
      <c r="G644" s="12">
        <f ca="1"/>
        <v>0.20658912838809562</v>
      </c>
      <c r="H644" s="12">
        <f ca="1"/>
        <v>56.093599929045141</v>
      </c>
    </row>
    <row r="645" spans="6:8" x14ac:dyDescent="0.3">
      <c r="F645" s="2">
        <v>640</v>
      </c>
      <c r="G645" s="12">
        <f ca="1"/>
        <v>0.99939378344907648</v>
      </c>
      <c r="H645" s="12">
        <f ca="1"/>
        <v>160.07792163978797</v>
      </c>
    </row>
    <row r="646" spans="6:8" x14ac:dyDescent="0.3">
      <c r="F646" s="2">
        <v>641</v>
      </c>
      <c r="G646" s="12">
        <f ca="1"/>
        <v>9.2323424314479929E-3</v>
      </c>
      <c r="H646" s="12">
        <f ca="1"/>
        <v>-40.4122535107864</v>
      </c>
    </row>
    <row r="647" spans="6:8" x14ac:dyDescent="0.3">
      <c r="F647" s="2">
        <v>642</v>
      </c>
      <c r="G647" s="12">
        <f ca="1"/>
        <v>0.49039051406593148</v>
      </c>
      <c r="H647" s="12">
        <f ca="1"/>
        <v>88.16916564159159</v>
      </c>
    </row>
    <row r="648" spans="6:8" x14ac:dyDescent="0.3">
      <c r="F648" s="2">
        <v>643</v>
      </c>
      <c r="G648" s="12">
        <f ca="1"/>
        <v>0.31572933961601679</v>
      </c>
      <c r="H648" s="12">
        <f ca="1"/>
        <v>70.925210728469878</v>
      </c>
    </row>
    <row r="649" spans="6:8" x14ac:dyDescent="0.3">
      <c r="F649" s="2">
        <v>644</v>
      </c>
      <c r="G649" s="12">
        <f ca="1"/>
        <v>0.36277731945273484</v>
      </c>
      <c r="H649" s="12">
        <f ca="1"/>
        <v>76.087146335586255</v>
      </c>
    </row>
    <row r="650" spans="6:8" x14ac:dyDescent="0.3">
      <c r="F650" s="2">
        <v>645</v>
      </c>
      <c r="G650" s="12">
        <f ca="1"/>
        <v>0.10522752456318063</v>
      </c>
      <c r="H650" s="12">
        <f ca="1"/>
        <v>34.103424715325133</v>
      </c>
    </row>
    <row r="651" spans="6:8" x14ac:dyDescent="0.3">
      <c r="F651" s="2">
        <v>646</v>
      </c>
      <c r="G651" s="12">
        <f ca="1"/>
        <v>0.99065497828102478</v>
      </c>
      <c r="H651" s="12">
        <f ca="1"/>
        <v>146.25346983822297</v>
      </c>
    </row>
    <row r="652" spans="6:8" x14ac:dyDescent="0.3">
      <c r="F652" s="2">
        <v>647</v>
      </c>
      <c r="G652" s="12">
        <f ca="1"/>
        <v>0.87554577691691526</v>
      </c>
      <c r="H652" s="12">
        <f ca="1"/>
        <v>122.02604380448771</v>
      </c>
    </row>
    <row r="653" spans="6:8" x14ac:dyDescent="0.3">
      <c r="F653" s="2">
        <v>648</v>
      </c>
      <c r="G653" s="12">
        <f ca="1"/>
        <v>0.88585111490019086</v>
      </c>
      <c r="H653" s="12">
        <f ca="1"/>
        <v>123.24529417545307</v>
      </c>
    </row>
    <row r="654" spans="6:8" x14ac:dyDescent="0.3">
      <c r="F654" s="2">
        <v>649</v>
      </c>
      <c r="G654" s="12">
        <f ca="1"/>
        <v>1.5083514342943749E-2</v>
      </c>
      <c r="H654" s="12">
        <f ca="1"/>
        <v>-25.59689923477525</v>
      </c>
    </row>
    <row r="655" spans="6:8" x14ac:dyDescent="0.3">
      <c r="F655" s="2">
        <v>650</v>
      </c>
      <c r="G655" s="12">
        <f ca="1"/>
        <v>0.82726527192428834</v>
      </c>
      <c r="H655" s="12">
        <f ca="1"/>
        <v>116.89112453200781</v>
      </c>
    </row>
    <row r="656" spans="6:8" x14ac:dyDescent="0.3">
      <c r="F656" s="2">
        <v>651</v>
      </c>
      <c r="G656" s="12">
        <f ca="1"/>
        <v>0.13754069139097314</v>
      </c>
      <c r="H656" s="12">
        <f ca="1"/>
        <v>42.677082681905624</v>
      </c>
    </row>
    <row r="657" spans="6:8" x14ac:dyDescent="0.3">
      <c r="F657" s="2">
        <v>652</v>
      </c>
      <c r="G657" s="12">
        <f ca="1"/>
        <v>0.43505203302227891</v>
      </c>
      <c r="H657" s="12">
        <f ca="1"/>
        <v>83.19015516247859</v>
      </c>
    </row>
    <row r="658" spans="6:8" x14ac:dyDescent="0.3">
      <c r="F658" s="2">
        <v>653</v>
      </c>
      <c r="G658" s="12">
        <f ca="1"/>
        <v>0.50683502591016283</v>
      </c>
      <c r="H658" s="12">
        <f ca="1"/>
        <v>89.59450725120746</v>
      </c>
    </row>
    <row r="659" spans="6:8" x14ac:dyDescent="0.3">
      <c r="F659" s="2">
        <v>654</v>
      </c>
      <c r="G659" s="12">
        <f ca="1"/>
        <v>0.65393533186672381</v>
      </c>
      <c r="H659" s="12">
        <f ca="1"/>
        <v>101.7800205774243</v>
      </c>
    </row>
    <row r="660" spans="6:8" x14ac:dyDescent="0.3">
      <c r="F660" s="2">
        <v>655</v>
      </c>
      <c r="G660" s="12">
        <f ca="1"/>
        <v>0.69589630763107002</v>
      </c>
      <c r="H660" s="12">
        <f ca="1"/>
        <v>105.22834239816528</v>
      </c>
    </row>
    <row r="661" spans="6:8" x14ac:dyDescent="0.3">
      <c r="F661" s="2">
        <v>656</v>
      </c>
      <c r="G661" s="12">
        <f ca="1"/>
        <v>0.75829038366881707</v>
      </c>
      <c r="H661" s="12">
        <f ca="1"/>
        <v>110.52009077628153</v>
      </c>
    </row>
    <row r="662" spans="6:8" x14ac:dyDescent="0.3">
      <c r="F662" s="2">
        <v>657</v>
      </c>
      <c r="G662" s="12">
        <f ca="1"/>
        <v>0.58189028122932251</v>
      </c>
      <c r="H662" s="12">
        <f ca="1"/>
        <v>95.891416402694816</v>
      </c>
    </row>
    <row r="663" spans="6:8" x14ac:dyDescent="0.3">
      <c r="F663" s="2">
        <v>658</v>
      </c>
      <c r="G663" s="12">
        <f ca="1"/>
        <v>0.99918947245918166</v>
      </c>
      <c r="H663" s="12">
        <f ca="1"/>
        <v>158.87806703713613</v>
      </c>
    </row>
    <row r="664" spans="6:8" x14ac:dyDescent="0.3">
      <c r="F664" s="2">
        <v>659</v>
      </c>
      <c r="G664" s="12">
        <f ca="1"/>
        <v>0.49139577333119044</v>
      </c>
      <c r="H664" s="12">
        <f ca="1"/>
        <v>88.256910994895264</v>
      </c>
    </row>
    <row r="665" spans="6:8" x14ac:dyDescent="0.3">
      <c r="F665" s="2">
        <v>660</v>
      </c>
      <c r="G665" s="12">
        <f ca="1"/>
        <v>0.69188446448761542</v>
      </c>
      <c r="H665" s="12">
        <f ca="1"/>
        <v>104.89621228181082</v>
      </c>
    </row>
    <row r="666" spans="6:8" x14ac:dyDescent="0.3">
      <c r="F666" s="2">
        <v>661</v>
      </c>
      <c r="G666" s="12">
        <f ca="1"/>
        <v>0.86578758737332007</v>
      </c>
      <c r="H666" s="12">
        <f ca="1"/>
        <v>120.91912930973585</v>
      </c>
    </row>
    <row r="667" spans="6:8" x14ac:dyDescent="0.3">
      <c r="F667" s="2">
        <v>662</v>
      </c>
      <c r="G667" s="12">
        <f ca="1"/>
        <v>1.4840890898402792E-2</v>
      </c>
      <c r="H667" s="12">
        <f ca="1"/>
        <v>-26.087067959009985</v>
      </c>
    </row>
    <row r="668" spans="6:8" x14ac:dyDescent="0.3">
      <c r="F668" s="2">
        <v>663</v>
      </c>
      <c r="G668" s="12">
        <f ca="1"/>
        <v>0.57250096309165621</v>
      </c>
      <c r="H668" s="12">
        <f ca="1"/>
        <v>95.117486962521696</v>
      </c>
    </row>
    <row r="669" spans="6:8" x14ac:dyDescent="0.3">
      <c r="F669" s="2">
        <v>664</v>
      </c>
      <c r="G669" s="12">
        <f ca="1"/>
        <v>0.65962040665793009</v>
      </c>
      <c r="H669" s="12">
        <f ca="1"/>
        <v>102.24470255070091</v>
      </c>
    </row>
    <row r="670" spans="6:8" x14ac:dyDescent="0.3">
      <c r="F670" s="2">
        <v>665</v>
      </c>
      <c r="G670" s="12">
        <f ca="1"/>
        <v>0.89734230538176529</v>
      </c>
      <c r="H670" s="12">
        <f ca="1"/>
        <v>124.67726673836533</v>
      </c>
    </row>
    <row r="671" spans="6:8" x14ac:dyDescent="0.3">
      <c r="F671" s="2">
        <v>666</v>
      </c>
      <c r="G671" s="12">
        <f ca="1"/>
        <v>0.14857292876609751</v>
      </c>
      <c r="H671" s="12">
        <f ca="1"/>
        <v>45.179910806190826</v>
      </c>
    </row>
    <row r="672" spans="6:8" x14ac:dyDescent="0.3">
      <c r="F672" s="2">
        <v>667</v>
      </c>
      <c r="G672" s="12">
        <f ca="1"/>
        <v>0.43581045531455032</v>
      </c>
      <c r="H672" s="12">
        <f ca="1"/>
        <v>83.260649242187668</v>
      </c>
    </row>
    <row r="673" spans="6:8" x14ac:dyDescent="0.3">
      <c r="F673" s="2">
        <v>668</v>
      </c>
      <c r="G673" s="12">
        <f ca="1"/>
        <v>0.44896655562523424</v>
      </c>
      <c r="H673" s="12">
        <f ca="1"/>
        <v>84.472536779350861</v>
      </c>
    </row>
    <row r="674" spans="6:8" x14ac:dyDescent="0.3">
      <c r="F674" s="2">
        <v>669</v>
      </c>
      <c r="G674" s="12">
        <f ca="1"/>
        <v>0.60394975515517446</v>
      </c>
      <c r="H674" s="12">
        <f ca="1"/>
        <v>97.700507225622857</v>
      </c>
    </row>
    <row r="675" spans="6:8" x14ac:dyDescent="0.3">
      <c r="F675" s="2">
        <v>670</v>
      </c>
      <c r="G675" s="12">
        <f ca="1"/>
        <v>0.63297508622313625</v>
      </c>
      <c r="H675" s="12">
        <f ca="1"/>
        <v>100.06968545136054</v>
      </c>
    </row>
    <row r="676" spans="6:8" x14ac:dyDescent="0.3">
      <c r="F676" s="2">
        <v>671</v>
      </c>
      <c r="G676" s="12">
        <f ca="1"/>
        <v>0.28266506071937769</v>
      </c>
      <c r="H676" s="12">
        <f ca="1"/>
        <v>66.940578018392571</v>
      </c>
    </row>
    <row r="677" spans="6:8" x14ac:dyDescent="0.3">
      <c r="F677" s="2">
        <v>672</v>
      </c>
      <c r="G677" s="12">
        <f ca="1"/>
        <v>0.57849569352127816</v>
      </c>
      <c r="H677" s="12">
        <f ca="1"/>
        <v>95.611930296404495</v>
      </c>
    </row>
    <row r="678" spans="6:8" x14ac:dyDescent="0.3">
      <c r="F678" s="2">
        <v>673</v>
      </c>
      <c r="G678" s="12">
        <f ca="1"/>
        <v>0.66063485635511499</v>
      </c>
      <c r="H678" s="12">
        <f ca="1"/>
        <v>102.32767618571565</v>
      </c>
    </row>
    <row r="679" spans="6:8" x14ac:dyDescent="0.3">
      <c r="F679" s="2">
        <v>674</v>
      </c>
      <c r="G679" s="12">
        <f ca="1"/>
        <v>0.32000453562410969</v>
      </c>
      <c r="H679" s="12">
        <f ca="1"/>
        <v>71.416738025327589</v>
      </c>
    </row>
    <row r="680" spans="6:8" x14ac:dyDescent="0.3">
      <c r="F680" s="2">
        <v>675</v>
      </c>
      <c r="G680" s="12">
        <f ca="1"/>
        <v>0.76366350866787891</v>
      </c>
      <c r="H680" s="12">
        <f ca="1"/>
        <v>110.99130410324202</v>
      </c>
    </row>
    <row r="681" spans="6:8" x14ac:dyDescent="0.3">
      <c r="F681" s="2">
        <v>676</v>
      </c>
      <c r="G681" s="12">
        <f ca="1"/>
        <v>0.12512879333813953</v>
      </c>
      <c r="H681" s="12">
        <f ca="1"/>
        <v>39.630493041882453</v>
      </c>
    </row>
    <row r="682" spans="6:8" x14ac:dyDescent="0.3">
      <c r="F682" s="2">
        <v>677</v>
      </c>
      <c r="G682" s="12">
        <f ca="1"/>
        <v>0.51259471052085748</v>
      </c>
      <c r="H682" s="12">
        <f ca="1"/>
        <v>90.088962806824028</v>
      </c>
    </row>
    <row r="683" spans="6:8" x14ac:dyDescent="0.3">
      <c r="F683" s="2">
        <v>678</v>
      </c>
      <c r="G683" s="12">
        <f ca="1"/>
        <v>0.78059406774468165</v>
      </c>
      <c r="H683" s="12">
        <f ca="1"/>
        <v>112.49871240777915</v>
      </c>
    </row>
    <row r="684" spans="6:8" x14ac:dyDescent="0.3">
      <c r="F684" s="2">
        <v>679</v>
      </c>
      <c r="G684" s="12">
        <f ca="1"/>
        <v>0.81625646116138229</v>
      </c>
      <c r="H684" s="12">
        <f ca="1"/>
        <v>115.81657288222064</v>
      </c>
    </row>
    <row r="685" spans="6:8" x14ac:dyDescent="0.3">
      <c r="F685" s="2">
        <v>680</v>
      </c>
      <c r="G685" s="12">
        <f ca="1"/>
        <v>0.56752304152569533</v>
      </c>
      <c r="H685" s="12">
        <f ca="1"/>
        <v>94.705982450559176</v>
      </c>
    </row>
    <row r="686" spans="6:8" x14ac:dyDescent="0.3">
      <c r="F686" s="2">
        <v>681</v>
      </c>
      <c r="G686" s="12">
        <f ca="1"/>
        <v>0.43822783411296196</v>
      </c>
      <c r="H686" s="12">
        <f ca="1"/>
        <v>83.484870069760774</v>
      </c>
    </row>
    <row r="687" spans="6:8" x14ac:dyDescent="0.3">
      <c r="F687" s="2">
        <v>682</v>
      </c>
      <c r="G687" s="12">
        <f ca="1"/>
        <v>0.29194221433384038</v>
      </c>
      <c r="H687" s="12">
        <f ca="1"/>
        <v>68.09363015015137</v>
      </c>
    </row>
    <row r="688" spans="6:8" x14ac:dyDescent="0.3">
      <c r="F688" s="2">
        <v>683</v>
      </c>
      <c r="G688" s="12">
        <f ca="1"/>
        <v>8.468328601989783E-2</v>
      </c>
      <c r="H688" s="12">
        <f ca="1"/>
        <v>27.252379835793292</v>
      </c>
    </row>
    <row r="689" spans="6:8" x14ac:dyDescent="0.3">
      <c r="F689" s="2">
        <v>684</v>
      </c>
      <c r="G689" s="12">
        <f ca="1"/>
        <v>0.36071769400723941</v>
      </c>
      <c r="H689" s="12">
        <f ca="1"/>
        <v>75.871545216044353</v>
      </c>
    </row>
    <row r="690" spans="6:8" x14ac:dyDescent="0.3">
      <c r="F690" s="2">
        <v>685</v>
      </c>
      <c r="G690" s="12">
        <f ca="1"/>
        <v>0.54853088217357904</v>
      </c>
      <c r="H690" s="12">
        <f ca="1"/>
        <v>93.126973702252116</v>
      </c>
    </row>
    <row r="691" spans="6:8" x14ac:dyDescent="0.3">
      <c r="F691" s="2">
        <v>686</v>
      </c>
      <c r="G691" s="12">
        <f ca="1"/>
        <v>0.49085637956171513</v>
      </c>
      <c r="H691" s="12">
        <f ca="1"/>
        <v>88.209839681262267</v>
      </c>
    </row>
    <row r="692" spans="6:8" x14ac:dyDescent="0.3">
      <c r="F692" s="2">
        <v>687</v>
      </c>
      <c r="G692" s="12">
        <f ca="1"/>
        <v>0.2327828743657947</v>
      </c>
      <c r="H692" s="12">
        <f ca="1"/>
        <v>60.157587316514338</v>
      </c>
    </row>
    <row r="693" spans="6:8" x14ac:dyDescent="0.3">
      <c r="F693" s="2">
        <v>688</v>
      </c>
      <c r="G693" s="12">
        <f ca="1"/>
        <v>0.45950044685066871</v>
      </c>
      <c r="H693" s="12">
        <f ca="1"/>
        <v>85.428761521937076</v>
      </c>
    </row>
    <row r="694" spans="6:8" x14ac:dyDescent="0.3">
      <c r="F694" s="2">
        <v>689</v>
      </c>
      <c r="G694" s="12">
        <f ca="1"/>
        <v>0.43943932140472342</v>
      </c>
      <c r="H694" s="12">
        <f ca="1"/>
        <v>83.596973246614112</v>
      </c>
    </row>
    <row r="695" spans="6:8" x14ac:dyDescent="0.3">
      <c r="F695" s="2">
        <v>690</v>
      </c>
      <c r="G695" s="12">
        <f ca="1"/>
        <v>0.15277524302125722</v>
      </c>
      <c r="H695" s="12">
        <f ca="1"/>
        <v>46.088866086924959</v>
      </c>
    </row>
    <row r="696" spans="6:8" x14ac:dyDescent="0.3">
      <c r="F696" s="2">
        <v>691</v>
      </c>
      <c r="G696" s="12">
        <f ca="1"/>
        <v>2.4964430006771954E-2</v>
      </c>
      <c r="H696" s="12">
        <f ca="1"/>
        <v>-10.33067703801845</v>
      </c>
    </row>
    <row r="697" spans="6:8" x14ac:dyDescent="0.3">
      <c r="F697" s="2">
        <v>692</v>
      </c>
      <c r="G697" s="12">
        <f ca="1"/>
        <v>0.1384690644247264</v>
      </c>
      <c r="H697" s="12">
        <f ca="1"/>
        <v>42.894651903469295</v>
      </c>
    </row>
    <row r="698" spans="6:8" x14ac:dyDescent="0.3">
      <c r="F698" s="2">
        <v>693</v>
      </c>
      <c r="G698" s="12">
        <f ca="1"/>
        <v>0.79728442436584612</v>
      </c>
      <c r="H698" s="12">
        <f ca="1"/>
        <v>114.02410119105841</v>
      </c>
    </row>
    <row r="699" spans="6:8" x14ac:dyDescent="0.3">
      <c r="F699" s="2">
        <v>694</v>
      </c>
      <c r="G699" s="12">
        <f ca="1"/>
        <v>0.9593461786124724</v>
      </c>
      <c r="H699" s="12">
        <f ca="1"/>
        <v>134.91947429437795</v>
      </c>
    </row>
    <row r="700" spans="6:8" x14ac:dyDescent="0.3">
      <c r="F700" s="2">
        <v>695</v>
      </c>
      <c r="G700" s="12">
        <f ca="1"/>
        <v>0.25507720394522893</v>
      </c>
      <c r="H700" s="12">
        <f ca="1"/>
        <v>63.323133897339652</v>
      </c>
    </row>
    <row r="701" spans="6:8" x14ac:dyDescent="0.3">
      <c r="F701" s="2">
        <v>696</v>
      </c>
      <c r="G701" s="12">
        <f ca="1"/>
        <v>0.65426794985448811</v>
      </c>
      <c r="H701" s="12">
        <f ca="1"/>
        <v>101.80719456511636</v>
      </c>
    </row>
    <row r="702" spans="6:8" x14ac:dyDescent="0.3">
      <c r="F702" s="2">
        <v>697</v>
      </c>
      <c r="G702" s="12">
        <f ca="1"/>
        <v>0.55854464068332077</v>
      </c>
      <c r="H702" s="12">
        <f ca="1"/>
        <v>93.961413887737805</v>
      </c>
    </row>
    <row r="703" spans="6:8" x14ac:dyDescent="0.3">
      <c r="F703" s="2">
        <v>698</v>
      </c>
      <c r="G703" s="12">
        <f ca="1"/>
        <v>0.59679579021669094</v>
      </c>
      <c r="H703" s="12">
        <f ca="1"/>
        <v>97.11498359592224</v>
      </c>
    </row>
    <row r="704" spans="6:8" x14ac:dyDescent="0.3">
      <c r="F704" s="2">
        <v>699</v>
      </c>
      <c r="G704" s="12">
        <f ca="1"/>
        <v>0.85834080147546499</v>
      </c>
      <c r="H704" s="12">
        <f ca="1"/>
        <v>120.10143984855384</v>
      </c>
    </row>
    <row r="705" spans="6:8" x14ac:dyDescent="0.3">
      <c r="F705" s="2">
        <v>700</v>
      </c>
      <c r="G705" s="12">
        <f ca="1"/>
        <v>0.61467635419895572</v>
      </c>
      <c r="H705" s="12">
        <f ca="1"/>
        <v>98.576924820299098</v>
      </c>
    </row>
    <row r="706" spans="6:8" x14ac:dyDescent="0.3">
      <c r="F706" s="2">
        <v>701</v>
      </c>
      <c r="G706" s="12">
        <f ca="1"/>
        <v>0.19297449637013897</v>
      </c>
      <c r="H706" s="12">
        <f ca="1"/>
        <v>53.802645653903468</v>
      </c>
    </row>
    <row r="707" spans="6:8" x14ac:dyDescent="0.3">
      <c r="F707" s="2">
        <v>702</v>
      </c>
      <c r="G707" s="12">
        <f ca="1"/>
        <v>0.95925012279376198</v>
      </c>
      <c r="H707" s="12">
        <f ca="1"/>
        <v>134.89735965371275</v>
      </c>
    </row>
    <row r="708" spans="6:8" x14ac:dyDescent="0.3">
      <c r="F708" s="2">
        <v>703</v>
      </c>
      <c r="G708" s="12">
        <f ca="1"/>
        <v>0.3129023774994153</v>
      </c>
      <c r="H708" s="12">
        <f ca="1"/>
        <v>70.597425888461643</v>
      </c>
    </row>
    <row r="709" spans="6:8" x14ac:dyDescent="0.3">
      <c r="F709" s="2">
        <v>704</v>
      </c>
      <c r="G709" s="12">
        <f ca="1"/>
        <v>0.33859636674688831</v>
      </c>
      <c r="H709" s="12">
        <f ca="1"/>
        <v>73.499156844387386</v>
      </c>
    </row>
    <row r="710" spans="6:8" x14ac:dyDescent="0.3">
      <c r="F710" s="2">
        <v>705</v>
      </c>
      <c r="G710" s="12">
        <f ca="1"/>
        <v>0.35477882593731591</v>
      </c>
      <c r="H710" s="12">
        <f ca="1"/>
        <v>75.245010684792959</v>
      </c>
    </row>
    <row r="711" spans="6:8" x14ac:dyDescent="0.3">
      <c r="F711" s="2">
        <v>706</v>
      </c>
      <c r="G711" s="12">
        <f ca="1"/>
        <v>7.28879600087593E-2</v>
      </c>
      <c r="H711" s="12">
        <f ca="1"/>
        <v>22.563099380227683</v>
      </c>
    </row>
    <row r="712" spans="6:8" x14ac:dyDescent="0.3">
      <c r="F712" s="2">
        <v>707</v>
      </c>
      <c r="G712" s="12">
        <f ca="1"/>
        <v>0.61849170178192181</v>
      </c>
      <c r="H712" s="12">
        <f ca="1"/>
        <v>98.888335751286675</v>
      </c>
    </row>
    <row r="713" spans="6:8" x14ac:dyDescent="0.3">
      <c r="F713" s="2">
        <v>708</v>
      </c>
      <c r="G713" s="12">
        <f ca="1"/>
        <v>0.50433032080307583</v>
      </c>
      <c r="H713" s="12">
        <f ca="1"/>
        <v>89.378742318823925</v>
      </c>
    </row>
    <row r="714" spans="6:8" x14ac:dyDescent="0.3">
      <c r="F714" s="2">
        <v>709</v>
      </c>
      <c r="G714" s="12">
        <f ca="1"/>
        <v>0.18192903298859431</v>
      </c>
      <c r="H714" s="12">
        <f ca="1"/>
        <v>51.837547962696085</v>
      </c>
    </row>
    <row r="715" spans="6:8" x14ac:dyDescent="0.3">
      <c r="F715" s="2">
        <v>710</v>
      </c>
      <c r="G715" s="12">
        <f ca="1"/>
        <v>0.14368763915842875</v>
      </c>
      <c r="H715" s="12">
        <f ca="1"/>
        <v>44.093323925639957</v>
      </c>
    </row>
    <row r="716" spans="6:8" x14ac:dyDescent="0.3">
      <c r="F716" s="2">
        <v>711</v>
      </c>
      <c r="G716" s="12">
        <f ca="1"/>
        <v>0.85926059471839022</v>
      </c>
      <c r="H716" s="12">
        <f ca="1"/>
        <v>120.2012694914232</v>
      </c>
    </row>
    <row r="717" spans="6:8" x14ac:dyDescent="0.3">
      <c r="F717" s="2">
        <v>712</v>
      </c>
      <c r="G717" s="12">
        <f ca="1"/>
        <v>0.17021057907276926</v>
      </c>
      <c r="H717" s="12">
        <f ca="1"/>
        <v>49.633678508325332</v>
      </c>
    </row>
    <row r="718" spans="6:8" x14ac:dyDescent="0.3">
      <c r="F718" s="2">
        <v>713</v>
      </c>
      <c r="G718" s="12">
        <f ca="1"/>
        <v>0.6888428389172665</v>
      </c>
      <c r="H718" s="12">
        <f ca="1"/>
        <v>104.64484031185366</v>
      </c>
    </row>
    <row r="719" spans="6:8" x14ac:dyDescent="0.3">
      <c r="F719" s="2">
        <v>714</v>
      </c>
      <c r="G719" s="12">
        <f ca="1"/>
        <v>0.44306953918313763</v>
      </c>
      <c r="H719" s="12">
        <f ca="1"/>
        <v>83.931841050538594</v>
      </c>
    </row>
    <row r="720" spans="6:8" x14ac:dyDescent="0.3">
      <c r="F720" s="2">
        <v>715</v>
      </c>
      <c r="G720" s="12">
        <f ca="1"/>
        <v>0.88704673395470612</v>
      </c>
      <c r="H720" s="12">
        <f ca="1"/>
        <v>123.39049374522365</v>
      </c>
    </row>
    <row r="721" spans="6:8" x14ac:dyDescent="0.3">
      <c r="F721" s="2">
        <v>716</v>
      </c>
      <c r="G721" s="12">
        <f ca="1"/>
        <v>0.64013316587134073</v>
      </c>
      <c r="H721" s="12">
        <f ca="1"/>
        <v>100.65346767736814</v>
      </c>
    </row>
    <row r="722" spans="6:8" x14ac:dyDescent="0.3">
      <c r="F722" s="2">
        <v>717</v>
      </c>
      <c r="G722" s="12">
        <f ca="1"/>
        <v>6.0865267098836995E-2</v>
      </c>
      <c r="H722" s="12">
        <f ca="1"/>
        <v>16.964237994775544</v>
      </c>
    </row>
    <row r="723" spans="6:8" x14ac:dyDescent="0.3">
      <c r="F723" s="2">
        <v>718</v>
      </c>
      <c r="G723" s="12">
        <f ca="1"/>
        <v>0.85058583331270365</v>
      </c>
      <c r="H723" s="12">
        <f ca="1"/>
        <v>119.27192562867781</v>
      </c>
    </row>
    <row r="724" spans="6:8" x14ac:dyDescent="0.3">
      <c r="F724" s="2">
        <v>719</v>
      </c>
      <c r="G724" s="12">
        <f ca="1"/>
        <v>0.33351408365153845</v>
      </c>
      <c r="H724" s="12">
        <f ca="1"/>
        <v>72.938442673713965</v>
      </c>
    </row>
    <row r="725" spans="6:8" x14ac:dyDescent="0.3">
      <c r="F725" s="2">
        <v>720</v>
      </c>
      <c r="G725" s="12">
        <f ca="1"/>
        <v>0.33774976769192033</v>
      </c>
      <c r="H725" s="12">
        <f ca="1"/>
        <v>73.406181786581868</v>
      </c>
    </row>
    <row r="726" spans="6:8" x14ac:dyDescent="0.3">
      <c r="F726" s="2">
        <v>721</v>
      </c>
      <c r="G726" s="12">
        <f ca="1"/>
        <v>0.89645046397911887</v>
      </c>
      <c r="H726" s="12">
        <f ca="1"/>
        <v>124.56305147955381</v>
      </c>
    </row>
    <row r="727" spans="6:8" x14ac:dyDescent="0.3">
      <c r="F727" s="2">
        <v>722</v>
      </c>
      <c r="G727" s="12">
        <f ca="1"/>
        <v>0.82976399015205282</v>
      </c>
      <c r="H727" s="12">
        <f ca="1"/>
        <v>117.13903758221524</v>
      </c>
    </row>
    <row r="728" spans="6:8" x14ac:dyDescent="0.3">
      <c r="F728" s="2">
        <v>723</v>
      </c>
      <c r="G728" s="12">
        <f ca="1"/>
        <v>0.48417296807644106</v>
      </c>
      <c r="H728" s="12">
        <f ca="1"/>
        <v>87.624573215635095</v>
      </c>
    </row>
    <row r="729" spans="6:8" x14ac:dyDescent="0.3">
      <c r="F729" s="2">
        <v>724</v>
      </c>
      <c r="G729" s="12">
        <f ca="1"/>
        <v>0.74796718863651956</v>
      </c>
      <c r="H729" s="12">
        <f ca="1"/>
        <v>109.6232618436219</v>
      </c>
    </row>
    <row r="730" spans="6:8" x14ac:dyDescent="0.3">
      <c r="F730" s="2">
        <v>725</v>
      </c>
      <c r="G730" s="12">
        <f ca="1"/>
        <v>0.23323846951699623</v>
      </c>
      <c r="H730" s="12">
        <f ca="1"/>
        <v>60.224761550812595</v>
      </c>
    </row>
    <row r="731" spans="6:8" x14ac:dyDescent="0.3">
      <c r="F731" s="2">
        <v>726</v>
      </c>
      <c r="G731" s="12">
        <f ca="1"/>
        <v>0.17319488154514362</v>
      </c>
      <c r="H731" s="12">
        <f ca="1"/>
        <v>50.20745894407132</v>
      </c>
    </row>
    <row r="732" spans="6:8" x14ac:dyDescent="0.3">
      <c r="F732" s="2">
        <v>727</v>
      </c>
      <c r="G732" s="12">
        <f ca="1"/>
        <v>0.43402233682801739</v>
      </c>
      <c r="H732" s="12">
        <f ca="1"/>
        <v>83.094332714569589</v>
      </c>
    </row>
    <row r="733" spans="6:8" x14ac:dyDescent="0.3">
      <c r="F733" s="2">
        <v>728</v>
      </c>
      <c r="G733" s="12">
        <f ca="1"/>
        <v>0.50853059489186858</v>
      </c>
      <c r="H733" s="12">
        <f ca="1"/>
        <v>89.740311871749313</v>
      </c>
    </row>
    <row r="734" spans="6:8" x14ac:dyDescent="0.3">
      <c r="F734" s="2">
        <v>729</v>
      </c>
      <c r="G734" s="12">
        <f ca="1"/>
        <v>0.33284733579476722</v>
      </c>
      <c r="H734" s="12">
        <f ca="1"/>
        <v>72.864419684708892</v>
      </c>
    </row>
    <row r="735" spans="6:8" x14ac:dyDescent="0.3">
      <c r="F735" s="2">
        <v>730</v>
      </c>
      <c r="G735" s="12">
        <f ca="1"/>
        <v>0.4881752178659915</v>
      </c>
      <c r="H735" s="12">
        <f ca="1"/>
        <v>87.975504185221823</v>
      </c>
    </row>
    <row r="736" spans="6:8" x14ac:dyDescent="0.3">
      <c r="F736" s="2">
        <v>731</v>
      </c>
      <c r="G736" s="12">
        <f ca="1"/>
        <v>0.64576400055419114</v>
      </c>
      <c r="H736" s="12">
        <f ca="1"/>
        <v>101.11285914957529</v>
      </c>
    </row>
    <row r="737" spans="6:8" x14ac:dyDescent="0.3">
      <c r="F737" s="2">
        <v>732</v>
      </c>
      <c r="G737" s="12">
        <f ca="1"/>
        <v>0.23022794465408158</v>
      </c>
      <c r="H737" s="12">
        <f ca="1"/>
        <v>59.778816468621379</v>
      </c>
    </row>
    <row r="738" spans="6:8" x14ac:dyDescent="0.3">
      <c r="F738" s="2">
        <v>733</v>
      </c>
      <c r="G738" s="12">
        <f ca="1"/>
        <v>0.89463209549880496</v>
      </c>
      <c r="H738" s="12">
        <f ca="1"/>
        <v>124.33186889975622</v>
      </c>
    </row>
    <row r="739" spans="6:8" x14ac:dyDescent="0.3">
      <c r="F739" s="2">
        <v>734</v>
      </c>
      <c r="G739" s="12">
        <f ca="1"/>
        <v>8.9472124508249262E-2</v>
      </c>
      <c r="H739" s="12">
        <f ca="1"/>
        <v>28.980135647337505</v>
      </c>
    </row>
    <row r="740" spans="6:8" x14ac:dyDescent="0.3">
      <c r="F740" s="2">
        <v>735</v>
      </c>
      <c r="G740" s="12">
        <f ca="1"/>
        <v>0.32148524539972878</v>
      </c>
      <c r="H740" s="12">
        <f ca="1"/>
        <v>71.585828468499443</v>
      </c>
    </row>
    <row r="741" spans="6:8" x14ac:dyDescent="0.3">
      <c r="F741" s="2">
        <v>736</v>
      </c>
      <c r="G741" s="12">
        <f ca="1"/>
        <v>0.12534160902697855</v>
      </c>
      <c r="H741" s="12">
        <f ca="1"/>
        <v>39.685040791067046</v>
      </c>
    </row>
    <row r="742" spans="6:8" x14ac:dyDescent="0.3">
      <c r="F742" s="2">
        <v>737</v>
      </c>
      <c r="G742" s="12">
        <f ca="1"/>
        <v>0.76071411217191875</v>
      </c>
      <c r="H742" s="12">
        <f ca="1"/>
        <v>110.73225266984508</v>
      </c>
    </row>
    <row r="743" spans="6:8" x14ac:dyDescent="0.3">
      <c r="F743" s="2">
        <v>738</v>
      </c>
      <c r="G743" s="12">
        <f ca="1"/>
        <v>0.57959582749807148</v>
      </c>
      <c r="H743" s="12">
        <f ca="1"/>
        <v>95.702545266006155</v>
      </c>
    </row>
    <row r="744" spans="6:8" x14ac:dyDescent="0.3">
      <c r="F744" s="2">
        <v>739</v>
      </c>
      <c r="G744" s="12">
        <f ca="1"/>
        <v>0.11169230488117066</v>
      </c>
      <c r="H744" s="12">
        <f ca="1"/>
        <v>35.998800268713396</v>
      </c>
    </row>
    <row r="745" spans="6:8" x14ac:dyDescent="0.3">
      <c r="F745" s="2">
        <v>740</v>
      </c>
      <c r="G745" s="12">
        <f ca="1"/>
        <v>0.48122960440042806</v>
      </c>
      <c r="H745" s="12">
        <f ca="1"/>
        <v>87.365602444234497</v>
      </c>
    </row>
    <row r="746" spans="6:8" x14ac:dyDescent="0.3">
      <c r="F746" s="2">
        <v>741</v>
      </c>
      <c r="G746" s="12">
        <f ca="1"/>
        <v>7.2727543780866322E-2</v>
      </c>
      <c r="H746" s="12">
        <f ca="1"/>
        <v>22.494438303625273</v>
      </c>
    </row>
    <row r="747" spans="6:8" x14ac:dyDescent="0.3">
      <c r="F747" s="2">
        <v>742</v>
      </c>
      <c r="G747" s="12">
        <f ca="1"/>
        <v>0.61752633729574025</v>
      </c>
      <c r="H747" s="12">
        <f ca="1"/>
        <v>98.809554514153064</v>
      </c>
    </row>
    <row r="748" spans="6:8" x14ac:dyDescent="0.3">
      <c r="F748" s="2">
        <v>743</v>
      </c>
      <c r="G748" s="12">
        <f ca="1"/>
        <v>0.26969745308534088</v>
      </c>
      <c r="H748" s="12">
        <f ca="1"/>
        <v>65.277434686960831</v>
      </c>
    </row>
    <row r="749" spans="6:8" x14ac:dyDescent="0.3">
      <c r="F749" s="2">
        <v>744</v>
      </c>
      <c r="G749" s="12">
        <f ca="1"/>
        <v>0.47501478510136041</v>
      </c>
      <c r="H749" s="12">
        <f ca="1"/>
        <v>86.816241165638047</v>
      </c>
    </row>
    <row r="750" spans="6:8" x14ac:dyDescent="0.3">
      <c r="F750" s="2">
        <v>745</v>
      </c>
      <c r="G750" s="12">
        <f ca="1"/>
        <v>0.21475778343632612</v>
      </c>
      <c r="H750" s="12">
        <f ca="1"/>
        <v>57.406085388639816</v>
      </c>
    </row>
    <row r="751" spans="6:8" x14ac:dyDescent="0.3">
      <c r="F751" s="2">
        <v>746</v>
      </c>
      <c r="G751" s="12">
        <f ca="1"/>
        <v>0.49428791109155412</v>
      </c>
      <c r="H751" s="12">
        <f ca="1"/>
        <v>88.50889410142338</v>
      </c>
    </row>
    <row r="752" spans="6:8" x14ac:dyDescent="0.3">
      <c r="F752" s="2">
        <v>747</v>
      </c>
      <c r="G752" s="12">
        <f ca="1"/>
        <v>0.93529041411030667</v>
      </c>
      <c r="H752" s="12">
        <f ca="1"/>
        <v>130.21514362203291</v>
      </c>
    </row>
    <row r="753" spans="6:8" x14ac:dyDescent="0.3">
      <c r="F753" s="2">
        <v>748</v>
      </c>
      <c r="G753" s="12">
        <f ca="1"/>
        <v>0.21203631722762717</v>
      </c>
      <c r="H753" s="12">
        <f ca="1"/>
        <v>56.973665828805821</v>
      </c>
    </row>
    <row r="754" spans="6:8" x14ac:dyDescent="0.3">
      <c r="F754" s="2">
        <v>749</v>
      </c>
      <c r="G754" s="12">
        <f ca="1"/>
        <v>0.25663967867377036</v>
      </c>
      <c r="H754" s="12">
        <f ca="1"/>
        <v>63.536284774498725</v>
      </c>
    </row>
    <row r="755" spans="6:8" x14ac:dyDescent="0.3">
      <c r="F755" s="2">
        <v>750</v>
      </c>
      <c r="G755" s="12">
        <f ca="1"/>
        <v>0.73648189677296627</v>
      </c>
      <c r="H755" s="12">
        <f ca="1"/>
        <v>108.63720864917904</v>
      </c>
    </row>
    <row r="756" spans="6:8" x14ac:dyDescent="0.3">
      <c r="F756" s="2">
        <v>751</v>
      </c>
      <c r="G756" s="12">
        <f ca="1"/>
        <v>0.35921464228068034</v>
      </c>
      <c r="H756" s="12">
        <f ca="1"/>
        <v>75.713664208739658</v>
      </c>
    </row>
    <row r="757" spans="6:8" x14ac:dyDescent="0.3">
      <c r="F757" s="2">
        <v>752</v>
      </c>
      <c r="G757" s="12">
        <f ca="1"/>
        <v>0.94550193369601732</v>
      </c>
      <c r="H757" s="12">
        <f ca="1"/>
        <v>132.04036593782826</v>
      </c>
    </row>
    <row r="758" spans="6:8" x14ac:dyDescent="0.3">
      <c r="F758" s="2">
        <v>753</v>
      </c>
      <c r="G758" s="12">
        <f ca="1"/>
        <v>0.75460645384046909</v>
      </c>
      <c r="H758" s="12">
        <f ca="1"/>
        <v>110.19881393421961</v>
      </c>
    </row>
    <row r="759" spans="6:8" x14ac:dyDescent="0.3">
      <c r="F759" s="2">
        <v>754</v>
      </c>
      <c r="G759" s="12">
        <f ca="1"/>
        <v>0.12296513962922573</v>
      </c>
      <c r="H759" s="12">
        <f ca="1"/>
        <v>39.070980110570048</v>
      </c>
    </row>
    <row r="760" spans="6:8" x14ac:dyDescent="0.3">
      <c r="F760" s="2">
        <v>755</v>
      </c>
      <c r="G760" s="12">
        <f ca="1"/>
        <v>0.14686653794674953</v>
      </c>
      <c r="H760" s="12">
        <f ca="1"/>
        <v>44.80412816609617</v>
      </c>
    </row>
    <row r="761" spans="6:8" x14ac:dyDescent="0.3">
      <c r="F761" s="2">
        <v>756</v>
      </c>
      <c r="G761" s="12">
        <f ca="1"/>
        <v>0.98947970788242046</v>
      </c>
      <c r="H761" s="12">
        <f ca="1"/>
        <v>145.48313872663965</v>
      </c>
    </row>
    <row r="762" spans="6:8" x14ac:dyDescent="0.3">
      <c r="F762" s="2">
        <v>757</v>
      </c>
      <c r="G762" s="12">
        <f ca="1"/>
        <v>0.13220519893025839</v>
      </c>
      <c r="H762" s="12">
        <f ca="1"/>
        <v>41.399869327218653</v>
      </c>
    </row>
    <row r="763" spans="6:8" x14ac:dyDescent="0.3">
      <c r="F763" s="2">
        <v>758</v>
      </c>
      <c r="G763" s="12">
        <f ca="1"/>
        <v>0.50605627294605959</v>
      </c>
      <c r="H763" s="12">
        <f ca="1"/>
        <v>89.527471552658142</v>
      </c>
    </row>
    <row r="764" spans="6:8" x14ac:dyDescent="0.3">
      <c r="F764" s="2">
        <v>759</v>
      </c>
      <c r="G764" s="12">
        <f ca="1"/>
        <v>0.53788102252381598</v>
      </c>
      <c r="H764" s="12">
        <f ca="1"/>
        <v>92.234270273765048</v>
      </c>
    </row>
    <row r="765" spans="6:8" x14ac:dyDescent="0.3">
      <c r="F765" s="2">
        <v>760</v>
      </c>
      <c r="G765" s="12">
        <f ca="1"/>
        <v>7.8177232574738076E-2</v>
      </c>
      <c r="H765" s="12">
        <f ca="1"/>
        <v>24.749447520089404</v>
      </c>
    </row>
    <row r="766" spans="6:8" x14ac:dyDescent="0.3">
      <c r="F766" s="2">
        <v>761</v>
      </c>
      <c r="G766" s="12">
        <f ca="1"/>
        <v>0.88084949289432335</v>
      </c>
      <c r="H766" s="12">
        <f ca="1"/>
        <v>122.64656350007382</v>
      </c>
    </row>
    <row r="767" spans="6:8" x14ac:dyDescent="0.3">
      <c r="F767" s="2">
        <v>762</v>
      </c>
      <c r="G767" s="12">
        <f ca="1"/>
        <v>0.34020915458621181</v>
      </c>
      <c r="H767" s="12">
        <f ca="1"/>
        <v>73.675810109102798</v>
      </c>
    </row>
    <row r="768" spans="6:8" x14ac:dyDescent="0.3">
      <c r="F768" s="2">
        <v>763</v>
      </c>
      <c r="G768" s="12">
        <f ca="1"/>
        <v>0.18196383656797055</v>
      </c>
      <c r="H768" s="12">
        <f ca="1"/>
        <v>51.84390332519574</v>
      </c>
    </row>
    <row r="769" spans="6:8" x14ac:dyDescent="0.3">
      <c r="F769" s="2">
        <v>764</v>
      </c>
      <c r="G769" s="12">
        <f ca="1"/>
        <v>0.28210630804600667</v>
      </c>
      <c r="H769" s="12">
        <f ca="1"/>
        <v>66.870182763390005</v>
      </c>
    </row>
    <row r="770" spans="6:8" x14ac:dyDescent="0.3">
      <c r="F770" s="2">
        <v>765</v>
      </c>
      <c r="G770" s="12">
        <f ca="1"/>
        <v>0.26455474337294094</v>
      </c>
      <c r="H770" s="12">
        <f ca="1"/>
        <v>64.600042299317181</v>
      </c>
    </row>
    <row r="771" spans="6:8" x14ac:dyDescent="0.3">
      <c r="F771" s="2">
        <v>766</v>
      </c>
      <c r="G771" s="12">
        <f ca="1"/>
        <v>0.90866713929532472</v>
      </c>
      <c r="H771" s="12">
        <f ca="1"/>
        <v>126.17950100666958</v>
      </c>
    </row>
    <row r="772" spans="6:8" x14ac:dyDescent="0.3">
      <c r="F772" s="2">
        <v>767</v>
      </c>
      <c r="G772" s="12">
        <f ca="1"/>
        <v>0.76174569969043349</v>
      </c>
      <c r="H772" s="12">
        <f ca="1"/>
        <v>110.82274830119526</v>
      </c>
    </row>
    <row r="773" spans="6:8" x14ac:dyDescent="0.3">
      <c r="F773" s="2">
        <v>768</v>
      </c>
      <c r="G773" s="12">
        <f ca="1"/>
        <v>0.93707825481482132</v>
      </c>
      <c r="H773" s="12">
        <f ca="1"/>
        <v>130.52058609959457</v>
      </c>
    </row>
    <row r="774" spans="6:8" x14ac:dyDescent="0.3">
      <c r="F774" s="2">
        <v>769</v>
      </c>
      <c r="G774" s="12">
        <f ca="1"/>
        <v>0.51276235172456319</v>
      </c>
      <c r="H774" s="12">
        <f ca="1"/>
        <v>90.103319668665847</v>
      </c>
    </row>
    <row r="775" spans="6:8" x14ac:dyDescent="0.3">
      <c r="F775" s="2">
        <v>770</v>
      </c>
      <c r="G775" s="12">
        <f ca="1"/>
        <v>0.1871617014787299</v>
      </c>
      <c r="H775" s="12">
        <f ca="1"/>
        <v>52.781219037440522</v>
      </c>
    </row>
    <row r="776" spans="6:8" x14ac:dyDescent="0.3">
      <c r="F776" s="2">
        <v>771</v>
      </c>
      <c r="G776" s="12">
        <f ca="1"/>
        <v>0.77506616015623853</v>
      </c>
      <c r="H776" s="12">
        <f ca="1"/>
        <v>112.00249886611684</v>
      </c>
    </row>
    <row r="777" spans="6:8" x14ac:dyDescent="0.3">
      <c r="F777" s="2">
        <v>772</v>
      </c>
      <c r="G777" s="12">
        <f ca="1"/>
        <v>0.70772294168205119</v>
      </c>
      <c r="H777" s="12">
        <f ca="1"/>
        <v>106.21172009534372</v>
      </c>
    </row>
    <row r="778" spans="6:8" x14ac:dyDescent="0.3">
      <c r="F778" s="2">
        <v>773</v>
      </c>
      <c r="G778" s="12">
        <f ca="1"/>
        <v>4.7867408278646773E-2</v>
      </c>
      <c r="H778" s="12">
        <f ca="1"/>
        <v>9.5531446793538208</v>
      </c>
    </row>
    <row r="779" spans="6:8" x14ac:dyDescent="0.3">
      <c r="F779" s="2">
        <v>774</v>
      </c>
      <c r="G779" s="12">
        <f ca="1"/>
        <v>0.8955696364619441</v>
      </c>
      <c r="H779" s="12">
        <f ca="1"/>
        <v>124.45078525378366</v>
      </c>
    </row>
    <row r="780" spans="6:8" x14ac:dyDescent="0.3">
      <c r="F780" s="2">
        <v>775</v>
      </c>
      <c r="G780" s="12">
        <f ca="1"/>
        <v>0.14000623181711158</v>
      </c>
      <c r="H780" s="12">
        <f ca="1"/>
        <v>43.251969936145272</v>
      </c>
    </row>
    <row r="781" spans="6:8" x14ac:dyDescent="0.3">
      <c r="F781" s="2">
        <v>776</v>
      </c>
      <c r="G781" s="12">
        <f ca="1"/>
        <v>0.95987113053018791</v>
      </c>
      <c r="H781" s="12">
        <f ca="1"/>
        <v>135.04097188973773</v>
      </c>
    </row>
    <row r="782" spans="6:8" x14ac:dyDescent="0.3">
      <c r="F782" s="2">
        <v>777</v>
      </c>
      <c r="G782" s="12">
        <f ca="1"/>
        <v>0.17672478241949707</v>
      </c>
      <c r="H782" s="12">
        <f ca="1"/>
        <v>50.874865379139727</v>
      </c>
    </row>
    <row r="783" spans="6:8" x14ac:dyDescent="0.3">
      <c r="F783" s="2">
        <v>778</v>
      </c>
      <c r="G783" s="12">
        <f ca="1"/>
        <v>0.60839002317865853</v>
      </c>
      <c r="H783" s="12">
        <f ca="1"/>
        <v>98.063488894277398</v>
      </c>
    </row>
    <row r="784" spans="6:8" x14ac:dyDescent="0.3">
      <c r="F784" s="2">
        <v>779</v>
      </c>
      <c r="G784" s="12">
        <f ca="1"/>
        <v>5.9117343808216649E-2</v>
      </c>
      <c r="H784" s="12">
        <f ca="1"/>
        <v>16.062483279400908</v>
      </c>
    </row>
    <row r="785" spans="6:8" x14ac:dyDescent="0.3">
      <c r="F785" s="2">
        <v>780</v>
      </c>
      <c r="G785" s="12">
        <f ca="1"/>
        <v>0.66851792872549276</v>
      </c>
      <c r="H785" s="12">
        <f ca="1"/>
        <v>102.97313157500734</v>
      </c>
    </row>
    <row r="786" spans="6:8" x14ac:dyDescent="0.3">
      <c r="F786" s="2">
        <v>781</v>
      </c>
      <c r="G786" s="12">
        <f ca="1"/>
        <v>0.68559287404398628</v>
      </c>
      <c r="H786" s="12">
        <f ca="1"/>
        <v>104.37663906904346</v>
      </c>
    </row>
    <row r="787" spans="6:8" x14ac:dyDescent="0.3">
      <c r="F787" s="2">
        <v>782</v>
      </c>
      <c r="G787" s="12">
        <f ca="1"/>
        <v>0.7114869733582101</v>
      </c>
      <c r="H787" s="12">
        <f ca="1"/>
        <v>106.52619739173517</v>
      </c>
    </row>
    <row r="788" spans="6:8" x14ac:dyDescent="0.3">
      <c r="F788" s="2">
        <v>783</v>
      </c>
      <c r="G788" s="12">
        <f ca="1"/>
        <v>0.80127660281802715</v>
      </c>
      <c r="H788" s="12">
        <f ca="1"/>
        <v>114.39567407422592</v>
      </c>
    </row>
    <row r="789" spans="6:8" x14ac:dyDescent="0.3">
      <c r="F789" s="2">
        <v>784</v>
      </c>
      <c r="G789" s="12">
        <f ca="1"/>
        <v>0.74959363395613532</v>
      </c>
      <c r="H789" s="12">
        <f ca="1"/>
        <v>109.7638600154486</v>
      </c>
    </row>
    <row r="790" spans="6:8" x14ac:dyDescent="0.3">
      <c r="F790" s="2">
        <v>785</v>
      </c>
      <c r="G790" s="12">
        <f ca="1"/>
        <v>0.13573845440519028</v>
      </c>
      <c r="H790" s="12">
        <f ca="1"/>
        <v>42.250839947262207</v>
      </c>
    </row>
    <row r="791" spans="6:8" x14ac:dyDescent="0.3">
      <c r="F791" s="2">
        <v>786</v>
      </c>
      <c r="G791" s="12">
        <f ca="1"/>
        <v>0.32418510672550327</v>
      </c>
      <c r="H791" s="12">
        <f ca="1"/>
        <v>71.892648303778259</v>
      </c>
    </row>
    <row r="792" spans="6:8" x14ac:dyDescent="0.3">
      <c r="F792" s="2">
        <v>787</v>
      </c>
      <c r="G792" s="12">
        <f ca="1"/>
        <v>0.40560712661272236</v>
      </c>
      <c r="H792" s="12">
        <f ca="1"/>
        <v>80.39459429890519</v>
      </c>
    </row>
    <row r="793" spans="6:8" x14ac:dyDescent="0.3">
      <c r="F793" s="2">
        <v>788</v>
      </c>
      <c r="G793" s="12">
        <f ca="1"/>
        <v>0.96360162819294137</v>
      </c>
      <c r="H793" s="12">
        <f ca="1"/>
        <v>135.93771752246522</v>
      </c>
    </row>
    <row r="794" spans="6:8" x14ac:dyDescent="0.3">
      <c r="F794" s="2">
        <v>789</v>
      </c>
      <c r="G794" s="12">
        <f ca="1"/>
        <v>0.62242058634020658</v>
      </c>
      <c r="H794" s="12">
        <f ca="1"/>
        <v>99.208891153644458</v>
      </c>
    </row>
    <row r="795" spans="6:8" x14ac:dyDescent="0.3">
      <c r="F795" s="2">
        <v>790</v>
      </c>
      <c r="G795" s="12">
        <f ca="1"/>
        <v>0.90154678714893399</v>
      </c>
      <c r="H795" s="12">
        <f ca="1"/>
        <v>125.22339213486342</v>
      </c>
    </row>
    <row r="796" spans="6:8" x14ac:dyDescent="0.3">
      <c r="F796" s="2">
        <v>791</v>
      </c>
      <c r="G796" s="12">
        <f ca="1"/>
        <v>0.56335748786691675</v>
      </c>
      <c r="H796" s="12">
        <f ca="1"/>
        <v>94.36093267995706</v>
      </c>
    </row>
    <row r="797" spans="6:8" x14ac:dyDescent="0.3">
      <c r="F797" s="2">
        <v>792</v>
      </c>
      <c r="G797" s="12">
        <f ca="1"/>
        <v>0.1048991856866246</v>
      </c>
      <c r="H797" s="12">
        <f ca="1"/>
        <v>34.004268617292894</v>
      </c>
    </row>
    <row r="798" spans="6:8" x14ac:dyDescent="0.3">
      <c r="F798" s="2">
        <v>793</v>
      </c>
      <c r="G798" s="12">
        <f ca="1"/>
        <v>8.2426804938328768E-2</v>
      </c>
      <c r="H798" s="12">
        <f ca="1"/>
        <v>26.405756755205331</v>
      </c>
    </row>
    <row r="799" spans="6:8" x14ac:dyDescent="0.3">
      <c r="F799" s="2">
        <v>794</v>
      </c>
      <c r="G799" s="12">
        <f ca="1"/>
        <v>0.39702522729333856</v>
      </c>
      <c r="H799" s="12">
        <f ca="1"/>
        <v>79.556321463321467</v>
      </c>
    </row>
    <row r="800" spans="6:8" x14ac:dyDescent="0.3">
      <c r="F800" s="2">
        <v>795</v>
      </c>
      <c r="G800" s="12">
        <f ca="1"/>
        <v>0.45850915645461487</v>
      </c>
      <c r="H800" s="12">
        <f ca="1"/>
        <v>85.339283443391153</v>
      </c>
    </row>
    <row r="801" spans="6:8" x14ac:dyDescent="0.3">
      <c r="F801" s="2">
        <v>796</v>
      </c>
      <c r="G801" s="12">
        <f ca="1"/>
        <v>0.68527262322363702</v>
      </c>
      <c r="H801" s="12">
        <f ca="1"/>
        <v>104.35023135387662</v>
      </c>
    </row>
    <row r="802" spans="6:8" x14ac:dyDescent="0.3">
      <c r="F802" s="2">
        <v>797</v>
      </c>
      <c r="G802" s="12">
        <f ca="1"/>
        <v>0.67215779868289793</v>
      </c>
      <c r="H802" s="12">
        <f ca="1"/>
        <v>103.27162831686087</v>
      </c>
    </row>
    <row r="803" spans="6:8" x14ac:dyDescent="0.3">
      <c r="F803" s="2">
        <v>798</v>
      </c>
      <c r="G803" s="12">
        <f ca="1"/>
        <v>0.71079267290481707</v>
      </c>
      <c r="H803" s="12">
        <f ca="1"/>
        <v>106.46813096693025</v>
      </c>
    </row>
    <row r="804" spans="6:8" x14ac:dyDescent="0.3">
      <c r="F804" s="2">
        <v>799</v>
      </c>
      <c r="G804" s="12">
        <f ca="1"/>
        <v>0.86019189107735494</v>
      </c>
      <c r="H804" s="12">
        <f ca="1"/>
        <v>120.30267389160163</v>
      </c>
    </row>
    <row r="805" spans="6:8" x14ac:dyDescent="0.3">
      <c r="F805" s="2">
        <v>800</v>
      </c>
      <c r="G805" s="12">
        <f ca="1"/>
        <v>0.20604644272526262</v>
      </c>
      <c r="H805" s="12">
        <f ca="1"/>
        <v>56.004828010102024</v>
      </c>
    </row>
    <row r="806" spans="6:8" x14ac:dyDescent="0.3">
      <c r="F806" s="2">
        <v>801</v>
      </c>
      <c r="G806" s="12">
        <f ca="1"/>
        <v>0.86263349203759798</v>
      </c>
      <c r="H806" s="12">
        <f ca="1"/>
        <v>120.57011929294194</v>
      </c>
    </row>
    <row r="807" spans="6:8" x14ac:dyDescent="0.3">
      <c r="F807" s="2">
        <v>802</v>
      </c>
      <c r="G807" s="12">
        <f ca="1"/>
        <v>0.29967256015600752</v>
      </c>
      <c r="H807" s="12">
        <f ca="1"/>
        <v>69.032726065812838</v>
      </c>
    </row>
    <row r="808" spans="6:8" x14ac:dyDescent="0.3">
      <c r="F808" s="2">
        <v>803</v>
      </c>
      <c r="G808" s="12">
        <f ca="1"/>
        <v>0.44062331725329651</v>
      </c>
      <c r="H808" s="12">
        <f ca="1"/>
        <v>83.706362325948405</v>
      </c>
    </row>
    <row r="809" spans="6:8" x14ac:dyDescent="0.3">
      <c r="F809" s="2">
        <v>804</v>
      </c>
      <c r="G809" s="12">
        <f ca="1"/>
        <v>7.4019384312421277E-2</v>
      </c>
      <c r="H809" s="12">
        <f ca="1"/>
        <v>23.04328954319395</v>
      </c>
    </row>
    <row r="810" spans="6:8" x14ac:dyDescent="0.3">
      <c r="F810" s="2">
        <v>805</v>
      </c>
      <c r="G810" s="12">
        <f ca="1"/>
        <v>0.77997496716234838</v>
      </c>
      <c r="H810" s="12">
        <f ca="1"/>
        <v>112.44293113816339</v>
      </c>
    </row>
    <row r="811" spans="6:8" x14ac:dyDescent="0.3">
      <c r="F811" s="2">
        <v>806</v>
      </c>
      <c r="G811" s="12">
        <f ca="1"/>
        <v>2.8857373075335202E-2</v>
      </c>
      <c r="H811" s="12">
        <f ca="1"/>
        <v>-5.9235353436675808</v>
      </c>
    </row>
    <row r="812" spans="6:8" x14ac:dyDescent="0.3">
      <c r="F812" s="2">
        <v>807</v>
      </c>
      <c r="G812" s="12">
        <f ca="1"/>
        <v>0.85075157109849342</v>
      </c>
      <c r="H812" s="12">
        <f ca="1"/>
        <v>119.28943520143255</v>
      </c>
    </row>
    <row r="813" spans="6:8" x14ac:dyDescent="0.3">
      <c r="F813" s="2">
        <v>808</v>
      </c>
      <c r="G813" s="12">
        <f ca="1"/>
        <v>4.3331233352063458E-2</v>
      </c>
      <c r="H813" s="12">
        <f ca="1"/>
        <v>6.4955707147341428</v>
      </c>
    </row>
    <row r="814" spans="6:8" x14ac:dyDescent="0.3">
      <c r="F814" s="2">
        <v>809</v>
      </c>
      <c r="G814" s="12">
        <f ca="1"/>
        <v>0.95256540229027498</v>
      </c>
      <c r="H814" s="12">
        <f ca="1"/>
        <v>133.43853941380902</v>
      </c>
    </row>
    <row r="815" spans="6:8" x14ac:dyDescent="0.3">
      <c r="F815" s="2">
        <v>810</v>
      </c>
      <c r="G815" s="12">
        <f ca="1"/>
        <v>0.46418899546924464</v>
      </c>
      <c r="H815" s="12">
        <f ca="1"/>
        <v>85.85059225023511</v>
      </c>
    </row>
    <row r="816" spans="6:8" x14ac:dyDescent="0.3">
      <c r="F816" s="2">
        <v>811</v>
      </c>
      <c r="G816" s="12">
        <f ca="1"/>
        <v>0.75795144986189711</v>
      </c>
      <c r="H816" s="12">
        <f ca="1"/>
        <v>110.49047259717813</v>
      </c>
    </row>
    <row r="817" spans="6:8" x14ac:dyDescent="0.3">
      <c r="F817" s="2">
        <v>812</v>
      </c>
      <c r="G817" s="12">
        <f ca="1"/>
        <v>0.59023800949166749</v>
      </c>
      <c r="H817" s="12">
        <f ca="1"/>
        <v>96.577338417913893</v>
      </c>
    </row>
    <row r="818" spans="6:8" x14ac:dyDescent="0.3">
      <c r="F818" s="2">
        <v>813</v>
      </c>
      <c r="G818" s="12">
        <f ca="1"/>
        <v>0.18642017912345654</v>
      </c>
      <c r="H818" s="12">
        <f ca="1"/>
        <v>52.648918238933852</v>
      </c>
    </row>
    <row r="819" spans="6:8" x14ac:dyDescent="0.3">
      <c r="F819" s="2">
        <v>814</v>
      </c>
      <c r="G819" s="12">
        <f ca="1"/>
        <v>0.93113460389042069</v>
      </c>
      <c r="H819" s="12">
        <f ca="1"/>
        <v>129.52522600538538</v>
      </c>
    </row>
    <row r="820" spans="6:8" x14ac:dyDescent="0.3">
      <c r="F820" s="2">
        <v>815</v>
      </c>
      <c r="G820" s="12">
        <f ca="1"/>
        <v>0.91634808420571301</v>
      </c>
      <c r="H820" s="12">
        <f ca="1"/>
        <v>127.26095087094701</v>
      </c>
    </row>
    <row r="821" spans="6:8" x14ac:dyDescent="0.3">
      <c r="F821" s="2">
        <v>816</v>
      </c>
      <c r="G821" s="12">
        <f ca="1"/>
        <v>0.12249412041488195</v>
      </c>
      <c r="H821" s="12">
        <f ca="1"/>
        <v>38.947966141193533</v>
      </c>
    </row>
    <row r="822" spans="6:8" x14ac:dyDescent="0.3">
      <c r="F822" s="2">
        <v>817</v>
      </c>
      <c r="G822" s="12">
        <f ca="1"/>
        <v>0.83349967304238293</v>
      </c>
      <c r="H822" s="12">
        <f ca="1"/>
        <v>117.51265658362328</v>
      </c>
    </row>
    <row r="823" spans="6:8" x14ac:dyDescent="0.3">
      <c r="F823" s="2">
        <v>818</v>
      </c>
      <c r="G823" s="12">
        <f ca="1"/>
        <v>0.45440470792480814</v>
      </c>
      <c r="H823" s="12">
        <f ca="1"/>
        <v>84.967691166197227</v>
      </c>
    </row>
    <row r="824" spans="6:8" x14ac:dyDescent="0.3">
      <c r="F824" s="2">
        <v>819</v>
      </c>
      <c r="G824" s="12">
        <f ca="1"/>
        <v>0.29296809199837326</v>
      </c>
      <c r="H824" s="12">
        <f ca="1"/>
        <v>68.219361781741839</v>
      </c>
    </row>
    <row r="825" spans="6:8" x14ac:dyDescent="0.3">
      <c r="F825" s="2">
        <v>820</v>
      </c>
      <c r="G825" s="12">
        <f ca="1"/>
        <v>0.26493027221609888</v>
      </c>
      <c r="H825" s="12">
        <f ca="1"/>
        <v>64.649865462795304</v>
      </c>
    </row>
    <row r="826" spans="6:8" x14ac:dyDescent="0.3">
      <c r="F826" s="2">
        <v>821</v>
      </c>
      <c r="G826" s="12">
        <f ca="1"/>
        <v>0.51143087243626129</v>
      </c>
      <c r="H826" s="12">
        <f ca="1"/>
        <v>89.989237775877342</v>
      </c>
    </row>
    <row r="827" spans="6:8" x14ac:dyDescent="0.3">
      <c r="F827" s="2">
        <v>822</v>
      </c>
      <c r="G827" s="12">
        <f ca="1"/>
        <v>0.96347515128862504</v>
      </c>
      <c r="H827" s="12">
        <f ca="1"/>
        <v>135.90629270481551</v>
      </c>
    </row>
    <row r="828" spans="6:8" x14ac:dyDescent="0.3">
      <c r="F828" s="2">
        <v>823</v>
      </c>
      <c r="G828" s="12">
        <f ca="1"/>
        <v>0.23253134352234195</v>
      </c>
      <c r="H828" s="12">
        <f ca="1"/>
        <v>60.120453482929811</v>
      </c>
    </row>
    <row r="829" spans="6:8" x14ac:dyDescent="0.3">
      <c r="F829" s="2">
        <v>824</v>
      </c>
      <c r="G829" s="12">
        <f ca="1"/>
        <v>0.38475472341338257</v>
      </c>
      <c r="H829" s="12">
        <f ca="1"/>
        <v>78.337192587791122</v>
      </c>
    </row>
    <row r="830" spans="6:8" x14ac:dyDescent="0.3">
      <c r="F830" s="2">
        <v>825</v>
      </c>
      <c r="G830" s="12">
        <f ca="1"/>
        <v>0.65420507797182492</v>
      </c>
      <c r="H830" s="12">
        <f ca="1"/>
        <v>101.8020579863603</v>
      </c>
    </row>
    <row r="831" spans="6:8" x14ac:dyDescent="0.3">
      <c r="F831" s="2">
        <v>826</v>
      </c>
      <c r="G831" s="12">
        <f ca="1"/>
        <v>0.18534019934939372</v>
      </c>
      <c r="H831" s="12">
        <f ca="1"/>
        <v>52.455398296602318</v>
      </c>
    </row>
    <row r="832" spans="6:8" x14ac:dyDescent="0.3">
      <c r="F832" s="2">
        <v>827</v>
      </c>
      <c r="G832" s="12">
        <f ca="1"/>
        <v>0.44616858761357925</v>
      </c>
      <c r="H832" s="12">
        <f ca="1"/>
        <v>84.21648910604722</v>
      </c>
    </row>
    <row r="833" spans="6:8" x14ac:dyDescent="0.3">
      <c r="F833" s="2">
        <v>828</v>
      </c>
      <c r="G833" s="12">
        <f ca="1"/>
        <v>0.15617588700305407</v>
      </c>
      <c r="H833" s="12">
        <f ca="1"/>
        <v>46.807959114932217</v>
      </c>
    </row>
    <row r="834" spans="6:8" x14ac:dyDescent="0.3">
      <c r="F834" s="2">
        <v>829</v>
      </c>
      <c r="G834" s="12">
        <f ca="1"/>
        <v>0.93203328461952428</v>
      </c>
      <c r="H834" s="12">
        <f ca="1"/>
        <v>129.67214893288798</v>
      </c>
    </row>
    <row r="835" spans="6:8" x14ac:dyDescent="0.3">
      <c r="F835" s="2">
        <v>830</v>
      </c>
      <c r="G835" s="12">
        <f ca="1"/>
        <v>0.19375384965476705</v>
      </c>
      <c r="H835" s="12">
        <f ca="1"/>
        <v>53.937534682890181</v>
      </c>
    </row>
    <row r="836" spans="6:8" x14ac:dyDescent="0.3">
      <c r="F836" s="2">
        <v>831</v>
      </c>
      <c r="G836" s="12">
        <f ca="1"/>
        <v>0.3238626484141196</v>
      </c>
      <c r="H836" s="12">
        <f ca="1"/>
        <v>71.856103674031473</v>
      </c>
    </row>
    <row r="837" spans="6:8" x14ac:dyDescent="0.3">
      <c r="F837" s="2">
        <v>832</v>
      </c>
      <c r="G837" s="12">
        <f ca="1"/>
        <v>4.6438562143842566E-2</v>
      </c>
      <c r="H837" s="12">
        <f ca="1"/>
        <v>8.6216924341678691</v>
      </c>
    </row>
    <row r="838" spans="6:8" x14ac:dyDescent="0.3">
      <c r="F838" s="2">
        <v>833</v>
      </c>
      <c r="G838" s="12">
        <f ca="1"/>
        <v>1.0360548647096124E-2</v>
      </c>
      <c r="H838" s="12">
        <f ca="1"/>
        <v>-36.936419248634479</v>
      </c>
    </row>
    <row r="839" spans="6:8" x14ac:dyDescent="0.3">
      <c r="F839" s="2">
        <v>834</v>
      </c>
      <c r="G839" s="12">
        <f ca="1"/>
        <v>0.87179280929661673</v>
      </c>
      <c r="H839" s="12">
        <f ca="1"/>
        <v>121.59524554847071</v>
      </c>
    </row>
    <row r="840" spans="6:8" x14ac:dyDescent="0.3">
      <c r="F840" s="2">
        <v>835</v>
      </c>
      <c r="G840" s="12">
        <f ca="1"/>
        <v>0.17812574132993708</v>
      </c>
      <c r="H840" s="12">
        <f ca="1"/>
        <v>51.136464127498776</v>
      </c>
    </row>
    <row r="841" spans="6:8" x14ac:dyDescent="0.3">
      <c r="F841" s="2">
        <v>836</v>
      </c>
      <c r="G841" s="12">
        <f ca="1"/>
        <v>0.51407841086845929</v>
      </c>
      <c r="H841" s="12">
        <f ca="1"/>
        <v>90.215960684038734</v>
      </c>
    </row>
    <row r="842" spans="6:8" x14ac:dyDescent="0.3">
      <c r="F842" s="2">
        <v>837</v>
      </c>
      <c r="G842" s="12">
        <f ca="1"/>
        <v>0.40756211203979165</v>
      </c>
      <c r="H842" s="12">
        <f ca="1"/>
        <v>80.583982157806304</v>
      </c>
    </row>
    <row r="843" spans="6:8" x14ac:dyDescent="0.3">
      <c r="F843" s="2">
        <v>838</v>
      </c>
      <c r="G843" s="12">
        <f ca="1"/>
        <v>0.52250829531861132</v>
      </c>
      <c r="H843" s="12">
        <f ca="1"/>
        <v>90.934741865298349</v>
      </c>
    </row>
    <row r="844" spans="6:8" x14ac:dyDescent="0.3">
      <c r="F844" s="2">
        <v>839</v>
      </c>
      <c r="G844" s="12">
        <f ca="1"/>
        <v>0.38975791914735702</v>
      </c>
      <c r="H844" s="12">
        <f ca="1"/>
        <v>78.837306122013914</v>
      </c>
    </row>
    <row r="845" spans="6:8" x14ac:dyDescent="0.3">
      <c r="F845" s="2">
        <v>840</v>
      </c>
      <c r="G845" s="12">
        <f ca="1"/>
        <v>0.97316193004642204</v>
      </c>
      <c r="H845" s="12">
        <f ca="1"/>
        <v>138.57709333548021</v>
      </c>
    </row>
    <row r="846" spans="6:8" x14ac:dyDescent="0.3">
      <c r="F846" s="2">
        <v>841</v>
      </c>
      <c r="G846" s="12">
        <f ca="1"/>
        <v>0.63637274626108842</v>
      </c>
      <c r="H846" s="12">
        <f ca="1"/>
        <v>100.34676705890266</v>
      </c>
    </row>
    <row r="847" spans="6:8" x14ac:dyDescent="0.3">
      <c r="F847" s="2">
        <v>842</v>
      </c>
      <c r="G847" s="12">
        <f ca="1"/>
        <v>0.93123691180268575</v>
      </c>
      <c r="H847" s="12">
        <f ca="1"/>
        <v>129.54189119153628</v>
      </c>
    </row>
    <row r="848" spans="6:8" x14ac:dyDescent="0.3">
      <c r="F848" s="2">
        <v>843</v>
      </c>
      <c r="G848" s="12">
        <f ca="1"/>
        <v>0.68796408734431624</v>
      </c>
      <c r="H848" s="12">
        <f ca="1"/>
        <v>104.57228333749795</v>
      </c>
    </row>
    <row r="849" spans="6:8" x14ac:dyDescent="0.3">
      <c r="F849" s="2">
        <v>844</v>
      </c>
      <c r="G849" s="12">
        <f ca="1"/>
        <v>0.98859857105907789</v>
      </c>
      <c r="H849" s="12">
        <f ca="1"/>
        <v>144.94859710601537</v>
      </c>
    </row>
    <row r="850" spans="6:8" x14ac:dyDescent="0.3">
      <c r="F850" s="2">
        <v>845</v>
      </c>
      <c r="G850" s="12">
        <f ca="1"/>
        <v>0.7398685642544236</v>
      </c>
      <c r="H850" s="12">
        <f ca="1"/>
        <v>108.92677964877257</v>
      </c>
    </row>
    <row r="851" spans="6:8" x14ac:dyDescent="0.3">
      <c r="F851" s="2">
        <v>846</v>
      </c>
      <c r="G851" s="12">
        <f ca="1"/>
        <v>0.84832297892757524</v>
      </c>
      <c r="H851" s="12">
        <f ca="1"/>
        <v>119.03377543442136</v>
      </c>
    </row>
    <row r="852" spans="6:8" x14ac:dyDescent="0.3">
      <c r="F852" s="2">
        <v>847</v>
      </c>
      <c r="G852" s="12">
        <f ca="1"/>
        <v>0.96892277072180244</v>
      </c>
      <c r="H852" s="12">
        <f ca="1"/>
        <v>137.33570124411125</v>
      </c>
    </row>
    <row r="853" spans="6:8" x14ac:dyDescent="0.3">
      <c r="F853" s="2">
        <v>848</v>
      </c>
      <c r="G853" s="12">
        <f ca="1"/>
        <v>0.15461803830209853</v>
      </c>
      <c r="H853" s="12">
        <f ca="1"/>
        <v>46.480319009895084</v>
      </c>
    </row>
    <row r="854" spans="6:8" x14ac:dyDescent="0.3">
      <c r="F854" s="2">
        <v>849</v>
      </c>
      <c r="G854" s="12">
        <f ca="1"/>
        <v>0.96574256960014626</v>
      </c>
      <c r="H854" s="12">
        <f ca="1"/>
        <v>136.48165169828576</v>
      </c>
    </row>
    <row r="855" spans="6:8" x14ac:dyDescent="0.3">
      <c r="F855" s="2">
        <v>850</v>
      </c>
      <c r="G855" s="12">
        <f ca="1"/>
        <v>0.28129065277346998</v>
      </c>
      <c r="H855" s="12">
        <f ca="1"/>
        <v>66.767222551213266</v>
      </c>
    </row>
    <row r="856" spans="6:8" x14ac:dyDescent="0.3">
      <c r="F856" s="2">
        <v>851</v>
      </c>
      <c r="G856" s="12">
        <f ca="1"/>
        <v>0.67736916796655966</v>
      </c>
      <c r="H856" s="12">
        <f ca="1"/>
        <v>103.69960483764581</v>
      </c>
    </row>
    <row r="857" spans="6:8" x14ac:dyDescent="0.3">
      <c r="F857" s="2">
        <v>852</v>
      </c>
      <c r="G857" s="12">
        <f ca="1"/>
        <v>5.2279294384058872E-3</v>
      </c>
      <c r="H857" s="12">
        <f ca="1"/>
        <v>-57.533609105547299</v>
      </c>
    </row>
    <row r="858" spans="6:8" x14ac:dyDescent="0.3">
      <c r="F858" s="2">
        <v>853</v>
      </c>
      <c r="G858" s="12">
        <f ca="1"/>
        <v>0.57390552127232564</v>
      </c>
      <c r="H858" s="12">
        <f ca="1"/>
        <v>95.233440050124855</v>
      </c>
    </row>
    <row r="859" spans="6:8" x14ac:dyDescent="0.3">
      <c r="F859" s="2">
        <v>854</v>
      </c>
      <c r="G859" s="12">
        <f ca="1"/>
        <v>0.22333356591589926</v>
      </c>
      <c r="H859" s="12">
        <f ca="1"/>
        <v>58.738693241650083</v>
      </c>
    </row>
    <row r="860" spans="6:8" x14ac:dyDescent="0.3">
      <c r="F860" s="2">
        <v>855</v>
      </c>
      <c r="G860" s="12">
        <f ca="1"/>
        <v>0.79053651837645433</v>
      </c>
      <c r="H860" s="12">
        <f ca="1"/>
        <v>113.40216266250955</v>
      </c>
    </row>
    <row r="861" spans="6:8" x14ac:dyDescent="0.3">
      <c r="F861" s="2">
        <v>856</v>
      </c>
      <c r="G861" s="12">
        <f ca="1"/>
        <v>0.51859569052786503</v>
      </c>
      <c r="H861" s="12">
        <f ca="1"/>
        <v>90.601707125627001</v>
      </c>
    </row>
    <row r="862" spans="6:8" x14ac:dyDescent="0.3">
      <c r="F862" s="2">
        <v>857</v>
      </c>
      <c r="G862" s="12">
        <f ca="1"/>
        <v>0.11696468291186957</v>
      </c>
      <c r="H862" s="12">
        <f ca="1"/>
        <v>37.470015258428603</v>
      </c>
    </row>
    <row r="863" spans="6:8" x14ac:dyDescent="0.3">
      <c r="F863" s="2">
        <v>858</v>
      </c>
      <c r="G863" s="12">
        <f ca="1"/>
        <v>0.49040953146300281</v>
      </c>
      <c r="H863" s="12">
        <f ca="1"/>
        <v>88.170826374446861</v>
      </c>
    </row>
    <row r="864" spans="6:8" x14ac:dyDescent="0.3">
      <c r="F864" s="2">
        <v>859</v>
      </c>
      <c r="G864" s="12">
        <f ca="1"/>
        <v>0.30979965361343598</v>
      </c>
      <c r="H864" s="12">
        <f ca="1"/>
        <v>70.235071746283779</v>
      </c>
    </row>
    <row r="865" spans="6:8" x14ac:dyDescent="0.3">
      <c r="F865" s="2">
        <v>860</v>
      </c>
      <c r="G865" s="12">
        <f ca="1"/>
        <v>0.8822440572684509</v>
      </c>
      <c r="H865" s="12">
        <f ca="1"/>
        <v>122.81213149556297</v>
      </c>
    </row>
    <row r="866" spans="6:8" x14ac:dyDescent="0.3">
      <c r="F866" s="2">
        <v>861</v>
      </c>
      <c r="G866" s="12">
        <f ca="1"/>
        <v>0.9864617500367574</v>
      </c>
      <c r="H866" s="12">
        <f ca="1"/>
        <v>143.77404850385193</v>
      </c>
    </row>
    <row r="867" spans="6:8" x14ac:dyDescent="0.3">
      <c r="F867" s="2">
        <v>862</v>
      </c>
      <c r="G867" s="12">
        <f ca="1"/>
        <v>8.4699767498732648E-3</v>
      </c>
      <c r="H867" s="12">
        <f ca="1"/>
        <v>-43.009325137969427</v>
      </c>
    </row>
    <row r="868" spans="6:8" x14ac:dyDescent="0.3">
      <c r="F868" s="2">
        <v>863</v>
      </c>
      <c r="G868" s="12">
        <f ca="1"/>
        <v>0.23752044455884436</v>
      </c>
      <c r="H868" s="12">
        <f ca="1"/>
        <v>60.850779753637873</v>
      </c>
    </row>
    <row r="869" spans="6:8" x14ac:dyDescent="0.3">
      <c r="F869" s="2">
        <v>864</v>
      </c>
      <c r="G869" s="12">
        <f ca="1"/>
        <v>0.72903776813837684</v>
      </c>
      <c r="H869" s="12">
        <f ca="1"/>
        <v>108.00392117980353</v>
      </c>
    </row>
    <row r="870" spans="6:8" x14ac:dyDescent="0.3">
      <c r="F870" s="2">
        <v>865</v>
      </c>
      <c r="G870" s="12">
        <f ca="1"/>
        <v>0.40054931643247982</v>
      </c>
      <c r="H870" s="12">
        <f ca="1"/>
        <v>79.901934205675829</v>
      </c>
    </row>
    <row r="871" spans="6:8" x14ac:dyDescent="0.3">
      <c r="F871" s="2">
        <v>866</v>
      </c>
      <c r="G871" s="12">
        <f ca="1"/>
        <v>0.7963890609352835</v>
      </c>
      <c r="H871" s="12">
        <f ca="1"/>
        <v>113.94114346985799</v>
      </c>
    </row>
    <row r="872" spans="6:8" x14ac:dyDescent="0.3">
      <c r="F872" s="2">
        <v>867</v>
      </c>
      <c r="G872" s="12">
        <f ca="1"/>
        <v>0.69503051653894099</v>
      </c>
      <c r="H872" s="12">
        <f ca="1"/>
        <v>105.15660819135879</v>
      </c>
    </row>
    <row r="873" spans="6:8" x14ac:dyDescent="0.3">
      <c r="F873" s="2">
        <v>868</v>
      </c>
      <c r="G873" s="12">
        <f ca="1"/>
        <v>0.36014577416398907</v>
      </c>
      <c r="H873" s="12">
        <f ca="1"/>
        <v>75.811524790426759</v>
      </c>
    </row>
    <row r="874" spans="6:8" x14ac:dyDescent="0.3">
      <c r="F874" s="2">
        <v>869</v>
      </c>
      <c r="G874" s="12">
        <f ca="1"/>
        <v>0.92849279499343873</v>
      </c>
      <c r="H874" s="12">
        <f ca="1"/>
        <v>129.10014335766863</v>
      </c>
    </row>
    <row r="875" spans="6:8" x14ac:dyDescent="0.3">
      <c r="F875" s="2">
        <v>870</v>
      </c>
      <c r="G875" s="12">
        <f ca="1"/>
        <v>0.32545786052541659</v>
      </c>
      <c r="H875" s="12">
        <f ca="1"/>
        <v>72.036627646981401</v>
      </c>
    </row>
    <row r="876" spans="6:8" x14ac:dyDescent="0.3">
      <c r="F876" s="2">
        <v>871</v>
      </c>
      <c r="G876" s="12">
        <f ca="1"/>
        <v>5.6962297475583235E-2</v>
      </c>
      <c r="H876" s="12">
        <f ca="1"/>
        <v>14.914465390711612</v>
      </c>
    </row>
    <row r="877" spans="6:8" x14ac:dyDescent="0.3">
      <c r="F877" s="2">
        <v>872</v>
      </c>
      <c r="G877" s="12">
        <f ca="1"/>
        <v>0.74081017868850685</v>
      </c>
      <c r="H877" s="12">
        <f ca="1"/>
        <v>109.00746157094532</v>
      </c>
    </row>
    <row r="878" spans="6:8" x14ac:dyDescent="0.3">
      <c r="F878" s="2">
        <v>873</v>
      </c>
      <c r="G878" s="12">
        <f ca="1"/>
        <v>0.72508762328682463</v>
      </c>
      <c r="H878" s="12">
        <f ca="1"/>
        <v>107.66955038235045</v>
      </c>
    </row>
    <row r="879" spans="6:8" x14ac:dyDescent="0.3">
      <c r="F879" s="2">
        <v>874</v>
      </c>
      <c r="G879" s="12">
        <f ca="1"/>
        <v>8.8969104053526982E-2</v>
      </c>
      <c r="H879" s="12">
        <f ca="1"/>
        <v>28.802841571588715</v>
      </c>
    </row>
    <row r="880" spans="6:8" x14ac:dyDescent="0.3">
      <c r="F880" s="2">
        <v>875</v>
      </c>
      <c r="G880" s="12">
        <f ca="1"/>
        <v>5.9530898376648933E-2</v>
      </c>
      <c r="H880" s="12">
        <f ca="1"/>
        <v>16.278144542451599</v>
      </c>
    </row>
    <row r="881" spans="6:8" x14ac:dyDescent="0.3">
      <c r="F881" s="2">
        <v>876</v>
      </c>
      <c r="G881" s="12">
        <f ca="1"/>
        <v>7.9320399388271845E-4</v>
      </c>
      <c r="H881" s="12">
        <f ca="1"/>
        <v>-114.17100179126416</v>
      </c>
    </row>
    <row r="882" spans="6:8" x14ac:dyDescent="0.3">
      <c r="F882" s="2">
        <v>877</v>
      </c>
      <c r="G882" s="12">
        <f ca="1"/>
        <v>4.7216406525679044E-2</v>
      </c>
      <c r="H882" s="12">
        <f ca="1"/>
        <v>9.1321724688809525</v>
      </c>
    </row>
    <row r="883" spans="6:8" x14ac:dyDescent="0.3">
      <c r="F883" s="2">
        <v>878</v>
      </c>
      <c r="G883" s="12">
        <f ca="1"/>
        <v>0.73383294277564737</v>
      </c>
      <c r="H883" s="12">
        <f ca="1"/>
        <v>108.41136453951023</v>
      </c>
    </row>
    <row r="884" spans="6:8" x14ac:dyDescent="0.3">
      <c r="F884" s="2">
        <v>879</v>
      </c>
      <c r="G884" s="12">
        <f ca="1"/>
        <v>0.92451635360651618</v>
      </c>
      <c r="H884" s="12">
        <f ca="1"/>
        <v>128.47829122987912</v>
      </c>
    </row>
    <row r="885" spans="6:8" x14ac:dyDescent="0.3">
      <c r="F885" s="2">
        <v>880</v>
      </c>
      <c r="G885" s="12">
        <f ca="1"/>
        <v>0.85389897827881289</v>
      </c>
      <c r="H885" s="12">
        <f ca="1"/>
        <v>119.62372212086835</v>
      </c>
    </row>
    <row r="886" spans="6:8" x14ac:dyDescent="0.3">
      <c r="F886" s="2">
        <v>881</v>
      </c>
      <c r="G886" s="12">
        <f ca="1"/>
        <v>0.27720683350497755</v>
      </c>
      <c r="H886" s="12">
        <f ca="1"/>
        <v>66.248124751253314</v>
      </c>
    </row>
    <row r="887" spans="6:8" x14ac:dyDescent="0.3">
      <c r="F887" s="2">
        <v>882</v>
      </c>
      <c r="G887" s="12">
        <f ca="1"/>
        <v>0.52873894813439737</v>
      </c>
      <c r="H887" s="12">
        <f ca="1"/>
        <v>91.463115259390676</v>
      </c>
    </row>
    <row r="888" spans="6:8" x14ac:dyDescent="0.3">
      <c r="F888" s="2">
        <v>883</v>
      </c>
      <c r="G888" s="12">
        <f ca="1"/>
        <v>0.68889147400832873</v>
      </c>
      <c r="H888" s="12">
        <f ca="1"/>
        <v>104.6488568796977</v>
      </c>
    </row>
    <row r="889" spans="6:8" x14ac:dyDescent="0.3">
      <c r="F889" s="2">
        <v>884</v>
      </c>
      <c r="G889" s="12">
        <f ca="1"/>
        <v>0.82330783282832298</v>
      </c>
      <c r="H889" s="12">
        <f ca="1"/>
        <v>116.50161330165821</v>
      </c>
    </row>
    <row r="890" spans="6:8" x14ac:dyDescent="0.3">
      <c r="F890" s="2">
        <v>885</v>
      </c>
      <c r="G890" s="12">
        <f ca="1"/>
        <v>0.32099071180626781</v>
      </c>
      <c r="H890" s="12">
        <f ca="1"/>
        <v>71.529419905504369</v>
      </c>
    </row>
    <row r="891" spans="6:8" x14ac:dyDescent="0.3">
      <c r="F891" s="2">
        <v>886</v>
      </c>
      <c r="G891" s="12">
        <f ca="1"/>
        <v>0.8358527736022725</v>
      </c>
      <c r="H891" s="12">
        <f ca="1"/>
        <v>117.74989976023537</v>
      </c>
    </row>
    <row r="892" spans="6:8" x14ac:dyDescent="0.3">
      <c r="F892" s="2">
        <v>887</v>
      </c>
      <c r="G892" s="12">
        <f ca="1"/>
        <v>0.46155640851778545</v>
      </c>
      <c r="H892" s="12">
        <f ca="1"/>
        <v>85.614015230272727</v>
      </c>
    </row>
    <row r="893" spans="6:8" x14ac:dyDescent="0.3">
      <c r="F893" s="2">
        <v>888</v>
      </c>
      <c r="G893" s="12">
        <f ca="1"/>
        <v>0.87224044843502213</v>
      </c>
      <c r="H893" s="12">
        <f ca="1"/>
        <v>121.64628470842376</v>
      </c>
    </row>
    <row r="894" spans="6:8" x14ac:dyDescent="0.3">
      <c r="F894" s="2">
        <v>889</v>
      </c>
      <c r="G894" s="12">
        <f ca="1"/>
        <v>0.99097647813009893</v>
      </c>
      <c r="H894" s="12">
        <f ca="1"/>
        <v>146.4773895385801</v>
      </c>
    </row>
    <row r="895" spans="6:8" x14ac:dyDescent="0.3">
      <c r="F895" s="2">
        <v>890</v>
      </c>
      <c r="G895" s="12">
        <f ca="1"/>
        <v>0.39290395303517678</v>
      </c>
      <c r="H895" s="12">
        <f ca="1"/>
        <v>79.149628523436789</v>
      </c>
    </row>
    <row r="896" spans="6:8" x14ac:dyDescent="0.3">
      <c r="F896" s="2">
        <v>891</v>
      </c>
      <c r="G896" s="12">
        <f ca="1"/>
        <v>4.8146639009021275E-3</v>
      </c>
      <c r="H896" s="12">
        <f ca="1"/>
        <v>-60.01030590079273</v>
      </c>
    </row>
    <row r="897" spans="6:8" x14ac:dyDescent="0.3">
      <c r="F897" s="2">
        <v>892</v>
      </c>
      <c r="G897" s="12">
        <f ca="1"/>
        <v>0.97192706478540791</v>
      </c>
      <c r="H897" s="12">
        <f ca="1"/>
        <v>138.20174189720319</v>
      </c>
    </row>
    <row r="898" spans="6:8" x14ac:dyDescent="0.3">
      <c r="F898" s="2">
        <v>893</v>
      </c>
      <c r="G898" s="12">
        <f ca="1"/>
        <v>7.0566854163264914E-2</v>
      </c>
      <c r="H898" s="12">
        <f ca="1"/>
        <v>21.55517009930422</v>
      </c>
    </row>
    <row r="899" spans="6:8" x14ac:dyDescent="0.3">
      <c r="F899" s="2">
        <v>894</v>
      </c>
      <c r="G899" s="12">
        <f ca="1"/>
        <v>3.8968121450344118E-2</v>
      </c>
      <c r="H899" s="12">
        <f ca="1"/>
        <v>3.2438996765858263</v>
      </c>
    </row>
    <row r="900" spans="6:8" x14ac:dyDescent="0.3">
      <c r="F900" s="2">
        <v>895</v>
      </c>
      <c r="G900" s="12">
        <f ca="1"/>
        <v>0.44575694233509755</v>
      </c>
      <c r="H900" s="12">
        <f ca="1"/>
        <v>84.178743329269622</v>
      </c>
    </row>
    <row r="901" spans="6:8" x14ac:dyDescent="0.3">
      <c r="F901" s="2">
        <v>896</v>
      </c>
      <c r="G901" s="12">
        <f ca="1"/>
        <v>0.31459220978617086</v>
      </c>
      <c r="H901" s="12">
        <f ca="1"/>
        <v>70.793629015344706</v>
      </c>
    </row>
    <row r="902" spans="6:8" x14ac:dyDescent="0.3">
      <c r="F902" s="2">
        <v>897</v>
      </c>
      <c r="G902" s="12">
        <f ca="1"/>
        <v>0.5762822775130565</v>
      </c>
      <c r="H902" s="12">
        <f ca="1"/>
        <v>95.429503733411039</v>
      </c>
    </row>
    <row r="903" spans="6:8" x14ac:dyDescent="0.3">
      <c r="F903" s="2">
        <v>898</v>
      </c>
      <c r="G903" s="12">
        <f ca="1"/>
        <v>0.73716794361872284</v>
      </c>
      <c r="H903" s="12">
        <f ca="1"/>
        <v>108.69579143257218</v>
      </c>
    </row>
    <row r="904" spans="6:8" x14ac:dyDescent="0.3">
      <c r="F904" s="2">
        <v>899</v>
      </c>
      <c r="G904" s="12">
        <f ca="1"/>
        <v>0.8397115416572396</v>
      </c>
      <c r="H904" s="12">
        <f ca="1"/>
        <v>118.14226680951526</v>
      </c>
    </row>
    <row r="905" spans="6:8" x14ac:dyDescent="0.3">
      <c r="F905" s="2">
        <v>900</v>
      </c>
      <c r="G905" s="12">
        <f ca="1"/>
        <v>0.4741198443467316</v>
      </c>
      <c r="H905" s="12">
        <f ca="1"/>
        <v>86.736839865003063</v>
      </c>
    </row>
    <row r="906" spans="6:8" x14ac:dyDescent="0.3">
      <c r="F906" s="2">
        <v>901</v>
      </c>
      <c r="G906" s="12">
        <f ca="1"/>
        <v>0.45540347858362651</v>
      </c>
      <c r="H906" s="12">
        <f ca="1"/>
        <v>85.05827971934329</v>
      </c>
    </row>
    <row r="907" spans="6:8" x14ac:dyDescent="0.3">
      <c r="F907" s="2">
        <v>902</v>
      </c>
      <c r="G907" s="12">
        <f ca="1"/>
        <v>6.3084723649015961E-2</v>
      </c>
      <c r="H907" s="12">
        <f ca="1"/>
        <v>18.073829738883191</v>
      </c>
    </row>
    <row r="908" spans="6:8" x14ac:dyDescent="0.3">
      <c r="F908" s="2">
        <v>903</v>
      </c>
      <c r="G908" s="12">
        <f ca="1"/>
        <v>0.93666154237160915</v>
      </c>
      <c r="H908" s="12">
        <f ca="1"/>
        <v>130.44890398223347</v>
      </c>
    </row>
    <row r="909" spans="6:8" x14ac:dyDescent="0.3">
      <c r="F909" s="2">
        <v>904</v>
      </c>
      <c r="G909" s="12">
        <f ca="1"/>
        <v>0.34434711876355917</v>
      </c>
      <c r="H909" s="12">
        <f ca="1"/>
        <v>74.126298899442347</v>
      </c>
    </row>
    <row r="910" spans="6:8" x14ac:dyDescent="0.3">
      <c r="F910" s="2">
        <v>905</v>
      </c>
      <c r="G910" s="12">
        <f ca="1"/>
        <v>0.71621604450187637</v>
      </c>
      <c r="H910" s="12">
        <f ca="1"/>
        <v>106.92244608487225</v>
      </c>
    </row>
    <row r="911" spans="6:8" x14ac:dyDescent="0.3">
      <c r="F911" s="2">
        <v>906</v>
      </c>
      <c r="G911" s="12">
        <f ca="1"/>
        <v>6.5327076488053359E-2</v>
      </c>
      <c r="H911" s="12">
        <f ca="1"/>
        <v>19.15721395556605</v>
      </c>
    </row>
    <row r="912" spans="6:8" x14ac:dyDescent="0.3">
      <c r="F912" s="2">
        <v>907</v>
      </c>
      <c r="G912" s="12">
        <f ca="1"/>
        <v>0.79921292539118571</v>
      </c>
      <c r="H912" s="12">
        <f ca="1"/>
        <v>114.20324880250671</v>
      </c>
    </row>
    <row r="913" spans="6:8" x14ac:dyDescent="0.3">
      <c r="F913" s="2">
        <v>908</v>
      </c>
      <c r="G913" s="12">
        <f ca="1"/>
        <v>0.66632511098165104</v>
      </c>
      <c r="H913" s="12">
        <f ca="1"/>
        <v>102.793455346299</v>
      </c>
    </row>
    <row r="914" spans="6:8" x14ac:dyDescent="0.3">
      <c r="F914" s="2">
        <v>909</v>
      </c>
      <c r="G914" s="12">
        <f ca="1"/>
        <v>0.37820596957059749</v>
      </c>
      <c r="H914" s="12">
        <f ca="1"/>
        <v>77.676029498109443</v>
      </c>
    </row>
    <row r="915" spans="6:8" x14ac:dyDescent="0.3">
      <c r="F915" s="2">
        <v>910</v>
      </c>
      <c r="G915" s="12">
        <f ca="1"/>
        <v>3.9843117532930794E-2</v>
      </c>
      <c r="H915" s="12">
        <f ca="1"/>
        <v>3.9236445169977259</v>
      </c>
    </row>
    <row r="916" spans="6:8" x14ac:dyDescent="0.3">
      <c r="F916" s="2">
        <v>911</v>
      </c>
      <c r="G916" s="12">
        <f ca="1"/>
        <v>0.74487649023612157</v>
      </c>
      <c r="H916" s="12">
        <f ca="1"/>
        <v>109.35676752805588</v>
      </c>
    </row>
    <row r="917" spans="6:8" x14ac:dyDescent="0.3">
      <c r="F917" s="2">
        <v>912</v>
      </c>
      <c r="G917" s="12">
        <f ca="1"/>
        <v>0.28916552625970904</v>
      </c>
      <c r="H917" s="12">
        <f ca="1"/>
        <v>67.751575884068984</v>
      </c>
    </row>
    <row r="918" spans="6:8" x14ac:dyDescent="0.3">
      <c r="F918" s="2">
        <v>913</v>
      </c>
      <c r="G918" s="12">
        <f ca="1"/>
        <v>0.52997909699190004</v>
      </c>
      <c r="H918" s="12">
        <f ca="1"/>
        <v>91.568004325133444</v>
      </c>
    </row>
    <row r="919" spans="6:8" x14ac:dyDescent="0.3">
      <c r="F919" s="2">
        <v>914</v>
      </c>
      <c r="G919" s="12">
        <f ca="1"/>
        <v>0.89195863126128683</v>
      </c>
      <c r="H919" s="12">
        <f ca="1"/>
        <v>123.99595782715838</v>
      </c>
    </row>
    <row r="920" spans="6:8" x14ac:dyDescent="0.3">
      <c r="F920" s="2">
        <v>915</v>
      </c>
      <c r="G920" s="12">
        <f ca="1"/>
        <v>0.8199454575960925</v>
      </c>
      <c r="H920" s="12">
        <f ca="1"/>
        <v>116.1735653585814</v>
      </c>
    </row>
    <row r="921" spans="6:8" x14ac:dyDescent="0.3">
      <c r="F921" s="2">
        <v>916</v>
      </c>
      <c r="G921" s="12">
        <f ca="1"/>
        <v>0.15446309082877052</v>
      </c>
      <c r="H921" s="12">
        <f ca="1"/>
        <v>46.447567844650024</v>
      </c>
    </row>
    <row r="922" spans="6:8" x14ac:dyDescent="0.3">
      <c r="F922" s="2">
        <v>917</v>
      </c>
      <c r="G922" s="12">
        <f ca="1"/>
        <v>0.29524007218124471</v>
      </c>
      <c r="H922" s="12">
        <f ca="1"/>
        <v>68.496597456325702</v>
      </c>
    </row>
    <row r="923" spans="6:8" x14ac:dyDescent="0.3">
      <c r="F923" s="2">
        <v>918</v>
      </c>
      <c r="G923" s="12">
        <f ca="1"/>
        <v>0.29037186835445516</v>
      </c>
      <c r="H923" s="12">
        <f ca="1"/>
        <v>67.900497387290102</v>
      </c>
    </row>
    <row r="924" spans="6:8" x14ac:dyDescent="0.3">
      <c r="F924" s="2">
        <v>919</v>
      </c>
      <c r="G924" s="12">
        <f ca="1"/>
        <v>0.30294689585129708</v>
      </c>
      <c r="H924" s="12">
        <f ca="1"/>
        <v>69.424843749089163</v>
      </c>
    </row>
    <row r="925" spans="6:8" x14ac:dyDescent="0.3">
      <c r="F925" s="2">
        <v>920</v>
      </c>
      <c r="G925" s="12">
        <f ca="1"/>
        <v>9.763632087298868E-2</v>
      </c>
      <c r="H925" s="12">
        <f ca="1"/>
        <v>31.7327006625557</v>
      </c>
    </row>
    <row r="926" spans="6:8" x14ac:dyDescent="0.3">
      <c r="F926" s="2">
        <v>921</v>
      </c>
      <c r="G926" s="12">
        <f ca="1"/>
        <v>0.4615248017745226</v>
      </c>
      <c r="H926" s="12">
        <f ca="1"/>
        <v>85.611170591698652</v>
      </c>
    </row>
    <row r="927" spans="6:8" x14ac:dyDescent="0.3">
      <c r="F927" s="2">
        <v>922</v>
      </c>
      <c r="G927" s="12">
        <f ca="1"/>
        <v>0.67108439184970581</v>
      </c>
      <c r="H927" s="12">
        <f ca="1"/>
        <v>103.18356676569941</v>
      </c>
    </row>
    <row r="928" spans="6:8" x14ac:dyDescent="0.3">
      <c r="F928" s="2">
        <v>923</v>
      </c>
      <c r="G928" s="12">
        <f ca="1"/>
        <v>0.15495769864114095</v>
      </c>
      <c r="H928" s="12">
        <f ca="1"/>
        <v>46.552008931037115</v>
      </c>
    </row>
    <row r="929" spans="6:8" x14ac:dyDescent="0.3">
      <c r="F929" s="2">
        <v>924</v>
      </c>
      <c r="G929" s="12">
        <f ca="1"/>
        <v>7.0642923867656693E-2</v>
      </c>
      <c r="H929" s="12">
        <f ca="1"/>
        <v>21.588704849074588</v>
      </c>
    </row>
    <row r="930" spans="6:8" x14ac:dyDescent="0.3">
      <c r="F930" s="2">
        <v>925</v>
      </c>
      <c r="G930" s="12">
        <f ca="1"/>
        <v>0.39011510027293061</v>
      </c>
      <c r="H930" s="12">
        <f ca="1"/>
        <v>78.87284787308586</v>
      </c>
    </row>
    <row r="931" spans="6:8" x14ac:dyDescent="0.3">
      <c r="F931" s="2">
        <v>926</v>
      </c>
      <c r="G931" s="12">
        <f ca="1"/>
        <v>0.33016500539886851</v>
      </c>
      <c r="H931" s="12">
        <f ca="1"/>
        <v>72.565519501833705</v>
      </c>
    </row>
    <row r="932" spans="6:8" x14ac:dyDescent="0.3">
      <c r="F932" s="2">
        <v>927</v>
      </c>
      <c r="G932" s="12">
        <f ca="1"/>
        <v>0.12420453795114317</v>
      </c>
      <c r="H932" s="12">
        <f ca="1"/>
        <v>39.392590654701003</v>
      </c>
    </row>
    <row r="933" spans="6:8" x14ac:dyDescent="0.3">
      <c r="F933" s="2">
        <v>928</v>
      </c>
      <c r="G933" s="12">
        <f ca="1"/>
        <v>0.17621304794997039</v>
      </c>
      <c r="H933" s="12">
        <f ca="1"/>
        <v>50.778850198789783</v>
      </c>
    </row>
    <row r="934" spans="6:8" x14ac:dyDescent="0.3">
      <c r="F934" s="2">
        <v>929</v>
      </c>
      <c r="G934" s="12">
        <f ca="1"/>
        <v>0.61213710406714639</v>
      </c>
      <c r="H934" s="12">
        <f ca="1"/>
        <v>98.369588676262282</v>
      </c>
    </row>
    <row r="935" spans="6:8" x14ac:dyDescent="0.3">
      <c r="F935" s="2">
        <v>930</v>
      </c>
      <c r="G935" s="12">
        <f ca="1"/>
        <v>0.76789962393126743</v>
      </c>
      <c r="H935" s="12">
        <f ca="1"/>
        <v>111.36511830670548</v>
      </c>
    </row>
    <row r="936" spans="6:8" x14ac:dyDescent="0.3">
      <c r="F936" s="2">
        <v>931</v>
      </c>
      <c r="G936" s="12">
        <f ca="1"/>
        <v>0.46638185056005832</v>
      </c>
      <c r="H936" s="12">
        <f ca="1"/>
        <v>86.047118311600826</v>
      </c>
    </row>
    <row r="937" spans="6:8" x14ac:dyDescent="0.3">
      <c r="F937" s="2">
        <v>932</v>
      </c>
      <c r="G937" s="12">
        <f ca="1"/>
        <v>0.75356989709201372</v>
      </c>
      <c r="H937" s="12">
        <f ca="1"/>
        <v>110.10866824818275</v>
      </c>
    </row>
    <row r="938" spans="6:8" x14ac:dyDescent="0.3">
      <c r="F938" s="2">
        <v>933</v>
      </c>
      <c r="G938" s="12">
        <f ca="1"/>
        <v>0.80614542516976906</v>
      </c>
      <c r="H938" s="12">
        <f ca="1"/>
        <v>114.8527205666698</v>
      </c>
    </row>
    <row r="939" spans="6:8" x14ac:dyDescent="0.3">
      <c r="F939" s="2">
        <v>934</v>
      </c>
      <c r="G939" s="12">
        <f ca="1"/>
        <v>0.32874561683017034</v>
      </c>
      <c r="H939" s="12">
        <f ca="1"/>
        <v>72.406628479186196</v>
      </c>
    </row>
    <row r="940" spans="6:8" x14ac:dyDescent="0.3">
      <c r="F940" s="2">
        <v>935</v>
      </c>
      <c r="G940" s="12">
        <f ca="1"/>
        <v>0.75745013329943722</v>
      </c>
      <c r="H940" s="12">
        <f ca="1"/>
        <v>110.44668680458224</v>
      </c>
    </row>
    <row r="941" spans="6:8" x14ac:dyDescent="0.3">
      <c r="F941" s="2">
        <v>936</v>
      </c>
      <c r="G941" s="12">
        <f ca="1"/>
        <v>0.998176881557024</v>
      </c>
      <c r="H941" s="12">
        <f ca="1"/>
        <v>155.25078754953364</v>
      </c>
    </row>
    <row r="942" spans="6:8" x14ac:dyDescent="0.3">
      <c r="F942" s="2">
        <v>937</v>
      </c>
      <c r="G942" s="12">
        <f ca="1"/>
        <v>2.4784710968017709E-3</v>
      </c>
      <c r="H942" s="12">
        <f ca="1"/>
        <v>-79.966186547950286</v>
      </c>
    </row>
    <row r="943" spans="6:8" x14ac:dyDescent="0.3">
      <c r="F943" s="2">
        <v>938</v>
      </c>
      <c r="G943" s="12">
        <f ca="1"/>
        <v>0.4073722586123607</v>
      </c>
      <c r="H943" s="12">
        <f ca="1"/>
        <v>80.565615257112896</v>
      </c>
    </row>
    <row r="944" spans="6:8" x14ac:dyDescent="0.3">
      <c r="F944" s="2">
        <v>939</v>
      </c>
      <c r="G944" s="12">
        <f ca="1"/>
        <v>0.87895707381463706</v>
      </c>
      <c r="H944" s="12">
        <f ca="1"/>
        <v>122.42352118028361</v>
      </c>
    </row>
    <row r="945" spans="6:8" x14ac:dyDescent="0.3">
      <c r="F945" s="2">
        <v>940</v>
      </c>
      <c r="G945" s="12">
        <f ca="1"/>
        <v>0.9227498283648996</v>
      </c>
      <c r="H945" s="12">
        <f ca="1"/>
        <v>128.20849170811852</v>
      </c>
    </row>
    <row r="946" spans="6:8" x14ac:dyDescent="0.3">
      <c r="F946" s="2">
        <v>941</v>
      </c>
      <c r="G946" s="12">
        <f ca="1"/>
        <v>0.92541904466706959</v>
      </c>
      <c r="H946" s="12">
        <f ca="1"/>
        <v>128.61765271206767</v>
      </c>
    </row>
    <row r="947" spans="6:8" x14ac:dyDescent="0.3">
      <c r="F947" s="2">
        <v>942</v>
      </c>
      <c r="G947" s="12">
        <f ca="1"/>
        <v>0.72259647954093653</v>
      </c>
      <c r="H947" s="12">
        <f ca="1"/>
        <v>107.4592409712014</v>
      </c>
    </row>
    <row r="948" spans="6:8" x14ac:dyDescent="0.3">
      <c r="F948" s="2">
        <v>943</v>
      </c>
      <c r="G948" s="12">
        <f ca="1"/>
        <v>0.64354099842442358</v>
      </c>
      <c r="H948" s="12">
        <f ca="1"/>
        <v>100.93147001220355</v>
      </c>
    </row>
    <row r="949" spans="6:8" x14ac:dyDescent="0.3">
      <c r="F949" s="2">
        <v>944</v>
      </c>
      <c r="G949" s="12">
        <f ca="1"/>
        <v>0.97385503512755101</v>
      </c>
      <c r="H949" s="12">
        <f ca="1"/>
        <v>138.7932715683271</v>
      </c>
    </row>
    <row r="950" spans="6:8" x14ac:dyDescent="0.3">
      <c r="F950" s="2">
        <v>945</v>
      </c>
      <c r="G950" s="12">
        <f ca="1"/>
        <v>0.29068737423157809</v>
      </c>
      <c r="H950" s="12">
        <f ca="1"/>
        <v>67.939366172786507</v>
      </c>
    </row>
    <row r="951" spans="6:8" x14ac:dyDescent="0.3">
      <c r="F951" s="2">
        <v>946</v>
      </c>
      <c r="G951" s="12">
        <f ca="1"/>
        <v>4.1644953947553187E-2</v>
      </c>
      <c r="H951" s="12">
        <f ca="1"/>
        <v>5.2785405191153671</v>
      </c>
    </row>
    <row r="952" spans="6:8" x14ac:dyDescent="0.3">
      <c r="F952" s="2">
        <v>947</v>
      </c>
      <c r="G952" s="12">
        <f ca="1"/>
        <v>0.41168971785378705</v>
      </c>
      <c r="H952" s="12">
        <f ca="1"/>
        <v>80.981984455354507</v>
      </c>
    </row>
    <row r="953" spans="6:8" x14ac:dyDescent="0.3">
      <c r="F953" s="2">
        <v>948</v>
      </c>
      <c r="G953" s="12">
        <f ca="1"/>
        <v>0.91072706610911958</v>
      </c>
      <c r="H953" s="12">
        <f ca="1"/>
        <v>126.46410529329521</v>
      </c>
    </row>
    <row r="954" spans="6:8" x14ac:dyDescent="0.3">
      <c r="F954" s="2">
        <v>949</v>
      </c>
      <c r="G954" s="12">
        <f ca="1"/>
        <v>0.80334003934383991</v>
      </c>
      <c r="H954" s="12">
        <f ca="1"/>
        <v>114.5888398860654</v>
      </c>
    </row>
    <row r="955" spans="6:8" x14ac:dyDescent="0.3">
      <c r="F955" s="2">
        <v>950</v>
      </c>
      <c r="G955" s="12">
        <f ca="1"/>
        <v>0.70257111547905859</v>
      </c>
      <c r="H955" s="12">
        <f ca="1"/>
        <v>105.7825127532759</v>
      </c>
    </row>
    <row r="956" spans="6:8" x14ac:dyDescent="0.3">
      <c r="F956" s="2">
        <v>951</v>
      </c>
      <c r="G956" s="12">
        <f ca="1"/>
        <v>0.9918464211539475</v>
      </c>
      <c r="H956" s="12">
        <f ca="1"/>
        <v>147.11653585855603</v>
      </c>
    </row>
    <row r="957" spans="6:8" x14ac:dyDescent="0.3">
      <c r="F957" s="2">
        <v>952</v>
      </c>
      <c r="G957" s="12">
        <f ca="1"/>
        <v>0.1454582834615592</v>
      </c>
      <c r="H957" s="12">
        <f ca="1"/>
        <v>44.490991517934098</v>
      </c>
    </row>
    <row r="958" spans="6:8" x14ac:dyDescent="0.3">
      <c r="F958" s="2">
        <v>953</v>
      </c>
      <c r="G958" s="12">
        <f ca="1"/>
        <v>0.91689096819235294</v>
      </c>
      <c r="H958" s="12">
        <f ca="1"/>
        <v>127.33957458506066</v>
      </c>
    </row>
    <row r="959" spans="6:8" x14ac:dyDescent="0.3">
      <c r="F959" s="2">
        <v>954</v>
      </c>
      <c r="G959" s="12">
        <f ca="1"/>
        <v>0.77364958198213407</v>
      </c>
      <c r="H959" s="12">
        <f ca="1"/>
        <v>111.87599482003439</v>
      </c>
    </row>
    <row r="960" spans="6:8" x14ac:dyDescent="0.3">
      <c r="F960" s="2">
        <v>955</v>
      </c>
      <c r="G960" s="12">
        <f ca="1"/>
        <v>0.66844865062221648</v>
      </c>
      <c r="H960" s="12">
        <f ca="1"/>
        <v>102.96745335216066</v>
      </c>
    </row>
    <row r="961" spans="6:8" x14ac:dyDescent="0.3">
      <c r="F961" s="2">
        <v>956</v>
      </c>
      <c r="G961" s="12">
        <f ca="1"/>
        <v>0.95160831222079834</v>
      </c>
      <c r="H961" s="12">
        <f ca="1"/>
        <v>133.24130246460413</v>
      </c>
    </row>
    <row r="962" spans="6:8" x14ac:dyDescent="0.3">
      <c r="F962" s="2">
        <v>957</v>
      </c>
      <c r="G962" s="12">
        <f ca="1"/>
        <v>0.53002184574316891</v>
      </c>
      <c r="H962" s="12">
        <f ca="1"/>
        <v>91.571618313467525</v>
      </c>
    </row>
    <row r="963" spans="6:8" x14ac:dyDescent="0.3">
      <c r="F963" s="2">
        <v>958</v>
      </c>
      <c r="G963" s="12">
        <f ca="1"/>
        <v>0.85098021207781471</v>
      </c>
      <c r="H963" s="12">
        <f ca="1"/>
        <v>119.31360540411107</v>
      </c>
    </row>
    <row r="964" spans="6:8" x14ac:dyDescent="0.3">
      <c r="F964" s="2">
        <v>959</v>
      </c>
      <c r="G964" s="12">
        <f ca="1"/>
        <v>0.38721749891372981</v>
      </c>
      <c r="H964" s="12">
        <f ca="1"/>
        <v>78.583900325090752</v>
      </c>
    </row>
    <row r="965" spans="6:8" x14ac:dyDescent="0.3">
      <c r="F965" s="2">
        <v>960</v>
      </c>
      <c r="G965" s="12">
        <f ca="1"/>
        <v>0.41800228367002279</v>
      </c>
      <c r="H965" s="12">
        <f ca="1"/>
        <v>81.585928021268046</v>
      </c>
    </row>
    <row r="966" spans="6:8" x14ac:dyDescent="0.3">
      <c r="F966" s="2">
        <v>961</v>
      </c>
      <c r="G966" s="12">
        <f ca="1"/>
        <v>0.65248586556461396</v>
      </c>
      <c r="H966" s="12">
        <f ca="1"/>
        <v>101.66162036420634</v>
      </c>
    </row>
    <row r="967" spans="6:8" x14ac:dyDescent="0.3">
      <c r="F967" s="2">
        <v>962</v>
      </c>
      <c r="G967" s="12">
        <f ca="1"/>
        <v>0.95866645984992482</v>
      </c>
      <c r="H967" s="12">
        <f ca="1"/>
        <v>134.76374903199232</v>
      </c>
    </row>
    <row r="968" spans="6:8" x14ac:dyDescent="0.3">
      <c r="F968" s="2">
        <v>963</v>
      </c>
      <c r="G968" s="12">
        <f ca="1"/>
        <v>7.9724661113078188E-2</v>
      </c>
      <c r="H968" s="12">
        <f ca="1"/>
        <v>25.362318226470549</v>
      </c>
    </row>
    <row r="969" spans="6:8" x14ac:dyDescent="0.3">
      <c r="F969" s="2">
        <v>964</v>
      </c>
      <c r="G969" s="12">
        <f ca="1"/>
        <v>0.71057051644428348</v>
      </c>
      <c r="H969" s="12">
        <f ca="1"/>
        <v>106.44955707946335</v>
      </c>
    </row>
    <row r="970" spans="6:8" x14ac:dyDescent="0.3">
      <c r="F970" s="2">
        <v>965</v>
      </c>
      <c r="G970" s="12">
        <f ca="1"/>
        <v>0.10100793257927032</v>
      </c>
      <c r="H970" s="12">
        <f ca="1"/>
        <v>32.806357846357827</v>
      </c>
    </row>
    <row r="971" spans="6:8" x14ac:dyDescent="0.3">
      <c r="F971" s="2">
        <v>966</v>
      </c>
      <c r="G971" s="12">
        <f ca="1"/>
        <v>0.40594210722705903</v>
      </c>
      <c r="H971" s="12">
        <f ca="1"/>
        <v>80.427085955536342</v>
      </c>
    </row>
    <row r="972" spans="6:8" x14ac:dyDescent="0.3">
      <c r="F972" s="2">
        <v>967</v>
      </c>
      <c r="G972" s="12">
        <f ca="1"/>
        <v>0.93851889216975204</v>
      </c>
      <c r="H972" s="12">
        <f ca="1"/>
        <v>130.77076584092072</v>
      </c>
    </row>
    <row r="973" spans="6:8" x14ac:dyDescent="0.3">
      <c r="F973" s="2">
        <v>968</v>
      </c>
      <c r="G973" s="12">
        <f ca="1"/>
        <v>0.58690216746389012</v>
      </c>
      <c r="H973" s="12">
        <f ca="1"/>
        <v>96.303457194567301</v>
      </c>
    </row>
    <row r="974" spans="6:8" x14ac:dyDescent="0.3">
      <c r="F974" s="2">
        <v>969</v>
      </c>
      <c r="G974" s="12">
        <f ca="1"/>
        <v>0.38928426045846209</v>
      </c>
      <c r="H974" s="12">
        <f ca="1"/>
        <v>78.790141230662798</v>
      </c>
    </row>
    <row r="975" spans="6:8" x14ac:dyDescent="0.3">
      <c r="F975" s="2">
        <v>970</v>
      </c>
      <c r="G975" s="12">
        <f ca="1"/>
        <v>0.73608713581515195</v>
      </c>
      <c r="H975" s="12">
        <f ca="1"/>
        <v>108.60351660614339</v>
      </c>
    </row>
    <row r="976" spans="6:8" x14ac:dyDescent="0.3">
      <c r="F976" s="2">
        <v>971</v>
      </c>
      <c r="G976" s="12">
        <f ca="1"/>
        <v>0.54405355668680389</v>
      </c>
      <c r="H976" s="12">
        <f ca="1"/>
        <v>92.752369087497215</v>
      </c>
    </row>
    <row r="977" spans="6:8" x14ac:dyDescent="0.3">
      <c r="F977" s="2">
        <v>972</v>
      </c>
      <c r="G977" s="12">
        <f ca="1"/>
        <v>0.68551099997621412</v>
      </c>
      <c r="H977" s="12">
        <f ca="1"/>
        <v>104.36988742977168</v>
      </c>
    </row>
    <row r="978" spans="6:8" x14ac:dyDescent="0.3">
      <c r="F978" s="2">
        <v>973</v>
      </c>
      <c r="G978" s="12">
        <f ca="1"/>
        <v>0.95596010549876298</v>
      </c>
      <c r="H978" s="12">
        <f ca="1"/>
        <v>134.16054995780144</v>
      </c>
    </row>
    <row r="979" spans="6:8" x14ac:dyDescent="0.3">
      <c r="F979" s="2">
        <v>974</v>
      </c>
      <c r="G979" s="12">
        <f ca="1"/>
        <v>0.44293041195251237</v>
      </c>
      <c r="H979" s="12">
        <f ca="1"/>
        <v>83.919036000158997</v>
      </c>
    </row>
    <row r="980" spans="6:8" x14ac:dyDescent="0.3">
      <c r="F980" s="2">
        <v>975</v>
      </c>
      <c r="G980" s="12">
        <f ca="1"/>
        <v>0.40297730914492136</v>
      </c>
      <c r="H980" s="12">
        <f ca="1"/>
        <v>80.138923633992462</v>
      </c>
    </row>
    <row r="981" spans="6:8" x14ac:dyDescent="0.3">
      <c r="F981" s="2">
        <v>976</v>
      </c>
      <c r="G981" s="12">
        <f ca="1"/>
        <v>0.5007220857879624</v>
      </c>
      <c r="H981" s="12">
        <f ca="1"/>
        <v>89.067097416934587</v>
      </c>
    </row>
    <row r="982" spans="6:8" x14ac:dyDescent="0.3">
      <c r="F982" s="2">
        <v>977</v>
      </c>
      <c r="G982" s="12">
        <f ca="1"/>
        <v>0.17178000210829358</v>
      </c>
      <c r="H982" s="12">
        <f ca="1"/>
        <v>49.936535494751723</v>
      </c>
    </row>
    <row r="983" spans="6:8" x14ac:dyDescent="0.3">
      <c r="F983" s="2">
        <v>978</v>
      </c>
      <c r="G983" s="12">
        <f ca="1"/>
        <v>0.4930482388972941</v>
      </c>
      <c r="H983" s="12">
        <f ca="1"/>
        <v>88.400968426165079</v>
      </c>
    </row>
    <row r="984" spans="6:8" x14ac:dyDescent="0.3">
      <c r="F984" s="2">
        <v>979</v>
      </c>
      <c r="G984" s="12">
        <f ca="1"/>
        <v>0.8179654453210452</v>
      </c>
      <c r="H984" s="12">
        <f ca="1"/>
        <v>115.98158334362937</v>
      </c>
    </row>
    <row r="985" spans="6:8" x14ac:dyDescent="0.3">
      <c r="F985" s="2">
        <v>980</v>
      </c>
      <c r="G985" s="12">
        <f ca="1"/>
        <v>0.33693635699391122</v>
      </c>
      <c r="H985" s="12">
        <f ca="1"/>
        <v>73.316691689327314</v>
      </c>
    </row>
    <row r="986" spans="6:8" x14ac:dyDescent="0.3">
      <c r="F986" s="2">
        <v>981</v>
      </c>
      <c r="G986" s="12">
        <f ca="1"/>
        <v>0.22217744025290442</v>
      </c>
      <c r="H986" s="12">
        <f ca="1"/>
        <v>58.561613683642705</v>
      </c>
    </row>
    <row r="987" spans="6:8" x14ac:dyDescent="0.3">
      <c r="F987" s="2">
        <v>982</v>
      </c>
      <c r="G987" s="12">
        <f ca="1"/>
        <v>0.87543670165633736</v>
      </c>
      <c r="H987" s="12">
        <f ca="1"/>
        <v>122.01342903572441</v>
      </c>
    </row>
    <row r="988" spans="6:8" x14ac:dyDescent="0.3">
      <c r="F988" s="2">
        <v>983</v>
      </c>
      <c r="G988" s="12">
        <f ca="1"/>
        <v>0.67328538763126855</v>
      </c>
      <c r="H988" s="12">
        <f ca="1"/>
        <v>103.36416703557585</v>
      </c>
    </row>
    <row r="989" spans="6:8" x14ac:dyDescent="0.3">
      <c r="F989" s="2">
        <v>984</v>
      </c>
      <c r="G989" s="12">
        <f ca="1"/>
        <v>0.21727646482406837</v>
      </c>
      <c r="H989" s="12">
        <f ca="1"/>
        <v>57.80211589027877</v>
      </c>
    </row>
    <row r="990" spans="6:8" x14ac:dyDescent="0.3">
      <c r="F990" s="2">
        <v>985</v>
      </c>
      <c r="G990" s="12">
        <f ca="1"/>
        <v>0.97788613829407245</v>
      </c>
      <c r="H990" s="12">
        <f ca="1"/>
        <v>140.14108295846088</v>
      </c>
    </row>
    <row r="991" spans="6:8" x14ac:dyDescent="0.3">
      <c r="F991" s="2">
        <v>986</v>
      </c>
      <c r="G991" s="12">
        <f ca="1"/>
        <v>0.95114865894741873</v>
      </c>
      <c r="H991" s="12">
        <f ca="1"/>
        <v>133.14750567571821</v>
      </c>
    </row>
    <row r="992" spans="6:8" x14ac:dyDescent="0.3">
      <c r="F992" s="2">
        <v>987</v>
      </c>
      <c r="G992" s="12">
        <f ca="1"/>
        <v>0.79144670780749826</v>
      </c>
      <c r="H992" s="12">
        <f ca="1"/>
        <v>113.48562097671753</v>
      </c>
    </row>
    <row r="993" spans="6:8" x14ac:dyDescent="0.3">
      <c r="F993" s="2">
        <v>988</v>
      </c>
      <c r="G993" s="12">
        <f ca="1"/>
        <v>0.2661296971993079</v>
      </c>
      <c r="H993" s="12">
        <f ca="1"/>
        <v>64.808616436966886</v>
      </c>
    </row>
    <row r="994" spans="6:8" x14ac:dyDescent="0.3">
      <c r="F994" s="2">
        <v>989</v>
      </c>
      <c r="G994" s="12">
        <f ca="1"/>
        <v>0.36565347633902601</v>
      </c>
      <c r="H994" s="12">
        <f ca="1"/>
        <v>76.386805637132326</v>
      </c>
    </row>
    <row r="995" spans="6:8" x14ac:dyDescent="0.3">
      <c r="F995" s="2">
        <v>990</v>
      </c>
      <c r="G995" s="12">
        <f ca="1"/>
        <v>0.77795968798894055</v>
      </c>
      <c r="H995" s="12">
        <f ca="1"/>
        <v>112.2617203225349</v>
      </c>
    </row>
    <row r="996" spans="6:8" x14ac:dyDescent="0.3">
      <c r="F996" s="2">
        <v>991</v>
      </c>
      <c r="G996" s="12">
        <f ca="1"/>
        <v>0.52880509646627516</v>
      </c>
      <c r="H996" s="12">
        <f ca="1"/>
        <v>91.468712224973984</v>
      </c>
    </row>
    <row r="997" spans="6:8" x14ac:dyDescent="0.3">
      <c r="F997" s="2">
        <v>992</v>
      </c>
      <c r="G997" s="12">
        <f ca="1"/>
        <v>0.19015096367959328</v>
      </c>
      <c r="H997" s="12">
        <f ca="1"/>
        <v>53.309920224927289</v>
      </c>
    </row>
    <row r="998" spans="6:8" x14ac:dyDescent="0.3">
      <c r="F998" s="2">
        <v>993</v>
      </c>
      <c r="G998" s="12">
        <f ca="1"/>
        <v>0.88802054685122966</v>
      </c>
      <c r="H998" s="12">
        <f ca="1"/>
        <v>123.50937243682732</v>
      </c>
    </row>
    <row r="999" spans="6:8" x14ac:dyDescent="0.3">
      <c r="F999" s="2">
        <v>994</v>
      </c>
      <c r="G999" s="12">
        <f ca="1"/>
        <v>0.53435322771415961</v>
      </c>
      <c r="H999" s="12">
        <f ca="1"/>
        <v>91.93724944077934</v>
      </c>
    </row>
    <row r="1000" spans="6:8" x14ac:dyDescent="0.3">
      <c r="F1000" s="2">
        <v>995</v>
      </c>
      <c r="G1000" s="12">
        <f ca="1"/>
        <v>0.90514928748367152</v>
      </c>
      <c r="H1000" s="12">
        <f ca="1"/>
        <v>125.70196739606945</v>
      </c>
    </row>
    <row r="1001" spans="6:8" x14ac:dyDescent="0.3">
      <c r="F1001" s="2">
        <v>996</v>
      </c>
      <c r="G1001" s="12">
        <f ca="1"/>
        <v>0.73290984068208154</v>
      </c>
      <c r="H1001" s="12">
        <f ca="1"/>
        <v>108.33279281193575</v>
      </c>
    </row>
    <row r="1002" spans="6:8" x14ac:dyDescent="0.3">
      <c r="F1002" s="2">
        <v>997</v>
      </c>
      <c r="G1002" s="12">
        <f ca="1"/>
        <v>0.90585840819019303</v>
      </c>
      <c r="H1002" s="12">
        <f ca="1"/>
        <v>125.79739287589298</v>
      </c>
    </row>
    <row r="1003" spans="6:8" x14ac:dyDescent="0.3">
      <c r="F1003" s="2">
        <v>998</v>
      </c>
      <c r="G1003" s="12">
        <f ca="1"/>
        <v>0.9828931765251121</v>
      </c>
      <c r="H1003" s="12">
        <f ca="1"/>
        <v>142.09659340132666</v>
      </c>
    </row>
    <row r="1004" spans="6:8" x14ac:dyDescent="0.3">
      <c r="F1004" s="2">
        <v>999</v>
      </c>
      <c r="G1004" s="12">
        <f ca="1"/>
        <v>0.42788288475965452</v>
      </c>
      <c r="H1004" s="12">
        <f ca="1"/>
        <v>82.520229315640478</v>
      </c>
    </row>
    <row r="1005" spans="6:8" x14ac:dyDescent="0.3">
      <c r="F1005" s="2">
        <v>1000</v>
      </c>
      <c r="G1005" s="12">
        <f ca="1"/>
        <v>0.58641336612353001</v>
      </c>
      <c r="H1005" s="12">
        <f ca="1"/>
        <v>96.263301469286873</v>
      </c>
    </row>
    <row r="1006" spans="6:8" x14ac:dyDescent="0.3">
      <c r="F1006" s="2">
        <v>1001</v>
      </c>
      <c r="G1006" s="12">
        <f ca="1"/>
        <v>8.3279555376022829E-2</v>
      </c>
      <c r="H1006" s="12">
        <f ca="1"/>
        <v>26.728274497668451</v>
      </c>
    </row>
    <row r="1007" spans="6:8" x14ac:dyDescent="0.3">
      <c r="F1007" s="2">
        <v>1002</v>
      </c>
      <c r="G1007" s="12">
        <f ca="1"/>
        <v>0.50485142729156851</v>
      </c>
      <c r="H1007" s="12">
        <f ca="1"/>
        <v>89.423670308490045</v>
      </c>
    </row>
    <row r="1008" spans="6:8" x14ac:dyDescent="0.3">
      <c r="F1008" s="2">
        <v>1003</v>
      </c>
      <c r="G1008" s="12">
        <f ca="1"/>
        <v>0.94678080539552179</v>
      </c>
      <c r="H1008" s="12">
        <f ca="1"/>
        <v>132.28421175928941</v>
      </c>
    </row>
    <row r="1009" spans="6:8" x14ac:dyDescent="0.3">
      <c r="F1009" s="2">
        <v>1004</v>
      </c>
      <c r="G1009" s="12">
        <f ca="1"/>
        <v>0.34286936129811241</v>
      </c>
      <c r="H1009" s="12">
        <f ca="1"/>
        <v>73.965870085839555</v>
      </c>
    </row>
    <row r="1010" spans="6:8" x14ac:dyDescent="0.3">
      <c r="F1010" s="2">
        <v>1005</v>
      </c>
      <c r="G1010" s="12">
        <f ca="1"/>
        <v>0.68940061588433532</v>
      </c>
      <c r="H1010" s="12">
        <f ca="1"/>
        <v>104.6909101959269</v>
      </c>
    </row>
    <row r="1011" spans="6:8" x14ac:dyDescent="0.3">
      <c r="F1011" s="2">
        <v>1006</v>
      </c>
      <c r="G1011" s="12">
        <f ca="1"/>
        <v>0.36156330878972498</v>
      </c>
      <c r="H1011" s="12">
        <f ca="1"/>
        <v>75.960167320987793</v>
      </c>
    </row>
    <row r="1012" spans="6:8" x14ac:dyDescent="0.3">
      <c r="F1012" s="2">
        <v>1007</v>
      </c>
      <c r="G1012" s="12">
        <f ca="1"/>
        <v>0.48499755259392097</v>
      </c>
      <c r="H1012" s="12">
        <f ca="1"/>
        <v>87.696988139647885</v>
      </c>
    </row>
    <row r="1013" spans="6:8" x14ac:dyDescent="0.3">
      <c r="F1013" s="2">
        <v>1008</v>
      </c>
      <c r="G1013" s="12">
        <f ca="1"/>
        <v>0.75559127616061161</v>
      </c>
      <c r="H1013" s="12">
        <f ca="1"/>
        <v>110.28456216280922</v>
      </c>
    </row>
    <row r="1014" spans="6:8" x14ac:dyDescent="0.3">
      <c r="F1014" s="2">
        <v>1009</v>
      </c>
      <c r="G1014" s="12">
        <f ca="1"/>
        <v>0.48916037320066974</v>
      </c>
      <c r="H1014" s="12">
        <f ca="1"/>
        <v>88.061677236636967</v>
      </c>
    </row>
    <row r="1015" spans="6:8" x14ac:dyDescent="0.3">
      <c r="F1015" s="2">
        <v>1010</v>
      </c>
      <c r="G1015" s="12">
        <f ca="1"/>
        <v>0.86043352093186254</v>
      </c>
      <c r="H1015" s="12">
        <f ca="1"/>
        <v>120.32903798851571</v>
      </c>
    </row>
    <row r="1016" spans="6:8" x14ac:dyDescent="0.3">
      <c r="F1016" s="2">
        <v>1011</v>
      </c>
      <c r="G1016" s="12">
        <f ca="1"/>
        <v>8.6457215557343536E-2</v>
      </c>
      <c r="H1016" s="12">
        <f ca="1"/>
        <v>27.902987700718953</v>
      </c>
    </row>
    <row r="1017" spans="6:8" x14ac:dyDescent="0.3">
      <c r="F1017" s="2">
        <v>1012</v>
      </c>
      <c r="G1017" s="12">
        <f ca="1"/>
        <v>0.84469300408603321</v>
      </c>
      <c r="H1017" s="12">
        <f ca="1"/>
        <v>118.65519813034473</v>
      </c>
    </row>
    <row r="1018" spans="6:8" x14ac:dyDescent="0.3">
      <c r="F1018" s="2">
        <v>1013</v>
      </c>
      <c r="G1018" s="12">
        <f ca="1"/>
        <v>0.55273703108554906</v>
      </c>
      <c r="H1018" s="12">
        <f ca="1"/>
        <v>93.478018579105523</v>
      </c>
    </row>
    <row r="1019" spans="6:8" x14ac:dyDescent="0.3">
      <c r="F1019" s="2">
        <v>1014</v>
      </c>
      <c r="G1019" s="12">
        <f ca="1"/>
        <v>0.91630328799447258</v>
      </c>
      <c r="H1019" s="12">
        <f ca="1"/>
        <v>127.25447684308261</v>
      </c>
    </row>
    <row r="1020" spans="6:8" x14ac:dyDescent="0.3">
      <c r="F1020" s="2">
        <v>1015</v>
      </c>
      <c r="G1020" s="12">
        <f ca="1"/>
        <v>0.14129980783173779</v>
      </c>
      <c r="H1020" s="12">
        <f ca="1"/>
        <v>43.549889084516217</v>
      </c>
    </row>
    <row r="1021" spans="6:8" x14ac:dyDescent="0.3">
      <c r="F1021" s="2">
        <v>1016</v>
      </c>
      <c r="G1021" s="12">
        <f ca="1"/>
        <v>0.52716679542844047</v>
      </c>
      <c r="H1021" s="12">
        <f ca="1"/>
        <v>91.330015232790089</v>
      </c>
    </row>
    <row r="1022" spans="6:8" x14ac:dyDescent="0.3">
      <c r="F1022" s="2">
        <v>1017</v>
      </c>
      <c r="G1022" s="12">
        <f ca="1"/>
        <v>0.74785098868563571</v>
      </c>
      <c r="H1022" s="12">
        <f ca="1"/>
        <v>109.6132265133328</v>
      </c>
    </row>
    <row r="1023" spans="6:8" x14ac:dyDescent="0.3">
      <c r="F1023" s="2">
        <v>1018</v>
      </c>
      <c r="G1023" s="12">
        <f ca="1"/>
        <v>0.56613575003372874</v>
      </c>
      <c r="H1023" s="12">
        <f ca="1"/>
        <v>94.591140618215661</v>
      </c>
    </row>
    <row r="1024" spans="6:8" x14ac:dyDescent="0.3">
      <c r="F1024" s="2">
        <v>1019</v>
      </c>
      <c r="G1024" s="12">
        <f ca="1"/>
        <v>0.22696985053351781</v>
      </c>
      <c r="H1024" s="12">
        <f ca="1"/>
        <v>59.290619095260595</v>
      </c>
    </row>
    <row r="1025" spans="6:8" x14ac:dyDescent="0.3">
      <c r="F1025" s="2">
        <v>1020</v>
      </c>
      <c r="G1025" s="12">
        <f ca="1"/>
        <v>0.60224305273780931</v>
      </c>
      <c r="H1025" s="12">
        <f ca="1"/>
        <v>97.560904677209123</v>
      </c>
    </row>
    <row r="1026" spans="6:8" x14ac:dyDescent="0.3">
      <c r="F1026" s="2">
        <v>1021</v>
      </c>
      <c r="G1026" s="12">
        <f ca="1"/>
        <v>0.44606203059976002</v>
      </c>
      <c r="H1026" s="12">
        <f ca="1"/>
        <v>84.206720235241406</v>
      </c>
    </row>
    <row r="1027" spans="6:8" x14ac:dyDescent="0.3">
      <c r="F1027" s="2">
        <v>1022</v>
      </c>
      <c r="G1027" s="12">
        <f ca="1"/>
        <v>0.58533029745902776</v>
      </c>
      <c r="H1027" s="12">
        <f ca="1"/>
        <v>96.17430331409092</v>
      </c>
    </row>
    <row r="1028" spans="6:8" x14ac:dyDescent="0.3">
      <c r="F1028" s="2">
        <v>1023</v>
      </c>
      <c r="G1028" s="12">
        <f ca="1"/>
        <v>0.97096494875984041</v>
      </c>
      <c r="H1028" s="12">
        <f ca="1"/>
        <v>137.91745805375987</v>
      </c>
    </row>
    <row r="1029" spans="6:8" x14ac:dyDescent="0.3">
      <c r="F1029" s="2">
        <v>1024</v>
      </c>
      <c r="G1029" s="12">
        <f ca="1"/>
        <v>0.61929688488658718</v>
      </c>
      <c r="H1029" s="12">
        <f ca="1"/>
        <v>98.954039166141911</v>
      </c>
    </row>
    <row r="1030" spans="6:8" x14ac:dyDescent="0.3">
      <c r="F1030" s="2">
        <v>1025</v>
      </c>
      <c r="G1030" s="12">
        <f ca="1"/>
        <v>8.1646312934506637E-2</v>
      </c>
      <c r="H1030" s="12">
        <f ca="1"/>
        <v>26.107764277589013</v>
      </c>
    </row>
    <row r="1031" spans="6:8" x14ac:dyDescent="0.3">
      <c r="F1031" s="2">
        <v>1026</v>
      </c>
      <c r="G1031" s="12">
        <f ca="1"/>
        <v>0.89930021840346352</v>
      </c>
      <c r="H1031" s="12">
        <f ca="1"/>
        <v>124.92997964028935</v>
      </c>
    </row>
    <row r="1032" spans="6:8" x14ac:dyDescent="0.3">
      <c r="F1032" s="2">
        <v>1027</v>
      </c>
      <c r="G1032" s="12">
        <f ca="1"/>
        <v>0.51627122849098628</v>
      </c>
      <c r="H1032" s="12">
        <f ca="1"/>
        <v>90.403382656691491</v>
      </c>
    </row>
    <row r="1033" spans="6:8" x14ac:dyDescent="0.3">
      <c r="F1033" s="2">
        <v>1028</v>
      </c>
      <c r="G1033" s="12">
        <f ca="1"/>
        <v>0.73387743562009944</v>
      </c>
      <c r="H1033" s="12">
        <f ca="1"/>
        <v>108.41515331635333</v>
      </c>
    </row>
    <row r="1034" spans="6:8" x14ac:dyDescent="0.3">
      <c r="F1034" s="2">
        <v>1029</v>
      </c>
      <c r="G1034" s="12">
        <f ca="1"/>
        <v>5.0495498244882198E-2</v>
      </c>
      <c r="H1034" s="12">
        <f ca="1"/>
        <v>11.197736484460904</v>
      </c>
    </row>
    <row r="1035" spans="6:8" x14ac:dyDescent="0.3">
      <c r="F1035" s="2">
        <v>1030</v>
      </c>
      <c r="G1035" s="12">
        <f ca="1"/>
        <v>0.63691600445333196</v>
      </c>
      <c r="H1035" s="12">
        <f ca="1"/>
        <v>100.39107229279917</v>
      </c>
    </row>
    <row r="1036" spans="6:8" x14ac:dyDescent="0.3">
      <c r="F1036" s="2">
        <v>1031</v>
      </c>
      <c r="G1036" s="12">
        <f ca="1"/>
        <v>5.4706861607767054E-2</v>
      </c>
      <c r="H1036" s="12">
        <f ca="1"/>
        <v>13.666962494366075</v>
      </c>
    </row>
    <row r="1037" spans="6:8" x14ac:dyDescent="0.3">
      <c r="F1037" s="2">
        <v>1032</v>
      </c>
      <c r="G1037" s="12">
        <f ca="1"/>
        <v>0.13200299880252864</v>
      </c>
      <c r="H1037" s="12">
        <f ca="1"/>
        <v>41.350538790338959</v>
      </c>
    </row>
    <row r="1038" spans="6:8" x14ac:dyDescent="0.3">
      <c r="F1038" s="2">
        <v>1033</v>
      </c>
      <c r="G1038" s="12">
        <f ca="1"/>
        <v>0.71413306748150562</v>
      </c>
      <c r="H1038" s="12">
        <f ca="1"/>
        <v>106.74775124191002</v>
      </c>
    </row>
    <row r="1039" spans="6:8" x14ac:dyDescent="0.3">
      <c r="F1039" s="2">
        <v>1034</v>
      </c>
      <c r="G1039" s="12">
        <f ca="1"/>
        <v>0.66385600187529525</v>
      </c>
      <c r="H1039" s="12">
        <f ca="1"/>
        <v>102.5912654831302</v>
      </c>
    </row>
    <row r="1040" spans="6:8" x14ac:dyDescent="0.3">
      <c r="F1040" s="2">
        <v>1035</v>
      </c>
      <c r="G1040" s="12">
        <f ca="1"/>
        <v>0.11062077187548836</v>
      </c>
      <c r="H1040" s="12">
        <f ca="1"/>
        <v>35.691874359916454</v>
      </c>
    </row>
    <row r="1041" spans="6:8" x14ac:dyDescent="0.3">
      <c r="F1041" s="2">
        <v>1036</v>
      </c>
      <c r="G1041" s="12">
        <f ca="1"/>
        <v>0.92082978251137093</v>
      </c>
      <c r="H1041" s="12">
        <f ca="1"/>
        <v>127.91947573389588</v>
      </c>
    </row>
    <row r="1042" spans="6:8" x14ac:dyDescent="0.3">
      <c r="F1042" s="2">
        <v>1037</v>
      </c>
      <c r="G1042" s="12">
        <f ca="1"/>
        <v>0.40516147780700562</v>
      </c>
      <c r="H1042" s="12">
        <f ca="1"/>
        <v>80.351342118988811</v>
      </c>
    </row>
    <row r="1043" spans="6:8" x14ac:dyDescent="0.3">
      <c r="F1043" s="2">
        <v>1038</v>
      </c>
      <c r="G1043" s="12">
        <f ca="1"/>
        <v>0.82986906288259288</v>
      </c>
      <c r="H1043" s="12">
        <f ca="1"/>
        <v>117.14949694465173</v>
      </c>
    </row>
    <row r="1044" spans="6:8" x14ac:dyDescent="0.3">
      <c r="F1044" s="2">
        <v>1039</v>
      </c>
      <c r="G1044" s="12">
        <f ca="1"/>
        <v>0.77573626045436761</v>
      </c>
      <c r="H1044" s="12">
        <f ca="1"/>
        <v>112.06243188126354</v>
      </c>
    </row>
    <row r="1045" spans="6:8" x14ac:dyDescent="0.3">
      <c r="F1045" s="2">
        <v>1040</v>
      </c>
      <c r="G1045" s="12">
        <f ca="1"/>
        <v>0.19269220949606569</v>
      </c>
      <c r="H1045" s="12">
        <f ca="1"/>
        <v>53.753670209461546</v>
      </c>
    </row>
    <row r="1046" spans="6:8" x14ac:dyDescent="0.3">
      <c r="F1046" s="2">
        <v>1041</v>
      </c>
      <c r="G1046" s="12">
        <f ca="1"/>
        <v>0.19220552061014784</v>
      </c>
      <c r="H1046" s="12">
        <f ca="1"/>
        <v>53.669084115581931</v>
      </c>
    </row>
    <row r="1047" spans="6:8" x14ac:dyDescent="0.3">
      <c r="F1047" s="2">
        <v>1042</v>
      </c>
      <c r="G1047" s="12">
        <f ca="1"/>
        <v>0.74355035933995062</v>
      </c>
      <c r="H1047" s="12">
        <f ca="1"/>
        <v>109.24268917168608</v>
      </c>
    </row>
    <row r="1048" spans="6:8" x14ac:dyDescent="0.3">
      <c r="F1048" s="2">
        <v>1043</v>
      </c>
      <c r="G1048" s="12">
        <f ca="1"/>
        <v>0.34787571851577614</v>
      </c>
      <c r="H1048" s="12">
        <f ca="1"/>
        <v>74.507382139635894</v>
      </c>
    </row>
    <row r="1049" spans="6:8" x14ac:dyDescent="0.3">
      <c r="F1049" s="2">
        <v>1044</v>
      </c>
      <c r="G1049" s="12">
        <f ca="1"/>
        <v>0.31885051018622645</v>
      </c>
      <c r="H1049" s="12">
        <f ca="1"/>
        <v>71.284546400497277</v>
      </c>
    </row>
    <row r="1050" spans="6:8" x14ac:dyDescent="0.3">
      <c r="F1050" s="2">
        <v>1045</v>
      </c>
      <c r="G1050" s="12">
        <f ca="1"/>
        <v>0.14133445919651044</v>
      </c>
      <c r="H1050" s="12">
        <f ca="1"/>
        <v>43.557835117087471</v>
      </c>
    </row>
    <row r="1051" spans="6:8" x14ac:dyDescent="0.3">
      <c r="F1051" s="2">
        <v>1046</v>
      </c>
      <c r="G1051" s="12">
        <f ca="1"/>
        <v>0.96144199132582586</v>
      </c>
      <c r="H1051" s="12">
        <f ca="1"/>
        <v>135.41121895287432</v>
      </c>
    </row>
    <row r="1052" spans="6:8" x14ac:dyDescent="0.3">
      <c r="F1052" s="2">
        <v>1047</v>
      </c>
      <c r="G1052" s="12">
        <f ca="1"/>
        <v>0.83938892257781061</v>
      </c>
      <c r="H1052" s="12">
        <f ca="1"/>
        <v>118.10930016522886</v>
      </c>
    </row>
    <row r="1053" spans="6:8" x14ac:dyDescent="0.3">
      <c r="F1053" s="2">
        <v>1048</v>
      </c>
      <c r="G1053" s="12">
        <f ca="1"/>
        <v>1.4868885565060053E-2</v>
      </c>
      <c r="H1053" s="12">
        <f ca="1"/>
        <v>-26.030106481713304</v>
      </c>
    </row>
    <row r="1054" spans="6:8" x14ac:dyDescent="0.3">
      <c r="F1054" s="2">
        <v>1049</v>
      </c>
      <c r="G1054" s="12">
        <f ca="1"/>
        <v>0.79004818734274451</v>
      </c>
      <c r="H1054" s="12">
        <f ca="1"/>
        <v>113.35743986044265</v>
      </c>
    </row>
    <row r="1055" spans="6:8" x14ac:dyDescent="0.3">
      <c r="F1055" s="2">
        <v>1050</v>
      </c>
      <c r="G1055" s="12">
        <f ca="1"/>
        <v>0.26626694698290598</v>
      </c>
      <c r="H1055" s="12">
        <f ca="1"/>
        <v>64.826745295191657</v>
      </c>
    </row>
    <row r="1056" spans="6:8" x14ac:dyDescent="0.3">
      <c r="F1056" s="2">
        <v>1051</v>
      </c>
      <c r="G1056" s="12">
        <f ca="1"/>
        <v>0.81944946269930719</v>
      </c>
      <c r="H1056" s="12">
        <f ca="1"/>
        <v>116.12539174793898</v>
      </c>
    </row>
    <row r="1057" spans="6:8" x14ac:dyDescent="0.3">
      <c r="F1057" s="2">
        <v>1052</v>
      </c>
      <c r="G1057" s="12">
        <f ca="1"/>
        <v>0.47562283478310174</v>
      </c>
      <c r="H1057" s="12">
        <f ca="1"/>
        <v>86.870146171192019</v>
      </c>
    </row>
    <row r="1058" spans="6:8" x14ac:dyDescent="0.3">
      <c r="F1058" s="2">
        <v>1053</v>
      </c>
      <c r="G1058" s="12">
        <f ca="1"/>
        <v>0.55635683460694541</v>
      </c>
      <c r="H1058" s="12">
        <f ca="1"/>
        <v>93.779484434796743</v>
      </c>
    </row>
    <row r="1059" spans="6:8" x14ac:dyDescent="0.3">
      <c r="F1059" s="2">
        <v>1054</v>
      </c>
      <c r="G1059" s="12">
        <f ca="1"/>
        <v>0.75287235391591212</v>
      </c>
      <c r="H1059" s="12">
        <f ca="1"/>
        <v>110.04806648301184</v>
      </c>
    </row>
    <row r="1060" spans="6:8" x14ac:dyDescent="0.3">
      <c r="F1060" s="2">
        <v>1055</v>
      </c>
      <c r="G1060" s="12">
        <f ca="1"/>
        <v>0.42470023327761264</v>
      </c>
      <c r="H1060" s="12">
        <f ca="1"/>
        <v>82.220705033467667</v>
      </c>
    </row>
    <row r="1061" spans="6:8" x14ac:dyDescent="0.3">
      <c r="F1061" s="2">
        <v>1056</v>
      </c>
      <c r="G1061" s="12">
        <f ca="1"/>
        <v>0.21301455259400326</v>
      </c>
      <c r="H1061" s="12">
        <f ca="1"/>
        <v>57.129645718731886</v>
      </c>
    </row>
    <row r="1062" spans="6:8" x14ac:dyDescent="0.3">
      <c r="F1062" s="2">
        <v>1057</v>
      </c>
      <c r="G1062" s="12">
        <f ca="1"/>
        <v>5.2615653262357842E-2</v>
      </c>
      <c r="H1062" s="12">
        <f ca="1"/>
        <v>12.46485605561881</v>
      </c>
    </row>
    <row r="1063" spans="6:8" x14ac:dyDescent="0.3">
      <c r="F1063" s="2">
        <v>1058</v>
      </c>
      <c r="G1063" s="12">
        <f ca="1"/>
        <v>0.79788689982351646</v>
      </c>
      <c r="H1063" s="12">
        <f ca="1"/>
        <v>114.07999907137592</v>
      </c>
    </row>
    <row r="1064" spans="6:8" x14ac:dyDescent="0.3">
      <c r="F1064" s="2">
        <v>1059</v>
      </c>
      <c r="G1064" s="12">
        <f ca="1"/>
        <v>0.49749576617474744</v>
      </c>
      <c r="H1064" s="12">
        <f ca="1"/>
        <v>88.787599658647196</v>
      </c>
    </row>
    <row r="1065" spans="6:8" x14ac:dyDescent="0.3">
      <c r="F1065" s="2">
        <v>1060</v>
      </c>
      <c r="G1065" s="12">
        <f ca="1"/>
        <v>0.50085629785761543</v>
      </c>
      <c r="H1065" s="12">
        <f ca="1"/>
        <v>89.078706951035571</v>
      </c>
    </row>
    <row r="1066" spans="6:8" x14ac:dyDescent="0.3">
      <c r="F1066" s="2">
        <v>1061</v>
      </c>
      <c r="G1066" s="12">
        <f ca="1"/>
        <v>0.82037253190179782</v>
      </c>
      <c r="H1066" s="12">
        <f ca="1"/>
        <v>116.21508936464997</v>
      </c>
    </row>
    <row r="1067" spans="6:8" x14ac:dyDescent="0.3">
      <c r="F1067" s="2">
        <v>1062</v>
      </c>
      <c r="G1067" s="12">
        <f ca="1"/>
        <v>0.10111058023743147</v>
      </c>
      <c r="H1067" s="12">
        <f ca="1"/>
        <v>32.838511777511471</v>
      </c>
    </row>
    <row r="1068" spans="6:8" x14ac:dyDescent="0.3">
      <c r="F1068" s="2">
        <v>1063</v>
      </c>
      <c r="G1068" s="12">
        <f ca="1"/>
        <v>7.5971082863122152E-2</v>
      </c>
      <c r="H1068" s="12">
        <f ca="1"/>
        <v>23.855300494211093</v>
      </c>
    </row>
    <row r="1069" spans="6:8" x14ac:dyDescent="0.3">
      <c r="F1069" s="2">
        <v>1064</v>
      </c>
      <c r="G1069" s="12">
        <f ca="1"/>
        <v>2.1086222477392891E-2</v>
      </c>
      <c r="H1069" s="12">
        <f ca="1"/>
        <v>-15.454954497317445</v>
      </c>
    </row>
    <row r="1070" spans="6:8" x14ac:dyDescent="0.3">
      <c r="F1070" s="2">
        <v>1065</v>
      </c>
      <c r="G1070" s="12">
        <f ca="1"/>
        <v>0.52136630852399346</v>
      </c>
      <c r="H1070" s="12">
        <f ca="1"/>
        <v>90.837638696095098</v>
      </c>
    </row>
    <row r="1071" spans="6:8" x14ac:dyDescent="0.3">
      <c r="F1071" s="2">
        <v>1066</v>
      </c>
      <c r="G1071" s="12">
        <f ca="1"/>
        <v>0.6256622430716956</v>
      </c>
      <c r="H1071" s="12">
        <f ca="1"/>
        <v>99.473307391756549</v>
      </c>
    </row>
    <row r="1072" spans="6:8" x14ac:dyDescent="0.3">
      <c r="F1072" s="2">
        <v>1067</v>
      </c>
      <c r="G1072" s="12">
        <f ca="1"/>
        <v>9.1102971298324897E-2</v>
      </c>
      <c r="H1072" s="12">
        <f ca="1"/>
        <v>29.548501231160259</v>
      </c>
    </row>
    <row r="1073" spans="6:8" x14ac:dyDescent="0.3">
      <c r="F1073" s="2">
        <v>1068</v>
      </c>
      <c r="G1073" s="12">
        <f ca="1"/>
        <v>0.91198890943027733</v>
      </c>
      <c r="H1073" s="12">
        <f ca="1"/>
        <v>126.64034791375427</v>
      </c>
    </row>
    <row r="1074" spans="6:8" x14ac:dyDescent="0.3">
      <c r="F1074" s="2">
        <v>1069</v>
      </c>
      <c r="G1074" s="12">
        <f ca="1"/>
        <v>0.68066261983499321</v>
      </c>
      <c r="H1074" s="12">
        <f ca="1"/>
        <v>103.97048265265255</v>
      </c>
    </row>
    <row r="1075" spans="6:8" x14ac:dyDescent="0.3">
      <c r="F1075" s="2">
        <v>1070</v>
      </c>
      <c r="G1075" s="12">
        <f ca="1"/>
        <v>0.72949403615090413</v>
      </c>
      <c r="H1075" s="12">
        <f ca="1"/>
        <v>108.04261571963784</v>
      </c>
    </row>
    <row r="1076" spans="6:8" x14ac:dyDescent="0.3">
      <c r="F1076" s="2">
        <v>1071</v>
      </c>
      <c r="G1076" s="12">
        <f ca="1"/>
        <v>0.28917371020295146</v>
      </c>
      <c r="H1076" s="12">
        <f ca="1"/>
        <v>67.752587823017507</v>
      </c>
    </row>
    <row r="1077" spans="6:8" x14ac:dyDescent="0.3">
      <c r="F1077" s="2">
        <v>1072</v>
      </c>
      <c r="G1077" s="12">
        <f ca="1"/>
        <v>0.7384376861066535</v>
      </c>
      <c r="H1077" s="12">
        <f ca="1"/>
        <v>108.80431885081302</v>
      </c>
    </row>
    <row r="1078" spans="6:8" x14ac:dyDescent="0.3">
      <c r="F1078" s="2">
        <v>1073</v>
      </c>
      <c r="G1078" s="12">
        <f ca="1"/>
        <v>0.81355267361154726</v>
      </c>
      <c r="H1078" s="12">
        <f ca="1"/>
        <v>115.55678640843495</v>
      </c>
    </row>
    <row r="1079" spans="6:8" x14ac:dyDescent="0.3">
      <c r="F1079" s="2">
        <v>1074</v>
      </c>
      <c r="G1079" s="12">
        <f ca="1"/>
        <v>0.54488431136710802</v>
      </c>
      <c r="H1079" s="12">
        <f ca="1"/>
        <v>92.821950402447044</v>
      </c>
    </row>
    <row r="1080" spans="6:8" x14ac:dyDescent="0.3">
      <c r="F1080" s="2">
        <v>1075</v>
      </c>
      <c r="G1080" s="12">
        <f ca="1"/>
        <v>0.42570144528109544</v>
      </c>
      <c r="H1080" s="12">
        <f ca="1"/>
        <v>82.315074108486542</v>
      </c>
    </row>
    <row r="1081" spans="6:8" x14ac:dyDescent="0.3">
      <c r="F1081" s="2">
        <v>1076</v>
      </c>
      <c r="G1081" s="12">
        <f ca="1"/>
        <v>0.589330376165071</v>
      </c>
      <c r="H1081" s="12">
        <f ca="1"/>
        <v>96.502846929568307</v>
      </c>
    </row>
    <row r="1082" spans="6:8" x14ac:dyDescent="0.3">
      <c r="F1082" s="2">
        <v>1077</v>
      </c>
      <c r="G1082" s="12">
        <f ca="1"/>
        <v>0.83759671966572857</v>
      </c>
      <c r="H1082" s="12">
        <f ca="1"/>
        <v>117.9267076099752</v>
      </c>
    </row>
    <row r="1083" spans="6:8" x14ac:dyDescent="0.3">
      <c r="F1083" s="2">
        <v>1078</v>
      </c>
      <c r="G1083" s="12">
        <f ca="1"/>
        <v>0.69188838043035683</v>
      </c>
      <c r="H1083" s="12">
        <f ca="1"/>
        <v>104.89653614715222</v>
      </c>
    </row>
    <row r="1084" spans="6:8" x14ac:dyDescent="0.3">
      <c r="F1084" s="2">
        <v>1079</v>
      </c>
      <c r="G1084" s="12">
        <f ca="1"/>
        <v>0.8730365527808388</v>
      </c>
      <c r="H1084" s="12">
        <f ca="1"/>
        <v>121.73728307542386</v>
      </c>
    </row>
    <row r="1085" spans="6:8" x14ac:dyDescent="0.3">
      <c r="F1085" s="2">
        <v>1080</v>
      </c>
      <c r="G1085" s="12">
        <f ca="1"/>
        <v>0.11958260250903452</v>
      </c>
      <c r="H1085" s="12">
        <f ca="1"/>
        <v>38.177677461560712</v>
      </c>
    </row>
    <row r="1086" spans="6:8" x14ac:dyDescent="0.3">
      <c r="F1086" s="2">
        <v>1081</v>
      </c>
      <c r="G1086" s="12">
        <f ca="1"/>
        <v>0.67308055233238218</v>
      </c>
      <c r="H1086" s="12">
        <f ca="1"/>
        <v>103.34735416871804</v>
      </c>
    </row>
    <row r="1087" spans="6:8" x14ac:dyDescent="0.3">
      <c r="F1087" s="2">
        <v>1082</v>
      </c>
      <c r="G1087" s="12">
        <f ca="1"/>
        <v>0.90573094959012712</v>
      </c>
      <c r="H1087" s="12">
        <f ca="1"/>
        <v>125.78021047360633</v>
      </c>
    </row>
    <row r="1088" spans="6:8" x14ac:dyDescent="0.3">
      <c r="F1088" s="2">
        <v>1083</v>
      </c>
      <c r="G1088" s="12">
        <f ca="1"/>
        <v>0.76992058520741247</v>
      </c>
      <c r="H1088" s="12">
        <f ca="1"/>
        <v>111.54421070852406</v>
      </c>
    </row>
    <row r="1089" spans="6:8" x14ac:dyDescent="0.3">
      <c r="F1089" s="2">
        <v>1084</v>
      </c>
      <c r="G1089" s="12">
        <f ca="1"/>
        <v>0.24784155418867226</v>
      </c>
      <c r="H1089" s="12">
        <f ca="1"/>
        <v>62.321828985290587</v>
      </c>
    </row>
    <row r="1090" spans="6:8" x14ac:dyDescent="0.3">
      <c r="F1090" s="2">
        <v>1085</v>
      </c>
      <c r="G1090" s="12">
        <f ca="1"/>
        <v>0.49559897854461155</v>
      </c>
      <c r="H1090" s="12">
        <f ca="1"/>
        <v>88.622901187751495</v>
      </c>
    </row>
    <row r="1091" spans="6:8" x14ac:dyDescent="0.3">
      <c r="F1091" s="2">
        <v>1086</v>
      </c>
      <c r="G1091" s="12">
        <f ca="1"/>
        <v>0.3047794817807572</v>
      </c>
      <c r="H1091" s="12">
        <f ca="1"/>
        <v>69.6428820581975</v>
      </c>
    </row>
    <row r="1092" spans="6:8" x14ac:dyDescent="0.3">
      <c r="F1092" s="2">
        <v>1087</v>
      </c>
      <c r="G1092" s="12">
        <f ca="1"/>
        <v>0.97187803066570311</v>
      </c>
      <c r="H1092" s="12">
        <f ca="1"/>
        <v>138.18708533781032</v>
      </c>
    </row>
    <row r="1093" spans="6:8" x14ac:dyDescent="0.3">
      <c r="F1093" s="2">
        <v>1088</v>
      </c>
      <c r="G1093" s="12">
        <f ca="1"/>
        <v>1.8196075441457404E-2</v>
      </c>
      <c r="H1093" s="12">
        <f ca="1"/>
        <v>-19.921446925081796</v>
      </c>
    </row>
    <row r="1094" spans="6:8" x14ac:dyDescent="0.3">
      <c r="F1094" s="2">
        <v>1089</v>
      </c>
      <c r="G1094" s="12">
        <f ca="1"/>
        <v>8.9959867884821465E-2</v>
      </c>
      <c r="H1094" s="12">
        <f ca="1"/>
        <v>29.151143161018126</v>
      </c>
    </row>
    <row r="1095" spans="6:8" x14ac:dyDescent="0.3">
      <c r="F1095" s="2">
        <v>1090</v>
      </c>
      <c r="G1095" s="12">
        <f ca="1"/>
        <v>0.19027150800559434</v>
      </c>
      <c r="H1095" s="12">
        <f ca="1"/>
        <v>53.33108682954505</v>
      </c>
    </row>
    <row r="1096" spans="6:8" x14ac:dyDescent="0.3">
      <c r="F1096" s="2">
        <v>1091</v>
      </c>
      <c r="G1096" s="12">
        <f ca="1"/>
        <v>0.26063343307746067</v>
      </c>
      <c r="H1096" s="12">
        <f ca="1"/>
        <v>64.076322436982807</v>
      </c>
    </row>
    <row r="1097" spans="6:8" x14ac:dyDescent="0.3">
      <c r="F1097" s="2">
        <v>1092</v>
      </c>
      <c r="G1097" s="12">
        <f ca="1"/>
        <v>5.5626149846722095E-2</v>
      </c>
      <c r="H1097" s="12">
        <f ca="1"/>
        <v>14.18134700172655</v>
      </c>
    </row>
    <row r="1098" spans="6:8" x14ac:dyDescent="0.3">
      <c r="F1098" s="2">
        <v>1093</v>
      </c>
      <c r="G1098" s="12">
        <f ca="1"/>
        <v>0.26224962677223917</v>
      </c>
      <c r="H1098" s="12">
        <f ca="1"/>
        <v>64.292947907925523</v>
      </c>
    </row>
    <row r="1099" spans="6:8" x14ac:dyDescent="0.3">
      <c r="F1099" s="2">
        <v>1094</v>
      </c>
      <c r="G1099" s="12">
        <f ca="1"/>
        <v>8.1267860124164981E-2</v>
      </c>
      <c r="H1099" s="12">
        <f ca="1"/>
        <v>25.96229014705122</v>
      </c>
    </row>
    <row r="1100" spans="6:8" x14ac:dyDescent="0.3">
      <c r="F1100" s="2">
        <v>1095</v>
      </c>
      <c r="G1100" s="12">
        <f ca="1"/>
        <v>0.82510050623546638</v>
      </c>
      <c r="H1100" s="12">
        <f ca="1"/>
        <v>116.67759111282918</v>
      </c>
    </row>
    <row r="1101" spans="6:8" x14ac:dyDescent="0.3">
      <c r="F1101" s="2">
        <v>1096</v>
      </c>
      <c r="G1101" s="12">
        <f ca="1"/>
        <v>0.30346322443891172</v>
      </c>
      <c r="H1101" s="12">
        <f ca="1"/>
        <v>69.486378111147047</v>
      </c>
    </row>
    <row r="1102" spans="6:8" x14ac:dyDescent="0.3">
      <c r="F1102" s="2">
        <v>1097</v>
      </c>
      <c r="G1102" s="12">
        <f ca="1"/>
        <v>0.96687938621602743</v>
      </c>
      <c r="H1102" s="12">
        <f ca="1"/>
        <v>136.78024180745908</v>
      </c>
    </row>
    <row r="1103" spans="6:8" x14ac:dyDescent="0.3">
      <c r="F1103" s="2">
        <v>1098</v>
      </c>
      <c r="G1103" s="12">
        <f ca="1"/>
        <v>7.3013891631160233E-2</v>
      </c>
      <c r="H1103" s="12">
        <f ca="1"/>
        <v>22.616898827309669</v>
      </c>
    </row>
    <row r="1104" spans="6:8" x14ac:dyDescent="0.3">
      <c r="F1104" s="2">
        <v>1099</v>
      </c>
      <c r="G1104" s="12">
        <f ca="1"/>
        <v>0.83298374744738668</v>
      </c>
      <c r="H1104" s="12">
        <f ca="1"/>
        <v>117.46083930701339</v>
      </c>
    </row>
    <row r="1105" spans="6:8" x14ac:dyDescent="0.3">
      <c r="F1105" s="2">
        <v>1100</v>
      </c>
      <c r="G1105" s="12">
        <f ca="1"/>
        <v>0.93491233148508934</v>
      </c>
      <c r="H1105" s="12">
        <f ca="1"/>
        <v>130.151239752393</v>
      </c>
    </row>
    <row r="1106" spans="6:8" x14ac:dyDescent="0.3">
      <c r="F1106" s="2">
        <v>1101</v>
      </c>
      <c r="G1106" s="12">
        <f ca="1"/>
        <v>0.43527055540210458</v>
      </c>
      <c r="H1106" s="12">
        <f ca="1"/>
        <v>83.210473729785974</v>
      </c>
    </row>
    <row r="1107" spans="6:8" x14ac:dyDescent="0.3">
      <c r="F1107" s="2">
        <v>1102</v>
      </c>
      <c r="G1107" s="12">
        <f ca="1"/>
        <v>2.5766913944877734E-2</v>
      </c>
      <c r="H1107" s="12">
        <f ca="1"/>
        <v>-9.3692018338460628</v>
      </c>
    </row>
    <row r="1108" spans="6:8" x14ac:dyDescent="0.3">
      <c r="F1108" s="2">
        <v>1103</v>
      </c>
      <c r="G1108" s="12">
        <f ca="1"/>
        <v>7.4041559760669173E-2</v>
      </c>
      <c r="H1108" s="12">
        <f ca="1"/>
        <v>23.052630510304837</v>
      </c>
    </row>
    <row r="1109" spans="6:8" x14ac:dyDescent="0.3">
      <c r="F1109" s="2">
        <v>1104</v>
      </c>
      <c r="G1109" s="12">
        <f ca="1"/>
        <v>2.3550001041544366E-2</v>
      </c>
      <c r="H1109" s="12">
        <f ca="1"/>
        <v>-12.102116350073885</v>
      </c>
    </row>
    <row r="1110" spans="6:8" x14ac:dyDescent="0.3">
      <c r="F1110" s="2">
        <v>1105</v>
      </c>
      <c r="G1110" s="12">
        <f ca="1"/>
        <v>0.18712050587751694</v>
      </c>
      <c r="H1110" s="12">
        <f ca="1"/>
        <v>52.773881135284817</v>
      </c>
    </row>
    <row r="1111" spans="6:8" x14ac:dyDescent="0.3">
      <c r="F1111" s="2">
        <v>1106</v>
      </c>
      <c r="G1111" s="12">
        <f ca="1"/>
        <v>7.7332068827493883E-2</v>
      </c>
      <c r="H1111" s="12">
        <f ca="1"/>
        <v>24.409794747658452</v>
      </c>
    </row>
    <row r="1112" spans="6:8" x14ac:dyDescent="0.3">
      <c r="F1112" s="2">
        <v>1107</v>
      </c>
      <c r="G1112" s="12">
        <f ca="1"/>
        <v>0.51054758410177659</v>
      </c>
      <c r="H1112" s="12">
        <f ca="1"/>
        <v>89.913489240652112</v>
      </c>
    </row>
    <row r="1113" spans="6:8" x14ac:dyDescent="0.3">
      <c r="F1113" s="2">
        <v>1108</v>
      </c>
      <c r="G1113" s="12">
        <f ca="1"/>
        <v>0.37143883172717373</v>
      </c>
      <c r="H1113" s="12">
        <f ca="1"/>
        <v>76.984685514395636</v>
      </c>
    </row>
    <row r="1114" spans="6:8" x14ac:dyDescent="0.3">
      <c r="F1114" s="2">
        <v>1109</v>
      </c>
      <c r="G1114" s="12">
        <f ca="1"/>
        <v>0.36916499276803938</v>
      </c>
      <c r="H1114" s="12">
        <f ca="1"/>
        <v>76.750465449773486</v>
      </c>
    </row>
    <row r="1115" spans="6:8" x14ac:dyDescent="0.3">
      <c r="F1115" s="2">
        <v>1110</v>
      </c>
      <c r="G1115" s="12">
        <f ca="1"/>
        <v>0.99904697600852121</v>
      </c>
      <c r="H1115" s="12">
        <f ca="1"/>
        <v>158.18757929239737</v>
      </c>
    </row>
    <row r="1116" spans="6:8" x14ac:dyDescent="0.3">
      <c r="F1116" s="2">
        <v>1111</v>
      </c>
      <c r="G1116" s="12">
        <f ca="1"/>
        <v>0.45639724309621643</v>
      </c>
      <c r="H1116" s="12">
        <f ca="1"/>
        <v>85.148307836816088</v>
      </c>
    </row>
    <row r="1117" spans="6:8" x14ac:dyDescent="0.3">
      <c r="F1117" s="2">
        <v>1112</v>
      </c>
      <c r="G1117" s="12">
        <f ca="1"/>
        <v>0.49756257134556359</v>
      </c>
      <c r="H1117" s="12">
        <f ca="1"/>
        <v>88.793395208528068</v>
      </c>
    </row>
    <row r="1118" spans="6:8" x14ac:dyDescent="0.3">
      <c r="F1118" s="2">
        <v>1113</v>
      </c>
      <c r="G1118" s="12">
        <f ca="1"/>
        <v>0.4713139947287559</v>
      </c>
      <c r="H1118" s="12">
        <f ca="1"/>
        <v>86.487408573040483</v>
      </c>
    </row>
    <row r="1119" spans="6:8" x14ac:dyDescent="0.3">
      <c r="F1119" s="2">
        <v>1114</v>
      </c>
      <c r="G1119" s="12">
        <f ca="1"/>
        <v>0.175931192551952</v>
      </c>
      <c r="H1119" s="12">
        <f ca="1"/>
        <v>50.725860550428571</v>
      </c>
    </row>
    <row r="1120" spans="6:8" x14ac:dyDescent="0.3">
      <c r="F1120" s="2">
        <v>1115</v>
      </c>
      <c r="G1120" s="12">
        <f ca="1"/>
        <v>0.9597529886184355</v>
      </c>
      <c r="H1120" s="12">
        <f ca="1"/>
        <v>135.0135335153266</v>
      </c>
    </row>
    <row r="1121" spans="6:8" x14ac:dyDescent="0.3">
      <c r="F1121" s="2">
        <v>1116</v>
      </c>
      <c r="G1121" s="12">
        <f ca="1"/>
        <v>0.37283563129282005</v>
      </c>
      <c r="H1121" s="12">
        <f ca="1"/>
        <v>77.128080266627492</v>
      </c>
    </row>
    <row r="1122" spans="6:8" x14ac:dyDescent="0.3">
      <c r="F1122" s="2">
        <v>1117</v>
      </c>
      <c r="G1122" s="12">
        <f ca="1"/>
        <v>0.5906684634411572</v>
      </c>
      <c r="H1122" s="12">
        <f ca="1"/>
        <v>96.612659736288322</v>
      </c>
    </row>
    <row r="1123" spans="6:8" x14ac:dyDescent="0.3">
      <c r="F1123" s="2">
        <v>1118</v>
      </c>
      <c r="G1123" s="12">
        <f ca="1"/>
        <v>0.93597769711110623</v>
      </c>
      <c r="H1123" s="12">
        <f ca="1"/>
        <v>130.33191873931526</v>
      </c>
    </row>
    <row r="1124" spans="6:8" x14ac:dyDescent="0.3">
      <c r="F1124" s="2">
        <v>1119</v>
      </c>
      <c r="G1124" s="12">
        <f ca="1"/>
        <v>0.99660534423068947</v>
      </c>
      <c r="H1124" s="12">
        <f ca="1"/>
        <v>152.13785143958046</v>
      </c>
    </row>
    <row r="1125" spans="6:8" x14ac:dyDescent="0.3">
      <c r="F1125" s="2">
        <v>1120</v>
      </c>
      <c r="G1125" s="12">
        <f ca="1"/>
        <v>0.39676909762377788</v>
      </c>
      <c r="H1125" s="12">
        <f ca="1"/>
        <v>79.531125863783174</v>
      </c>
    </row>
    <row r="1126" spans="6:8" x14ac:dyDescent="0.3">
      <c r="F1126" s="2">
        <v>1121</v>
      </c>
      <c r="G1126" s="12">
        <f ca="1"/>
        <v>0.82444879268386817</v>
      </c>
      <c r="H1126" s="12">
        <f ca="1"/>
        <v>116.61352736584769</v>
      </c>
    </row>
    <row r="1127" spans="6:8" x14ac:dyDescent="0.3">
      <c r="F1127" s="2">
        <v>1122</v>
      </c>
      <c r="G1127" s="12">
        <f ca="1"/>
        <v>0.17550019269919082</v>
      </c>
      <c r="H1127" s="12">
        <f ca="1"/>
        <v>50.644685041753512</v>
      </c>
    </row>
    <row r="1128" spans="6:8" x14ac:dyDescent="0.3">
      <c r="F1128" s="2">
        <v>1123</v>
      </c>
      <c r="G1128" s="12">
        <f ca="1"/>
        <v>0.9392088175878901</v>
      </c>
      <c r="H1128" s="12">
        <f ca="1"/>
        <v>130.89190940214334</v>
      </c>
    </row>
    <row r="1129" spans="6:8" x14ac:dyDescent="0.3">
      <c r="F1129" s="2">
        <v>1124</v>
      </c>
      <c r="G1129" s="12">
        <f ca="1"/>
        <v>0.20681180645845521</v>
      </c>
      <c r="H1129" s="12">
        <f ca="1"/>
        <v>56.129967013946533</v>
      </c>
    </row>
    <row r="1130" spans="6:8" x14ac:dyDescent="0.3">
      <c r="F1130" s="2">
        <v>1125</v>
      </c>
      <c r="G1130" s="12">
        <f ca="1"/>
        <v>0.7869338192814832</v>
      </c>
      <c r="H1130" s="12">
        <f ca="1"/>
        <v>113.07308671486497</v>
      </c>
    </row>
    <row r="1131" spans="6:8" x14ac:dyDescent="0.3">
      <c r="F1131" s="2">
        <v>1126</v>
      </c>
      <c r="G1131" s="12">
        <f ca="1"/>
        <v>0.49592573596060929</v>
      </c>
      <c r="H1131" s="12">
        <f ca="1"/>
        <v>88.651293862296157</v>
      </c>
    </row>
    <row r="1132" spans="6:8" x14ac:dyDescent="0.3">
      <c r="F1132" s="2">
        <v>1127</v>
      </c>
      <c r="G1132" s="12">
        <f ca="1"/>
        <v>0.73189483454189386</v>
      </c>
      <c r="H1132" s="12">
        <f ca="1"/>
        <v>108.24647443974405</v>
      </c>
    </row>
    <row r="1133" spans="6:8" x14ac:dyDescent="0.3">
      <c r="F1133" s="2">
        <v>1128</v>
      </c>
      <c r="G1133" s="12">
        <f ca="1"/>
        <v>5.5423411496512198E-2</v>
      </c>
      <c r="H1133" s="12">
        <f ca="1"/>
        <v>14.06861828917701</v>
      </c>
    </row>
    <row r="1134" spans="6:8" x14ac:dyDescent="0.3">
      <c r="F1134" s="2">
        <v>1129</v>
      </c>
      <c r="G1134" s="12">
        <f ca="1"/>
        <v>0.19630542151081665</v>
      </c>
      <c r="H1134" s="12">
        <f ca="1"/>
        <v>54.375858888194941</v>
      </c>
    </row>
    <row r="1135" spans="6:8" x14ac:dyDescent="0.3">
      <c r="F1135" s="2">
        <v>1130</v>
      </c>
      <c r="G1135" s="12">
        <f ca="1"/>
        <v>0.97399462117292024</v>
      </c>
      <c r="H1135" s="12">
        <f ca="1"/>
        <v>138.83730962974977</v>
      </c>
    </row>
    <row r="1136" spans="6:8" x14ac:dyDescent="0.3">
      <c r="F1136" s="2">
        <v>1131</v>
      </c>
      <c r="G1136" s="12">
        <f ca="1"/>
        <v>0.3029224323741293</v>
      </c>
      <c r="H1136" s="12">
        <f ca="1"/>
        <v>69.421926269720899</v>
      </c>
    </row>
    <row r="1137" spans="6:8" x14ac:dyDescent="0.3">
      <c r="F1137" s="2">
        <v>1132</v>
      </c>
      <c r="G1137" s="12">
        <f ca="1"/>
        <v>0.83492047243980005</v>
      </c>
      <c r="H1137" s="12">
        <f ca="1"/>
        <v>117.65572405355276</v>
      </c>
    </row>
    <row r="1138" spans="6:8" x14ac:dyDescent="0.3">
      <c r="F1138" s="2">
        <v>1133</v>
      </c>
      <c r="G1138" s="12">
        <f ca="1"/>
        <v>0.43233226396499469</v>
      </c>
      <c r="H1138" s="12">
        <f ca="1"/>
        <v>82.936769674567643</v>
      </c>
    </row>
    <row r="1139" spans="6:8" x14ac:dyDescent="0.3">
      <c r="F1139" s="2">
        <v>1134</v>
      </c>
      <c r="G1139" s="12">
        <f ca="1"/>
        <v>0.19855734840882144</v>
      </c>
      <c r="H1139" s="12">
        <f ca="1"/>
        <v>54.758593269902981</v>
      </c>
    </row>
    <row r="1140" spans="6:8" x14ac:dyDescent="0.3">
      <c r="F1140" s="2">
        <v>1135</v>
      </c>
      <c r="G1140" s="12">
        <f ca="1"/>
        <v>0.22160675090432536</v>
      </c>
      <c r="H1140" s="12">
        <f ca="1"/>
        <v>58.473914018621599</v>
      </c>
    </row>
    <row r="1141" spans="6:8" x14ac:dyDescent="0.3">
      <c r="F1141" s="2">
        <v>1136</v>
      </c>
      <c r="G1141" s="12">
        <f ca="1"/>
        <v>7.9286159919551569E-2</v>
      </c>
      <c r="H1141" s="12">
        <f ca="1"/>
        <v>25.189809935727652</v>
      </c>
    </row>
    <row r="1142" spans="6:8" x14ac:dyDescent="0.3">
      <c r="F1142" s="2">
        <v>1137</v>
      </c>
      <c r="G1142" s="12">
        <f ca="1"/>
        <v>0.96940582751115967</v>
      </c>
      <c r="H1142" s="12">
        <f ca="1"/>
        <v>137.47078611895228</v>
      </c>
    </row>
    <row r="1143" spans="6:8" x14ac:dyDescent="0.3">
      <c r="F1143" s="2">
        <v>1138</v>
      </c>
      <c r="G1143" s="12">
        <f ca="1"/>
        <v>1.6003181132121291E-2</v>
      </c>
      <c r="H1143" s="12">
        <f ca="1"/>
        <v>-23.807368776385218</v>
      </c>
    </row>
    <row r="1144" spans="6:8" x14ac:dyDescent="0.3">
      <c r="F1144" s="2">
        <v>1139</v>
      </c>
      <c r="G1144" s="12">
        <f ca="1"/>
        <v>0.5513353293368326</v>
      </c>
      <c r="H1144" s="12">
        <f ca="1"/>
        <v>93.361123703000658</v>
      </c>
    </row>
    <row r="1145" spans="6:8" x14ac:dyDescent="0.3">
      <c r="F1145" s="2">
        <v>1140</v>
      </c>
      <c r="G1145" s="12">
        <f ca="1"/>
        <v>0.18231721409264345</v>
      </c>
      <c r="H1145" s="12">
        <f ca="1"/>
        <v>51.908371545049164</v>
      </c>
    </row>
    <row r="1146" spans="6:8" x14ac:dyDescent="0.3">
      <c r="F1146" s="2">
        <v>1141</v>
      </c>
      <c r="G1146" s="12">
        <f ca="1"/>
        <v>5.8648914225878812E-2</v>
      </c>
      <c r="H1146" s="12">
        <f ca="1"/>
        <v>15.816434182450067</v>
      </c>
    </row>
    <row r="1147" spans="6:8" x14ac:dyDescent="0.3">
      <c r="F1147" s="2">
        <v>1142</v>
      </c>
      <c r="G1147" s="12">
        <f ca="1"/>
        <v>0.17095174008559821</v>
      </c>
      <c r="H1147" s="12">
        <f ca="1"/>
        <v>49.777012513849066</v>
      </c>
    </row>
    <row r="1148" spans="6:8" x14ac:dyDescent="0.3">
      <c r="F1148" s="2">
        <v>1143</v>
      </c>
      <c r="G1148" s="12">
        <f ca="1"/>
        <v>0.7228212246740231</v>
      </c>
      <c r="H1148" s="12">
        <f ca="1"/>
        <v>107.47819732377602</v>
      </c>
    </row>
    <row r="1149" spans="6:8" x14ac:dyDescent="0.3">
      <c r="F1149" s="2">
        <v>1144</v>
      </c>
      <c r="G1149" s="12">
        <f ca="1"/>
        <v>0.23565144498394686</v>
      </c>
      <c r="H1149" s="12">
        <f ca="1"/>
        <v>60.578709315036754</v>
      </c>
    </row>
    <row r="1150" spans="6:8" x14ac:dyDescent="0.3">
      <c r="F1150" s="2">
        <v>1145</v>
      </c>
      <c r="G1150" s="12">
        <f ca="1"/>
        <v>2.5759751988194468E-2</v>
      </c>
      <c r="H1150" s="12">
        <f ca="1"/>
        <v>-9.377651333517619</v>
      </c>
    </row>
    <row r="1151" spans="6:8" x14ac:dyDescent="0.3">
      <c r="F1151" s="2">
        <v>1146</v>
      </c>
      <c r="G1151" s="12">
        <f ca="1"/>
        <v>0.23999958700109758</v>
      </c>
      <c r="H1151" s="12">
        <f ca="1"/>
        <v>61.208917151988381</v>
      </c>
    </row>
    <row r="1152" spans="6:8" x14ac:dyDescent="0.3">
      <c r="F1152" s="2">
        <v>1147</v>
      </c>
      <c r="G1152" s="12">
        <f ca="1"/>
        <v>0.91053778742422731</v>
      </c>
      <c r="H1152" s="12">
        <f ca="1"/>
        <v>126.43779495541241</v>
      </c>
    </row>
    <row r="1153" spans="6:8" x14ac:dyDescent="0.3">
      <c r="F1153" s="2">
        <v>1148</v>
      </c>
      <c r="G1153" s="12">
        <f ca="1"/>
        <v>0.78908568609125851</v>
      </c>
      <c r="H1153" s="12">
        <f ca="1"/>
        <v>113.2694003365079</v>
      </c>
    </row>
    <row r="1154" spans="6:8" x14ac:dyDescent="0.3">
      <c r="F1154" s="2">
        <v>1149</v>
      </c>
      <c r="G1154" s="12">
        <f ca="1"/>
        <v>0.57523549656419015</v>
      </c>
      <c r="H1154" s="12">
        <f ca="1"/>
        <v>95.343175280458794</v>
      </c>
    </row>
    <row r="1155" spans="6:8" x14ac:dyDescent="0.3">
      <c r="F1155" s="2">
        <v>1150</v>
      </c>
      <c r="G1155" s="12">
        <f ca="1"/>
        <v>0.45070031196798221</v>
      </c>
      <c r="H1155" s="12">
        <f ca="1"/>
        <v>84.630753660874547</v>
      </c>
    </row>
    <row r="1156" spans="6:8" x14ac:dyDescent="0.3">
      <c r="F1156" s="2">
        <v>1151</v>
      </c>
      <c r="G1156" s="12">
        <f ca="1"/>
        <v>0.26692194730211694</v>
      </c>
      <c r="H1156" s="12">
        <f ca="1"/>
        <v>64.913158077552936</v>
      </c>
    </row>
    <row r="1157" spans="6:8" x14ac:dyDescent="0.3">
      <c r="F1157" s="2">
        <v>1152</v>
      </c>
      <c r="G1157" s="12">
        <f ca="1"/>
        <v>0.4408931193683614</v>
      </c>
      <c r="H1157" s="12">
        <f ca="1"/>
        <v>83.731265878026704</v>
      </c>
    </row>
    <row r="1158" spans="6:8" x14ac:dyDescent="0.3">
      <c r="F1158" s="2">
        <v>1153</v>
      </c>
      <c r="G1158" s="12">
        <f ca="1"/>
        <v>0.81089467946866622</v>
      </c>
      <c r="H1158" s="12">
        <f ca="1"/>
        <v>115.30288174847044</v>
      </c>
    </row>
    <row r="1159" spans="6:8" x14ac:dyDescent="0.3">
      <c r="F1159" s="2">
        <v>1154</v>
      </c>
      <c r="G1159" s="12">
        <f ca="1"/>
        <v>8.0636592955144248E-2</v>
      </c>
      <c r="H1159" s="12">
        <f ca="1"/>
        <v>25.718190207440855</v>
      </c>
    </row>
    <row r="1160" spans="6:8" x14ac:dyDescent="0.3">
      <c r="F1160" s="2">
        <v>1155</v>
      </c>
      <c r="G1160" s="12">
        <f ca="1"/>
        <v>0.12365095470775356</v>
      </c>
      <c r="H1160" s="12">
        <f ca="1"/>
        <v>39.249311480321715</v>
      </c>
    </row>
    <row r="1161" spans="6:8" x14ac:dyDescent="0.3">
      <c r="F1161" s="2">
        <v>1156</v>
      </c>
      <c r="G1161" s="12">
        <f ca="1"/>
        <v>0.67438239979839087</v>
      </c>
      <c r="H1161" s="12">
        <f ca="1"/>
        <v>103.45422889741778</v>
      </c>
    </row>
    <row r="1162" spans="6:8" x14ac:dyDescent="0.3">
      <c r="F1162" s="2">
        <v>1157</v>
      </c>
      <c r="G1162" s="12">
        <f ca="1"/>
        <v>0.67137504297357831</v>
      </c>
      <c r="H1162" s="12">
        <f ca="1"/>
        <v>103.2074086897582</v>
      </c>
    </row>
    <row r="1163" spans="6:8" x14ac:dyDescent="0.3">
      <c r="F1163" s="2">
        <v>1158</v>
      </c>
      <c r="G1163" s="12">
        <f ca="1"/>
        <v>0.27046809846492881</v>
      </c>
      <c r="H1163" s="12">
        <f ca="1"/>
        <v>65.378043134440503</v>
      </c>
    </row>
    <row r="1164" spans="6:8" x14ac:dyDescent="0.3">
      <c r="F1164" s="2">
        <v>1159</v>
      </c>
      <c r="G1164" s="12">
        <f ca="1"/>
        <v>0.34993502342972493</v>
      </c>
      <c r="H1164" s="12">
        <f ca="1"/>
        <v>74.728508264200713</v>
      </c>
    </row>
    <row r="1165" spans="6:8" x14ac:dyDescent="0.3">
      <c r="F1165" s="2">
        <v>1160</v>
      </c>
      <c r="G1165" s="12">
        <f ca="1"/>
        <v>0.93170047500389308</v>
      </c>
      <c r="H1165" s="12">
        <f ca="1"/>
        <v>129.61759750149102</v>
      </c>
    </row>
    <row r="1166" spans="6:8" x14ac:dyDescent="0.3">
      <c r="F1166" s="2">
        <v>1161</v>
      </c>
      <c r="G1166" s="12">
        <f ca="1"/>
        <v>5.5755481405041829E-2</v>
      </c>
      <c r="H1166" s="12">
        <f ca="1"/>
        <v>14.253051216529755</v>
      </c>
    </row>
    <row r="1167" spans="6:8" x14ac:dyDescent="0.3">
      <c r="F1167" s="2">
        <v>1162</v>
      </c>
      <c r="G1167" s="12">
        <f ca="1"/>
        <v>0.25130293484534483</v>
      </c>
      <c r="H1167" s="12">
        <f ca="1"/>
        <v>62.803795240140374</v>
      </c>
    </row>
    <row r="1168" spans="6:8" x14ac:dyDescent="0.3">
      <c r="F1168" s="2">
        <v>1163</v>
      </c>
      <c r="G1168" s="12">
        <f ca="1"/>
        <v>0.18898342985204808</v>
      </c>
      <c r="H1168" s="12">
        <f ca="1"/>
        <v>53.104298302342464</v>
      </c>
    </row>
    <row r="1169" spans="6:8" x14ac:dyDescent="0.3">
      <c r="F1169" s="2">
        <v>1164</v>
      </c>
      <c r="G1169" s="12">
        <f ca="1"/>
        <v>0.12006238805026381</v>
      </c>
      <c r="H1169" s="12">
        <f ca="1"/>
        <v>38.305804325959322</v>
      </c>
    </row>
    <row r="1170" spans="6:8" x14ac:dyDescent="0.3">
      <c r="F1170" s="2">
        <v>1165</v>
      </c>
      <c r="G1170" s="12">
        <f ca="1"/>
        <v>0.71308442162402619</v>
      </c>
      <c r="H1170" s="12">
        <f ca="1"/>
        <v>106.6599010218232</v>
      </c>
    </row>
    <row r="1171" spans="6:8" x14ac:dyDescent="0.3">
      <c r="F1171" s="2">
        <v>1166</v>
      </c>
      <c r="G1171" s="12">
        <f ca="1"/>
        <v>0.66202197517311068</v>
      </c>
      <c r="H1171" s="12">
        <f ca="1"/>
        <v>102.44116119854566</v>
      </c>
    </row>
    <row r="1172" spans="6:8" x14ac:dyDescent="0.3">
      <c r="F1172" s="2">
        <v>1167</v>
      </c>
      <c r="G1172" s="12">
        <f ca="1"/>
        <v>0.13342308613869358</v>
      </c>
      <c r="H1172" s="12">
        <f ca="1"/>
        <v>41.695533120697441</v>
      </c>
    </row>
    <row r="1173" spans="6:8" x14ac:dyDescent="0.3">
      <c r="F1173" s="2">
        <v>1168</v>
      </c>
      <c r="G1173" s="12">
        <f ca="1"/>
        <v>0.18246584861943371</v>
      </c>
      <c r="H1173" s="12">
        <f ca="1"/>
        <v>51.935454569394658</v>
      </c>
    </row>
    <row r="1174" spans="6:8" x14ac:dyDescent="0.3">
      <c r="F1174" s="2">
        <v>1169</v>
      </c>
      <c r="G1174" s="12">
        <f ca="1"/>
        <v>0.66315750454513522</v>
      </c>
      <c r="H1174" s="12">
        <f ca="1"/>
        <v>102.53408982346511</v>
      </c>
    </row>
    <row r="1175" spans="6:8" x14ac:dyDescent="0.3">
      <c r="F1175" s="2">
        <v>1170</v>
      </c>
      <c r="G1175" s="12">
        <f ca="1"/>
        <v>0.21224515100706154</v>
      </c>
      <c r="H1175" s="12">
        <f ca="1"/>
        <v>57.007016295912379</v>
      </c>
    </row>
    <row r="1176" spans="6:8" x14ac:dyDescent="0.3">
      <c r="F1176" s="2">
        <v>1171</v>
      </c>
      <c r="G1176" s="12">
        <f ca="1"/>
        <v>0.13737736939119993</v>
      </c>
      <c r="H1176" s="12">
        <f ca="1"/>
        <v>42.638667892141797</v>
      </c>
    </row>
    <row r="1177" spans="6:8" x14ac:dyDescent="0.3">
      <c r="F1177" s="2">
        <v>1172</v>
      </c>
      <c r="G1177" s="12">
        <f ca="1"/>
        <v>0.42474286191916799</v>
      </c>
      <c r="H1177" s="12">
        <f ca="1"/>
        <v>82.2247256920339</v>
      </c>
    </row>
    <row r="1178" spans="6:8" x14ac:dyDescent="0.3">
      <c r="F1178" s="2">
        <v>1173</v>
      </c>
      <c r="G1178" s="12">
        <f ca="1"/>
        <v>0.50972411631603243</v>
      </c>
      <c r="H1178" s="12">
        <f ca="1"/>
        <v>89.842821546275218</v>
      </c>
    </row>
    <row r="1179" spans="6:8" x14ac:dyDescent="0.3">
      <c r="F1179" s="2">
        <v>1174</v>
      </c>
      <c r="G1179" s="12">
        <f ca="1"/>
        <v>0.79998844036403183</v>
      </c>
      <c r="H1179" s="12">
        <f ca="1"/>
        <v>114.27547251075374</v>
      </c>
    </row>
    <row r="1180" spans="6:8" x14ac:dyDescent="0.3">
      <c r="F1180" s="2">
        <v>1175</v>
      </c>
      <c r="G1180" s="12">
        <f ca="1"/>
        <v>0.74385967297352495</v>
      </c>
      <c r="H1180" s="12">
        <f ca="1"/>
        <v>109.26928332233446</v>
      </c>
    </row>
    <row r="1181" spans="6:8" x14ac:dyDescent="0.3">
      <c r="F1181" s="2">
        <v>1176</v>
      </c>
      <c r="G1181" s="12">
        <f ca="1"/>
        <v>0.35840708875241223</v>
      </c>
      <c r="H1181" s="12">
        <f ca="1"/>
        <v>75.628647865497882</v>
      </c>
    </row>
    <row r="1182" spans="6:8" x14ac:dyDescent="0.3">
      <c r="F1182" s="2">
        <v>1177</v>
      </c>
      <c r="G1182" s="12">
        <f ca="1"/>
        <v>0.19014650239336839</v>
      </c>
      <c r="H1182" s="12">
        <f ca="1"/>
        <v>53.309136633129327</v>
      </c>
    </row>
    <row r="1183" spans="6:8" x14ac:dyDescent="0.3">
      <c r="F1183" s="2">
        <v>1178</v>
      </c>
      <c r="G1183" s="12">
        <f ca="1"/>
        <v>0.87732514101317283</v>
      </c>
      <c r="H1183" s="12">
        <f ca="1"/>
        <v>122.2326501969832</v>
      </c>
    </row>
    <row r="1184" spans="6:8" x14ac:dyDescent="0.3">
      <c r="F1184" s="2">
        <v>1179</v>
      </c>
      <c r="G1184" s="12">
        <f ca="1"/>
        <v>0.18223521212756366</v>
      </c>
      <c r="H1184" s="12">
        <f ca="1"/>
        <v>51.893421423602902</v>
      </c>
    </row>
    <row r="1185" spans="6:8" x14ac:dyDescent="0.3">
      <c r="F1185" s="2">
        <v>1180</v>
      </c>
      <c r="G1185" s="12">
        <f ca="1"/>
        <v>0.19861037949820726</v>
      </c>
      <c r="H1185" s="12">
        <f ca="1"/>
        <v>54.767560643315036</v>
      </c>
    </row>
    <row r="1186" spans="6:8" x14ac:dyDescent="0.3">
      <c r="F1186" s="2">
        <v>1181</v>
      </c>
      <c r="G1186" s="12">
        <f ca="1"/>
        <v>0.80771945349064955</v>
      </c>
      <c r="H1186" s="12">
        <f ca="1"/>
        <v>115.00142876422977</v>
      </c>
    </row>
    <row r="1187" spans="6:8" x14ac:dyDescent="0.3">
      <c r="F1187" s="2">
        <v>1182</v>
      </c>
      <c r="G1187" s="12">
        <f ca="1"/>
        <v>0.75484057626849665</v>
      </c>
      <c r="H1187" s="12">
        <f ca="1"/>
        <v>110.21918988792513</v>
      </c>
    </row>
    <row r="1188" spans="6:8" x14ac:dyDescent="0.3">
      <c r="F1188" s="2">
        <v>1183</v>
      </c>
      <c r="G1188" s="12">
        <f ca="1"/>
        <v>0.82888473291114617</v>
      </c>
      <c r="H1188" s="12">
        <f ca="1"/>
        <v>117.05162252852682</v>
      </c>
    </row>
    <row r="1189" spans="6:8" x14ac:dyDescent="0.3">
      <c r="F1189" s="2">
        <v>1184</v>
      </c>
      <c r="G1189" s="12">
        <f ca="1"/>
        <v>0.4843251074839281</v>
      </c>
      <c r="H1189" s="12">
        <f ca="1"/>
        <v>87.63793851955262</v>
      </c>
    </row>
    <row r="1190" spans="6:8" x14ac:dyDescent="0.3">
      <c r="F1190" s="2">
        <v>1185</v>
      </c>
      <c r="G1190" s="12">
        <f ca="1"/>
        <v>0.12182389174940456</v>
      </c>
      <c r="H1190" s="12">
        <f ca="1"/>
        <v>38.772166092095119</v>
      </c>
    </row>
    <row r="1191" spans="6:8" x14ac:dyDescent="0.3">
      <c r="F1191" s="2">
        <v>1186</v>
      </c>
      <c r="G1191" s="12">
        <f ca="1"/>
        <v>0.35219409233703902</v>
      </c>
      <c r="H1191" s="12">
        <f ca="1"/>
        <v>74.970022469577728</v>
      </c>
    </row>
    <row r="1192" spans="6:8" x14ac:dyDescent="0.3">
      <c r="F1192" s="2">
        <v>1187</v>
      </c>
      <c r="G1192" s="12">
        <f ca="1"/>
        <v>0.66515932977728087</v>
      </c>
      <c r="H1192" s="12">
        <f ca="1"/>
        <v>102.69797615540899</v>
      </c>
    </row>
    <row r="1193" spans="6:8" x14ac:dyDescent="0.3">
      <c r="F1193" s="2">
        <v>1188</v>
      </c>
      <c r="G1193" s="12">
        <f ca="1"/>
        <v>0.74195172418546562</v>
      </c>
      <c r="H1193" s="12">
        <f ca="1"/>
        <v>109.1053766069919</v>
      </c>
    </row>
    <row r="1194" spans="6:8" x14ac:dyDescent="0.3">
      <c r="F1194" s="2">
        <v>1189</v>
      </c>
      <c r="G1194" s="12">
        <f ca="1"/>
        <v>0.14259674280053947</v>
      </c>
      <c r="H1194" s="12">
        <f ca="1"/>
        <v>43.846085242902284</v>
      </c>
    </row>
    <row r="1195" spans="6:8" x14ac:dyDescent="0.3">
      <c r="F1195" s="2">
        <v>1190</v>
      </c>
      <c r="G1195" s="12">
        <f ca="1"/>
        <v>0.98955737420111323</v>
      </c>
      <c r="H1195" s="12">
        <f ca="1"/>
        <v>145.53190788953594</v>
      </c>
    </row>
    <row r="1196" spans="6:8" x14ac:dyDescent="0.3">
      <c r="F1196" s="2">
        <v>1191</v>
      </c>
      <c r="G1196" s="12">
        <f ca="1"/>
        <v>0.19158008027993056</v>
      </c>
      <c r="H1196" s="12">
        <f ca="1"/>
        <v>53.560106964406245</v>
      </c>
    </row>
    <row r="1197" spans="6:8" x14ac:dyDescent="0.3">
      <c r="F1197" s="2">
        <v>1192</v>
      </c>
      <c r="G1197" s="12">
        <f ca="1"/>
        <v>0.15663061289882529</v>
      </c>
      <c r="H1197" s="12">
        <f ca="1"/>
        <v>46.903037398823265</v>
      </c>
    </row>
    <row r="1198" spans="6:8" x14ac:dyDescent="0.3">
      <c r="F1198" s="2">
        <v>1193</v>
      </c>
      <c r="G1198" s="12">
        <f ca="1"/>
        <v>0.2056453695073257</v>
      </c>
      <c r="H1198" s="12">
        <f ca="1"/>
        <v>55.939090805874322</v>
      </c>
    </row>
    <row r="1199" spans="6:8" x14ac:dyDescent="0.3">
      <c r="F1199" s="2">
        <v>1194</v>
      </c>
      <c r="G1199" s="12">
        <f ca="1"/>
        <v>0.85503403786698962</v>
      </c>
      <c r="H1199" s="12">
        <f ca="1"/>
        <v>119.74512183854976</v>
      </c>
    </row>
    <row r="1200" spans="6:8" x14ac:dyDescent="0.3">
      <c r="F1200" s="2">
        <v>1195</v>
      </c>
      <c r="G1200" s="12">
        <f ca="1"/>
        <v>2.8921013819160901E-2</v>
      </c>
      <c r="H1200" s="12">
        <f ca="1"/>
        <v>-5.8564693421165259</v>
      </c>
    </row>
    <row r="1201" spans="6:8" x14ac:dyDescent="0.3">
      <c r="F1201" s="2">
        <v>1196</v>
      </c>
      <c r="G1201" s="12">
        <f ca="1"/>
        <v>0.94455999927875345</v>
      </c>
      <c r="H1201" s="12">
        <f ca="1"/>
        <v>131.86315738069149</v>
      </c>
    </row>
    <row r="1202" spans="6:8" x14ac:dyDescent="0.3">
      <c r="F1202" s="2">
        <v>1197</v>
      </c>
      <c r="G1202" s="12">
        <f ca="1"/>
        <v>0.95589056068163192</v>
      </c>
      <c r="H1202" s="12">
        <f ca="1"/>
        <v>134.14538705985274</v>
      </c>
    </row>
    <row r="1203" spans="6:8" x14ac:dyDescent="0.3">
      <c r="F1203" s="2">
        <v>1198</v>
      </c>
      <c r="G1203" s="12">
        <f ca="1"/>
        <v>0.76863159966389794</v>
      </c>
      <c r="H1203" s="12">
        <f ca="1"/>
        <v>111.42992676504063</v>
      </c>
    </row>
    <row r="1204" spans="6:8" x14ac:dyDescent="0.3">
      <c r="F1204" s="2">
        <v>1199</v>
      </c>
      <c r="G1204" s="12">
        <f ca="1"/>
        <v>0.88471569892970758</v>
      </c>
      <c r="H1204" s="12">
        <f ca="1"/>
        <v>123.10816316766908</v>
      </c>
    </row>
    <row r="1205" spans="6:8" x14ac:dyDescent="0.3">
      <c r="F1205" s="2">
        <v>1200</v>
      </c>
      <c r="G1205" s="12">
        <f ca="1"/>
        <v>0.26630811370236462</v>
      </c>
      <c r="H1205" s="12">
        <f ca="1"/>
        <v>64.832181393229519</v>
      </c>
    </row>
    <row r="1206" spans="6:8" x14ac:dyDescent="0.3">
      <c r="F1206" s="2">
        <v>1201</v>
      </c>
      <c r="G1206" s="12">
        <f ca="1"/>
        <v>0.82568523808504324</v>
      </c>
      <c r="H1206" s="12">
        <f ca="1"/>
        <v>116.73515721686792</v>
      </c>
    </row>
    <row r="1207" spans="6:8" x14ac:dyDescent="0.3">
      <c r="F1207" s="2">
        <v>1202</v>
      </c>
      <c r="G1207" s="12">
        <f ca="1"/>
        <v>0.96234403404772584</v>
      </c>
      <c r="H1207" s="12">
        <f ca="1"/>
        <v>135.62856910279532</v>
      </c>
    </row>
    <row r="1208" spans="6:8" x14ac:dyDescent="0.3">
      <c r="F1208" s="2">
        <v>1203</v>
      </c>
      <c r="G1208" s="12">
        <f ca="1"/>
        <v>0.66783516471281468</v>
      </c>
      <c r="H1208" s="12">
        <f ca="1"/>
        <v>102.91717521880283</v>
      </c>
    </row>
    <row r="1209" spans="6:8" x14ac:dyDescent="0.3">
      <c r="F1209" s="2">
        <v>1204</v>
      </c>
      <c r="G1209" s="12">
        <f ca="1"/>
        <v>0.83281379569065828</v>
      </c>
      <c r="H1209" s="12">
        <f ca="1"/>
        <v>117.44378558411012</v>
      </c>
    </row>
    <row r="1210" spans="6:8" x14ac:dyDescent="0.3">
      <c r="F1210" s="2">
        <v>1205</v>
      </c>
      <c r="G1210" s="12">
        <f ca="1"/>
        <v>0.91254861514630381</v>
      </c>
      <c r="H1210" s="12">
        <f ca="1"/>
        <v>126.71899819192133</v>
      </c>
    </row>
    <row r="1211" spans="6:8" x14ac:dyDescent="0.3">
      <c r="F1211" s="2">
        <v>1206</v>
      </c>
      <c r="G1211" s="12">
        <f ca="1"/>
        <v>0.49216487089058858</v>
      </c>
      <c r="H1211" s="12">
        <f ca="1"/>
        <v>88.323986556843991</v>
      </c>
    </row>
    <row r="1212" spans="6:8" x14ac:dyDescent="0.3">
      <c r="F1212" s="2">
        <v>1207</v>
      </c>
      <c r="G1212" s="12">
        <f ca="1"/>
        <v>0.70824693401916861</v>
      </c>
      <c r="H1212" s="12">
        <f ca="1"/>
        <v>106.25545222362327</v>
      </c>
    </row>
    <row r="1213" spans="6:8" x14ac:dyDescent="0.3">
      <c r="F1213" s="2">
        <v>1208</v>
      </c>
      <c r="G1213" s="12">
        <f ca="1"/>
        <v>0.49151962187154541</v>
      </c>
      <c r="H1213" s="12">
        <f ca="1"/>
        <v>88.267715514988538</v>
      </c>
    </row>
    <row r="1214" spans="6:8" x14ac:dyDescent="0.3">
      <c r="F1214" s="2">
        <v>1209</v>
      </c>
      <c r="G1214" s="12">
        <f ca="1"/>
        <v>0.963778508488496</v>
      </c>
      <c r="H1214" s="12">
        <f ca="1"/>
        <v>135.98179384131745</v>
      </c>
    </row>
    <row r="1215" spans="6:8" x14ac:dyDescent="0.3">
      <c r="F1215" s="2">
        <v>1210</v>
      </c>
      <c r="G1215" s="12">
        <f ca="1"/>
        <v>4.2937306550276055E-2</v>
      </c>
      <c r="H1215" s="12">
        <f ca="1"/>
        <v>6.2154617782830144</v>
      </c>
    </row>
    <row r="1216" spans="6:8" x14ac:dyDescent="0.3">
      <c r="F1216" s="2">
        <v>1211</v>
      </c>
      <c r="G1216" s="12">
        <f ca="1"/>
        <v>0.69322241347559421</v>
      </c>
      <c r="H1216" s="12">
        <f ca="1"/>
        <v>105.00690281318076</v>
      </c>
    </row>
    <row r="1217" spans="6:8" x14ac:dyDescent="0.3">
      <c r="F1217" s="2">
        <v>1212</v>
      </c>
      <c r="G1217" s="12">
        <f ca="1"/>
        <v>8.9097952015897208E-2</v>
      </c>
      <c r="H1217" s="12">
        <f ca="1"/>
        <v>28.848345766996204</v>
      </c>
    </row>
    <row r="1218" spans="6:8" x14ac:dyDescent="0.3">
      <c r="F1218" s="2">
        <v>1213</v>
      </c>
      <c r="G1218" s="12">
        <f ca="1"/>
        <v>0.92807319659965737</v>
      </c>
      <c r="H1218" s="12">
        <f ca="1"/>
        <v>129.03353196583066</v>
      </c>
    </row>
    <row r="1219" spans="6:8" x14ac:dyDescent="0.3">
      <c r="F1219" s="2">
        <v>1214</v>
      </c>
      <c r="G1219" s="12">
        <f ca="1"/>
        <v>0.58239373800849514</v>
      </c>
      <c r="H1219" s="12">
        <f ca="1"/>
        <v>95.93283856542466</v>
      </c>
    </row>
    <row r="1220" spans="6:8" x14ac:dyDescent="0.3">
      <c r="F1220" s="2">
        <v>1215</v>
      </c>
      <c r="G1220" s="12">
        <f ca="1"/>
        <v>0.56865955601473694</v>
      </c>
      <c r="H1220" s="12">
        <f ca="1"/>
        <v>94.800011598098536</v>
      </c>
    </row>
    <row r="1221" spans="6:8" x14ac:dyDescent="0.3">
      <c r="F1221" s="2">
        <v>1216</v>
      </c>
      <c r="G1221" s="12">
        <f ca="1"/>
        <v>0.89029598279270372</v>
      </c>
      <c r="H1221" s="12">
        <f ca="1"/>
        <v>123.78935861818688</v>
      </c>
    </row>
    <row r="1222" spans="6:8" x14ac:dyDescent="0.3">
      <c r="F1222" s="2">
        <v>1217</v>
      </c>
      <c r="G1222" s="12">
        <f ca="1"/>
        <v>0.49458363003836348</v>
      </c>
      <c r="H1222" s="12">
        <f ca="1"/>
        <v>88.534621071671381</v>
      </c>
    </row>
    <row r="1223" spans="6:8" x14ac:dyDescent="0.3">
      <c r="F1223" s="2">
        <v>1218</v>
      </c>
      <c r="G1223" s="12">
        <f ca="1"/>
        <v>0.21471583001917249</v>
      </c>
      <c r="H1223" s="12">
        <f ca="1"/>
        <v>57.399455115599814</v>
      </c>
    </row>
    <row r="1224" spans="6:8" x14ac:dyDescent="0.3">
      <c r="F1224" s="2">
        <v>1219</v>
      </c>
      <c r="G1224" s="12">
        <f ca="1"/>
        <v>0.8718549220480134</v>
      </c>
      <c r="H1224" s="12">
        <f ca="1"/>
        <v>121.60232207989145</v>
      </c>
    </row>
    <row r="1225" spans="6:8" x14ac:dyDescent="0.3">
      <c r="F1225" s="2">
        <v>1220</v>
      </c>
      <c r="G1225" s="12">
        <f ca="1"/>
        <v>0.12854238999250223</v>
      </c>
      <c r="H1225" s="12">
        <f ca="1"/>
        <v>40.495265097554366</v>
      </c>
    </row>
    <row r="1226" spans="6:8" x14ac:dyDescent="0.3">
      <c r="F1226" s="2">
        <v>1221</v>
      </c>
      <c r="G1226" s="12">
        <f ca="1"/>
        <v>0.6418360867715649</v>
      </c>
      <c r="H1226" s="12">
        <f ca="1"/>
        <v>100.79237902450618</v>
      </c>
    </row>
    <row r="1227" spans="6:8" x14ac:dyDescent="0.3">
      <c r="F1227" s="2">
        <v>1222</v>
      </c>
      <c r="G1227" s="12">
        <f ca="1"/>
        <v>0.4771488422120409</v>
      </c>
      <c r="H1227" s="12">
        <f ca="1"/>
        <v>87.005279487099543</v>
      </c>
    </row>
    <row r="1228" spans="6:8" x14ac:dyDescent="0.3">
      <c r="F1228" s="2">
        <v>1223</v>
      </c>
      <c r="G1228" s="12">
        <f ca="1"/>
        <v>0.69632720147994953</v>
      </c>
      <c r="H1228" s="12">
        <f ca="1"/>
        <v>105.26405579701253</v>
      </c>
    </row>
    <row r="1229" spans="6:8" x14ac:dyDescent="0.3">
      <c r="F1229" s="2">
        <v>1224</v>
      </c>
      <c r="G1229" s="12">
        <f ca="1"/>
        <v>0.46005030982162776</v>
      </c>
      <c r="H1229" s="12">
        <f ca="1"/>
        <v>85.478350218184005</v>
      </c>
    </row>
    <row r="1230" spans="6:8" x14ac:dyDescent="0.3">
      <c r="F1230" s="2">
        <v>1225</v>
      </c>
      <c r="G1230" s="12">
        <f ca="1"/>
        <v>0.38842984322325735</v>
      </c>
      <c r="H1230" s="12">
        <f ca="1"/>
        <v>78.704966838689103</v>
      </c>
    </row>
    <row r="1231" spans="6:8" x14ac:dyDescent="0.3">
      <c r="F1231" s="2">
        <v>1226</v>
      </c>
      <c r="G1231" s="12">
        <f ca="1"/>
        <v>7.5035247474060096E-3</v>
      </c>
      <c r="H1231" s="12">
        <f ca="1"/>
        <v>-46.658565718727402</v>
      </c>
    </row>
    <row r="1232" spans="6:8" x14ac:dyDescent="0.3">
      <c r="F1232" s="2">
        <v>1227</v>
      </c>
      <c r="G1232" s="12">
        <f ca="1"/>
        <v>0.96677316310800099</v>
      </c>
      <c r="H1232" s="12">
        <f ca="1"/>
        <v>136.75203837429473</v>
      </c>
    </row>
    <row r="1233" spans="6:8" x14ac:dyDescent="0.3">
      <c r="F1233" s="2">
        <v>1228</v>
      </c>
      <c r="G1233" s="12">
        <f ca="1"/>
        <v>0.28671370478790337</v>
      </c>
      <c r="H1233" s="12">
        <f ca="1"/>
        <v>67.447391188194104</v>
      </c>
    </row>
    <row r="1234" spans="6:8" x14ac:dyDescent="0.3">
      <c r="F1234" s="2">
        <v>1229</v>
      </c>
      <c r="G1234" s="12">
        <f ca="1"/>
        <v>0.38359776635396736</v>
      </c>
      <c r="H1234" s="12">
        <f ca="1"/>
        <v>78.220934097802441</v>
      </c>
    </row>
    <row r="1235" spans="6:8" x14ac:dyDescent="0.3">
      <c r="F1235" s="2">
        <v>1230</v>
      </c>
      <c r="G1235" s="12">
        <f ca="1"/>
        <v>0.62044859535819841</v>
      </c>
      <c r="H1235" s="12">
        <f ca="1"/>
        <v>99.048010924566412</v>
      </c>
    </row>
    <row r="1236" spans="6:8" x14ac:dyDescent="0.3">
      <c r="F1236" s="2">
        <v>1231</v>
      </c>
      <c r="G1236" s="12">
        <f ca="1"/>
        <v>0.31223017776372819</v>
      </c>
      <c r="H1236" s="12">
        <f ca="1"/>
        <v>70.519154854361673</v>
      </c>
    </row>
    <row r="1237" spans="6:8" x14ac:dyDescent="0.3">
      <c r="F1237" s="2">
        <v>1232</v>
      </c>
      <c r="G1237" s="12">
        <f ca="1"/>
        <v>0.78812109588425105</v>
      </c>
      <c r="H1237" s="12">
        <f ca="1"/>
        <v>113.18131369910854</v>
      </c>
    </row>
    <row r="1238" spans="6:8" x14ac:dyDescent="0.3">
      <c r="F1238" s="2">
        <v>1233</v>
      </c>
      <c r="G1238" s="12">
        <f ca="1"/>
        <v>0.85223700721536133</v>
      </c>
      <c r="H1238" s="12">
        <f ca="1"/>
        <v>119.44678026601964</v>
      </c>
    </row>
    <row r="1239" spans="6:8" x14ac:dyDescent="0.3">
      <c r="F1239" s="2">
        <v>1234</v>
      </c>
      <c r="G1239" s="12">
        <f ca="1"/>
        <v>0.28630237369654332</v>
      </c>
      <c r="H1239" s="12">
        <f ca="1"/>
        <v>67.396159133131619</v>
      </c>
    </row>
    <row r="1240" spans="6:8" x14ac:dyDescent="0.3">
      <c r="F1240" s="2">
        <v>1235</v>
      </c>
      <c r="G1240" s="12">
        <f ca="1"/>
        <v>0.2866497366719285</v>
      </c>
      <c r="H1240" s="12">
        <f ca="1"/>
        <v>67.439427644236702</v>
      </c>
    </row>
    <row r="1241" spans="6:8" x14ac:dyDescent="0.3">
      <c r="F1241" s="2">
        <v>1236</v>
      </c>
      <c r="G1241" s="12">
        <f ca="1"/>
        <v>0.79334908429798823</v>
      </c>
      <c r="H1241" s="12">
        <f ca="1"/>
        <v>113.66048414290238</v>
      </c>
    </row>
    <row r="1242" spans="6:8" x14ac:dyDescent="0.3">
      <c r="F1242" s="2">
        <v>1237</v>
      </c>
      <c r="G1242" s="12">
        <f ca="1"/>
        <v>0.45686951586397373</v>
      </c>
      <c r="H1242" s="12">
        <f ca="1"/>
        <v>85.191055466736913</v>
      </c>
    </row>
    <row r="1243" spans="6:8" x14ac:dyDescent="0.3">
      <c r="F1243" s="2">
        <v>1238</v>
      </c>
      <c r="G1243" s="12">
        <f ca="1"/>
        <v>0.7371174651832888</v>
      </c>
      <c r="H1243" s="12">
        <f ca="1"/>
        <v>108.69147967990254</v>
      </c>
    </row>
    <row r="1244" spans="6:8" x14ac:dyDescent="0.3">
      <c r="F1244" s="2">
        <v>1239</v>
      </c>
      <c r="G1244" s="12">
        <f ca="1"/>
        <v>0.59841199532319655</v>
      </c>
      <c r="H1244" s="12">
        <f ca="1"/>
        <v>97.247347934949346</v>
      </c>
    </row>
    <row r="1245" spans="6:8" x14ac:dyDescent="0.3">
      <c r="F1245" s="2">
        <v>1240</v>
      </c>
      <c r="G1245" s="12">
        <f ca="1"/>
        <v>0.90276096359261571</v>
      </c>
      <c r="H1245" s="12">
        <f ca="1"/>
        <v>125.38355402828736</v>
      </c>
    </row>
    <row r="1246" spans="6:8" x14ac:dyDescent="0.3">
      <c r="F1246" s="2">
        <v>1241</v>
      </c>
      <c r="G1246" s="12">
        <f ca="1"/>
        <v>0.1822005201815986</v>
      </c>
      <c r="H1246" s="12">
        <f ca="1"/>
        <v>51.887094797853223</v>
      </c>
    </row>
    <row r="1247" spans="6:8" x14ac:dyDescent="0.3">
      <c r="F1247" s="2">
        <v>1242</v>
      </c>
      <c r="G1247" s="12">
        <f ca="1"/>
        <v>0.94398854820023059</v>
      </c>
      <c r="H1247" s="12">
        <f ca="1"/>
        <v>131.75660750731163</v>
      </c>
    </row>
    <row r="1248" spans="6:8" x14ac:dyDescent="0.3">
      <c r="F1248" s="2">
        <v>1243</v>
      </c>
      <c r="G1248" s="12">
        <f ca="1"/>
        <v>0.24325974171202169</v>
      </c>
      <c r="H1248" s="12">
        <f ca="1"/>
        <v>61.675208904297207</v>
      </c>
    </row>
    <row r="1249" spans="6:8" x14ac:dyDescent="0.3">
      <c r="F1249" s="2">
        <v>1244</v>
      </c>
      <c r="G1249" s="12">
        <f ca="1"/>
        <v>6.0433536966682189E-2</v>
      </c>
      <c r="H1249" s="12">
        <f ca="1"/>
        <v>16.743861208466228</v>
      </c>
    </row>
    <row r="1250" spans="6:8" x14ac:dyDescent="0.3">
      <c r="F1250" s="2">
        <v>1245</v>
      </c>
      <c r="G1250" s="12">
        <f ca="1"/>
        <v>0.55885883209688414</v>
      </c>
      <c r="H1250" s="12">
        <f ca="1"/>
        <v>93.98752418689962</v>
      </c>
    </row>
    <row r="1251" spans="6:8" x14ac:dyDescent="0.3">
      <c r="F1251" s="2">
        <v>1246</v>
      </c>
      <c r="G1251" s="12">
        <f ca="1"/>
        <v>0.98885706866975953</v>
      </c>
      <c r="H1251" s="12">
        <f ca="1"/>
        <v>145.10198129936316</v>
      </c>
    </row>
    <row r="1252" spans="6:8" x14ac:dyDescent="0.3">
      <c r="F1252" s="2">
        <v>1247</v>
      </c>
      <c r="G1252" s="12">
        <f ca="1"/>
        <v>0.92817105515281906</v>
      </c>
      <c r="H1252" s="12">
        <f ca="1"/>
        <v>129.04904544365277</v>
      </c>
    </row>
    <row r="1253" spans="6:8" x14ac:dyDescent="0.3">
      <c r="F1253" s="2">
        <v>1248</v>
      </c>
      <c r="G1253" s="12">
        <f ca="1"/>
        <v>0.98389881521535205</v>
      </c>
      <c r="H1253" s="12">
        <f ca="1"/>
        <v>142.54005778225945</v>
      </c>
    </row>
    <row r="1254" spans="6:8" x14ac:dyDescent="0.3">
      <c r="F1254" s="2">
        <v>1249</v>
      </c>
      <c r="G1254" s="12">
        <f ca="1"/>
        <v>1.8476768629411833E-3</v>
      </c>
      <c r="H1254" s="12">
        <f ca="1"/>
        <v>-88.787048849470352</v>
      </c>
    </row>
    <row r="1255" spans="6:8" x14ac:dyDescent="0.3">
      <c r="F1255" s="2">
        <v>1250</v>
      </c>
      <c r="G1255" s="12">
        <f ca="1"/>
        <v>0.4156635066156471</v>
      </c>
      <c r="H1255" s="12">
        <f ca="1"/>
        <v>81.362826516508392</v>
      </c>
    </row>
    <row r="1256" spans="6:8" x14ac:dyDescent="0.3">
      <c r="F1256" s="2">
        <v>1251</v>
      </c>
      <c r="G1256" s="12">
        <f ca="1"/>
        <v>0.62704988231296221</v>
      </c>
      <c r="H1256" s="12">
        <f ca="1"/>
        <v>99.586481115858618</v>
      </c>
    </row>
    <row r="1257" spans="6:8" x14ac:dyDescent="0.3">
      <c r="F1257" s="2">
        <v>1252</v>
      </c>
      <c r="G1257" s="12">
        <f ca="1"/>
        <v>0.84751152072162994</v>
      </c>
      <c r="H1257" s="12">
        <f ca="1"/>
        <v>118.94878277572647</v>
      </c>
    </row>
    <row r="1258" spans="6:8" x14ac:dyDescent="0.3">
      <c r="F1258" s="2">
        <v>1253</v>
      </c>
      <c r="G1258" s="12">
        <f ca="1"/>
        <v>0.51362746579615903</v>
      </c>
      <c r="H1258" s="12">
        <f ca="1"/>
        <v>90.177377773593946</v>
      </c>
    </row>
    <row r="1259" spans="6:8" x14ac:dyDescent="0.3">
      <c r="F1259" s="2">
        <v>1254</v>
      </c>
      <c r="G1259" s="12">
        <f ca="1"/>
        <v>0.47566440890521533</v>
      </c>
      <c r="H1259" s="12">
        <f ca="1"/>
        <v>86.873830558017602</v>
      </c>
    </row>
    <row r="1260" spans="6:8" x14ac:dyDescent="0.3">
      <c r="F1260" s="2">
        <v>1255</v>
      </c>
      <c r="G1260" s="12">
        <f ca="1"/>
        <v>0.70641669911404348</v>
      </c>
      <c r="H1260" s="12">
        <f ca="1"/>
        <v>106.10276532928839</v>
      </c>
    </row>
    <row r="1261" spans="6:8" x14ac:dyDescent="0.3">
      <c r="F1261" s="2">
        <v>1256</v>
      </c>
      <c r="G1261" s="12">
        <f ca="1"/>
        <v>0.92000944256802897</v>
      </c>
      <c r="H1261" s="12">
        <f ca="1"/>
        <v>127.7972898000575</v>
      </c>
    </row>
    <row r="1262" spans="6:8" x14ac:dyDescent="0.3">
      <c r="F1262" s="2">
        <v>1257</v>
      </c>
      <c r="G1262" s="12">
        <f ca="1"/>
        <v>0.31284939947344448</v>
      </c>
      <c r="H1262" s="12">
        <f ca="1"/>
        <v>70.591261751049728</v>
      </c>
    </row>
    <row r="1263" spans="6:8" x14ac:dyDescent="0.3">
      <c r="F1263" s="2">
        <v>1258</v>
      </c>
      <c r="G1263" s="12">
        <f ca="1"/>
        <v>0.97320579521678074</v>
      </c>
      <c r="H1263" s="12">
        <f ca="1"/>
        <v>138.59065416213681</v>
      </c>
    </row>
    <row r="1264" spans="6:8" x14ac:dyDescent="0.3">
      <c r="F1264" s="2">
        <v>1259</v>
      </c>
      <c r="G1264" s="12">
        <f ca="1"/>
        <v>0.77064503388633732</v>
      </c>
      <c r="H1264" s="12">
        <f ca="1"/>
        <v>111.60853137336812</v>
      </c>
    </row>
    <row r="1265" spans="6:8" x14ac:dyDescent="0.3">
      <c r="F1265" s="2">
        <v>1260</v>
      </c>
      <c r="G1265" s="12">
        <f ca="1"/>
        <v>0.53319695341281537</v>
      </c>
      <c r="H1265" s="12">
        <f ca="1"/>
        <v>91.839747626450063</v>
      </c>
    </row>
    <row r="1266" spans="6:8" x14ac:dyDescent="0.3">
      <c r="F1266" s="2">
        <v>1261</v>
      </c>
      <c r="G1266" s="12">
        <f ca="1"/>
        <v>0.96852994580612117</v>
      </c>
      <c r="H1266" s="12">
        <f ca="1"/>
        <v>137.22694734183943</v>
      </c>
    </row>
    <row r="1267" spans="6:8" x14ac:dyDescent="0.3">
      <c r="F1267" s="2">
        <v>1262</v>
      </c>
      <c r="G1267" s="12">
        <f ca="1"/>
        <v>0.38588510283878041</v>
      </c>
      <c r="H1267" s="12">
        <f ca="1"/>
        <v>78.450557046033623</v>
      </c>
    </row>
    <row r="1268" spans="6:8" x14ac:dyDescent="0.3">
      <c r="F1268" s="2">
        <v>1263</v>
      </c>
      <c r="G1268" s="12">
        <f ca="1"/>
        <v>0.90786621734582007</v>
      </c>
      <c r="H1268" s="12">
        <f ca="1"/>
        <v>126.06985485359019</v>
      </c>
    </row>
    <row r="1269" spans="6:8" x14ac:dyDescent="0.3">
      <c r="F1269" s="2">
        <v>1264</v>
      </c>
      <c r="G1269" s="12">
        <f ca="1"/>
        <v>0.85451304076302792</v>
      </c>
      <c r="H1269" s="12">
        <f ca="1"/>
        <v>119.68934228364836</v>
      </c>
    </row>
    <row r="1270" spans="6:8" x14ac:dyDescent="0.3">
      <c r="F1270" s="2">
        <v>1265</v>
      </c>
      <c r="G1270" s="12">
        <f ca="1"/>
        <v>8.5407817538620812E-3</v>
      </c>
      <c r="H1270" s="12">
        <f ca="1"/>
        <v>-42.758512070647356</v>
      </c>
    </row>
    <row r="1271" spans="6:8" x14ac:dyDescent="0.3">
      <c r="F1271" s="2">
        <v>1266</v>
      </c>
      <c r="G1271" s="12">
        <f ca="1"/>
        <v>0.28732033635075527</v>
      </c>
      <c r="H1271" s="12">
        <f ca="1"/>
        <v>67.522842735369196</v>
      </c>
    </row>
    <row r="1272" spans="6:8" x14ac:dyDescent="0.3">
      <c r="F1272" s="2">
        <v>1267</v>
      </c>
      <c r="G1272" s="12">
        <f ca="1"/>
        <v>0.30014824854702327</v>
      </c>
      <c r="H1272" s="12">
        <f ca="1"/>
        <v>69.089896767949284</v>
      </c>
    </row>
    <row r="1273" spans="6:8" x14ac:dyDescent="0.3">
      <c r="F1273" s="2">
        <v>1268</v>
      </c>
      <c r="G1273" s="12">
        <f ca="1"/>
        <v>0.24962127397868228</v>
      </c>
      <c r="H1273" s="12">
        <f ca="1"/>
        <v>62.570328365633443</v>
      </c>
    </row>
    <row r="1274" spans="6:8" x14ac:dyDescent="0.3">
      <c r="F1274" s="2">
        <v>1269</v>
      </c>
      <c r="G1274" s="12">
        <f ca="1"/>
        <v>0.66529214840169626</v>
      </c>
      <c r="H1274" s="12">
        <f ca="1"/>
        <v>102.7088527325307</v>
      </c>
    </row>
    <row r="1275" spans="6:8" x14ac:dyDescent="0.3">
      <c r="F1275" s="2">
        <v>1270</v>
      </c>
      <c r="G1275" s="12">
        <f ca="1"/>
        <v>3.8167736070249036E-2</v>
      </c>
      <c r="H1275" s="12">
        <f ca="1"/>
        <v>2.6088933402402574</v>
      </c>
    </row>
    <row r="1276" spans="6:8" x14ac:dyDescent="0.3">
      <c r="F1276" s="2">
        <v>1271</v>
      </c>
      <c r="G1276" s="12">
        <f ca="1"/>
        <v>0.85971170163325517</v>
      </c>
      <c r="H1276" s="12">
        <f ca="1"/>
        <v>120.25034709633793</v>
      </c>
    </row>
    <row r="1277" spans="6:8" x14ac:dyDescent="0.3">
      <c r="F1277" s="2">
        <v>1272</v>
      </c>
      <c r="G1277" s="12">
        <f ca="1"/>
        <v>0.8577843904155924</v>
      </c>
      <c r="H1277" s="12">
        <f ca="1"/>
        <v>120.04120352018036</v>
      </c>
    </row>
    <row r="1278" spans="6:8" x14ac:dyDescent="0.3">
      <c r="F1278" s="2">
        <v>1273</v>
      </c>
      <c r="G1278" s="12">
        <f ca="1"/>
        <v>0.60250833990164954</v>
      </c>
      <c r="H1278" s="12">
        <f ca="1"/>
        <v>97.582607539128773</v>
      </c>
    </row>
    <row r="1279" spans="6:8" x14ac:dyDescent="0.3">
      <c r="F1279" s="2">
        <v>1274</v>
      </c>
      <c r="G1279" s="12">
        <f ca="1"/>
        <v>0.61384200964874469</v>
      </c>
      <c r="H1279" s="12">
        <f ca="1"/>
        <v>98.508806277513173</v>
      </c>
    </row>
    <row r="1280" spans="6:8" x14ac:dyDescent="0.3">
      <c r="F1280" s="2">
        <v>1275</v>
      </c>
      <c r="G1280" s="12">
        <f ca="1"/>
        <v>0.68578754826367461</v>
      </c>
      <c r="H1280" s="12">
        <f ca="1"/>
        <v>104.39269358635465</v>
      </c>
    </row>
    <row r="1281" spans="6:8" x14ac:dyDescent="0.3">
      <c r="F1281" s="2">
        <v>1276</v>
      </c>
      <c r="G1281" s="12">
        <f ca="1"/>
        <v>0.68631118048954853</v>
      </c>
      <c r="H1281" s="12">
        <f ca="1"/>
        <v>104.43588356063171</v>
      </c>
    </row>
    <row r="1282" spans="6:8" x14ac:dyDescent="0.3">
      <c r="F1282" s="2">
        <v>1277</v>
      </c>
      <c r="G1282" s="12">
        <f ca="1"/>
        <v>5.2152548388880504E-2</v>
      </c>
      <c r="H1282" s="12">
        <f ca="1"/>
        <v>12.192372634437291</v>
      </c>
    </row>
    <row r="1283" spans="6:8" x14ac:dyDescent="0.3">
      <c r="F1283" s="2">
        <v>1278</v>
      </c>
      <c r="G1283" s="12">
        <f ca="1"/>
        <v>0.71043950229502095</v>
      </c>
      <c r="H1283" s="12">
        <f ca="1"/>
        <v>106.43860464199342</v>
      </c>
    </row>
    <row r="1284" spans="6:8" x14ac:dyDescent="0.3">
      <c r="F1284" s="2">
        <v>1279</v>
      </c>
      <c r="G1284" s="12">
        <f ca="1"/>
        <v>0.18700058950546028</v>
      </c>
      <c r="H1284" s="12">
        <f ca="1"/>
        <v>52.752513114978889</v>
      </c>
    </row>
    <row r="1285" spans="6:8" x14ac:dyDescent="0.3">
      <c r="F1285" s="2">
        <v>1280</v>
      </c>
      <c r="G1285" s="12">
        <f ca="1"/>
        <v>0.19394096211732759</v>
      </c>
      <c r="H1285" s="12">
        <f ca="1"/>
        <v>53.969849022061183</v>
      </c>
    </row>
    <row r="1286" spans="6:8" x14ac:dyDescent="0.3">
      <c r="F1286" s="2">
        <v>1281</v>
      </c>
      <c r="G1286" s="12">
        <f ca="1"/>
        <v>0.86553275530178309</v>
      </c>
      <c r="H1286" s="12">
        <f ca="1"/>
        <v>120.89078013326625</v>
      </c>
    </row>
    <row r="1287" spans="6:8" x14ac:dyDescent="0.3">
      <c r="F1287" s="2">
        <v>1282</v>
      </c>
      <c r="G1287" s="12">
        <f ca="1"/>
        <v>0.67511349376538976</v>
      </c>
      <c r="H1287" s="12">
        <f ca="1"/>
        <v>103.51426809167278</v>
      </c>
    </row>
    <row r="1288" spans="6:8" x14ac:dyDescent="0.3">
      <c r="F1288" s="2">
        <v>1283</v>
      </c>
      <c r="G1288" s="12">
        <f ca="1"/>
        <v>0.42247393887781737</v>
      </c>
      <c r="H1288" s="12">
        <f ca="1"/>
        <v>82.010388324862262</v>
      </c>
    </row>
    <row r="1289" spans="6:8" x14ac:dyDescent="0.3">
      <c r="F1289" s="2">
        <v>1284</v>
      </c>
      <c r="G1289" s="12">
        <f ca="1"/>
        <v>0.98167492970173842</v>
      </c>
      <c r="H1289" s="12">
        <f ca="1"/>
        <v>141.58496954778343</v>
      </c>
    </row>
    <row r="1290" spans="6:8" x14ac:dyDescent="0.3">
      <c r="F1290" s="2">
        <v>1285</v>
      </c>
      <c r="G1290" s="12">
        <f ca="1"/>
        <v>0.20887431494254383</v>
      </c>
      <c r="H1290" s="12">
        <f ca="1"/>
        <v>56.465210965675759</v>
      </c>
    </row>
    <row r="1291" spans="6:8" x14ac:dyDescent="0.3">
      <c r="F1291" s="2">
        <v>1286</v>
      </c>
      <c r="G1291" s="12">
        <f ca="1"/>
        <v>0.60459919415527597</v>
      </c>
      <c r="H1291" s="12">
        <f ca="1"/>
        <v>97.753616424053703</v>
      </c>
    </row>
    <row r="1292" spans="6:8" x14ac:dyDescent="0.3">
      <c r="F1292" s="2">
        <v>1287</v>
      </c>
      <c r="G1292" s="12">
        <f ca="1"/>
        <v>0.67801753873943671</v>
      </c>
      <c r="H1292" s="12">
        <f ca="1"/>
        <v>103.75290548006549</v>
      </c>
    </row>
    <row r="1293" spans="6:8" x14ac:dyDescent="0.3">
      <c r="F1293" s="2">
        <v>1288</v>
      </c>
      <c r="G1293" s="12">
        <f ca="1"/>
        <v>4.8499463696248579E-2</v>
      </c>
      <c r="H1293" s="12">
        <f ca="1"/>
        <v>9.9565598453559119</v>
      </c>
    </row>
    <row r="1294" spans="6:8" x14ac:dyDescent="0.3">
      <c r="F1294" s="2">
        <v>1289</v>
      </c>
      <c r="G1294" s="12">
        <f ca="1"/>
        <v>0.91289927149453809</v>
      </c>
      <c r="H1294" s="12">
        <f ca="1"/>
        <v>126.76842396925053</v>
      </c>
    </row>
    <row r="1295" spans="6:8" x14ac:dyDescent="0.3">
      <c r="F1295" s="2">
        <v>1290</v>
      </c>
      <c r="G1295" s="12">
        <f ca="1"/>
        <v>0.31837166125933414</v>
      </c>
      <c r="H1295" s="12">
        <f ca="1"/>
        <v>71.229589627277477</v>
      </c>
    </row>
    <row r="1296" spans="6:8" x14ac:dyDescent="0.3">
      <c r="F1296" s="2">
        <v>1291</v>
      </c>
      <c r="G1296" s="12">
        <f ca="1"/>
        <v>0.3594557606130051</v>
      </c>
      <c r="H1296" s="12">
        <f ca="1"/>
        <v>75.739022371676299</v>
      </c>
    </row>
    <row r="1297" spans="6:8" x14ac:dyDescent="0.3">
      <c r="F1297" s="2">
        <v>1292</v>
      </c>
      <c r="G1297" s="12">
        <f ca="1"/>
        <v>0.12967924169042422</v>
      </c>
      <c r="H1297" s="12">
        <f ca="1"/>
        <v>40.778553878292854</v>
      </c>
    </row>
    <row r="1298" spans="6:8" x14ac:dyDescent="0.3">
      <c r="F1298" s="2">
        <v>1293</v>
      </c>
      <c r="G1298" s="12">
        <f ca="1"/>
        <v>0.3056241476375392</v>
      </c>
      <c r="H1298" s="12">
        <f ca="1"/>
        <v>69.743040300531874</v>
      </c>
    </row>
    <row r="1299" spans="6:8" x14ac:dyDescent="0.3">
      <c r="F1299" s="2">
        <v>1294</v>
      </c>
      <c r="G1299" s="12">
        <f ca="1"/>
        <v>0.75002491802597016</v>
      </c>
      <c r="H1299" s="12">
        <f ca="1"/>
        <v>109.8011847760547</v>
      </c>
    </row>
    <row r="1300" spans="6:8" x14ac:dyDescent="0.3">
      <c r="F1300" s="2">
        <v>1295</v>
      </c>
      <c r="G1300" s="12">
        <f ca="1"/>
        <v>0.48004333570860225</v>
      </c>
      <c r="H1300" s="12">
        <f ca="1"/>
        <v>87.261012114942773</v>
      </c>
    </row>
    <row r="1301" spans="6:8" x14ac:dyDescent="0.3">
      <c r="F1301" s="2">
        <v>1296</v>
      </c>
      <c r="G1301" s="12">
        <f ca="1"/>
        <v>0.19119852200832055</v>
      </c>
      <c r="H1301" s="12">
        <f ca="1"/>
        <v>53.493470614101902</v>
      </c>
    </row>
    <row r="1302" spans="6:8" x14ac:dyDescent="0.3">
      <c r="F1302" s="2">
        <v>1297</v>
      </c>
      <c r="G1302" s="12">
        <f ca="1"/>
        <v>0.18933372577911478</v>
      </c>
      <c r="H1302" s="12">
        <f ca="1"/>
        <v>53.166108163316153</v>
      </c>
    </row>
    <row r="1303" spans="6:8" x14ac:dyDescent="0.3">
      <c r="F1303" s="2">
        <v>1298</v>
      </c>
      <c r="G1303" s="12">
        <f ca="1"/>
        <v>0.99807410358198201</v>
      </c>
      <c r="H1303" s="12">
        <f ca="1"/>
        <v>154.98878775755875</v>
      </c>
    </row>
    <row r="1304" spans="6:8" x14ac:dyDescent="0.3">
      <c r="F1304" s="2">
        <v>1299</v>
      </c>
      <c r="G1304" s="12">
        <f ca="1"/>
        <v>0.62103640829346318</v>
      </c>
      <c r="H1304" s="12">
        <f ca="1"/>
        <v>99.095968871258677</v>
      </c>
    </row>
    <row r="1305" spans="6:8" x14ac:dyDescent="0.3">
      <c r="F1305" s="2">
        <v>1300</v>
      </c>
      <c r="G1305" s="12">
        <f ca="1"/>
        <v>0.69125597478042344</v>
      </c>
      <c r="H1305" s="12">
        <f ca="1"/>
        <v>104.84424147483162</v>
      </c>
    </row>
    <row r="1306" spans="6:8" x14ac:dyDescent="0.3">
      <c r="F1306" s="2">
        <v>1301</v>
      </c>
      <c r="G1306" s="12">
        <f ca="1"/>
        <v>0.44166051044509547</v>
      </c>
      <c r="H1306" s="12">
        <f ca="1"/>
        <v>83.802051159163682</v>
      </c>
    </row>
    <row r="1307" spans="6:8" x14ac:dyDescent="0.3">
      <c r="F1307" s="2">
        <v>1302</v>
      </c>
      <c r="G1307" s="12">
        <f ca="1"/>
        <v>5.5997726378006485E-2</v>
      </c>
      <c r="H1307" s="12">
        <f ca="1"/>
        <v>14.386923949758426</v>
      </c>
    </row>
    <row r="1308" spans="6:8" x14ac:dyDescent="0.3">
      <c r="F1308" s="2">
        <v>1303</v>
      </c>
      <c r="G1308" s="12">
        <f ca="1"/>
        <v>0.52807107403227382</v>
      </c>
      <c r="H1308" s="12">
        <f ca="1"/>
        <v>91.406590348007285</v>
      </c>
    </row>
    <row r="1309" spans="6:8" x14ac:dyDescent="0.3">
      <c r="F1309" s="2">
        <v>1304</v>
      </c>
      <c r="G1309" s="12">
        <f ca="1"/>
        <v>0.61772227777613931</v>
      </c>
      <c r="H1309" s="12">
        <f ca="1"/>
        <v>98.825545412725702</v>
      </c>
    </row>
    <row r="1310" spans="6:8" x14ac:dyDescent="0.3">
      <c r="F1310" s="2">
        <v>1305</v>
      </c>
      <c r="G1310" s="12">
        <f ca="1"/>
        <v>0.32424567512963476</v>
      </c>
      <c r="H1310" s="12">
        <f ca="1"/>
        <v>71.899509581781444</v>
      </c>
    </row>
    <row r="1311" spans="6:8" x14ac:dyDescent="0.3">
      <c r="F1311" s="2">
        <v>1306</v>
      </c>
      <c r="G1311" s="12">
        <f ca="1"/>
        <v>0.49876748461288534</v>
      </c>
      <c r="H1311" s="12">
        <f ca="1"/>
        <v>88.897865341566913</v>
      </c>
    </row>
    <row r="1312" spans="6:8" x14ac:dyDescent="0.3">
      <c r="F1312" s="2">
        <v>1307</v>
      </c>
      <c r="G1312" s="12">
        <f ca="1"/>
        <v>0.589776976532155</v>
      </c>
      <c r="H1312" s="12">
        <f ca="1"/>
        <v>96.539502934241426</v>
      </c>
    </row>
    <row r="1313" spans="6:8" x14ac:dyDescent="0.3">
      <c r="F1313" s="2">
        <v>1308</v>
      </c>
      <c r="G1313" s="12">
        <f ca="1"/>
        <v>0.33689060269252913</v>
      </c>
      <c r="H1313" s="12">
        <f ca="1"/>
        <v>73.311653205076738</v>
      </c>
    </row>
    <row r="1314" spans="6:8" x14ac:dyDescent="0.3">
      <c r="F1314" s="2">
        <v>1309</v>
      </c>
      <c r="G1314" s="12">
        <f ca="1"/>
        <v>5.9310122579027347E-2</v>
      </c>
      <c r="H1314" s="12">
        <f ca="1"/>
        <v>16.163195071712678</v>
      </c>
    </row>
    <row r="1315" spans="6:8" x14ac:dyDescent="0.3">
      <c r="F1315" s="2">
        <v>1310</v>
      </c>
      <c r="G1315" s="12">
        <f ca="1"/>
        <v>0.1752010765952754</v>
      </c>
      <c r="H1315" s="12">
        <f ca="1"/>
        <v>50.588244450197479</v>
      </c>
    </row>
    <row r="1316" spans="6:8" x14ac:dyDescent="0.3">
      <c r="F1316" s="2">
        <v>1311</v>
      </c>
      <c r="G1316" s="12">
        <f ca="1"/>
        <v>0.96851176009374029</v>
      </c>
      <c r="H1316" s="12">
        <f ca="1"/>
        <v>137.2219360506283</v>
      </c>
    </row>
    <row r="1317" spans="6:8" x14ac:dyDescent="0.3">
      <c r="F1317" s="2">
        <v>1312</v>
      </c>
      <c r="G1317" s="12">
        <f ca="1"/>
        <v>0.12532212551768396</v>
      </c>
      <c r="H1317" s="12">
        <f ca="1"/>
        <v>39.680050455845603</v>
      </c>
    </row>
    <row r="1318" spans="6:8" x14ac:dyDescent="0.3">
      <c r="F1318" s="2">
        <v>1313</v>
      </c>
      <c r="G1318" s="12">
        <f ca="1"/>
        <v>0.56540403429185937</v>
      </c>
      <c r="H1318" s="12">
        <f ca="1"/>
        <v>94.530539078631691</v>
      </c>
    </row>
    <row r="1319" spans="6:8" x14ac:dyDescent="0.3">
      <c r="F1319" s="2">
        <v>1314</v>
      </c>
      <c r="G1319" s="12">
        <f ca="1"/>
        <v>0.12161569616951562</v>
      </c>
      <c r="H1319" s="12">
        <f ca="1"/>
        <v>38.717373747234561</v>
      </c>
    </row>
    <row r="1320" spans="6:8" x14ac:dyDescent="0.3">
      <c r="F1320" s="2">
        <v>1315</v>
      </c>
      <c r="G1320" s="12">
        <f ca="1"/>
        <v>0.37765485112959185</v>
      </c>
      <c r="H1320" s="12">
        <f ca="1"/>
        <v>77.620040199145521</v>
      </c>
    </row>
    <row r="1321" spans="6:8" x14ac:dyDescent="0.3">
      <c r="F1321" s="2">
        <v>1316</v>
      </c>
      <c r="G1321" s="12">
        <f ca="1"/>
        <v>0.65927957080681332</v>
      </c>
      <c r="H1321" s="12">
        <f ca="1"/>
        <v>102.21682901868564</v>
      </c>
    </row>
    <row r="1322" spans="6:8" x14ac:dyDescent="0.3">
      <c r="F1322" s="2">
        <v>1317</v>
      </c>
      <c r="G1322" s="12">
        <f ca="1"/>
        <v>0.70424899317198841</v>
      </c>
      <c r="H1322" s="12">
        <f ca="1"/>
        <v>105.92215110525427</v>
      </c>
    </row>
    <row r="1323" spans="6:8" x14ac:dyDescent="0.3">
      <c r="F1323" s="2">
        <v>1318</v>
      </c>
      <c r="G1323" s="12">
        <f ca="1"/>
        <v>0.88450407300662981</v>
      </c>
      <c r="H1323" s="12">
        <f ca="1"/>
        <v>123.08268424129085</v>
      </c>
    </row>
    <row r="1324" spans="6:8" x14ac:dyDescent="0.3">
      <c r="F1324" s="2">
        <v>1319</v>
      </c>
      <c r="G1324" s="12">
        <f ca="1"/>
        <v>6.4980751071093135E-2</v>
      </c>
      <c r="H1324" s="12">
        <f ca="1"/>
        <v>18.992254133617607</v>
      </c>
    </row>
    <row r="1325" spans="6:8" x14ac:dyDescent="0.3">
      <c r="F1325" s="2">
        <v>1320</v>
      </c>
      <c r="G1325" s="12">
        <f ca="1"/>
        <v>0.9195662542817753</v>
      </c>
      <c r="H1325" s="12">
        <f ca="1"/>
        <v>127.73159380153533</v>
      </c>
    </row>
    <row r="1326" spans="6:8" x14ac:dyDescent="0.3">
      <c r="F1326" s="2">
        <v>1321</v>
      </c>
      <c r="G1326" s="12">
        <f ca="1"/>
        <v>0.53468908234816426</v>
      </c>
      <c r="H1326" s="12">
        <f ca="1"/>
        <v>91.965556061995002</v>
      </c>
    </row>
    <row r="1327" spans="6:8" x14ac:dyDescent="0.3">
      <c r="F1327" s="2">
        <v>1322</v>
      </c>
      <c r="G1327" s="12">
        <f ca="1"/>
        <v>0.22800211553700733</v>
      </c>
      <c r="H1327" s="12">
        <f ca="1"/>
        <v>59.445932922094642</v>
      </c>
    </row>
    <row r="1328" spans="6:8" x14ac:dyDescent="0.3">
      <c r="F1328" s="2">
        <v>1323</v>
      </c>
      <c r="G1328" s="12">
        <f ca="1"/>
        <v>7.9037284918788142E-2</v>
      </c>
      <c r="H1328" s="12">
        <f ca="1"/>
        <v>25.091495107557662</v>
      </c>
    </row>
    <row r="1329" spans="6:8" x14ac:dyDescent="0.3">
      <c r="F1329" s="2">
        <v>1324</v>
      </c>
      <c r="G1329" s="12">
        <f ca="1"/>
        <v>0.16320033540977685</v>
      </c>
      <c r="H1329" s="12">
        <f ca="1"/>
        <v>48.249584904551959</v>
      </c>
    </row>
    <row r="1330" spans="6:8" x14ac:dyDescent="0.3">
      <c r="F1330" s="2">
        <v>1325</v>
      </c>
      <c r="G1330" s="12">
        <f ca="1"/>
        <v>0.32499537644523424</v>
      </c>
      <c r="H1330" s="12">
        <f ca="1"/>
        <v>71.984357986416796</v>
      </c>
    </row>
    <row r="1331" spans="6:8" x14ac:dyDescent="0.3">
      <c r="F1331" s="2">
        <v>1326</v>
      </c>
      <c r="G1331" s="12">
        <f ca="1"/>
        <v>5.5366032658773712E-2</v>
      </c>
      <c r="H1331" s="12">
        <f ca="1"/>
        <v>14.036641251087019</v>
      </c>
    </row>
    <row r="1332" spans="6:8" x14ac:dyDescent="0.3">
      <c r="F1332" s="2">
        <v>1327</v>
      </c>
      <c r="G1332" s="12">
        <f ca="1"/>
        <v>7.4933072252097332E-2</v>
      </c>
      <c r="H1332" s="12">
        <f ca="1"/>
        <v>23.425956807964624</v>
      </c>
    </row>
    <row r="1333" spans="6:8" x14ac:dyDescent="0.3">
      <c r="F1333" s="2">
        <v>1328</v>
      </c>
      <c r="G1333" s="12">
        <f ca="1"/>
        <v>0.24464433626566295</v>
      </c>
      <c r="H1333" s="12">
        <f ca="1"/>
        <v>61.871671557508144</v>
      </c>
    </row>
    <row r="1334" spans="6:8" x14ac:dyDescent="0.3">
      <c r="F1334" s="2">
        <v>1329</v>
      </c>
      <c r="G1334" s="12">
        <f ca="1"/>
        <v>0.93432792326167013</v>
      </c>
      <c r="H1334" s="12">
        <f ca="1"/>
        <v>130.05292381298281</v>
      </c>
    </row>
    <row r="1335" spans="6:8" x14ac:dyDescent="0.3">
      <c r="F1335" s="2">
        <v>1330</v>
      </c>
      <c r="G1335" s="12">
        <f ca="1"/>
        <v>3.5418892518487954E-2</v>
      </c>
      <c r="H1335" s="12">
        <f ca="1"/>
        <v>0.32399742450617453</v>
      </c>
    </row>
    <row r="1336" spans="6:8" x14ac:dyDescent="0.3">
      <c r="F1336" s="2">
        <v>1331</v>
      </c>
      <c r="G1336" s="12">
        <f ca="1"/>
        <v>0.60258155240553779</v>
      </c>
      <c r="H1336" s="12">
        <f ca="1"/>
        <v>97.588596762084038</v>
      </c>
    </row>
    <row r="1337" spans="6:8" x14ac:dyDescent="0.3">
      <c r="F1337" s="2">
        <v>1332</v>
      </c>
      <c r="G1337" s="12">
        <f ca="1"/>
        <v>0.97832909016426917</v>
      </c>
      <c r="H1337" s="12">
        <f ca="1"/>
        <v>140.29991847780417</v>
      </c>
    </row>
    <row r="1338" spans="6:8" x14ac:dyDescent="0.3">
      <c r="F1338" s="2">
        <v>1333</v>
      </c>
      <c r="G1338" s="12">
        <f ca="1"/>
        <v>0.54368703939714735</v>
      </c>
      <c r="H1338" s="12">
        <f ca="1"/>
        <v>92.721659791727433</v>
      </c>
    </row>
    <row r="1339" spans="6:8" x14ac:dyDescent="0.3">
      <c r="F1339" s="2">
        <v>1334</v>
      </c>
      <c r="G1339" s="12">
        <f ca="1"/>
        <v>0.7309690742277517</v>
      </c>
      <c r="H1339" s="12">
        <f ca="1"/>
        <v>108.16781421230769</v>
      </c>
    </row>
    <row r="1340" spans="6:8" x14ac:dyDescent="0.3">
      <c r="F1340" s="2">
        <v>1335</v>
      </c>
      <c r="G1340" s="12">
        <f ca="1"/>
        <v>0.1856285183027746</v>
      </c>
      <c r="H1340" s="12">
        <f ca="1"/>
        <v>52.507158851050015</v>
      </c>
    </row>
    <row r="1341" spans="6:8" x14ac:dyDescent="0.3">
      <c r="F1341" s="2">
        <v>1336</v>
      </c>
      <c r="G1341" s="12">
        <f ca="1"/>
        <v>0.8128393361831352</v>
      </c>
      <c r="H1341" s="12">
        <f ca="1"/>
        <v>115.48850267712095</v>
      </c>
    </row>
    <row r="1342" spans="6:8" x14ac:dyDescent="0.3">
      <c r="F1342" s="2">
        <v>1337</v>
      </c>
      <c r="G1342" s="12">
        <f ca="1"/>
        <v>0.76311726683742487</v>
      </c>
      <c r="H1342" s="12">
        <f ca="1"/>
        <v>110.94325266889894</v>
      </c>
    </row>
    <row r="1343" spans="6:8" x14ac:dyDescent="0.3">
      <c r="F1343" s="2">
        <v>1338</v>
      </c>
      <c r="G1343" s="12">
        <f ca="1"/>
        <v>0.96784750071391001</v>
      </c>
      <c r="H1343" s="12">
        <f ca="1"/>
        <v>137.04028372251818</v>
      </c>
    </row>
    <row r="1344" spans="6:8" x14ac:dyDescent="0.3">
      <c r="F1344" s="2">
        <v>1339</v>
      </c>
      <c r="G1344" s="12">
        <f ca="1"/>
        <v>0.15624567551060431</v>
      </c>
      <c r="H1344" s="12">
        <f ca="1"/>
        <v>46.822567395876092</v>
      </c>
    </row>
    <row r="1345" spans="6:8" x14ac:dyDescent="0.3">
      <c r="F1345" s="2">
        <v>1340</v>
      </c>
      <c r="G1345" s="12">
        <f ca="1"/>
        <v>0.96952569379431996</v>
      </c>
      <c r="H1345" s="12">
        <f ca="1"/>
        <v>137.5045414370947</v>
      </c>
    </row>
    <row r="1346" spans="6:8" x14ac:dyDescent="0.3">
      <c r="F1346" s="2">
        <v>1341</v>
      </c>
      <c r="G1346" s="12">
        <f ca="1"/>
        <v>0.48187474158060439</v>
      </c>
      <c r="H1346" s="12">
        <f ca="1"/>
        <v>87.422429946212688</v>
      </c>
    </row>
    <row r="1347" spans="6:8" x14ac:dyDescent="0.3">
      <c r="F1347" s="2">
        <v>1342</v>
      </c>
      <c r="G1347" s="12">
        <f ca="1"/>
        <v>0.18490091610952875</v>
      </c>
      <c r="H1347" s="12">
        <f ca="1"/>
        <v>52.376399071220689</v>
      </c>
    </row>
    <row r="1348" spans="6:8" x14ac:dyDescent="0.3">
      <c r="F1348" s="2">
        <v>1343</v>
      </c>
      <c r="G1348" s="12">
        <f ca="1"/>
        <v>3.1227417308271832E-2</v>
      </c>
      <c r="H1348" s="12">
        <f ca="1"/>
        <v>-3.5191416084851994</v>
      </c>
    </row>
    <row r="1349" spans="6:8" x14ac:dyDescent="0.3">
      <c r="F1349" s="2">
        <v>1344</v>
      </c>
      <c r="G1349" s="12">
        <f ca="1"/>
        <v>0.16798176153666367</v>
      </c>
      <c r="H1349" s="12">
        <f ca="1"/>
        <v>49.199255198572772</v>
      </c>
    </row>
    <row r="1350" spans="6:8" x14ac:dyDescent="0.3">
      <c r="F1350" s="2">
        <v>1345</v>
      </c>
      <c r="G1350" s="12">
        <f ca="1"/>
        <v>0.97923888988265295</v>
      </c>
      <c r="H1350" s="12">
        <f ca="1"/>
        <v>140.63384395785081</v>
      </c>
    </row>
    <row r="1351" spans="6:8" x14ac:dyDescent="0.3">
      <c r="F1351" s="2">
        <v>1346</v>
      </c>
      <c r="G1351" s="12">
        <f ca="1"/>
        <v>4.3107155079487924E-2</v>
      </c>
      <c r="H1351" s="12">
        <f ca="1"/>
        <v>6.3365424270788395</v>
      </c>
    </row>
    <row r="1352" spans="6:8" x14ac:dyDescent="0.3">
      <c r="F1352" s="2">
        <v>1347</v>
      </c>
      <c r="G1352" s="12">
        <f ca="1"/>
        <v>3.740054368951129E-2</v>
      </c>
      <c r="H1352" s="12">
        <f ca="1"/>
        <v>1.9878509838249414</v>
      </c>
    </row>
    <row r="1353" spans="6:8" x14ac:dyDescent="0.3">
      <c r="F1353" s="2">
        <v>1348</v>
      </c>
      <c r="G1353" s="12">
        <f ca="1"/>
        <v>0.51235983708074406</v>
      </c>
      <c r="H1353" s="12">
        <f ca="1"/>
        <v>90.068844896154332</v>
      </c>
    </row>
    <row r="1354" spans="6:8" x14ac:dyDescent="0.3">
      <c r="F1354" s="2">
        <v>1349</v>
      </c>
      <c r="G1354" s="12">
        <f ca="1"/>
        <v>0.50329482714983897</v>
      </c>
      <c r="H1354" s="12">
        <f ca="1"/>
        <v>89.289406004764814</v>
      </c>
    </row>
    <row r="1355" spans="6:8" x14ac:dyDescent="0.3">
      <c r="F1355" s="2">
        <v>1350</v>
      </c>
      <c r="G1355" s="12">
        <f ca="1"/>
        <v>0.71169689617753629</v>
      </c>
      <c r="H1355" s="12">
        <f ca="1"/>
        <v>106.54375923174416</v>
      </c>
    </row>
    <row r="1356" spans="6:8" x14ac:dyDescent="0.3">
      <c r="F1356" s="2">
        <v>1351</v>
      </c>
      <c r="G1356" s="12">
        <f ca="1"/>
        <v>0.48932275852432694</v>
      </c>
      <c r="H1356" s="12">
        <f ca="1"/>
        <v>88.075873519688699</v>
      </c>
    </row>
    <row r="1357" spans="6:8" x14ac:dyDescent="0.3">
      <c r="F1357" s="2">
        <v>1352</v>
      </c>
      <c r="G1357" s="12">
        <f ca="1"/>
        <v>0.2733525611015597</v>
      </c>
      <c r="H1357" s="12">
        <f ca="1"/>
        <v>65.752577987082702</v>
      </c>
    </row>
    <row r="1358" spans="6:8" x14ac:dyDescent="0.3">
      <c r="F1358" s="2">
        <v>1353</v>
      </c>
      <c r="G1358" s="12">
        <f ca="1"/>
        <v>0.37405933435295835</v>
      </c>
      <c r="H1358" s="12">
        <f ca="1"/>
        <v>77.253405194375574</v>
      </c>
    </row>
    <row r="1359" spans="6:8" x14ac:dyDescent="0.3">
      <c r="F1359" s="2">
        <v>1354</v>
      </c>
      <c r="G1359" s="12">
        <f ca="1"/>
        <v>0.25981551790439528</v>
      </c>
      <c r="H1359" s="12">
        <f ca="1"/>
        <v>63.966276401996573</v>
      </c>
    </row>
    <row r="1360" spans="6:8" x14ac:dyDescent="0.3">
      <c r="F1360" s="2">
        <v>1355</v>
      </c>
      <c r="G1360" s="12">
        <f ca="1"/>
        <v>0.7341516697504693</v>
      </c>
      <c r="H1360" s="12">
        <f ca="1"/>
        <v>108.43850907801374</v>
      </c>
    </row>
    <row r="1361" spans="6:8" x14ac:dyDescent="0.3">
      <c r="F1361" s="2">
        <v>1356</v>
      </c>
      <c r="G1361" s="12">
        <f ca="1"/>
        <v>1.2603273521422542E-2</v>
      </c>
      <c r="H1361" s="12">
        <f ca="1"/>
        <v>-31.023911422076679</v>
      </c>
    </row>
    <row r="1362" spans="6:8" x14ac:dyDescent="0.3">
      <c r="F1362" s="2">
        <v>1357</v>
      </c>
      <c r="G1362" s="12">
        <f ca="1"/>
        <v>0.58448910873789939</v>
      </c>
      <c r="H1362" s="12">
        <f ca="1"/>
        <v>96.105159189821961</v>
      </c>
    </row>
    <row r="1363" spans="6:8" x14ac:dyDescent="0.3">
      <c r="F1363" s="2">
        <v>1358</v>
      </c>
      <c r="G1363" s="12">
        <f ca="1"/>
        <v>2.5852466465625668E-2</v>
      </c>
      <c r="H1363" s="12">
        <f ca="1"/>
        <v>-9.2684478712161535</v>
      </c>
    </row>
    <row r="1364" spans="6:8" x14ac:dyDescent="0.3">
      <c r="F1364" s="2">
        <v>1359</v>
      </c>
      <c r="G1364" s="12">
        <f ca="1"/>
        <v>0.31607560201416951</v>
      </c>
      <c r="H1364" s="12">
        <f ca="1"/>
        <v>70.96520701992894</v>
      </c>
    </row>
    <row r="1365" spans="6:8" x14ac:dyDescent="0.3">
      <c r="F1365" s="2">
        <v>1360</v>
      </c>
      <c r="G1365" s="12">
        <f ca="1"/>
        <v>0.32605981411492713</v>
      </c>
      <c r="H1365" s="12">
        <f ca="1"/>
        <v>72.104577477227679</v>
      </c>
    </row>
    <row r="1366" spans="6:8" x14ac:dyDescent="0.3">
      <c r="F1366" s="2">
        <v>1361</v>
      </c>
      <c r="G1366" s="12">
        <f ca="1"/>
        <v>0.32794055075404804</v>
      </c>
      <c r="H1366" s="12">
        <f ca="1"/>
        <v>72.316281403847086</v>
      </c>
    </row>
    <row r="1367" spans="6:8" x14ac:dyDescent="0.3">
      <c r="F1367" s="2">
        <v>1362</v>
      </c>
      <c r="G1367" s="12">
        <f ca="1"/>
        <v>0.26511626557799239</v>
      </c>
      <c r="H1367" s="12">
        <f ca="1"/>
        <v>64.674520873983738</v>
      </c>
    </row>
    <row r="1368" spans="6:8" x14ac:dyDescent="0.3">
      <c r="F1368" s="2">
        <v>1363</v>
      </c>
      <c r="G1368" s="12">
        <f ca="1"/>
        <v>0.43618560844790255</v>
      </c>
      <c r="H1368" s="12">
        <f ca="1"/>
        <v>83.295492914455195</v>
      </c>
    </row>
    <row r="1369" spans="6:8" x14ac:dyDescent="0.3">
      <c r="F1369" s="2">
        <v>1364</v>
      </c>
      <c r="G1369" s="12">
        <f ca="1"/>
        <v>0.26826742513012691</v>
      </c>
      <c r="H1369" s="12">
        <f ca="1"/>
        <v>65.090127778830833</v>
      </c>
    </row>
    <row r="1370" spans="6:8" x14ac:dyDescent="0.3">
      <c r="F1370" s="2">
        <v>1365</v>
      </c>
      <c r="G1370" s="12">
        <f ca="1"/>
        <v>0.91142729331454841</v>
      </c>
      <c r="H1370" s="12">
        <f ca="1"/>
        <v>126.56172450679969</v>
      </c>
    </row>
    <row r="1371" spans="6:8" x14ac:dyDescent="0.3">
      <c r="F1371" s="2">
        <v>1366</v>
      </c>
      <c r="G1371" s="12">
        <f ca="1"/>
        <v>8.789092627524453E-2</v>
      </c>
      <c r="H1371" s="12">
        <f ca="1"/>
        <v>28.419595977696389</v>
      </c>
    </row>
    <row r="1372" spans="6:8" x14ac:dyDescent="0.3">
      <c r="F1372" s="2">
        <v>1367</v>
      </c>
      <c r="G1372" s="12">
        <f ca="1"/>
        <v>0.30087782727410706</v>
      </c>
      <c r="H1372" s="12">
        <f ca="1"/>
        <v>69.177445438510489</v>
      </c>
    </row>
    <row r="1373" spans="6:8" x14ac:dyDescent="0.3">
      <c r="F1373" s="2">
        <v>1368</v>
      </c>
      <c r="G1373" s="12">
        <f ca="1"/>
        <v>0.42446396427524657</v>
      </c>
      <c r="H1373" s="12">
        <f ca="1"/>
        <v>82.198416185685048</v>
      </c>
    </row>
    <row r="1374" spans="6:8" x14ac:dyDescent="0.3">
      <c r="F1374" s="2">
        <v>1369</v>
      </c>
      <c r="G1374" s="12">
        <f ca="1"/>
        <v>0.91495466582304652</v>
      </c>
      <c r="H1374" s="12">
        <f ca="1"/>
        <v>127.06053050124025</v>
      </c>
    </row>
    <row r="1375" spans="6:8" x14ac:dyDescent="0.3">
      <c r="F1375" s="2">
        <v>1370</v>
      </c>
      <c r="G1375" s="12">
        <f ca="1"/>
        <v>7.2756343228368658E-2</v>
      </c>
      <c r="H1375" s="12">
        <f ca="1"/>
        <v>22.506775697128589</v>
      </c>
    </row>
    <row r="1376" spans="6:8" x14ac:dyDescent="0.3">
      <c r="F1376" s="2">
        <v>1371</v>
      </c>
      <c r="G1376" s="12">
        <f ca="1"/>
        <v>0.90788944163931351</v>
      </c>
      <c r="H1376" s="12">
        <f ca="1"/>
        <v>126.07302644217312</v>
      </c>
    </row>
    <row r="1377" spans="6:8" x14ac:dyDescent="0.3">
      <c r="F1377" s="2">
        <v>1372</v>
      </c>
      <c r="G1377" s="12">
        <f ca="1"/>
        <v>5.6167154815709441E-3</v>
      </c>
      <c r="H1377" s="12">
        <f ca="1"/>
        <v>-55.375798023121234</v>
      </c>
    </row>
    <row r="1378" spans="6:8" x14ac:dyDescent="0.3">
      <c r="F1378" s="2">
        <v>1373</v>
      </c>
      <c r="G1378" s="12">
        <f ca="1"/>
        <v>0.42136755432738071</v>
      </c>
      <c r="H1378" s="12">
        <f ca="1"/>
        <v>81.905621322586057</v>
      </c>
    </row>
    <row r="1379" spans="6:8" x14ac:dyDescent="0.3">
      <c r="F1379" s="2">
        <v>1374</v>
      </c>
      <c r="G1379" s="12">
        <f ca="1"/>
        <v>0.47649596630718061</v>
      </c>
      <c r="H1379" s="12">
        <f ca="1"/>
        <v>86.947491325483142</v>
      </c>
    </row>
    <row r="1380" spans="6:8" x14ac:dyDescent="0.3">
      <c r="F1380" s="2">
        <v>1375</v>
      </c>
      <c r="G1380" s="12">
        <f ca="1"/>
        <v>0.12514858230332027</v>
      </c>
      <c r="H1380" s="12">
        <f ca="1"/>
        <v>39.635568865377863</v>
      </c>
    </row>
    <row r="1381" spans="6:8" x14ac:dyDescent="0.3">
      <c r="F1381" s="2">
        <v>1376</v>
      </c>
      <c r="G1381" s="12">
        <f ca="1"/>
        <v>0.89952397543547891</v>
      </c>
      <c r="H1381" s="12">
        <f ca="1"/>
        <v>124.95903616149356</v>
      </c>
    </row>
    <row r="1382" spans="6:8" x14ac:dyDescent="0.3">
      <c r="F1382" s="2">
        <v>1377</v>
      </c>
      <c r="G1382" s="12">
        <f ca="1"/>
        <v>0.83142685359220025</v>
      </c>
      <c r="H1382" s="12">
        <f ca="1"/>
        <v>117.3048977549425</v>
      </c>
    </row>
    <row r="1383" spans="6:8" x14ac:dyDescent="0.3">
      <c r="F1383" s="2">
        <v>1378</v>
      </c>
      <c r="G1383" s="12">
        <f ca="1"/>
        <v>0.57267098012318551</v>
      </c>
      <c r="H1383" s="12">
        <f ca="1"/>
        <v>95.131526244902133</v>
      </c>
    </row>
    <row r="1384" spans="6:8" x14ac:dyDescent="0.3">
      <c r="F1384" s="2">
        <v>1379</v>
      </c>
      <c r="G1384" s="12">
        <f ca="1"/>
        <v>1.9648477784122154E-3</v>
      </c>
      <c r="H1384" s="12">
        <f ca="1"/>
        <v>-86.940718219475968</v>
      </c>
    </row>
    <row r="1385" spans="6:8" x14ac:dyDescent="0.3">
      <c r="F1385" s="2">
        <v>1380</v>
      </c>
      <c r="G1385" s="12">
        <f ca="1"/>
        <v>0.20951589368881884</v>
      </c>
      <c r="H1385" s="12">
        <f ca="1"/>
        <v>56.568911666759675</v>
      </c>
    </row>
    <row r="1386" spans="6:8" x14ac:dyDescent="0.3">
      <c r="F1386" s="2">
        <v>1381</v>
      </c>
      <c r="G1386" s="12">
        <f ca="1"/>
        <v>0.86698110343075729</v>
      </c>
      <c r="H1386" s="12">
        <f ca="1"/>
        <v>121.05226534623367</v>
      </c>
    </row>
    <row r="1387" spans="6:8" x14ac:dyDescent="0.3">
      <c r="F1387" s="2">
        <v>1382</v>
      </c>
      <c r="G1387" s="12">
        <f ca="1"/>
        <v>0.34190447557266213</v>
      </c>
      <c r="H1387" s="12">
        <f ca="1"/>
        <v>73.860850733397854</v>
      </c>
    </row>
    <row r="1388" spans="6:8" x14ac:dyDescent="0.3">
      <c r="F1388" s="2">
        <v>1383</v>
      </c>
      <c r="G1388" s="12">
        <f ca="1"/>
        <v>0.26834778111689817</v>
      </c>
      <c r="H1388" s="12">
        <f ca="1"/>
        <v>65.100674240383441</v>
      </c>
    </row>
    <row r="1389" spans="6:8" x14ac:dyDescent="0.3">
      <c r="F1389" s="2">
        <v>1384</v>
      </c>
      <c r="G1389" s="12">
        <f ca="1"/>
        <v>0.39424633019892341</v>
      </c>
      <c r="H1389" s="12">
        <f ca="1"/>
        <v>79.282397822954337</v>
      </c>
    </row>
    <row r="1390" spans="6:8" x14ac:dyDescent="0.3">
      <c r="F1390" s="2">
        <v>1385</v>
      </c>
      <c r="G1390" s="12">
        <f ca="1"/>
        <v>0.37100859108993345</v>
      </c>
      <c r="H1390" s="12">
        <f ca="1"/>
        <v>76.940443229960067</v>
      </c>
    </row>
    <row r="1391" spans="6:8" x14ac:dyDescent="0.3">
      <c r="F1391" s="2">
        <v>1386</v>
      </c>
      <c r="G1391" s="12">
        <f ca="1"/>
        <v>0.49650630944081997</v>
      </c>
      <c r="H1391" s="12">
        <f ca="1"/>
        <v>88.701720318023291</v>
      </c>
    </row>
    <row r="1392" spans="6:8" x14ac:dyDescent="0.3">
      <c r="F1392" s="2">
        <v>1387</v>
      </c>
      <c r="G1392" s="12">
        <f ca="1"/>
        <v>0.59214517019326274</v>
      </c>
      <c r="H1392" s="12">
        <f ca="1"/>
        <v>96.73379888425886</v>
      </c>
    </row>
    <row r="1393" spans="6:8" x14ac:dyDescent="0.3">
      <c r="F1393" s="2">
        <v>1388</v>
      </c>
      <c r="G1393" s="12">
        <f ca="1"/>
        <v>0.36577488866029961</v>
      </c>
      <c r="H1393" s="12">
        <f ca="1"/>
        <v>76.399419372449486</v>
      </c>
    </row>
    <row r="1394" spans="6:8" x14ac:dyDescent="0.3">
      <c r="F1394" s="2">
        <v>1389</v>
      </c>
      <c r="G1394" s="12">
        <f ca="1"/>
        <v>0.39772838132057964</v>
      </c>
      <c r="H1394" s="12">
        <f ca="1"/>
        <v>79.625437386586412</v>
      </c>
    </row>
    <row r="1395" spans="6:8" x14ac:dyDescent="0.3">
      <c r="F1395" s="2">
        <v>1390</v>
      </c>
      <c r="G1395" s="12">
        <f ca="1"/>
        <v>0.6699566804965702</v>
      </c>
      <c r="H1395" s="12">
        <f ca="1"/>
        <v>103.09108125651019</v>
      </c>
    </row>
    <row r="1396" spans="6:8" x14ac:dyDescent="0.3">
      <c r="F1396" s="2">
        <v>1391</v>
      </c>
      <c r="G1396" s="12">
        <f ca="1"/>
        <v>0.23908352033165969</v>
      </c>
      <c r="H1396" s="12">
        <f ca="1"/>
        <v>61.076943800172522</v>
      </c>
    </row>
    <row r="1397" spans="6:8" x14ac:dyDescent="0.3">
      <c r="F1397" s="2">
        <v>1392</v>
      </c>
      <c r="G1397" s="12">
        <f ca="1"/>
        <v>8.7940161268684536E-2</v>
      </c>
      <c r="H1397" s="12">
        <f ca="1"/>
        <v>28.437194053414643</v>
      </c>
    </row>
    <row r="1398" spans="6:8" x14ac:dyDescent="0.3">
      <c r="F1398" s="2">
        <v>1393</v>
      </c>
      <c r="G1398" s="12">
        <f ca="1"/>
        <v>0.61509066854715311</v>
      </c>
      <c r="H1398" s="12">
        <f ca="1"/>
        <v>98.610748078151246</v>
      </c>
    </row>
    <row r="1399" spans="6:8" x14ac:dyDescent="0.3">
      <c r="F1399" s="2">
        <v>1394</v>
      </c>
      <c r="G1399" s="12">
        <f ca="1"/>
        <v>0.28386842824188907</v>
      </c>
      <c r="H1399" s="12">
        <f ca="1"/>
        <v>67.091812599037183</v>
      </c>
    </row>
    <row r="1400" spans="6:8" x14ac:dyDescent="0.3">
      <c r="F1400" s="2">
        <v>1395</v>
      </c>
      <c r="G1400" s="12">
        <f ca="1"/>
        <v>0.38966825507912373</v>
      </c>
      <c r="H1400" s="12">
        <f ca="1"/>
        <v>78.828380641340587</v>
      </c>
    </row>
    <row r="1401" spans="6:8" x14ac:dyDescent="0.3">
      <c r="F1401" s="2">
        <v>1396</v>
      </c>
      <c r="G1401" s="12">
        <f ca="1"/>
        <v>0.42243765581926418</v>
      </c>
      <c r="H1401" s="12">
        <f ca="1"/>
        <v>82.006955188386243</v>
      </c>
    </row>
    <row r="1402" spans="6:8" x14ac:dyDescent="0.3">
      <c r="F1402" s="2">
        <v>1397</v>
      </c>
      <c r="G1402" s="12">
        <f ca="1"/>
        <v>0.20848090457983814</v>
      </c>
      <c r="H1402" s="12">
        <f ca="1"/>
        <v>56.401486618202981</v>
      </c>
    </row>
    <row r="1403" spans="6:8" x14ac:dyDescent="0.3">
      <c r="F1403" s="2">
        <v>1398</v>
      </c>
      <c r="G1403" s="12">
        <f ca="1"/>
        <v>2.3888315622444534E-2</v>
      </c>
      <c r="H1403" s="12">
        <f ca="1"/>
        <v>-11.669031476612147</v>
      </c>
    </row>
    <row r="1404" spans="6:8" x14ac:dyDescent="0.3">
      <c r="F1404" s="2">
        <v>1399</v>
      </c>
      <c r="G1404" s="12">
        <f ca="1"/>
        <v>0.39063212185592344</v>
      </c>
      <c r="H1404" s="12">
        <f ca="1"/>
        <v>78.924257077532531</v>
      </c>
    </row>
    <row r="1405" spans="6:8" x14ac:dyDescent="0.3">
      <c r="F1405" s="2">
        <v>1400</v>
      </c>
      <c r="G1405" s="12">
        <f ca="1"/>
        <v>0.68854654926544612</v>
      </c>
      <c r="H1405" s="12">
        <f ca="1"/>
        <v>104.62037293639408</v>
      </c>
    </row>
    <row r="1406" spans="6:8" x14ac:dyDescent="0.3">
      <c r="F1406" s="2">
        <v>1401</v>
      </c>
      <c r="G1406" s="12">
        <f ca="1"/>
        <v>0.42447853898310717</v>
      </c>
      <c r="H1406" s="12">
        <f ca="1"/>
        <v>82.19979133057106</v>
      </c>
    </row>
    <row r="1407" spans="6:8" x14ac:dyDescent="0.3">
      <c r="F1407" s="2">
        <v>1402</v>
      </c>
      <c r="G1407" s="12">
        <f ca="1"/>
        <v>7.9676239449623765E-2</v>
      </c>
      <c r="H1407" s="12">
        <f ca="1"/>
        <v>25.343313552895282</v>
      </c>
    </row>
    <row r="1408" spans="6:8" x14ac:dyDescent="0.3">
      <c r="F1408" s="2">
        <v>1403</v>
      </c>
      <c r="G1408" s="12">
        <f ca="1"/>
        <v>0.62795381145338514</v>
      </c>
      <c r="H1408" s="12">
        <f ca="1"/>
        <v>99.660200944833832</v>
      </c>
    </row>
    <row r="1409" spans="6:8" x14ac:dyDescent="0.3">
      <c r="F1409" s="2">
        <v>1404</v>
      </c>
      <c r="G1409" s="12">
        <f ca="1"/>
        <v>0.45369931625023274</v>
      </c>
      <c r="H1409" s="12">
        <f ca="1"/>
        <v>84.90364711175188</v>
      </c>
    </row>
    <row r="1410" spans="6:8" x14ac:dyDescent="0.3">
      <c r="F1410" s="2">
        <v>1405</v>
      </c>
      <c r="G1410" s="12">
        <f ca="1"/>
        <v>0.93984093228962129</v>
      </c>
      <c r="H1410" s="12">
        <f ca="1"/>
        <v>131.00368032990599</v>
      </c>
    </row>
    <row r="1411" spans="6:8" x14ac:dyDescent="0.3">
      <c r="F1411" s="2">
        <v>1406</v>
      </c>
      <c r="G1411" s="12">
        <f ca="1"/>
        <v>0.83435892028705694</v>
      </c>
      <c r="H1411" s="12">
        <f ca="1"/>
        <v>117.59911349765061</v>
      </c>
    </row>
    <row r="1412" spans="6:8" x14ac:dyDescent="0.3">
      <c r="F1412" s="2">
        <v>1407</v>
      </c>
      <c r="G1412" s="12">
        <f ca="1"/>
        <v>0.67205774335226498</v>
      </c>
      <c r="H1412" s="12">
        <f ca="1"/>
        <v>103.26341860117411</v>
      </c>
    </row>
    <row r="1413" spans="6:8" x14ac:dyDescent="0.3">
      <c r="F1413" s="2">
        <v>1408</v>
      </c>
      <c r="G1413" s="12">
        <f ca="1"/>
        <v>1.9848348653624948E-2</v>
      </c>
      <c r="H1413" s="12">
        <f ca="1"/>
        <v>-17.288816801459973</v>
      </c>
    </row>
    <row r="1414" spans="6:8" x14ac:dyDescent="0.3">
      <c r="F1414" s="2">
        <v>1409</v>
      </c>
      <c r="G1414" s="12">
        <f ca="1"/>
        <v>0.57370918767239476</v>
      </c>
      <c r="H1414" s="12">
        <f ca="1"/>
        <v>95.217235751086506</v>
      </c>
    </row>
    <row r="1415" spans="6:8" x14ac:dyDescent="0.3">
      <c r="F1415" s="2">
        <v>1410</v>
      </c>
      <c r="G1415" s="12">
        <f ca="1"/>
        <v>0.25401966042913959</v>
      </c>
      <c r="H1415" s="12">
        <f ca="1"/>
        <v>63.17825657999402</v>
      </c>
    </row>
    <row r="1416" spans="6:8" x14ac:dyDescent="0.3">
      <c r="F1416" s="2">
        <v>1411</v>
      </c>
      <c r="G1416" s="12">
        <f ca="1"/>
        <v>0.18646164617699346</v>
      </c>
      <c r="H1416" s="12">
        <f ca="1"/>
        <v>52.656328931684605</v>
      </c>
    </row>
    <row r="1417" spans="6:8" x14ac:dyDescent="0.3">
      <c r="F1417" s="2">
        <v>1412</v>
      </c>
      <c r="G1417" s="12">
        <f ca="1"/>
        <v>0.18589877943160538</v>
      </c>
      <c r="H1417" s="12">
        <f ca="1"/>
        <v>52.555613213199535</v>
      </c>
    </row>
    <row r="1418" spans="6:8" x14ac:dyDescent="0.3">
      <c r="F1418" s="2">
        <v>1413</v>
      </c>
      <c r="G1418" s="12">
        <f ca="1"/>
        <v>0.42499330719081607</v>
      </c>
      <c r="H1418" s="12">
        <f ca="1"/>
        <v>82.248342387364943</v>
      </c>
    </row>
    <row r="1419" spans="6:8" x14ac:dyDescent="0.3">
      <c r="F1419" s="2">
        <v>1414</v>
      </c>
      <c r="G1419" s="12">
        <f ca="1"/>
        <v>0.50960905542662682</v>
      </c>
      <c r="H1419" s="12">
        <f ca="1"/>
        <v>89.832943542000336</v>
      </c>
    </row>
    <row r="1420" spans="6:8" x14ac:dyDescent="0.3">
      <c r="F1420" s="2">
        <v>1415</v>
      </c>
      <c r="G1420" s="12">
        <f ca="1"/>
        <v>0.71671259287761124</v>
      </c>
      <c r="H1420" s="12">
        <f ca="1"/>
        <v>106.96412925992293</v>
      </c>
    </row>
    <row r="1421" spans="6:8" x14ac:dyDescent="0.3">
      <c r="F1421" s="2">
        <v>1416</v>
      </c>
      <c r="G1421" s="12">
        <f ca="1"/>
        <v>0.11729571253072169</v>
      </c>
      <c r="H1421" s="12">
        <f ca="1"/>
        <v>37.560307819647441</v>
      </c>
    </row>
    <row r="1422" spans="6:8" x14ac:dyDescent="0.3">
      <c r="F1422" s="2">
        <v>1417</v>
      </c>
      <c r="G1422" s="12">
        <f ca="1"/>
        <v>0.32379457815662938</v>
      </c>
      <c r="H1422" s="12">
        <f ca="1"/>
        <v>71.848385717079196</v>
      </c>
    </row>
    <row r="1423" spans="6:8" x14ac:dyDescent="0.3">
      <c r="F1423" s="2">
        <v>1418</v>
      </c>
      <c r="G1423" s="12">
        <f ca="1"/>
        <v>0.72329107984175467</v>
      </c>
      <c r="H1423" s="12">
        <f ca="1"/>
        <v>107.51783869650077</v>
      </c>
    </row>
    <row r="1424" spans="6:8" x14ac:dyDescent="0.3">
      <c r="F1424" s="2">
        <v>1419</v>
      </c>
      <c r="G1424" s="12">
        <f ca="1"/>
        <v>0.52351320377045174</v>
      </c>
      <c r="H1424" s="12">
        <f ca="1"/>
        <v>91.020121487827041</v>
      </c>
    </row>
    <row r="1425" spans="6:8" x14ac:dyDescent="0.3">
      <c r="F1425" s="2">
        <v>1420</v>
      </c>
      <c r="G1425" s="12">
        <f ca="1"/>
        <v>0.58006662620051386</v>
      </c>
      <c r="H1425" s="12">
        <f ca="1"/>
        <v>95.741312443050433</v>
      </c>
    </row>
    <row r="1426" spans="6:8" x14ac:dyDescent="0.3">
      <c r="F1426" s="2">
        <v>1421</v>
      </c>
      <c r="G1426" s="12">
        <f ca="1"/>
        <v>0.16733084912787732</v>
      </c>
      <c r="H1426" s="12">
        <f ca="1"/>
        <v>49.071410630621706</v>
      </c>
    </row>
    <row r="1427" spans="6:8" x14ac:dyDescent="0.3">
      <c r="F1427" s="2">
        <v>1422</v>
      </c>
      <c r="G1427" s="12">
        <f ca="1"/>
        <v>0.70205373001679994</v>
      </c>
      <c r="H1427" s="12">
        <f ca="1"/>
        <v>105.73948230647488</v>
      </c>
    </row>
    <row r="1428" spans="6:8" x14ac:dyDescent="0.3">
      <c r="F1428" s="2">
        <v>1423</v>
      </c>
      <c r="G1428" s="12">
        <f ca="1"/>
        <v>0.53997932697345385</v>
      </c>
      <c r="H1428" s="12">
        <f ca="1"/>
        <v>92.410616915106246</v>
      </c>
    </row>
    <row r="1429" spans="6:8" x14ac:dyDescent="0.3">
      <c r="F1429" s="2">
        <v>1424</v>
      </c>
      <c r="G1429" s="12">
        <f ca="1"/>
        <v>0.99554656257532637</v>
      </c>
      <c r="H1429" s="12">
        <f ca="1"/>
        <v>150.67008363067021</v>
      </c>
    </row>
    <row r="1430" spans="6:8" x14ac:dyDescent="0.3">
      <c r="F1430" s="2">
        <v>1425</v>
      </c>
      <c r="G1430" s="12">
        <f ca="1"/>
        <v>0.34787590943030189</v>
      </c>
      <c r="H1430" s="12">
        <f ca="1"/>
        <v>74.507402683078041</v>
      </c>
    </row>
    <row r="1431" spans="6:8" x14ac:dyDescent="0.3">
      <c r="F1431" s="2">
        <v>1426</v>
      </c>
      <c r="G1431" s="12">
        <f ca="1"/>
        <v>0.10225389817167363</v>
      </c>
      <c r="H1431" s="12">
        <f ca="1"/>
        <v>33.194586026355893</v>
      </c>
    </row>
    <row r="1432" spans="6:8" x14ac:dyDescent="0.3">
      <c r="F1432" s="2">
        <v>1427</v>
      </c>
      <c r="G1432" s="12">
        <f ca="1"/>
        <v>0.42002634680623951</v>
      </c>
      <c r="H1432" s="12">
        <f ca="1"/>
        <v>81.778395537296277</v>
      </c>
    </row>
    <row r="1433" spans="6:8" x14ac:dyDescent="0.3">
      <c r="F1433" s="2">
        <v>1428</v>
      </c>
      <c r="G1433" s="12">
        <f ca="1"/>
        <v>0.18873069595910397</v>
      </c>
      <c r="H1433" s="12">
        <f ca="1"/>
        <v>53.059640703064531</v>
      </c>
    </row>
    <row r="1434" spans="6:8" x14ac:dyDescent="0.3">
      <c r="F1434" s="2">
        <v>1429</v>
      </c>
      <c r="G1434" s="12">
        <f ca="1"/>
        <v>0.75445257567758706</v>
      </c>
      <c r="H1434" s="12">
        <f ca="1"/>
        <v>110.18542478637745</v>
      </c>
    </row>
    <row r="1435" spans="6:8" x14ac:dyDescent="0.3">
      <c r="F1435" s="2">
        <v>1430</v>
      </c>
      <c r="G1435" s="12">
        <f ca="1"/>
        <v>0.95025185268365808</v>
      </c>
      <c r="H1435" s="12">
        <f ca="1"/>
        <v>132.96618820030272</v>
      </c>
    </row>
    <row r="1436" spans="6:8" x14ac:dyDescent="0.3">
      <c r="F1436" s="2">
        <v>1431</v>
      </c>
      <c r="G1436" s="12">
        <f ca="1"/>
        <v>0.85550285540573889</v>
      </c>
      <c r="H1436" s="12">
        <f ca="1"/>
        <v>119.79539756883536</v>
      </c>
    </row>
    <row r="1437" spans="6:8" x14ac:dyDescent="0.3">
      <c r="F1437" s="2">
        <v>1432</v>
      </c>
      <c r="G1437" s="12">
        <f ca="1"/>
        <v>0.14577541008552197</v>
      </c>
      <c r="H1437" s="12">
        <f ca="1"/>
        <v>44.561747675343732</v>
      </c>
    </row>
    <row r="1438" spans="6:8" x14ac:dyDescent="0.3">
      <c r="F1438" s="2">
        <v>1433</v>
      </c>
      <c r="G1438" s="12">
        <f ca="1"/>
        <v>0.15540520214126019</v>
      </c>
      <c r="H1438" s="12">
        <f ca="1"/>
        <v>46.646243643083018</v>
      </c>
    </row>
    <row r="1439" spans="6:8" x14ac:dyDescent="0.3">
      <c r="F1439" s="2">
        <v>1434</v>
      </c>
      <c r="G1439" s="12">
        <f ca="1"/>
        <v>0.34295938693365757</v>
      </c>
      <c r="H1439" s="12">
        <f ca="1"/>
        <v>73.975657709666507</v>
      </c>
    </row>
    <row r="1440" spans="6:8" x14ac:dyDescent="0.3">
      <c r="F1440" s="2">
        <v>1435</v>
      </c>
      <c r="G1440" s="12">
        <f ca="1"/>
        <v>8.0185811108196114E-2</v>
      </c>
      <c r="H1440" s="12">
        <f ca="1"/>
        <v>25.542760746685516</v>
      </c>
    </row>
    <row r="1441" spans="6:8" x14ac:dyDescent="0.3">
      <c r="F1441" s="2">
        <v>1436</v>
      </c>
      <c r="G1441" s="12">
        <f ca="1"/>
        <v>0.12362587318760809</v>
      </c>
      <c r="H1441" s="12">
        <f ca="1"/>
        <v>39.242805763446647</v>
      </c>
    </row>
    <row r="1442" spans="6:8" x14ac:dyDescent="0.3">
      <c r="F1442" s="2">
        <v>1437</v>
      </c>
      <c r="G1442" s="12">
        <f ca="1"/>
        <v>0.38110642307240084</v>
      </c>
      <c r="H1442" s="12">
        <f ca="1"/>
        <v>77.969794464242824</v>
      </c>
    </row>
    <row r="1443" spans="6:8" x14ac:dyDescent="0.3">
      <c r="F1443" s="2">
        <v>1438</v>
      </c>
      <c r="G1443" s="12">
        <f ca="1"/>
        <v>0.313593554193349</v>
      </c>
      <c r="H1443" s="12">
        <f ca="1"/>
        <v>70.677773796063832</v>
      </c>
    </row>
    <row r="1444" spans="6:8" x14ac:dyDescent="0.3">
      <c r="F1444" s="2">
        <v>1439</v>
      </c>
      <c r="G1444" s="12">
        <f ca="1"/>
        <v>0.93691306863922996</v>
      </c>
      <c r="H1444" s="12">
        <f ca="1"/>
        <v>130.49213494274758</v>
      </c>
    </row>
    <row r="1445" spans="6:8" x14ac:dyDescent="0.3">
      <c r="F1445" s="2">
        <v>1440</v>
      </c>
      <c r="G1445" s="12">
        <f ca="1"/>
        <v>0.82154288989931601</v>
      </c>
      <c r="H1445" s="12">
        <f ca="1"/>
        <v>116.32909412607923</v>
      </c>
    </row>
    <row r="1446" spans="6:8" x14ac:dyDescent="0.3">
      <c r="F1446" s="2">
        <v>1441</v>
      </c>
      <c r="G1446" s="12">
        <f ca="1"/>
        <v>0.80609061331614695</v>
      </c>
      <c r="H1446" s="12">
        <f ca="1"/>
        <v>114.8475506854342</v>
      </c>
    </row>
    <row r="1447" spans="6:8" x14ac:dyDescent="0.3">
      <c r="F1447" s="2">
        <v>1442</v>
      </c>
      <c r="G1447" s="12">
        <f ca="1"/>
        <v>9.0379292357050112E-2</v>
      </c>
      <c r="H1447" s="12">
        <f ca="1"/>
        <v>29.297494624793558</v>
      </c>
    </row>
    <row r="1448" spans="6:8" x14ac:dyDescent="0.3">
      <c r="F1448" s="2">
        <v>1443</v>
      </c>
      <c r="G1448" s="12">
        <f ca="1"/>
        <v>0.71966077517451787</v>
      </c>
      <c r="H1448" s="12">
        <f ca="1"/>
        <v>107.21193253846297</v>
      </c>
    </row>
    <row r="1449" spans="6:8" x14ac:dyDescent="0.3">
      <c r="F1449" s="2">
        <v>1444</v>
      </c>
      <c r="G1449" s="12">
        <f ca="1"/>
        <v>0.99613762542188766</v>
      </c>
      <c r="H1449" s="12">
        <f ca="1"/>
        <v>151.4489072220841</v>
      </c>
    </row>
    <row r="1450" spans="6:8" x14ac:dyDescent="0.3">
      <c r="F1450" s="2">
        <v>1445</v>
      </c>
      <c r="G1450" s="12">
        <f ca="1"/>
        <v>0.21187578630459813</v>
      </c>
      <c r="H1450" s="12">
        <f ca="1"/>
        <v>56.948010050516636</v>
      </c>
    </row>
    <row r="1451" spans="6:8" x14ac:dyDescent="0.3">
      <c r="F1451" s="2">
        <v>1446</v>
      </c>
      <c r="G1451" s="12">
        <f ca="1"/>
        <v>0.18058355737753962</v>
      </c>
      <c r="H1451" s="12">
        <f ca="1"/>
        <v>51.591026193497939</v>
      </c>
    </row>
    <row r="1452" spans="6:8" x14ac:dyDescent="0.3">
      <c r="F1452" s="2">
        <v>1447</v>
      </c>
      <c r="G1452" s="12">
        <f ca="1"/>
        <v>0.31550303202172958</v>
      </c>
      <c r="H1452" s="12">
        <f ca="1"/>
        <v>70.899052359071419</v>
      </c>
    </row>
    <row r="1453" spans="6:8" x14ac:dyDescent="0.3">
      <c r="F1453" s="2">
        <v>1448</v>
      </c>
      <c r="G1453" s="12">
        <f ca="1"/>
        <v>0.33358055255256147</v>
      </c>
      <c r="H1453" s="12">
        <f ca="1"/>
        <v>72.945816165971024</v>
      </c>
    </row>
    <row r="1454" spans="6:8" x14ac:dyDescent="0.3">
      <c r="F1454" s="2">
        <v>1449</v>
      </c>
      <c r="G1454" s="12">
        <f ca="1"/>
        <v>0.97767019849452441</v>
      </c>
      <c r="H1454" s="12">
        <f ca="1"/>
        <v>140.06450037286208</v>
      </c>
    </row>
    <row r="1455" spans="6:8" x14ac:dyDescent="0.3">
      <c r="F1455" s="2">
        <v>1450</v>
      </c>
      <c r="G1455" s="12">
        <f ca="1"/>
        <v>0.6742159351562369</v>
      </c>
      <c r="H1455" s="12">
        <f ca="1"/>
        <v>103.44056047967229</v>
      </c>
    </row>
    <row r="1456" spans="6:8" x14ac:dyDescent="0.3">
      <c r="F1456" s="2">
        <v>1451</v>
      </c>
      <c r="G1456" s="12">
        <f ca="1"/>
        <v>0.58162468534680412</v>
      </c>
      <c r="H1456" s="12">
        <f ca="1"/>
        <v>95.869561420873282</v>
      </c>
    </row>
    <row r="1457" spans="6:8" x14ac:dyDescent="0.3">
      <c r="F1457" s="2">
        <v>1452</v>
      </c>
      <c r="G1457" s="12">
        <f ca="1"/>
        <v>0.57245202600219702</v>
      </c>
      <c r="H1457" s="12">
        <f ca="1"/>
        <v>95.113445763303346</v>
      </c>
    </row>
    <row r="1458" spans="6:8" x14ac:dyDescent="0.3">
      <c r="F1458" s="2">
        <v>1453</v>
      </c>
      <c r="G1458" s="12">
        <f ca="1"/>
        <v>9.4097855004848796E-4</v>
      </c>
      <c r="H1458" s="12">
        <f ca="1"/>
        <v>-109.04358618920531</v>
      </c>
    </row>
    <row r="1459" spans="6:8" x14ac:dyDescent="0.3">
      <c r="F1459" s="2">
        <v>1454</v>
      </c>
      <c r="G1459" s="12">
        <f ca="1"/>
        <v>9.2154346465272541E-2</v>
      </c>
      <c r="H1459" s="12">
        <f ca="1"/>
        <v>29.909817552492811</v>
      </c>
    </row>
    <row r="1460" spans="6:8" x14ac:dyDescent="0.3">
      <c r="F1460" s="2">
        <v>1455</v>
      </c>
      <c r="G1460" s="12">
        <f ca="1"/>
        <v>0.82412411788904483</v>
      </c>
      <c r="H1460" s="12">
        <f ca="1"/>
        <v>116.58164944479611</v>
      </c>
    </row>
    <row r="1461" spans="6:8" x14ac:dyDescent="0.3">
      <c r="F1461" s="2">
        <v>1456</v>
      </c>
      <c r="G1461" s="12">
        <f ca="1"/>
        <v>0.44517749301731757</v>
      </c>
      <c r="H1461" s="12">
        <f ca="1"/>
        <v>84.125577763235782</v>
      </c>
    </row>
    <row r="1462" spans="6:8" x14ac:dyDescent="0.3">
      <c r="F1462" s="2">
        <v>1457</v>
      </c>
      <c r="G1462" s="12">
        <f ca="1"/>
        <v>0.6639020534168254</v>
      </c>
      <c r="H1462" s="12">
        <f ca="1"/>
        <v>102.59503538563413</v>
      </c>
    </row>
    <row r="1463" spans="6:8" x14ac:dyDescent="0.3">
      <c r="F1463" s="2">
        <v>1458</v>
      </c>
      <c r="G1463" s="12">
        <f ca="1"/>
        <v>0.12478221985195903</v>
      </c>
      <c r="H1463" s="12">
        <f ca="1"/>
        <v>39.541476904554848</v>
      </c>
    </row>
    <row r="1464" spans="6:8" x14ac:dyDescent="0.3">
      <c r="F1464" s="2">
        <v>1459</v>
      </c>
      <c r="G1464" s="12">
        <f ca="1"/>
        <v>0.2670009280381016</v>
      </c>
      <c r="H1464" s="12">
        <f ca="1"/>
        <v>64.923566246469505</v>
      </c>
    </row>
    <row r="1465" spans="6:8" x14ac:dyDescent="0.3">
      <c r="F1465" s="2">
        <v>1460</v>
      </c>
      <c r="G1465" s="12">
        <f ca="1"/>
        <v>0.79580130104380986</v>
      </c>
      <c r="H1465" s="12">
        <f ca="1"/>
        <v>113.88675975470436</v>
      </c>
    </row>
    <row r="1466" spans="6:8" x14ac:dyDescent="0.3">
      <c r="F1466" s="2">
        <v>1461</v>
      </c>
      <c r="G1466" s="12">
        <f ca="1"/>
        <v>0.9227295079981368</v>
      </c>
      <c r="H1466" s="12">
        <f ca="1"/>
        <v>128.20541023210356</v>
      </c>
    </row>
    <row r="1467" spans="6:8" x14ac:dyDescent="0.3">
      <c r="F1467" s="2">
        <v>1462</v>
      </c>
      <c r="G1467" s="12">
        <f ca="1"/>
        <v>0.45363028942371608</v>
      </c>
      <c r="H1467" s="12">
        <f ca="1"/>
        <v>84.897377112962062</v>
      </c>
    </row>
    <row r="1468" spans="6:8" x14ac:dyDescent="0.3">
      <c r="F1468" s="2">
        <v>1463</v>
      </c>
      <c r="G1468" s="12">
        <f ca="1"/>
        <v>0.38770012195997361</v>
      </c>
      <c r="H1468" s="12">
        <f ca="1"/>
        <v>78.63212560091273</v>
      </c>
    </row>
    <row r="1469" spans="6:8" x14ac:dyDescent="0.3">
      <c r="F1469" s="2">
        <v>1464</v>
      </c>
      <c r="G1469" s="12">
        <f ca="1"/>
        <v>0.98463084122793298</v>
      </c>
      <c r="H1469" s="12">
        <f ca="1"/>
        <v>142.87625065061198</v>
      </c>
    </row>
    <row r="1470" spans="6:8" x14ac:dyDescent="0.3">
      <c r="F1470" s="2">
        <v>1465</v>
      </c>
      <c r="G1470" s="12">
        <f ca="1"/>
        <v>0.7660646934563442</v>
      </c>
      <c r="H1470" s="12">
        <f ca="1"/>
        <v>111.20293715637231</v>
      </c>
    </row>
    <row r="1471" spans="6:8" x14ac:dyDescent="0.3">
      <c r="F1471" s="2">
        <v>1466</v>
      </c>
      <c r="G1471" s="12">
        <f ca="1"/>
        <v>7.5576736676015166E-2</v>
      </c>
      <c r="H1471" s="12">
        <f ca="1"/>
        <v>23.69285660151111</v>
      </c>
    </row>
    <row r="1472" spans="6:8" x14ac:dyDescent="0.3">
      <c r="F1472" s="2">
        <v>1467</v>
      </c>
      <c r="G1472" s="12">
        <f ca="1"/>
        <v>0.11797423348230707</v>
      </c>
      <c r="H1472" s="12">
        <f ca="1"/>
        <v>37.744643086292051</v>
      </c>
    </row>
    <row r="1473" spans="6:8" x14ac:dyDescent="0.3">
      <c r="F1473" s="2">
        <v>1468</v>
      </c>
      <c r="G1473" s="12">
        <f ca="1"/>
        <v>0.41799825678998159</v>
      </c>
      <c r="H1473" s="12">
        <f ca="1"/>
        <v>81.585544542843209</v>
      </c>
    </row>
    <row r="1474" spans="6:8" x14ac:dyDescent="0.3">
      <c r="F1474" s="2">
        <v>1469</v>
      </c>
      <c r="G1474" s="12">
        <f ca="1"/>
        <v>3.1014744035299691E-2</v>
      </c>
      <c r="H1474" s="12">
        <f ca="1"/>
        <v>-3.7274297273203416</v>
      </c>
    </row>
    <row r="1475" spans="6:8" x14ac:dyDescent="0.3">
      <c r="F1475" s="2">
        <v>1470</v>
      </c>
      <c r="G1475" s="12">
        <f ca="1"/>
        <v>7.2829629132460383E-3</v>
      </c>
      <c r="H1475" s="12">
        <f ca="1"/>
        <v>-47.556947770457384</v>
      </c>
    </row>
    <row r="1476" spans="6:8" x14ac:dyDescent="0.3">
      <c r="F1476" s="2">
        <v>1471</v>
      </c>
      <c r="G1476" s="12">
        <f ca="1"/>
        <v>0.87565353809826907</v>
      </c>
      <c r="H1476" s="12">
        <f ca="1"/>
        <v>122.03851224547621</v>
      </c>
    </row>
    <row r="1477" spans="6:8" x14ac:dyDescent="0.3">
      <c r="F1477" s="2">
        <v>1472</v>
      </c>
      <c r="G1477" s="12">
        <f ca="1"/>
        <v>1.3060062996192778E-2</v>
      </c>
      <c r="H1477" s="12">
        <f ca="1"/>
        <v>-29.948914538393012</v>
      </c>
    </row>
    <row r="1478" spans="6:8" x14ac:dyDescent="0.3">
      <c r="F1478" s="2">
        <v>1473</v>
      </c>
      <c r="G1478" s="12">
        <f ca="1"/>
        <v>0.72636716195512441</v>
      </c>
      <c r="H1478" s="12">
        <f ca="1"/>
        <v>107.77773900153298</v>
      </c>
    </row>
    <row r="1479" spans="6:8" x14ac:dyDescent="0.3">
      <c r="F1479" s="2">
        <v>1474</v>
      </c>
      <c r="G1479" s="12">
        <f ca="1"/>
        <v>0.75395453181237393</v>
      </c>
      <c r="H1479" s="12">
        <f ca="1"/>
        <v>110.14210584968532</v>
      </c>
    </row>
    <row r="1480" spans="6:8" x14ac:dyDescent="0.3">
      <c r="F1480" s="2">
        <v>1475</v>
      </c>
      <c r="G1480" s="12">
        <f ca="1"/>
        <v>0.43461826337075471</v>
      </c>
      <c r="H1480" s="12">
        <f ca="1"/>
        <v>83.149805049561323</v>
      </c>
    </row>
    <row r="1481" spans="6:8" x14ac:dyDescent="0.3">
      <c r="F1481" s="2">
        <v>1476</v>
      </c>
      <c r="G1481" s="12">
        <f ca="1"/>
        <v>2.0490114329986042E-2</v>
      </c>
      <c r="H1481" s="12">
        <f ca="1"/>
        <v>-16.324373635576521</v>
      </c>
    </row>
    <row r="1482" spans="6:8" x14ac:dyDescent="0.3">
      <c r="F1482" s="2">
        <v>1477</v>
      </c>
      <c r="G1482" s="12">
        <f ca="1"/>
        <v>0.13130420685922406</v>
      </c>
      <c r="H1482" s="12">
        <f ca="1"/>
        <v>41.179517026327659</v>
      </c>
    </row>
    <row r="1483" spans="6:8" x14ac:dyDescent="0.3">
      <c r="F1483" s="2">
        <v>1478</v>
      </c>
      <c r="G1483" s="12">
        <f ca="1"/>
        <v>0.74352734222216421</v>
      </c>
      <c r="H1483" s="12">
        <f ca="1"/>
        <v>109.2407105475493</v>
      </c>
    </row>
    <row r="1484" spans="6:8" x14ac:dyDescent="0.3">
      <c r="F1484" s="2">
        <v>1479</v>
      </c>
      <c r="G1484" s="12">
        <f ca="1"/>
        <v>0.80626574576603871</v>
      </c>
      <c r="H1484" s="12">
        <f ca="1"/>
        <v>114.86407126741344</v>
      </c>
    </row>
    <row r="1485" spans="6:8" x14ac:dyDescent="0.3">
      <c r="F1485" s="2">
        <v>1480</v>
      </c>
      <c r="G1485" s="12">
        <f ca="1"/>
        <v>0.78714232551827945</v>
      </c>
      <c r="H1485" s="12">
        <f ca="1"/>
        <v>113.09207774781723</v>
      </c>
    </row>
    <row r="1486" spans="6:8" x14ac:dyDescent="0.3">
      <c r="F1486" s="2">
        <v>1481</v>
      </c>
      <c r="G1486" s="12">
        <f ca="1"/>
        <v>0.28207559848319641</v>
      </c>
      <c r="H1486" s="12">
        <f ca="1"/>
        <v>66.866310572873061</v>
      </c>
    </row>
    <row r="1487" spans="6:8" x14ac:dyDescent="0.3">
      <c r="F1487" s="2">
        <v>1482</v>
      </c>
      <c r="G1487" s="12">
        <f ca="1"/>
        <v>5.151078066257031E-2</v>
      </c>
      <c r="H1487" s="12">
        <f ca="1"/>
        <v>11.810852107809893</v>
      </c>
    </row>
    <row r="1488" spans="6:8" x14ac:dyDescent="0.3">
      <c r="F1488" s="2">
        <v>1483</v>
      </c>
      <c r="G1488" s="12">
        <f ca="1"/>
        <v>0.23045367860941068</v>
      </c>
      <c r="H1488" s="12">
        <f ca="1"/>
        <v>59.812424082338794</v>
      </c>
    </row>
    <row r="1489" spans="6:8" x14ac:dyDescent="0.3">
      <c r="F1489" s="2">
        <v>1484</v>
      </c>
      <c r="G1489" s="12">
        <f ca="1"/>
        <v>0.34804656971203274</v>
      </c>
      <c r="H1489" s="12">
        <f ca="1"/>
        <v>74.525763438298199</v>
      </c>
    </row>
    <row r="1490" spans="6:8" x14ac:dyDescent="0.3">
      <c r="F1490" s="2">
        <v>1485</v>
      </c>
      <c r="G1490" s="12">
        <f ca="1"/>
        <v>0.38241811241815138</v>
      </c>
      <c r="H1490" s="12">
        <f ca="1"/>
        <v>78.102154958970004</v>
      </c>
    </row>
    <row r="1491" spans="6:8" x14ac:dyDescent="0.3">
      <c r="F1491" s="2">
        <v>1486</v>
      </c>
      <c r="G1491" s="12">
        <f ca="1"/>
        <v>0.91517936528423727</v>
      </c>
      <c r="H1491" s="12">
        <f ca="1"/>
        <v>127.09271693484257</v>
      </c>
    </row>
    <row r="1492" spans="6:8" x14ac:dyDescent="0.3">
      <c r="F1492" s="2">
        <v>1487</v>
      </c>
      <c r="G1492" s="12">
        <f ca="1"/>
        <v>0.81871969200521688</v>
      </c>
      <c r="H1492" s="12">
        <f ca="1"/>
        <v>116.05461250175333</v>
      </c>
    </row>
    <row r="1493" spans="6:8" x14ac:dyDescent="0.3">
      <c r="F1493" s="2">
        <v>1488</v>
      </c>
      <c r="G1493" s="12">
        <f ca="1"/>
        <v>0.68276578001808574</v>
      </c>
      <c r="H1493" s="12">
        <f ca="1"/>
        <v>104.14364175617533</v>
      </c>
    </row>
    <row r="1494" spans="6:8" x14ac:dyDescent="0.3">
      <c r="F1494" s="2">
        <v>1489</v>
      </c>
      <c r="G1494" s="12">
        <f ca="1"/>
        <v>0.33160866905621011</v>
      </c>
      <c r="H1494" s="12">
        <f ca="1"/>
        <v>72.726612293010135</v>
      </c>
    </row>
    <row r="1495" spans="6:8" x14ac:dyDescent="0.3">
      <c r="F1495" s="2">
        <v>1490</v>
      </c>
      <c r="G1495" s="12">
        <f ca="1"/>
        <v>0.34393964775313735</v>
      </c>
      <c r="H1495" s="12">
        <f ca="1"/>
        <v>74.082112454585385</v>
      </c>
    </row>
    <row r="1496" spans="6:8" x14ac:dyDescent="0.3">
      <c r="F1496" s="2">
        <v>1491</v>
      </c>
      <c r="G1496" s="12">
        <f ca="1"/>
        <v>0.40311004561023545</v>
      </c>
      <c r="H1496" s="12">
        <f ca="1"/>
        <v>80.151853495847405</v>
      </c>
    </row>
    <row r="1497" spans="6:8" x14ac:dyDescent="0.3">
      <c r="F1497" s="2">
        <v>1492</v>
      </c>
      <c r="G1497" s="12">
        <f ca="1"/>
        <v>0.75413651009749416</v>
      </c>
      <c r="H1497" s="12">
        <f ca="1"/>
        <v>110.15793106161973</v>
      </c>
    </row>
    <row r="1498" spans="6:8" x14ac:dyDescent="0.3">
      <c r="F1498" s="2">
        <v>1493</v>
      </c>
      <c r="G1498" s="12">
        <f ca="1"/>
        <v>0.29730156100566507</v>
      </c>
      <c r="H1498" s="12">
        <f ca="1"/>
        <v>68.746714786394762</v>
      </c>
    </row>
    <row r="1499" spans="6:8" x14ac:dyDescent="0.3">
      <c r="F1499" s="2">
        <v>1494</v>
      </c>
      <c r="G1499" s="12">
        <f ca="1"/>
        <v>0.99691299103503273</v>
      </c>
      <c r="H1499" s="12">
        <f ca="1"/>
        <v>152.63497866190906</v>
      </c>
    </row>
    <row r="1500" spans="6:8" x14ac:dyDescent="0.3">
      <c r="F1500" s="2">
        <v>1495</v>
      </c>
      <c r="G1500" s="12">
        <f ca="1"/>
        <v>0.62285362863738514</v>
      </c>
      <c r="H1500" s="12">
        <f ca="1"/>
        <v>99.244216723922008</v>
      </c>
    </row>
    <row r="1501" spans="6:8" x14ac:dyDescent="0.3">
      <c r="F1501" s="2">
        <v>1496</v>
      </c>
      <c r="G1501" s="12">
        <f ca="1"/>
        <v>0.31727767707715127</v>
      </c>
      <c r="H1501" s="12">
        <f ca="1"/>
        <v>71.103801138819847</v>
      </c>
    </row>
    <row r="1502" spans="6:8" x14ac:dyDescent="0.3">
      <c r="F1502" s="2">
        <v>1497</v>
      </c>
      <c r="G1502" s="12">
        <f ca="1"/>
        <v>0.56858971592332752</v>
      </c>
      <c r="H1502" s="12">
        <f ca="1"/>
        <v>94.794234761655176</v>
      </c>
    </row>
    <row r="1503" spans="6:8" x14ac:dyDescent="0.3">
      <c r="F1503" s="2">
        <v>1498</v>
      </c>
      <c r="G1503" s="12">
        <f ca="1"/>
        <v>0.35962793399599557</v>
      </c>
      <c r="H1503" s="12">
        <f ca="1"/>
        <v>75.757122394253742</v>
      </c>
    </row>
    <row r="1504" spans="6:8" x14ac:dyDescent="0.3">
      <c r="F1504" s="2">
        <v>1499</v>
      </c>
      <c r="G1504" s="12">
        <f ca="1"/>
        <v>1.8289193202005061E-2</v>
      </c>
      <c r="H1504" s="12">
        <f ca="1"/>
        <v>-19.766896142383615</v>
      </c>
    </row>
    <row r="1505" spans="6:8" x14ac:dyDescent="0.3">
      <c r="F1505" s="2">
        <v>1500</v>
      </c>
      <c r="G1505" s="12">
        <f ca="1"/>
        <v>0.29992120544349876</v>
      </c>
      <c r="H1505" s="12">
        <f ca="1"/>
        <v>69.06261829292248</v>
      </c>
    </row>
    <row r="1506" spans="6:8" x14ac:dyDescent="0.3">
      <c r="F1506" s="2">
        <v>1501</v>
      </c>
      <c r="G1506" s="12">
        <f ca="1"/>
        <v>0.22149576973244756</v>
      </c>
      <c r="H1506" s="12">
        <f ca="1"/>
        <v>58.456836852179563</v>
      </c>
    </row>
    <row r="1507" spans="6:8" x14ac:dyDescent="0.3">
      <c r="F1507" s="2">
        <v>1502</v>
      </c>
      <c r="G1507" s="12">
        <f ca="1"/>
        <v>0.55365389668078135</v>
      </c>
      <c r="H1507" s="12">
        <f ca="1"/>
        <v>93.554432351883804</v>
      </c>
    </row>
    <row r="1508" spans="6:8" x14ac:dyDescent="0.3">
      <c r="F1508" s="2">
        <v>1503</v>
      </c>
      <c r="G1508" s="12">
        <f ca="1"/>
        <v>3.6626995009332086E-2</v>
      </c>
      <c r="H1508" s="12">
        <f ca="1"/>
        <v>1.3488863750346241</v>
      </c>
    </row>
    <row r="1509" spans="6:8" x14ac:dyDescent="0.3">
      <c r="F1509" s="2">
        <v>1504</v>
      </c>
      <c r="G1509" s="12">
        <f ca="1"/>
        <v>0.16532280936201671</v>
      </c>
      <c r="H1509" s="12">
        <f ca="1"/>
        <v>48.674185393875049</v>
      </c>
    </row>
    <row r="1510" spans="6:8" x14ac:dyDescent="0.3">
      <c r="F1510" s="2">
        <v>1505</v>
      </c>
      <c r="G1510" s="12">
        <f ca="1"/>
        <v>0.85659765584560277</v>
      </c>
      <c r="H1510" s="12">
        <f ca="1"/>
        <v>119.91311136427231</v>
      </c>
    </row>
    <row r="1511" spans="6:8" x14ac:dyDescent="0.3">
      <c r="F1511" s="2">
        <v>1506</v>
      </c>
      <c r="G1511" s="12">
        <f ca="1"/>
        <v>0.54548775634700419</v>
      </c>
      <c r="H1511" s="12">
        <f ca="1"/>
        <v>92.872471453951334</v>
      </c>
    </row>
    <row r="1512" spans="6:8" x14ac:dyDescent="0.3">
      <c r="F1512" s="2">
        <v>1507</v>
      </c>
      <c r="G1512" s="12">
        <f ca="1"/>
        <v>0.11754727959458622</v>
      </c>
      <c r="H1512" s="12">
        <f ca="1"/>
        <v>37.62876723699425</v>
      </c>
    </row>
    <row r="1513" spans="6:8" x14ac:dyDescent="0.3">
      <c r="F1513" s="2">
        <v>1508</v>
      </c>
      <c r="G1513" s="12">
        <f ca="1"/>
        <v>0.89393188929754319</v>
      </c>
      <c r="H1513" s="12">
        <f ca="1"/>
        <v>124.24343885062436</v>
      </c>
    </row>
    <row r="1514" spans="6:8" x14ac:dyDescent="0.3">
      <c r="F1514" s="2">
        <v>1509</v>
      </c>
      <c r="G1514" s="12">
        <f ca="1"/>
        <v>0.80717079932049351</v>
      </c>
      <c r="H1514" s="12">
        <f ca="1"/>
        <v>114.94954000060466</v>
      </c>
    </row>
    <row r="1515" spans="6:8" x14ac:dyDescent="0.3">
      <c r="F1515" s="2">
        <v>1510</v>
      </c>
      <c r="G1515" s="12">
        <f ca="1"/>
        <v>0.38327155250735689</v>
      </c>
      <c r="H1515" s="12">
        <f ca="1"/>
        <v>78.18811199718742</v>
      </c>
    </row>
    <row r="1516" spans="6:8" x14ac:dyDescent="0.3">
      <c r="F1516" s="2">
        <v>1511</v>
      </c>
      <c r="G1516" s="12">
        <f ca="1"/>
        <v>0.49656908649730003</v>
      </c>
      <c r="H1516" s="12">
        <f ca="1"/>
        <v>88.707171304957129</v>
      </c>
    </row>
    <row r="1517" spans="6:8" x14ac:dyDescent="0.3">
      <c r="F1517" s="2">
        <v>1512</v>
      </c>
      <c r="G1517" s="12">
        <f ca="1"/>
        <v>0.80033192730640645</v>
      </c>
      <c r="H1517" s="12">
        <f ca="1"/>
        <v>114.3074952981202</v>
      </c>
    </row>
    <row r="1518" spans="6:8" x14ac:dyDescent="0.3">
      <c r="F1518" s="2">
        <v>1513</v>
      </c>
      <c r="G1518" s="12">
        <f ca="1"/>
        <v>0.47000117220401982</v>
      </c>
      <c r="H1518" s="12">
        <f ca="1"/>
        <v>86.370444647494253</v>
      </c>
    </row>
    <row r="1519" spans="6:8" x14ac:dyDescent="0.3">
      <c r="F1519" s="2">
        <v>1514</v>
      </c>
      <c r="G1519" s="12">
        <f ca="1"/>
        <v>0.99291694144851461</v>
      </c>
      <c r="H1519" s="12">
        <f ca="1"/>
        <v>147.98192708842765</v>
      </c>
    </row>
    <row r="1520" spans="6:8" x14ac:dyDescent="0.3">
      <c r="F1520" s="2">
        <v>1515</v>
      </c>
      <c r="G1520" s="12">
        <f ca="1"/>
        <v>0.88891329772180638</v>
      </c>
      <c r="H1520" s="12">
        <f ca="1"/>
        <v>123.61884983825979</v>
      </c>
    </row>
    <row r="1521" spans="6:8" x14ac:dyDescent="0.3">
      <c r="F1521" s="2">
        <v>1516</v>
      </c>
      <c r="G1521" s="12">
        <f ca="1"/>
        <v>0.78788676179114869</v>
      </c>
      <c r="H1521" s="12">
        <f ca="1"/>
        <v>113.1599358191603</v>
      </c>
    </row>
    <row r="1522" spans="6:8" x14ac:dyDescent="0.3">
      <c r="F1522" s="2">
        <v>1517</v>
      </c>
      <c r="G1522" s="12">
        <f ca="1"/>
        <v>0.95714943391097829</v>
      </c>
      <c r="H1522" s="12">
        <f ca="1"/>
        <v>134.42242046959646</v>
      </c>
    </row>
    <row r="1523" spans="6:8" x14ac:dyDescent="0.3">
      <c r="F1523" s="2">
        <v>1518</v>
      </c>
      <c r="G1523" s="12">
        <f ca="1"/>
        <v>0.9835409509440689</v>
      </c>
      <c r="H1523" s="12">
        <f ca="1"/>
        <v>142.37990745006948</v>
      </c>
    </row>
    <row r="1524" spans="6:8" x14ac:dyDescent="0.3">
      <c r="F1524" s="2">
        <v>1519</v>
      </c>
      <c r="G1524" s="12">
        <f ca="1"/>
        <v>0.55604625332853508</v>
      </c>
      <c r="H1524" s="12">
        <f ca="1"/>
        <v>93.75364107393176</v>
      </c>
    </row>
    <row r="1525" spans="6:8" x14ac:dyDescent="0.3">
      <c r="F1525" s="2">
        <v>1520</v>
      </c>
      <c r="G1525" s="12">
        <f ca="1"/>
        <v>0.60171233154677606</v>
      </c>
      <c r="H1525" s="12">
        <f ca="1"/>
        <v>97.517483248156594</v>
      </c>
    </row>
    <row r="1526" spans="6:8" x14ac:dyDescent="0.3">
      <c r="F1526" s="2">
        <v>1521</v>
      </c>
      <c r="G1526" s="12">
        <f ca="1"/>
        <v>0.90836328925860466</v>
      </c>
      <c r="H1526" s="12">
        <f ca="1"/>
        <v>126.13783839345204</v>
      </c>
    </row>
    <row r="1527" spans="6:8" x14ac:dyDescent="0.3">
      <c r="F1527" s="2">
        <v>1522</v>
      </c>
      <c r="G1527" s="12">
        <f ca="1"/>
        <v>0.19649090535406755</v>
      </c>
      <c r="H1527" s="12">
        <f ca="1"/>
        <v>54.407527881985239</v>
      </c>
    </row>
    <row r="1528" spans="6:8" x14ac:dyDescent="0.3">
      <c r="F1528" s="2">
        <v>1523</v>
      </c>
      <c r="G1528" s="12">
        <f ca="1"/>
        <v>2.9403640532881248E-3</v>
      </c>
      <c r="H1528" s="12">
        <f ca="1"/>
        <v>-74.832496737249983</v>
      </c>
    </row>
    <row r="1529" spans="6:8" x14ac:dyDescent="0.3">
      <c r="F1529" s="2">
        <v>1524</v>
      </c>
      <c r="G1529" s="12">
        <f ca="1"/>
        <v>0.12666963402580245</v>
      </c>
      <c r="H1529" s="12">
        <f ca="1"/>
        <v>40.023506917991206</v>
      </c>
    </row>
    <row r="1530" spans="6:8" x14ac:dyDescent="0.3">
      <c r="F1530" s="2">
        <v>1525</v>
      </c>
      <c r="G1530" s="12">
        <f ca="1"/>
        <v>0.66511507502927736</v>
      </c>
      <c r="H1530" s="12">
        <f ca="1"/>
        <v>102.69435219660704</v>
      </c>
    </row>
    <row r="1531" spans="6:8" x14ac:dyDescent="0.3">
      <c r="F1531" s="2">
        <v>1526</v>
      </c>
      <c r="G1531" s="12">
        <f ca="1"/>
        <v>0.15402647028812799</v>
      </c>
      <c r="H1531" s="12">
        <f ca="1"/>
        <v>46.355119190349953</v>
      </c>
    </row>
    <row r="1532" spans="6:8" x14ac:dyDescent="0.3">
      <c r="F1532" s="2">
        <v>1527</v>
      </c>
      <c r="G1532" s="12">
        <f ca="1"/>
        <v>0.52341696133075866</v>
      </c>
      <c r="H1532" s="12">
        <f ca="1"/>
        <v>91.011947210392364</v>
      </c>
    </row>
    <row r="1533" spans="6:8" x14ac:dyDescent="0.3">
      <c r="F1533" s="2">
        <v>1528</v>
      </c>
      <c r="G1533" s="12">
        <f ca="1"/>
        <v>2.6906774719671844E-2</v>
      </c>
      <c r="H1533" s="12">
        <f ca="1"/>
        <v>-8.0531143632018427</v>
      </c>
    </row>
    <row r="1534" spans="6:8" x14ac:dyDescent="0.3">
      <c r="F1534" s="2">
        <v>1529</v>
      </c>
      <c r="G1534" s="12">
        <f ca="1"/>
        <v>0.80326519175130917</v>
      </c>
      <c r="H1534" s="12">
        <f ca="1"/>
        <v>114.58181957694022</v>
      </c>
    </row>
    <row r="1535" spans="6:8" x14ac:dyDescent="0.3">
      <c r="F1535" s="2">
        <v>1530</v>
      </c>
      <c r="G1535" s="12">
        <f ca="1"/>
        <v>5.1812367017476602E-2</v>
      </c>
      <c r="H1535" s="12">
        <f ca="1"/>
        <v>11.990712588918754</v>
      </c>
    </row>
    <row r="1536" spans="6:8" x14ac:dyDescent="0.3">
      <c r="F1536" s="2">
        <v>1531</v>
      </c>
      <c r="G1536" s="12">
        <f ca="1"/>
        <v>0.18022614447920859</v>
      </c>
      <c r="H1536" s="12">
        <f ca="1"/>
        <v>51.525266516041739</v>
      </c>
    </row>
    <row r="1537" spans="6:8" x14ac:dyDescent="0.3">
      <c r="F1537" s="2">
        <v>1532</v>
      </c>
      <c r="G1537" s="12">
        <f ca="1"/>
        <v>0.16904038486439021</v>
      </c>
      <c r="H1537" s="12">
        <f ca="1"/>
        <v>49.406232820462023</v>
      </c>
    </row>
    <row r="1538" spans="6:8" x14ac:dyDescent="0.3">
      <c r="F1538" s="2">
        <v>1533</v>
      </c>
      <c r="G1538" s="12">
        <f ca="1"/>
        <v>0.88662016421711431</v>
      </c>
      <c r="H1538" s="12">
        <f ca="1"/>
        <v>123.33859495264768</v>
      </c>
    </row>
    <row r="1539" spans="6:8" x14ac:dyDescent="0.3">
      <c r="F1539" s="2">
        <v>1534</v>
      </c>
      <c r="G1539" s="12">
        <f ca="1"/>
        <v>0.14033272237902494</v>
      </c>
      <c r="H1539" s="12">
        <f ca="1"/>
        <v>43.327400058932518</v>
      </c>
    </row>
    <row r="1540" spans="6:8" x14ac:dyDescent="0.3">
      <c r="F1540" s="2">
        <v>1535</v>
      </c>
      <c r="G1540" s="12">
        <f ca="1"/>
        <v>6.5760888095807157E-2</v>
      </c>
      <c r="H1540" s="12">
        <f ca="1"/>
        <v>19.362658614554675</v>
      </c>
    </row>
    <row r="1541" spans="6:8" x14ac:dyDescent="0.3">
      <c r="F1541" s="2">
        <v>1536</v>
      </c>
      <c r="G1541" s="12">
        <f ca="1"/>
        <v>0.85986479356007584</v>
      </c>
      <c r="H1541" s="12">
        <f ca="1"/>
        <v>120.26702013206055</v>
      </c>
    </row>
    <row r="1542" spans="6:8" x14ac:dyDescent="0.3">
      <c r="F1542" s="2">
        <v>1537</v>
      </c>
      <c r="G1542" s="12">
        <f ca="1"/>
        <v>0.59358450104439475</v>
      </c>
      <c r="H1542" s="12">
        <f ca="1"/>
        <v>96.851823409242215</v>
      </c>
    </row>
    <row r="1543" spans="6:8" x14ac:dyDescent="0.3">
      <c r="F1543" s="2">
        <v>1538</v>
      </c>
      <c r="G1543" s="12">
        <f ca="1"/>
        <v>0.73189971895935169</v>
      </c>
      <c r="H1543" s="12">
        <f ca="1"/>
        <v>108.24688963258274</v>
      </c>
    </row>
    <row r="1544" spans="6:8" x14ac:dyDescent="0.3">
      <c r="F1544" s="2">
        <v>1539</v>
      </c>
      <c r="G1544" s="12">
        <f ca="1"/>
        <v>0.93425859092570018</v>
      </c>
      <c r="H1544" s="12">
        <f ca="1"/>
        <v>130.04129673159363</v>
      </c>
    </row>
    <row r="1545" spans="6:8" x14ac:dyDescent="0.3">
      <c r="F1545" s="2">
        <v>1540</v>
      </c>
      <c r="G1545" s="12">
        <f ca="1"/>
        <v>0.8200702623430618</v>
      </c>
      <c r="H1545" s="12">
        <f ca="1"/>
        <v>116.18569574652838</v>
      </c>
    </row>
    <row r="1546" spans="6:8" x14ac:dyDescent="0.3">
      <c r="F1546" s="2">
        <v>1541</v>
      </c>
      <c r="G1546" s="12">
        <f ca="1"/>
        <v>0.13678616022672219</v>
      </c>
      <c r="H1546" s="12">
        <f ca="1"/>
        <v>42.499258573751852</v>
      </c>
    </row>
    <row r="1547" spans="6:8" x14ac:dyDescent="0.3">
      <c r="F1547" s="2">
        <v>1542</v>
      </c>
      <c r="G1547" s="12">
        <f ca="1"/>
        <v>0.19388667243816871</v>
      </c>
      <c r="H1547" s="12">
        <f ca="1"/>
        <v>53.960476001252687</v>
      </c>
    </row>
    <row r="1548" spans="6:8" x14ac:dyDescent="0.3">
      <c r="F1548" s="2">
        <v>1543</v>
      </c>
      <c r="G1548" s="12">
        <f ca="1"/>
        <v>0.40332537236564336</v>
      </c>
      <c r="H1548" s="12">
        <f ca="1"/>
        <v>80.17282274544965</v>
      </c>
    </row>
    <row r="1549" spans="6:8" x14ac:dyDescent="0.3">
      <c r="F1549" s="2">
        <v>1544</v>
      </c>
      <c r="G1549" s="12">
        <f ca="1"/>
        <v>0.41381688395495653</v>
      </c>
      <c r="H1549" s="12">
        <f ca="1"/>
        <v>81.186129120910437</v>
      </c>
    </row>
    <row r="1550" spans="6:8" x14ac:dyDescent="0.3">
      <c r="F1550" s="2">
        <v>1545</v>
      </c>
      <c r="G1550" s="12">
        <f ca="1"/>
        <v>0.41691835245070874</v>
      </c>
      <c r="H1550" s="12">
        <f ca="1"/>
        <v>81.482624266132561</v>
      </c>
    </row>
    <row r="1551" spans="6:8" x14ac:dyDescent="0.3">
      <c r="F1551" s="2">
        <v>1546</v>
      </c>
      <c r="G1551" s="12">
        <f ca="1"/>
        <v>0.43709358423511535</v>
      </c>
      <c r="H1551" s="12">
        <f ca="1"/>
        <v>83.379752975261155</v>
      </c>
    </row>
    <row r="1552" spans="6:8" x14ac:dyDescent="0.3">
      <c r="F1552" s="2">
        <v>1547</v>
      </c>
      <c r="G1552" s="12">
        <f ca="1"/>
        <v>0.51547266839802308</v>
      </c>
      <c r="H1552" s="12">
        <f ca="1"/>
        <v>90.335166437420156</v>
      </c>
    </row>
    <row r="1553" spans="6:8" x14ac:dyDescent="0.3">
      <c r="F1553" s="2">
        <v>1548</v>
      </c>
      <c r="G1553" s="12">
        <f ca="1"/>
        <v>0.57063803717160755</v>
      </c>
      <c r="H1553" s="12">
        <f ca="1"/>
        <v>94.963589226078213</v>
      </c>
    </row>
    <row r="1554" spans="6:8" x14ac:dyDescent="0.3">
      <c r="F1554" s="2">
        <v>1549</v>
      </c>
      <c r="G1554" s="12">
        <f ca="1"/>
        <v>0.63682123368458665</v>
      </c>
      <c r="H1554" s="12">
        <f ca="1"/>
        <v>100.38334323648253</v>
      </c>
    </row>
    <row r="1555" spans="6:8" x14ac:dyDescent="0.3">
      <c r="F1555" s="2">
        <v>1550</v>
      </c>
      <c r="G1555" s="12">
        <f ca="1"/>
        <v>8.6461162082709375E-3</v>
      </c>
      <c r="H1555" s="12">
        <f ca="1"/>
        <v>-42.389190161481451</v>
      </c>
    </row>
    <row r="1556" spans="6:8" x14ac:dyDescent="0.3">
      <c r="F1556" s="2">
        <v>1551</v>
      </c>
      <c r="G1556" s="12">
        <f ca="1"/>
        <v>0.33731664619474166</v>
      </c>
      <c r="H1556" s="12">
        <f ca="1"/>
        <v>73.358550032966264</v>
      </c>
    </row>
    <row r="1557" spans="6:8" x14ac:dyDescent="0.3">
      <c r="F1557" s="2">
        <v>1552</v>
      </c>
      <c r="G1557" s="12">
        <f ca="1"/>
        <v>0.40175362972336481</v>
      </c>
      <c r="H1557" s="12">
        <f ca="1"/>
        <v>80.01959756487409</v>
      </c>
    </row>
    <row r="1558" spans="6:8" x14ac:dyDescent="0.3">
      <c r="F1558" s="2">
        <v>1553</v>
      </c>
      <c r="G1558" s="12">
        <f ca="1"/>
        <v>0.13752284199304077</v>
      </c>
      <c r="H1558" s="12">
        <f ca="1"/>
        <v>42.672886383977591</v>
      </c>
    </row>
    <row r="1559" spans="6:8" x14ac:dyDescent="0.3">
      <c r="F1559" s="2">
        <v>1554</v>
      </c>
      <c r="G1559" s="12">
        <f ca="1"/>
        <v>0.42159253378334305</v>
      </c>
      <c r="H1559" s="12">
        <f ca="1"/>
        <v>81.926938732125336</v>
      </c>
    </row>
    <row r="1560" spans="6:8" x14ac:dyDescent="0.3">
      <c r="F1560" s="2">
        <v>1555</v>
      </c>
      <c r="G1560" s="12">
        <f ca="1"/>
        <v>0.94765735837754339</v>
      </c>
      <c r="H1560" s="12">
        <f ca="1"/>
        <v>132.45358472601961</v>
      </c>
    </row>
    <row r="1561" spans="6:8" x14ac:dyDescent="0.3">
      <c r="F1561" s="2">
        <v>1556</v>
      </c>
      <c r="G1561" s="12">
        <f ca="1"/>
        <v>0.20162724565549817</v>
      </c>
      <c r="H1561" s="12">
        <f ca="1"/>
        <v>55.27430145416352</v>
      </c>
    </row>
    <row r="1562" spans="6:8" x14ac:dyDescent="0.3">
      <c r="F1562" s="2">
        <v>1557</v>
      </c>
      <c r="G1562" s="12">
        <f ca="1"/>
        <v>0.94616465557050744</v>
      </c>
      <c r="H1562" s="12">
        <f ca="1"/>
        <v>132.16625332824708</v>
      </c>
    </row>
    <row r="1563" spans="6:8" x14ac:dyDescent="0.3">
      <c r="F1563" s="2">
        <v>1558</v>
      </c>
      <c r="G1563" s="12">
        <f ca="1"/>
        <v>0.3295769344930366</v>
      </c>
      <c r="H1563" s="12">
        <f ca="1"/>
        <v>72.499750190475567</v>
      </c>
    </row>
    <row r="1564" spans="6:8" x14ac:dyDescent="0.3">
      <c r="F1564" s="2">
        <v>1559</v>
      </c>
      <c r="G1564" s="12">
        <f ca="1"/>
        <v>0.19852388058742343</v>
      </c>
      <c r="H1564" s="12">
        <f ca="1"/>
        <v>54.752932902880687</v>
      </c>
    </row>
    <row r="1565" spans="6:8" x14ac:dyDescent="0.3">
      <c r="F1565" s="2">
        <v>1560</v>
      </c>
      <c r="G1565" s="12">
        <f ca="1"/>
        <v>0.74941456561878894</v>
      </c>
      <c r="H1565" s="12">
        <f ca="1"/>
        <v>109.74836809598322</v>
      </c>
    </row>
    <row r="1566" spans="6:8" x14ac:dyDescent="0.3">
      <c r="F1566" s="2">
        <v>1561</v>
      </c>
      <c r="G1566" s="12">
        <f ca="1"/>
        <v>0.45955484539070612</v>
      </c>
      <c r="H1566" s="12">
        <f ca="1"/>
        <v>85.433668789940668</v>
      </c>
    </row>
    <row r="1567" spans="6:8" x14ac:dyDescent="0.3">
      <c r="F1567" s="2">
        <v>1562</v>
      </c>
      <c r="G1567" s="12">
        <f ca="1"/>
        <v>0.90303897560072999</v>
      </c>
      <c r="H1567" s="12">
        <f ca="1"/>
        <v>125.42038681064926</v>
      </c>
    </row>
    <row r="1568" spans="6:8" x14ac:dyDescent="0.3">
      <c r="F1568" s="2">
        <v>1563</v>
      </c>
      <c r="G1568" s="12">
        <f ca="1"/>
        <v>0.40396089510175481</v>
      </c>
      <c r="H1568" s="12">
        <f ca="1"/>
        <v>80.234670823027116</v>
      </c>
    </row>
    <row r="1569" spans="6:8" x14ac:dyDescent="0.3">
      <c r="F1569" s="2">
        <v>1564</v>
      </c>
      <c r="G1569" s="12">
        <f ca="1"/>
        <v>0.48045573061316249</v>
      </c>
      <c r="H1569" s="12">
        <f ca="1"/>
        <v>87.297386202437991</v>
      </c>
    </row>
    <row r="1570" spans="6:8" x14ac:dyDescent="0.3">
      <c r="F1570" s="2">
        <v>1565</v>
      </c>
      <c r="G1570" s="12">
        <f ca="1"/>
        <v>0.43177234745827286</v>
      </c>
      <c r="H1570" s="12">
        <f ca="1"/>
        <v>82.884490329921007</v>
      </c>
    </row>
    <row r="1571" spans="6:8" x14ac:dyDescent="0.3">
      <c r="F1571" s="2">
        <v>1566</v>
      </c>
      <c r="G1571" s="12">
        <f ca="1"/>
        <v>0.44965496729074617</v>
      </c>
      <c r="H1571" s="12">
        <f ca="1"/>
        <v>84.535399171455623</v>
      </c>
    </row>
    <row r="1572" spans="6:8" x14ac:dyDescent="0.3">
      <c r="F1572" s="2">
        <v>1567</v>
      </c>
      <c r="G1572" s="12">
        <f ca="1"/>
        <v>0.52491401364533763</v>
      </c>
      <c r="H1572" s="12">
        <f ca="1"/>
        <v>91.139033247791801</v>
      </c>
    </row>
    <row r="1573" spans="6:8" x14ac:dyDescent="0.3">
      <c r="F1573" s="2">
        <v>1568</v>
      </c>
      <c r="G1573" s="12">
        <f ca="1"/>
        <v>0.73872515483202883</v>
      </c>
      <c r="H1573" s="12">
        <f ca="1"/>
        <v>108.82890790861349</v>
      </c>
    </row>
    <row r="1574" spans="6:8" x14ac:dyDescent="0.3">
      <c r="F1574" s="2">
        <v>1569</v>
      </c>
      <c r="G1574" s="12">
        <f ca="1"/>
        <v>0.38624582632164772</v>
      </c>
      <c r="H1574" s="12">
        <f ca="1"/>
        <v>78.486687399537473</v>
      </c>
    </row>
    <row r="1575" spans="6:8" x14ac:dyDescent="0.3">
      <c r="F1575" s="2">
        <v>1570</v>
      </c>
      <c r="G1575" s="12">
        <f ca="1"/>
        <v>0.65817571933889973</v>
      </c>
      <c r="H1575" s="12">
        <f ca="1"/>
        <v>102.12656962079259</v>
      </c>
    </row>
    <row r="1576" spans="6:8" x14ac:dyDescent="0.3">
      <c r="F1576" s="2">
        <v>1571</v>
      </c>
      <c r="G1576" s="12">
        <f ca="1"/>
        <v>0.27667075737290303</v>
      </c>
      <c r="H1576" s="12">
        <f ca="1"/>
        <v>66.179532110943754</v>
      </c>
    </row>
    <row r="1577" spans="6:8" x14ac:dyDescent="0.3">
      <c r="F1577" s="2">
        <v>1572</v>
      </c>
      <c r="G1577" s="12">
        <f ca="1"/>
        <v>0.19626119973000833</v>
      </c>
      <c r="H1577" s="12">
        <f ca="1"/>
        <v>54.368304726712182</v>
      </c>
    </row>
    <row r="1578" spans="6:8" x14ac:dyDescent="0.3">
      <c r="F1578" s="2">
        <v>1573</v>
      </c>
      <c r="G1578" s="12">
        <f ca="1"/>
        <v>5.8873015548981389E-2</v>
      </c>
      <c r="H1578" s="12">
        <f ca="1"/>
        <v>15.934383019256288</v>
      </c>
    </row>
    <row r="1579" spans="6:8" x14ac:dyDescent="0.3">
      <c r="F1579" s="2">
        <v>1574</v>
      </c>
      <c r="G1579" s="12">
        <f ca="1"/>
        <v>0.30987966642656728</v>
      </c>
      <c r="H1579" s="12">
        <f ca="1"/>
        <v>70.244450699661172</v>
      </c>
    </row>
    <row r="1580" spans="6:8" x14ac:dyDescent="0.3">
      <c r="F1580" s="2">
        <v>1575</v>
      </c>
      <c r="G1580" s="12">
        <f ca="1"/>
        <v>1.2261986373332201E-2</v>
      </c>
      <c r="H1580" s="12">
        <f ca="1"/>
        <v>-31.852663732091031</v>
      </c>
    </row>
    <row r="1581" spans="6:8" x14ac:dyDescent="0.3">
      <c r="F1581" s="2">
        <v>1576</v>
      </c>
      <c r="G1581" s="12">
        <f ca="1"/>
        <v>0.56778246173432056</v>
      </c>
      <c r="H1581" s="12">
        <f ca="1"/>
        <v>94.727449666858533</v>
      </c>
    </row>
    <row r="1582" spans="6:8" x14ac:dyDescent="0.3">
      <c r="F1582" s="2">
        <v>1577</v>
      </c>
      <c r="G1582" s="12">
        <f ca="1"/>
        <v>0.37714611006721821</v>
      </c>
      <c r="H1582" s="12">
        <f ca="1"/>
        <v>77.568307302854194</v>
      </c>
    </row>
    <row r="1583" spans="6:8" x14ac:dyDescent="0.3">
      <c r="F1583" s="2">
        <v>1578</v>
      </c>
      <c r="G1583" s="12">
        <f ca="1"/>
        <v>0.55402886906714754</v>
      </c>
      <c r="H1583" s="12">
        <f ca="1"/>
        <v>93.585672586467695</v>
      </c>
    </row>
    <row r="1584" spans="6:8" x14ac:dyDescent="0.3">
      <c r="F1584" s="2">
        <v>1579</v>
      </c>
      <c r="G1584" s="12">
        <f ca="1"/>
        <v>2.4442791800524111E-2</v>
      </c>
      <c r="H1584" s="12">
        <f ca="1"/>
        <v>-10.972165958973875</v>
      </c>
    </row>
    <row r="1585" spans="6:8" x14ac:dyDescent="0.3">
      <c r="F1585" s="2">
        <v>1580</v>
      </c>
      <c r="G1585" s="12">
        <f ca="1"/>
        <v>0.48453699462919064</v>
      </c>
      <c r="H1585" s="12">
        <f ca="1"/>
        <v>87.656549256509777</v>
      </c>
    </row>
    <row r="1586" spans="6:8" x14ac:dyDescent="0.3">
      <c r="F1586" s="2">
        <v>1581</v>
      </c>
      <c r="G1586" s="12">
        <f ca="1"/>
        <v>0.95506798802301107</v>
      </c>
      <c r="H1586" s="12">
        <f ca="1"/>
        <v>133.96726027626417</v>
      </c>
    </row>
    <row r="1587" spans="6:8" x14ac:dyDescent="0.3">
      <c r="F1587" s="2">
        <v>1582</v>
      </c>
      <c r="G1587" s="12">
        <f ca="1"/>
        <v>0.63348241116885462</v>
      </c>
      <c r="H1587" s="12">
        <f ca="1"/>
        <v>100.1110572079814</v>
      </c>
    </row>
    <row r="1588" spans="6:8" x14ac:dyDescent="0.3">
      <c r="F1588" s="2">
        <v>1583</v>
      </c>
      <c r="G1588" s="12">
        <f ca="1"/>
        <v>0.34396518898794648</v>
      </c>
      <c r="H1588" s="12">
        <f ca="1"/>
        <v>74.084883270038318</v>
      </c>
    </row>
    <row r="1589" spans="6:8" x14ac:dyDescent="0.3">
      <c r="F1589" s="2">
        <v>1584</v>
      </c>
      <c r="G1589" s="12">
        <f ca="1"/>
        <v>0.10326627806683053</v>
      </c>
      <c r="H1589" s="12">
        <f ca="1"/>
        <v>33.506763867062872</v>
      </c>
    </row>
    <row r="1590" spans="6:8" x14ac:dyDescent="0.3">
      <c r="F1590" s="2">
        <v>1585</v>
      </c>
      <c r="G1590" s="12">
        <f ca="1"/>
        <v>0.72766058085914409</v>
      </c>
      <c r="H1590" s="12">
        <f ca="1"/>
        <v>107.8872187285226</v>
      </c>
    </row>
    <row r="1591" spans="6:8" x14ac:dyDescent="0.3">
      <c r="F1591" s="2">
        <v>1586</v>
      </c>
      <c r="G1591" s="12">
        <f ca="1"/>
        <v>6.8272991408228512E-2</v>
      </c>
      <c r="H1591" s="12">
        <f ca="1"/>
        <v>20.52724973355177</v>
      </c>
    </row>
    <row r="1592" spans="6:8" x14ac:dyDescent="0.3">
      <c r="F1592" s="2">
        <v>1587</v>
      </c>
      <c r="G1592" s="12">
        <f ca="1"/>
        <v>0.32254808161523818</v>
      </c>
      <c r="H1592" s="12">
        <f ca="1"/>
        <v>71.706840825650559</v>
      </c>
    </row>
    <row r="1593" spans="6:8" x14ac:dyDescent="0.3">
      <c r="F1593" s="2">
        <v>1588</v>
      </c>
      <c r="G1593" s="12">
        <f ca="1"/>
        <v>0.12172722859305085</v>
      </c>
      <c r="H1593" s="12">
        <f ca="1"/>
        <v>38.746737375895201</v>
      </c>
    </row>
    <row r="1594" spans="6:8" x14ac:dyDescent="0.3">
      <c r="F1594" s="2">
        <v>1589</v>
      </c>
      <c r="G1594" s="12">
        <f ca="1"/>
        <v>0.76672069395165998</v>
      </c>
      <c r="H1594" s="12">
        <f ca="1"/>
        <v>111.26087212081481</v>
      </c>
    </row>
    <row r="1595" spans="6:8" x14ac:dyDescent="0.3">
      <c r="F1595" s="2">
        <v>1590</v>
      </c>
      <c r="G1595" s="12">
        <f ca="1"/>
        <v>0.97038072108936424</v>
      </c>
      <c r="H1595" s="12">
        <f ca="1"/>
        <v>137.74811734150515</v>
      </c>
    </row>
    <row r="1596" spans="6:8" x14ac:dyDescent="0.3">
      <c r="F1596" s="2">
        <v>1591</v>
      </c>
      <c r="G1596" s="12">
        <f ca="1"/>
        <v>0.97208161431871898</v>
      </c>
      <c r="H1596" s="12">
        <f ca="1"/>
        <v>138.24805855221669</v>
      </c>
    </row>
    <row r="1597" spans="6:8" x14ac:dyDescent="0.3">
      <c r="F1597" s="2">
        <v>1592</v>
      </c>
      <c r="G1597" s="12">
        <f ca="1"/>
        <v>0.64184107391119638</v>
      </c>
      <c r="H1597" s="12">
        <f ca="1"/>
        <v>100.79278586125379</v>
      </c>
    </row>
    <row r="1598" spans="6:8" x14ac:dyDescent="0.3">
      <c r="F1598" s="2">
        <v>1593</v>
      </c>
      <c r="G1598" s="12">
        <f ca="1"/>
        <v>0.15066621084781362</v>
      </c>
      <c r="H1598" s="12">
        <f ca="1"/>
        <v>45.635565380983238</v>
      </c>
    </row>
    <row r="1599" spans="6:8" x14ac:dyDescent="0.3">
      <c r="F1599" s="2">
        <v>1594</v>
      </c>
      <c r="G1599" s="12">
        <f ca="1"/>
        <v>0.1525485374877118</v>
      </c>
      <c r="H1599" s="12">
        <f ca="1"/>
        <v>46.040413060914553</v>
      </c>
    </row>
    <row r="1600" spans="6:8" x14ac:dyDescent="0.3">
      <c r="F1600" s="2">
        <v>1595</v>
      </c>
      <c r="G1600" s="12">
        <f ca="1"/>
        <v>0.48087207258917131</v>
      </c>
      <c r="H1600" s="12">
        <f ca="1"/>
        <v>87.33409299315764</v>
      </c>
    </row>
    <row r="1601" spans="6:8" x14ac:dyDescent="0.3">
      <c r="F1601" s="2">
        <v>1596</v>
      </c>
      <c r="G1601" s="12">
        <f ca="1"/>
        <v>0.29843295170587436</v>
      </c>
      <c r="H1601" s="12">
        <f ca="1"/>
        <v>68.883412906028809</v>
      </c>
    </row>
    <row r="1602" spans="6:8" x14ac:dyDescent="0.3">
      <c r="F1602" s="2">
        <v>1597</v>
      </c>
      <c r="G1602" s="12">
        <f ca="1"/>
        <v>7.3638689264711177E-2</v>
      </c>
      <c r="H1602" s="12">
        <f ca="1"/>
        <v>22.882509158146817</v>
      </c>
    </row>
    <row r="1603" spans="6:8" x14ac:dyDescent="0.3">
      <c r="F1603" s="2">
        <v>1598</v>
      </c>
      <c r="G1603" s="12">
        <f ca="1"/>
        <v>0.87465375101720388</v>
      </c>
      <c r="H1603" s="12">
        <f ca="1"/>
        <v>121.92304718655518</v>
      </c>
    </row>
    <row r="1604" spans="6:8" x14ac:dyDescent="0.3">
      <c r="F1604" s="2">
        <v>1599</v>
      </c>
      <c r="G1604" s="12">
        <f ca="1"/>
        <v>0.32404694302239756</v>
      </c>
      <c r="H1604" s="12">
        <f ca="1"/>
        <v>71.876993343418974</v>
      </c>
    </row>
    <row r="1605" spans="6:8" x14ac:dyDescent="0.3">
      <c r="F1605" s="2">
        <v>1600</v>
      </c>
      <c r="G1605" s="12">
        <f ca="1"/>
        <v>0.3008158864418371</v>
      </c>
      <c r="H1605" s="12">
        <f ca="1"/>
        <v>69.170018977432392</v>
      </c>
    </row>
    <row r="1606" spans="6:8" x14ac:dyDescent="0.3">
      <c r="F1606" s="2">
        <v>1601</v>
      </c>
      <c r="G1606" s="12">
        <f ca="1"/>
        <v>0.69823809221855004</v>
      </c>
      <c r="H1606" s="12">
        <f ca="1"/>
        <v>105.42253366359209</v>
      </c>
    </row>
    <row r="1607" spans="6:8" x14ac:dyDescent="0.3">
      <c r="F1607" s="2">
        <v>1602</v>
      </c>
      <c r="G1607" s="12">
        <f ca="1"/>
        <v>0.50931953525248463</v>
      </c>
      <c r="H1607" s="12">
        <f ca="1"/>
        <v>89.808084028874703</v>
      </c>
    </row>
    <row r="1608" spans="6:8" x14ac:dyDescent="0.3">
      <c r="F1608" s="2">
        <v>1603</v>
      </c>
      <c r="G1608" s="12">
        <f ca="1"/>
        <v>0.73076718730907775</v>
      </c>
      <c r="H1608" s="12">
        <f ca="1"/>
        <v>108.15066882887078</v>
      </c>
    </row>
    <row r="1609" spans="6:8" x14ac:dyDescent="0.3">
      <c r="F1609" s="2">
        <v>1604</v>
      </c>
      <c r="G1609" s="12">
        <f ca="1"/>
        <v>0.22832875327216184</v>
      </c>
      <c r="H1609" s="12">
        <f ca="1"/>
        <v>59.49495466691959</v>
      </c>
    </row>
    <row r="1610" spans="6:8" x14ac:dyDescent="0.3">
      <c r="F1610" s="2">
        <v>1605</v>
      </c>
      <c r="G1610" s="12">
        <f ca="1"/>
        <v>0.27230681586492178</v>
      </c>
      <c r="H1610" s="12">
        <f ca="1"/>
        <v>65.61716101133014</v>
      </c>
    </row>
    <row r="1611" spans="6:8" x14ac:dyDescent="0.3">
      <c r="F1611" s="2">
        <v>1606</v>
      </c>
      <c r="G1611" s="12">
        <f ca="1"/>
        <v>0.66698606923632897</v>
      </c>
      <c r="H1611" s="12">
        <f ca="1"/>
        <v>102.84760190479038</v>
      </c>
    </row>
    <row r="1612" spans="6:8" x14ac:dyDescent="0.3">
      <c r="F1612" s="2">
        <v>1607</v>
      </c>
      <c r="G1612" s="12">
        <f ca="1"/>
        <v>2.4449762755016646E-2</v>
      </c>
      <c r="H1612" s="12">
        <f ca="1"/>
        <v>-10.963504595557112</v>
      </c>
    </row>
    <row r="1613" spans="6:8" x14ac:dyDescent="0.3">
      <c r="F1613" s="2">
        <v>1608</v>
      </c>
      <c r="G1613" s="12">
        <f ca="1"/>
        <v>0.42005303093477986</v>
      </c>
      <c r="H1613" s="12">
        <f ca="1"/>
        <v>81.780929162717257</v>
      </c>
    </row>
    <row r="1614" spans="6:8" x14ac:dyDescent="0.3">
      <c r="F1614" s="2">
        <v>1609</v>
      </c>
      <c r="G1614" s="12">
        <f ca="1"/>
        <v>0.88245987491163391</v>
      </c>
      <c r="H1614" s="12">
        <f ca="1"/>
        <v>122.83784717900575</v>
      </c>
    </row>
    <row r="1615" spans="6:8" x14ac:dyDescent="0.3">
      <c r="F1615" s="2">
        <v>1610</v>
      </c>
      <c r="G1615" s="12">
        <f ca="1"/>
        <v>0.32049472224248854</v>
      </c>
      <c r="H1615" s="12">
        <f ca="1"/>
        <v>71.472779900964795</v>
      </c>
    </row>
    <row r="1616" spans="6:8" x14ac:dyDescent="0.3">
      <c r="F1616" s="2">
        <v>1611</v>
      </c>
      <c r="G1616" s="12">
        <f ca="1"/>
        <v>0.32042265183410557</v>
      </c>
      <c r="H1616" s="12">
        <f ca="1"/>
        <v>71.464544290586787</v>
      </c>
    </row>
    <row r="1617" spans="6:8" x14ac:dyDescent="0.3">
      <c r="F1617" s="2">
        <v>1612</v>
      </c>
      <c r="G1617" s="12">
        <f ca="1"/>
        <v>0.41584370646504576</v>
      </c>
      <c r="H1617" s="12">
        <f ca="1"/>
        <v>81.380043447370383</v>
      </c>
    </row>
    <row r="1618" spans="6:8" x14ac:dyDescent="0.3">
      <c r="F1618" s="2">
        <v>1613</v>
      </c>
      <c r="G1618" s="12">
        <f ca="1"/>
        <v>0.56029950024722441</v>
      </c>
      <c r="H1618" s="12">
        <f ca="1"/>
        <v>94.107195689850016</v>
      </c>
    </row>
    <row r="1619" spans="6:8" x14ac:dyDescent="0.3">
      <c r="F1619" s="2">
        <v>1614</v>
      </c>
      <c r="G1619" s="12">
        <f ca="1"/>
        <v>8.2479771099141841E-2</v>
      </c>
      <c r="H1619" s="12">
        <f ca="1"/>
        <v>26.425881560225235</v>
      </c>
    </row>
    <row r="1620" spans="6:8" x14ac:dyDescent="0.3">
      <c r="F1620" s="2">
        <v>1615</v>
      </c>
      <c r="G1620" s="12">
        <f ca="1"/>
        <v>0.85872315905690244</v>
      </c>
      <c r="H1620" s="12">
        <f ca="1"/>
        <v>120.14290036123313</v>
      </c>
    </row>
    <row r="1621" spans="6:8" x14ac:dyDescent="0.3">
      <c r="F1621" s="2">
        <v>1616</v>
      </c>
      <c r="G1621" s="12">
        <f ca="1"/>
        <v>0.22359090067286069</v>
      </c>
      <c r="H1621" s="12">
        <f ca="1"/>
        <v>58.778002166069292</v>
      </c>
    </row>
    <row r="1622" spans="6:8" x14ac:dyDescent="0.3">
      <c r="F1622" s="2">
        <v>1617</v>
      </c>
      <c r="G1622" s="12">
        <f ca="1"/>
        <v>0.1961264859108196</v>
      </c>
      <c r="H1622" s="12">
        <f ca="1"/>
        <v>54.345283145489454</v>
      </c>
    </row>
    <row r="1623" spans="6:8" x14ac:dyDescent="0.3">
      <c r="F1623" s="2">
        <v>1618</v>
      </c>
      <c r="G1623" s="12">
        <f ca="1"/>
        <v>7.1359399978010218E-2</v>
      </c>
      <c r="H1623" s="12">
        <f ca="1"/>
        <v>21.902865382399312</v>
      </c>
    </row>
    <row r="1624" spans="6:8" x14ac:dyDescent="0.3">
      <c r="F1624" s="2">
        <v>1619</v>
      </c>
      <c r="G1624" s="12">
        <f ca="1"/>
        <v>7.8943724501276069E-2</v>
      </c>
      <c r="H1624" s="12">
        <f ca="1"/>
        <v>25.054458685290541</v>
      </c>
    </row>
    <row r="1625" spans="6:8" x14ac:dyDescent="0.3">
      <c r="F1625" s="2">
        <v>1620</v>
      </c>
      <c r="G1625" s="12">
        <f ca="1"/>
        <v>0.27645486743927572</v>
      </c>
      <c r="H1625" s="12">
        <f ca="1"/>
        <v>66.151878338177042</v>
      </c>
    </row>
    <row r="1626" spans="6:8" x14ac:dyDescent="0.3">
      <c r="F1626" s="2">
        <v>1621</v>
      </c>
      <c r="G1626" s="12">
        <f ca="1"/>
        <v>0.86950857683591742</v>
      </c>
      <c r="H1626" s="12">
        <f ca="1"/>
        <v>121.33621013197308</v>
      </c>
    </row>
    <row r="1627" spans="6:8" x14ac:dyDescent="0.3">
      <c r="F1627" s="2">
        <v>1622</v>
      </c>
      <c r="G1627" s="12">
        <f ca="1"/>
        <v>0.24610457691865095</v>
      </c>
      <c r="H1627" s="12">
        <f ca="1"/>
        <v>62.077869840237781</v>
      </c>
    </row>
    <row r="1628" spans="6:8" x14ac:dyDescent="0.3">
      <c r="F1628" s="2">
        <v>1623</v>
      </c>
      <c r="G1628" s="12">
        <f ca="1"/>
        <v>0.55399469869724727</v>
      </c>
      <c r="H1628" s="12">
        <f ca="1"/>
        <v>93.582825995576684</v>
      </c>
    </row>
    <row r="1629" spans="6:8" x14ac:dyDescent="0.3">
      <c r="F1629" s="2">
        <v>1624</v>
      </c>
      <c r="G1629" s="12">
        <f ca="1"/>
        <v>0.83351643159624778</v>
      </c>
      <c r="H1629" s="12">
        <f ca="1"/>
        <v>117.51434092725354</v>
      </c>
    </row>
    <row r="1630" spans="6:8" x14ac:dyDescent="0.3">
      <c r="F1630" s="2">
        <v>1625</v>
      </c>
      <c r="G1630" s="12">
        <f ca="1"/>
        <v>0.28429030193391225</v>
      </c>
      <c r="H1630" s="12">
        <f ca="1"/>
        <v>67.144711991282463</v>
      </c>
    </row>
    <row r="1631" spans="6:8" x14ac:dyDescent="0.3">
      <c r="F1631" s="2">
        <v>1626</v>
      </c>
      <c r="G1631" s="12">
        <f ca="1"/>
        <v>0.1830060745939508</v>
      </c>
      <c r="H1631" s="12">
        <f ca="1"/>
        <v>52.033726252956711</v>
      </c>
    </row>
    <row r="1632" spans="6:8" x14ac:dyDescent="0.3">
      <c r="F1632" s="2">
        <v>1627</v>
      </c>
      <c r="G1632" s="12">
        <f ca="1"/>
        <v>0.10400393561482724</v>
      </c>
      <c r="H1632" s="12">
        <f ca="1"/>
        <v>33.732418911375163</v>
      </c>
    </row>
    <row r="1633" spans="6:8" x14ac:dyDescent="0.3">
      <c r="F1633" s="2">
        <v>1628</v>
      </c>
      <c r="G1633" s="12">
        <f ca="1"/>
        <v>0.75985685000591707</v>
      </c>
      <c r="H1633" s="12">
        <f ca="1"/>
        <v>110.65713893733003</v>
      </c>
    </row>
    <row r="1634" spans="6:8" x14ac:dyDescent="0.3">
      <c r="F1634" s="2">
        <v>1629</v>
      </c>
      <c r="G1634" s="12">
        <f ca="1"/>
        <v>0.39001803190271844</v>
      </c>
      <c r="H1634" s="12">
        <f ca="1"/>
        <v>78.863191071625209</v>
      </c>
    </row>
    <row r="1635" spans="6:8" x14ac:dyDescent="0.3">
      <c r="F1635" s="2">
        <v>1630</v>
      </c>
      <c r="G1635" s="12">
        <f ca="1"/>
        <v>0.73100175019286096</v>
      </c>
      <c r="H1635" s="12">
        <f ca="1"/>
        <v>108.17058952893711</v>
      </c>
    </row>
    <row r="1636" spans="6:8" x14ac:dyDescent="0.3">
      <c r="F1636" s="2">
        <v>1631</v>
      </c>
      <c r="G1636" s="12">
        <f ca="1"/>
        <v>0.67375537870295821</v>
      </c>
      <c r="H1636" s="12">
        <f ca="1"/>
        <v>103.40274810578447</v>
      </c>
    </row>
    <row r="1637" spans="6:8" x14ac:dyDescent="0.3">
      <c r="F1637" s="2">
        <v>1632</v>
      </c>
      <c r="G1637" s="12">
        <f ca="1"/>
        <v>0.72985540333444487</v>
      </c>
      <c r="H1637" s="12">
        <f ca="1"/>
        <v>108.07327293167269</v>
      </c>
    </row>
    <row r="1638" spans="6:8" x14ac:dyDescent="0.3">
      <c r="F1638" s="2">
        <v>1633</v>
      </c>
      <c r="G1638" s="12">
        <f ca="1"/>
        <v>0.23719662251139506</v>
      </c>
      <c r="H1638" s="12">
        <f ca="1"/>
        <v>60.803769727050437</v>
      </c>
    </row>
    <row r="1639" spans="6:8" x14ac:dyDescent="0.3">
      <c r="F1639" s="2">
        <v>1634</v>
      </c>
      <c r="G1639" s="12">
        <f ca="1"/>
        <v>0.94672828630088923</v>
      </c>
      <c r="H1639" s="12">
        <f ca="1"/>
        <v>132.27412231657581</v>
      </c>
    </row>
    <row r="1640" spans="6:8" x14ac:dyDescent="0.3">
      <c r="F1640" s="2">
        <v>1635</v>
      </c>
      <c r="G1640" s="12">
        <f ca="1"/>
        <v>0.52858617576673761</v>
      </c>
      <c r="H1640" s="12">
        <f ca="1"/>
        <v>91.450187842216849</v>
      </c>
    </row>
    <row r="1641" spans="6:8" x14ac:dyDescent="0.3">
      <c r="F1641" s="2">
        <v>1636</v>
      </c>
      <c r="G1641" s="12">
        <f ca="1"/>
        <v>6.9260488156301703E-2</v>
      </c>
      <c r="H1641" s="12">
        <f ca="1"/>
        <v>20.973777329398601</v>
      </c>
    </row>
    <row r="1642" spans="6:8" x14ac:dyDescent="0.3">
      <c r="F1642" s="2">
        <v>1637</v>
      </c>
      <c r="G1642" s="12">
        <f ca="1"/>
        <v>0.14244712377434099</v>
      </c>
      <c r="H1642" s="12">
        <f ca="1"/>
        <v>43.812041082092804</v>
      </c>
    </row>
    <row r="1643" spans="6:8" x14ac:dyDescent="0.3">
      <c r="F1643" s="2">
        <v>1638</v>
      </c>
      <c r="G1643" s="12">
        <f ca="1"/>
        <v>0.54735174501760087</v>
      </c>
      <c r="H1643" s="12">
        <f ca="1"/>
        <v>93.028413528497865</v>
      </c>
    </row>
    <row r="1644" spans="6:8" x14ac:dyDescent="0.3">
      <c r="F1644" s="2">
        <v>1639</v>
      </c>
      <c r="G1644" s="12">
        <f ca="1"/>
        <v>0.16456704811306788</v>
      </c>
      <c r="H1644" s="12">
        <f ca="1"/>
        <v>48.523560115937642</v>
      </c>
    </row>
    <row r="1645" spans="6:8" x14ac:dyDescent="0.3">
      <c r="F1645" s="2">
        <v>1640</v>
      </c>
      <c r="G1645" s="12">
        <f ca="1"/>
        <v>8.8421311278710224E-3</v>
      </c>
      <c r="H1645" s="12">
        <f ca="1"/>
        <v>-41.713697386284792</v>
      </c>
    </row>
    <row r="1646" spans="6:8" x14ac:dyDescent="0.3">
      <c r="F1646" s="2">
        <v>1641</v>
      </c>
      <c r="G1646" s="12">
        <f ca="1"/>
        <v>0.75854993910014068</v>
      </c>
      <c r="H1646" s="12">
        <f ca="1"/>
        <v>110.54278067582258</v>
      </c>
    </row>
    <row r="1647" spans="6:8" x14ac:dyDescent="0.3">
      <c r="F1647" s="2">
        <v>1642</v>
      </c>
      <c r="G1647" s="12">
        <f ca="1"/>
        <v>3.2216637745670074E-2</v>
      </c>
      <c r="H1647" s="12">
        <f ca="1"/>
        <v>-2.5683029966803304</v>
      </c>
    </row>
    <row r="1648" spans="6:8" x14ac:dyDescent="0.3">
      <c r="F1648" s="2">
        <v>1643</v>
      </c>
      <c r="G1648" s="12">
        <f ca="1"/>
        <v>0.15913323218742259</v>
      </c>
      <c r="H1648" s="12">
        <f ca="1"/>
        <v>47.421884838553098</v>
      </c>
    </row>
    <row r="1649" spans="6:8" x14ac:dyDescent="0.3">
      <c r="F1649" s="2">
        <v>1644</v>
      </c>
      <c r="G1649" s="12">
        <f ca="1"/>
        <v>9.7823896612131644E-2</v>
      </c>
      <c r="H1649" s="12">
        <f ca="1"/>
        <v>31.793345355651184</v>
      </c>
    </row>
    <row r="1650" spans="6:8" x14ac:dyDescent="0.3">
      <c r="F1650" s="2">
        <v>1645</v>
      </c>
      <c r="G1650" s="12">
        <f ca="1"/>
        <v>0.19171504762983393</v>
      </c>
      <c r="H1650" s="12">
        <f ca="1"/>
        <v>53.583650143807716</v>
      </c>
    </row>
    <row r="1651" spans="6:8" x14ac:dyDescent="0.3">
      <c r="F1651" s="2">
        <v>1646</v>
      </c>
      <c r="G1651" s="12">
        <f ca="1"/>
        <v>0.33953692661974322</v>
      </c>
      <c r="H1651" s="12">
        <f ca="1"/>
        <v>73.602253043729974</v>
      </c>
    </row>
    <row r="1652" spans="6:8" x14ac:dyDescent="0.3">
      <c r="F1652" s="2">
        <v>1647</v>
      </c>
      <c r="G1652" s="12">
        <f ca="1"/>
        <v>0.62540495172963406</v>
      </c>
      <c r="H1652" s="12">
        <f ca="1"/>
        <v>99.452322335971814</v>
      </c>
    </row>
    <row r="1653" spans="6:8" x14ac:dyDescent="0.3">
      <c r="F1653" s="2">
        <v>1648</v>
      </c>
      <c r="G1653" s="12">
        <f ca="1"/>
        <v>0.81810259003383545</v>
      </c>
      <c r="H1653" s="12">
        <f ca="1"/>
        <v>115.99485291733664</v>
      </c>
    </row>
    <row r="1654" spans="6:8" x14ac:dyDescent="0.3">
      <c r="F1654" s="2">
        <v>1649</v>
      </c>
      <c r="G1654" s="12">
        <f ca="1"/>
        <v>0.6547487834650958</v>
      </c>
      <c r="H1654" s="12">
        <f ca="1"/>
        <v>101.84648007532178</v>
      </c>
    </row>
    <row r="1655" spans="6:8" x14ac:dyDescent="0.3">
      <c r="F1655" s="2">
        <v>1650</v>
      </c>
      <c r="G1655" s="12">
        <f ca="1"/>
        <v>0.64112943841027437</v>
      </c>
      <c r="H1655" s="12">
        <f ca="1"/>
        <v>100.73473410594191</v>
      </c>
    </row>
    <row r="1656" spans="6:8" x14ac:dyDescent="0.3">
      <c r="F1656" s="2">
        <v>1651</v>
      </c>
      <c r="G1656" s="12">
        <f ca="1"/>
        <v>0.62919603287981807</v>
      </c>
      <c r="H1656" s="12">
        <f ca="1"/>
        <v>99.761506920628236</v>
      </c>
    </row>
    <row r="1657" spans="6:8" x14ac:dyDescent="0.3">
      <c r="F1657" s="2">
        <v>1652</v>
      </c>
      <c r="G1657" s="12">
        <f ca="1"/>
        <v>0.78944493744322508</v>
      </c>
      <c r="H1657" s="12">
        <f ca="1"/>
        <v>113.30224401144056</v>
      </c>
    </row>
    <row r="1658" spans="6:8" x14ac:dyDescent="0.3">
      <c r="F1658" s="2">
        <v>1653</v>
      </c>
      <c r="G1658" s="12">
        <f ca="1"/>
        <v>0.38090606105753877</v>
      </c>
      <c r="H1658" s="12">
        <f ca="1"/>
        <v>77.949549510027055</v>
      </c>
    </row>
    <row r="1659" spans="6:8" x14ac:dyDescent="0.3">
      <c r="F1659" s="2">
        <v>1654</v>
      </c>
      <c r="G1659" s="12">
        <f ca="1"/>
        <v>0.22753388328722579</v>
      </c>
      <c r="H1659" s="12">
        <f ca="1"/>
        <v>59.375556959749062</v>
      </c>
    </row>
    <row r="1660" spans="6:8" x14ac:dyDescent="0.3">
      <c r="F1660" s="2">
        <v>1655</v>
      </c>
      <c r="G1660" s="12">
        <f ca="1"/>
        <v>0.3600555346480887</v>
      </c>
      <c r="H1660" s="12">
        <f ca="1"/>
        <v>75.802048486527227</v>
      </c>
    </row>
    <row r="1661" spans="6:8" x14ac:dyDescent="0.3">
      <c r="F1661" s="2">
        <v>1656</v>
      </c>
      <c r="G1661" s="12">
        <f ca="1"/>
        <v>8.1379216782902164E-2</v>
      </c>
      <c r="H1661" s="12">
        <f ca="1"/>
        <v>26.005161790635697</v>
      </c>
    </row>
    <row r="1662" spans="6:8" x14ac:dyDescent="0.3">
      <c r="F1662" s="2">
        <v>1657</v>
      </c>
      <c r="G1662" s="12">
        <f ca="1"/>
        <v>0.55284732861969488</v>
      </c>
      <c r="H1662" s="12">
        <f ca="1"/>
        <v>93.487213044210208</v>
      </c>
    </row>
    <row r="1663" spans="6:8" x14ac:dyDescent="0.3">
      <c r="F1663" s="2">
        <v>1658</v>
      </c>
      <c r="G1663" s="12">
        <f ca="1"/>
        <v>0.8373445209545296</v>
      </c>
      <c r="H1663" s="12">
        <f ca="1"/>
        <v>117.90108625496242</v>
      </c>
    </row>
    <row r="1664" spans="6:8" x14ac:dyDescent="0.3">
      <c r="F1664" s="2">
        <v>1659</v>
      </c>
      <c r="G1664" s="12">
        <f ca="1"/>
        <v>0.27425417006289132</v>
      </c>
      <c r="H1664" s="12">
        <f ca="1"/>
        <v>65.868997175909655</v>
      </c>
    </row>
    <row r="1665" spans="6:8" x14ac:dyDescent="0.3">
      <c r="F1665" s="2">
        <v>1660</v>
      </c>
      <c r="G1665" s="12">
        <f ca="1"/>
        <v>6.2918939841486665E-2</v>
      </c>
      <c r="H1665" s="12">
        <f ca="1"/>
        <v>17.992262138726545</v>
      </c>
    </row>
    <row r="1666" spans="6:8" x14ac:dyDescent="0.3">
      <c r="F1666" s="2">
        <v>1661</v>
      </c>
      <c r="G1666" s="12">
        <f ca="1"/>
        <v>0.95033410995387779</v>
      </c>
      <c r="H1666" s="12">
        <f ca="1"/>
        <v>132.98272775276581</v>
      </c>
    </row>
    <row r="1667" spans="6:8" x14ac:dyDescent="0.3">
      <c r="F1667" s="2">
        <v>1662</v>
      </c>
      <c r="G1667" s="12">
        <f ca="1"/>
        <v>0.53756560452914504</v>
      </c>
      <c r="H1667" s="12">
        <f ca="1"/>
        <v>92.207741437062865</v>
      </c>
    </row>
    <row r="1668" spans="6:8" x14ac:dyDescent="0.3">
      <c r="F1668" s="2">
        <v>1663</v>
      </c>
      <c r="G1668" s="12">
        <f ca="1"/>
        <v>0.23120739751829955</v>
      </c>
      <c r="H1668" s="12">
        <f ca="1"/>
        <v>59.924438101121765</v>
      </c>
    </row>
    <row r="1669" spans="6:8" x14ac:dyDescent="0.3">
      <c r="F1669" s="2">
        <v>1664</v>
      </c>
      <c r="G1669" s="12">
        <f ca="1"/>
        <v>0.30451034832166446</v>
      </c>
      <c r="H1669" s="12">
        <f ca="1"/>
        <v>69.610924181965885</v>
      </c>
    </row>
    <row r="1670" spans="6:8" x14ac:dyDescent="0.3">
      <c r="F1670" s="2">
        <v>1665</v>
      </c>
      <c r="G1670" s="12">
        <f ca="1"/>
        <v>0.85253080326421316</v>
      </c>
      <c r="H1670" s="12">
        <f ca="1"/>
        <v>119.47798976070825</v>
      </c>
    </row>
    <row r="1671" spans="6:8" x14ac:dyDescent="0.3">
      <c r="F1671" s="2">
        <v>1666</v>
      </c>
      <c r="G1671" s="12">
        <f ca="1"/>
        <v>0.92927236467466834</v>
      </c>
      <c r="H1671" s="12">
        <f ca="1"/>
        <v>129.22454784511967</v>
      </c>
    </row>
    <row r="1672" spans="6:8" x14ac:dyDescent="0.3">
      <c r="F1672" s="2">
        <v>1667</v>
      </c>
      <c r="G1672" s="12">
        <f ca="1"/>
        <v>0.64426019749862173</v>
      </c>
      <c r="H1672" s="12">
        <f ca="1"/>
        <v>100.99015000594785</v>
      </c>
    </row>
    <row r="1673" spans="6:8" x14ac:dyDescent="0.3">
      <c r="F1673" s="2">
        <v>1668</v>
      </c>
      <c r="G1673" s="12">
        <f ca="1"/>
        <v>4.3573999940910824E-2</v>
      </c>
      <c r="H1673" s="12">
        <f ca="1"/>
        <v>6.6669576883173676</v>
      </c>
    </row>
    <row r="1674" spans="6:8" x14ac:dyDescent="0.3">
      <c r="F1674" s="2">
        <v>1669</v>
      </c>
      <c r="G1674" s="12">
        <f ca="1"/>
        <v>0.89331120773777695</v>
      </c>
      <c r="H1674" s="12">
        <f ca="1"/>
        <v>124.16532226624668</v>
      </c>
    </row>
    <row r="1675" spans="6:8" x14ac:dyDescent="0.3">
      <c r="F1675" s="2">
        <v>1670</v>
      </c>
      <c r="G1675" s="12">
        <f ca="1"/>
        <v>0.46162385073985601</v>
      </c>
      <c r="H1675" s="12">
        <f ca="1"/>
        <v>85.620084754367994</v>
      </c>
    </row>
    <row r="1676" spans="6:8" x14ac:dyDescent="0.3">
      <c r="F1676" s="2">
        <v>1671</v>
      </c>
      <c r="G1676" s="12">
        <f ca="1"/>
        <v>0.81529222324773132</v>
      </c>
      <c r="H1676" s="12">
        <f ca="1"/>
        <v>115.72374900637786</v>
      </c>
    </row>
    <row r="1677" spans="6:8" x14ac:dyDescent="0.3">
      <c r="F1677" s="2">
        <v>1672</v>
      </c>
      <c r="G1677" s="12">
        <f ca="1"/>
        <v>0.78230500252619417</v>
      </c>
      <c r="H1677" s="12">
        <f ca="1"/>
        <v>112.65314873758489</v>
      </c>
    </row>
    <row r="1678" spans="6:8" x14ac:dyDescent="0.3">
      <c r="F1678" s="2">
        <v>1673</v>
      </c>
      <c r="G1678" s="12">
        <f ca="1"/>
        <v>0.27336285858087761</v>
      </c>
      <c r="H1678" s="12">
        <f ca="1"/>
        <v>65.753909373400461</v>
      </c>
    </row>
    <row r="1679" spans="6:8" x14ac:dyDescent="0.3">
      <c r="F1679" s="2">
        <v>1674</v>
      </c>
      <c r="G1679" s="12">
        <f ca="1"/>
        <v>0.89567693919594271</v>
      </c>
      <c r="H1679" s="12">
        <f ca="1"/>
        <v>124.46443323155287</v>
      </c>
    </row>
    <row r="1680" spans="6:8" x14ac:dyDescent="0.3">
      <c r="F1680" s="2">
        <v>1675</v>
      </c>
      <c r="G1680" s="12">
        <f ca="1"/>
        <v>0.62081104920485863</v>
      </c>
      <c r="H1680" s="12">
        <f ca="1"/>
        <v>99.077582754554982</v>
      </c>
    </row>
    <row r="1681" spans="6:8" x14ac:dyDescent="0.3">
      <c r="F1681" s="2">
        <v>1676</v>
      </c>
      <c r="G1681" s="12">
        <f ca="1"/>
        <v>0.29584471809384949</v>
      </c>
      <c r="H1681" s="12">
        <f ca="1"/>
        <v>68.570098562713142</v>
      </c>
    </row>
    <row r="1682" spans="6:8" x14ac:dyDescent="0.3">
      <c r="F1682" s="2">
        <v>1677</v>
      </c>
      <c r="G1682" s="12">
        <f ca="1"/>
        <v>0.20108631746466221</v>
      </c>
      <c r="H1682" s="12">
        <f ca="1"/>
        <v>55.183929671377797</v>
      </c>
    </row>
    <row r="1683" spans="6:8" x14ac:dyDescent="0.3">
      <c r="F1683" s="2">
        <v>1678</v>
      </c>
      <c r="G1683" s="12">
        <f ca="1"/>
        <v>0.85422862109082365</v>
      </c>
      <c r="H1683" s="12">
        <f ca="1"/>
        <v>119.65893201004344</v>
      </c>
    </row>
    <row r="1684" spans="6:8" x14ac:dyDescent="0.3">
      <c r="F1684" s="2">
        <v>1679</v>
      </c>
      <c r="G1684" s="12">
        <f ca="1"/>
        <v>0.11372940397991482</v>
      </c>
      <c r="H1684" s="12">
        <f ca="1"/>
        <v>36.574777037263111</v>
      </c>
    </row>
    <row r="1685" spans="6:8" x14ac:dyDescent="0.3">
      <c r="F1685" s="2">
        <v>1680</v>
      </c>
      <c r="G1685" s="12">
        <f ca="1"/>
        <v>0.49775291810540478</v>
      </c>
      <c r="H1685" s="12">
        <f ca="1"/>
        <v>88.809906450432734</v>
      </c>
    </row>
    <row r="1686" spans="6:8" x14ac:dyDescent="0.3">
      <c r="F1686" s="2">
        <v>1681</v>
      </c>
      <c r="G1686" s="12">
        <f ca="1"/>
        <v>0.85337103918785417</v>
      </c>
      <c r="H1686" s="12">
        <f ca="1"/>
        <v>119.56741110148619</v>
      </c>
    </row>
    <row r="1687" spans="6:8" x14ac:dyDescent="0.3">
      <c r="F1687" s="2">
        <v>1682</v>
      </c>
      <c r="G1687" s="12">
        <f ca="1"/>
        <v>0.54403259093590162</v>
      </c>
      <c r="H1687" s="12">
        <f ca="1"/>
        <v>92.75061261733542</v>
      </c>
    </row>
    <row r="1688" spans="6:8" x14ac:dyDescent="0.3">
      <c r="F1688" s="2">
        <v>1683</v>
      </c>
      <c r="G1688" s="12">
        <f ca="1"/>
        <v>0.72077815621893415</v>
      </c>
      <c r="H1688" s="12">
        <f ca="1"/>
        <v>107.30599604991384</v>
      </c>
    </row>
    <row r="1689" spans="6:8" x14ac:dyDescent="0.3">
      <c r="F1689" s="2">
        <v>1684</v>
      </c>
      <c r="G1689" s="12">
        <f ca="1"/>
        <v>7.8241845789295494E-2</v>
      </c>
      <c r="H1689" s="12">
        <f ca="1"/>
        <v>24.775269337088034</v>
      </c>
    </row>
    <row r="1690" spans="6:8" x14ac:dyDescent="0.3">
      <c r="F1690" s="2">
        <v>1685</v>
      </c>
      <c r="G1690" s="12">
        <f ca="1"/>
        <v>0.11893438494219222</v>
      </c>
      <c r="H1690" s="12">
        <f ca="1"/>
        <v>38.003808809559118</v>
      </c>
    </row>
    <row r="1691" spans="6:8" x14ac:dyDescent="0.3">
      <c r="F1691" s="2">
        <v>1686</v>
      </c>
      <c r="G1691" s="12">
        <f ca="1"/>
        <v>0.30868031099992099</v>
      </c>
      <c r="H1691" s="12">
        <f ca="1"/>
        <v>70.10367051583323</v>
      </c>
    </row>
    <row r="1692" spans="6:8" x14ac:dyDescent="0.3">
      <c r="F1692" s="2">
        <v>1687</v>
      </c>
      <c r="G1692" s="12">
        <f ca="1"/>
        <v>0.11376715461778963</v>
      </c>
      <c r="H1692" s="12">
        <f ca="1"/>
        <v>36.585359481825755</v>
      </c>
    </row>
    <row r="1693" spans="6:8" x14ac:dyDescent="0.3">
      <c r="F1693" s="2">
        <v>1688</v>
      </c>
      <c r="G1693" s="12">
        <f ca="1"/>
        <v>0.49459794765284681</v>
      </c>
      <c r="H1693" s="12">
        <f ca="1"/>
        <v>88.535866498198359</v>
      </c>
    </row>
    <row r="1694" spans="6:8" x14ac:dyDescent="0.3">
      <c r="F1694" s="2">
        <v>1689</v>
      </c>
      <c r="G1694" s="12">
        <f ca="1"/>
        <v>0.88157891041520475</v>
      </c>
      <c r="H1694" s="12">
        <f ca="1"/>
        <v>122.73303354065067</v>
      </c>
    </row>
    <row r="1695" spans="6:8" x14ac:dyDescent="0.3">
      <c r="F1695" s="2">
        <v>1690</v>
      </c>
      <c r="G1695" s="12">
        <f ca="1"/>
        <v>0.29222839642637455</v>
      </c>
      <c r="H1695" s="12">
        <f ca="1"/>
        <v>68.128739326955866</v>
      </c>
    </row>
    <row r="1696" spans="6:8" x14ac:dyDescent="0.3">
      <c r="F1696" s="2">
        <v>1691</v>
      </c>
      <c r="G1696" s="12">
        <f ca="1"/>
        <v>0.93612730886417506</v>
      </c>
      <c r="H1696" s="12">
        <f ca="1"/>
        <v>130.35744453810418</v>
      </c>
    </row>
    <row r="1697" spans="6:8" x14ac:dyDescent="0.3">
      <c r="F1697" s="2">
        <v>1692</v>
      </c>
      <c r="G1697" s="12">
        <f ca="1"/>
        <v>0.34690801898734769</v>
      </c>
      <c r="H1697" s="12">
        <f ca="1"/>
        <v>74.403148698992851</v>
      </c>
    </row>
    <row r="1698" spans="6:8" x14ac:dyDescent="0.3">
      <c r="F1698" s="2">
        <v>1693</v>
      </c>
      <c r="G1698" s="12">
        <f ca="1"/>
        <v>0.77734684867338477</v>
      </c>
      <c r="H1698" s="12">
        <f ca="1"/>
        <v>112.20672461073335</v>
      </c>
    </row>
    <row r="1699" spans="6:8" x14ac:dyDescent="0.3">
      <c r="F1699" s="2">
        <v>1694</v>
      </c>
      <c r="G1699" s="12">
        <f ca="1"/>
        <v>0.62850566133092323</v>
      </c>
      <c r="H1699" s="12">
        <f ca="1"/>
        <v>99.705205962120516</v>
      </c>
    </row>
    <row r="1700" spans="6:8" x14ac:dyDescent="0.3">
      <c r="F1700" s="2">
        <v>1695</v>
      </c>
      <c r="G1700" s="12">
        <f ca="1"/>
        <v>0.42388839508337339</v>
      </c>
      <c r="H1700" s="12">
        <f ca="1"/>
        <v>82.144087811680151</v>
      </c>
    </row>
    <row r="1701" spans="6:8" x14ac:dyDescent="0.3">
      <c r="F1701" s="2">
        <v>1696</v>
      </c>
      <c r="G1701" s="12">
        <f ca="1"/>
        <v>7.5361100861342845E-2</v>
      </c>
      <c r="H1701" s="12">
        <f ca="1"/>
        <v>23.603685329566076</v>
      </c>
    </row>
    <row r="1702" spans="6:8" x14ac:dyDescent="0.3">
      <c r="F1702" s="2">
        <v>1697</v>
      </c>
      <c r="G1702" s="12">
        <f ca="1"/>
        <v>0.13604632896790969</v>
      </c>
      <c r="H1702" s="12">
        <f ca="1"/>
        <v>42.324021588039557</v>
      </c>
    </row>
    <row r="1703" spans="6:8" x14ac:dyDescent="0.3">
      <c r="F1703" s="2">
        <v>1698</v>
      </c>
      <c r="G1703" s="12">
        <f ca="1"/>
        <v>0.61222452756686829</v>
      </c>
      <c r="H1703" s="12">
        <f ca="1"/>
        <v>98.376728230525572</v>
      </c>
    </row>
    <row r="1704" spans="6:8" x14ac:dyDescent="0.3">
      <c r="F1704" s="2">
        <v>1699</v>
      </c>
      <c r="G1704" s="12">
        <f ca="1"/>
        <v>0.94700277011457779</v>
      </c>
      <c r="H1704" s="12">
        <f ca="1"/>
        <v>132.32692604096417</v>
      </c>
    </row>
    <row r="1705" spans="6:8" x14ac:dyDescent="0.3">
      <c r="F1705" s="2">
        <v>1700</v>
      </c>
      <c r="G1705" s="12">
        <f ca="1"/>
        <v>0.81375054393105883</v>
      </c>
      <c r="H1705" s="12">
        <f ca="1"/>
        <v>115.5757461106041</v>
      </c>
    </row>
    <row r="1706" spans="6:8" x14ac:dyDescent="0.3">
      <c r="F1706" s="2">
        <v>1701</v>
      </c>
      <c r="G1706" s="12">
        <f ca="1"/>
        <v>0.21797365788413114</v>
      </c>
      <c r="H1706" s="12">
        <f ca="1"/>
        <v>57.911045926612097</v>
      </c>
    </row>
    <row r="1707" spans="6:8" x14ac:dyDescent="0.3">
      <c r="F1707" s="2">
        <v>1702</v>
      </c>
      <c r="G1707" s="12">
        <f ca="1"/>
        <v>0.49931553031452491</v>
      </c>
      <c r="H1707" s="12">
        <f ca="1"/>
        <v>88.945345534251729</v>
      </c>
    </row>
    <row r="1708" spans="6:8" x14ac:dyDescent="0.3">
      <c r="F1708" s="2">
        <v>1703</v>
      </c>
      <c r="G1708" s="12">
        <f ca="1"/>
        <v>0.11103406645632607</v>
      </c>
      <c r="H1708" s="12">
        <f ca="1"/>
        <v>35.810585326069301</v>
      </c>
    </row>
    <row r="1709" spans="6:8" x14ac:dyDescent="0.3">
      <c r="F1709" s="2">
        <v>1704</v>
      </c>
      <c r="G1709" s="12">
        <f ca="1"/>
        <v>0.94118939278917169</v>
      </c>
      <c r="H1709" s="12">
        <f ca="1"/>
        <v>131.24467200325901</v>
      </c>
    </row>
    <row r="1710" spans="6:8" x14ac:dyDescent="0.3">
      <c r="F1710" s="2">
        <v>1705</v>
      </c>
      <c r="G1710" s="12">
        <f ca="1"/>
        <v>0.73152443125450128</v>
      </c>
      <c r="H1710" s="12">
        <f ca="1"/>
        <v>108.21499413167284</v>
      </c>
    </row>
    <row r="1711" spans="6:8" x14ac:dyDescent="0.3">
      <c r="F1711" s="2">
        <v>1706</v>
      </c>
      <c r="G1711" s="12">
        <f ca="1"/>
        <v>0.50554277311527596</v>
      </c>
      <c r="H1711" s="12">
        <f ca="1"/>
        <v>89.483244917437716</v>
      </c>
    </row>
    <row r="1712" spans="6:8" x14ac:dyDescent="0.3">
      <c r="F1712" s="2">
        <v>1707</v>
      </c>
      <c r="G1712" s="12">
        <f ca="1"/>
        <v>0.64467766585619324</v>
      </c>
      <c r="H1712" s="12">
        <f ca="1"/>
        <v>101.02421331531076</v>
      </c>
    </row>
    <row r="1713" spans="6:8" x14ac:dyDescent="0.3">
      <c r="F1713" s="2">
        <v>1708</v>
      </c>
      <c r="G1713" s="12">
        <f ca="1"/>
        <v>0.9563235510145125</v>
      </c>
      <c r="H1713" s="12">
        <f ca="1"/>
        <v>134.24005822569598</v>
      </c>
    </row>
    <row r="1714" spans="6:8" x14ac:dyDescent="0.3">
      <c r="F1714" s="2">
        <v>1709</v>
      </c>
      <c r="G1714" s="12">
        <f ca="1"/>
        <v>0.37030895509787376</v>
      </c>
      <c r="H1714" s="12">
        <f ca="1"/>
        <v>76.868423792410312</v>
      </c>
    </row>
    <row r="1715" spans="6:8" x14ac:dyDescent="0.3">
      <c r="F1715" s="2">
        <v>1710</v>
      </c>
      <c r="G1715" s="12">
        <f ca="1"/>
        <v>0.90984295464695619</v>
      </c>
      <c r="H1715" s="12">
        <f ca="1"/>
        <v>126.34148937999166</v>
      </c>
    </row>
    <row r="1716" spans="6:8" x14ac:dyDescent="0.3">
      <c r="F1716" s="2">
        <v>1711</v>
      </c>
      <c r="G1716" s="12">
        <f ca="1"/>
        <v>0.49409669141128876</v>
      </c>
      <c r="H1716" s="12">
        <f ca="1"/>
        <v>88.492254625512402</v>
      </c>
    </row>
    <row r="1717" spans="6:8" x14ac:dyDescent="0.3">
      <c r="F1717" s="2">
        <v>1712</v>
      </c>
      <c r="G1717" s="12">
        <f ca="1"/>
        <v>0.92839050916517007</v>
      </c>
      <c r="H1717" s="12">
        <f ca="1"/>
        <v>129.08388313618656</v>
      </c>
    </row>
    <row r="1718" spans="6:8" x14ac:dyDescent="0.3">
      <c r="F1718" s="2">
        <v>1713</v>
      </c>
      <c r="G1718" s="12">
        <f ca="1"/>
        <v>0.52062624141935832</v>
      </c>
      <c r="H1718" s="12">
        <f ca="1"/>
        <v>90.77466661536775</v>
      </c>
    </row>
    <row r="1719" spans="6:8" x14ac:dyDescent="0.3">
      <c r="F1719" s="2">
        <v>1714</v>
      </c>
      <c r="G1719" s="12">
        <f ca="1"/>
        <v>0.56528619105878786</v>
      </c>
      <c r="H1719" s="12">
        <f ca="1"/>
        <v>94.520777264098001</v>
      </c>
    </row>
    <row r="1720" spans="6:8" x14ac:dyDescent="0.3">
      <c r="F1720" s="2">
        <v>1715</v>
      </c>
      <c r="G1720" s="12">
        <f ca="1"/>
        <v>0.22957776050762679</v>
      </c>
      <c r="H1720" s="12">
        <f ca="1"/>
        <v>59.681860396544678</v>
      </c>
    </row>
    <row r="1721" spans="6:8" x14ac:dyDescent="0.3">
      <c r="F1721" s="2">
        <v>1716</v>
      </c>
      <c r="G1721" s="12">
        <f ca="1"/>
        <v>0.44436007699814839</v>
      </c>
      <c r="H1721" s="12">
        <f ca="1"/>
        <v>84.050512393013705</v>
      </c>
    </row>
    <row r="1722" spans="6:8" x14ac:dyDescent="0.3">
      <c r="F1722" s="2">
        <v>1717</v>
      </c>
      <c r="G1722" s="12">
        <f ca="1"/>
        <v>4.5984285656578638E-2</v>
      </c>
      <c r="H1722" s="12">
        <f ca="1"/>
        <v>8.3196902892802029</v>
      </c>
    </row>
    <row r="1723" spans="6:8" x14ac:dyDescent="0.3">
      <c r="F1723" s="2">
        <v>1718</v>
      </c>
      <c r="G1723" s="12">
        <f ca="1"/>
        <v>0.19982282019057052</v>
      </c>
      <c r="H1723" s="12">
        <f ca="1"/>
        <v>54.972013267421445</v>
      </c>
    </row>
    <row r="1724" spans="6:8" x14ac:dyDescent="0.3">
      <c r="F1724" s="2">
        <v>1719</v>
      </c>
      <c r="G1724" s="12">
        <f ca="1"/>
        <v>0.20358275157645034</v>
      </c>
      <c r="H1724" s="12">
        <f ca="1"/>
        <v>55.59925679036624</v>
      </c>
    </row>
    <row r="1725" spans="6:8" x14ac:dyDescent="0.3">
      <c r="F1725" s="2">
        <v>1720</v>
      </c>
      <c r="G1725" s="12">
        <f ca="1"/>
        <v>0.90839386232617603</v>
      </c>
      <c r="H1725" s="12">
        <f ca="1"/>
        <v>126.14202680119109</v>
      </c>
    </row>
    <row r="1726" spans="6:8" x14ac:dyDescent="0.3">
      <c r="F1726" s="2">
        <v>1721</v>
      </c>
      <c r="G1726" s="12">
        <f ca="1"/>
        <v>0.17184229066087031</v>
      </c>
      <c r="H1726" s="12">
        <f ca="1"/>
        <v>49.948504453085789</v>
      </c>
    </row>
    <row r="1727" spans="6:8" x14ac:dyDescent="0.3">
      <c r="F1727" s="2">
        <v>1722</v>
      </c>
      <c r="G1727" s="12">
        <f ca="1"/>
        <v>0.30425707567238414</v>
      </c>
      <c r="H1727" s="12">
        <f ca="1"/>
        <v>69.580829860679543</v>
      </c>
    </row>
    <row r="1728" spans="6:8" x14ac:dyDescent="0.3">
      <c r="F1728" s="2">
        <v>1723</v>
      </c>
      <c r="G1728" s="12">
        <f ca="1"/>
        <v>0.78520780892045594</v>
      </c>
      <c r="H1728" s="12">
        <f ca="1"/>
        <v>112.91612987264466</v>
      </c>
    </row>
    <row r="1729" spans="6:8" x14ac:dyDescent="0.3">
      <c r="F1729" s="2">
        <v>1724</v>
      </c>
      <c r="G1729" s="12">
        <f ca="1"/>
        <v>0.1086044737923344</v>
      </c>
      <c r="H1729" s="12">
        <f ca="1"/>
        <v>35.106705288942649</v>
      </c>
    </row>
    <row r="1730" spans="6:8" x14ac:dyDescent="0.3">
      <c r="F1730" s="2">
        <v>1725</v>
      </c>
      <c r="G1730" s="12">
        <f ca="1"/>
        <v>2.5131439692884339E-2</v>
      </c>
      <c r="H1730" s="12">
        <f ca="1"/>
        <v>-10.128089563482746</v>
      </c>
    </row>
    <row r="1731" spans="6:8" x14ac:dyDescent="0.3">
      <c r="F1731" s="2">
        <v>1726</v>
      </c>
      <c r="G1731" s="12">
        <f ca="1"/>
        <v>0.84074030701842495</v>
      </c>
      <c r="H1731" s="12">
        <f ca="1"/>
        <v>118.24759241565181</v>
      </c>
    </row>
    <row r="1732" spans="6:8" x14ac:dyDescent="0.3">
      <c r="F1732" s="2">
        <v>1727</v>
      </c>
      <c r="G1732" s="12">
        <f ca="1"/>
        <v>0.74435662986044093</v>
      </c>
      <c r="H1732" s="12">
        <f ca="1"/>
        <v>109.31202854622023</v>
      </c>
    </row>
    <row r="1733" spans="6:8" x14ac:dyDescent="0.3">
      <c r="F1733" s="2">
        <v>1728</v>
      </c>
      <c r="G1733" s="12">
        <f ca="1"/>
        <v>0.94065030188839827</v>
      </c>
      <c r="H1733" s="12">
        <f ca="1"/>
        <v>131.14790396246889</v>
      </c>
    </row>
    <row r="1734" spans="6:8" x14ac:dyDescent="0.3">
      <c r="F1734" s="2">
        <v>1729</v>
      </c>
      <c r="G1734" s="12">
        <f ca="1"/>
        <v>0.21323276031523752</v>
      </c>
      <c r="H1734" s="12">
        <f ca="1"/>
        <v>57.164354995744709</v>
      </c>
    </row>
    <row r="1735" spans="6:8" x14ac:dyDescent="0.3">
      <c r="F1735" s="2">
        <v>1730</v>
      </c>
      <c r="G1735" s="12">
        <f ca="1"/>
        <v>0.2319097353800943</v>
      </c>
      <c r="H1735" s="12">
        <f ca="1"/>
        <v>60.028539375059815</v>
      </c>
    </row>
    <row r="1736" spans="6:8" x14ac:dyDescent="0.3">
      <c r="F1736" s="2">
        <v>1731</v>
      </c>
      <c r="G1736" s="12">
        <f ca="1"/>
        <v>0.70310953550963906</v>
      </c>
      <c r="H1736" s="12">
        <f ca="1"/>
        <v>105.82730656220674</v>
      </c>
    </row>
    <row r="1737" spans="6:8" x14ac:dyDescent="0.3">
      <c r="F1737" s="2">
        <v>1732</v>
      </c>
      <c r="G1737" s="12">
        <f ca="1"/>
        <v>9.6092561165789681E-2</v>
      </c>
      <c r="H1737" s="12">
        <f ca="1"/>
        <v>31.229366205349734</v>
      </c>
    </row>
    <row r="1738" spans="6:8" x14ac:dyDescent="0.3">
      <c r="F1738" s="2">
        <v>1733</v>
      </c>
      <c r="G1738" s="12">
        <f ca="1"/>
        <v>0.91939020195945664</v>
      </c>
      <c r="H1738" s="12">
        <f ca="1"/>
        <v>127.70555731556671</v>
      </c>
    </row>
    <row r="1739" spans="6:8" x14ac:dyDescent="0.3">
      <c r="F1739" s="2">
        <v>1734</v>
      </c>
      <c r="G1739" s="12">
        <f ca="1"/>
        <v>0.52919811858213883</v>
      </c>
      <c r="H1739" s="12">
        <f ca="1"/>
        <v>91.501961424688815</v>
      </c>
    </row>
    <row r="1740" spans="6:8" x14ac:dyDescent="0.3">
      <c r="F1740" s="2">
        <v>1735</v>
      </c>
      <c r="G1740" s="12">
        <f ca="1"/>
        <v>0.14121770096648567</v>
      </c>
      <c r="H1740" s="12">
        <f ca="1"/>
        <v>43.531053730495671</v>
      </c>
    </row>
    <row r="1741" spans="6:8" x14ac:dyDescent="0.3">
      <c r="F1741" s="2">
        <v>1736</v>
      </c>
      <c r="G1741" s="12">
        <f ca="1"/>
        <v>0.38544934458171154</v>
      </c>
      <c r="H1741" s="12">
        <f ca="1"/>
        <v>78.406881389022743</v>
      </c>
    </row>
    <row r="1742" spans="6:8" x14ac:dyDescent="0.3">
      <c r="F1742" s="2">
        <v>1737</v>
      </c>
      <c r="G1742" s="12">
        <f ca="1"/>
        <v>2.3813391514212023E-2</v>
      </c>
      <c r="H1742" s="12">
        <f ca="1"/>
        <v>-11.764419032166003</v>
      </c>
    </row>
    <row r="1743" spans="6:8" x14ac:dyDescent="0.3">
      <c r="F1743" s="2">
        <v>1738</v>
      </c>
      <c r="G1743" s="12">
        <f ca="1"/>
        <v>0.48415561037515253</v>
      </c>
      <c r="H1743" s="12">
        <f ca="1"/>
        <v>87.623048230007299</v>
      </c>
    </row>
    <row r="1744" spans="6:8" x14ac:dyDescent="0.3">
      <c r="F1744" s="2">
        <v>1739</v>
      </c>
      <c r="G1744" s="12">
        <f ca="1"/>
        <v>0.79247754448436392</v>
      </c>
      <c r="H1744" s="12">
        <f ca="1"/>
        <v>113.58030130180708</v>
      </c>
    </row>
    <row r="1745" spans="6:8" x14ac:dyDescent="0.3">
      <c r="F1745" s="2">
        <v>1740</v>
      </c>
      <c r="G1745" s="12">
        <f ca="1"/>
        <v>0.2401219032702675</v>
      </c>
      <c r="H1745" s="12">
        <f ca="1"/>
        <v>61.226506823107762</v>
      </c>
    </row>
    <row r="1746" spans="6:8" x14ac:dyDescent="0.3">
      <c r="F1746" s="2">
        <v>1741</v>
      </c>
      <c r="G1746" s="12">
        <f ca="1"/>
        <v>0.62914977981691567</v>
      </c>
      <c r="H1746" s="12">
        <f ca="1"/>
        <v>99.75773493405336</v>
      </c>
    </row>
    <row r="1747" spans="6:8" x14ac:dyDescent="0.3">
      <c r="F1747" s="2">
        <v>1742</v>
      </c>
      <c r="G1747" s="12">
        <f ca="1"/>
        <v>0.9939836046388093</v>
      </c>
      <c r="H1747" s="12">
        <f ca="1"/>
        <v>148.95515589741501</v>
      </c>
    </row>
    <row r="1748" spans="6:8" x14ac:dyDescent="0.3">
      <c r="F1748" s="2">
        <v>1743</v>
      </c>
      <c r="G1748" s="12">
        <f ca="1"/>
        <v>0.80121492202811373</v>
      </c>
      <c r="H1748" s="12">
        <f ca="1"/>
        <v>114.38991174895685</v>
      </c>
    </row>
    <row r="1749" spans="6:8" x14ac:dyDescent="0.3">
      <c r="F1749" s="2">
        <v>1744</v>
      </c>
      <c r="G1749" s="12">
        <f ca="1"/>
        <v>0.5288520562492296</v>
      </c>
      <c r="H1749" s="12">
        <f ca="1"/>
        <v>91.472685445532306</v>
      </c>
    </row>
    <row r="1750" spans="6:8" x14ac:dyDescent="0.3">
      <c r="F1750" s="2">
        <v>1745</v>
      </c>
      <c r="G1750" s="12">
        <f ca="1"/>
        <v>0.10390612137530342</v>
      </c>
      <c r="H1750" s="12">
        <f ca="1"/>
        <v>33.702583573419005</v>
      </c>
    </row>
    <row r="1751" spans="6:8" x14ac:dyDescent="0.3">
      <c r="F1751" s="2">
        <v>1746</v>
      </c>
      <c r="G1751" s="12">
        <f ca="1"/>
        <v>0.15422690418380447</v>
      </c>
      <c r="H1751" s="12">
        <f ca="1"/>
        <v>46.397587879567936</v>
      </c>
    </row>
    <row r="1752" spans="6:8" x14ac:dyDescent="0.3">
      <c r="F1752" s="2">
        <v>1747</v>
      </c>
      <c r="G1752" s="12">
        <f ca="1"/>
        <v>0.36103009826189592</v>
      </c>
      <c r="H1752" s="12">
        <f ca="1"/>
        <v>75.904302635268522</v>
      </c>
    </row>
    <row r="1753" spans="6:8" x14ac:dyDescent="0.3">
      <c r="F1753" s="2">
        <v>1748</v>
      </c>
      <c r="G1753" s="12">
        <f ca="1"/>
        <v>0.72842470373075097</v>
      </c>
      <c r="H1753" s="12">
        <f ca="1"/>
        <v>107.95195327240707</v>
      </c>
    </row>
    <row r="1754" spans="6:8" x14ac:dyDescent="0.3">
      <c r="F1754" s="2">
        <v>1749</v>
      </c>
      <c r="G1754" s="12">
        <f ca="1"/>
        <v>0.58626480217436394</v>
      </c>
      <c r="H1754" s="12">
        <f ca="1"/>
        <v>96.251095485064027</v>
      </c>
    </row>
    <row r="1755" spans="6:8" x14ac:dyDescent="0.3">
      <c r="F1755" s="2">
        <v>1750</v>
      </c>
      <c r="G1755" s="12">
        <f ca="1"/>
        <v>0.321627454692899</v>
      </c>
      <c r="H1755" s="12">
        <f ca="1"/>
        <v>71.602037437286413</v>
      </c>
    </row>
    <row r="1756" spans="6:8" x14ac:dyDescent="0.3">
      <c r="F1756" s="2">
        <v>1751</v>
      </c>
      <c r="G1756" s="12">
        <f ca="1"/>
        <v>0.53780767390110196</v>
      </c>
      <c r="H1756" s="12">
        <f ca="1"/>
        <v>92.228101624865758</v>
      </c>
    </row>
    <row r="1757" spans="6:8" x14ac:dyDescent="0.3">
      <c r="F1757" s="2">
        <v>1752</v>
      </c>
      <c r="G1757" s="12">
        <f ca="1"/>
        <v>0.50494346291143355</v>
      </c>
      <c r="H1757" s="12">
        <f ca="1"/>
        <v>89.431603220965684</v>
      </c>
    </row>
    <row r="1758" spans="6:8" x14ac:dyDescent="0.3">
      <c r="F1758" s="2">
        <v>1753</v>
      </c>
      <c r="G1758" s="12">
        <f ca="1"/>
        <v>0.25468411806628688</v>
      </c>
      <c r="H1758" s="12">
        <f ca="1"/>
        <v>63.269341091464575</v>
      </c>
    </row>
    <row r="1759" spans="6:8" x14ac:dyDescent="0.3">
      <c r="F1759" s="2">
        <v>1754</v>
      </c>
      <c r="G1759" s="12">
        <f ca="1"/>
        <v>0.42478167540108558</v>
      </c>
      <c r="H1759" s="12">
        <f ca="1"/>
        <v>82.228386301930954</v>
      </c>
    </row>
    <row r="1760" spans="6:8" x14ac:dyDescent="0.3">
      <c r="F1760" s="2">
        <v>1755</v>
      </c>
      <c r="G1760" s="12">
        <f ca="1"/>
        <v>0.4375439038173754</v>
      </c>
      <c r="H1760" s="12">
        <f ca="1"/>
        <v>83.421505249213794</v>
      </c>
    </row>
    <row r="1761" spans="6:8" x14ac:dyDescent="0.3">
      <c r="F1761" s="2">
        <v>1756</v>
      </c>
      <c r="G1761" s="12">
        <f ca="1"/>
        <v>0.19826279007621528</v>
      </c>
      <c r="H1761" s="12">
        <f ca="1"/>
        <v>54.708746443205897</v>
      </c>
    </row>
    <row r="1762" spans="6:8" x14ac:dyDescent="0.3">
      <c r="F1762" s="2">
        <v>1757</v>
      </c>
      <c r="G1762" s="12">
        <f ca="1"/>
        <v>0.49898667183974954</v>
      </c>
      <c r="H1762" s="12">
        <f ca="1"/>
        <v>88.916857512876845</v>
      </c>
    </row>
    <row r="1763" spans="6:8" x14ac:dyDescent="0.3">
      <c r="F1763" s="2">
        <v>1758</v>
      </c>
      <c r="G1763" s="12">
        <f ca="1"/>
        <v>0.29159751643928922</v>
      </c>
      <c r="H1763" s="12">
        <f ca="1"/>
        <v>68.051306431601759</v>
      </c>
    </row>
    <row r="1764" spans="6:8" x14ac:dyDescent="0.3">
      <c r="F1764" s="2">
        <v>1759</v>
      </c>
      <c r="G1764" s="12">
        <f ca="1"/>
        <v>8.6653965591231952E-2</v>
      </c>
      <c r="H1764" s="12">
        <f ca="1"/>
        <v>27.974363070126714</v>
      </c>
    </row>
    <row r="1765" spans="6:8" x14ac:dyDescent="0.3">
      <c r="F1765" s="2">
        <v>1760</v>
      </c>
      <c r="G1765" s="12">
        <f ca="1"/>
        <v>0.65835196633132309</v>
      </c>
      <c r="H1765" s="12">
        <f ca="1"/>
        <v>102.14097957140336</v>
      </c>
    </row>
    <row r="1766" spans="6:8" x14ac:dyDescent="0.3">
      <c r="F1766" s="2">
        <v>1761</v>
      </c>
      <c r="G1766" s="12">
        <f ca="1"/>
        <v>0.41205352902445247</v>
      </c>
      <c r="H1766" s="12">
        <f ca="1"/>
        <v>81.016945633209545</v>
      </c>
    </row>
    <row r="1767" spans="6:8" x14ac:dyDescent="0.3">
      <c r="F1767" s="2">
        <v>1762</v>
      </c>
      <c r="G1767" s="12">
        <f ca="1"/>
        <v>0.16545970410742505</v>
      </c>
      <c r="H1767" s="12">
        <f ca="1"/>
        <v>48.701402713436515</v>
      </c>
    </row>
    <row r="1768" spans="6:8" x14ac:dyDescent="0.3">
      <c r="F1768" s="2">
        <v>1763</v>
      </c>
      <c r="G1768" s="12">
        <f ca="1"/>
        <v>0.31911215317127861</v>
      </c>
      <c r="H1768" s="12">
        <f ca="1"/>
        <v>71.314548588296262</v>
      </c>
    </row>
    <row r="1769" spans="6:8" x14ac:dyDescent="0.3">
      <c r="F1769" s="2">
        <v>1764</v>
      </c>
      <c r="G1769" s="12">
        <f ca="1"/>
        <v>0.18326661232452146</v>
      </c>
      <c r="H1769" s="12">
        <f ca="1"/>
        <v>52.081028613371757</v>
      </c>
    </row>
    <row r="1770" spans="6:8" x14ac:dyDescent="0.3">
      <c r="F1770" s="2">
        <v>1765</v>
      </c>
      <c r="G1770" s="12">
        <f ca="1"/>
        <v>0.65385206612790081</v>
      </c>
      <c r="H1770" s="12">
        <f ca="1"/>
        <v>101.77321822874002</v>
      </c>
    </row>
    <row r="1771" spans="6:8" x14ac:dyDescent="0.3">
      <c r="F1771" s="2">
        <v>1766</v>
      </c>
      <c r="G1771" s="12">
        <f ca="1"/>
        <v>0.53748138147060964</v>
      </c>
      <c r="H1771" s="12">
        <f ca="1"/>
        <v>92.200656787643666</v>
      </c>
    </row>
    <row r="1772" spans="6:8" x14ac:dyDescent="0.3">
      <c r="F1772" s="2">
        <v>1767</v>
      </c>
      <c r="G1772" s="12">
        <f ca="1"/>
        <v>0.8295418961596055</v>
      </c>
      <c r="H1772" s="12">
        <f ca="1"/>
        <v>117.11693869229032</v>
      </c>
    </row>
    <row r="1773" spans="6:8" x14ac:dyDescent="0.3">
      <c r="F1773" s="2">
        <v>1768</v>
      </c>
      <c r="G1773" s="12">
        <f ca="1"/>
        <v>0.9539229416308912</v>
      </c>
      <c r="H1773" s="12">
        <f ca="1"/>
        <v>133.72294347164649</v>
      </c>
    </row>
    <row r="1774" spans="6:8" x14ac:dyDescent="0.3">
      <c r="F1774" s="2">
        <v>1769</v>
      </c>
      <c r="G1774" s="12">
        <f ca="1"/>
        <v>5.8811426389399957E-2</v>
      </c>
      <c r="H1774" s="12">
        <f ca="1"/>
        <v>15.902010846783895</v>
      </c>
    </row>
    <row r="1775" spans="6:8" x14ac:dyDescent="0.3">
      <c r="F1775" s="2">
        <v>1770</v>
      </c>
      <c r="G1775" s="12">
        <f ca="1"/>
        <v>0.37936282865427295</v>
      </c>
      <c r="H1775" s="12">
        <f ca="1"/>
        <v>77.793379304587745</v>
      </c>
    </row>
    <row r="1776" spans="6:8" x14ac:dyDescent="0.3">
      <c r="F1776" s="2">
        <v>1771</v>
      </c>
      <c r="G1776" s="12">
        <f ca="1"/>
        <v>0.95047335948573286</v>
      </c>
      <c r="H1776" s="12">
        <f ca="1"/>
        <v>133.0107684907525</v>
      </c>
    </row>
    <row r="1777" spans="6:8" x14ac:dyDescent="0.3">
      <c r="F1777" s="2">
        <v>1772</v>
      </c>
      <c r="G1777" s="12">
        <f ca="1"/>
        <v>0.53848237120095654</v>
      </c>
      <c r="H1777" s="12">
        <f ca="1"/>
        <v>92.284833054477303</v>
      </c>
    </row>
    <row r="1778" spans="6:8" x14ac:dyDescent="0.3">
      <c r="F1778" s="2">
        <v>1773</v>
      </c>
      <c r="G1778" s="12">
        <f ca="1"/>
        <v>0.3934623950333842</v>
      </c>
      <c r="H1778" s="12">
        <f ca="1"/>
        <v>79.204897531989701</v>
      </c>
    </row>
    <row r="1779" spans="6:8" x14ac:dyDescent="0.3">
      <c r="F1779" s="2">
        <v>1774</v>
      </c>
      <c r="G1779" s="12">
        <f ca="1"/>
        <v>0.22757532575561434</v>
      </c>
      <c r="H1779" s="12">
        <f ca="1"/>
        <v>59.381790761786093</v>
      </c>
    </row>
    <row r="1780" spans="6:8" x14ac:dyDescent="0.3">
      <c r="F1780" s="2">
        <v>1775</v>
      </c>
      <c r="G1780" s="12">
        <f ca="1"/>
        <v>0.25518822299338151</v>
      </c>
      <c r="H1780" s="12">
        <f ca="1"/>
        <v>63.338314254472927</v>
      </c>
    </row>
    <row r="1781" spans="6:8" x14ac:dyDescent="0.3">
      <c r="F1781" s="2">
        <v>1776</v>
      </c>
      <c r="G1781" s="12">
        <f ca="1"/>
        <v>3.5498695367501165E-2</v>
      </c>
      <c r="H1781" s="12">
        <f ca="1"/>
        <v>0.39274843153020811</v>
      </c>
    </row>
    <row r="1782" spans="6:8" x14ac:dyDescent="0.3">
      <c r="F1782" s="2">
        <v>1777</v>
      </c>
      <c r="G1782" s="12">
        <f ca="1"/>
        <v>0.34196062519108272</v>
      </c>
      <c r="H1782" s="12">
        <f ca="1"/>
        <v>73.866967984652661</v>
      </c>
    </row>
    <row r="1783" spans="6:8" x14ac:dyDescent="0.3">
      <c r="F1783" s="2">
        <v>1778</v>
      </c>
      <c r="G1783" s="12">
        <f ca="1"/>
        <v>0.24746026248916064</v>
      </c>
      <c r="H1783" s="12">
        <f ca="1"/>
        <v>62.268397986180737</v>
      </c>
    </row>
    <row r="1784" spans="6:8" x14ac:dyDescent="0.3">
      <c r="F1784" s="2">
        <v>1779</v>
      </c>
      <c r="G1784" s="12">
        <f ca="1"/>
        <v>0.42666567807708833</v>
      </c>
      <c r="H1784" s="12">
        <f ca="1"/>
        <v>82.405832898001364</v>
      </c>
    </row>
    <row r="1785" spans="6:8" x14ac:dyDescent="0.3">
      <c r="F1785" s="2">
        <v>1780</v>
      </c>
      <c r="G1785" s="12">
        <f ca="1"/>
        <v>0.70723860381816839</v>
      </c>
      <c r="H1785" s="12">
        <f ca="1"/>
        <v>106.17131055028931</v>
      </c>
    </row>
    <row r="1786" spans="6:8" x14ac:dyDescent="0.3">
      <c r="F1786" s="2">
        <v>1781</v>
      </c>
      <c r="G1786" s="12">
        <f ca="1"/>
        <v>0.35050762127348123</v>
      </c>
      <c r="H1786" s="12">
        <f ca="1"/>
        <v>74.789828514996145</v>
      </c>
    </row>
    <row r="1787" spans="6:8" x14ac:dyDescent="0.3">
      <c r="F1787" s="2">
        <v>1782</v>
      </c>
      <c r="G1787" s="12">
        <f ca="1"/>
        <v>0.59109183946938471</v>
      </c>
      <c r="H1787" s="12">
        <f ca="1"/>
        <v>96.647395937958166</v>
      </c>
    </row>
    <row r="1788" spans="6:8" x14ac:dyDescent="0.3">
      <c r="F1788" s="2">
        <v>1783</v>
      </c>
      <c r="G1788" s="12">
        <f ca="1"/>
        <v>0.1641556473787571</v>
      </c>
      <c r="H1788" s="12">
        <f ca="1"/>
        <v>48.44130539324388</v>
      </c>
    </row>
    <row r="1789" spans="6:8" x14ac:dyDescent="0.3">
      <c r="F1789" s="2">
        <v>1784</v>
      </c>
      <c r="G1789" s="12">
        <f ca="1"/>
        <v>0.43658637078233209</v>
      </c>
      <c r="H1789" s="12">
        <f ca="1"/>
        <v>83.332696053519896</v>
      </c>
    </row>
    <row r="1790" spans="6:8" x14ac:dyDescent="0.3">
      <c r="F1790" s="2">
        <v>1785</v>
      </c>
      <c r="G1790" s="12">
        <f ca="1"/>
        <v>0.14140949851574791</v>
      </c>
      <c r="H1790" s="12">
        <f ca="1"/>
        <v>43.575036548735739</v>
      </c>
    </row>
    <row r="1791" spans="6:8" x14ac:dyDescent="0.3">
      <c r="F1791" s="2">
        <v>1786</v>
      </c>
      <c r="G1791" s="12">
        <f ca="1"/>
        <v>0.12054241351820472</v>
      </c>
      <c r="H1791" s="12">
        <f ca="1"/>
        <v>38.433519451839508</v>
      </c>
    </row>
    <row r="1792" spans="6:8" x14ac:dyDescent="0.3">
      <c r="F1792" s="2">
        <v>1787</v>
      </c>
      <c r="G1792" s="12">
        <f ca="1"/>
        <v>0.71968368805697436</v>
      </c>
      <c r="H1792" s="12">
        <f ca="1"/>
        <v>107.2138605849006</v>
      </c>
    </row>
    <row r="1793" spans="6:8" x14ac:dyDescent="0.3">
      <c r="F1793" s="2">
        <v>1788</v>
      </c>
      <c r="G1793" s="12">
        <f ca="1"/>
        <v>0.64813419704923914</v>
      </c>
      <c r="H1793" s="12">
        <f ca="1"/>
        <v>101.30630466631887</v>
      </c>
    </row>
    <row r="1794" spans="6:8" x14ac:dyDescent="0.3">
      <c r="F1794" s="2">
        <v>1789</v>
      </c>
      <c r="G1794" s="12">
        <f ca="1"/>
        <v>0.92992231522255131</v>
      </c>
      <c r="H1794" s="12">
        <f ca="1"/>
        <v>129.32892157926926</v>
      </c>
    </row>
    <row r="1795" spans="6:8" x14ac:dyDescent="0.3">
      <c r="F1795" s="2">
        <v>1790</v>
      </c>
      <c r="G1795" s="12">
        <f ca="1"/>
        <v>0.20154031052714494</v>
      </c>
      <c r="H1795" s="12">
        <f ca="1"/>
        <v>55.259791600689319</v>
      </c>
    </row>
    <row r="1796" spans="6:8" x14ac:dyDescent="0.3">
      <c r="F1796" s="2">
        <v>1791</v>
      </c>
      <c r="G1796" s="12">
        <f ca="1"/>
        <v>0.706901252691023</v>
      </c>
      <c r="H1796" s="12">
        <f ca="1"/>
        <v>106.14317183283947</v>
      </c>
    </row>
    <row r="1797" spans="6:8" x14ac:dyDescent="0.3">
      <c r="F1797" s="2">
        <v>1792</v>
      </c>
      <c r="G1797" s="12">
        <f ca="1"/>
        <v>5.6162444470620798E-2</v>
      </c>
      <c r="H1797" s="12">
        <f ca="1"/>
        <v>14.477632221983598</v>
      </c>
    </row>
    <row r="1798" spans="6:8" x14ac:dyDescent="0.3">
      <c r="F1798" s="2">
        <v>1793</v>
      </c>
      <c r="G1798" s="12">
        <f ca="1"/>
        <v>0.45490678681921559</v>
      </c>
      <c r="H1798" s="12">
        <f ca="1"/>
        <v>85.013243193639298</v>
      </c>
    </row>
    <row r="1799" spans="6:8" x14ac:dyDescent="0.3">
      <c r="F1799" s="2">
        <v>1794</v>
      </c>
      <c r="G1799" s="12">
        <f ca="1"/>
        <v>0.58776031659705419</v>
      </c>
      <c r="H1799" s="12">
        <f ca="1"/>
        <v>96.373940336058681</v>
      </c>
    </row>
    <row r="1800" spans="6:8" x14ac:dyDescent="0.3">
      <c r="F1800" s="2">
        <v>1795</v>
      </c>
      <c r="G1800" s="12">
        <f ca="1"/>
        <v>0.5666043070449247</v>
      </c>
      <c r="H1800" s="12">
        <f ca="1"/>
        <v>94.629936431589343</v>
      </c>
    </row>
    <row r="1801" spans="6:8" x14ac:dyDescent="0.3">
      <c r="F1801" s="2">
        <v>1796</v>
      </c>
      <c r="G1801" s="12">
        <f ca="1"/>
        <v>0.51958961141965343</v>
      </c>
      <c r="H1801" s="12">
        <f ca="1"/>
        <v>90.686401167482614</v>
      </c>
    </row>
    <row r="1802" spans="6:8" x14ac:dyDescent="0.3">
      <c r="F1802" s="2">
        <v>1797</v>
      </c>
      <c r="G1802" s="12">
        <f ca="1"/>
        <v>0.79783409739107602</v>
      </c>
      <c r="H1802" s="12">
        <f ca="1"/>
        <v>114.07509755327119</v>
      </c>
    </row>
    <row r="1803" spans="6:8" x14ac:dyDescent="0.3">
      <c r="F1803" s="2">
        <v>1798</v>
      </c>
      <c r="G1803" s="12">
        <f ca="1"/>
        <v>0.44614733550989705</v>
      </c>
      <c r="H1803" s="12">
        <f ca="1"/>
        <v>84.214540872181402</v>
      </c>
    </row>
    <row r="1804" spans="6:8" x14ac:dyDescent="0.3">
      <c r="F1804" s="2">
        <v>1799</v>
      </c>
      <c r="G1804" s="12">
        <f ca="1"/>
        <v>6.2952777636171575E-2</v>
      </c>
      <c r="H1804" s="12">
        <f ca="1"/>
        <v>18.008927585216753</v>
      </c>
    </row>
    <row r="1805" spans="6:8" x14ac:dyDescent="0.3">
      <c r="F1805" s="2">
        <v>1800</v>
      </c>
      <c r="G1805" s="12">
        <f ca="1"/>
        <v>5.9990970936834698E-2</v>
      </c>
      <c r="H1805" s="12">
        <f ca="1"/>
        <v>16.516366532888398</v>
      </c>
    </row>
    <row r="1806" spans="6:8" x14ac:dyDescent="0.3">
      <c r="F1806" s="2">
        <v>1801</v>
      </c>
      <c r="G1806" s="12">
        <f ca="1"/>
        <v>0.23666576898995739</v>
      </c>
      <c r="H1806" s="12">
        <f ca="1"/>
        <v>60.726588022373029</v>
      </c>
    </row>
    <row r="1807" spans="6:8" x14ac:dyDescent="0.3">
      <c r="F1807" s="2">
        <v>1802</v>
      </c>
      <c r="G1807" s="12">
        <f ca="1"/>
        <v>0.24686187121484715</v>
      </c>
      <c r="H1807" s="12">
        <f ca="1"/>
        <v>62.184406909243478</v>
      </c>
    </row>
    <row r="1808" spans="6:8" x14ac:dyDescent="0.3">
      <c r="F1808" s="2">
        <v>1803</v>
      </c>
      <c r="G1808" s="12">
        <f ca="1"/>
        <v>0.23457154260586854</v>
      </c>
      <c r="H1808" s="12">
        <f ca="1"/>
        <v>60.420681817683707</v>
      </c>
    </row>
    <row r="1809" spans="6:8" x14ac:dyDescent="0.3">
      <c r="F1809" s="2">
        <v>1804</v>
      </c>
      <c r="G1809" s="12">
        <f ca="1"/>
        <v>0.86600862474702178</v>
      </c>
      <c r="H1809" s="12">
        <f ca="1"/>
        <v>120.94374083803035</v>
      </c>
    </row>
    <row r="1810" spans="6:8" x14ac:dyDescent="0.3">
      <c r="F1810" s="2">
        <v>1805</v>
      </c>
      <c r="G1810" s="12">
        <f ca="1"/>
        <v>0.59559953276302791</v>
      </c>
      <c r="H1810" s="12">
        <f ca="1"/>
        <v>97.016977861919216</v>
      </c>
    </row>
    <row r="1811" spans="6:8" x14ac:dyDescent="0.3">
      <c r="F1811" s="2">
        <v>1806</v>
      </c>
      <c r="G1811" s="12">
        <f ca="1"/>
        <v>0.23869886135215146</v>
      </c>
      <c r="H1811" s="12">
        <f ca="1"/>
        <v>61.021401826842016</v>
      </c>
    </row>
    <row r="1812" spans="6:8" x14ac:dyDescent="0.3">
      <c r="F1812" s="2">
        <v>1807</v>
      </c>
      <c r="G1812" s="12">
        <f ca="1"/>
        <v>0.59460639174211138</v>
      </c>
      <c r="H1812" s="12">
        <f ca="1"/>
        <v>96.935589850975404</v>
      </c>
    </row>
    <row r="1813" spans="6:8" x14ac:dyDescent="0.3">
      <c r="F1813" s="2">
        <v>1808</v>
      </c>
      <c r="G1813" s="12">
        <f ca="1"/>
        <v>0.80986056164061848</v>
      </c>
      <c r="H1813" s="12">
        <f ca="1"/>
        <v>115.20448451467917</v>
      </c>
    </row>
    <row r="1814" spans="6:8" x14ac:dyDescent="0.3">
      <c r="F1814" s="2">
        <v>1809</v>
      </c>
      <c r="G1814" s="12">
        <f ca="1"/>
        <v>0.14615530448938308</v>
      </c>
      <c r="H1814" s="12">
        <f ca="1"/>
        <v>44.646323695955168</v>
      </c>
    </row>
    <row r="1815" spans="6:8" x14ac:dyDescent="0.3">
      <c r="F1815" s="2">
        <v>1810</v>
      </c>
      <c r="G1815" s="12">
        <f ca="1"/>
        <v>0.4796223848928014</v>
      </c>
      <c r="H1815" s="12">
        <f ca="1"/>
        <v>87.223867634178262</v>
      </c>
    </row>
    <row r="1816" spans="6:8" x14ac:dyDescent="0.3">
      <c r="F1816" s="2">
        <v>1811</v>
      </c>
      <c r="G1816" s="12">
        <f ca="1"/>
        <v>0.15983380763831634</v>
      </c>
      <c r="H1816" s="12">
        <f ca="1"/>
        <v>47.565809084558111</v>
      </c>
    </row>
    <row r="1817" spans="6:8" x14ac:dyDescent="0.3">
      <c r="F1817" s="2">
        <v>1812</v>
      </c>
      <c r="G1817" s="12">
        <f ca="1"/>
        <v>0.94951113838538959</v>
      </c>
      <c r="H1817" s="12">
        <f ca="1"/>
        <v>132.81806638322934</v>
      </c>
    </row>
    <row r="1818" spans="6:8" x14ac:dyDescent="0.3">
      <c r="F1818" s="2">
        <v>1813</v>
      </c>
      <c r="G1818" s="12">
        <f ca="1"/>
        <v>0.82527208392500784</v>
      </c>
      <c r="H1818" s="12">
        <f ca="1"/>
        <v>116.69447418817128</v>
      </c>
    </row>
    <row r="1819" spans="6:8" x14ac:dyDescent="0.3">
      <c r="F1819" s="2">
        <v>1814</v>
      </c>
      <c r="G1819" s="12">
        <f ca="1"/>
        <v>0.66009176353267929</v>
      </c>
      <c r="H1819" s="12">
        <f ca="1"/>
        <v>102.28325340405624</v>
      </c>
    </row>
    <row r="1820" spans="6:8" x14ac:dyDescent="0.3">
      <c r="F1820" s="2">
        <v>1815</v>
      </c>
      <c r="G1820" s="12">
        <f ca="1"/>
        <v>0.43576449943334938</v>
      </c>
      <c r="H1820" s="12">
        <f ca="1"/>
        <v>83.256379737865899</v>
      </c>
    </row>
    <row r="1821" spans="6:8" x14ac:dyDescent="0.3">
      <c r="F1821" s="2">
        <v>1816</v>
      </c>
      <c r="G1821" s="12">
        <f ca="1"/>
        <v>0.58504610642710975</v>
      </c>
      <c r="H1821" s="12">
        <f ca="1"/>
        <v>96.150945498189088</v>
      </c>
    </row>
    <row r="1822" spans="6:8" x14ac:dyDescent="0.3">
      <c r="F1822" s="2">
        <v>1817</v>
      </c>
      <c r="G1822" s="12">
        <f ca="1"/>
        <v>0.36919239099654799</v>
      </c>
      <c r="H1822" s="12">
        <f ca="1"/>
        <v>76.753293508337492</v>
      </c>
    </row>
    <row r="1823" spans="6:8" x14ac:dyDescent="0.3">
      <c r="F1823" s="2">
        <v>1818</v>
      </c>
      <c r="G1823" s="12">
        <f ca="1"/>
        <v>0.29759990202717379</v>
      </c>
      <c r="H1823" s="12">
        <f ca="1"/>
        <v>68.78280038125942</v>
      </c>
    </row>
    <row r="1824" spans="6:8" x14ac:dyDescent="0.3">
      <c r="F1824" s="2">
        <v>1819</v>
      </c>
      <c r="G1824" s="12">
        <f ca="1"/>
        <v>0.84689774058983347</v>
      </c>
      <c r="H1824" s="12">
        <f ca="1"/>
        <v>118.88463568345034</v>
      </c>
    </row>
    <row r="1825" spans="6:8" x14ac:dyDescent="0.3">
      <c r="F1825" s="2">
        <v>1820</v>
      </c>
      <c r="G1825" s="12">
        <f ca="1"/>
        <v>4.4073372720310422E-2</v>
      </c>
      <c r="H1825" s="12">
        <f ca="1"/>
        <v>7.01658806425894</v>
      </c>
    </row>
    <row r="1826" spans="6:8" x14ac:dyDescent="0.3">
      <c r="F1826" s="2">
        <v>1821</v>
      </c>
      <c r="G1826" s="12">
        <f ca="1"/>
        <v>0.60605507719468288</v>
      </c>
      <c r="H1826" s="12">
        <f ca="1"/>
        <v>97.872649819475043</v>
      </c>
    </row>
    <row r="1827" spans="6:8" x14ac:dyDescent="0.3">
      <c r="F1827" s="2">
        <v>1822</v>
      </c>
      <c r="G1827" s="12">
        <f ca="1"/>
        <v>0.51329911026316388</v>
      </c>
      <c r="H1827" s="12">
        <f ca="1"/>
        <v>90.149274920408189</v>
      </c>
    </row>
    <row r="1828" spans="6:8" x14ac:dyDescent="0.3">
      <c r="F1828" s="2">
        <v>1823</v>
      </c>
      <c r="G1828" s="12">
        <f ca="1"/>
        <v>0.14784137588196233</v>
      </c>
      <c r="H1828" s="12">
        <f ca="1"/>
        <v>45.019291711129128</v>
      </c>
    </row>
    <row r="1829" spans="6:8" x14ac:dyDescent="0.3">
      <c r="F1829" s="2">
        <v>1824</v>
      </c>
      <c r="G1829" s="12">
        <f ca="1"/>
        <v>0.10541907794197991</v>
      </c>
      <c r="H1829" s="12">
        <f ca="1"/>
        <v>34.161138262710097</v>
      </c>
    </row>
    <row r="1830" spans="6:8" x14ac:dyDescent="0.3">
      <c r="F1830" s="2">
        <v>1825</v>
      </c>
      <c r="G1830" s="12">
        <f ca="1"/>
        <v>8.1446778494958183E-2</v>
      </c>
      <c r="H1830" s="12">
        <f ca="1"/>
        <v>26.031145342289676</v>
      </c>
    </row>
    <row r="1831" spans="6:8" x14ac:dyDescent="0.3">
      <c r="F1831" s="2">
        <v>1826</v>
      </c>
      <c r="G1831" s="12">
        <f ca="1"/>
        <v>0.11814025262193262</v>
      </c>
      <c r="H1831" s="12">
        <f ca="1"/>
        <v>37.789595415509801</v>
      </c>
    </row>
    <row r="1832" spans="6:8" x14ac:dyDescent="0.3">
      <c r="F1832" s="2">
        <v>1827</v>
      </c>
      <c r="G1832" s="12">
        <f ca="1"/>
        <v>0.61045557836039799</v>
      </c>
      <c r="H1832" s="12">
        <f ca="1"/>
        <v>98.232246738452119</v>
      </c>
    </row>
    <row r="1833" spans="6:8" x14ac:dyDescent="0.3">
      <c r="F1833" s="2">
        <v>1828</v>
      </c>
      <c r="G1833" s="12">
        <f ca="1"/>
        <v>0.37287648589087596</v>
      </c>
      <c r="H1833" s="12">
        <f ca="1"/>
        <v>77.132268873475368</v>
      </c>
    </row>
    <row r="1834" spans="6:8" x14ac:dyDescent="0.3">
      <c r="F1834" s="2">
        <v>1829</v>
      </c>
      <c r="G1834" s="12">
        <f ca="1"/>
        <v>1.497326829585055E-2</v>
      </c>
      <c r="H1834" s="12">
        <f ca="1"/>
        <v>-25.818650451959797</v>
      </c>
    </row>
    <row r="1835" spans="6:8" x14ac:dyDescent="0.3">
      <c r="F1835" s="2">
        <v>1830</v>
      </c>
      <c r="G1835" s="12">
        <f ca="1"/>
        <v>0.45347210678039818</v>
      </c>
      <c r="H1835" s="12">
        <f ca="1"/>
        <v>84.883006758536368</v>
      </c>
    </row>
    <row r="1836" spans="6:8" x14ac:dyDescent="0.3">
      <c r="F1836" s="2">
        <v>1831</v>
      </c>
      <c r="G1836" s="12">
        <f ca="1"/>
        <v>0.60667299225355298</v>
      </c>
      <c r="H1836" s="12">
        <f ca="1"/>
        <v>97.923160850959889</v>
      </c>
    </row>
    <row r="1837" spans="6:8" x14ac:dyDescent="0.3">
      <c r="F1837" s="2">
        <v>1832</v>
      </c>
      <c r="G1837" s="12">
        <f ca="1"/>
        <v>0.4089001258028746</v>
      </c>
      <c r="H1837" s="12">
        <f ca="1"/>
        <v>80.713273476805895</v>
      </c>
    </row>
    <row r="1838" spans="6:8" x14ac:dyDescent="0.3">
      <c r="F1838" s="2">
        <v>1833</v>
      </c>
      <c r="G1838" s="12">
        <f ca="1"/>
        <v>0.8806990333092144</v>
      </c>
      <c r="H1838" s="12">
        <f ca="1"/>
        <v>122.6287619665311</v>
      </c>
    </row>
    <row r="1839" spans="6:8" x14ac:dyDescent="0.3">
      <c r="F1839" s="2">
        <v>1834</v>
      </c>
      <c r="G1839" s="12">
        <f ca="1"/>
        <v>0.21923696126409276</v>
      </c>
      <c r="H1839" s="12">
        <f ca="1"/>
        <v>58.107669047614912</v>
      </c>
    </row>
    <row r="1840" spans="6:8" x14ac:dyDescent="0.3">
      <c r="F1840" s="2">
        <v>1835</v>
      </c>
      <c r="G1840" s="12">
        <f ca="1"/>
        <v>0.51564585560547793</v>
      </c>
      <c r="H1840" s="12">
        <f ca="1"/>
        <v>90.349964405708107</v>
      </c>
    </row>
    <row r="1841" spans="6:8" x14ac:dyDescent="0.3">
      <c r="F1841" s="2">
        <v>1836</v>
      </c>
      <c r="G1841" s="12">
        <f ca="1"/>
        <v>0.611456795196754</v>
      </c>
      <c r="H1841" s="12">
        <f ca="1"/>
        <v>98.314027263229178</v>
      </c>
    </row>
    <row r="1842" spans="6:8" x14ac:dyDescent="0.3">
      <c r="F1842" s="2">
        <v>1837</v>
      </c>
      <c r="G1842" s="12">
        <f ca="1"/>
        <v>0.87056660088549531</v>
      </c>
      <c r="H1842" s="12">
        <f ca="1"/>
        <v>121.45590113735508</v>
      </c>
    </row>
    <row r="1843" spans="6:8" x14ac:dyDescent="0.3">
      <c r="F1843" s="2">
        <v>1838</v>
      </c>
      <c r="G1843" s="12">
        <f ca="1"/>
        <v>0.56720779453858561</v>
      </c>
      <c r="H1843" s="12">
        <f ca="1"/>
        <v>94.679892180467988</v>
      </c>
    </row>
    <row r="1844" spans="6:8" x14ac:dyDescent="0.3">
      <c r="F1844" s="2">
        <v>1839</v>
      </c>
      <c r="G1844" s="12">
        <f ca="1"/>
        <v>0.52938340786700189</v>
      </c>
      <c r="H1844" s="12">
        <f ca="1"/>
        <v>91.517633521659391</v>
      </c>
    </row>
    <row r="1845" spans="6:8" x14ac:dyDescent="0.3">
      <c r="F1845" s="2">
        <v>1840</v>
      </c>
      <c r="G1845" s="12">
        <f ca="1"/>
        <v>0.58121435529830623</v>
      </c>
      <c r="H1845" s="12">
        <f ca="1"/>
        <v>95.835792726809402</v>
      </c>
    </row>
    <row r="1846" spans="6:8" x14ac:dyDescent="0.3">
      <c r="F1846" s="2">
        <v>1841</v>
      </c>
      <c r="G1846" s="12">
        <f ca="1"/>
        <v>0.53547032184123866</v>
      </c>
      <c r="H1846" s="12">
        <f ca="1"/>
        <v>92.031376537640995</v>
      </c>
    </row>
    <row r="1847" spans="6:8" x14ac:dyDescent="0.3">
      <c r="F1847" s="2">
        <v>1842</v>
      </c>
      <c r="G1847" s="12">
        <f ca="1"/>
        <v>0.55423259937836589</v>
      </c>
      <c r="H1847" s="12">
        <f ca="1"/>
        <v>93.602643429987225</v>
      </c>
    </row>
    <row r="1848" spans="6:8" x14ac:dyDescent="0.3">
      <c r="F1848" s="2">
        <v>1843</v>
      </c>
      <c r="G1848" s="12">
        <f ca="1"/>
        <v>0.81603333985077309</v>
      </c>
      <c r="H1848" s="12">
        <f ca="1"/>
        <v>115.79507607678487</v>
      </c>
    </row>
    <row r="1849" spans="6:8" x14ac:dyDescent="0.3">
      <c r="F1849" s="2">
        <v>1844</v>
      </c>
      <c r="G1849" s="12">
        <f ca="1"/>
        <v>0.5000322416432903</v>
      </c>
      <c r="H1849" s="12">
        <f ca="1"/>
        <v>89.007403234251726</v>
      </c>
    </row>
    <row r="1850" spans="6:8" x14ac:dyDescent="0.3">
      <c r="F1850" s="2">
        <v>1845</v>
      </c>
      <c r="G1850" s="12">
        <f ca="1"/>
        <v>0.62482184676087837</v>
      </c>
      <c r="H1850" s="12">
        <f ca="1"/>
        <v>99.40476244864756</v>
      </c>
    </row>
    <row r="1851" spans="6:8" x14ac:dyDescent="0.3">
      <c r="F1851" s="2">
        <v>1846</v>
      </c>
      <c r="G1851" s="12">
        <f ca="1"/>
        <v>3.9010929341826595E-2</v>
      </c>
      <c r="H1851" s="12">
        <f ca="1"/>
        <v>3.2775014149317769</v>
      </c>
    </row>
    <row r="1852" spans="6:8" x14ac:dyDescent="0.3">
      <c r="F1852" s="2">
        <v>1847</v>
      </c>
      <c r="G1852" s="12">
        <f ca="1"/>
        <v>0.59852217424490006</v>
      </c>
      <c r="H1852" s="12">
        <f ca="1"/>
        <v>97.256369503249971</v>
      </c>
    </row>
    <row r="1853" spans="6:8" x14ac:dyDescent="0.3">
      <c r="F1853" s="2">
        <v>1848</v>
      </c>
      <c r="G1853" s="12">
        <f ca="1"/>
        <v>0.8107697851594815</v>
      </c>
      <c r="H1853" s="12">
        <f ca="1"/>
        <v>115.29098656963414</v>
      </c>
    </row>
    <row r="1854" spans="6:8" x14ac:dyDescent="0.3">
      <c r="F1854" s="2">
        <v>1849</v>
      </c>
      <c r="G1854" s="12">
        <f ca="1"/>
        <v>0.69213212301038918</v>
      </c>
      <c r="H1854" s="12">
        <f ca="1"/>
        <v>104.91669593093287</v>
      </c>
    </row>
    <row r="1855" spans="6:8" x14ac:dyDescent="0.3">
      <c r="F1855" s="2">
        <v>1850</v>
      </c>
      <c r="G1855" s="12">
        <f ca="1"/>
        <v>0.45463318784903195</v>
      </c>
      <c r="H1855" s="12">
        <f ca="1"/>
        <v>84.988423802077662</v>
      </c>
    </row>
    <row r="1856" spans="6:8" x14ac:dyDescent="0.3">
      <c r="F1856" s="2">
        <v>1851</v>
      </c>
      <c r="G1856" s="12">
        <f ca="1"/>
        <v>0.9302030033299582</v>
      </c>
      <c r="H1856" s="12">
        <f ca="1"/>
        <v>129.37418313246366</v>
      </c>
    </row>
    <row r="1857" spans="6:8" x14ac:dyDescent="0.3">
      <c r="F1857" s="2">
        <v>1852</v>
      </c>
      <c r="G1857" s="12">
        <f ca="1"/>
        <v>0.61877992935720516</v>
      </c>
      <c r="H1857" s="12">
        <f ca="1"/>
        <v>98.911855876656077</v>
      </c>
    </row>
    <row r="1858" spans="6:8" x14ac:dyDescent="0.3">
      <c r="F1858" s="2">
        <v>1853</v>
      </c>
      <c r="G1858" s="12">
        <f ca="1"/>
        <v>0.92794156028496455</v>
      </c>
      <c r="H1858" s="12">
        <f ca="1"/>
        <v>129.01268434162816</v>
      </c>
    </row>
    <row r="1859" spans="6:8" x14ac:dyDescent="0.3">
      <c r="F1859" s="2">
        <v>1854</v>
      </c>
      <c r="G1859" s="12">
        <f ca="1"/>
        <v>0.54745926900449127</v>
      </c>
      <c r="H1859" s="12">
        <f ca="1"/>
        <v>93.037403872836748</v>
      </c>
    </row>
    <row r="1860" spans="6:8" x14ac:dyDescent="0.3">
      <c r="F1860" s="2">
        <v>1855</v>
      </c>
      <c r="G1860" s="12">
        <f ca="1"/>
        <v>0.69377449947101044</v>
      </c>
      <c r="H1860" s="12">
        <f ca="1"/>
        <v>105.0525992451292</v>
      </c>
    </row>
    <row r="1861" spans="6:8" x14ac:dyDescent="0.3">
      <c r="F1861" s="2">
        <v>1856</v>
      </c>
      <c r="G1861" s="12">
        <f ca="1"/>
        <v>0.58915183784319458</v>
      </c>
      <c r="H1861" s="12">
        <f ca="1"/>
        <v>96.488191508984698</v>
      </c>
    </row>
    <row r="1862" spans="6:8" x14ac:dyDescent="0.3">
      <c r="F1862" s="2">
        <v>1857</v>
      </c>
      <c r="G1862" s="12">
        <f ca="1"/>
        <v>0.57000474671140755</v>
      </c>
      <c r="H1862" s="12">
        <f ca="1"/>
        <v>94.911244987648558</v>
      </c>
    </row>
    <row r="1863" spans="6:8" x14ac:dyDescent="0.3">
      <c r="F1863" s="2">
        <v>1858</v>
      </c>
      <c r="G1863" s="12">
        <f ca="1"/>
        <v>0.65362442340673432</v>
      </c>
      <c r="H1863" s="12">
        <f ca="1"/>
        <v>101.75462156023067</v>
      </c>
    </row>
    <row r="1864" spans="6:8" x14ac:dyDescent="0.3">
      <c r="F1864" s="2">
        <v>1859</v>
      </c>
      <c r="G1864" s="12">
        <f ca="1"/>
        <v>4.6572408580642932E-2</v>
      </c>
      <c r="H1864" s="12">
        <f ca="1"/>
        <v>8.7101237561579268</v>
      </c>
    </row>
    <row r="1865" spans="6:8" x14ac:dyDescent="0.3">
      <c r="F1865" s="2">
        <v>1860</v>
      </c>
      <c r="G1865" s="12">
        <f ca="1"/>
        <v>0.80789178799681682</v>
      </c>
      <c r="H1865" s="12">
        <f ca="1"/>
        <v>115.01773924852002</v>
      </c>
    </row>
    <row r="1866" spans="6:8" x14ac:dyDescent="0.3">
      <c r="F1866" s="2">
        <v>1861</v>
      </c>
      <c r="G1866" s="12">
        <f ca="1"/>
        <v>0.30030005122001202</v>
      </c>
      <c r="H1866" s="12">
        <f ca="1"/>
        <v>69.108126460438854</v>
      </c>
    </row>
    <row r="1867" spans="6:8" x14ac:dyDescent="0.3">
      <c r="F1867" s="2">
        <v>1862</v>
      </c>
      <c r="G1867" s="12">
        <f ca="1"/>
        <v>0.58022913187545067</v>
      </c>
      <c r="H1867" s="12">
        <f ca="1"/>
        <v>95.754692174851613</v>
      </c>
    </row>
    <row r="1868" spans="6:8" x14ac:dyDescent="0.3">
      <c r="F1868" s="2">
        <v>1863</v>
      </c>
      <c r="G1868" s="12">
        <f ca="1"/>
        <v>0.10479380571323405</v>
      </c>
      <c r="H1868" s="12">
        <f ca="1"/>
        <v>33.972382718253741</v>
      </c>
    </row>
    <row r="1869" spans="6:8" x14ac:dyDescent="0.3">
      <c r="F1869" s="2">
        <v>1864</v>
      </c>
      <c r="G1869" s="12">
        <f ca="1"/>
        <v>0.92400195605113877</v>
      </c>
      <c r="H1869" s="12">
        <f ca="1"/>
        <v>128.3993329687446</v>
      </c>
    </row>
    <row r="1870" spans="6:8" x14ac:dyDescent="0.3">
      <c r="F1870" s="2">
        <v>1865</v>
      </c>
      <c r="G1870" s="12">
        <f ca="1"/>
        <v>0.45440456976063692</v>
      </c>
      <c r="H1870" s="12">
        <f ca="1"/>
        <v>84.967678627250081</v>
      </c>
    </row>
    <row r="1871" spans="6:8" x14ac:dyDescent="0.3">
      <c r="F1871" s="2">
        <v>1866</v>
      </c>
      <c r="G1871" s="12">
        <f ca="1"/>
        <v>0.8349416199333326</v>
      </c>
      <c r="H1871" s="12">
        <f ca="1"/>
        <v>117.65785762175216</v>
      </c>
    </row>
    <row r="1872" spans="6:8" x14ac:dyDescent="0.3">
      <c r="F1872" s="2">
        <v>1867</v>
      </c>
      <c r="G1872" s="12">
        <f ca="1"/>
        <v>0.52903845485474466</v>
      </c>
      <c r="H1872" s="12">
        <f ca="1"/>
        <v>91.488455162867851</v>
      </c>
    </row>
    <row r="1873" spans="6:8" x14ac:dyDescent="0.3">
      <c r="F1873" s="2">
        <v>1868</v>
      </c>
      <c r="G1873" s="12">
        <f ca="1"/>
        <v>0.98595115544684409</v>
      </c>
      <c r="H1873" s="12">
        <f ca="1"/>
        <v>143.5147785774426</v>
      </c>
    </row>
    <row r="1874" spans="6:8" x14ac:dyDescent="0.3">
      <c r="F1874" s="2">
        <v>1869</v>
      </c>
      <c r="G1874" s="12">
        <f ca="1"/>
        <v>0.93850041400762363</v>
      </c>
      <c r="H1874" s="12">
        <f ca="1"/>
        <v>130.76753330004334</v>
      </c>
    </row>
    <row r="1875" spans="6:8" x14ac:dyDescent="0.3">
      <c r="F1875" s="2">
        <v>1870</v>
      </c>
      <c r="G1875" s="12">
        <f ca="1"/>
        <v>0.89107284570335277</v>
      </c>
      <c r="H1875" s="12">
        <f ca="1"/>
        <v>123.88567536254345</v>
      </c>
    </row>
    <row r="1876" spans="6:8" x14ac:dyDescent="0.3">
      <c r="F1876" s="2">
        <v>1871</v>
      </c>
      <c r="G1876" s="12">
        <f ca="1"/>
        <v>0.80376444923510282</v>
      </c>
      <c r="H1876" s="12">
        <f ca="1"/>
        <v>114.62866678130844</v>
      </c>
    </row>
    <row r="1877" spans="6:8" x14ac:dyDescent="0.3">
      <c r="F1877" s="2">
        <v>1872</v>
      </c>
      <c r="G1877" s="12">
        <f ca="1"/>
        <v>0.29640798009437264</v>
      </c>
      <c r="H1877" s="12">
        <f ca="1"/>
        <v>68.638463986333747</v>
      </c>
    </row>
    <row r="1878" spans="6:8" x14ac:dyDescent="0.3">
      <c r="F1878" s="2">
        <v>1873</v>
      </c>
      <c r="G1878" s="12">
        <f ca="1"/>
        <v>0.67132131302041986</v>
      </c>
      <c r="H1878" s="12">
        <f ca="1"/>
        <v>103.20300109579389</v>
      </c>
    </row>
    <row r="1879" spans="6:8" x14ac:dyDescent="0.3">
      <c r="F1879" s="2">
        <v>1874</v>
      </c>
      <c r="G1879" s="12">
        <f ca="1"/>
        <v>0.22322983346227687</v>
      </c>
      <c r="H1879" s="12">
        <f ca="1"/>
        <v>58.722836800114294</v>
      </c>
    </row>
    <row r="1880" spans="6:8" x14ac:dyDescent="0.3">
      <c r="F1880" s="2">
        <v>1875</v>
      </c>
      <c r="G1880" s="12">
        <f ca="1"/>
        <v>2.7868428612079832E-2</v>
      </c>
      <c r="H1880" s="12">
        <f ca="1"/>
        <v>-6.9848613920894991</v>
      </c>
    </row>
    <row r="1881" spans="6:8" x14ac:dyDescent="0.3">
      <c r="F1881" s="2">
        <v>1876</v>
      </c>
      <c r="G1881" s="12">
        <f ca="1"/>
        <v>0.97726185580356528</v>
      </c>
      <c r="H1881" s="12">
        <f ca="1"/>
        <v>139.92116142236682</v>
      </c>
    </row>
    <row r="1882" spans="6:8" x14ac:dyDescent="0.3">
      <c r="F1882" s="2">
        <v>1877</v>
      </c>
      <c r="G1882" s="12">
        <f ca="1"/>
        <v>0.48489868022613214</v>
      </c>
      <c r="H1882" s="12">
        <f ca="1"/>
        <v>87.688308286548349</v>
      </c>
    </row>
    <row r="1883" spans="6:8" x14ac:dyDescent="0.3">
      <c r="F1883" s="2">
        <v>1878</v>
      </c>
      <c r="G1883" s="12">
        <f ca="1"/>
        <v>0.10648580244444172</v>
      </c>
      <c r="H1883" s="12">
        <f ca="1"/>
        <v>34.480742606091439</v>
      </c>
    </row>
    <row r="1884" spans="6:8" x14ac:dyDescent="0.3">
      <c r="F1884" s="2">
        <v>1879</v>
      </c>
      <c r="G1884" s="12">
        <f ca="1"/>
        <v>0.87013008915569046</v>
      </c>
      <c r="H1884" s="12">
        <f ca="1"/>
        <v>121.40645966944547</v>
      </c>
    </row>
    <row r="1885" spans="6:8" x14ac:dyDescent="0.3">
      <c r="F1885" s="2">
        <v>1880</v>
      </c>
      <c r="G1885" s="12">
        <f ca="1"/>
        <v>0.49029005161619699</v>
      </c>
      <c r="H1885" s="12">
        <f ca="1"/>
        <v>88.160392056664662</v>
      </c>
    </row>
    <row r="1886" spans="6:8" x14ac:dyDescent="0.3">
      <c r="F1886" s="2">
        <v>1881</v>
      </c>
      <c r="G1886" s="12">
        <f ca="1"/>
        <v>3.7237261722824933E-2</v>
      </c>
      <c r="H1886" s="12">
        <f ca="1"/>
        <v>1.8540632662792405</v>
      </c>
    </row>
    <row r="1887" spans="6:8" x14ac:dyDescent="0.3">
      <c r="F1887" s="2">
        <v>1882</v>
      </c>
      <c r="G1887" s="12">
        <f ca="1"/>
        <v>0.27460868604601263</v>
      </c>
      <c r="H1887" s="12">
        <f ca="1"/>
        <v>65.914689654605283</v>
      </c>
    </row>
    <row r="1888" spans="6:8" x14ac:dyDescent="0.3">
      <c r="F1888" s="2">
        <v>1883</v>
      </c>
      <c r="G1888" s="12">
        <f ca="1"/>
        <v>3.4214088189602476E-2</v>
      </c>
      <c r="H1888" s="12">
        <f ca="1"/>
        <v>-0.73285206424968408</v>
      </c>
    </row>
    <row r="1889" spans="6:8" x14ac:dyDescent="0.3">
      <c r="F1889" s="2">
        <v>1884</v>
      </c>
      <c r="G1889" s="12">
        <f ca="1"/>
        <v>0.52706093118871333</v>
      </c>
      <c r="H1889" s="12">
        <f ca="1"/>
        <v>91.321047353539015</v>
      </c>
    </row>
    <row r="1890" spans="6:8" x14ac:dyDescent="0.3">
      <c r="F1890" s="2">
        <v>1885</v>
      </c>
      <c r="G1890" s="12">
        <f ca="1"/>
        <v>0.18764240277272104</v>
      </c>
      <c r="H1890" s="12">
        <f ca="1"/>
        <v>52.866738221568113</v>
      </c>
    </row>
    <row r="1891" spans="6:8" x14ac:dyDescent="0.3">
      <c r="F1891" s="2">
        <v>1886</v>
      </c>
      <c r="G1891" s="12">
        <f ca="1"/>
        <v>0.84775333176765377</v>
      </c>
      <c r="H1891" s="12">
        <f ca="1"/>
        <v>118.9740879903334</v>
      </c>
    </row>
    <row r="1892" spans="6:8" x14ac:dyDescent="0.3">
      <c r="F1892" s="2">
        <v>1887</v>
      </c>
      <c r="G1892" s="12">
        <f ca="1"/>
        <v>0.1328831804710493</v>
      </c>
      <c r="H1892" s="12">
        <f ca="1"/>
        <v>41.564769621593676</v>
      </c>
    </row>
    <row r="1893" spans="6:8" x14ac:dyDescent="0.3">
      <c r="F1893" s="2">
        <v>1888</v>
      </c>
      <c r="G1893" s="12">
        <f ca="1"/>
        <v>0.26929376178583175</v>
      </c>
      <c r="H1893" s="12">
        <f ca="1"/>
        <v>65.224639962753884</v>
      </c>
    </row>
    <row r="1894" spans="6:8" x14ac:dyDescent="0.3">
      <c r="F1894" s="2">
        <v>1889</v>
      </c>
      <c r="G1894" s="12">
        <f ca="1"/>
        <v>0.44399148297262681</v>
      </c>
      <c r="H1894" s="12">
        <f ca="1"/>
        <v>84.016638138691974</v>
      </c>
    </row>
    <row r="1895" spans="6:8" x14ac:dyDescent="0.3">
      <c r="F1895" s="2">
        <v>1890</v>
      </c>
      <c r="G1895" s="12">
        <f ca="1"/>
        <v>0.1437357375895354</v>
      </c>
      <c r="H1895" s="12">
        <f ca="1"/>
        <v>44.104185319448007</v>
      </c>
    </row>
    <row r="1896" spans="6:8" x14ac:dyDescent="0.3">
      <c r="F1896" s="2">
        <v>1891</v>
      </c>
      <c r="G1896" s="12">
        <f ca="1"/>
        <v>0.21180185607162061</v>
      </c>
      <c r="H1896" s="12">
        <f ca="1"/>
        <v>56.93618902268706</v>
      </c>
    </row>
    <row r="1897" spans="6:8" x14ac:dyDescent="0.3">
      <c r="F1897" s="2">
        <v>1892</v>
      </c>
      <c r="G1897" s="12">
        <f ca="1"/>
        <v>0.80405793590973507</v>
      </c>
      <c r="H1897" s="12">
        <f ca="1"/>
        <v>114.65622719751238</v>
      </c>
    </row>
    <row r="1898" spans="6:8" x14ac:dyDescent="0.3">
      <c r="F1898" s="2">
        <v>1893</v>
      </c>
      <c r="G1898" s="12">
        <f ca="1"/>
        <v>0.62273567938318952</v>
      </c>
      <c r="H1898" s="12">
        <f ca="1"/>
        <v>99.234595078600037</v>
      </c>
    </row>
    <row r="1899" spans="6:8" x14ac:dyDescent="0.3">
      <c r="F1899" s="2">
        <v>1894</v>
      </c>
      <c r="G1899" s="12">
        <f ca="1"/>
        <v>6.0646929429293284E-3</v>
      </c>
      <c r="H1899" s="12">
        <f ca="1"/>
        <v>-53.066939855070046</v>
      </c>
    </row>
    <row r="1900" spans="6:8" x14ac:dyDescent="0.3">
      <c r="F1900" s="2">
        <v>1895</v>
      </c>
      <c r="G1900" s="12">
        <f ca="1"/>
        <v>0.63820305284217071</v>
      </c>
      <c r="H1900" s="12">
        <f ca="1"/>
        <v>100.49604068385965</v>
      </c>
    </row>
    <row r="1901" spans="6:8" x14ac:dyDescent="0.3">
      <c r="F1901" s="2">
        <v>1896</v>
      </c>
      <c r="G1901" s="12">
        <f ca="1"/>
        <v>0.5855585046651699</v>
      </c>
      <c r="H1901" s="12">
        <f ca="1"/>
        <v>96.193058212118558</v>
      </c>
    </row>
    <row r="1902" spans="6:8" x14ac:dyDescent="0.3">
      <c r="F1902" s="2">
        <v>1897</v>
      </c>
      <c r="G1902" s="12">
        <f ca="1"/>
        <v>0.15339739112548667</v>
      </c>
      <c r="H1902" s="12">
        <f ca="1"/>
        <v>46.221501381400799</v>
      </c>
    </row>
    <row r="1903" spans="6:8" x14ac:dyDescent="0.3">
      <c r="F1903" s="2">
        <v>1898</v>
      </c>
      <c r="G1903" s="12">
        <f ca="1"/>
        <v>3.5376149727629702E-2</v>
      </c>
      <c r="H1903" s="12">
        <f ca="1"/>
        <v>0.28711150208032166</v>
      </c>
    </row>
    <row r="1904" spans="6:8" x14ac:dyDescent="0.3">
      <c r="F1904" s="2">
        <v>1899</v>
      </c>
      <c r="G1904" s="12">
        <f ca="1"/>
        <v>0.43289938355018731</v>
      </c>
      <c r="H1904" s="12">
        <f ca="1"/>
        <v>82.989681315766248</v>
      </c>
    </row>
    <row r="1905" spans="6:8" x14ac:dyDescent="0.3">
      <c r="F1905" s="2">
        <v>1900</v>
      </c>
      <c r="G1905" s="12">
        <f ca="1"/>
        <v>0.52250440881262894</v>
      </c>
      <c r="H1905" s="12">
        <f ca="1"/>
        <v>90.934411534976476</v>
      </c>
    </row>
    <row r="1906" spans="6:8" x14ac:dyDescent="0.3">
      <c r="F1906" s="2">
        <v>1901</v>
      </c>
      <c r="G1906" s="12">
        <f ca="1"/>
        <v>0.52828384970730391</v>
      </c>
      <c r="H1906" s="12">
        <f ca="1"/>
        <v>91.42460129420337</v>
      </c>
    </row>
    <row r="1907" spans="6:8" x14ac:dyDescent="0.3">
      <c r="F1907" s="2">
        <v>1902</v>
      </c>
      <c r="G1907" s="12">
        <f ca="1"/>
        <v>0.36786160019751013</v>
      </c>
      <c r="H1907" s="12">
        <f ca="1"/>
        <v>76.615762044161883</v>
      </c>
    </row>
    <row r="1908" spans="6:8" x14ac:dyDescent="0.3">
      <c r="F1908" s="2">
        <v>1903</v>
      </c>
      <c r="G1908" s="12">
        <f ca="1"/>
        <v>0.87674044827197317</v>
      </c>
      <c r="H1908" s="12">
        <f ca="1"/>
        <v>122.16458855080384</v>
      </c>
    </row>
    <row r="1909" spans="6:8" x14ac:dyDescent="0.3">
      <c r="F1909" s="2">
        <v>1904</v>
      </c>
      <c r="G1909" s="12">
        <f ca="1"/>
        <v>0.7006117640974443</v>
      </c>
      <c r="H1909" s="12">
        <f ca="1"/>
        <v>105.61962369364676</v>
      </c>
    </row>
    <row r="1910" spans="6:8" x14ac:dyDescent="0.3">
      <c r="F1910" s="2">
        <v>1905</v>
      </c>
      <c r="G1910" s="12">
        <f ca="1"/>
        <v>0.97415021989215234</v>
      </c>
      <c r="H1910" s="12">
        <f ca="1"/>
        <v>138.88660227433297</v>
      </c>
    </row>
    <row r="1911" spans="6:8" x14ac:dyDescent="0.3">
      <c r="F1911" s="2">
        <v>1906</v>
      </c>
      <c r="G1911" s="12">
        <f ca="1"/>
        <v>0.53572452149642524</v>
      </c>
      <c r="H1911" s="12">
        <f ca="1"/>
        <v>92.052785926228552</v>
      </c>
    </row>
    <row r="1912" spans="6:8" x14ac:dyDescent="0.3">
      <c r="F1912" s="2">
        <v>1907</v>
      </c>
      <c r="G1912" s="12">
        <f ca="1"/>
        <v>0.86699869825706677</v>
      </c>
      <c r="H1912" s="12">
        <f ca="1"/>
        <v>121.05423252862089</v>
      </c>
    </row>
    <row r="1913" spans="6:8" x14ac:dyDescent="0.3">
      <c r="F1913" s="2">
        <v>1908</v>
      </c>
      <c r="G1913" s="12">
        <f ca="1"/>
        <v>0.99461214319883107</v>
      </c>
      <c r="H1913" s="12">
        <f ca="1"/>
        <v>149.59564821832601</v>
      </c>
    </row>
    <row r="1914" spans="6:8" x14ac:dyDescent="0.3">
      <c r="F1914" s="2">
        <v>1909</v>
      </c>
      <c r="G1914" s="12">
        <f ca="1"/>
        <v>0.25340075404106432</v>
      </c>
      <c r="H1914" s="12">
        <f ca="1"/>
        <v>63.093240064542961</v>
      </c>
    </row>
    <row r="1915" spans="6:8" x14ac:dyDescent="0.3">
      <c r="F1915" s="2">
        <v>1910</v>
      </c>
      <c r="G1915" s="12">
        <f ca="1"/>
        <v>1.499268004527754E-2</v>
      </c>
      <c r="H1915" s="12">
        <f ca="1"/>
        <v>-25.779487969245622</v>
      </c>
    </row>
    <row r="1916" spans="6:8" x14ac:dyDescent="0.3">
      <c r="F1916" s="2">
        <v>1911</v>
      </c>
      <c r="G1916" s="12">
        <f ca="1"/>
        <v>0.46148530001844978</v>
      </c>
      <c r="H1916" s="12">
        <f ca="1"/>
        <v>85.607615249576057</v>
      </c>
    </row>
    <row r="1917" spans="6:8" x14ac:dyDescent="0.3">
      <c r="F1917" s="2">
        <v>1912</v>
      </c>
      <c r="G1917" s="12">
        <f ca="1"/>
        <v>0.85618777542556668</v>
      </c>
      <c r="H1917" s="12">
        <f ca="1"/>
        <v>119.86898991573207</v>
      </c>
    </row>
    <row r="1918" spans="6:8" x14ac:dyDescent="0.3">
      <c r="F1918" s="2">
        <v>1913</v>
      </c>
      <c r="G1918" s="12">
        <f ca="1"/>
        <v>0.46219487671462001</v>
      </c>
      <c r="H1918" s="12">
        <f ca="1"/>
        <v>85.671456039284109</v>
      </c>
    </row>
    <row r="1919" spans="6:8" x14ac:dyDescent="0.3">
      <c r="F1919" s="2">
        <v>1914</v>
      </c>
      <c r="G1919" s="12">
        <f ca="1"/>
        <v>0.41461253134949017</v>
      </c>
      <c r="H1919" s="12">
        <f ca="1"/>
        <v>81.262321330009854</v>
      </c>
    </row>
    <row r="1920" spans="6:8" x14ac:dyDescent="0.3">
      <c r="F1920" s="2">
        <v>1915</v>
      </c>
      <c r="G1920" s="12">
        <f ca="1"/>
        <v>0.41740263584601101</v>
      </c>
      <c r="H1920" s="12">
        <f ca="1"/>
        <v>81.528798965922022</v>
      </c>
    </row>
    <row r="1921" spans="6:8" x14ac:dyDescent="0.3">
      <c r="F1921" s="2">
        <v>1916</v>
      </c>
      <c r="G1921" s="12">
        <f ca="1"/>
        <v>0.40871642036462608</v>
      </c>
      <c r="H1921" s="12">
        <f ca="1"/>
        <v>80.695537820860892</v>
      </c>
    </row>
    <row r="1922" spans="6:8" x14ac:dyDescent="0.3">
      <c r="F1922" s="2">
        <v>1917</v>
      </c>
      <c r="G1922" s="12">
        <f ca="1"/>
        <v>0.4127384693877969</v>
      </c>
      <c r="H1922" s="12">
        <f ca="1"/>
        <v>81.082714603088192</v>
      </c>
    </row>
    <row r="1923" spans="6:8" x14ac:dyDescent="0.3">
      <c r="F1923" s="2">
        <v>1918</v>
      </c>
      <c r="G1923" s="12">
        <f ca="1"/>
        <v>0.7883480513988792</v>
      </c>
      <c r="H1923" s="12">
        <f ca="1"/>
        <v>113.20202645974859</v>
      </c>
    </row>
    <row r="1924" spans="6:8" x14ac:dyDescent="0.3">
      <c r="F1924" s="2">
        <v>1919</v>
      </c>
      <c r="G1924" s="12">
        <f ca="1"/>
        <v>0.865757257030211</v>
      </c>
      <c r="H1924" s="12">
        <f ca="1"/>
        <v>120.91575374963152</v>
      </c>
    </row>
    <row r="1925" spans="6:8" x14ac:dyDescent="0.3">
      <c r="F1925" s="2">
        <v>1920</v>
      </c>
      <c r="G1925" s="12">
        <f ca="1"/>
        <v>0.51963979514915071</v>
      </c>
      <c r="H1925" s="12">
        <f ca="1"/>
        <v>90.690675730207545</v>
      </c>
    </row>
    <row r="1926" spans="6:8" x14ac:dyDescent="0.3">
      <c r="F1926" s="2">
        <v>1921</v>
      </c>
      <c r="G1926" s="12">
        <f ca="1"/>
        <v>0.11104278166358483</v>
      </c>
      <c r="H1926" s="12">
        <f ca="1"/>
        <v>35.813084145363021</v>
      </c>
    </row>
    <row r="1927" spans="6:8" x14ac:dyDescent="0.3">
      <c r="F1927" s="2">
        <v>1922</v>
      </c>
      <c r="G1927" s="12">
        <f ca="1"/>
        <v>0.59334449080943497</v>
      </c>
      <c r="H1927" s="12">
        <f ca="1"/>
        <v>96.832145928496971</v>
      </c>
    </row>
    <row r="1928" spans="6:8" x14ac:dyDescent="0.3">
      <c r="F1928" s="2">
        <v>1923</v>
      </c>
      <c r="G1928" s="12">
        <f ca="1"/>
        <v>0.14368486740570385</v>
      </c>
      <c r="H1928" s="12">
        <f ca="1"/>
        <v>44.092697918359939</v>
      </c>
    </row>
    <row r="1929" spans="6:8" x14ac:dyDescent="0.3">
      <c r="F1929" s="2">
        <v>1924</v>
      </c>
      <c r="G1929" s="12">
        <f ca="1"/>
        <v>0.41072883052046016</v>
      </c>
      <c r="H1929" s="12">
        <f ca="1"/>
        <v>80.889553871673257</v>
      </c>
    </row>
    <row r="1930" spans="6:8" x14ac:dyDescent="0.3">
      <c r="F1930" s="2">
        <v>1925</v>
      </c>
      <c r="G1930" s="12">
        <f ca="1"/>
        <v>6.7230404568121571E-3</v>
      </c>
      <c r="H1930" s="12">
        <f ca="1"/>
        <v>-49.965314088011382</v>
      </c>
    </row>
    <row r="1931" spans="6:8" x14ac:dyDescent="0.3">
      <c r="F1931" s="2">
        <v>1926</v>
      </c>
      <c r="G1931" s="12">
        <f ca="1"/>
        <v>0.76715079748953086</v>
      </c>
      <c r="H1931" s="12">
        <f ca="1"/>
        <v>111.29888455928621</v>
      </c>
    </row>
    <row r="1932" spans="6:8" x14ac:dyDescent="0.3">
      <c r="F1932" s="2">
        <v>1927</v>
      </c>
      <c r="G1932" s="12">
        <f ca="1"/>
        <v>0.32141838912141374</v>
      </c>
      <c r="H1932" s="12">
        <f ca="1"/>
        <v>71.578206358827487</v>
      </c>
    </row>
    <row r="1933" spans="6:8" x14ac:dyDescent="0.3">
      <c r="F1933" s="2">
        <v>1928</v>
      </c>
      <c r="G1933" s="12">
        <f ca="1"/>
        <v>0.53510005678661043</v>
      </c>
      <c r="H1933" s="12">
        <f ca="1"/>
        <v>92.000185424174845</v>
      </c>
    </row>
    <row r="1934" spans="6:8" x14ac:dyDescent="0.3">
      <c r="F1934" s="2">
        <v>1929</v>
      </c>
      <c r="G1934" s="12">
        <f ca="1"/>
        <v>0.95080912093201575</v>
      </c>
      <c r="H1934" s="12">
        <f ca="1"/>
        <v>133.07859799433692</v>
      </c>
    </row>
    <row r="1935" spans="6:8" x14ac:dyDescent="0.3">
      <c r="F1935" s="2">
        <v>1930</v>
      </c>
      <c r="G1935" s="12">
        <f ca="1"/>
        <v>0.84433568548808102</v>
      </c>
      <c r="H1935" s="12">
        <f ca="1"/>
        <v>118.61815623707908</v>
      </c>
    </row>
    <row r="1936" spans="6:8" x14ac:dyDescent="0.3">
      <c r="F1936" s="2">
        <v>1931</v>
      </c>
      <c r="G1936" s="12">
        <f ca="1"/>
        <v>0.26543168166350339</v>
      </c>
      <c r="H1936" s="12">
        <f ca="1"/>
        <v>64.716300631607609</v>
      </c>
    </row>
    <row r="1937" spans="6:8" x14ac:dyDescent="0.3">
      <c r="F1937" s="2">
        <v>1932</v>
      </c>
      <c r="G1937" s="12">
        <f ca="1"/>
        <v>8.9426891859110125E-3</v>
      </c>
      <c r="H1937" s="12">
        <f ca="1"/>
        <v>-41.372925077534546</v>
      </c>
    </row>
    <row r="1938" spans="6:8" x14ac:dyDescent="0.3">
      <c r="F1938" s="2">
        <v>1933</v>
      </c>
      <c r="G1938" s="12">
        <f ca="1"/>
        <v>0.87520446320896461</v>
      </c>
      <c r="H1938" s="12">
        <f ca="1"/>
        <v>121.98658931655203</v>
      </c>
    </row>
    <row r="1939" spans="6:8" x14ac:dyDescent="0.3">
      <c r="F1939" s="2">
        <v>1934</v>
      </c>
      <c r="G1939" s="12">
        <f ca="1"/>
        <v>0.41918734404057023</v>
      </c>
      <c r="H1939" s="12">
        <f ca="1"/>
        <v>81.698683477628919</v>
      </c>
    </row>
    <row r="1940" spans="6:8" x14ac:dyDescent="0.3">
      <c r="F1940" s="2">
        <v>1935</v>
      </c>
      <c r="G1940" s="12">
        <f ca="1"/>
        <v>0.22000206614935691</v>
      </c>
      <c r="H1940" s="12">
        <f ca="1"/>
        <v>58.226281596805215</v>
      </c>
    </row>
    <row r="1941" spans="6:8" x14ac:dyDescent="0.3">
      <c r="F1941" s="2">
        <v>1936</v>
      </c>
      <c r="G1941" s="12">
        <f ca="1"/>
        <v>0.51254417932984597</v>
      </c>
      <c r="H1941" s="12">
        <f ca="1"/>
        <v>90.084634915722262</v>
      </c>
    </row>
    <row r="1942" spans="6:8" x14ac:dyDescent="0.3">
      <c r="F1942" s="2">
        <v>1937</v>
      </c>
      <c r="G1942" s="12">
        <f ca="1"/>
        <v>0.82248032503262891</v>
      </c>
      <c r="H1942" s="12">
        <f ca="1"/>
        <v>116.42063629161626</v>
      </c>
    </row>
    <row r="1943" spans="6:8" x14ac:dyDescent="0.3">
      <c r="F1943" s="2">
        <v>1938</v>
      </c>
      <c r="G1943" s="12">
        <f ca="1"/>
        <v>7.4401860483801485E-2</v>
      </c>
      <c r="H1943" s="12">
        <f ca="1"/>
        <v>23.204025107204146</v>
      </c>
    </row>
    <row r="1944" spans="6:8" x14ac:dyDescent="0.3">
      <c r="F1944" s="2">
        <v>1939</v>
      </c>
      <c r="G1944" s="12">
        <f ca="1"/>
        <v>0.27709857096352075</v>
      </c>
      <c r="H1944" s="12">
        <f ca="1"/>
        <v>66.234280752448967</v>
      </c>
    </row>
    <row r="1945" spans="6:8" x14ac:dyDescent="0.3">
      <c r="F1945" s="2">
        <v>1940</v>
      </c>
      <c r="G1945" s="12">
        <f ca="1"/>
        <v>0.95990234437719235</v>
      </c>
      <c r="H1945" s="12">
        <f ca="1"/>
        <v>135.04823057594598</v>
      </c>
    </row>
    <row r="1946" spans="6:8" x14ac:dyDescent="0.3">
      <c r="F1946" s="2">
        <v>1941</v>
      </c>
      <c r="G1946" s="12">
        <f ca="1"/>
        <v>1.412957409122817E-2</v>
      </c>
      <c r="H1946" s="12">
        <f ca="1"/>
        <v>-27.571354671636527</v>
      </c>
    </row>
    <row r="1947" spans="6:8" x14ac:dyDescent="0.3">
      <c r="F1947" s="2">
        <v>1942</v>
      </c>
      <c r="G1947" s="12">
        <f ca="1"/>
        <v>0.11127570243656404</v>
      </c>
      <c r="H1947" s="12">
        <f ca="1"/>
        <v>35.879799117529927</v>
      </c>
    </row>
    <row r="1948" spans="6:8" x14ac:dyDescent="0.3">
      <c r="F1948" s="2">
        <v>1943</v>
      </c>
      <c r="G1948" s="12">
        <f ca="1"/>
        <v>1.7585873945515695E-2</v>
      </c>
      <c r="H1948" s="12">
        <f ca="1"/>
        <v>-20.954037827065278</v>
      </c>
    </row>
    <row r="1949" spans="6:8" x14ac:dyDescent="0.3">
      <c r="F1949" s="2">
        <v>1944</v>
      </c>
      <c r="G1949" s="12">
        <f ca="1"/>
        <v>0.18812738669386486</v>
      </c>
      <c r="H1949" s="12">
        <f ca="1"/>
        <v>52.95282403964741</v>
      </c>
    </row>
    <row r="1950" spans="6:8" x14ac:dyDescent="0.3">
      <c r="F1950" s="2">
        <v>1945</v>
      </c>
      <c r="G1950" s="12">
        <f ca="1"/>
        <v>0.14014788777430232</v>
      </c>
      <c r="H1950" s="12">
        <f ca="1"/>
        <v>43.284716926278065</v>
      </c>
    </row>
    <row r="1951" spans="6:8" x14ac:dyDescent="0.3">
      <c r="F1951" s="2">
        <v>1946</v>
      </c>
      <c r="G1951" s="12">
        <f ca="1"/>
        <v>6.3625700701992471E-2</v>
      </c>
      <c r="H1951" s="12">
        <f ca="1"/>
        <v>18.338564126874573</v>
      </c>
    </row>
    <row r="1952" spans="6:8" x14ac:dyDescent="0.3">
      <c r="F1952" s="2">
        <v>1947</v>
      </c>
      <c r="G1952" s="12">
        <f ca="1"/>
        <v>3.425815748569816E-3</v>
      </c>
      <c r="H1952" s="12">
        <f ca="1"/>
        <v>-70.241009087167185</v>
      </c>
    </row>
    <row r="1953" spans="6:8" x14ac:dyDescent="0.3">
      <c r="F1953" s="2">
        <v>1948</v>
      </c>
      <c r="G1953" s="12">
        <f ca="1"/>
        <v>0.47945377454739613</v>
      </c>
      <c r="H1953" s="12">
        <f ca="1"/>
        <v>87.208985072348696</v>
      </c>
    </row>
    <row r="1954" spans="6:8" x14ac:dyDescent="0.3">
      <c r="F1954" s="2">
        <v>1949</v>
      </c>
      <c r="G1954" s="12">
        <f ca="1"/>
        <v>0.53350980896909816</v>
      </c>
      <c r="H1954" s="12">
        <f ca="1"/>
        <v>91.866136311563608</v>
      </c>
    </row>
    <row r="1955" spans="6:8" x14ac:dyDescent="0.3">
      <c r="F1955" s="2">
        <v>1950</v>
      </c>
      <c r="G1955" s="12">
        <f ca="1"/>
        <v>0.29666974281488301</v>
      </c>
      <c r="H1955" s="12">
        <f ca="1"/>
        <v>68.67020084515778</v>
      </c>
    </row>
    <row r="1956" spans="6:8" x14ac:dyDescent="0.3">
      <c r="F1956" s="2">
        <v>1951</v>
      </c>
      <c r="G1956" s="12">
        <f ca="1"/>
        <v>0.31167350308554087</v>
      </c>
      <c r="H1956" s="12">
        <f ca="1"/>
        <v>70.454238720495766</v>
      </c>
    </row>
    <row r="1957" spans="6:8" x14ac:dyDescent="0.3">
      <c r="F1957" s="2">
        <v>1952</v>
      </c>
      <c r="G1957" s="12">
        <f ca="1"/>
        <v>0.7616960408162845</v>
      </c>
      <c r="H1957" s="12">
        <f ca="1"/>
        <v>110.81838928640602</v>
      </c>
    </row>
    <row r="1958" spans="6:8" x14ac:dyDescent="0.3">
      <c r="F1958" s="2">
        <v>1953</v>
      </c>
      <c r="G1958" s="12">
        <f ca="1"/>
        <v>0.91092450337645059</v>
      </c>
      <c r="H1958" s="12">
        <f ca="1"/>
        <v>126.49158456304752</v>
      </c>
    </row>
    <row r="1959" spans="6:8" x14ac:dyDescent="0.3">
      <c r="F1959" s="2">
        <v>1954</v>
      </c>
      <c r="G1959" s="12">
        <f ca="1"/>
        <v>0.99301135488451542</v>
      </c>
      <c r="H1959" s="12">
        <f ca="1"/>
        <v>148.06314416436445</v>
      </c>
    </row>
    <row r="1960" spans="6:8" x14ac:dyDescent="0.3">
      <c r="F1960" s="2">
        <v>1955</v>
      </c>
      <c r="G1960" s="12">
        <f ca="1"/>
        <v>0.48779205079617971</v>
      </c>
      <c r="H1960" s="12">
        <f ca="1"/>
        <v>87.941965907883926</v>
      </c>
    </row>
    <row r="1961" spans="6:8" x14ac:dyDescent="0.3">
      <c r="F1961" s="2">
        <v>1956</v>
      </c>
      <c r="G1961" s="12">
        <f ca="1"/>
        <v>0.63446096280291386</v>
      </c>
      <c r="H1961" s="12">
        <f ca="1"/>
        <v>100.19085761734776</v>
      </c>
    </row>
    <row r="1962" spans="6:8" x14ac:dyDescent="0.3">
      <c r="F1962" s="2">
        <v>1957</v>
      </c>
      <c r="G1962" s="12">
        <f ca="1"/>
        <v>0.11183391146546784</v>
      </c>
      <c r="H1962" s="12">
        <f ca="1"/>
        <v>36.039155145657688</v>
      </c>
    </row>
    <row r="1963" spans="6:8" x14ac:dyDescent="0.3">
      <c r="F1963" s="2">
        <v>1958</v>
      </c>
      <c r="G1963" s="12">
        <f ca="1"/>
        <v>0.40325428909051952</v>
      </c>
      <c r="H1963" s="12">
        <f ca="1"/>
        <v>80.165901199068657</v>
      </c>
    </row>
    <row r="1964" spans="6:8" x14ac:dyDescent="0.3">
      <c r="F1964" s="2">
        <v>1959</v>
      </c>
      <c r="G1964" s="12">
        <f ca="1"/>
        <v>0.81103032484107018</v>
      </c>
      <c r="H1964" s="12">
        <f ca="1"/>
        <v>115.31580443623506</v>
      </c>
    </row>
    <row r="1965" spans="6:8" x14ac:dyDescent="0.3">
      <c r="F1965" s="2">
        <v>1960</v>
      </c>
      <c r="G1965" s="12">
        <f ca="1"/>
        <v>0.60716736254454284</v>
      </c>
      <c r="H1965" s="12">
        <f ca="1"/>
        <v>97.96356870029112</v>
      </c>
    </row>
    <row r="1966" spans="6:8" x14ac:dyDescent="0.3">
      <c r="F1966" s="2">
        <v>1961</v>
      </c>
      <c r="G1966" s="12">
        <f ca="1"/>
        <v>0.69910848830025962</v>
      </c>
      <c r="H1966" s="12">
        <f ca="1"/>
        <v>105.4947738142469</v>
      </c>
    </row>
    <row r="1967" spans="6:8" x14ac:dyDescent="0.3">
      <c r="F1967" s="2">
        <v>1962</v>
      </c>
      <c r="G1967" s="12">
        <f ca="1"/>
        <v>0.45780955632410514</v>
      </c>
      <c r="H1967" s="12">
        <f ca="1"/>
        <v>85.276072439943846</v>
      </c>
    </row>
    <row r="1968" spans="6:8" x14ac:dyDescent="0.3">
      <c r="F1968" s="2">
        <v>1963</v>
      </c>
      <c r="G1968" s="12">
        <f ca="1"/>
        <v>0.48922471871495299</v>
      </c>
      <c r="H1968" s="12">
        <f ca="1"/>
        <v>88.067302806324292</v>
      </c>
    </row>
    <row r="1969" spans="6:8" x14ac:dyDescent="0.3">
      <c r="F1969" s="2">
        <v>1964</v>
      </c>
      <c r="G1969" s="12">
        <f ca="1"/>
        <v>0.65219643870504007</v>
      </c>
      <c r="H1969" s="12">
        <f ca="1"/>
        <v>101.6379816691408</v>
      </c>
    </row>
    <row r="1970" spans="6:8" x14ac:dyDescent="0.3">
      <c r="F1970" s="2">
        <v>1965</v>
      </c>
      <c r="G1970" s="12">
        <f ca="1"/>
        <v>0.57377129967106155</v>
      </c>
      <c r="H1970" s="12">
        <f ca="1"/>
        <v>95.22236227425033</v>
      </c>
    </row>
    <row r="1971" spans="6:8" x14ac:dyDescent="0.3">
      <c r="F1971" s="2">
        <v>1966</v>
      </c>
      <c r="G1971" s="12">
        <f ca="1"/>
        <v>0.89737374034527573</v>
      </c>
      <c r="H1971" s="12">
        <f ca="1"/>
        <v>124.68130263440514</v>
      </c>
    </row>
    <row r="1972" spans="6:8" x14ac:dyDescent="0.3">
      <c r="F1972" s="2">
        <v>1967</v>
      </c>
      <c r="G1972" s="12">
        <f ca="1"/>
        <v>0.48308731343066214</v>
      </c>
      <c r="H1972" s="12">
        <f ca="1"/>
        <v>87.529140901174401</v>
      </c>
    </row>
    <row r="1973" spans="6:8" x14ac:dyDescent="0.3">
      <c r="F1973" s="2">
        <v>1968</v>
      </c>
      <c r="G1973" s="12">
        <f ca="1"/>
        <v>0.16451571503214724</v>
      </c>
      <c r="H1973" s="12">
        <f ca="1"/>
        <v>48.513306769083961</v>
      </c>
    </row>
    <row r="1974" spans="6:8" x14ac:dyDescent="0.3">
      <c r="F1974" s="2">
        <v>1969</v>
      </c>
      <c r="G1974" s="12">
        <f ca="1"/>
        <v>0.92923293446890898</v>
      </c>
      <c r="H1974" s="12">
        <f ca="1"/>
        <v>129.21823511591751</v>
      </c>
    </row>
    <row r="1975" spans="6:8" x14ac:dyDescent="0.3">
      <c r="F1975" s="2">
        <v>1970</v>
      </c>
      <c r="G1975" s="12">
        <f ca="1"/>
        <v>0.27398345051971584</v>
      </c>
      <c r="H1975" s="12">
        <f ca="1"/>
        <v>65.834073096805341</v>
      </c>
    </row>
    <row r="1976" spans="6:8" x14ac:dyDescent="0.3">
      <c r="F1976" s="2">
        <v>1971</v>
      </c>
      <c r="G1976" s="12">
        <f ca="1"/>
        <v>6.9559079305069549E-2</v>
      </c>
      <c r="H1976" s="12">
        <f ca="1"/>
        <v>21.107588551025927</v>
      </c>
    </row>
    <row r="1977" spans="6:8" x14ac:dyDescent="0.3">
      <c r="F1977" s="2">
        <v>1972</v>
      </c>
      <c r="G1977" s="12">
        <f ca="1"/>
        <v>0.84271404066168198</v>
      </c>
      <c r="H1977" s="12">
        <f ca="1"/>
        <v>118.45053739896818</v>
      </c>
    </row>
    <row r="1978" spans="6:8" x14ac:dyDescent="0.3">
      <c r="F1978" s="2">
        <v>1973</v>
      </c>
      <c r="G1978" s="12">
        <f ca="1"/>
        <v>0.37842448698777309</v>
      </c>
      <c r="H1978" s="12">
        <f ca="1"/>
        <v>77.698213969018127</v>
      </c>
    </row>
    <row r="1979" spans="6:8" x14ac:dyDescent="0.3">
      <c r="F1979" s="2">
        <v>1974</v>
      </c>
      <c r="G1979" s="12">
        <f ca="1"/>
        <v>0.61760864798383475</v>
      </c>
      <c r="H1979" s="12">
        <f ca="1"/>
        <v>98.816272011870566</v>
      </c>
    </row>
    <row r="1980" spans="6:8" x14ac:dyDescent="0.3">
      <c r="F1980" s="2">
        <v>1975</v>
      </c>
      <c r="G1980" s="12">
        <f ca="1"/>
        <v>0.77882972331749234</v>
      </c>
      <c r="H1980" s="12">
        <f ca="1"/>
        <v>112.33988419982386</v>
      </c>
    </row>
    <row r="1981" spans="6:8" x14ac:dyDescent="0.3">
      <c r="F1981" s="2">
        <v>1976</v>
      </c>
      <c r="G1981" s="12">
        <f ca="1"/>
        <v>0.3637999232553164</v>
      </c>
      <c r="H1981" s="12">
        <f ca="1"/>
        <v>76.193876550815702</v>
      </c>
    </row>
    <row r="1982" spans="6:8" x14ac:dyDescent="0.3">
      <c r="F1982" s="2">
        <v>1977</v>
      </c>
      <c r="G1982" s="12">
        <f ca="1"/>
        <v>0.663106207041253</v>
      </c>
      <c r="H1982" s="12">
        <f ca="1"/>
        <v>102.52989123578593</v>
      </c>
    </row>
    <row r="1983" spans="6:8" x14ac:dyDescent="0.3">
      <c r="F1983" s="2">
        <v>1978</v>
      </c>
      <c r="G1983" s="12">
        <f ca="1"/>
        <v>0.28571588498249501</v>
      </c>
      <c r="H1983" s="12">
        <f ca="1"/>
        <v>67.323010438691611</v>
      </c>
    </row>
    <row r="1984" spans="6:8" x14ac:dyDescent="0.3">
      <c r="F1984" s="2">
        <v>1979</v>
      </c>
      <c r="G1984" s="12">
        <f ca="1"/>
        <v>0.96142896148419776</v>
      </c>
      <c r="H1984" s="12">
        <f ca="1"/>
        <v>135.40810533678672</v>
      </c>
    </row>
    <row r="1985" spans="6:8" x14ac:dyDescent="0.3">
      <c r="F1985" s="2">
        <v>1980</v>
      </c>
      <c r="G1985" s="12">
        <f ca="1"/>
        <v>0.17384971807733107</v>
      </c>
      <c r="H1985" s="12">
        <f ca="1"/>
        <v>50.332180299507172</v>
      </c>
    </row>
    <row r="1986" spans="6:8" x14ac:dyDescent="0.3">
      <c r="F1986" s="2">
        <v>1981</v>
      </c>
      <c r="G1986" s="12">
        <f ca="1"/>
        <v>5.0855258406066195E-3</v>
      </c>
      <c r="H1986" s="12">
        <f ca="1"/>
        <v>-58.364260316714052</v>
      </c>
    </row>
    <row r="1987" spans="6:8" x14ac:dyDescent="0.3">
      <c r="F1987" s="2">
        <v>1982</v>
      </c>
      <c r="G1987" s="12">
        <f ca="1"/>
        <v>0.63820579150716927</v>
      </c>
      <c r="H1987" s="12">
        <f ca="1"/>
        <v>100.49626404847287</v>
      </c>
    </row>
    <row r="1988" spans="6:8" x14ac:dyDescent="0.3">
      <c r="F1988" s="2">
        <v>1983</v>
      </c>
      <c r="G1988" s="12">
        <f ca="1"/>
        <v>0.76976416513246004</v>
      </c>
      <c r="H1988" s="12">
        <f ca="1"/>
        <v>111.53033135348593</v>
      </c>
    </row>
    <row r="1989" spans="6:8" x14ac:dyDescent="0.3">
      <c r="F1989" s="2">
        <v>1984</v>
      </c>
      <c r="G1989" s="12">
        <f ca="1"/>
        <v>0.6127339128554814</v>
      </c>
      <c r="H1989" s="12">
        <f ca="1"/>
        <v>98.418326077759559</v>
      </c>
    </row>
    <row r="1990" spans="6:8" x14ac:dyDescent="0.3">
      <c r="F1990" s="2">
        <v>1985</v>
      </c>
      <c r="G1990" s="12">
        <f ca="1"/>
        <v>0.38717847086238288</v>
      </c>
      <c r="H1990" s="12">
        <f ca="1"/>
        <v>78.5799987858897</v>
      </c>
    </row>
    <row r="1991" spans="6:8" x14ac:dyDescent="0.3">
      <c r="F1991" s="2">
        <v>1986</v>
      </c>
      <c r="G1991" s="12">
        <f ca="1"/>
        <v>0.13605374029427075</v>
      </c>
      <c r="H1991" s="12">
        <f ca="1"/>
        <v>42.325781379349479</v>
      </c>
    </row>
    <row r="1992" spans="6:8" x14ac:dyDescent="0.3">
      <c r="F1992" s="2">
        <v>1987</v>
      </c>
      <c r="G1992" s="12">
        <f ca="1"/>
        <v>0.31037002797932178</v>
      </c>
      <c r="H1992" s="12">
        <f ca="1"/>
        <v>70.301889723826747</v>
      </c>
    </row>
    <row r="1993" spans="6:8" x14ac:dyDescent="0.3">
      <c r="F1993" s="2">
        <v>1988</v>
      </c>
      <c r="G1993" s="12">
        <f ca="1"/>
        <v>0.42282618716670894</v>
      </c>
      <c r="H1993" s="12">
        <f ca="1"/>
        <v>82.04370917962386</v>
      </c>
    </row>
    <row r="1994" spans="6:8" x14ac:dyDescent="0.3">
      <c r="F1994" s="2">
        <v>1989</v>
      </c>
      <c r="G1994" s="12">
        <f ca="1"/>
        <v>0.54709411715699607</v>
      </c>
      <c r="H1994" s="12">
        <f ca="1"/>
        <v>93.006870356625015</v>
      </c>
    </row>
    <row r="1995" spans="6:8" x14ac:dyDescent="0.3">
      <c r="F1995" s="2">
        <v>1990</v>
      </c>
      <c r="G1995" s="12">
        <f ca="1"/>
        <v>0.21356587158489093</v>
      </c>
      <c r="H1995" s="12">
        <f ca="1"/>
        <v>57.217282642249941</v>
      </c>
    </row>
    <row r="1996" spans="6:8" x14ac:dyDescent="0.3">
      <c r="F1996" s="2">
        <v>1991</v>
      </c>
      <c r="G1996" s="12">
        <f ca="1"/>
        <v>0.78951481846404326</v>
      </c>
      <c r="H1996" s="12">
        <f ca="1"/>
        <v>113.30863504237617</v>
      </c>
    </row>
    <row r="1997" spans="6:8" x14ac:dyDescent="0.3">
      <c r="F1997" s="2">
        <v>1992</v>
      </c>
      <c r="G1997" s="12">
        <f ca="1"/>
        <v>0.52780438839334609</v>
      </c>
      <c r="H1997" s="12">
        <f ca="1"/>
        <v>91.384012249250191</v>
      </c>
    </row>
    <row r="1998" spans="6:8" x14ac:dyDescent="0.3">
      <c r="F1998" s="2">
        <v>1993</v>
      </c>
      <c r="G1998" s="12">
        <f ca="1"/>
        <v>0.16881195477546496</v>
      </c>
      <c r="H1998" s="12">
        <f ca="1"/>
        <v>49.361669527400871</v>
      </c>
    </row>
    <row r="1999" spans="6:8" x14ac:dyDescent="0.3">
      <c r="F1999" s="2">
        <v>1994</v>
      </c>
      <c r="G1999" s="12">
        <f ca="1"/>
        <v>0.11075241714048678</v>
      </c>
      <c r="H1999" s="12">
        <f ca="1"/>
        <v>35.729731959954904</v>
      </c>
    </row>
    <row r="2000" spans="6:8" x14ac:dyDescent="0.3">
      <c r="F2000" s="2">
        <v>1995</v>
      </c>
      <c r="G2000" s="12">
        <f ca="1"/>
        <v>3.7410110713503419E-2</v>
      </c>
      <c r="H2000" s="12">
        <f ca="1"/>
        <v>1.9956721089527605</v>
      </c>
    </row>
    <row r="2001" spans="6:8" x14ac:dyDescent="0.3">
      <c r="F2001" s="2">
        <v>1996</v>
      </c>
      <c r="G2001" s="12">
        <f ca="1"/>
        <v>0.17752599540394076</v>
      </c>
      <c r="H2001" s="12">
        <f ca="1"/>
        <v>51.024699175493076</v>
      </c>
    </row>
    <row r="2002" spans="6:8" x14ac:dyDescent="0.3">
      <c r="F2002" s="2">
        <v>1997</v>
      </c>
      <c r="G2002" s="12">
        <f ca="1"/>
        <v>0.90967201826434518</v>
      </c>
      <c r="H2002" s="12">
        <f ca="1"/>
        <v>126.31786373949683</v>
      </c>
    </row>
    <row r="2003" spans="6:8" x14ac:dyDescent="0.3">
      <c r="F2003" s="2">
        <v>1998</v>
      </c>
      <c r="G2003" s="12">
        <f ca="1"/>
        <v>0.6824334864312247</v>
      </c>
      <c r="H2003" s="12">
        <f ca="1"/>
        <v>104.11627340996372</v>
      </c>
    </row>
    <row r="2004" spans="6:8" x14ac:dyDescent="0.3">
      <c r="F2004" s="2">
        <v>1999</v>
      </c>
      <c r="G2004" s="12">
        <f ca="1"/>
        <v>0.66390392124490516</v>
      </c>
      <c r="H2004" s="12">
        <f ca="1"/>
        <v>102.59518829194514</v>
      </c>
    </row>
    <row r="2005" spans="6:8" x14ac:dyDescent="0.3">
      <c r="F2005" s="2">
        <v>2000</v>
      </c>
      <c r="G2005" s="12">
        <f ca="1"/>
        <v>0.7793110924329254</v>
      </c>
      <c r="H2005" s="12">
        <f ca="1"/>
        <v>112.38317486429281</v>
      </c>
    </row>
    <row r="2006" spans="6:8" x14ac:dyDescent="0.3">
      <c r="F2006" s="2">
        <v>2001</v>
      </c>
      <c r="G2006" s="12">
        <f ca="1"/>
        <v>0.14691530728144531</v>
      </c>
      <c r="H2006" s="12">
        <f ca="1"/>
        <v>44.814923285942953</v>
      </c>
    </row>
    <row r="2007" spans="6:8" x14ac:dyDescent="0.3">
      <c r="F2007" s="2">
        <v>2002</v>
      </c>
      <c r="G2007" s="12">
        <f ca="1"/>
        <v>0.75697762402985314</v>
      </c>
      <c r="H2007" s="12">
        <f ca="1"/>
        <v>110.40544144481467</v>
      </c>
    </row>
    <row r="2008" spans="6:8" x14ac:dyDescent="0.3">
      <c r="F2008" s="2">
        <v>2003</v>
      </c>
      <c r="G2008" s="12">
        <f ca="1"/>
        <v>0.78967791967073664</v>
      </c>
      <c r="H2008" s="12">
        <f ca="1"/>
        <v>113.32355456747885</v>
      </c>
    </row>
    <row r="2009" spans="6:8" x14ac:dyDescent="0.3">
      <c r="F2009" s="2">
        <v>2004</v>
      </c>
      <c r="G2009" s="12">
        <f ca="1"/>
        <v>0.86239588396141142</v>
      </c>
      <c r="H2009" s="12">
        <f ca="1"/>
        <v>120.54398971474718</v>
      </c>
    </row>
    <row r="2010" spans="6:8" x14ac:dyDescent="0.3">
      <c r="F2010" s="2">
        <v>2005</v>
      </c>
      <c r="G2010" s="12">
        <f ca="1"/>
        <v>0.43065181409932096</v>
      </c>
      <c r="H2010" s="12">
        <f ca="1"/>
        <v>82.779747057414852</v>
      </c>
    </row>
    <row r="2011" spans="6:8" x14ac:dyDescent="0.3">
      <c r="F2011" s="2">
        <v>2006</v>
      </c>
      <c r="G2011" s="12">
        <f ca="1"/>
        <v>0.56070430930954607</v>
      </c>
      <c r="H2011" s="12">
        <f ca="1"/>
        <v>94.140806446457148</v>
      </c>
    </row>
    <row r="2012" spans="6:8" x14ac:dyDescent="0.3">
      <c r="F2012" s="2">
        <v>2007</v>
      </c>
      <c r="G2012" s="12">
        <f ca="1"/>
        <v>0.91282686883910302</v>
      </c>
      <c r="H2012" s="12">
        <f ca="1"/>
        <v>126.75820905256128</v>
      </c>
    </row>
    <row r="2013" spans="6:8" x14ac:dyDescent="0.3">
      <c r="F2013" s="2">
        <v>2008</v>
      </c>
      <c r="G2013" s="12">
        <f ca="1"/>
        <v>0.46614764211796889</v>
      </c>
      <c r="H2013" s="12">
        <f ca="1"/>
        <v>86.026151213626918</v>
      </c>
    </row>
    <row r="2014" spans="6:8" x14ac:dyDescent="0.3">
      <c r="F2014" s="2">
        <v>2009</v>
      </c>
      <c r="G2014" s="12">
        <f ca="1"/>
        <v>0.50167272027775178</v>
      </c>
      <c r="H2014" s="12">
        <f ca="1"/>
        <v>89.149299172065483</v>
      </c>
    </row>
    <row r="2015" spans="6:8" x14ac:dyDescent="0.3">
      <c r="F2015" s="2">
        <v>2010</v>
      </c>
      <c r="G2015" s="12">
        <f ca="1"/>
        <v>0.8850619587089199</v>
      </c>
      <c r="H2015" s="12">
        <f ca="1"/>
        <v>123.1499057252192</v>
      </c>
    </row>
    <row r="2016" spans="6:8" x14ac:dyDescent="0.3">
      <c r="F2016" s="2">
        <v>2011</v>
      </c>
      <c r="G2016" s="12">
        <f ca="1"/>
        <v>0.24763578258789587</v>
      </c>
      <c r="H2016" s="12">
        <f ca="1"/>
        <v>62.293002347937289</v>
      </c>
    </row>
    <row r="2017" spans="6:8" x14ac:dyDescent="0.3">
      <c r="F2017" s="2">
        <v>2012</v>
      </c>
      <c r="G2017" s="12">
        <f ca="1"/>
        <v>0.27485366254442556</v>
      </c>
      <c r="H2017" s="12">
        <f ca="1"/>
        <v>65.9462363385733</v>
      </c>
    </row>
    <row r="2018" spans="6:8" x14ac:dyDescent="0.3">
      <c r="F2018" s="2">
        <v>2013</v>
      </c>
      <c r="G2018" s="12">
        <f ca="1"/>
        <v>0.30581119437024551</v>
      </c>
      <c r="H2018" s="12">
        <f ca="1"/>
        <v>69.765191093808198</v>
      </c>
    </row>
    <row r="2019" spans="6:8" x14ac:dyDescent="0.3">
      <c r="F2019" s="2">
        <v>2014</v>
      </c>
      <c r="G2019" s="12">
        <f ca="1"/>
        <v>0.51248319287500599</v>
      </c>
      <c r="H2019" s="12">
        <f ca="1"/>
        <v>90.079411319047168</v>
      </c>
    </row>
    <row r="2020" spans="6:8" x14ac:dyDescent="0.3">
      <c r="F2020" s="2">
        <v>2015</v>
      </c>
      <c r="G2020" s="12">
        <f ca="1"/>
        <v>0.70035640885144268</v>
      </c>
      <c r="H2020" s="12">
        <f ca="1"/>
        <v>105.59840848388798</v>
      </c>
    </row>
    <row r="2021" spans="6:8" x14ac:dyDescent="0.3">
      <c r="F2021" s="2">
        <v>2016</v>
      </c>
      <c r="G2021" s="12">
        <f ca="1"/>
        <v>9.0737215972892304E-2</v>
      </c>
      <c r="H2021" s="12">
        <f ca="1"/>
        <v>29.421877245887032</v>
      </c>
    </row>
    <row r="2022" spans="6:8" x14ac:dyDescent="0.3">
      <c r="F2022" s="2">
        <v>2017</v>
      </c>
      <c r="G2022" s="12">
        <f ca="1"/>
        <v>0.87901097467614187</v>
      </c>
      <c r="H2022" s="12">
        <f ca="1"/>
        <v>122.42984842665754</v>
      </c>
    </row>
    <row r="2023" spans="6:8" x14ac:dyDescent="0.3">
      <c r="F2023" s="2">
        <v>2018</v>
      </c>
      <c r="G2023" s="12">
        <f ca="1"/>
        <v>6.5033003770870623E-2</v>
      </c>
      <c r="H2023" s="12">
        <f ca="1"/>
        <v>19.017197108596463</v>
      </c>
    </row>
    <row r="2024" spans="6:8" x14ac:dyDescent="0.3">
      <c r="F2024" s="2">
        <v>2019</v>
      </c>
      <c r="G2024" s="12">
        <f ca="1"/>
        <v>5.3399854858945606E-2</v>
      </c>
      <c r="H2024" s="12">
        <f ca="1"/>
        <v>12.920995623358991</v>
      </c>
    </row>
    <row r="2025" spans="6:8" x14ac:dyDescent="0.3">
      <c r="F2025" s="2">
        <v>2020</v>
      </c>
      <c r="G2025" s="12">
        <f ca="1"/>
        <v>0.41849317002882636</v>
      </c>
      <c r="H2025" s="12">
        <f ca="1"/>
        <v>81.63265813763222</v>
      </c>
    </row>
    <row r="2026" spans="6:8" x14ac:dyDescent="0.3">
      <c r="F2026" s="2">
        <v>2021</v>
      </c>
      <c r="G2026" s="12">
        <f ca="1"/>
        <v>0.42836440491316741</v>
      </c>
      <c r="H2026" s="12">
        <f ca="1"/>
        <v>82.565430726156492</v>
      </c>
    </row>
    <row r="2027" spans="6:8" x14ac:dyDescent="0.3">
      <c r="F2027" s="2">
        <v>2022</v>
      </c>
      <c r="G2027" s="12">
        <f ca="1"/>
        <v>0.58080655174084628</v>
      </c>
      <c r="H2027" s="12">
        <f ca="1"/>
        <v>95.802227072335796</v>
      </c>
    </row>
    <row r="2028" spans="6:8" x14ac:dyDescent="0.3">
      <c r="F2028" s="2">
        <v>2023</v>
      </c>
      <c r="G2028" s="12">
        <f ca="1"/>
        <v>0.17391165286201171</v>
      </c>
      <c r="H2028" s="12">
        <f ca="1"/>
        <v>50.343954819610502</v>
      </c>
    </row>
    <row r="2029" spans="6:8" x14ac:dyDescent="0.3">
      <c r="F2029" s="2">
        <v>2024</v>
      </c>
      <c r="G2029" s="12">
        <f ca="1"/>
        <v>0.58057427974248066</v>
      </c>
      <c r="H2029" s="12">
        <f ca="1"/>
        <v>95.783106948137899</v>
      </c>
    </row>
    <row r="2030" spans="6:8" x14ac:dyDescent="0.3">
      <c r="F2030" s="2">
        <v>2025</v>
      </c>
      <c r="G2030" s="12">
        <f ca="1"/>
        <v>4.0083067897454638E-2</v>
      </c>
      <c r="H2030" s="12">
        <f ca="1"/>
        <v>4.1074976309052573</v>
      </c>
    </row>
    <row r="2031" spans="6:8" x14ac:dyDescent="0.3">
      <c r="F2031" s="2">
        <v>2026</v>
      </c>
      <c r="G2031" s="12">
        <f ca="1"/>
        <v>0.75028889310068769</v>
      </c>
      <c r="H2031" s="12">
        <f ca="1"/>
        <v>109.82403890903187</v>
      </c>
    </row>
    <row r="2032" spans="6:8" x14ac:dyDescent="0.3">
      <c r="F2032" s="2">
        <v>2027</v>
      </c>
      <c r="G2032" s="12">
        <f ca="1"/>
        <v>0.63143073630497182</v>
      </c>
      <c r="H2032" s="12">
        <f ca="1"/>
        <v>99.943746006127697</v>
      </c>
    </row>
    <row r="2033" spans="6:8" x14ac:dyDescent="0.3">
      <c r="F2033" s="2">
        <v>2028</v>
      </c>
      <c r="G2033" s="12">
        <f ca="1"/>
        <v>0.42998914150699652</v>
      </c>
      <c r="H2033" s="12">
        <f ca="1"/>
        <v>82.717727704300117</v>
      </c>
    </row>
    <row r="2034" spans="6:8" x14ac:dyDescent="0.3">
      <c r="F2034" s="2">
        <v>2029</v>
      </c>
      <c r="G2034" s="12">
        <f ca="1"/>
        <v>0.33933945278429878</v>
      </c>
      <c r="H2034" s="12">
        <f ca="1"/>
        <v>73.580624841276588</v>
      </c>
    </row>
    <row r="2035" spans="6:8" x14ac:dyDescent="0.3">
      <c r="F2035" s="2">
        <v>2030</v>
      </c>
      <c r="G2035" s="12">
        <f ca="1"/>
        <v>0.41593321047551823</v>
      </c>
      <c r="H2035" s="12">
        <f ca="1"/>
        <v>81.388593278870189</v>
      </c>
    </row>
    <row r="2036" spans="6:8" x14ac:dyDescent="0.3">
      <c r="F2036" s="2">
        <v>2031</v>
      </c>
      <c r="G2036" s="12">
        <f ca="1"/>
        <v>0.63188009651910715</v>
      </c>
      <c r="H2036" s="12">
        <f ca="1"/>
        <v>99.98039066881762</v>
      </c>
    </row>
    <row r="2037" spans="6:8" x14ac:dyDescent="0.3">
      <c r="F2037" s="2">
        <v>2032</v>
      </c>
      <c r="G2037" s="12">
        <f ca="1"/>
        <v>0.20219788668473782</v>
      </c>
      <c r="H2037" s="12">
        <f ca="1"/>
        <v>55.36940922496872</v>
      </c>
    </row>
    <row r="2038" spans="6:8" x14ac:dyDescent="0.3">
      <c r="F2038" s="2">
        <v>2033</v>
      </c>
      <c r="G2038" s="12">
        <f ca="1"/>
        <v>0.23326953505324033</v>
      </c>
      <c r="H2038" s="12">
        <f ca="1"/>
        <v>60.229337919642859</v>
      </c>
    </row>
    <row r="2039" spans="6:8" x14ac:dyDescent="0.3">
      <c r="F2039" s="2">
        <v>2034</v>
      </c>
      <c r="G2039" s="12">
        <f ca="1"/>
        <v>0.44568664590618057</v>
      </c>
      <c r="H2039" s="12">
        <f ca="1"/>
        <v>84.172295559307926</v>
      </c>
    </row>
    <row r="2040" spans="6:8" x14ac:dyDescent="0.3">
      <c r="F2040" s="2">
        <v>2035</v>
      </c>
      <c r="G2040" s="12">
        <f ca="1"/>
        <v>0.90016415345120038</v>
      </c>
      <c r="H2040" s="12">
        <f ca="1"/>
        <v>125.04237057956571</v>
      </c>
    </row>
    <row r="2041" spans="6:8" x14ac:dyDescent="0.3">
      <c r="F2041" s="2">
        <v>2036</v>
      </c>
      <c r="G2041" s="12">
        <f ca="1"/>
        <v>0.61602103599426172</v>
      </c>
      <c r="H2041" s="12">
        <f ca="1"/>
        <v>98.686693984522265</v>
      </c>
    </row>
    <row r="2042" spans="6:8" x14ac:dyDescent="0.3">
      <c r="F2042" s="2">
        <v>2037</v>
      </c>
      <c r="G2042" s="12">
        <f ca="1"/>
        <v>0.19642167081013007</v>
      </c>
      <c r="H2042" s="12">
        <f ca="1"/>
        <v>54.395710024271708</v>
      </c>
    </row>
    <row r="2043" spans="6:8" x14ac:dyDescent="0.3">
      <c r="F2043" s="2">
        <v>2038</v>
      </c>
      <c r="G2043" s="12">
        <f ca="1"/>
        <v>0.18168004432566587</v>
      </c>
      <c r="H2043" s="12">
        <f ca="1"/>
        <v>51.792049580259075</v>
      </c>
    </row>
    <row r="2044" spans="6:8" x14ac:dyDescent="0.3">
      <c r="F2044" s="2">
        <v>2039</v>
      </c>
      <c r="G2044" s="12">
        <f ca="1"/>
        <v>0.62024057784441844</v>
      </c>
      <c r="H2044" s="12">
        <f ca="1"/>
        <v>99.031038813463127</v>
      </c>
    </row>
    <row r="2045" spans="6:8" x14ac:dyDescent="0.3">
      <c r="F2045" s="2">
        <v>2040</v>
      </c>
      <c r="G2045" s="12">
        <f ca="1"/>
        <v>0.61851294886282981</v>
      </c>
      <c r="H2045" s="12">
        <f ca="1"/>
        <v>98.890069591492846</v>
      </c>
    </row>
    <row r="2046" spans="6:8" x14ac:dyDescent="0.3">
      <c r="F2046" s="2">
        <v>2041</v>
      </c>
      <c r="G2046" s="12">
        <f ca="1"/>
        <v>0.54829752891859651</v>
      </c>
      <c r="H2046" s="12">
        <f ca="1"/>
        <v>93.107473763837149</v>
      </c>
    </row>
    <row r="2047" spans="6:8" x14ac:dyDescent="0.3">
      <c r="F2047" s="2">
        <v>2042</v>
      </c>
      <c r="G2047" s="12">
        <f ca="1"/>
        <v>0.46375407247865774</v>
      </c>
      <c r="H2047" s="12">
        <f ca="1"/>
        <v>85.811556550692174</v>
      </c>
    </row>
    <row r="2048" spans="6:8" x14ac:dyDescent="0.3">
      <c r="F2048" s="2">
        <v>2043</v>
      </c>
      <c r="G2048" s="12">
        <f ca="1"/>
        <v>8.3446193203861929E-2</v>
      </c>
      <c r="H2048" s="12">
        <f ca="1"/>
        <v>26.790930211380385</v>
      </c>
    </row>
    <row r="2049" spans="6:8" x14ac:dyDescent="0.3">
      <c r="F2049" s="2">
        <v>2044</v>
      </c>
      <c r="G2049" s="12">
        <f ca="1"/>
        <v>0.13527547858615274</v>
      </c>
      <c r="H2049" s="12">
        <f ca="1"/>
        <v>42.14050294126497</v>
      </c>
    </row>
    <row r="2050" spans="6:8" x14ac:dyDescent="0.3">
      <c r="F2050" s="2">
        <v>2045</v>
      </c>
      <c r="G2050" s="12">
        <f ca="1"/>
        <v>0.22591463413955304</v>
      </c>
      <c r="H2050" s="12">
        <f ca="1"/>
        <v>59.131232452154222</v>
      </c>
    </row>
    <row r="2051" spans="6:8" x14ac:dyDescent="0.3">
      <c r="F2051" s="2">
        <v>2046</v>
      </c>
      <c r="G2051" s="12">
        <f ca="1"/>
        <v>0.78180069449807865</v>
      </c>
      <c r="H2051" s="12">
        <f ca="1"/>
        <v>112.60758463656784</v>
      </c>
    </row>
    <row r="2052" spans="6:8" x14ac:dyDescent="0.3">
      <c r="F2052" s="2">
        <v>2047</v>
      </c>
      <c r="G2052" s="12">
        <f ca="1"/>
        <v>0.30403511796562177</v>
      </c>
      <c r="H2052" s="12">
        <f ca="1"/>
        <v>69.554440613028646</v>
      </c>
    </row>
    <row r="2053" spans="6:8" x14ac:dyDescent="0.3">
      <c r="F2053" s="2">
        <v>2048</v>
      </c>
      <c r="G2053" s="12">
        <f ca="1"/>
        <v>0.86565015288371661</v>
      </c>
      <c r="H2053" s="12">
        <f ca="1"/>
        <v>120.90383685121007</v>
      </c>
    </row>
    <row r="2054" spans="6:8" x14ac:dyDescent="0.3">
      <c r="F2054" s="2">
        <v>2049</v>
      </c>
      <c r="G2054" s="12">
        <f ca="1"/>
        <v>0.22308785768566231</v>
      </c>
      <c r="H2054" s="12">
        <f ca="1"/>
        <v>58.701124362954083</v>
      </c>
    </row>
    <row r="2055" spans="6:8" x14ac:dyDescent="0.3">
      <c r="F2055" s="2">
        <v>2050</v>
      </c>
      <c r="G2055" s="12">
        <f ca="1"/>
        <v>0.70701332429981756</v>
      </c>
      <c r="H2055" s="12">
        <f ca="1"/>
        <v>106.15251914531879</v>
      </c>
    </row>
    <row r="2056" spans="6:8" x14ac:dyDescent="0.3">
      <c r="F2056" s="2">
        <v>2051</v>
      </c>
      <c r="G2056" s="12">
        <f ca="1"/>
        <v>0.761197816800947</v>
      </c>
      <c r="H2056" s="12">
        <f ca="1"/>
        <v>110.77467078779605</v>
      </c>
    </row>
    <row r="2057" spans="6:8" x14ac:dyDescent="0.3">
      <c r="F2057" s="2">
        <v>2052</v>
      </c>
      <c r="G2057" s="12">
        <f ca="1"/>
        <v>0.27730193457632768</v>
      </c>
      <c r="H2057" s="12">
        <f ca="1"/>
        <v>66.260282177304205</v>
      </c>
    </row>
    <row r="2058" spans="6:8" x14ac:dyDescent="0.3">
      <c r="F2058" s="2">
        <v>2053</v>
      </c>
      <c r="G2058" s="12">
        <f ca="1"/>
        <v>0.78965546858987978</v>
      </c>
      <c r="H2058" s="12">
        <f ca="1"/>
        <v>113.32150063046912</v>
      </c>
    </row>
    <row r="2059" spans="6:8" x14ac:dyDescent="0.3">
      <c r="F2059" s="2">
        <v>2054</v>
      </c>
      <c r="G2059" s="12">
        <f ca="1"/>
        <v>0.69254131169925448</v>
      </c>
      <c r="H2059" s="12">
        <f ca="1"/>
        <v>104.95054508146526</v>
      </c>
    </row>
    <row r="2060" spans="6:8" x14ac:dyDescent="0.3">
      <c r="F2060" s="2">
        <v>2055</v>
      </c>
      <c r="G2060" s="12">
        <f ca="1"/>
        <v>0.38900029005563996</v>
      </c>
      <c r="H2060" s="12">
        <f ca="1"/>
        <v>78.76184665332282</v>
      </c>
    </row>
    <row r="2061" spans="6:8" x14ac:dyDescent="0.3">
      <c r="F2061" s="2">
        <v>2056</v>
      </c>
      <c r="G2061" s="12">
        <f ca="1"/>
        <v>0.33981206853122381</v>
      </c>
      <c r="H2061" s="12">
        <f ca="1"/>
        <v>73.632372590869039</v>
      </c>
    </row>
    <row r="2062" spans="6:8" x14ac:dyDescent="0.3">
      <c r="F2062" s="2">
        <v>2057</v>
      </c>
      <c r="G2062" s="12">
        <f ca="1"/>
        <v>0.24508966829464174</v>
      </c>
      <c r="H2062" s="12">
        <f ca="1"/>
        <v>61.934664196481144</v>
      </c>
    </row>
    <row r="2063" spans="6:8" x14ac:dyDescent="0.3">
      <c r="F2063" s="2">
        <v>2058</v>
      </c>
      <c r="G2063" s="12">
        <f ca="1"/>
        <v>0.93979231417410558</v>
      </c>
      <c r="H2063" s="12">
        <f ca="1"/>
        <v>130.99505688044869</v>
      </c>
    </row>
    <row r="2064" spans="6:8" x14ac:dyDescent="0.3">
      <c r="F2064" s="2">
        <v>2059</v>
      </c>
      <c r="G2064" s="12">
        <f ca="1"/>
        <v>0.85709030480378945</v>
      </c>
      <c r="H2064" s="12">
        <f ca="1"/>
        <v>119.96622344671505</v>
      </c>
    </row>
    <row r="2065" spans="6:8" x14ac:dyDescent="0.3">
      <c r="F2065" s="2">
        <v>2060</v>
      </c>
      <c r="G2065" s="12">
        <f ca="1"/>
        <v>0.10628009496819746</v>
      </c>
      <c r="H2065" s="12">
        <f ca="1"/>
        <v>34.419344832948283</v>
      </c>
    </row>
    <row r="2066" spans="6:8" x14ac:dyDescent="0.3">
      <c r="F2066" s="2">
        <v>2061</v>
      </c>
      <c r="G2066" s="12">
        <f ca="1"/>
        <v>5.5321732307038962E-2</v>
      </c>
      <c r="H2066" s="12">
        <f ca="1"/>
        <v>14.011930803377339</v>
      </c>
    </row>
    <row r="2067" spans="6:8" x14ac:dyDescent="0.3">
      <c r="F2067" s="2">
        <v>2062</v>
      </c>
      <c r="G2067" s="12">
        <f ca="1"/>
        <v>0.15778303414493844</v>
      </c>
      <c r="H2067" s="12">
        <f ca="1"/>
        <v>47.142882920411246</v>
      </c>
    </row>
    <row r="2068" spans="6:8" x14ac:dyDescent="0.3">
      <c r="F2068" s="2">
        <v>2063</v>
      </c>
      <c r="G2068" s="12">
        <f ca="1"/>
        <v>0.7272677969194834</v>
      </c>
      <c r="H2068" s="12">
        <f ca="1"/>
        <v>107.85395943606126</v>
      </c>
    </row>
    <row r="2069" spans="6:8" x14ac:dyDescent="0.3">
      <c r="F2069" s="2">
        <v>2064</v>
      </c>
      <c r="G2069" s="12">
        <f ca="1"/>
        <v>0.92537704926687425</v>
      </c>
      <c r="H2069" s="12">
        <f ca="1"/>
        <v>128.61114636941218</v>
      </c>
    </row>
    <row r="2070" spans="6:8" x14ac:dyDescent="0.3">
      <c r="F2070" s="2">
        <v>2065</v>
      </c>
      <c r="G2070" s="12">
        <f ca="1"/>
        <v>0.10947189228451482</v>
      </c>
      <c r="H2070" s="12">
        <f ca="1"/>
        <v>35.359684667149011</v>
      </c>
    </row>
    <row r="2071" spans="6:8" x14ac:dyDescent="0.3">
      <c r="F2071" s="2">
        <v>2066</v>
      </c>
      <c r="G2071" s="12">
        <f ca="1"/>
        <v>0.2561967753655392</v>
      </c>
      <c r="H2071" s="12">
        <f ca="1"/>
        <v>63.475972698140033</v>
      </c>
    </row>
    <row r="2072" spans="6:8" x14ac:dyDescent="0.3">
      <c r="F2072" s="2">
        <v>2067</v>
      </c>
      <c r="G2072" s="12">
        <f ca="1"/>
        <v>0.24912769640295207</v>
      </c>
      <c r="H2072" s="12">
        <f ca="1"/>
        <v>62.501558045756326</v>
      </c>
    </row>
    <row r="2073" spans="6:8" x14ac:dyDescent="0.3">
      <c r="F2073" s="2">
        <v>2068</v>
      </c>
      <c r="G2073" s="12">
        <f ca="1"/>
        <v>9.528300731471262E-3</v>
      </c>
      <c r="H2073" s="12">
        <f ca="1"/>
        <v>-39.461171330439896</v>
      </c>
    </row>
    <row r="2074" spans="6:8" x14ac:dyDescent="0.3">
      <c r="F2074" s="2">
        <v>2069</v>
      </c>
      <c r="G2074" s="12">
        <f ca="1"/>
        <v>0.19871376816528374</v>
      </c>
      <c r="H2074" s="12">
        <f ca="1"/>
        <v>54.785037310447052</v>
      </c>
    </row>
    <row r="2075" spans="6:8" x14ac:dyDescent="0.3">
      <c r="F2075" s="2">
        <v>2070</v>
      </c>
      <c r="G2075" s="12">
        <f ca="1"/>
        <v>0.7148418086210131</v>
      </c>
      <c r="H2075" s="12">
        <f ca="1"/>
        <v>106.80716268337665</v>
      </c>
    </row>
    <row r="2076" spans="6:8" x14ac:dyDescent="0.3">
      <c r="F2076" s="2">
        <v>2071</v>
      </c>
      <c r="G2076" s="12">
        <f ca="1"/>
        <v>0.64938801740113417</v>
      </c>
      <c r="H2076" s="12">
        <f ca="1"/>
        <v>101.40865815843333</v>
      </c>
    </row>
    <row r="2077" spans="6:8" x14ac:dyDescent="0.3">
      <c r="F2077" s="2">
        <v>2072</v>
      </c>
      <c r="G2077" s="12">
        <f ca="1"/>
        <v>0.93083511903443417</v>
      </c>
      <c r="H2077" s="12">
        <f ca="1"/>
        <v>129.47653111059515</v>
      </c>
    </row>
    <row r="2078" spans="6:8" x14ac:dyDescent="0.3">
      <c r="F2078" s="2">
        <v>2073</v>
      </c>
      <c r="G2078" s="12">
        <f ca="1"/>
        <v>2.4539629214181957E-3</v>
      </c>
      <c r="H2078" s="12">
        <f ca="1"/>
        <v>-80.264684131203239</v>
      </c>
    </row>
    <row r="2079" spans="6:8" x14ac:dyDescent="0.3">
      <c r="F2079" s="2">
        <v>2074</v>
      </c>
      <c r="G2079" s="12">
        <f ca="1"/>
        <v>6.0938288836676069E-2</v>
      </c>
      <c r="H2079" s="12">
        <f ca="1"/>
        <v>17.001362393862422</v>
      </c>
    </row>
    <row r="2080" spans="6:8" x14ac:dyDescent="0.3">
      <c r="F2080" s="2">
        <v>2075</v>
      </c>
      <c r="G2080" s="12">
        <f ca="1"/>
        <v>0.2740338944667835</v>
      </c>
      <c r="H2080" s="12">
        <f ca="1"/>
        <v>65.840582695490994</v>
      </c>
    </row>
    <row r="2081" spans="6:8" x14ac:dyDescent="0.3">
      <c r="F2081" s="2">
        <v>2076</v>
      </c>
      <c r="G2081" s="12">
        <f ca="1"/>
        <v>0.62228096029696367</v>
      </c>
      <c r="H2081" s="12">
        <f ca="1"/>
        <v>99.197500883944741</v>
      </c>
    </row>
    <row r="2082" spans="6:8" x14ac:dyDescent="0.3">
      <c r="F2082" s="2">
        <v>2077</v>
      </c>
      <c r="G2082" s="12">
        <f ca="1"/>
        <v>0.19766123250810796</v>
      </c>
      <c r="H2082" s="12">
        <f ca="1"/>
        <v>54.606746560737683</v>
      </c>
    </row>
    <row r="2083" spans="6:8" x14ac:dyDescent="0.3">
      <c r="F2083" s="2">
        <v>2078</v>
      </c>
      <c r="G2083" s="12">
        <f ca="1"/>
        <v>0.22301288978873446</v>
      </c>
      <c r="H2083" s="12">
        <f ca="1"/>
        <v>58.689654738507251</v>
      </c>
    </row>
    <row r="2084" spans="6:8" x14ac:dyDescent="0.3">
      <c r="F2084" s="2">
        <v>2079</v>
      </c>
      <c r="G2084" s="12">
        <f ca="1"/>
        <v>0.74242854779538292</v>
      </c>
      <c r="H2084" s="12">
        <f ca="1"/>
        <v>109.14630921901592</v>
      </c>
    </row>
    <row r="2085" spans="6:8" x14ac:dyDescent="0.3">
      <c r="F2085" s="2">
        <v>2080</v>
      </c>
      <c r="G2085" s="12">
        <f ca="1"/>
        <v>0.34702938064638045</v>
      </c>
      <c r="H2085" s="12">
        <f ca="1"/>
        <v>74.416232274140242</v>
      </c>
    </row>
    <row r="2086" spans="6:8" x14ac:dyDescent="0.3">
      <c r="F2086" s="2">
        <v>2081</v>
      </c>
      <c r="G2086" s="12">
        <f ca="1"/>
        <v>0.29613379808944407</v>
      </c>
      <c r="H2086" s="12">
        <f ca="1"/>
        <v>68.60519801639623</v>
      </c>
    </row>
    <row r="2087" spans="6:8" x14ac:dyDescent="0.3">
      <c r="F2087" s="2">
        <v>2082</v>
      </c>
      <c r="G2087" s="12">
        <f ca="1"/>
        <v>0.16288563678826073</v>
      </c>
      <c r="H2087" s="12">
        <f ca="1"/>
        <v>48.186207332305948</v>
      </c>
    </row>
    <row r="2088" spans="6:8" x14ac:dyDescent="0.3">
      <c r="F2088" s="2">
        <v>2083</v>
      </c>
      <c r="G2088" s="12">
        <f ca="1"/>
        <v>0.59154603363220204</v>
      </c>
      <c r="H2088" s="12">
        <f ca="1"/>
        <v>96.68465590988238</v>
      </c>
    </row>
    <row r="2089" spans="6:8" x14ac:dyDescent="0.3">
      <c r="F2089" s="2">
        <v>2084</v>
      </c>
      <c r="G2089" s="12">
        <f ca="1"/>
        <v>1.2344347159765068E-2</v>
      </c>
      <c r="H2089" s="12">
        <f ca="1"/>
        <v>-31.650586500676098</v>
      </c>
    </row>
    <row r="2090" spans="6:8" x14ac:dyDescent="0.3">
      <c r="F2090" s="2">
        <v>2085</v>
      </c>
      <c r="G2090" s="12">
        <f ca="1"/>
        <v>0.34337661731067848</v>
      </c>
      <c r="H2090" s="12">
        <f ca="1"/>
        <v>74.02099500689846</v>
      </c>
    </row>
    <row r="2091" spans="6:8" x14ac:dyDescent="0.3">
      <c r="F2091" s="2">
        <v>2086</v>
      </c>
      <c r="G2091" s="12">
        <f ca="1"/>
        <v>0.23084953092845462</v>
      </c>
      <c r="H2091" s="12">
        <f ca="1"/>
        <v>59.871292177490361</v>
      </c>
    </row>
    <row r="2092" spans="6:8" x14ac:dyDescent="0.3">
      <c r="F2092" s="2">
        <v>2087</v>
      </c>
      <c r="G2092" s="12">
        <f ca="1"/>
        <v>0.81810919967961393</v>
      </c>
      <c r="H2092" s="12">
        <f ca="1"/>
        <v>115.99549254461057</v>
      </c>
    </row>
    <row r="2093" spans="6:8" x14ac:dyDescent="0.3">
      <c r="F2093" s="2">
        <v>2088</v>
      </c>
      <c r="G2093" s="12">
        <f ca="1"/>
        <v>0.69532821063571282</v>
      </c>
      <c r="H2093" s="12">
        <f ca="1"/>
        <v>105.18126966811808</v>
      </c>
    </row>
    <row r="2094" spans="6:8" x14ac:dyDescent="0.3">
      <c r="F2094" s="2">
        <v>2089</v>
      </c>
      <c r="G2094" s="12">
        <f ca="1"/>
        <v>0.12866465543889527</v>
      </c>
      <c r="H2094" s="12">
        <f ca="1"/>
        <v>40.525842959232612</v>
      </c>
    </row>
    <row r="2095" spans="6:8" x14ac:dyDescent="0.3">
      <c r="F2095" s="2">
        <v>2090</v>
      </c>
      <c r="G2095" s="12">
        <f ca="1"/>
        <v>0.47254234478479584</v>
      </c>
      <c r="H2095" s="12">
        <f ca="1"/>
        <v>86.59669698114476</v>
      </c>
    </row>
    <row r="2096" spans="6:8" x14ac:dyDescent="0.3">
      <c r="F2096" s="2">
        <v>2091</v>
      </c>
      <c r="G2096" s="12">
        <f ca="1"/>
        <v>2.3967001802371213E-2</v>
      </c>
      <c r="H2096" s="12">
        <f ca="1"/>
        <v>-11.569171948858809</v>
      </c>
    </row>
    <row r="2097" spans="6:8" x14ac:dyDescent="0.3">
      <c r="F2097" s="2">
        <v>2092</v>
      </c>
      <c r="G2097" s="12">
        <f ca="1"/>
        <v>0.55964098467706513</v>
      </c>
      <c r="H2097" s="12">
        <f ca="1"/>
        <v>94.052505652999045</v>
      </c>
    </row>
    <row r="2098" spans="6:8" x14ac:dyDescent="0.3">
      <c r="F2098" s="2">
        <v>2093</v>
      </c>
      <c r="G2098" s="12">
        <f ca="1"/>
        <v>8.7750975948435173E-2</v>
      </c>
      <c r="H2098" s="12">
        <f ca="1"/>
        <v>28.369522246060114</v>
      </c>
    </row>
    <row r="2099" spans="6:8" x14ac:dyDescent="0.3">
      <c r="F2099" s="2">
        <v>2094</v>
      </c>
      <c r="G2099" s="12">
        <f ca="1"/>
        <v>0.89167729957012964</v>
      </c>
      <c r="H2099" s="12">
        <f ca="1"/>
        <v>123.96087764527958</v>
      </c>
    </row>
    <row r="2100" spans="6:8" x14ac:dyDescent="0.3">
      <c r="F2100" s="2">
        <v>2095</v>
      </c>
      <c r="G2100" s="12">
        <f ca="1"/>
        <v>0.47777585161570446</v>
      </c>
      <c r="H2100" s="12">
        <f ca="1"/>
        <v>87.060741306198238</v>
      </c>
    </row>
    <row r="2101" spans="6:8" x14ac:dyDescent="0.3">
      <c r="F2101" s="2">
        <v>2096</v>
      </c>
      <c r="G2101" s="12">
        <f ca="1"/>
        <v>0.551752726418135</v>
      </c>
      <c r="H2101" s="12">
        <f ca="1"/>
        <v>93.395941910820014</v>
      </c>
    </row>
    <row r="2102" spans="6:8" x14ac:dyDescent="0.3">
      <c r="F2102" s="2">
        <v>2097</v>
      </c>
      <c r="G2102" s="12">
        <f ca="1"/>
        <v>0.43637427421491815</v>
      </c>
      <c r="H2102" s="12">
        <f ca="1"/>
        <v>83.313009384454233</v>
      </c>
    </row>
    <row r="2103" spans="6:8" x14ac:dyDescent="0.3">
      <c r="F2103" s="2">
        <v>2098</v>
      </c>
      <c r="G2103" s="12">
        <f ca="1"/>
        <v>0.73939642809641737</v>
      </c>
      <c r="H2103" s="12">
        <f ca="1"/>
        <v>108.88635315573231</v>
      </c>
    </row>
    <row r="2104" spans="6:8" x14ac:dyDescent="0.3">
      <c r="F2104" s="2">
        <v>2099</v>
      </c>
      <c r="G2104" s="12">
        <f ca="1"/>
        <v>0.32909839226870718</v>
      </c>
      <c r="H2104" s="12">
        <f ca="1"/>
        <v>72.446166539116916</v>
      </c>
    </row>
    <row r="2105" spans="6:8" x14ac:dyDescent="0.3">
      <c r="F2105" s="2">
        <v>2100</v>
      </c>
      <c r="G2105" s="12">
        <f ca="1"/>
        <v>0.45600442260314211</v>
      </c>
      <c r="H2105" s="12">
        <f ca="1"/>
        <v>85.112733680756833</v>
      </c>
    </row>
    <row r="2106" spans="6:8" x14ac:dyDescent="0.3">
      <c r="F2106" s="2">
        <v>2101</v>
      </c>
      <c r="G2106" s="12">
        <f ca="1"/>
        <v>0.98102069949592008</v>
      </c>
      <c r="H2106" s="12">
        <f ca="1"/>
        <v>141.32068356988881</v>
      </c>
    </row>
    <row r="2107" spans="6:8" x14ac:dyDescent="0.3">
      <c r="F2107" s="2">
        <v>2102</v>
      </c>
      <c r="G2107" s="12">
        <f ca="1"/>
        <v>2.4940190040757093E-2</v>
      </c>
      <c r="H2107" s="12">
        <f ca="1"/>
        <v>-10.360191927593974</v>
      </c>
    </row>
    <row r="2108" spans="6:8" x14ac:dyDescent="0.3">
      <c r="F2108" s="2">
        <v>2103</v>
      </c>
      <c r="G2108" s="12">
        <f ca="1"/>
        <v>0.47183611027880756</v>
      </c>
      <c r="H2108" s="12">
        <f ca="1"/>
        <v>86.533879676929899</v>
      </c>
    </row>
    <row r="2109" spans="6:8" x14ac:dyDescent="0.3">
      <c r="F2109" s="2">
        <v>2104</v>
      </c>
      <c r="G2109" s="12">
        <f ca="1"/>
        <v>0.43501658253106901</v>
      </c>
      <c r="H2109" s="12">
        <f ca="1"/>
        <v>83.186858361522198</v>
      </c>
    </row>
    <row r="2110" spans="6:8" x14ac:dyDescent="0.3">
      <c r="F2110" s="2">
        <v>2105</v>
      </c>
      <c r="G2110" s="12">
        <f ca="1"/>
        <v>3.9102939216999477E-2</v>
      </c>
      <c r="H2110" s="12">
        <f ca="1"/>
        <v>3.3496018084651524</v>
      </c>
    </row>
    <row r="2111" spans="6:8" x14ac:dyDescent="0.3">
      <c r="F2111" s="2">
        <v>2106</v>
      </c>
      <c r="G2111" s="12">
        <f ca="1"/>
        <v>0.93634458706221468</v>
      </c>
      <c r="H2111" s="12">
        <f ca="1"/>
        <v>130.39458301183785</v>
      </c>
    </row>
    <row r="2112" spans="6:8" x14ac:dyDescent="0.3">
      <c r="F2112" s="2">
        <v>2107</v>
      </c>
      <c r="G2112" s="12">
        <f ca="1"/>
        <v>0.8012966440570739</v>
      </c>
      <c r="H2112" s="12">
        <f ca="1"/>
        <v>114.3975465078873</v>
      </c>
    </row>
    <row r="2113" spans="6:8" x14ac:dyDescent="0.3">
      <c r="F2113" s="2">
        <v>2108</v>
      </c>
      <c r="G2113" s="12">
        <f ca="1"/>
        <v>0.51498460367025878</v>
      </c>
      <c r="H2113" s="12">
        <f ca="1"/>
        <v>90.293452954845804</v>
      </c>
    </row>
    <row r="2114" spans="6:8" x14ac:dyDescent="0.3">
      <c r="F2114" s="2">
        <v>2109</v>
      </c>
      <c r="G2114" s="12">
        <f ca="1"/>
        <v>0.84421937731336505</v>
      </c>
      <c r="H2114" s="12">
        <f ca="1"/>
        <v>118.60610748614577</v>
      </c>
    </row>
    <row r="2115" spans="6:8" x14ac:dyDescent="0.3">
      <c r="F2115" s="2">
        <v>2110</v>
      </c>
      <c r="G2115" s="12">
        <f ca="1"/>
        <v>0.81754511862735768</v>
      </c>
      <c r="H2115" s="12">
        <f ca="1"/>
        <v>115.94093989909138</v>
      </c>
    </row>
    <row r="2116" spans="6:8" x14ac:dyDescent="0.3">
      <c r="F2116" s="2">
        <v>2111</v>
      </c>
      <c r="G2116" s="12">
        <f ca="1"/>
        <v>9.3515725166610109E-2</v>
      </c>
      <c r="H2116" s="12">
        <f ca="1"/>
        <v>30.371905179581319</v>
      </c>
    </row>
    <row r="2117" spans="6:8" x14ac:dyDescent="0.3">
      <c r="F2117" s="2">
        <v>2112</v>
      </c>
      <c r="G2117" s="12">
        <f ca="1"/>
        <v>0.3660583447529171</v>
      </c>
      <c r="H2117" s="12">
        <f ca="1"/>
        <v>76.428856876927767</v>
      </c>
    </row>
    <row r="2118" spans="6:8" x14ac:dyDescent="0.3">
      <c r="F2118" s="2">
        <v>2113</v>
      </c>
      <c r="G2118" s="12">
        <f ca="1"/>
        <v>0.37444132998542856</v>
      </c>
      <c r="H2118" s="12">
        <f ca="1"/>
        <v>77.292470113793172</v>
      </c>
    </row>
    <row r="2119" spans="6:8" x14ac:dyDescent="0.3">
      <c r="F2119" s="2">
        <v>2114</v>
      </c>
      <c r="G2119" s="12">
        <f ca="1"/>
        <v>0.3782297802150556</v>
      </c>
      <c r="H2119" s="12">
        <f ca="1"/>
        <v>77.678447236158448</v>
      </c>
    </row>
    <row r="2120" spans="6:8" x14ac:dyDescent="0.3">
      <c r="F2120" s="2">
        <v>2115</v>
      </c>
      <c r="G2120" s="12">
        <f ca="1"/>
        <v>0.13803921976041988</v>
      </c>
      <c r="H2120" s="12">
        <f ca="1"/>
        <v>42.794082487710831</v>
      </c>
    </row>
    <row r="2121" spans="6:8" x14ac:dyDescent="0.3">
      <c r="F2121" s="2">
        <v>2116</v>
      </c>
      <c r="G2121" s="12">
        <f ca="1"/>
        <v>8.2124281824345058E-2</v>
      </c>
      <c r="H2121" s="12">
        <f ca="1"/>
        <v>26.290574186612659</v>
      </c>
    </row>
    <row r="2122" spans="6:8" x14ac:dyDescent="0.3">
      <c r="F2122" s="2">
        <v>2117</v>
      </c>
      <c r="G2122" s="12">
        <f ca="1"/>
        <v>0.62662856757710772</v>
      </c>
      <c r="H2122" s="12">
        <f ca="1"/>
        <v>99.55212002421851</v>
      </c>
    </row>
    <row r="2123" spans="6:8" x14ac:dyDescent="0.3">
      <c r="F2123" s="2">
        <v>2118</v>
      </c>
      <c r="G2123" s="12">
        <f ca="1"/>
        <v>0.63611512697588379</v>
      </c>
      <c r="H2123" s="12">
        <f ca="1"/>
        <v>100.32575727912588</v>
      </c>
    </row>
    <row r="2124" spans="6:8" x14ac:dyDescent="0.3">
      <c r="F2124" s="2">
        <v>2119</v>
      </c>
      <c r="G2124" s="12">
        <f ca="1"/>
        <v>0.31379837770751418</v>
      </c>
      <c r="H2124" s="12">
        <f ca="1"/>
        <v>70.701558352188542</v>
      </c>
    </row>
    <row r="2125" spans="6:8" x14ac:dyDescent="0.3">
      <c r="F2125" s="2">
        <v>2120</v>
      </c>
      <c r="G2125" s="12">
        <f ca="1"/>
        <v>0.81919680263018324</v>
      </c>
      <c r="H2125" s="12">
        <f ca="1"/>
        <v>116.1008732484763</v>
      </c>
    </row>
    <row r="2126" spans="6:8" x14ac:dyDescent="0.3">
      <c r="F2126" s="2">
        <v>2121</v>
      </c>
      <c r="G2126" s="12">
        <f ca="1"/>
        <v>0.31394772343551014</v>
      </c>
      <c r="H2126" s="12">
        <f ca="1"/>
        <v>70.718893297940241</v>
      </c>
    </row>
    <row r="2127" spans="6:8" x14ac:dyDescent="0.3">
      <c r="F2127" s="2">
        <v>2122</v>
      </c>
      <c r="G2127" s="12">
        <f ca="1"/>
        <v>0.95595062912512319</v>
      </c>
      <c r="H2127" s="12">
        <f ca="1"/>
        <v>134.15848286111688</v>
      </c>
    </row>
    <row r="2128" spans="6:8" x14ac:dyDescent="0.3">
      <c r="F2128" s="2">
        <v>2123</v>
      </c>
      <c r="G2128" s="12">
        <f ca="1"/>
        <v>0.30003552952791335</v>
      </c>
      <c r="H2128" s="12">
        <f ca="1"/>
        <v>69.076355946428407</v>
      </c>
    </row>
    <row r="2129" spans="6:8" x14ac:dyDescent="0.3">
      <c r="F2129" s="2">
        <v>2124</v>
      </c>
      <c r="G2129" s="12">
        <f ca="1"/>
        <v>0.43634992573424247</v>
      </c>
      <c r="H2129" s="12">
        <f ca="1"/>
        <v>83.310749021266133</v>
      </c>
    </row>
    <row r="2130" spans="6:8" x14ac:dyDescent="0.3">
      <c r="F2130" s="2">
        <v>2125</v>
      </c>
      <c r="G2130" s="12">
        <f ca="1"/>
        <v>0.72115426884150224</v>
      </c>
      <c r="H2130" s="12">
        <f ca="1"/>
        <v>107.33767625471604</v>
      </c>
    </row>
    <row r="2131" spans="6:8" x14ac:dyDescent="0.3">
      <c r="F2131" s="2">
        <v>2126</v>
      </c>
      <c r="G2131" s="12">
        <f ca="1"/>
        <v>0.57096448639504405</v>
      </c>
      <c r="H2131" s="12">
        <f ca="1"/>
        <v>94.990566167711094</v>
      </c>
    </row>
    <row r="2132" spans="6:8" x14ac:dyDescent="0.3">
      <c r="F2132" s="2">
        <v>2127</v>
      </c>
      <c r="G2132" s="12">
        <f ca="1"/>
        <v>0.69210368209128204</v>
      </c>
      <c r="H2132" s="12">
        <f ca="1"/>
        <v>104.91434347764022</v>
      </c>
    </row>
    <row r="2133" spans="6:8" x14ac:dyDescent="0.3">
      <c r="F2133" s="2">
        <v>2128</v>
      </c>
      <c r="G2133" s="12">
        <f ca="1"/>
        <v>0.59351462976976066</v>
      </c>
      <c r="H2133" s="12">
        <f ca="1"/>
        <v>96.846095075457512</v>
      </c>
    </row>
    <row r="2134" spans="6:8" x14ac:dyDescent="0.3">
      <c r="F2134" s="2">
        <v>2129</v>
      </c>
      <c r="G2134" s="12">
        <f ca="1"/>
        <v>0.58489929420023601</v>
      </c>
      <c r="H2134" s="12">
        <f ca="1"/>
        <v>96.138878064089241</v>
      </c>
    </row>
    <row r="2135" spans="6:8" x14ac:dyDescent="0.3">
      <c r="F2135" s="2">
        <v>2130</v>
      </c>
      <c r="G2135" s="12">
        <f ca="1"/>
        <v>0.50226561551344839</v>
      </c>
      <c r="H2135" s="12">
        <f ca="1"/>
        <v>89.200532448230305</v>
      </c>
    </row>
    <row r="2136" spans="6:8" x14ac:dyDescent="0.3">
      <c r="F2136" s="2">
        <v>2131</v>
      </c>
      <c r="G2136" s="12">
        <f ca="1"/>
        <v>0.54096647183828206</v>
      </c>
      <c r="H2136" s="12">
        <f ca="1"/>
        <v>92.493498624694297</v>
      </c>
    </row>
    <row r="2137" spans="6:8" x14ac:dyDescent="0.3">
      <c r="F2137" s="2">
        <v>2132</v>
      </c>
      <c r="G2137" s="12">
        <f ca="1"/>
        <v>0.83742655386872888</v>
      </c>
      <c r="H2137" s="12">
        <f ca="1"/>
        <v>117.90941817627682</v>
      </c>
    </row>
    <row r="2138" spans="6:8" x14ac:dyDescent="0.3">
      <c r="F2138" s="2">
        <v>2133</v>
      </c>
      <c r="G2138" s="12">
        <f ca="1"/>
        <v>0.24062006006439463</v>
      </c>
      <c r="H2138" s="12">
        <f ca="1"/>
        <v>61.298067017695423</v>
      </c>
    </row>
    <row r="2139" spans="6:8" x14ac:dyDescent="0.3">
      <c r="F2139" s="2">
        <v>2134</v>
      </c>
      <c r="G2139" s="12">
        <f ca="1"/>
        <v>0.43040747457409956</v>
      </c>
      <c r="H2139" s="12">
        <f ca="1"/>
        <v>82.756885910006361</v>
      </c>
    </row>
    <row r="2140" spans="6:8" x14ac:dyDescent="0.3">
      <c r="F2140" s="2">
        <v>2135</v>
      </c>
      <c r="G2140" s="12">
        <f ca="1"/>
        <v>8.5391100944940179E-2</v>
      </c>
      <c r="H2140" s="12">
        <f ca="1"/>
        <v>27.513521185129619</v>
      </c>
    </row>
    <row r="2141" spans="6:8" x14ac:dyDescent="0.3">
      <c r="F2141" s="2">
        <v>2136</v>
      </c>
      <c r="G2141" s="12">
        <f ca="1"/>
        <v>0.34629959429423973</v>
      </c>
      <c r="H2141" s="12">
        <f ca="1"/>
        <v>74.337507132521921</v>
      </c>
    </row>
    <row r="2142" spans="6:8" x14ac:dyDescent="0.3">
      <c r="F2142" s="2">
        <v>2137</v>
      </c>
      <c r="G2142" s="12">
        <f ca="1"/>
        <v>0.88440646387985056</v>
      </c>
      <c r="H2142" s="12">
        <f ca="1"/>
        <v>123.07094093256248</v>
      </c>
    </row>
    <row r="2143" spans="6:8" x14ac:dyDescent="0.3">
      <c r="F2143" s="2">
        <v>2138</v>
      </c>
      <c r="G2143" s="12">
        <f ca="1"/>
        <v>0.49119613979263499</v>
      </c>
      <c r="H2143" s="12">
        <f ca="1"/>
        <v>88.239492353635171</v>
      </c>
    </row>
    <row r="2144" spans="6:8" x14ac:dyDescent="0.3">
      <c r="F2144" s="2">
        <v>2139</v>
      </c>
      <c r="G2144" s="12">
        <f ca="1"/>
        <v>0.51369492808008088</v>
      </c>
      <c r="H2144" s="12">
        <f ca="1"/>
        <v>90.183150734388775</v>
      </c>
    </row>
    <row r="2145" spans="6:8" x14ac:dyDescent="0.3">
      <c r="F2145" s="2">
        <v>2140</v>
      </c>
      <c r="G2145" s="12">
        <f ca="1"/>
        <v>0.80378618707164518</v>
      </c>
      <c r="H2145" s="12">
        <f ca="1"/>
        <v>114.6307075675913</v>
      </c>
    </row>
    <row r="2146" spans="6:8" x14ac:dyDescent="0.3">
      <c r="F2146" s="2">
        <v>2141</v>
      </c>
      <c r="G2146" s="12">
        <f ca="1"/>
        <v>0.32201878151152097</v>
      </c>
      <c r="H2146" s="12">
        <f ca="1"/>
        <v>71.646613101479417</v>
      </c>
    </row>
    <row r="2147" spans="6:8" x14ac:dyDescent="0.3">
      <c r="F2147" s="2">
        <v>2142</v>
      </c>
      <c r="G2147" s="12">
        <f ca="1"/>
        <v>0.89015346524828209</v>
      </c>
      <c r="H2147" s="12">
        <f ca="1"/>
        <v>123.77172966737075</v>
      </c>
    </row>
    <row r="2148" spans="6:8" x14ac:dyDescent="0.3">
      <c r="F2148" s="2">
        <v>2143</v>
      </c>
      <c r="G2148" s="12">
        <f ca="1"/>
        <v>0.5261241594784174</v>
      </c>
      <c r="H2148" s="12">
        <f ca="1"/>
        <v>91.241662937223495</v>
      </c>
    </row>
    <row r="2149" spans="6:8" x14ac:dyDescent="0.3">
      <c r="F2149" s="2">
        <v>2144</v>
      </c>
      <c r="G2149" s="12">
        <f ca="1"/>
        <v>0.48896710744321448</v>
      </c>
      <c r="H2149" s="12">
        <f ca="1"/>
        <v>88.044778404806848</v>
      </c>
    </row>
    <row r="2150" spans="6:8" x14ac:dyDescent="0.3">
      <c r="F2150" s="2">
        <v>2145</v>
      </c>
      <c r="G2150" s="12">
        <f ca="1"/>
        <v>0.24895920660802151</v>
      </c>
      <c r="H2150" s="12">
        <f ca="1"/>
        <v>62.478056539642395</v>
      </c>
    </row>
    <row r="2151" spans="6:8" x14ac:dyDescent="0.3">
      <c r="F2151" s="2">
        <v>2146</v>
      </c>
      <c r="G2151" s="12">
        <f ca="1"/>
        <v>0.22223927079050765</v>
      </c>
      <c r="H2151" s="12">
        <f ca="1"/>
        <v>58.571103862425218</v>
      </c>
    </row>
    <row r="2152" spans="6:8" x14ac:dyDescent="0.3">
      <c r="F2152" s="2">
        <v>2147</v>
      </c>
      <c r="G2152" s="12">
        <f ca="1"/>
        <v>6.9801908447694405E-2</v>
      </c>
      <c r="H2152" s="12">
        <f ca="1"/>
        <v>21.216003606883177</v>
      </c>
    </row>
    <row r="2153" spans="6:8" x14ac:dyDescent="0.3">
      <c r="F2153" s="2">
        <v>2148</v>
      </c>
      <c r="G2153" s="12">
        <f ca="1"/>
        <v>0.85246141795752917</v>
      </c>
      <c r="H2153" s="12">
        <f ca="1"/>
        <v>119.4706163930492</v>
      </c>
    </row>
    <row r="2154" spans="6:8" x14ac:dyDescent="0.3">
      <c r="F2154" s="2">
        <v>2149</v>
      </c>
      <c r="G2154" s="12">
        <f ca="1"/>
        <v>0.93366458064346336</v>
      </c>
      <c r="H2154" s="12">
        <f ca="1"/>
        <v>129.94199707355929</v>
      </c>
    </row>
    <row r="2155" spans="6:8" x14ac:dyDescent="0.3">
      <c r="F2155" s="2">
        <v>2150</v>
      </c>
      <c r="G2155" s="12">
        <f ca="1"/>
        <v>0.76200598974535771</v>
      </c>
      <c r="H2155" s="12">
        <f ca="1"/>
        <v>110.84560085125436</v>
      </c>
    </row>
    <row r="2156" spans="6:8" x14ac:dyDescent="0.3">
      <c r="F2156" s="2">
        <v>2151</v>
      </c>
      <c r="G2156" s="12">
        <f ca="1"/>
        <v>0.65010814088885005</v>
      </c>
      <c r="H2156" s="12">
        <f ca="1"/>
        <v>101.46745172564403</v>
      </c>
    </row>
    <row r="2157" spans="6:8" x14ac:dyDescent="0.3">
      <c r="F2157" s="2">
        <v>2152</v>
      </c>
      <c r="G2157" s="12">
        <f ca="1"/>
        <v>0.63790439262427046</v>
      </c>
      <c r="H2157" s="12">
        <f ca="1"/>
        <v>100.47168221873983</v>
      </c>
    </row>
    <row r="2158" spans="6:8" x14ac:dyDescent="0.3">
      <c r="F2158" s="2">
        <v>2153</v>
      </c>
      <c r="G2158" s="12">
        <f ca="1"/>
        <v>0.55873987203230313</v>
      </c>
      <c r="H2158" s="12">
        <f ca="1"/>
        <v>93.977638716026945</v>
      </c>
    </row>
    <row r="2159" spans="6:8" x14ac:dyDescent="0.3">
      <c r="F2159" s="2">
        <v>2154</v>
      </c>
      <c r="G2159" s="12">
        <f ca="1"/>
        <v>0.94004421671585225</v>
      </c>
      <c r="H2159" s="12">
        <f ca="1"/>
        <v>131.03978583766931</v>
      </c>
    </row>
    <row r="2160" spans="6:8" x14ac:dyDescent="0.3">
      <c r="F2160" s="2">
        <v>2155</v>
      </c>
      <c r="G2160" s="12">
        <f ca="1"/>
        <v>0.71958006741998881</v>
      </c>
      <c r="H2160" s="12">
        <f ca="1"/>
        <v>107.20514150484034</v>
      </c>
    </row>
    <row r="2161" spans="6:8" x14ac:dyDescent="0.3">
      <c r="F2161" s="2">
        <v>2156</v>
      </c>
      <c r="G2161" s="12">
        <f ca="1"/>
        <v>0.24178040758144759</v>
      </c>
      <c r="H2161" s="12">
        <f ca="1"/>
        <v>61.464272941534993</v>
      </c>
    </row>
    <row r="2162" spans="6:8" x14ac:dyDescent="0.3">
      <c r="F2162" s="2">
        <v>2157</v>
      </c>
      <c r="G2162" s="12">
        <f ca="1"/>
        <v>0.45881838089994798</v>
      </c>
      <c r="H2162" s="12">
        <f ca="1"/>
        <v>85.367206404523444</v>
      </c>
    </row>
    <row r="2163" spans="6:8" x14ac:dyDescent="0.3">
      <c r="F2163" s="2">
        <v>2158</v>
      </c>
      <c r="G2163" s="12">
        <f ca="1"/>
        <v>0.942887439734448</v>
      </c>
      <c r="H2163" s="12">
        <f ca="1"/>
        <v>131.55328420228349</v>
      </c>
    </row>
    <row r="2164" spans="6:8" x14ac:dyDescent="0.3">
      <c r="F2164" s="2">
        <v>2159</v>
      </c>
      <c r="G2164" s="12">
        <f ca="1"/>
        <v>0.25596842460419067</v>
      </c>
      <c r="H2164" s="12">
        <f ca="1"/>
        <v>63.444843799547428</v>
      </c>
    </row>
    <row r="2165" spans="6:8" x14ac:dyDescent="0.3">
      <c r="F2165" s="2">
        <v>2160</v>
      </c>
      <c r="G2165" s="12">
        <f ca="1"/>
        <v>0.69118185420048062</v>
      </c>
      <c r="H2165" s="12">
        <f ca="1"/>
        <v>104.83811337045491</v>
      </c>
    </row>
    <row r="2166" spans="6:8" x14ac:dyDescent="0.3">
      <c r="F2166" s="2">
        <v>2161</v>
      </c>
      <c r="G2166" s="12">
        <f ca="1"/>
        <v>0.47283558088707678</v>
      </c>
      <c r="H2166" s="12">
        <f ca="1"/>
        <v>86.62276546801057</v>
      </c>
    </row>
    <row r="2167" spans="6:8" x14ac:dyDescent="0.3">
      <c r="F2167" s="2">
        <v>2162</v>
      </c>
      <c r="G2167" s="12">
        <f ca="1"/>
        <v>0.6417484359265444</v>
      </c>
      <c r="H2167" s="12">
        <f ca="1"/>
        <v>100.78522874047871</v>
      </c>
    </row>
    <row r="2168" spans="6:8" x14ac:dyDescent="0.3">
      <c r="F2168" s="2">
        <v>2163</v>
      </c>
      <c r="G2168" s="12">
        <f ca="1"/>
        <v>0.41408641886131314</v>
      </c>
      <c r="H2168" s="12">
        <f ca="1"/>
        <v>81.211950212424938</v>
      </c>
    </row>
    <row r="2169" spans="6:8" x14ac:dyDescent="0.3">
      <c r="F2169" s="2">
        <v>2164</v>
      </c>
      <c r="G2169" s="12">
        <f ca="1"/>
        <v>0.20678606759165663</v>
      </c>
      <c r="H2169" s="12">
        <f ca="1"/>
        <v>56.125765153946844</v>
      </c>
    </row>
    <row r="2170" spans="6:8" x14ac:dyDescent="0.3">
      <c r="F2170" s="2">
        <v>2165</v>
      </c>
      <c r="G2170" s="12">
        <f ca="1"/>
        <v>0.71240233989044177</v>
      </c>
      <c r="H2170" s="12">
        <f ca="1"/>
        <v>106.60279404373259</v>
      </c>
    </row>
    <row r="2171" spans="6:8" x14ac:dyDescent="0.3">
      <c r="F2171" s="2">
        <v>2166</v>
      </c>
      <c r="G2171" s="12">
        <f ca="1"/>
        <v>0.83861329824126152</v>
      </c>
      <c r="H2171" s="12">
        <f ca="1"/>
        <v>118.03016594324201</v>
      </c>
    </row>
    <row r="2172" spans="6:8" x14ac:dyDescent="0.3">
      <c r="F2172" s="2">
        <v>2167</v>
      </c>
      <c r="G2172" s="12">
        <f ca="1"/>
        <v>0.5490512439847206</v>
      </c>
      <c r="H2172" s="12">
        <f ca="1"/>
        <v>93.17044789817659</v>
      </c>
    </row>
    <row r="2173" spans="6:8" x14ac:dyDescent="0.3">
      <c r="F2173" s="2">
        <v>2168</v>
      </c>
      <c r="G2173" s="12">
        <f ca="1"/>
        <v>7.8561071192060572E-2</v>
      </c>
      <c r="H2173" s="12">
        <f ca="1"/>
        <v>24.902544851670356</v>
      </c>
    </row>
    <row r="2174" spans="6:8" x14ac:dyDescent="0.3">
      <c r="F2174" s="2">
        <v>2169</v>
      </c>
      <c r="G2174" s="12">
        <f ca="1"/>
        <v>0.78200501908157749</v>
      </c>
      <c r="H2174" s="12">
        <f ca="1"/>
        <v>112.62604094556406</v>
      </c>
    </row>
    <row r="2175" spans="6:8" x14ac:dyDescent="0.3">
      <c r="F2175" s="2">
        <v>2170</v>
      </c>
      <c r="G2175" s="12">
        <f ca="1"/>
        <v>0.40423201770716055</v>
      </c>
      <c r="H2175" s="12">
        <f ca="1"/>
        <v>80.261037330634849</v>
      </c>
    </row>
    <row r="2176" spans="6:8" x14ac:dyDescent="0.3">
      <c r="F2176" s="2">
        <v>2171</v>
      </c>
      <c r="G2176" s="12">
        <f ca="1"/>
        <v>0.80774537191835538</v>
      </c>
      <c r="H2176" s="12">
        <f ca="1"/>
        <v>115.0038814287779</v>
      </c>
    </row>
    <row r="2177" spans="6:8" x14ac:dyDescent="0.3">
      <c r="F2177" s="2">
        <v>2172</v>
      </c>
      <c r="G2177" s="12">
        <f ca="1"/>
        <v>0.73710943459677503</v>
      </c>
      <c r="H2177" s="12">
        <f ca="1"/>
        <v>108.6907937447465</v>
      </c>
    </row>
    <row r="2178" spans="6:8" x14ac:dyDescent="0.3">
      <c r="F2178" s="2">
        <v>2173</v>
      </c>
      <c r="G2178" s="12">
        <f ca="1"/>
        <v>0.26905117605555384</v>
      </c>
      <c r="H2178" s="12">
        <f ca="1"/>
        <v>65.192883922295209</v>
      </c>
    </row>
    <row r="2179" spans="6:8" x14ac:dyDescent="0.3">
      <c r="F2179" s="2">
        <v>2174</v>
      </c>
      <c r="G2179" s="12">
        <f ca="1"/>
        <v>0.78692638071318877</v>
      </c>
      <c r="H2179" s="12">
        <f ca="1"/>
        <v>113.07240932125353</v>
      </c>
    </row>
    <row r="2180" spans="6:8" x14ac:dyDescent="0.3">
      <c r="F2180" s="2">
        <v>2175</v>
      </c>
      <c r="G2180" s="12">
        <f ca="1"/>
        <v>0.13724806711068549</v>
      </c>
      <c r="H2180" s="12">
        <f ca="1"/>
        <v>42.608225083898375</v>
      </c>
    </row>
    <row r="2181" spans="6:8" x14ac:dyDescent="0.3">
      <c r="F2181" s="2">
        <v>2176</v>
      </c>
      <c r="G2181" s="12">
        <f ca="1"/>
        <v>0.61330708932671563</v>
      </c>
      <c r="H2181" s="12">
        <f ca="1"/>
        <v>98.465129756042487</v>
      </c>
    </row>
    <row r="2182" spans="6:8" x14ac:dyDescent="0.3">
      <c r="F2182" s="2">
        <v>2177</v>
      </c>
      <c r="G2182" s="12">
        <f ca="1"/>
        <v>0.91429974693443761</v>
      </c>
      <c r="H2182" s="12">
        <f ca="1"/>
        <v>126.96700568045217</v>
      </c>
    </row>
    <row r="2183" spans="6:8" x14ac:dyDescent="0.3">
      <c r="F2183" s="2">
        <v>2178</v>
      </c>
      <c r="G2183" s="12">
        <f ca="1"/>
        <v>8.3452883562928459E-2</v>
      </c>
      <c r="H2183" s="12">
        <f ca="1"/>
        <v>26.793443289245602</v>
      </c>
    </row>
    <row r="2184" spans="6:8" x14ac:dyDescent="0.3">
      <c r="F2184" s="2">
        <v>2179</v>
      </c>
      <c r="G2184" s="12">
        <f ca="1"/>
        <v>0.57272659385166524</v>
      </c>
      <c r="H2184" s="12">
        <f ca="1"/>
        <v>95.136118376007971</v>
      </c>
    </row>
    <row r="2185" spans="6:8" x14ac:dyDescent="0.3">
      <c r="F2185" s="2">
        <v>2180</v>
      </c>
      <c r="G2185" s="12">
        <f ca="1"/>
        <v>0.5388075242767163</v>
      </c>
      <c r="H2185" s="12">
        <f ca="1"/>
        <v>92.312164618966492</v>
      </c>
    </row>
    <row r="2186" spans="6:8" x14ac:dyDescent="0.3">
      <c r="F2186" s="2">
        <v>2181</v>
      </c>
      <c r="G2186" s="12">
        <f ca="1"/>
        <v>0.59371004500769398</v>
      </c>
      <c r="H2186" s="12">
        <f ca="1"/>
        <v>96.862115744822304</v>
      </c>
    </row>
    <row r="2187" spans="6:8" x14ac:dyDescent="0.3">
      <c r="F2187" s="2">
        <v>2182</v>
      </c>
      <c r="G2187" s="12">
        <f ca="1"/>
        <v>0.2684146087166881</v>
      </c>
      <c r="H2187" s="12">
        <f ca="1"/>
        <v>65.10944320406881</v>
      </c>
    </row>
    <row r="2188" spans="6:8" x14ac:dyDescent="0.3">
      <c r="F2188" s="2">
        <v>2183</v>
      </c>
      <c r="G2188" s="12">
        <f ca="1"/>
        <v>0.95075816870920815</v>
      </c>
      <c r="H2188" s="12">
        <f ca="1"/>
        <v>133.06828492650413</v>
      </c>
    </row>
    <row r="2189" spans="6:8" x14ac:dyDescent="0.3">
      <c r="F2189" s="2">
        <v>2184</v>
      </c>
      <c r="G2189" s="12">
        <f ca="1"/>
        <v>0.90438274200373536</v>
      </c>
      <c r="H2189" s="12">
        <f ca="1"/>
        <v>125.59927493036922</v>
      </c>
    </row>
    <row r="2190" spans="6:8" x14ac:dyDescent="0.3">
      <c r="F2190" s="2">
        <v>2185</v>
      </c>
      <c r="G2190" s="12">
        <f ca="1"/>
        <v>9.7079262291277502E-4</v>
      </c>
      <c r="H2190" s="12">
        <f ca="1"/>
        <v>-108.10736271052554</v>
      </c>
    </row>
    <row r="2191" spans="6:8" x14ac:dyDescent="0.3">
      <c r="F2191" s="2">
        <v>2186</v>
      </c>
      <c r="G2191" s="12">
        <f ca="1"/>
        <v>0.72976924611958749</v>
      </c>
      <c r="H2191" s="12">
        <f ca="1"/>
        <v>108.06596275807016</v>
      </c>
    </row>
    <row r="2192" spans="6:8" x14ac:dyDescent="0.3">
      <c r="F2192" s="2">
        <v>2187</v>
      </c>
      <c r="G2192" s="12">
        <f ca="1"/>
        <v>0.36243099081563446</v>
      </c>
      <c r="H2192" s="12">
        <f ca="1"/>
        <v>76.050952350027259</v>
      </c>
    </row>
    <row r="2193" spans="6:8" x14ac:dyDescent="0.3">
      <c r="F2193" s="2">
        <v>2188</v>
      </c>
      <c r="G2193" s="12">
        <f ca="1"/>
        <v>0.61765692448444587</v>
      </c>
      <c r="H2193" s="12">
        <f ca="1"/>
        <v>98.820211901815156</v>
      </c>
    </row>
    <row r="2194" spans="6:8" x14ac:dyDescent="0.3">
      <c r="F2194" s="2">
        <v>2189</v>
      </c>
      <c r="G2194" s="12">
        <f ca="1"/>
        <v>0.20839657233359121</v>
      </c>
      <c r="H2194" s="12">
        <f ca="1"/>
        <v>56.387813030317638</v>
      </c>
    </row>
    <row r="2195" spans="6:8" x14ac:dyDescent="0.3">
      <c r="F2195" s="2">
        <v>2190</v>
      </c>
      <c r="G2195" s="12">
        <f ca="1"/>
        <v>0.84204315180894351</v>
      </c>
      <c r="H2195" s="12">
        <f ca="1"/>
        <v>118.38142458619004</v>
      </c>
    </row>
    <row r="2196" spans="6:8" x14ac:dyDescent="0.3">
      <c r="F2196" s="2">
        <v>2191</v>
      </c>
      <c r="G2196" s="12">
        <f ca="1"/>
        <v>0.89813693582649412</v>
      </c>
      <c r="H2196" s="12">
        <f ca="1"/>
        <v>124.77950206778324</v>
      </c>
    </row>
    <row r="2197" spans="6:8" x14ac:dyDescent="0.3">
      <c r="F2197" s="2">
        <v>2192</v>
      </c>
      <c r="G2197" s="12">
        <f ca="1"/>
        <v>0.62847752587183403</v>
      </c>
      <c r="H2197" s="12">
        <f ca="1"/>
        <v>99.702911447631067</v>
      </c>
    </row>
    <row r="2198" spans="6:8" x14ac:dyDescent="0.3">
      <c r="F2198" s="2">
        <v>2193</v>
      </c>
      <c r="G2198" s="12">
        <f ca="1"/>
        <v>0.88666287130179611</v>
      </c>
      <c r="H2198" s="12">
        <f ca="1"/>
        <v>123.34378616531552</v>
      </c>
    </row>
    <row r="2199" spans="6:8" x14ac:dyDescent="0.3">
      <c r="F2199" s="2">
        <v>2194</v>
      </c>
      <c r="G2199" s="12">
        <f ca="1"/>
        <v>0.2952046624592779</v>
      </c>
      <c r="H2199" s="12">
        <f ca="1"/>
        <v>68.492289400680562</v>
      </c>
    </row>
    <row r="2200" spans="6:8" x14ac:dyDescent="0.3">
      <c r="F2200" s="2">
        <v>2195</v>
      </c>
      <c r="G2200" s="12">
        <f ca="1"/>
        <v>0.95540147826685295</v>
      </c>
      <c r="H2200" s="12">
        <f ca="1"/>
        <v>134.03920813644285</v>
      </c>
    </row>
    <row r="2201" spans="6:8" x14ac:dyDescent="0.3">
      <c r="F2201" s="2">
        <v>2196</v>
      </c>
      <c r="G2201" s="12">
        <f ca="1"/>
        <v>0.71617858513411892</v>
      </c>
      <c r="H2201" s="12">
        <f ca="1"/>
        <v>106.91930213738527</v>
      </c>
    </row>
    <row r="2202" spans="6:8" x14ac:dyDescent="0.3">
      <c r="F2202" s="2">
        <v>2197</v>
      </c>
      <c r="G2202" s="12">
        <f ca="1"/>
        <v>7.7803384444491863E-2</v>
      </c>
      <c r="H2202" s="12">
        <f ca="1"/>
        <v>24.599641871525677</v>
      </c>
    </row>
    <row r="2203" spans="6:8" x14ac:dyDescent="0.3">
      <c r="F2203" s="2">
        <v>2198</v>
      </c>
      <c r="G2203" s="12">
        <f ca="1"/>
        <v>0.56245197671560843</v>
      </c>
      <c r="H2203" s="12">
        <f ca="1"/>
        <v>94.285836746805245</v>
      </c>
    </row>
    <row r="2204" spans="6:8" x14ac:dyDescent="0.3">
      <c r="F2204" s="2">
        <v>2199</v>
      </c>
      <c r="G2204" s="12">
        <f ca="1"/>
        <v>0.69503271099312069</v>
      </c>
      <c r="H2204" s="12">
        <f ca="1"/>
        <v>105.15678996967867</v>
      </c>
    </row>
    <row r="2205" spans="6:8" x14ac:dyDescent="0.3">
      <c r="F2205" s="2">
        <v>2200</v>
      </c>
      <c r="G2205" s="12">
        <f ca="1"/>
        <v>0.27186299246609669</v>
      </c>
      <c r="H2205" s="12">
        <f ca="1"/>
        <v>65.559562646272809</v>
      </c>
    </row>
    <row r="2206" spans="6:8" x14ac:dyDescent="0.3">
      <c r="F2206" s="2">
        <v>2201</v>
      </c>
      <c r="G2206" s="12">
        <f ca="1"/>
        <v>0.49956070398728647</v>
      </c>
      <c r="H2206" s="12">
        <f ca="1"/>
        <v>88.966578767714338</v>
      </c>
    </row>
    <row r="2207" spans="6:8" x14ac:dyDescent="0.3">
      <c r="F2207" s="2">
        <v>2202</v>
      </c>
      <c r="G2207" s="12">
        <f ca="1"/>
        <v>0.18286265731932172</v>
      </c>
      <c r="H2207" s="12">
        <f ca="1"/>
        <v>52.007662475874348</v>
      </c>
    </row>
    <row r="2208" spans="6:8" x14ac:dyDescent="0.3">
      <c r="F2208" s="2">
        <v>2203</v>
      </c>
      <c r="G2208" s="12">
        <f ca="1"/>
        <v>0.82106581752566798</v>
      </c>
      <c r="H2208" s="12">
        <f ca="1"/>
        <v>116.2825847447256</v>
      </c>
    </row>
    <row r="2209" spans="6:8" x14ac:dyDescent="0.3">
      <c r="F2209" s="2">
        <v>2204</v>
      </c>
      <c r="G2209" s="12">
        <f ca="1"/>
        <v>0.1752438754434702</v>
      </c>
      <c r="H2209" s="12">
        <f ca="1"/>
        <v>50.59632547520831</v>
      </c>
    </row>
    <row r="2210" spans="6:8" x14ac:dyDescent="0.3">
      <c r="F2210" s="2">
        <v>2205</v>
      </c>
      <c r="G2210" s="12">
        <f ca="1"/>
        <v>0.98551624854156783</v>
      </c>
      <c r="H2210" s="12">
        <f ca="1"/>
        <v>143.29957189658165</v>
      </c>
    </row>
    <row r="2211" spans="6:8" x14ac:dyDescent="0.3">
      <c r="F2211" s="2">
        <v>2206</v>
      </c>
      <c r="G2211" s="12">
        <f ca="1"/>
        <v>8.4778802156312949E-2</v>
      </c>
      <c r="H2211" s="12">
        <f ca="1"/>
        <v>27.287740707397347</v>
      </c>
    </row>
    <row r="2212" spans="6:8" x14ac:dyDescent="0.3">
      <c r="F2212" s="2">
        <v>2207</v>
      </c>
      <c r="G2212" s="12">
        <f ca="1"/>
        <v>0.29774761801019722</v>
      </c>
      <c r="H2212" s="12">
        <f ca="1"/>
        <v>68.800656861021949</v>
      </c>
    </row>
    <row r="2213" spans="6:8" x14ac:dyDescent="0.3">
      <c r="F2213" s="2">
        <v>2208</v>
      </c>
      <c r="G2213" s="12">
        <f ca="1"/>
        <v>0.61280369834735593</v>
      </c>
      <c r="H2213" s="12">
        <f ca="1"/>
        <v>98.424024726528302</v>
      </c>
    </row>
    <row r="2214" spans="6:8" x14ac:dyDescent="0.3">
      <c r="F2214" s="2">
        <v>2209</v>
      </c>
      <c r="G2214" s="12">
        <f ca="1"/>
        <v>0.45269592044318085</v>
      </c>
      <c r="H2214" s="12">
        <f ca="1"/>
        <v>84.812453321123257</v>
      </c>
    </row>
    <row r="2215" spans="6:8" x14ac:dyDescent="0.3">
      <c r="F2215" s="2">
        <v>2210</v>
      </c>
      <c r="G2215" s="12">
        <f ca="1"/>
        <v>0.52123243749954162</v>
      </c>
      <c r="H2215" s="12">
        <f ca="1"/>
        <v>90.826250234984585</v>
      </c>
    </row>
    <row r="2216" spans="6:8" x14ac:dyDescent="0.3">
      <c r="F2216" s="2">
        <v>2211</v>
      </c>
      <c r="G2216" s="12">
        <f ca="1"/>
        <v>2.4788754663994883E-2</v>
      </c>
      <c r="H2216" s="12">
        <f ca="1"/>
        <v>-10.545225126659645</v>
      </c>
    </row>
    <row r="2217" spans="6:8" x14ac:dyDescent="0.3">
      <c r="F2217" s="2">
        <v>2212</v>
      </c>
      <c r="G2217" s="12">
        <f ca="1"/>
        <v>0.59759146971224708</v>
      </c>
      <c r="H2217" s="12">
        <f ca="1"/>
        <v>97.180154885065704</v>
      </c>
    </row>
    <row r="2218" spans="6:8" x14ac:dyDescent="0.3">
      <c r="F2218" s="2">
        <v>2213</v>
      </c>
      <c r="G2218" s="12">
        <f ca="1"/>
        <v>0.3988766643338979</v>
      </c>
      <c r="H2218" s="12">
        <f ca="1"/>
        <v>79.738138479335845</v>
      </c>
    </row>
    <row r="2219" spans="6:8" x14ac:dyDescent="0.3">
      <c r="F2219" s="2">
        <v>2214</v>
      </c>
      <c r="G2219" s="12">
        <f ca="1"/>
        <v>0.92703703652240343</v>
      </c>
      <c r="H2219" s="12">
        <f ca="1"/>
        <v>128.87006611491995</v>
      </c>
    </row>
    <row r="2220" spans="6:8" x14ac:dyDescent="0.3">
      <c r="F2220" s="2">
        <v>2215</v>
      </c>
      <c r="G2220" s="12">
        <f ca="1"/>
        <v>0.43364058326442123</v>
      </c>
      <c r="H2220" s="12">
        <f ca="1"/>
        <v>83.058773627882317</v>
      </c>
    </row>
    <row r="2221" spans="6:8" x14ac:dyDescent="0.3">
      <c r="F2221" s="2">
        <v>2216</v>
      </c>
      <c r="G2221" s="12">
        <f ca="1"/>
        <v>0.85922791738649384</v>
      </c>
      <c r="H2221" s="12">
        <f ca="1"/>
        <v>120.19771740027834</v>
      </c>
    </row>
    <row r="2222" spans="6:8" x14ac:dyDescent="0.3">
      <c r="F2222" s="2">
        <v>2217</v>
      </c>
      <c r="G2222" s="12">
        <f ca="1"/>
        <v>6.0839074328398191E-3</v>
      </c>
      <c r="H2222" s="12">
        <f ca="1"/>
        <v>-52.97175278997662</v>
      </c>
    </row>
    <row r="2223" spans="6:8" x14ac:dyDescent="0.3">
      <c r="F2223" s="2">
        <v>2218</v>
      </c>
      <c r="G2223" s="12">
        <f ca="1"/>
        <v>7.1396738295467665E-2</v>
      </c>
      <c r="H2223" s="12">
        <f ca="1"/>
        <v>21.919154253067674</v>
      </c>
    </row>
    <row r="2224" spans="6:8" x14ac:dyDescent="0.3">
      <c r="F2224" s="2">
        <v>2219</v>
      </c>
      <c r="G2224" s="12">
        <f ca="1"/>
        <v>0.91988971686930587</v>
      </c>
      <c r="H2224" s="12">
        <f ca="1"/>
        <v>127.7795206471371</v>
      </c>
    </row>
    <row r="2225" spans="6:8" x14ac:dyDescent="0.3">
      <c r="F2225" s="2">
        <v>2220</v>
      </c>
      <c r="G2225" s="12">
        <f ca="1"/>
        <v>0.96659459591194019</v>
      </c>
      <c r="H2225" s="12">
        <f ca="1"/>
        <v>136.70476992050092</v>
      </c>
    </row>
    <row r="2226" spans="6:8" x14ac:dyDescent="0.3">
      <c r="F2226" s="2">
        <v>2221</v>
      </c>
      <c r="G2226" s="12">
        <f ca="1"/>
        <v>0.99703209743614196</v>
      </c>
      <c r="H2226" s="12">
        <f ca="1"/>
        <v>152.83849126591809</v>
      </c>
    </row>
    <row r="2227" spans="6:8" x14ac:dyDescent="0.3">
      <c r="F2227" s="2">
        <v>2222</v>
      </c>
      <c r="G2227" s="12">
        <f ca="1"/>
        <v>0.15503260021577447</v>
      </c>
      <c r="H2227" s="12">
        <f ca="1"/>
        <v>46.567798767242827</v>
      </c>
    </row>
    <row r="2228" spans="6:8" x14ac:dyDescent="0.3">
      <c r="F2228" s="2">
        <v>2223</v>
      </c>
      <c r="G2228" s="12">
        <f ca="1"/>
        <v>7.2063851660453038E-2</v>
      </c>
      <c r="H2228" s="12">
        <f ca="1"/>
        <v>22.20881153862247</v>
      </c>
    </row>
    <row r="2229" spans="6:8" x14ac:dyDescent="0.3">
      <c r="F2229" s="2">
        <v>2224</v>
      </c>
      <c r="G2229" s="12">
        <f ca="1"/>
        <v>0.13710560242141612</v>
      </c>
      <c r="H2229" s="12">
        <f ca="1"/>
        <v>42.574652813354334</v>
      </c>
    </row>
    <row r="2230" spans="6:8" x14ac:dyDescent="0.3">
      <c r="F2230" s="2">
        <v>2225</v>
      </c>
      <c r="G2230" s="12">
        <f ca="1"/>
        <v>0.22839144186179716</v>
      </c>
      <c r="H2230" s="12">
        <f ca="1"/>
        <v>59.504356176951497</v>
      </c>
    </row>
    <row r="2231" spans="6:8" x14ac:dyDescent="0.3">
      <c r="F2231" s="2">
        <v>2226</v>
      </c>
      <c r="G2231" s="12">
        <f ca="1"/>
        <v>0.8767883858258585</v>
      </c>
      <c r="H2231" s="12">
        <f ca="1"/>
        <v>122.17016240208616</v>
      </c>
    </row>
    <row r="2232" spans="6:8" x14ac:dyDescent="0.3">
      <c r="F2232" s="2">
        <v>2227</v>
      </c>
      <c r="G2232" s="12">
        <f ca="1"/>
        <v>0.68565796305491866</v>
      </c>
      <c r="H2232" s="12">
        <f ca="1"/>
        <v>104.38200672054815</v>
      </c>
    </row>
    <row r="2233" spans="6:8" x14ac:dyDescent="0.3">
      <c r="F2233" s="2">
        <v>2228</v>
      </c>
      <c r="G2233" s="12">
        <f ca="1"/>
        <v>9.8744796096981835E-2</v>
      </c>
      <c r="H2233" s="12">
        <f ca="1"/>
        <v>32.089494857548132</v>
      </c>
    </row>
    <row r="2234" spans="6:8" x14ac:dyDescent="0.3">
      <c r="F2234" s="2">
        <v>2229</v>
      </c>
      <c r="G2234" s="12">
        <f ca="1"/>
        <v>0.19650329724994586</v>
      </c>
      <c r="H2234" s="12">
        <f ca="1"/>
        <v>54.409642709197733</v>
      </c>
    </row>
    <row r="2235" spans="6:8" x14ac:dyDescent="0.3">
      <c r="F2235" s="2">
        <v>2230</v>
      </c>
      <c r="G2235" s="12">
        <f ca="1"/>
        <v>0.4682317983743558</v>
      </c>
      <c r="H2235" s="12">
        <f ca="1"/>
        <v>86.21254088314339</v>
      </c>
    </row>
    <row r="2236" spans="6:8" x14ac:dyDescent="0.3">
      <c r="F2236" s="2">
        <v>2231</v>
      </c>
      <c r="G2236" s="12">
        <f ca="1"/>
        <v>0.91911560461859687</v>
      </c>
      <c r="H2236" s="12">
        <f ca="1"/>
        <v>127.66501528633614</v>
      </c>
    </row>
    <row r="2237" spans="6:8" x14ac:dyDescent="0.3">
      <c r="F2237" s="2">
        <v>2232</v>
      </c>
      <c r="G2237" s="12">
        <f ca="1"/>
        <v>0.65298233420080742</v>
      </c>
      <c r="H2237" s="12">
        <f ca="1"/>
        <v>101.70217150124292</v>
      </c>
    </row>
    <row r="2238" spans="6:8" x14ac:dyDescent="0.3">
      <c r="F2238" s="2">
        <v>2233</v>
      </c>
      <c r="G2238" s="12">
        <f ca="1"/>
        <v>0.18888062155282426</v>
      </c>
      <c r="H2238" s="12">
        <f ca="1"/>
        <v>53.086138612364664</v>
      </c>
    </row>
    <row r="2239" spans="6:8" x14ac:dyDescent="0.3">
      <c r="F2239" s="2">
        <v>2234</v>
      </c>
      <c r="G2239" s="12">
        <f ca="1"/>
        <v>0.79143486377163463</v>
      </c>
      <c r="H2239" s="12">
        <f ca="1"/>
        <v>113.48453411299137</v>
      </c>
    </row>
    <row r="2240" spans="6:8" x14ac:dyDescent="0.3">
      <c r="F2240" s="2">
        <v>2235</v>
      </c>
      <c r="G2240" s="12">
        <f ca="1"/>
        <v>0.25177220978474701</v>
      </c>
      <c r="H2240" s="12">
        <f ca="1"/>
        <v>62.868715291001152</v>
      </c>
    </row>
    <row r="2241" spans="6:8" x14ac:dyDescent="0.3">
      <c r="F2241" s="2">
        <v>2236</v>
      </c>
      <c r="G2241" s="12">
        <f ca="1"/>
        <v>0.23542721521668053</v>
      </c>
      <c r="H2241" s="12">
        <f ca="1"/>
        <v>60.545946732124435</v>
      </c>
    </row>
    <row r="2242" spans="6:8" x14ac:dyDescent="0.3">
      <c r="F2242" s="2">
        <v>2237</v>
      </c>
      <c r="G2242" s="12">
        <f ca="1"/>
        <v>0.2434765020732923</v>
      </c>
      <c r="H2242" s="12">
        <f ca="1"/>
        <v>61.706026700558809</v>
      </c>
    </row>
    <row r="2243" spans="6:8" x14ac:dyDescent="0.3">
      <c r="F2243" s="2">
        <v>2238</v>
      </c>
      <c r="G2243" s="12">
        <f ca="1"/>
        <v>8.0909458943856594E-2</v>
      </c>
      <c r="H2243" s="12">
        <f ca="1"/>
        <v>25.823925914992842</v>
      </c>
    </row>
    <row r="2244" spans="6:8" x14ac:dyDescent="0.3">
      <c r="F2244" s="2">
        <v>2239</v>
      </c>
      <c r="G2244" s="12">
        <f ca="1"/>
        <v>0.96936209062221357</v>
      </c>
      <c r="H2244" s="12">
        <f ca="1"/>
        <v>137.45849294643313</v>
      </c>
    </row>
    <row r="2245" spans="6:8" x14ac:dyDescent="0.3">
      <c r="F2245" s="2">
        <v>2240</v>
      </c>
      <c r="G2245" s="12">
        <f ca="1"/>
        <v>0.33857568553648076</v>
      </c>
      <c r="H2245" s="12">
        <f ca="1"/>
        <v>73.496887610475369</v>
      </c>
    </row>
    <row r="2246" spans="6:8" x14ac:dyDescent="0.3">
      <c r="F2246" s="2">
        <v>2241</v>
      </c>
      <c r="G2246" s="12">
        <f ca="1"/>
        <v>0.73069739785109999</v>
      </c>
      <c r="H2246" s="12">
        <f ca="1"/>
        <v>108.1447426236348</v>
      </c>
    </row>
    <row r="2247" spans="6:8" x14ac:dyDescent="0.3">
      <c r="F2247" s="2">
        <v>2242</v>
      </c>
      <c r="G2247" s="12">
        <f ca="1"/>
        <v>7.1104413761280849E-2</v>
      </c>
      <c r="H2247" s="12">
        <f ca="1"/>
        <v>21.791407958249465</v>
      </c>
    </row>
    <row r="2248" spans="6:8" x14ac:dyDescent="0.3">
      <c r="F2248" s="2">
        <v>2243</v>
      </c>
      <c r="G2248" s="12">
        <f ca="1"/>
        <v>0.51142095602468007</v>
      </c>
      <c r="H2248" s="12">
        <f ca="1"/>
        <v>89.988387671699982</v>
      </c>
    </row>
    <row r="2249" spans="6:8" x14ac:dyDescent="0.3">
      <c r="F2249" s="2">
        <v>2244</v>
      </c>
      <c r="G2249" s="12">
        <f ca="1"/>
        <v>0.62176324446035047</v>
      </c>
      <c r="H2249" s="12">
        <f ca="1"/>
        <v>99.155266185156009</v>
      </c>
    </row>
    <row r="2250" spans="6:8" x14ac:dyDescent="0.3">
      <c r="F2250" s="2">
        <v>2245</v>
      </c>
      <c r="G2250" s="12">
        <f ca="1"/>
        <v>0.57240167605523196</v>
      </c>
      <c r="H2250" s="12">
        <f ca="1"/>
        <v>95.109287805646147</v>
      </c>
    </row>
    <row r="2251" spans="6:8" x14ac:dyDescent="0.3">
      <c r="F2251" s="2">
        <v>2246</v>
      </c>
      <c r="G2251" s="12">
        <f ca="1"/>
        <v>6.4221252411815533E-2</v>
      </c>
      <c r="H2251" s="12">
        <f ca="1"/>
        <v>18.627503460421963</v>
      </c>
    </row>
    <row r="2252" spans="6:8" x14ac:dyDescent="0.3">
      <c r="F2252" s="2">
        <v>2247</v>
      </c>
      <c r="G2252" s="12">
        <f ca="1"/>
        <v>0.57098363650555561</v>
      </c>
      <c r="H2252" s="12">
        <f ca="1"/>
        <v>94.992148568598424</v>
      </c>
    </row>
    <row r="2253" spans="6:8" x14ac:dyDescent="0.3">
      <c r="F2253" s="2">
        <v>2248</v>
      </c>
      <c r="G2253" s="12">
        <f ca="1"/>
        <v>0.57845296119041945</v>
      </c>
      <c r="H2253" s="12">
        <f ca="1"/>
        <v>95.608409806489959</v>
      </c>
    </row>
    <row r="2254" spans="6:8" x14ac:dyDescent="0.3">
      <c r="F2254" s="2">
        <v>2249</v>
      </c>
      <c r="G2254" s="12">
        <f ca="1"/>
        <v>0.80347146487857724</v>
      </c>
      <c r="H2254" s="12">
        <f ca="1"/>
        <v>114.60116939788197</v>
      </c>
    </row>
    <row r="2255" spans="6:8" x14ac:dyDescent="0.3">
      <c r="F2255" s="2">
        <v>2250</v>
      </c>
      <c r="G2255" s="12">
        <f ca="1"/>
        <v>0.71988787872599813</v>
      </c>
      <c r="H2255" s="12">
        <f ca="1"/>
        <v>107.23104407149168</v>
      </c>
    </row>
    <row r="2256" spans="6:8" x14ac:dyDescent="0.3">
      <c r="F2256" s="2">
        <v>2251</v>
      </c>
      <c r="G2256" s="12">
        <f ca="1"/>
        <v>0.97050954334017181</v>
      </c>
      <c r="H2256" s="12">
        <f ca="1"/>
        <v>137.78524991363875</v>
      </c>
    </row>
    <row r="2257" spans="6:8" x14ac:dyDescent="0.3">
      <c r="F2257" s="2">
        <v>2252</v>
      </c>
      <c r="G2257" s="12">
        <f ca="1"/>
        <v>0.22603610012914688</v>
      </c>
      <c r="H2257" s="12">
        <f ca="1"/>
        <v>59.149611547670034</v>
      </c>
    </row>
    <row r="2258" spans="6:8" x14ac:dyDescent="0.3">
      <c r="F2258" s="2">
        <v>2253</v>
      </c>
      <c r="G2258" s="12">
        <f ca="1"/>
        <v>0.15283184296624608</v>
      </c>
      <c r="H2258" s="12">
        <f ca="1"/>
        <v>46.10095282866245</v>
      </c>
    </row>
    <row r="2259" spans="6:8" x14ac:dyDescent="0.3">
      <c r="F2259" s="2">
        <v>2254</v>
      </c>
      <c r="G2259" s="12">
        <f ca="1"/>
        <v>0.39291569517769509</v>
      </c>
      <c r="H2259" s="12">
        <f ca="1"/>
        <v>79.150791168157696</v>
      </c>
    </row>
    <row r="2260" spans="6:8" x14ac:dyDescent="0.3">
      <c r="F2260" s="2">
        <v>2255</v>
      </c>
      <c r="G2260" s="12">
        <f ca="1"/>
        <v>0.16364282865298829</v>
      </c>
      <c r="H2260" s="12">
        <f ca="1"/>
        <v>48.338513492551407</v>
      </c>
    </row>
    <row r="2261" spans="6:8" x14ac:dyDescent="0.3">
      <c r="F2261" s="2">
        <v>2256</v>
      </c>
      <c r="G2261" s="12">
        <f ca="1"/>
        <v>0.64829874015541811</v>
      </c>
      <c r="H2261" s="12">
        <f ca="1"/>
        <v>101.31973595026284</v>
      </c>
    </row>
    <row r="2262" spans="6:8" x14ac:dyDescent="0.3">
      <c r="F2262" s="2">
        <v>2257</v>
      </c>
      <c r="G2262" s="12">
        <f ca="1"/>
        <v>9.6082679788693115E-2</v>
      </c>
      <c r="H2262" s="12">
        <f ca="1"/>
        <v>31.226119874463777</v>
      </c>
    </row>
    <row r="2263" spans="6:8" x14ac:dyDescent="0.3">
      <c r="F2263" s="2">
        <v>2258</v>
      </c>
      <c r="G2263" s="12">
        <f ca="1"/>
        <v>0.4812559141356092</v>
      </c>
      <c r="H2263" s="12">
        <f ca="1"/>
        <v>87.367920684356378</v>
      </c>
    </row>
    <row r="2264" spans="6:8" x14ac:dyDescent="0.3">
      <c r="F2264" s="2">
        <v>2259</v>
      </c>
      <c r="G2264" s="12">
        <f ca="1"/>
        <v>0.34654496831698167</v>
      </c>
      <c r="H2264" s="12">
        <f ca="1"/>
        <v>74.363989910318793</v>
      </c>
    </row>
    <row r="2265" spans="6:8" x14ac:dyDescent="0.3">
      <c r="F2265" s="2">
        <v>2260</v>
      </c>
      <c r="G2265" s="12">
        <f ca="1"/>
        <v>0.70762941899589871</v>
      </c>
      <c r="H2265" s="12">
        <f ca="1"/>
        <v>106.20391628597872</v>
      </c>
    </row>
    <row r="2266" spans="6:8" x14ac:dyDescent="0.3">
      <c r="F2266" s="2">
        <v>2261</v>
      </c>
      <c r="G2266" s="12">
        <f ca="1"/>
        <v>0.88786393536552199</v>
      </c>
      <c r="H2266" s="12">
        <f ca="1"/>
        <v>123.490216269233</v>
      </c>
    </row>
    <row r="2267" spans="6:8" x14ac:dyDescent="0.3">
      <c r="F2267" s="2">
        <v>2262</v>
      </c>
      <c r="G2267" s="12">
        <f ca="1"/>
        <v>0.82599949731340239</v>
      </c>
      <c r="H2267" s="12">
        <f ca="1"/>
        <v>116.76612973246444</v>
      </c>
    </row>
    <row r="2268" spans="6:8" x14ac:dyDescent="0.3">
      <c r="F2268" s="2">
        <v>2263</v>
      </c>
      <c r="G2268" s="12">
        <f ca="1"/>
        <v>0.44605551297814316</v>
      </c>
      <c r="H2268" s="12">
        <f ca="1"/>
        <v>84.20612267433701</v>
      </c>
    </row>
    <row r="2269" spans="6:8" x14ac:dyDescent="0.3">
      <c r="F2269" s="2">
        <v>2264</v>
      </c>
      <c r="G2269" s="12">
        <f ca="1"/>
        <v>0.17780348562514114</v>
      </c>
      <c r="H2269" s="12">
        <f ca="1"/>
        <v>51.076452168597491</v>
      </c>
    </row>
    <row r="2270" spans="6:8" x14ac:dyDescent="0.3">
      <c r="F2270" s="2">
        <v>2265</v>
      </c>
      <c r="G2270" s="12">
        <f ca="1"/>
        <v>0.81488087461672287</v>
      </c>
      <c r="H2270" s="12">
        <f ca="1"/>
        <v>115.68421010791889</v>
      </c>
    </row>
    <row r="2271" spans="6:8" x14ac:dyDescent="0.3">
      <c r="F2271" s="2">
        <v>2266</v>
      </c>
      <c r="G2271" s="12">
        <f ca="1"/>
        <v>0.84275842998606043</v>
      </c>
      <c r="H2271" s="12">
        <f ca="1"/>
        <v>118.45511501229039</v>
      </c>
    </row>
    <row r="2272" spans="6:8" x14ac:dyDescent="0.3">
      <c r="F2272" s="2">
        <v>2267</v>
      </c>
      <c r="G2272" s="12">
        <f ca="1"/>
        <v>6.0504346597943792E-2</v>
      </c>
      <c r="H2272" s="12">
        <f ca="1"/>
        <v>16.780110213995997</v>
      </c>
    </row>
    <row r="2273" spans="6:8" x14ac:dyDescent="0.3">
      <c r="F2273" s="2">
        <v>2268</v>
      </c>
      <c r="G2273" s="12">
        <f ca="1"/>
        <v>0.11604277758795511</v>
      </c>
      <c r="H2273" s="12">
        <f ca="1"/>
        <v>37.217292048782724</v>
      </c>
    </row>
    <row r="2274" spans="6:8" x14ac:dyDescent="0.3">
      <c r="F2274" s="2">
        <v>2269</v>
      </c>
      <c r="G2274" s="12">
        <f ca="1"/>
        <v>0.36525045469771467</v>
      </c>
      <c r="H2274" s="12">
        <f ca="1"/>
        <v>76.344914290798769</v>
      </c>
    </row>
    <row r="2275" spans="6:8" x14ac:dyDescent="0.3">
      <c r="F2275" s="2">
        <v>2270</v>
      </c>
      <c r="G2275" s="12">
        <f ca="1"/>
        <v>0.95488630283872156</v>
      </c>
      <c r="H2275" s="12">
        <f ca="1"/>
        <v>133.92821536322268</v>
      </c>
    </row>
    <row r="2276" spans="6:8" x14ac:dyDescent="0.3">
      <c r="F2276" s="2">
        <v>2271</v>
      </c>
      <c r="G2276" s="12">
        <f ca="1"/>
        <v>9.1059548314178507E-2</v>
      </c>
      <c r="H2276" s="12">
        <f ca="1"/>
        <v>29.533493522402225</v>
      </c>
    </row>
    <row r="2277" spans="6:8" x14ac:dyDescent="0.3">
      <c r="F2277" s="2">
        <v>2272</v>
      </c>
      <c r="G2277" s="12">
        <f ca="1"/>
        <v>0.97065217747888788</v>
      </c>
      <c r="H2277" s="12">
        <f ca="1"/>
        <v>137.82649949032668</v>
      </c>
    </row>
    <row r="2278" spans="6:8" x14ac:dyDescent="0.3">
      <c r="F2278" s="2">
        <v>2273</v>
      </c>
      <c r="G2278" s="12">
        <f ca="1"/>
        <v>0.66857203176869806</v>
      </c>
      <c r="H2278" s="12">
        <f ca="1"/>
        <v>102.97756608627603</v>
      </c>
    </row>
    <row r="2279" spans="6:8" x14ac:dyDescent="0.3">
      <c r="F2279" s="2">
        <v>2274</v>
      </c>
      <c r="G2279" s="12">
        <f ca="1"/>
        <v>0.62266466351335525</v>
      </c>
      <c r="H2279" s="12">
        <f ca="1"/>
        <v>99.228801960777417</v>
      </c>
    </row>
    <row r="2280" spans="6:8" x14ac:dyDescent="0.3">
      <c r="F2280" s="2">
        <v>2275</v>
      </c>
      <c r="G2280" s="12">
        <f ca="1"/>
        <v>0.89533938960463333</v>
      </c>
      <c r="H2280" s="12">
        <f ca="1"/>
        <v>124.42152620197636</v>
      </c>
    </row>
    <row r="2281" spans="6:8" x14ac:dyDescent="0.3">
      <c r="F2281" s="2">
        <v>2276</v>
      </c>
      <c r="G2281" s="12">
        <f ca="1"/>
        <v>0.24932431447762404</v>
      </c>
      <c r="H2281" s="12">
        <f ca="1"/>
        <v>62.528966378580186</v>
      </c>
    </row>
    <row r="2282" spans="6:8" x14ac:dyDescent="0.3">
      <c r="F2282" s="2">
        <v>2277</v>
      </c>
      <c r="G2282" s="12">
        <f ca="1"/>
        <v>0.38836400404474936</v>
      </c>
      <c r="H2282" s="12">
        <f ca="1"/>
        <v>78.698398421634579</v>
      </c>
    </row>
    <row r="2283" spans="6:8" x14ac:dyDescent="0.3">
      <c r="F2283" s="2">
        <v>2278</v>
      </c>
      <c r="G2283" s="12">
        <f ca="1"/>
        <v>0.19535735740940607</v>
      </c>
      <c r="H2283" s="12">
        <f ca="1"/>
        <v>54.21357960968674</v>
      </c>
    </row>
    <row r="2284" spans="6:8" x14ac:dyDescent="0.3">
      <c r="F2284" s="2">
        <v>2279</v>
      </c>
      <c r="G2284" s="12">
        <f ca="1"/>
        <v>0.90142041007709639</v>
      </c>
      <c r="H2284" s="12">
        <f ca="1"/>
        <v>125.2067865088512</v>
      </c>
    </row>
    <row r="2285" spans="6:8" x14ac:dyDescent="0.3">
      <c r="F2285" s="2">
        <v>2280</v>
      </c>
      <c r="G2285" s="12">
        <f ca="1"/>
        <v>0.74017458877178166</v>
      </c>
      <c r="H2285" s="12">
        <f ca="1"/>
        <v>108.95299297286911</v>
      </c>
    </row>
    <row r="2286" spans="6:8" x14ac:dyDescent="0.3">
      <c r="F2286" s="2">
        <v>2281</v>
      </c>
      <c r="G2286" s="12">
        <f ca="1"/>
        <v>0.98300337935664395</v>
      </c>
      <c r="H2286" s="12">
        <f ca="1"/>
        <v>142.14421368022303</v>
      </c>
    </row>
    <row r="2287" spans="6:8" x14ac:dyDescent="0.3">
      <c r="F2287" s="2">
        <v>2282</v>
      </c>
      <c r="G2287" s="12">
        <f ca="1"/>
        <v>0.73006832129276034</v>
      </c>
      <c r="H2287" s="12">
        <f ca="1"/>
        <v>108.09134072375716</v>
      </c>
    </row>
    <row r="2288" spans="6:8" x14ac:dyDescent="0.3">
      <c r="F2288" s="2">
        <v>2283</v>
      </c>
      <c r="G2288" s="12">
        <f ca="1"/>
        <v>0.13949397859420443</v>
      </c>
      <c r="H2288" s="12">
        <f ca="1"/>
        <v>43.133296937392679</v>
      </c>
    </row>
    <row r="2289" spans="6:8" x14ac:dyDescent="0.3">
      <c r="F2289" s="2">
        <v>2284</v>
      </c>
      <c r="G2289" s="12">
        <f ca="1"/>
        <v>0.57490600776733247</v>
      </c>
      <c r="H2289" s="12">
        <f ca="1"/>
        <v>95.315994841216579</v>
      </c>
    </row>
    <row r="2290" spans="6:8" x14ac:dyDescent="0.3">
      <c r="F2290" s="2">
        <v>2285</v>
      </c>
      <c r="G2290" s="12">
        <f ca="1"/>
        <v>0.47754449361639884</v>
      </c>
      <c r="H2290" s="12">
        <f ca="1"/>
        <v>87.04028083245899</v>
      </c>
    </row>
    <row r="2291" spans="6:8" x14ac:dyDescent="0.3">
      <c r="F2291" s="2">
        <v>2286</v>
      </c>
      <c r="G2291" s="12">
        <f ca="1"/>
        <v>0.20554382187381637</v>
      </c>
      <c r="H2291" s="12">
        <f ca="1"/>
        <v>55.922429215300077</v>
      </c>
    </row>
    <row r="2292" spans="6:8" x14ac:dyDescent="0.3">
      <c r="F2292" s="2">
        <v>2287</v>
      </c>
      <c r="G2292" s="12">
        <f ca="1"/>
        <v>0.4290094120394512</v>
      </c>
      <c r="H2292" s="12">
        <f ca="1"/>
        <v>82.625932050609606</v>
      </c>
    </row>
    <row r="2293" spans="6:8" x14ac:dyDescent="0.3">
      <c r="F2293" s="2">
        <v>2288</v>
      </c>
      <c r="G2293" s="12">
        <f ca="1"/>
        <v>0.7595782236194033</v>
      </c>
      <c r="H2293" s="12">
        <f ca="1"/>
        <v>110.63274285132673</v>
      </c>
    </row>
    <row r="2294" spans="6:8" x14ac:dyDescent="0.3">
      <c r="F2294" s="2">
        <v>2289</v>
      </c>
      <c r="G2294" s="12">
        <f ca="1"/>
        <v>0.94122636376178459</v>
      </c>
      <c r="H2294" s="12">
        <f ca="1"/>
        <v>131.25132936059194</v>
      </c>
    </row>
    <row r="2295" spans="6:8" x14ac:dyDescent="0.3">
      <c r="F2295" s="2">
        <v>2290</v>
      </c>
      <c r="G2295" s="12">
        <f ca="1"/>
        <v>0.18327157745870459</v>
      </c>
      <c r="H2295" s="12">
        <f ca="1"/>
        <v>52.081929489120242</v>
      </c>
    </row>
    <row r="2296" spans="6:8" x14ac:dyDescent="0.3">
      <c r="F2296" s="2">
        <v>2291</v>
      </c>
      <c r="G2296" s="12">
        <f ca="1"/>
        <v>0.67445569261733507</v>
      </c>
      <c r="H2296" s="12">
        <f ca="1"/>
        <v>103.46024721419471</v>
      </c>
    </row>
    <row r="2297" spans="6:8" x14ac:dyDescent="0.3">
      <c r="F2297" s="2">
        <v>2292</v>
      </c>
      <c r="G2297" s="12">
        <f ca="1"/>
        <v>0.87640493556226429</v>
      </c>
      <c r="H2297" s="12">
        <f ca="1"/>
        <v>122.12560906818143</v>
      </c>
    </row>
    <row r="2298" spans="6:8" x14ac:dyDescent="0.3">
      <c r="F2298" s="2">
        <v>2293</v>
      </c>
      <c r="G2298" s="12">
        <f ca="1"/>
        <v>0.3557539277800239</v>
      </c>
      <c r="H2298" s="12">
        <f ca="1"/>
        <v>75.348383826593249</v>
      </c>
    </row>
    <row r="2299" spans="6:8" x14ac:dyDescent="0.3">
      <c r="F2299" s="2">
        <v>2294</v>
      </c>
      <c r="G2299" s="12">
        <f ca="1"/>
        <v>0.36654977621942764</v>
      </c>
      <c r="H2299" s="12">
        <f ca="1"/>
        <v>76.479855842167808</v>
      </c>
    </row>
    <row r="2300" spans="6:8" x14ac:dyDescent="0.3">
      <c r="F2300" s="2">
        <v>2295</v>
      </c>
      <c r="G2300" s="12">
        <f ca="1"/>
        <v>0.28675485517440746</v>
      </c>
      <c r="H2300" s="12">
        <f ca="1"/>
        <v>67.452513358624543</v>
      </c>
    </row>
    <row r="2301" spans="6:8" x14ac:dyDescent="0.3">
      <c r="F2301" s="2">
        <v>2296</v>
      </c>
      <c r="G2301" s="12">
        <f ca="1"/>
        <v>8.918906727349496E-2</v>
      </c>
      <c r="H2301" s="12">
        <f ca="1"/>
        <v>28.88048647474983</v>
      </c>
    </row>
    <row r="2302" spans="6:8" x14ac:dyDescent="0.3">
      <c r="F2302" s="2">
        <v>2297</v>
      </c>
      <c r="G2302" s="12">
        <f ca="1"/>
        <v>0.93645112410014675</v>
      </c>
      <c r="H2302" s="12">
        <f ca="1"/>
        <v>130.41282245314292</v>
      </c>
    </row>
    <row r="2303" spans="6:8" x14ac:dyDescent="0.3">
      <c r="F2303" s="2">
        <v>2298</v>
      </c>
      <c r="G2303" s="12">
        <f ca="1"/>
        <v>0.48863087129434968</v>
      </c>
      <c r="H2303" s="12">
        <f ca="1"/>
        <v>88.015371022423921</v>
      </c>
    </row>
    <row r="2304" spans="6:8" x14ac:dyDescent="0.3">
      <c r="F2304" s="2">
        <v>2299</v>
      </c>
      <c r="G2304" s="12">
        <f ca="1"/>
        <v>0.42083015154462866</v>
      </c>
      <c r="H2304" s="12">
        <f ca="1"/>
        <v>81.854673166571274</v>
      </c>
    </row>
    <row r="2305" spans="6:8" x14ac:dyDescent="0.3">
      <c r="F2305" s="2">
        <v>2300</v>
      </c>
      <c r="G2305" s="12">
        <f ca="1"/>
        <v>3.0927494996944471E-2</v>
      </c>
      <c r="H2305" s="12">
        <f ca="1"/>
        <v>-3.8132865539704</v>
      </c>
    </row>
    <row r="2306" spans="6:8" x14ac:dyDescent="0.3">
      <c r="F2306" s="2">
        <v>2301</v>
      </c>
      <c r="G2306" s="12">
        <f ca="1"/>
        <v>1.0228138604442494E-2</v>
      </c>
      <c r="H2306" s="12">
        <f ca="1"/>
        <v>-37.324300142147848</v>
      </c>
    </row>
    <row r="2307" spans="6:8" x14ac:dyDescent="0.3">
      <c r="F2307" s="2">
        <v>2302</v>
      </c>
      <c r="G2307" s="12">
        <f ca="1"/>
        <v>0.1493073515420229</v>
      </c>
      <c r="H2307" s="12">
        <f ca="1"/>
        <v>45.340437380258692</v>
      </c>
    </row>
    <row r="2308" spans="6:8" x14ac:dyDescent="0.3">
      <c r="F2308" s="2">
        <v>2303</v>
      </c>
      <c r="G2308" s="12">
        <f ca="1"/>
        <v>0.36270750621554071</v>
      </c>
      <c r="H2308" s="12">
        <f ca="1"/>
        <v>76.07985225050011</v>
      </c>
    </row>
    <row r="2309" spans="6:8" x14ac:dyDescent="0.3">
      <c r="F2309" s="2">
        <v>2304</v>
      </c>
      <c r="G2309" s="12">
        <f ca="1"/>
        <v>0.54124903612342901</v>
      </c>
      <c r="H2309" s="12">
        <f ca="1"/>
        <v>92.517213666150042</v>
      </c>
    </row>
    <row r="2310" spans="6:8" x14ac:dyDescent="0.3">
      <c r="F2310" s="2">
        <v>2305</v>
      </c>
      <c r="G2310" s="12">
        <f ca="1"/>
        <v>0.5800584090043146</v>
      </c>
      <c r="H2310" s="12">
        <f ca="1"/>
        <v>95.740635867989724</v>
      </c>
    </row>
    <row r="2311" spans="6:8" x14ac:dyDescent="0.3">
      <c r="F2311" s="2">
        <v>2306</v>
      </c>
      <c r="G2311" s="12">
        <f ca="1"/>
        <v>0.40504343424739941</v>
      </c>
      <c r="H2311" s="12">
        <f ca="1"/>
        <v>80.339880451805442</v>
      </c>
    </row>
    <row r="2312" spans="6:8" x14ac:dyDescent="0.3">
      <c r="F2312" s="2">
        <v>2307</v>
      </c>
      <c r="G2312" s="12">
        <f ca="1"/>
        <v>7.01915520318519E-2</v>
      </c>
      <c r="H2312" s="12">
        <f ca="1"/>
        <v>21.389210496110394</v>
      </c>
    </row>
    <row r="2313" spans="6:8" x14ac:dyDescent="0.3">
      <c r="F2313" s="2">
        <v>2308</v>
      </c>
      <c r="G2313" s="12">
        <f ca="1"/>
        <v>0.1855110926282435</v>
      </c>
      <c r="H2313" s="12">
        <f ca="1"/>
        <v>52.486086535317355</v>
      </c>
    </row>
    <row r="2314" spans="6:8" x14ac:dyDescent="0.3">
      <c r="F2314" s="2">
        <v>2309</v>
      </c>
      <c r="G2314" s="12">
        <f ca="1"/>
        <v>0.80743133611000251</v>
      </c>
      <c r="H2314" s="12">
        <f ca="1"/>
        <v>114.97417292653037</v>
      </c>
    </row>
    <row r="2315" spans="6:8" x14ac:dyDescent="0.3">
      <c r="F2315" s="2">
        <v>2310</v>
      </c>
      <c r="G2315" s="12">
        <f ca="1"/>
        <v>0.25392881132106315</v>
      </c>
      <c r="H2315" s="12">
        <f ca="1"/>
        <v>63.165787693273337</v>
      </c>
    </row>
    <row r="2316" spans="6:8" x14ac:dyDescent="0.3">
      <c r="F2316" s="2">
        <v>2311</v>
      </c>
      <c r="G2316" s="12">
        <f ca="1"/>
        <v>0.29786397341823512</v>
      </c>
      <c r="H2316" s="12">
        <f ca="1"/>
        <v>68.814717516348281</v>
      </c>
    </row>
    <row r="2317" spans="6:8" x14ac:dyDescent="0.3">
      <c r="F2317" s="2">
        <v>2312</v>
      </c>
      <c r="G2317" s="12">
        <f ca="1"/>
        <v>9.7293942510378484E-2</v>
      </c>
      <c r="H2317" s="12">
        <f ca="1"/>
        <v>31.621722635631215</v>
      </c>
    </row>
    <row r="2318" spans="6:8" x14ac:dyDescent="0.3">
      <c r="F2318" s="2">
        <v>2313</v>
      </c>
      <c r="G2318" s="12">
        <f ca="1"/>
        <v>0.21208965065439322</v>
      </c>
      <c r="H2318" s="12">
        <f ca="1"/>
        <v>56.982185788746349</v>
      </c>
    </row>
    <row r="2319" spans="6:8" x14ac:dyDescent="0.3">
      <c r="F2319" s="2">
        <v>2314</v>
      </c>
      <c r="G2319" s="12">
        <f ca="1"/>
        <v>0.93992181572462075</v>
      </c>
      <c r="H2319" s="12">
        <f ca="1"/>
        <v>131.01803666871564</v>
      </c>
    </row>
    <row r="2320" spans="6:8" x14ac:dyDescent="0.3">
      <c r="F2320" s="2">
        <v>2315</v>
      </c>
      <c r="G2320" s="12">
        <f ca="1"/>
        <v>0.79619389473097746</v>
      </c>
      <c r="H2320" s="12">
        <f ca="1"/>
        <v>113.92307885393116</v>
      </c>
    </row>
    <row r="2321" spans="6:8" x14ac:dyDescent="0.3">
      <c r="F2321" s="2">
        <v>2316</v>
      </c>
      <c r="G2321" s="12">
        <f ca="1"/>
        <v>0.31789571975884501</v>
      </c>
      <c r="H2321" s="12">
        <f ca="1"/>
        <v>71.174904941025375</v>
      </c>
    </row>
    <row r="2322" spans="6:8" x14ac:dyDescent="0.3">
      <c r="F2322" s="2">
        <v>2317</v>
      </c>
      <c r="G2322" s="12">
        <f ca="1"/>
        <v>0.37195274366481068</v>
      </c>
      <c r="H2322" s="12">
        <f ca="1"/>
        <v>77.037486080270469</v>
      </c>
    </row>
    <row r="2323" spans="6:8" x14ac:dyDescent="0.3">
      <c r="F2323" s="2">
        <v>2318</v>
      </c>
      <c r="G2323" s="12">
        <f ca="1"/>
        <v>0.22474170171756436</v>
      </c>
      <c r="H2323" s="12">
        <f ca="1"/>
        <v>58.953322727004021</v>
      </c>
    </row>
    <row r="2324" spans="6:8" x14ac:dyDescent="0.3">
      <c r="F2324" s="2">
        <v>2319</v>
      </c>
      <c r="G2324" s="12">
        <f ca="1"/>
        <v>0.24699383338411107</v>
      </c>
      <c r="H2324" s="12">
        <f ca="1"/>
        <v>62.202943792522632</v>
      </c>
    </row>
    <row r="2325" spans="6:8" x14ac:dyDescent="0.3">
      <c r="F2325" s="2">
        <v>2320</v>
      </c>
      <c r="G2325" s="12">
        <f ca="1"/>
        <v>0.99650236731609687</v>
      </c>
      <c r="H2325" s="12">
        <f ca="1"/>
        <v>151.97975169977934</v>
      </c>
    </row>
    <row r="2326" spans="6:8" x14ac:dyDescent="0.3">
      <c r="F2326" s="2">
        <v>2321</v>
      </c>
      <c r="G2326" s="12">
        <f ca="1"/>
        <v>0.7971889620428394</v>
      </c>
      <c r="H2326" s="12">
        <f ca="1"/>
        <v>114.01524986572797</v>
      </c>
    </row>
    <row r="2327" spans="6:8" x14ac:dyDescent="0.3">
      <c r="F2327" s="2">
        <v>2322</v>
      </c>
      <c r="G2327" s="12">
        <f ca="1"/>
        <v>0.25193657994406227</v>
      </c>
      <c r="H2327" s="12">
        <f ca="1"/>
        <v>62.891430883753053</v>
      </c>
    </row>
    <row r="2328" spans="6:8" x14ac:dyDescent="0.3">
      <c r="F2328" s="2">
        <v>2323</v>
      </c>
      <c r="G2328" s="12">
        <f ca="1"/>
        <v>0.44348747611520634</v>
      </c>
      <c r="H2328" s="12">
        <f ca="1"/>
        <v>83.970293685417602</v>
      </c>
    </row>
    <row r="2329" spans="6:8" x14ac:dyDescent="0.3">
      <c r="F2329" s="2">
        <v>2324</v>
      </c>
      <c r="G2329" s="12">
        <f ca="1"/>
        <v>0.53241852590765504</v>
      </c>
      <c r="H2329" s="12">
        <f ca="1"/>
        <v>91.774064928743257</v>
      </c>
    </row>
    <row r="2330" spans="6:8" x14ac:dyDescent="0.3">
      <c r="F2330" s="2">
        <v>2325</v>
      </c>
      <c r="G2330" s="12">
        <f ca="1"/>
        <v>0.5029164299282054</v>
      </c>
      <c r="H2330" s="12">
        <f ca="1"/>
        <v>89.256740205585203</v>
      </c>
    </row>
    <row r="2331" spans="6:8" x14ac:dyDescent="0.3">
      <c r="F2331" s="2">
        <v>2326</v>
      </c>
      <c r="G2331" s="12">
        <f ca="1"/>
        <v>0.61807681511937806</v>
      </c>
      <c r="H2331" s="12">
        <f ca="1"/>
        <v>98.854478731172335</v>
      </c>
    </row>
    <row r="2332" spans="6:8" x14ac:dyDescent="0.3">
      <c r="F2332" s="2">
        <v>2327</v>
      </c>
      <c r="G2332" s="12">
        <f ca="1"/>
        <v>0.96687406505017259</v>
      </c>
      <c r="H2332" s="12">
        <f ca="1"/>
        <v>136.77882745877304</v>
      </c>
    </row>
    <row r="2333" spans="6:8" x14ac:dyDescent="0.3">
      <c r="F2333" s="2">
        <v>2328</v>
      </c>
      <c r="G2333" s="12">
        <f ca="1"/>
        <v>0.48193308745469721</v>
      </c>
      <c r="H2333" s="12">
        <f ca="1"/>
        <v>87.427567576901836</v>
      </c>
    </row>
    <row r="2334" spans="6:8" x14ac:dyDescent="0.3">
      <c r="F2334" s="2">
        <v>2329</v>
      </c>
      <c r="G2334" s="12">
        <f ca="1"/>
        <v>1.6701668628752886E-2</v>
      </c>
      <c r="H2334" s="12">
        <f ca="1"/>
        <v>-22.515113282798325</v>
      </c>
    </row>
    <row r="2335" spans="6:8" x14ac:dyDescent="0.3">
      <c r="F2335" s="2">
        <v>2330</v>
      </c>
      <c r="G2335" s="12">
        <f ca="1"/>
        <v>0.96311616753240248</v>
      </c>
      <c r="H2335" s="12">
        <f ca="1"/>
        <v>135.8175101306212</v>
      </c>
    </row>
    <row r="2336" spans="6:8" x14ac:dyDescent="0.3">
      <c r="F2336" s="2">
        <v>2331</v>
      </c>
      <c r="G2336" s="12">
        <f ca="1"/>
        <v>0.31393841959947788</v>
      </c>
      <c r="H2336" s="12">
        <f ca="1"/>
        <v>70.717813559908393</v>
      </c>
    </row>
    <row r="2337" spans="6:8" x14ac:dyDescent="0.3">
      <c r="F2337" s="2">
        <v>2332</v>
      </c>
      <c r="G2337" s="12">
        <f ca="1"/>
        <v>0.170989932319076</v>
      </c>
      <c r="H2337" s="12">
        <f ca="1"/>
        <v>49.784383496004779</v>
      </c>
    </row>
    <row r="2338" spans="6:8" x14ac:dyDescent="0.3">
      <c r="F2338" s="2">
        <v>2333</v>
      </c>
      <c r="G2338" s="12">
        <f ca="1"/>
        <v>0.89968045527388729</v>
      </c>
      <c r="H2338" s="12">
        <f ca="1"/>
        <v>124.97937795768081</v>
      </c>
    </row>
    <row r="2339" spans="6:8" x14ac:dyDescent="0.3">
      <c r="F2339" s="2">
        <v>2334</v>
      </c>
      <c r="G2339" s="12">
        <f ca="1"/>
        <v>0.87094645012948546</v>
      </c>
      <c r="H2339" s="12">
        <f ca="1"/>
        <v>121.49899409198373</v>
      </c>
    </row>
    <row r="2340" spans="6:8" x14ac:dyDescent="0.3">
      <c r="F2340" s="2">
        <v>2335</v>
      </c>
      <c r="G2340" s="12">
        <f ca="1"/>
        <v>0.82334547075277875</v>
      </c>
      <c r="H2340" s="12">
        <f ca="1"/>
        <v>116.50530022303063</v>
      </c>
    </row>
    <row r="2341" spans="6:8" x14ac:dyDescent="0.3">
      <c r="F2341" s="2">
        <v>2336</v>
      </c>
      <c r="G2341" s="12">
        <f ca="1"/>
        <v>0.80666274162803098</v>
      </c>
      <c r="H2341" s="12">
        <f ca="1"/>
        <v>114.90154228175099</v>
      </c>
    </row>
    <row r="2342" spans="6:8" x14ac:dyDescent="0.3">
      <c r="F2342" s="2">
        <v>2337</v>
      </c>
      <c r="G2342" s="12">
        <f ca="1"/>
        <v>0.76538203999406829</v>
      </c>
      <c r="H2342" s="12">
        <f ca="1"/>
        <v>111.14270204995169</v>
      </c>
    </row>
    <row r="2343" spans="6:8" x14ac:dyDescent="0.3">
      <c r="F2343" s="2">
        <v>2338</v>
      </c>
      <c r="G2343" s="12">
        <f ca="1"/>
        <v>0.40112168383253044</v>
      </c>
      <c r="H2343" s="12">
        <f ca="1"/>
        <v>79.957883468550307</v>
      </c>
    </row>
    <row r="2344" spans="6:8" x14ac:dyDescent="0.3">
      <c r="F2344" s="2">
        <v>2339</v>
      </c>
      <c r="G2344" s="12">
        <f ca="1"/>
        <v>0.73597810360910332</v>
      </c>
      <c r="H2344" s="12">
        <f ca="1"/>
        <v>108.59421314651917</v>
      </c>
    </row>
    <row r="2345" spans="6:8" x14ac:dyDescent="0.3">
      <c r="F2345" s="2">
        <v>2340</v>
      </c>
      <c r="G2345" s="12">
        <f ca="1"/>
        <v>0.95763797843331955</v>
      </c>
      <c r="H2345" s="12">
        <f ca="1"/>
        <v>134.53142676370032</v>
      </c>
    </row>
    <row r="2346" spans="6:8" x14ac:dyDescent="0.3">
      <c r="F2346" s="2">
        <v>2341</v>
      </c>
      <c r="G2346" s="12">
        <f ca="1"/>
        <v>0.87416891230982463</v>
      </c>
      <c r="H2346" s="12">
        <f ca="1"/>
        <v>121.8672253657215</v>
      </c>
    </row>
    <row r="2347" spans="6:8" x14ac:dyDescent="0.3">
      <c r="F2347" s="2">
        <v>2342</v>
      </c>
      <c r="G2347" s="12">
        <f ca="1"/>
        <v>0.89113384906571169</v>
      </c>
      <c r="H2347" s="12">
        <f ca="1"/>
        <v>123.89325459244114</v>
      </c>
    </row>
    <row r="2348" spans="6:8" x14ac:dyDescent="0.3">
      <c r="F2348" s="2">
        <v>2343</v>
      </c>
      <c r="G2348" s="12">
        <f ca="1"/>
        <v>0.31265081827129149</v>
      </c>
      <c r="H2348" s="12">
        <f ca="1"/>
        <v>70.568149242328786</v>
      </c>
    </row>
    <row r="2349" spans="6:8" x14ac:dyDescent="0.3">
      <c r="F2349" s="2">
        <v>2344</v>
      </c>
      <c r="G2349" s="12">
        <f ca="1"/>
        <v>0.74919933459854371</v>
      </c>
      <c r="H2349" s="12">
        <f ca="1"/>
        <v>109.72975166122369</v>
      </c>
    </row>
    <row r="2350" spans="6:8" x14ac:dyDescent="0.3">
      <c r="F2350" s="2">
        <v>2345</v>
      </c>
      <c r="G2350" s="12">
        <f ca="1"/>
        <v>0.55109740797139195</v>
      </c>
      <c r="H2350" s="12">
        <f ca="1"/>
        <v>93.34127331718615</v>
      </c>
    </row>
    <row r="2351" spans="6:8" x14ac:dyDescent="0.3">
      <c r="F2351" s="2">
        <v>2346</v>
      </c>
      <c r="G2351" s="12">
        <f ca="1"/>
        <v>0.72667083349115513</v>
      </c>
      <c r="H2351" s="12">
        <f ca="1"/>
        <v>107.80343218580086</v>
      </c>
    </row>
    <row r="2352" spans="6:8" x14ac:dyDescent="0.3">
      <c r="F2352" s="2">
        <v>2347</v>
      </c>
      <c r="G2352" s="12">
        <f ca="1"/>
        <v>0.59612104198562199</v>
      </c>
      <c r="H2352" s="12">
        <f ca="1"/>
        <v>97.059707196168006</v>
      </c>
    </row>
    <row r="2353" spans="6:8" x14ac:dyDescent="0.3">
      <c r="F2353" s="2">
        <v>2348</v>
      </c>
      <c r="G2353" s="12">
        <f ca="1"/>
        <v>0.60691764392154668</v>
      </c>
      <c r="H2353" s="12">
        <f ca="1"/>
        <v>97.943158150049385</v>
      </c>
    </row>
    <row r="2354" spans="6:8" x14ac:dyDescent="0.3">
      <c r="F2354" s="2">
        <v>2349</v>
      </c>
      <c r="G2354" s="12">
        <f ca="1"/>
        <v>0.36213031378565219</v>
      </c>
      <c r="H2354" s="12">
        <f ca="1"/>
        <v>76.019509821418666</v>
      </c>
    </row>
    <row r="2355" spans="6:8" x14ac:dyDescent="0.3">
      <c r="F2355" s="2">
        <v>2350</v>
      </c>
      <c r="G2355" s="12">
        <f ca="1"/>
        <v>0.70723483654664343</v>
      </c>
      <c r="H2355" s="12">
        <f ca="1"/>
        <v>106.17099628604043</v>
      </c>
    </row>
    <row r="2356" spans="6:8" x14ac:dyDescent="0.3">
      <c r="F2356" s="2">
        <v>2351</v>
      </c>
      <c r="G2356" s="12">
        <f ca="1"/>
        <v>0.33736031648753295</v>
      </c>
      <c r="H2356" s="12">
        <f ca="1"/>
        <v>73.363354611762418</v>
      </c>
    </row>
    <row r="2357" spans="6:8" x14ac:dyDescent="0.3">
      <c r="F2357" s="2">
        <v>2352</v>
      </c>
      <c r="G2357" s="12">
        <f ca="1"/>
        <v>0.70982701643384383</v>
      </c>
      <c r="H2357" s="12">
        <f ca="1"/>
        <v>106.38741510309922</v>
      </c>
    </row>
    <row r="2358" spans="6:8" x14ac:dyDescent="0.3">
      <c r="F2358" s="2">
        <v>2353</v>
      </c>
      <c r="G2358" s="12">
        <f ca="1"/>
        <v>0.94646841225873213</v>
      </c>
      <c r="H2358" s="12">
        <f ca="1"/>
        <v>132.22429411923358</v>
      </c>
    </row>
    <row r="2359" spans="6:8" x14ac:dyDescent="0.3">
      <c r="F2359" s="2">
        <v>2354</v>
      </c>
      <c r="G2359" s="12">
        <f ca="1"/>
        <v>0.65162684576012775</v>
      </c>
      <c r="H2359" s="12">
        <f ca="1"/>
        <v>101.5914636828284</v>
      </c>
    </row>
    <row r="2360" spans="6:8" x14ac:dyDescent="0.3">
      <c r="F2360" s="2">
        <v>2355</v>
      </c>
      <c r="G2360" s="12">
        <f ca="1"/>
        <v>0.29415953723564114</v>
      </c>
      <c r="H2360" s="12">
        <f ca="1"/>
        <v>68.36495465076591</v>
      </c>
    </row>
    <row r="2361" spans="6:8" x14ac:dyDescent="0.3">
      <c r="F2361" s="2">
        <v>2356</v>
      </c>
      <c r="G2361" s="12">
        <f ca="1"/>
        <v>0.50863472061649295</v>
      </c>
      <c r="H2361" s="12">
        <f ca="1"/>
        <v>89.749259094476002</v>
      </c>
    </row>
    <row r="2362" spans="6:8" x14ac:dyDescent="0.3">
      <c r="F2362" s="2">
        <v>2357</v>
      </c>
      <c r="G2362" s="12">
        <f ca="1"/>
        <v>0.79112825951299048</v>
      </c>
      <c r="H2362" s="12">
        <f ca="1"/>
        <v>113.45640644982916</v>
      </c>
    </row>
    <row r="2363" spans="6:8" x14ac:dyDescent="0.3">
      <c r="F2363" s="2">
        <v>2358</v>
      </c>
      <c r="G2363" s="12">
        <f ca="1"/>
        <v>0.15348358813867824</v>
      </c>
      <c r="H2363" s="12">
        <f ca="1"/>
        <v>46.239839160884642</v>
      </c>
    </row>
    <row r="2364" spans="6:8" x14ac:dyDescent="0.3">
      <c r="F2364" s="2">
        <v>2359</v>
      </c>
      <c r="G2364" s="12">
        <f ca="1"/>
        <v>0.69959377671751244</v>
      </c>
      <c r="H2364" s="12">
        <f ca="1"/>
        <v>105.53506638937118</v>
      </c>
    </row>
    <row r="2365" spans="6:8" x14ac:dyDescent="0.3">
      <c r="F2365" s="2">
        <v>2360</v>
      </c>
      <c r="G2365" s="12">
        <f ca="1"/>
        <v>0.71445705292702955</v>
      </c>
      <c r="H2365" s="12">
        <f ca="1"/>
        <v>106.77490617765761</v>
      </c>
    </row>
    <row r="2366" spans="6:8" x14ac:dyDescent="0.3">
      <c r="F2366" s="2">
        <v>2361</v>
      </c>
      <c r="G2366" s="12">
        <f ca="1"/>
        <v>0.50422167674395069</v>
      </c>
      <c r="H2366" s="12">
        <f ca="1"/>
        <v>89.369372880361993</v>
      </c>
    </row>
    <row r="2367" spans="6:8" x14ac:dyDescent="0.3">
      <c r="F2367" s="2">
        <v>2362</v>
      </c>
      <c r="G2367" s="12">
        <f ca="1"/>
        <v>0.98846166683442194</v>
      </c>
      <c r="H2367" s="12">
        <f ca="1"/>
        <v>144.86845389779319</v>
      </c>
    </row>
    <row r="2368" spans="6:8" x14ac:dyDescent="0.3">
      <c r="F2368" s="2">
        <v>2363</v>
      </c>
      <c r="G2368" s="12">
        <f ca="1"/>
        <v>0.77074366514904002</v>
      </c>
      <c r="H2368" s="12">
        <f ca="1"/>
        <v>111.61729344845178</v>
      </c>
    </row>
    <row r="2369" spans="6:8" x14ac:dyDescent="0.3">
      <c r="F2369" s="2">
        <v>2364</v>
      </c>
      <c r="G2369" s="12">
        <f ca="1"/>
        <v>0.48975088236955666</v>
      </c>
      <c r="H2369" s="12">
        <f ca="1"/>
        <v>88.113291024426388</v>
      </c>
    </row>
    <row r="2370" spans="6:8" x14ac:dyDescent="0.3">
      <c r="F2370" s="2">
        <v>2365</v>
      </c>
      <c r="G2370" s="12">
        <f ca="1"/>
        <v>0.88942861788148386</v>
      </c>
      <c r="H2370" s="12">
        <f ca="1"/>
        <v>123.68226142911513</v>
      </c>
    </row>
    <row r="2371" spans="6:8" x14ac:dyDescent="0.3">
      <c r="F2371" s="2">
        <v>2366</v>
      </c>
      <c r="G2371" s="12">
        <f ca="1"/>
        <v>0.95106202016954655</v>
      </c>
      <c r="H2371" s="12">
        <f ca="1"/>
        <v>133.12989238753494</v>
      </c>
    </row>
    <row r="2372" spans="6:8" x14ac:dyDescent="0.3">
      <c r="F2372" s="2">
        <v>2367</v>
      </c>
      <c r="G2372" s="12">
        <f ca="1"/>
        <v>1.2416091301586496E-2</v>
      </c>
      <c r="H2372" s="12">
        <f ca="1"/>
        <v>-31.475646755037161</v>
      </c>
    </row>
    <row r="2373" spans="6:8" x14ac:dyDescent="0.3">
      <c r="F2373" s="2">
        <v>2368</v>
      </c>
      <c r="G2373" s="12">
        <f ca="1"/>
        <v>0.42217907888677697</v>
      </c>
      <c r="H2373" s="12">
        <f ca="1"/>
        <v>81.982483265922951</v>
      </c>
    </row>
    <row r="2374" spans="6:8" x14ac:dyDescent="0.3">
      <c r="F2374" s="2">
        <v>2369</v>
      </c>
      <c r="G2374" s="12">
        <f ca="1"/>
        <v>0.87116843294870727</v>
      </c>
      <c r="H2374" s="12">
        <f ca="1"/>
        <v>121.52420753246697</v>
      </c>
    </row>
    <row r="2375" spans="6:8" x14ac:dyDescent="0.3">
      <c r="F2375" s="2">
        <v>2370</v>
      </c>
      <c r="G2375" s="12">
        <f ca="1"/>
        <v>0.81815537541314542</v>
      </c>
      <c r="H2375" s="12">
        <f ca="1"/>
        <v>115.99996132114582</v>
      </c>
    </row>
    <row r="2376" spans="6:8" x14ac:dyDescent="0.3">
      <c r="F2376" s="2">
        <v>2371</v>
      </c>
      <c r="G2376" s="12">
        <f ca="1"/>
        <v>0.58378434002118951</v>
      </c>
      <c r="H2376" s="12">
        <f ca="1"/>
        <v>96.04721360380637</v>
      </c>
    </row>
    <row r="2377" spans="6:8" x14ac:dyDescent="0.3">
      <c r="F2377" s="2">
        <v>2372</v>
      </c>
      <c r="G2377" s="12">
        <f ca="1"/>
        <v>0.26382609763798293</v>
      </c>
      <c r="H2377" s="12">
        <f ca="1"/>
        <v>64.503205618572366</v>
      </c>
    </row>
    <row r="2378" spans="6:8" x14ac:dyDescent="0.3">
      <c r="F2378" s="2">
        <v>2373</v>
      </c>
      <c r="G2378" s="12">
        <f ca="1"/>
        <v>0.67094263503304918</v>
      </c>
      <c r="H2378" s="12">
        <f ca="1"/>
        <v>103.17193931613355</v>
      </c>
    </row>
    <row r="2379" spans="6:8" x14ac:dyDescent="0.3">
      <c r="F2379" s="2">
        <v>2374</v>
      </c>
      <c r="G2379" s="12">
        <f ca="1"/>
        <v>0.98520768561620553</v>
      </c>
      <c r="H2379" s="12">
        <f ca="1"/>
        <v>143.14986008850065</v>
      </c>
    </row>
    <row r="2380" spans="6:8" x14ac:dyDescent="0.3">
      <c r="F2380" s="2">
        <v>2375</v>
      </c>
      <c r="G2380" s="12">
        <f ca="1"/>
        <v>0.6489122226024151</v>
      </c>
      <c r="H2380" s="12">
        <f ca="1"/>
        <v>101.36981555012359</v>
      </c>
    </row>
    <row r="2381" spans="6:8" x14ac:dyDescent="0.3">
      <c r="F2381" s="2">
        <v>2376</v>
      </c>
      <c r="G2381" s="12">
        <f ca="1"/>
        <v>6.8021400273306387E-2</v>
      </c>
      <c r="H2381" s="12">
        <f ca="1"/>
        <v>20.412491049860435</v>
      </c>
    </row>
    <row r="2382" spans="6:8" x14ac:dyDescent="0.3">
      <c r="F2382" s="2">
        <v>2377</v>
      </c>
      <c r="G2382" s="12">
        <f ca="1"/>
        <v>0.59770373448546033</v>
      </c>
      <c r="H2382" s="12">
        <f ca="1"/>
        <v>97.189349066182231</v>
      </c>
    </row>
    <row r="2383" spans="6:8" x14ac:dyDescent="0.3">
      <c r="F2383" s="2">
        <v>2378</v>
      </c>
      <c r="G2383" s="12">
        <f ca="1"/>
        <v>0.50824239968159746</v>
      </c>
      <c r="H2383" s="12">
        <f ca="1"/>
        <v>89.715544057373506</v>
      </c>
    </row>
    <row r="2384" spans="6:8" x14ac:dyDescent="0.3">
      <c r="F2384" s="2">
        <v>2379</v>
      </c>
      <c r="G2384" s="12">
        <f ca="1"/>
        <v>7.9813264229923409E-2</v>
      </c>
      <c r="H2384" s="12">
        <f ca="1"/>
        <v>25.397064878095406</v>
      </c>
    </row>
    <row r="2385" spans="6:8" x14ac:dyDescent="0.3">
      <c r="F2385" s="2">
        <v>2380</v>
      </c>
      <c r="G2385" s="12">
        <f ca="1"/>
        <v>0.84661377348639077</v>
      </c>
      <c r="H2385" s="12">
        <f ca="1"/>
        <v>118.85499851944641</v>
      </c>
    </row>
    <row r="2386" spans="6:8" x14ac:dyDescent="0.3">
      <c r="F2386" s="2">
        <v>2381</v>
      </c>
      <c r="G2386" s="12">
        <f ca="1"/>
        <v>0.85159329239894355</v>
      </c>
      <c r="H2386" s="12">
        <f ca="1"/>
        <v>119.37850271260521</v>
      </c>
    </row>
    <row r="2387" spans="6:8" x14ac:dyDescent="0.3">
      <c r="F2387" s="2">
        <v>2382</v>
      </c>
      <c r="G2387" s="12">
        <f ca="1"/>
        <v>0.93290124722309353</v>
      </c>
      <c r="H2387" s="12">
        <f ca="1"/>
        <v>129.81521268837645</v>
      </c>
    </row>
    <row r="2388" spans="6:8" x14ac:dyDescent="0.3">
      <c r="F2388" s="2">
        <v>2383</v>
      </c>
      <c r="G2388" s="12">
        <f ca="1"/>
        <v>0.33048006939627772</v>
      </c>
      <c r="H2388" s="12">
        <f ca="1"/>
        <v>72.600720446902528</v>
      </c>
    </row>
    <row r="2389" spans="6:8" x14ac:dyDescent="0.3">
      <c r="F2389" s="2">
        <v>2384</v>
      </c>
      <c r="G2389" s="12">
        <f ca="1"/>
        <v>0.65184558875881793</v>
      </c>
      <c r="H2389" s="12">
        <f ca="1"/>
        <v>101.60932769518985</v>
      </c>
    </row>
    <row r="2390" spans="6:8" x14ac:dyDescent="0.3">
      <c r="F2390" s="2">
        <v>2385</v>
      </c>
      <c r="G2390" s="12">
        <f ca="1"/>
        <v>0.93139702039935779</v>
      </c>
      <c r="H2390" s="12">
        <f ca="1"/>
        <v>129.56800287891787</v>
      </c>
    </row>
    <row r="2391" spans="6:8" x14ac:dyDescent="0.3">
      <c r="F2391" s="2">
        <v>2386</v>
      </c>
      <c r="G2391" s="12">
        <f ca="1"/>
        <v>0.15264887071782396</v>
      </c>
      <c r="H2391" s="12">
        <f ca="1"/>
        <v>46.061865005692994</v>
      </c>
    </row>
    <row r="2392" spans="6:8" x14ac:dyDescent="0.3">
      <c r="F2392" s="2">
        <v>2387</v>
      </c>
      <c r="G2392" s="12">
        <f ca="1"/>
        <v>0.58164581393802584</v>
      </c>
      <c r="H2392" s="12">
        <f ca="1"/>
        <v>95.871300095626083</v>
      </c>
    </row>
    <row r="2393" spans="6:8" x14ac:dyDescent="0.3">
      <c r="F2393" s="2">
        <v>2388</v>
      </c>
      <c r="G2393" s="12">
        <f ca="1"/>
        <v>0.31178192893120804</v>
      </c>
      <c r="H2393" s="12">
        <f ca="1"/>
        <v>70.46688960590491</v>
      </c>
    </row>
    <row r="2394" spans="6:8" x14ac:dyDescent="0.3">
      <c r="F2394" s="2">
        <v>2389</v>
      </c>
      <c r="G2394" s="12">
        <f ca="1"/>
        <v>0.62226501875576101</v>
      </c>
      <c r="H2394" s="12">
        <f ca="1"/>
        <v>99.196200414067761</v>
      </c>
    </row>
    <row r="2395" spans="6:8" x14ac:dyDescent="0.3">
      <c r="F2395" s="2">
        <v>2390</v>
      </c>
      <c r="G2395" s="12">
        <f ca="1"/>
        <v>0.23217009867546845</v>
      </c>
      <c r="H2395" s="12">
        <f ca="1"/>
        <v>60.06706322268434</v>
      </c>
    </row>
    <row r="2396" spans="6:8" x14ac:dyDescent="0.3">
      <c r="F2396" s="2">
        <v>2391</v>
      </c>
      <c r="G2396" s="12">
        <f ca="1"/>
        <v>0.89317259426157114</v>
      </c>
      <c r="H2396" s="12">
        <f ca="1"/>
        <v>124.14791129143518</v>
      </c>
    </row>
    <row r="2397" spans="6:8" x14ac:dyDescent="0.3">
      <c r="F2397" s="2">
        <v>2392</v>
      </c>
      <c r="G2397" s="12">
        <f ca="1"/>
        <v>4.6047438297778687E-2</v>
      </c>
      <c r="H2397" s="12">
        <f ca="1"/>
        <v>8.3618477901870705</v>
      </c>
    </row>
    <row r="2398" spans="6:8" x14ac:dyDescent="0.3">
      <c r="F2398" s="2">
        <v>2393</v>
      </c>
      <c r="G2398" s="12">
        <f ca="1"/>
        <v>0.22301729978673923</v>
      </c>
      <c r="H2398" s="12">
        <f ca="1"/>
        <v>58.690329531682337</v>
      </c>
    </row>
    <row r="2399" spans="6:8" x14ac:dyDescent="0.3">
      <c r="F2399" s="2">
        <v>2394</v>
      </c>
      <c r="G2399" s="12">
        <f ca="1"/>
        <v>0.82517115897494464</v>
      </c>
      <c r="H2399" s="12">
        <f ca="1"/>
        <v>116.68454241657778</v>
      </c>
    </row>
    <row r="2400" spans="6:8" x14ac:dyDescent="0.3">
      <c r="F2400" s="2">
        <v>2395</v>
      </c>
      <c r="G2400" s="12">
        <f ca="1"/>
        <v>0.16405004696639636</v>
      </c>
      <c r="H2400" s="12">
        <f ca="1"/>
        <v>48.420161955184746</v>
      </c>
    </row>
    <row r="2401" spans="6:8" x14ac:dyDescent="0.3">
      <c r="F2401" s="2">
        <v>2396</v>
      </c>
      <c r="G2401" s="12">
        <f ca="1"/>
        <v>0.51029535289433436</v>
      </c>
      <c r="H2401" s="12">
        <f ca="1"/>
        <v>89.89184852852182</v>
      </c>
    </row>
    <row r="2402" spans="6:8" x14ac:dyDescent="0.3">
      <c r="F2402" s="2">
        <v>2397</v>
      </c>
      <c r="G2402" s="12">
        <f ca="1"/>
        <v>0.8842214822801564</v>
      </c>
      <c r="H2402" s="12">
        <f ca="1"/>
        <v>123.04870046741956</v>
      </c>
    </row>
    <row r="2403" spans="6:8" x14ac:dyDescent="0.3">
      <c r="F2403" s="2">
        <v>2398</v>
      </c>
      <c r="G2403" s="12">
        <f ca="1"/>
        <v>0.73018662218598451</v>
      </c>
      <c r="H2403" s="12">
        <f ca="1"/>
        <v>108.10138095644257</v>
      </c>
    </row>
    <row r="2404" spans="6:8" x14ac:dyDescent="0.3">
      <c r="F2404" s="2">
        <v>2399</v>
      </c>
      <c r="G2404" s="12">
        <f ca="1"/>
        <v>0.43471367355085433</v>
      </c>
      <c r="H2404" s="12">
        <f ca="1"/>
        <v>83.158682293228878</v>
      </c>
    </row>
    <row r="2405" spans="6:8" x14ac:dyDescent="0.3">
      <c r="F2405" s="2">
        <v>2400</v>
      </c>
      <c r="G2405" s="12">
        <f ca="1"/>
        <v>0.33844702108878222</v>
      </c>
      <c r="H2405" s="12">
        <f ca="1"/>
        <v>73.48276771539912</v>
      </c>
    </row>
    <row r="2406" spans="6:8" x14ac:dyDescent="0.3">
      <c r="F2406" s="2">
        <v>2401</v>
      </c>
      <c r="G2406" s="12">
        <f ca="1"/>
        <v>0.6253432349386765</v>
      </c>
      <c r="H2406" s="12">
        <f ca="1"/>
        <v>99.447288585698516</v>
      </c>
    </row>
    <row r="2407" spans="6:8" x14ac:dyDescent="0.3">
      <c r="F2407" s="2">
        <v>2402</v>
      </c>
      <c r="G2407" s="12">
        <f ca="1"/>
        <v>0.5462104949940465</v>
      </c>
      <c r="H2407" s="12">
        <f ca="1"/>
        <v>92.932956238363914</v>
      </c>
    </row>
    <row r="2408" spans="6:8" x14ac:dyDescent="0.3">
      <c r="F2408" s="2">
        <v>2403</v>
      </c>
      <c r="G2408" s="12">
        <f ca="1"/>
        <v>0.65040896652821933</v>
      </c>
      <c r="H2408" s="12">
        <f ca="1"/>
        <v>101.49201394973329</v>
      </c>
    </row>
    <row r="2409" spans="6:8" x14ac:dyDescent="0.3">
      <c r="F2409" s="2">
        <v>2404</v>
      </c>
      <c r="G2409" s="12">
        <f ca="1"/>
        <v>0.11807451986014672</v>
      </c>
      <c r="H2409" s="12">
        <f ca="1"/>
        <v>37.771804264444818</v>
      </c>
    </row>
    <row r="2410" spans="6:8" x14ac:dyDescent="0.3">
      <c r="F2410" s="2">
        <v>2405</v>
      </c>
      <c r="G2410" s="12">
        <f ca="1"/>
        <v>0.89974999230565222</v>
      </c>
      <c r="H2410" s="12">
        <f ca="1"/>
        <v>124.98842326659944</v>
      </c>
    </row>
    <row r="2411" spans="6:8" x14ac:dyDescent="0.3">
      <c r="F2411" s="2">
        <v>2406</v>
      </c>
      <c r="G2411" s="12">
        <f ca="1"/>
        <v>0.494288287794173</v>
      </c>
      <c r="H2411" s="12">
        <f ca="1"/>
        <v>88.508926878278345</v>
      </c>
    </row>
    <row r="2412" spans="6:8" x14ac:dyDescent="0.3">
      <c r="F2412" s="2">
        <v>2407</v>
      </c>
      <c r="G2412" s="12">
        <f ca="1"/>
        <v>0.15179341097964838</v>
      </c>
      <c r="H2412" s="12">
        <f ca="1"/>
        <v>45.878549598084433</v>
      </c>
    </row>
    <row r="2413" spans="6:8" x14ac:dyDescent="0.3">
      <c r="F2413" s="2">
        <v>2408</v>
      </c>
      <c r="G2413" s="12">
        <f ca="1"/>
        <v>0.60077127007349063</v>
      </c>
      <c r="H2413" s="12">
        <f ca="1"/>
        <v>97.440477134732561</v>
      </c>
    </row>
    <row r="2414" spans="6:8" x14ac:dyDescent="0.3">
      <c r="F2414" s="2">
        <v>2409</v>
      </c>
      <c r="G2414" s="12">
        <f ca="1"/>
        <v>0.62884542708491886</v>
      </c>
      <c r="H2414" s="12">
        <f ca="1"/>
        <v>99.732914546513854</v>
      </c>
    </row>
    <row r="2415" spans="6:8" x14ac:dyDescent="0.3">
      <c r="F2415" s="2">
        <v>2410</v>
      </c>
      <c r="G2415" s="12">
        <f ca="1"/>
        <v>2.5491415282704377E-2</v>
      </c>
      <c r="H2415" s="12">
        <f ca="1"/>
        <v>-9.6959103734063632</v>
      </c>
    </row>
    <row r="2416" spans="6:8" x14ac:dyDescent="0.3">
      <c r="F2416" s="2">
        <v>2411</v>
      </c>
      <c r="G2416" s="12">
        <f ca="1"/>
        <v>0.63673321457723464</v>
      </c>
      <c r="H2416" s="12">
        <f ca="1"/>
        <v>100.3761648367299</v>
      </c>
    </row>
    <row r="2417" spans="6:8" x14ac:dyDescent="0.3">
      <c r="F2417" s="2">
        <v>2412</v>
      </c>
      <c r="G2417" s="12">
        <f ca="1"/>
        <v>0.74317860111777301</v>
      </c>
      <c r="H2417" s="12">
        <f ca="1"/>
        <v>109.21073741266191</v>
      </c>
    </row>
    <row r="2418" spans="6:8" x14ac:dyDescent="0.3">
      <c r="F2418" s="2">
        <v>2413</v>
      </c>
      <c r="G2418" s="12">
        <f ca="1"/>
        <v>0.67232287793690504</v>
      </c>
      <c r="H2418" s="12">
        <f ca="1"/>
        <v>103.28517392594222</v>
      </c>
    </row>
    <row r="2419" spans="6:8" x14ac:dyDescent="0.3">
      <c r="F2419" s="2">
        <v>2414</v>
      </c>
      <c r="G2419" s="12">
        <f ca="1"/>
        <v>0.47412538315555564</v>
      </c>
      <c r="H2419" s="12">
        <f ca="1"/>
        <v>86.73733151210601</v>
      </c>
    </row>
    <row r="2420" spans="6:8" x14ac:dyDescent="0.3">
      <c r="F2420" s="2">
        <v>2415</v>
      </c>
      <c r="G2420" s="12">
        <f ca="1"/>
        <v>0.59073237997347849</v>
      </c>
      <c r="H2420" s="12">
        <f ca="1"/>
        <v>96.617904090004146</v>
      </c>
    </row>
    <row r="2421" spans="6:8" x14ac:dyDescent="0.3">
      <c r="F2421" s="2">
        <v>2416</v>
      </c>
      <c r="G2421" s="12">
        <f ca="1"/>
        <v>4.7562416536062191E-2</v>
      </c>
      <c r="H2421" s="12">
        <f ca="1"/>
        <v>9.3566203107856438</v>
      </c>
    </row>
    <row r="2422" spans="6:8" x14ac:dyDescent="0.3">
      <c r="F2422" s="2">
        <v>2417</v>
      </c>
      <c r="G2422" s="12">
        <f ca="1"/>
        <v>0.19635179110865586</v>
      </c>
      <c r="H2422" s="12">
        <f ca="1"/>
        <v>54.383778353138112</v>
      </c>
    </row>
    <row r="2423" spans="6:8" x14ac:dyDescent="0.3">
      <c r="F2423" s="2">
        <v>2418</v>
      </c>
      <c r="G2423" s="12">
        <f ca="1"/>
        <v>0.47381803975427061</v>
      </c>
      <c r="H2423" s="12">
        <f ca="1"/>
        <v>86.710046111480239</v>
      </c>
    </row>
    <row r="2424" spans="6:8" x14ac:dyDescent="0.3">
      <c r="F2424" s="2">
        <v>2419</v>
      </c>
      <c r="G2424" s="12">
        <f ca="1"/>
        <v>0.788695807916731</v>
      </c>
      <c r="H2424" s="12">
        <f ca="1"/>
        <v>113.23377929639332</v>
      </c>
    </row>
    <row r="2425" spans="6:8" x14ac:dyDescent="0.3">
      <c r="F2425" s="2">
        <v>2420</v>
      </c>
      <c r="G2425" s="12">
        <f ca="1"/>
        <v>0.6491139470000491</v>
      </c>
      <c r="H2425" s="12">
        <f ca="1"/>
        <v>101.38628349680243</v>
      </c>
    </row>
    <row r="2426" spans="6:8" x14ac:dyDescent="0.3">
      <c r="F2426" s="2">
        <v>2421</v>
      </c>
      <c r="G2426" s="12">
        <f ca="1"/>
        <v>7.5866260779741568E-2</v>
      </c>
      <c r="H2426" s="12">
        <f ca="1"/>
        <v>23.812199904742855</v>
      </c>
    </row>
    <row r="2427" spans="6:8" x14ac:dyDescent="0.3">
      <c r="F2427" s="2">
        <v>2422</v>
      </c>
      <c r="G2427" s="12">
        <f ca="1"/>
        <v>0.31100689384769931</v>
      </c>
      <c r="H2427" s="12">
        <f ca="1"/>
        <v>70.376386684238895</v>
      </c>
    </row>
    <row r="2428" spans="6:8" x14ac:dyDescent="0.3">
      <c r="F2428" s="2">
        <v>2423</v>
      </c>
      <c r="G2428" s="12">
        <f ca="1"/>
        <v>0.52302639601169743</v>
      </c>
      <c r="H2428" s="12">
        <f ca="1"/>
        <v>90.978768922074806</v>
      </c>
    </row>
    <row r="2429" spans="6:8" x14ac:dyDescent="0.3">
      <c r="F2429" s="2">
        <v>2424</v>
      </c>
      <c r="G2429" s="12">
        <f ca="1"/>
        <v>3.0085086002623385E-2</v>
      </c>
      <c r="H2429" s="12">
        <f ca="1"/>
        <v>-4.6547338013794217</v>
      </c>
    </row>
    <row r="2430" spans="6:8" x14ac:dyDescent="0.3">
      <c r="F2430" s="2">
        <v>2425</v>
      </c>
      <c r="G2430" s="12">
        <f ca="1"/>
        <v>0.7918148529687945</v>
      </c>
      <c r="H2430" s="12">
        <f ca="1"/>
        <v>113.51941484514694</v>
      </c>
    </row>
    <row r="2431" spans="6:8" x14ac:dyDescent="0.3">
      <c r="F2431" s="2">
        <v>2426</v>
      </c>
      <c r="G2431" s="12">
        <f ca="1"/>
        <v>0.89100274618870401</v>
      </c>
      <c r="H2431" s="12">
        <f ca="1"/>
        <v>123.87696887761564</v>
      </c>
    </row>
    <row r="2432" spans="6:8" x14ac:dyDescent="0.3">
      <c r="F2432" s="2">
        <v>2427</v>
      </c>
      <c r="G2432" s="12">
        <f ca="1"/>
        <v>0.2048464119023905</v>
      </c>
      <c r="H2432" s="12">
        <f ca="1"/>
        <v>55.807807607659839</v>
      </c>
    </row>
    <row r="2433" spans="6:8" x14ac:dyDescent="0.3">
      <c r="F2433" s="2">
        <v>2428</v>
      </c>
      <c r="G2433" s="12">
        <f ca="1"/>
        <v>0.36414583576699533</v>
      </c>
      <c r="H2433" s="12">
        <f ca="1"/>
        <v>76.229932740272687</v>
      </c>
    </row>
    <row r="2434" spans="6:8" x14ac:dyDescent="0.3">
      <c r="F2434" s="2">
        <v>2429</v>
      </c>
      <c r="G2434" s="12">
        <f ca="1"/>
        <v>0.1072158754157988</v>
      </c>
      <c r="H2434" s="12">
        <f ca="1"/>
        <v>34.697752849154014</v>
      </c>
    </row>
    <row r="2435" spans="6:8" x14ac:dyDescent="0.3">
      <c r="F2435" s="2">
        <v>2430</v>
      </c>
      <c r="G2435" s="12">
        <f ca="1"/>
        <v>0.77095864690181415</v>
      </c>
      <c r="H2435" s="12">
        <f ca="1"/>
        <v>111.63639591253593</v>
      </c>
    </row>
    <row r="2436" spans="6:8" x14ac:dyDescent="0.3">
      <c r="F2436" s="2">
        <v>2431</v>
      </c>
      <c r="G2436" s="12">
        <f ca="1"/>
        <v>0.66544198723283943</v>
      </c>
      <c r="H2436" s="12">
        <f ca="1"/>
        <v>102.72112354948382</v>
      </c>
    </row>
    <row r="2437" spans="6:8" x14ac:dyDescent="0.3">
      <c r="F2437" s="2">
        <v>2432</v>
      </c>
      <c r="G2437" s="12">
        <f ca="1"/>
        <v>0.6850662650768895</v>
      </c>
      <c r="H2437" s="12">
        <f ca="1"/>
        <v>104.33321709205903</v>
      </c>
    </row>
    <row r="2438" spans="6:8" x14ac:dyDescent="0.3">
      <c r="F2438" s="2">
        <v>2433</v>
      </c>
      <c r="G2438" s="12">
        <f ca="1"/>
        <v>7.0520877773002644E-2</v>
      </c>
      <c r="H2438" s="12">
        <f ca="1"/>
        <v>21.534884900251456</v>
      </c>
    </row>
    <row r="2439" spans="6:8" x14ac:dyDescent="0.3">
      <c r="F2439" s="2">
        <v>2434</v>
      </c>
      <c r="G2439" s="12">
        <f ca="1"/>
        <v>0.98730724769201705</v>
      </c>
      <c r="H2439" s="12">
        <f ca="1"/>
        <v>144.22039304927921</v>
      </c>
    </row>
    <row r="2440" spans="6:8" x14ac:dyDescent="0.3">
      <c r="F2440" s="2">
        <v>2435</v>
      </c>
      <c r="G2440" s="12">
        <f ca="1"/>
        <v>0.15143245106677017</v>
      </c>
      <c r="H2440" s="12">
        <f ca="1"/>
        <v>45.800918410820415</v>
      </c>
    </row>
    <row r="2441" spans="6:8" x14ac:dyDescent="0.3">
      <c r="F2441" s="2">
        <v>2436</v>
      </c>
      <c r="G2441" s="12">
        <f ca="1"/>
        <v>0.77083140386409066</v>
      </c>
      <c r="H2441" s="12">
        <f ca="1"/>
        <v>111.62508888287944</v>
      </c>
    </row>
    <row r="2442" spans="6:8" x14ac:dyDescent="0.3">
      <c r="F2442" s="2">
        <v>2437</v>
      </c>
      <c r="G2442" s="12">
        <f ca="1"/>
        <v>0.81959171579899848</v>
      </c>
      <c r="H2442" s="12">
        <f ca="1"/>
        <v>116.13920247132582</v>
      </c>
    </row>
    <row r="2443" spans="6:8" x14ac:dyDescent="0.3">
      <c r="F2443" s="2">
        <v>2438</v>
      </c>
      <c r="G2443" s="12">
        <f ca="1"/>
        <v>0.60728807398417106</v>
      </c>
      <c r="H2443" s="12">
        <f ca="1"/>
        <v>97.973434625174576</v>
      </c>
    </row>
    <row r="2444" spans="6:8" x14ac:dyDescent="0.3">
      <c r="F2444" s="2">
        <v>2439</v>
      </c>
      <c r="G2444" s="12">
        <f ca="1"/>
        <v>0.25760137603217492</v>
      </c>
      <c r="H2444" s="12">
        <f ca="1"/>
        <v>63.666950471992784</v>
      </c>
    </row>
    <row r="2445" spans="6:8" x14ac:dyDescent="0.3">
      <c r="F2445" s="2">
        <v>2440</v>
      </c>
      <c r="G2445" s="12">
        <f ca="1"/>
        <v>0.99071076839520744</v>
      </c>
      <c r="H2445" s="12">
        <f ca="1"/>
        <v>146.29188760705631</v>
      </c>
    </row>
    <row r="2446" spans="6:8" x14ac:dyDescent="0.3">
      <c r="F2446" s="2">
        <v>2441</v>
      </c>
      <c r="G2446" s="12">
        <f ca="1"/>
        <v>0.85608099415239303</v>
      </c>
      <c r="H2446" s="12">
        <f ca="1"/>
        <v>119.85750548699554</v>
      </c>
    </row>
    <row r="2447" spans="6:8" x14ac:dyDescent="0.3">
      <c r="F2447" s="2">
        <v>2442</v>
      </c>
      <c r="G2447" s="12">
        <f ca="1"/>
        <v>0.21592557158349468</v>
      </c>
      <c r="H2447" s="12">
        <f ca="1"/>
        <v>57.590197159251822</v>
      </c>
    </row>
    <row r="2448" spans="6:8" x14ac:dyDescent="0.3">
      <c r="F2448" s="2">
        <v>2443</v>
      </c>
      <c r="G2448" s="12">
        <f ca="1"/>
        <v>0.22142746965324855</v>
      </c>
      <c r="H2448" s="12">
        <f ca="1"/>
        <v>58.446323591955561</v>
      </c>
    </row>
    <row r="2449" spans="6:8" x14ac:dyDescent="0.3">
      <c r="F2449" s="2">
        <v>2444</v>
      </c>
      <c r="G2449" s="12">
        <f ca="1"/>
        <v>0.52528046277502694</v>
      </c>
      <c r="H2449" s="12">
        <f ca="1"/>
        <v>91.170120395169135</v>
      </c>
    </row>
    <row r="2450" spans="6:8" x14ac:dyDescent="0.3">
      <c r="F2450" s="2">
        <v>2445</v>
      </c>
      <c r="G2450" s="12">
        <f ca="1"/>
        <v>0.64007007405555338</v>
      </c>
      <c r="H2450" s="12">
        <f ca="1"/>
        <v>100.64832141733844</v>
      </c>
    </row>
    <row r="2451" spans="6:8" x14ac:dyDescent="0.3">
      <c r="F2451" s="2">
        <v>2446</v>
      </c>
      <c r="G2451" s="12">
        <f ca="1"/>
        <v>0.42327663756115164</v>
      </c>
      <c r="H2451" s="12">
        <f ca="1"/>
        <v>82.086295173134914</v>
      </c>
    </row>
    <row r="2452" spans="6:8" x14ac:dyDescent="0.3">
      <c r="F2452" s="2">
        <v>2447</v>
      </c>
      <c r="G2452" s="12">
        <f ca="1"/>
        <v>0.75460600616465157</v>
      </c>
      <c r="H2452" s="12">
        <f ca="1"/>
        <v>110.19877497783136</v>
      </c>
    </row>
    <row r="2453" spans="6:8" x14ac:dyDescent="0.3">
      <c r="F2453" s="2">
        <v>2448</v>
      </c>
      <c r="G2453" s="12">
        <f ca="1"/>
        <v>0.45563658172725341</v>
      </c>
      <c r="H2453" s="12">
        <f ca="1"/>
        <v>85.079406732769641</v>
      </c>
    </row>
    <row r="2454" spans="6:8" x14ac:dyDescent="0.3">
      <c r="F2454" s="2">
        <v>2449</v>
      </c>
      <c r="G2454" s="12">
        <f ca="1"/>
        <v>0.86272051442875153</v>
      </c>
      <c r="H2454" s="12">
        <f ca="1"/>
        <v>120.57969468845818</v>
      </c>
    </row>
    <row r="2455" spans="6:8" x14ac:dyDescent="0.3">
      <c r="F2455" s="2">
        <v>2450</v>
      </c>
      <c r="G2455" s="12">
        <f ca="1"/>
        <v>0.46287190417115376</v>
      </c>
      <c r="H2455" s="12">
        <f ca="1"/>
        <v>85.732320306780963</v>
      </c>
    </row>
    <row r="2456" spans="6:8" x14ac:dyDescent="0.3">
      <c r="F2456" s="2">
        <v>2451</v>
      </c>
      <c r="G2456" s="12">
        <f ca="1"/>
        <v>0.29131136311302819</v>
      </c>
      <c r="H2456" s="12">
        <f ca="1"/>
        <v>68.016141360717299</v>
      </c>
    </row>
    <row r="2457" spans="6:8" x14ac:dyDescent="0.3">
      <c r="F2457" s="2">
        <v>2452</v>
      </c>
      <c r="G2457" s="12">
        <f ca="1"/>
        <v>0.53109846865869437</v>
      </c>
      <c r="H2457" s="12">
        <f ca="1"/>
        <v>91.662601201241955</v>
      </c>
    </row>
    <row r="2458" spans="6:8" x14ac:dyDescent="0.3">
      <c r="F2458" s="2">
        <v>2453</v>
      </c>
      <c r="G2458" s="12">
        <f ca="1"/>
        <v>0.20182228488739495</v>
      </c>
      <c r="H2458" s="12">
        <f ca="1"/>
        <v>55.306834586314423</v>
      </c>
    </row>
    <row r="2459" spans="6:8" x14ac:dyDescent="0.3">
      <c r="F2459" s="2">
        <v>2454</v>
      </c>
      <c r="G2459" s="12">
        <f ca="1"/>
        <v>0.13428598815863979</v>
      </c>
      <c r="H2459" s="12">
        <f ca="1"/>
        <v>41.903516793704171</v>
      </c>
    </row>
    <row r="2460" spans="6:8" x14ac:dyDescent="0.3">
      <c r="F2460" s="2">
        <v>2455</v>
      </c>
      <c r="G2460" s="12">
        <f ca="1"/>
        <v>0.84338992392009415</v>
      </c>
      <c r="H2460" s="12">
        <f ca="1"/>
        <v>118.52030179275314</v>
      </c>
    </row>
    <row r="2461" spans="6:8" x14ac:dyDescent="0.3">
      <c r="F2461" s="2">
        <v>2456</v>
      </c>
      <c r="G2461" s="12">
        <f ca="1"/>
        <v>3.823187702619224E-2</v>
      </c>
      <c r="H2461" s="12">
        <f ca="1"/>
        <v>2.6602599189032361</v>
      </c>
    </row>
    <row r="2462" spans="6:8" x14ac:dyDescent="0.3">
      <c r="F2462" s="2">
        <v>2457</v>
      </c>
      <c r="G2462" s="12">
        <f ca="1"/>
        <v>0.60504820357186206</v>
      </c>
      <c r="H2462" s="12">
        <f ca="1"/>
        <v>97.790331109759919</v>
      </c>
    </row>
    <row r="2463" spans="6:8" x14ac:dyDescent="0.3">
      <c r="F2463" s="2">
        <v>2458</v>
      </c>
      <c r="G2463" s="12">
        <f ca="1"/>
        <v>0.30128876789788084</v>
      </c>
      <c r="H2463" s="12">
        <f ca="1"/>
        <v>69.226685732903888</v>
      </c>
    </row>
    <row r="2464" spans="6:8" x14ac:dyDescent="0.3">
      <c r="F2464" s="2">
        <v>2459</v>
      </c>
      <c r="G2464" s="12">
        <f ca="1"/>
        <v>0.69168086931380635</v>
      </c>
      <c r="H2464" s="12">
        <f ca="1"/>
        <v>104.87937493623416</v>
      </c>
    </row>
    <row r="2465" spans="6:8" x14ac:dyDescent="0.3">
      <c r="F2465" s="2">
        <v>2460</v>
      </c>
      <c r="G2465" s="12">
        <f ca="1"/>
        <v>0.92843534955929496</v>
      </c>
      <c r="H2465" s="12">
        <f ca="1"/>
        <v>129.09100956880144</v>
      </c>
    </row>
    <row r="2466" spans="6:8" x14ac:dyDescent="0.3">
      <c r="F2466" s="2">
        <v>2461</v>
      </c>
      <c r="G2466" s="12">
        <f ca="1"/>
        <v>0.89007502354392676</v>
      </c>
      <c r="H2466" s="12">
        <f ca="1"/>
        <v>123.76203202746949</v>
      </c>
    </row>
    <row r="2467" spans="6:8" x14ac:dyDescent="0.3">
      <c r="F2467" s="2">
        <v>2462</v>
      </c>
      <c r="G2467" s="12">
        <f ca="1"/>
        <v>0.5947244727094112</v>
      </c>
      <c r="H2467" s="12">
        <f ca="1"/>
        <v>96.945267711194106</v>
      </c>
    </row>
    <row r="2468" spans="6:8" x14ac:dyDescent="0.3">
      <c r="F2468" s="2">
        <v>2463</v>
      </c>
      <c r="G2468" s="12">
        <f ca="1"/>
        <v>0.93713935857185793</v>
      </c>
      <c r="H2468" s="12">
        <f ca="1"/>
        <v>130.53112250234523</v>
      </c>
    </row>
    <row r="2469" spans="6:8" x14ac:dyDescent="0.3">
      <c r="F2469" s="2">
        <v>2464</v>
      </c>
      <c r="G2469" s="12">
        <f ca="1"/>
        <v>0.11406295401745958</v>
      </c>
      <c r="H2469" s="12">
        <f ca="1"/>
        <v>36.668166019393723</v>
      </c>
    </row>
    <row r="2470" spans="6:8" x14ac:dyDescent="0.3">
      <c r="F2470" s="2">
        <v>2465</v>
      </c>
      <c r="G2470" s="12">
        <f ca="1"/>
        <v>0.4535589442042558</v>
      </c>
      <c r="H2470" s="12">
        <f ca="1"/>
        <v>84.890895979947288</v>
      </c>
    </row>
    <row r="2471" spans="6:8" x14ac:dyDescent="0.3">
      <c r="F2471" s="2">
        <v>2466</v>
      </c>
      <c r="G2471" s="12">
        <f ca="1"/>
        <v>3.6002389407203239E-2</v>
      </c>
      <c r="H2471" s="12">
        <f ca="1"/>
        <v>0.82321731794489494</v>
      </c>
    </row>
    <row r="2472" spans="6:8" x14ac:dyDescent="0.3">
      <c r="F2472" s="2">
        <v>2467</v>
      </c>
      <c r="G2472" s="12">
        <f ca="1"/>
        <v>0.91873146735120992</v>
      </c>
      <c r="H2472" s="12">
        <f ca="1"/>
        <v>127.60843944260064</v>
      </c>
    </row>
    <row r="2473" spans="6:8" x14ac:dyDescent="0.3">
      <c r="F2473" s="2">
        <v>2468</v>
      </c>
      <c r="G2473" s="12">
        <f ca="1"/>
        <v>0.69074605104258002</v>
      </c>
      <c r="H2473" s="12">
        <f ca="1"/>
        <v>104.80208667417463</v>
      </c>
    </row>
    <row r="2474" spans="6:8" x14ac:dyDescent="0.3">
      <c r="F2474" s="2">
        <v>2469</v>
      </c>
      <c r="G2474" s="12">
        <f ca="1"/>
        <v>9.1538134997161569E-2</v>
      </c>
      <c r="H2474" s="12">
        <f ca="1"/>
        <v>29.698527305462932</v>
      </c>
    </row>
    <row r="2475" spans="6:8" x14ac:dyDescent="0.3">
      <c r="F2475" s="2">
        <v>2470</v>
      </c>
      <c r="G2475" s="12">
        <f ca="1"/>
        <v>0.50128409489686199</v>
      </c>
      <c r="H2475" s="12">
        <f ca="1"/>
        <v>89.115702860321591</v>
      </c>
    </row>
    <row r="2476" spans="6:8" x14ac:dyDescent="0.3">
      <c r="F2476" s="2">
        <v>2471</v>
      </c>
      <c r="G2476" s="12">
        <f ca="1"/>
        <v>0.41175165391149982</v>
      </c>
      <c r="H2476" s="12">
        <f ca="1"/>
        <v>80.987937677908093</v>
      </c>
    </row>
    <row r="2477" spans="6:8" x14ac:dyDescent="0.3">
      <c r="F2477" s="2">
        <v>2472</v>
      </c>
      <c r="G2477" s="12">
        <f ca="1"/>
        <v>0.41075899778952074</v>
      </c>
      <c r="H2477" s="12">
        <f ca="1"/>
        <v>80.892457788671351</v>
      </c>
    </row>
    <row r="2478" spans="6:8" x14ac:dyDescent="0.3">
      <c r="F2478" s="2">
        <v>2473</v>
      </c>
      <c r="G2478" s="12">
        <f ca="1"/>
        <v>0.99537086380541817</v>
      </c>
      <c r="H2478" s="12">
        <f ca="1"/>
        <v>150.45490595462968</v>
      </c>
    </row>
    <row r="2479" spans="6:8" x14ac:dyDescent="0.3">
      <c r="F2479" s="2">
        <v>2474</v>
      </c>
      <c r="G2479" s="12">
        <f ca="1"/>
        <v>0.9098500838286232</v>
      </c>
      <c r="H2479" s="12">
        <f ca="1"/>
        <v>126.3424752943352</v>
      </c>
    </row>
    <row r="2480" spans="6:8" x14ac:dyDescent="0.3">
      <c r="F2480" s="2">
        <v>2475</v>
      </c>
      <c r="G2480" s="12">
        <f ca="1"/>
        <v>9.8805731817315445E-2</v>
      </c>
      <c r="H2480" s="12">
        <f ca="1"/>
        <v>32.108998879331878</v>
      </c>
    </row>
    <row r="2481" spans="6:8" x14ac:dyDescent="0.3">
      <c r="F2481" s="2">
        <v>2476</v>
      </c>
      <c r="G2481" s="12">
        <f ca="1"/>
        <v>0.23991713594560093</v>
      </c>
      <c r="H2481" s="12">
        <f ca="1"/>
        <v>61.197056068012017</v>
      </c>
    </row>
    <row r="2482" spans="6:8" x14ac:dyDescent="0.3">
      <c r="F2482" s="2">
        <v>2477</v>
      </c>
      <c r="G2482" s="12">
        <f ca="1"/>
        <v>0.45003348336802551</v>
      </c>
      <c r="H2482" s="12">
        <f ca="1"/>
        <v>84.569940807895037</v>
      </c>
    </row>
    <row r="2483" spans="6:8" x14ac:dyDescent="0.3">
      <c r="F2483" s="2">
        <v>2478</v>
      </c>
      <c r="G2483" s="12">
        <f ca="1"/>
        <v>0.76078426429276025</v>
      </c>
      <c r="H2483" s="12">
        <f ca="1"/>
        <v>110.73840300601168</v>
      </c>
    </row>
    <row r="2484" spans="6:8" x14ac:dyDescent="0.3">
      <c r="F2484" s="2">
        <v>2479</v>
      </c>
      <c r="G2484" s="12">
        <f ca="1"/>
        <v>0.37424092593865588</v>
      </c>
      <c r="H2484" s="12">
        <f ca="1"/>
        <v>77.271979092112048</v>
      </c>
    </row>
    <row r="2485" spans="6:8" x14ac:dyDescent="0.3">
      <c r="F2485" s="2">
        <v>2480</v>
      </c>
      <c r="G2485" s="12">
        <f ca="1"/>
        <v>0.90993210897382792</v>
      </c>
      <c r="H2485" s="12">
        <f ca="1"/>
        <v>126.35382205946232</v>
      </c>
    </row>
    <row r="2486" spans="6:8" x14ac:dyDescent="0.3">
      <c r="F2486" s="2">
        <v>2481</v>
      </c>
      <c r="G2486" s="12">
        <f ca="1"/>
        <v>0.9855581032887224</v>
      </c>
      <c r="H2486" s="12">
        <f ca="1"/>
        <v>143.32006649055097</v>
      </c>
    </row>
    <row r="2487" spans="6:8" x14ac:dyDescent="0.3">
      <c r="F2487" s="2">
        <v>2482</v>
      </c>
      <c r="G2487" s="12">
        <f ca="1"/>
        <v>0.22303591323622207</v>
      </c>
      <c r="H2487" s="12">
        <f ca="1"/>
        <v>58.69317753236426</v>
      </c>
    </row>
    <row r="2488" spans="6:8" x14ac:dyDescent="0.3">
      <c r="F2488" s="2">
        <v>2483</v>
      </c>
      <c r="G2488" s="12">
        <f ca="1"/>
        <v>0.33706289502296216</v>
      </c>
      <c r="H2488" s="12">
        <f ca="1"/>
        <v>73.330623518940342</v>
      </c>
    </row>
    <row r="2489" spans="6:8" x14ac:dyDescent="0.3">
      <c r="F2489" s="2">
        <v>2484</v>
      </c>
      <c r="G2489" s="12">
        <f ca="1"/>
        <v>0.63480660506832565</v>
      </c>
      <c r="H2489" s="12">
        <f ca="1"/>
        <v>100.21904487034193</v>
      </c>
    </row>
    <row r="2490" spans="6:8" x14ac:dyDescent="0.3">
      <c r="F2490" s="2">
        <v>2485</v>
      </c>
      <c r="G2490" s="12">
        <f ca="1"/>
        <v>0.37414892716902637</v>
      </c>
      <c r="H2490" s="12">
        <f ca="1"/>
        <v>77.262569861741113</v>
      </c>
    </row>
    <row r="2491" spans="6:8" x14ac:dyDescent="0.3">
      <c r="F2491" s="2">
        <v>2486</v>
      </c>
      <c r="G2491" s="12">
        <f ca="1"/>
        <v>0.25590543068582505</v>
      </c>
      <c r="H2491" s="12">
        <f ca="1"/>
        <v>63.436252430012203</v>
      </c>
    </row>
    <row r="2492" spans="6:8" x14ac:dyDescent="0.3">
      <c r="F2492" s="2">
        <v>2487</v>
      </c>
      <c r="G2492" s="12">
        <f ca="1"/>
        <v>0.3471098383969069</v>
      </c>
      <c r="H2492" s="12">
        <f ca="1"/>
        <v>74.42490433781316</v>
      </c>
    </row>
    <row r="2493" spans="6:8" x14ac:dyDescent="0.3">
      <c r="F2493" s="2">
        <v>2488</v>
      </c>
      <c r="G2493" s="12">
        <f ca="1"/>
        <v>0.95964596697042093</v>
      </c>
      <c r="H2493" s="12">
        <f ca="1"/>
        <v>134.9887256605889</v>
      </c>
    </row>
    <row r="2494" spans="6:8" x14ac:dyDescent="0.3">
      <c r="F2494" s="2">
        <v>2489</v>
      </c>
      <c r="G2494" s="12">
        <f ca="1"/>
        <v>0.94725667241116351</v>
      </c>
      <c r="H2494" s="12">
        <f ca="1"/>
        <v>132.37593124166438</v>
      </c>
    </row>
    <row r="2495" spans="6:8" x14ac:dyDescent="0.3">
      <c r="F2495" s="2">
        <v>2490</v>
      </c>
      <c r="G2495" s="12">
        <f ca="1"/>
        <v>5.8844222641546873E-2</v>
      </c>
      <c r="H2495" s="12">
        <f ca="1"/>
        <v>15.919253125855548</v>
      </c>
    </row>
    <row r="2496" spans="6:8" x14ac:dyDescent="0.3">
      <c r="F2496" s="2">
        <v>2491</v>
      </c>
      <c r="G2496" s="12">
        <f ca="1"/>
        <v>0.23206812125301646</v>
      </c>
      <c r="H2496" s="12">
        <f ca="1"/>
        <v>60.051978786700694</v>
      </c>
    </row>
    <row r="2497" spans="6:8" x14ac:dyDescent="0.3">
      <c r="F2497" s="2">
        <v>2492</v>
      </c>
      <c r="G2497" s="12">
        <f ca="1"/>
        <v>0.82481215841342559</v>
      </c>
      <c r="H2497" s="12">
        <f ca="1"/>
        <v>116.64923386984475</v>
      </c>
    </row>
    <row r="2498" spans="6:8" x14ac:dyDescent="0.3">
      <c r="F2498" s="2">
        <v>2493</v>
      </c>
      <c r="G2498" s="12">
        <f ca="1"/>
        <v>0.80965885800172632</v>
      </c>
      <c r="H2498" s="12">
        <f ca="1"/>
        <v>115.18531708835631</v>
      </c>
    </row>
    <row r="2499" spans="6:8" x14ac:dyDescent="0.3">
      <c r="F2499" s="2">
        <v>2494</v>
      </c>
      <c r="G2499" s="12">
        <f ca="1"/>
        <v>0.64966100230709345</v>
      </c>
      <c r="H2499" s="12">
        <f ca="1"/>
        <v>101.43094499951519</v>
      </c>
    </row>
    <row r="2500" spans="6:8" x14ac:dyDescent="0.3">
      <c r="F2500" s="2">
        <v>2495</v>
      </c>
      <c r="G2500" s="12">
        <f ca="1"/>
        <v>0.83121333475565518</v>
      </c>
      <c r="H2500" s="12">
        <f ca="1"/>
        <v>117.28356069696486</v>
      </c>
    </row>
    <row r="2501" spans="6:8" x14ac:dyDescent="0.3">
      <c r="F2501" s="2">
        <v>2496</v>
      </c>
      <c r="G2501" s="12">
        <f ca="1"/>
        <v>0.29754936097023865</v>
      </c>
      <c r="H2501" s="12">
        <f ca="1"/>
        <v>68.776689204135266</v>
      </c>
    </row>
    <row r="2502" spans="6:8" x14ac:dyDescent="0.3">
      <c r="F2502" s="2">
        <v>2497</v>
      </c>
      <c r="G2502" s="12">
        <f ca="1"/>
        <v>0.25713448362651459</v>
      </c>
      <c r="H2502" s="12">
        <f ca="1"/>
        <v>63.603563811745623</v>
      </c>
    </row>
    <row r="2503" spans="6:8" x14ac:dyDescent="0.3">
      <c r="F2503" s="2">
        <v>2498</v>
      </c>
      <c r="G2503" s="12">
        <f ca="1"/>
        <v>0.59989181313973061</v>
      </c>
      <c r="H2503" s="12">
        <f ca="1"/>
        <v>97.368497452904847</v>
      </c>
    </row>
    <row r="2504" spans="6:8" x14ac:dyDescent="0.3">
      <c r="F2504" s="2">
        <v>2499</v>
      </c>
      <c r="G2504" s="12">
        <f ca="1"/>
        <v>0.33690223962056587</v>
      </c>
      <c r="H2504" s="12">
        <f ca="1"/>
        <v>73.312934716102447</v>
      </c>
    </row>
    <row r="2505" spans="6:8" x14ac:dyDescent="0.3">
      <c r="F2505" s="2">
        <v>2500</v>
      </c>
      <c r="G2505" s="12">
        <f ca="1"/>
        <v>0.7674506871601483</v>
      </c>
      <c r="H2505" s="12">
        <f ca="1"/>
        <v>111.32540176543479</v>
      </c>
    </row>
    <row r="2506" spans="6:8" x14ac:dyDescent="0.3">
      <c r="F2506" s="2">
        <v>2501</v>
      </c>
      <c r="G2506" s="12">
        <f ca="1"/>
        <v>0.59500503382397296</v>
      </c>
      <c r="H2506" s="12">
        <f ca="1"/>
        <v>96.968261156927994</v>
      </c>
    </row>
    <row r="2507" spans="6:8" x14ac:dyDescent="0.3">
      <c r="F2507" s="2">
        <v>2502</v>
      </c>
      <c r="G2507" s="12">
        <f ca="1"/>
        <v>0.96017932297722153</v>
      </c>
      <c r="H2507" s="12">
        <f ca="1"/>
        <v>135.11281237565265</v>
      </c>
    </row>
    <row r="2508" spans="6:8" x14ac:dyDescent="0.3">
      <c r="F2508" s="2">
        <v>2503</v>
      </c>
      <c r="G2508" s="12">
        <f ca="1"/>
        <v>0.80362818982470396</v>
      </c>
      <c r="H2508" s="12">
        <f ca="1"/>
        <v>114.61587649491112</v>
      </c>
    </row>
    <row r="2509" spans="6:8" x14ac:dyDescent="0.3">
      <c r="F2509" s="2">
        <v>2504</v>
      </c>
      <c r="G2509" s="12">
        <f ca="1"/>
        <v>0.46096443108947405</v>
      </c>
      <c r="H2509" s="12">
        <f ca="1"/>
        <v>85.5607195840754</v>
      </c>
    </row>
    <row r="2510" spans="6:8" x14ac:dyDescent="0.3">
      <c r="F2510" s="2">
        <v>2505</v>
      </c>
      <c r="G2510" s="12">
        <f ca="1"/>
        <v>0.71008729841381713</v>
      </c>
      <c r="H2510" s="12">
        <f ca="1"/>
        <v>106.40916606562585</v>
      </c>
    </row>
    <row r="2511" spans="6:8" x14ac:dyDescent="0.3">
      <c r="F2511" s="2">
        <v>2506</v>
      </c>
      <c r="G2511" s="12">
        <f ca="1"/>
        <v>0.23099953088885306</v>
      </c>
      <c r="H2511" s="12">
        <f ca="1"/>
        <v>59.893576768916553</v>
      </c>
    </row>
    <row r="2512" spans="6:8" x14ac:dyDescent="0.3">
      <c r="F2512" s="2">
        <v>2507</v>
      </c>
      <c r="G2512" s="12">
        <f ca="1"/>
        <v>0.80954417268815471</v>
      </c>
      <c r="H2512" s="12">
        <f ca="1"/>
        <v>115.17442240877376</v>
      </c>
    </row>
    <row r="2513" spans="6:8" x14ac:dyDescent="0.3">
      <c r="F2513" s="2">
        <v>2508</v>
      </c>
      <c r="G2513" s="12">
        <f ca="1"/>
        <v>0.91581151026578955</v>
      </c>
      <c r="H2513" s="12">
        <f ca="1"/>
        <v>127.18353975979419</v>
      </c>
    </row>
    <row r="2514" spans="6:8" x14ac:dyDescent="0.3">
      <c r="F2514" s="2">
        <v>2509</v>
      </c>
      <c r="G2514" s="12">
        <f ca="1"/>
        <v>0.82869434557552535</v>
      </c>
      <c r="H2514" s="12">
        <f ca="1"/>
        <v>117.03272006738511</v>
      </c>
    </row>
    <row r="2515" spans="6:8" x14ac:dyDescent="0.3">
      <c r="F2515" s="2">
        <v>2510</v>
      </c>
      <c r="G2515" s="12">
        <f ca="1"/>
        <v>0.86044377163243846</v>
      </c>
      <c r="H2515" s="12">
        <f ca="1"/>
        <v>120.33015693305941</v>
      </c>
    </row>
    <row r="2516" spans="6:8" x14ac:dyDescent="0.3">
      <c r="F2516" s="2">
        <v>2511</v>
      </c>
      <c r="G2516" s="12">
        <f ca="1"/>
        <v>0.41534553463932289</v>
      </c>
      <c r="H2516" s="12">
        <f ca="1"/>
        <v>81.332435191406731</v>
      </c>
    </row>
    <row r="2517" spans="6:8" x14ac:dyDescent="0.3">
      <c r="F2517" s="2">
        <v>2512</v>
      </c>
      <c r="G2517" s="12">
        <f ca="1"/>
        <v>0.60391407769097105</v>
      </c>
      <c r="H2517" s="12">
        <f ca="1"/>
        <v>97.697589428618457</v>
      </c>
    </row>
    <row r="2518" spans="6:8" x14ac:dyDescent="0.3">
      <c r="F2518" s="2">
        <v>2513</v>
      </c>
      <c r="G2518" s="12">
        <f ca="1"/>
        <v>0.25510185351312886</v>
      </c>
      <c r="H2518" s="12">
        <f ca="1"/>
        <v>63.326504861264134</v>
      </c>
    </row>
    <row r="2519" spans="6:8" x14ac:dyDescent="0.3">
      <c r="F2519" s="2">
        <v>2514</v>
      </c>
      <c r="G2519" s="12">
        <f ca="1"/>
        <v>0.52438060119449448</v>
      </c>
      <c r="H2519" s="12">
        <f ca="1"/>
        <v>91.093767288591366</v>
      </c>
    </row>
    <row r="2520" spans="6:8" x14ac:dyDescent="0.3">
      <c r="F2520" s="2">
        <v>2515</v>
      </c>
      <c r="G2520" s="12">
        <f ca="1"/>
        <v>0.78436563662431458</v>
      </c>
      <c r="H2520" s="12">
        <f ca="1"/>
        <v>112.83970642571512</v>
      </c>
    </row>
    <row r="2521" spans="6:8" x14ac:dyDescent="0.3">
      <c r="F2521" s="2">
        <v>2516</v>
      </c>
      <c r="G2521" s="12">
        <f ca="1"/>
        <v>0.68415249769154562</v>
      </c>
      <c r="H2521" s="12">
        <f ca="1"/>
        <v>104.25789475523237</v>
      </c>
    </row>
    <row r="2522" spans="6:8" x14ac:dyDescent="0.3">
      <c r="F2522" s="2">
        <v>2517</v>
      </c>
      <c r="G2522" s="12">
        <f ca="1"/>
        <v>0.25770894979619996</v>
      </c>
      <c r="H2522" s="12">
        <f ca="1"/>
        <v>63.68154167410173</v>
      </c>
    </row>
    <row r="2523" spans="6:8" x14ac:dyDescent="0.3">
      <c r="F2523" s="2">
        <v>2518</v>
      </c>
      <c r="G2523" s="12">
        <f ca="1"/>
        <v>0.39376028363475535</v>
      </c>
      <c r="H2523" s="12">
        <f ca="1"/>
        <v>79.234358753822832</v>
      </c>
    </row>
    <row r="2524" spans="6:8" x14ac:dyDescent="0.3">
      <c r="F2524" s="2">
        <v>2519</v>
      </c>
      <c r="G2524" s="12">
        <f ca="1"/>
        <v>0.23745418887346847</v>
      </c>
      <c r="H2524" s="12">
        <f ca="1"/>
        <v>60.841165624922361</v>
      </c>
    </row>
    <row r="2525" spans="6:8" x14ac:dyDescent="0.3">
      <c r="F2525" s="2">
        <v>2520</v>
      </c>
      <c r="G2525" s="12">
        <f ca="1"/>
        <v>0.69851051691081301</v>
      </c>
      <c r="H2525" s="12">
        <f ca="1"/>
        <v>105.445140331744</v>
      </c>
    </row>
    <row r="2526" spans="6:8" x14ac:dyDescent="0.3">
      <c r="F2526" s="2">
        <v>2521</v>
      </c>
      <c r="G2526" s="12">
        <f ca="1"/>
        <v>5.1474464613652904E-2</v>
      </c>
      <c r="H2526" s="12">
        <f ca="1"/>
        <v>11.789124842465782</v>
      </c>
    </row>
    <row r="2527" spans="6:8" x14ac:dyDescent="0.3">
      <c r="F2527" s="2">
        <v>2522</v>
      </c>
      <c r="G2527" s="12">
        <f ca="1"/>
        <v>0.50182436693795873</v>
      </c>
      <c r="H2527" s="12">
        <f ca="1"/>
        <v>89.162405790074232</v>
      </c>
    </row>
    <row r="2528" spans="6:8" x14ac:dyDescent="0.3">
      <c r="F2528" s="2">
        <v>2523</v>
      </c>
      <c r="G2528" s="12">
        <f ca="1"/>
        <v>0.7794617820756673</v>
      </c>
      <c r="H2528" s="12">
        <f ca="1"/>
        <v>112.39673329752085</v>
      </c>
    </row>
    <row r="2529" spans="6:8" x14ac:dyDescent="0.3">
      <c r="F2529" s="2">
        <v>2524</v>
      </c>
      <c r="G2529" s="12">
        <f ca="1"/>
        <v>0.12015861353857438</v>
      </c>
      <c r="H2529" s="12">
        <f ca="1"/>
        <v>38.331444006092894</v>
      </c>
    </row>
    <row r="2530" spans="6:8" x14ac:dyDescent="0.3">
      <c r="F2530" s="2">
        <v>2525</v>
      </c>
      <c r="G2530" s="12">
        <f ca="1"/>
        <v>0.84467398674699212</v>
      </c>
      <c r="H2530" s="12">
        <f ca="1"/>
        <v>118.65322568026885</v>
      </c>
    </row>
    <row r="2531" spans="6:8" x14ac:dyDescent="0.3">
      <c r="F2531" s="2">
        <v>2526</v>
      </c>
      <c r="G2531" s="12">
        <f ca="1"/>
        <v>0.11300077922254026</v>
      </c>
      <c r="H2531" s="12">
        <f ca="1"/>
        <v>36.369879482618536</v>
      </c>
    </row>
    <row r="2532" spans="6:8" x14ac:dyDescent="0.3">
      <c r="F2532" s="2">
        <v>2527</v>
      </c>
      <c r="G2532" s="12">
        <f ca="1"/>
        <v>0.53917880871843282</v>
      </c>
      <c r="H2532" s="12">
        <f ca="1"/>
        <v>92.34336699111995</v>
      </c>
    </row>
    <row r="2533" spans="6:8" x14ac:dyDescent="0.3">
      <c r="F2533" s="2">
        <v>2528</v>
      </c>
      <c r="G2533" s="12">
        <f ca="1"/>
        <v>0.67889822910147757</v>
      </c>
      <c r="H2533" s="12">
        <f ca="1"/>
        <v>103.82532468287566</v>
      </c>
    </row>
    <row r="2534" spans="6:8" x14ac:dyDescent="0.3">
      <c r="F2534" s="2">
        <v>2529</v>
      </c>
      <c r="G2534" s="12">
        <f ca="1"/>
        <v>0.91419127098486563</v>
      </c>
      <c r="H2534" s="12">
        <f ca="1"/>
        <v>126.95155589930343</v>
      </c>
    </row>
    <row r="2535" spans="6:8" x14ac:dyDescent="0.3">
      <c r="F2535" s="2">
        <v>2530</v>
      </c>
      <c r="G2535" s="12">
        <f ca="1"/>
        <v>0.38049835319607683</v>
      </c>
      <c r="H2535" s="12">
        <f ca="1"/>
        <v>77.908331967196744</v>
      </c>
    </row>
    <row r="2536" spans="6:8" x14ac:dyDescent="0.3">
      <c r="F2536" s="2">
        <v>2531</v>
      </c>
      <c r="G2536" s="12">
        <f ca="1"/>
        <v>0.71857256850776263</v>
      </c>
      <c r="H2536" s="12">
        <f ca="1"/>
        <v>107.12040197143422</v>
      </c>
    </row>
    <row r="2537" spans="6:8" x14ac:dyDescent="0.3">
      <c r="F2537" s="2">
        <v>2532</v>
      </c>
      <c r="G2537" s="12">
        <f ca="1"/>
        <v>0.67767178504211412</v>
      </c>
      <c r="H2537" s="12">
        <f ca="1"/>
        <v>103.72448053353878</v>
      </c>
    </row>
    <row r="2538" spans="6:8" x14ac:dyDescent="0.3">
      <c r="F2538" s="2">
        <v>2533</v>
      </c>
      <c r="G2538" s="12">
        <f ca="1"/>
        <v>0.19366926797312556</v>
      </c>
      <c r="H2538" s="12">
        <f ca="1"/>
        <v>53.922918451426696</v>
      </c>
    </row>
    <row r="2539" spans="6:8" x14ac:dyDescent="0.3">
      <c r="F2539" s="2">
        <v>2534</v>
      </c>
      <c r="G2539" s="12">
        <f ca="1"/>
        <v>0.35813487145662548</v>
      </c>
      <c r="H2539" s="12">
        <f ca="1"/>
        <v>75.599959593368624</v>
      </c>
    </row>
    <row r="2540" spans="6:8" x14ac:dyDescent="0.3">
      <c r="F2540" s="2">
        <v>2535</v>
      </c>
      <c r="G2540" s="12">
        <f ca="1"/>
        <v>0.41602823579812553</v>
      </c>
      <c r="H2540" s="12">
        <f ca="1"/>
        <v>81.397669298741278</v>
      </c>
    </row>
    <row r="2541" spans="6:8" x14ac:dyDescent="0.3">
      <c r="F2541" s="2">
        <v>2536</v>
      </c>
      <c r="G2541" s="12">
        <f ca="1"/>
        <v>0.39208515707094005</v>
      </c>
      <c r="H2541" s="12">
        <f ca="1"/>
        <v>79.068499924163106</v>
      </c>
    </row>
    <row r="2542" spans="6:8" x14ac:dyDescent="0.3">
      <c r="F2542" s="2">
        <v>2537</v>
      </c>
      <c r="G2542" s="12">
        <f ca="1"/>
        <v>6.4323950515326356E-2</v>
      </c>
      <c r="H2542" s="12">
        <f ca="1"/>
        <v>18.677067086381356</v>
      </c>
    </row>
    <row r="2543" spans="6:8" x14ac:dyDescent="0.3">
      <c r="F2543" s="2">
        <v>2538</v>
      </c>
      <c r="G2543" s="12">
        <f ca="1"/>
        <v>1.3565028403878188E-2</v>
      </c>
      <c r="H2543" s="12">
        <f ca="1"/>
        <v>-28.803172230570624</v>
      </c>
    </row>
    <row r="2544" spans="6:8" x14ac:dyDescent="0.3">
      <c r="F2544" s="2">
        <v>2539</v>
      </c>
      <c r="G2544" s="12">
        <f ca="1"/>
        <v>0.57016035085786476</v>
      </c>
      <c r="H2544" s="12">
        <f ca="1"/>
        <v>94.924107669217449</v>
      </c>
    </row>
    <row r="2545" spans="6:8" x14ac:dyDescent="0.3">
      <c r="F2545" s="2">
        <v>2540</v>
      </c>
      <c r="G2545" s="12">
        <f ca="1"/>
        <v>0.59992937572295579</v>
      </c>
      <c r="H2545" s="12">
        <f ca="1"/>
        <v>97.371572078947281</v>
      </c>
    </row>
    <row r="2546" spans="6:8" x14ac:dyDescent="0.3">
      <c r="F2546" s="2">
        <v>2541</v>
      </c>
      <c r="G2546" s="12">
        <f ca="1"/>
        <v>0.91950273097535695</v>
      </c>
      <c r="H2546" s="12">
        <f ca="1"/>
        <v>127.72219534134341</v>
      </c>
    </row>
    <row r="2547" spans="6:8" x14ac:dyDescent="0.3">
      <c r="F2547" s="2">
        <v>2542</v>
      </c>
      <c r="G2547" s="12">
        <f ca="1"/>
        <v>9.6785783482269405E-3</v>
      </c>
      <c r="H2547" s="12">
        <f ca="1"/>
        <v>-38.989440033730972</v>
      </c>
    </row>
    <row r="2548" spans="6:8" x14ac:dyDescent="0.3">
      <c r="F2548" s="2">
        <v>2543</v>
      </c>
      <c r="G2548" s="12">
        <f ca="1"/>
        <v>0.65384136850409291</v>
      </c>
      <c r="H2548" s="12">
        <f ca="1"/>
        <v>101.77234429906926</v>
      </c>
    </row>
    <row r="2549" spans="6:8" x14ac:dyDescent="0.3">
      <c r="F2549" s="2">
        <v>2544</v>
      </c>
      <c r="G2549" s="12">
        <f ca="1"/>
        <v>0.68430817184066384</v>
      </c>
      <c r="H2549" s="12">
        <f ca="1"/>
        <v>104.27072500603116</v>
      </c>
    </row>
    <row r="2550" spans="6:8" x14ac:dyDescent="0.3">
      <c r="F2550" s="2">
        <v>2545</v>
      </c>
      <c r="G2550" s="12">
        <f ca="1"/>
        <v>0.45589614992689609</v>
      </c>
      <c r="H2550" s="12">
        <f ca="1"/>
        <v>85.102925515211723</v>
      </c>
    </row>
    <row r="2551" spans="6:8" x14ac:dyDescent="0.3">
      <c r="F2551" s="2">
        <v>2546</v>
      </c>
      <c r="G2551" s="12">
        <f ca="1"/>
        <v>0.10627249229093194</v>
      </c>
      <c r="H2551" s="12">
        <f ca="1"/>
        <v>34.417073513633596</v>
      </c>
    </row>
    <row r="2552" spans="6:8" x14ac:dyDescent="0.3">
      <c r="F2552" s="2">
        <v>2547</v>
      </c>
      <c r="G2552" s="12">
        <f ca="1"/>
        <v>0.84163119823460186</v>
      </c>
      <c r="H2552" s="12">
        <f ca="1"/>
        <v>118.33905310504196</v>
      </c>
    </row>
    <row r="2553" spans="6:8" x14ac:dyDescent="0.3">
      <c r="F2553" s="2">
        <v>2548</v>
      </c>
      <c r="G2553" s="12">
        <f ca="1"/>
        <v>0.10414137321693939</v>
      </c>
      <c r="H2553" s="12">
        <f ca="1"/>
        <v>33.774295604254263</v>
      </c>
    </row>
    <row r="2554" spans="6:8" x14ac:dyDescent="0.3">
      <c r="F2554" s="2">
        <v>2549</v>
      </c>
      <c r="G2554" s="12">
        <f ca="1"/>
        <v>5.5263723789917618E-2</v>
      </c>
      <c r="H2554" s="12">
        <f ca="1"/>
        <v>13.97954497916696</v>
      </c>
    </row>
    <row r="2555" spans="6:8" x14ac:dyDescent="0.3">
      <c r="F2555" s="2">
        <v>2550</v>
      </c>
      <c r="G2555" s="12">
        <f ca="1"/>
        <v>0.20852954639768884</v>
      </c>
      <c r="H2555" s="12">
        <f ca="1"/>
        <v>56.409371207101664</v>
      </c>
    </row>
    <row r="2556" spans="6:8" x14ac:dyDescent="0.3">
      <c r="F2556" s="2">
        <v>2551</v>
      </c>
      <c r="G2556" s="12">
        <f ca="1"/>
        <v>0.75790250116192093</v>
      </c>
      <c r="H2556" s="12">
        <f ca="1"/>
        <v>110.48619616262565</v>
      </c>
    </row>
    <row r="2557" spans="6:8" x14ac:dyDescent="0.3">
      <c r="F2557" s="2">
        <v>2552</v>
      </c>
      <c r="G2557" s="12">
        <f ca="1"/>
        <v>9.1494698092859927E-2</v>
      </c>
      <c r="H2557" s="12">
        <f ca="1"/>
        <v>29.683582534567634</v>
      </c>
    </row>
    <row r="2558" spans="6:8" x14ac:dyDescent="0.3">
      <c r="F2558" s="2">
        <v>2553</v>
      </c>
      <c r="G2558" s="12">
        <f ca="1"/>
        <v>0.9293482429681803</v>
      </c>
      <c r="H2558" s="12">
        <f ca="1"/>
        <v>129.23670203722367</v>
      </c>
    </row>
    <row r="2559" spans="6:8" x14ac:dyDescent="0.3">
      <c r="F2559" s="2">
        <v>2554</v>
      </c>
      <c r="G2559" s="12">
        <f ca="1"/>
        <v>0.1187906575460782</v>
      </c>
      <c r="H2559" s="12">
        <f ca="1"/>
        <v>37.96513795145173</v>
      </c>
    </row>
    <row r="2560" spans="6:8" x14ac:dyDescent="0.3">
      <c r="F2560" s="2">
        <v>2555</v>
      </c>
      <c r="G2560" s="12">
        <f ca="1"/>
        <v>0.67330851424315497</v>
      </c>
      <c r="H2560" s="12">
        <f ca="1"/>
        <v>103.36606533638502</v>
      </c>
    </row>
    <row r="2561" spans="6:8" x14ac:dyDescent="0.3">
      <c r="F2561" s="2">
        <v>2556</v>
      </c>
      <c r="G2561" s="12">
        <f ca="1"/>
        <v>0.47278112793328053</v>
      </c>
      <c r="H2561" s="12">
        <f ca="1"/>
        <v>86.617925254522348</v>
      </c>
    </row>
    <row r="2562" spans="6:8" x14ac:dyDescent="0.3">
      <c r="F2562" s="2">
        <v>2557</v>
      </c>
      <c r="G2562" s="12">
        <f ca="1"/>
        <v>0.1474465355755965</v>
      </c>
      <c r="H2562" s="12">
        <f ca="1"/>
        <v>44.932299877058689</v>
      </c>
    </row>
    <row r="2563" spans="6:8" x14ac:dyDescent="0.3">
      <c r="F2563" s="2">
        <v>2558</v>
      </c>
      <c r="G2563" s="12">
        <f ca="1"/>
        <v>0.85144271140282024</v>
      </c>
      <c r="H2563" s="12">
        <f ca="1"/>
        <v>119.36255124852991</v>
      </c>
    </row>
    <row r="2564" spans="6:8" x14ac:dyDescent="0.3">
      <c r="F2564" s="2">
        <v>2559</v>
      </c>
      <c r="G2564" s="12">
        <f ca="1"/>
        <v>0.98235617684049048</v>
      </c>
      <c r="H2564" s="12">
        <f ca="1"/>
        <v>141.86780112615719</v>
      </c>
    </row>
    <row r="2565" spans="6:8" x14ac:dyDescent="0.3">
      <c r="F2565" s="2">
        <v>2560</v>
      </c>
      <c r="G2565" s="12">
        <f ca="1"/>
        <v>0.99211784963818994</v>
      </c>
      <c r="H2565" s="12">
        <f ca="1"/>
        <v>147.32698808611389</v>
      </c>
    </row>
    <row r="2566" spans="6:8" x14ac:dyDescent="0.3">
      <c r="F2566" s="2">
        <v>2561</v>
      </c>
      <c r="G2566" s="12">
        <f ca="1"/>
        <v>0.28473348653344921</v>
      </c>
      <c r="H2566" s="12">
        <f ca="1"/>
        <v>67.20021681156544</v>
      </c>
    </row>
    <row r="2567" spans="6:8" x14ac:dyDescent="0.3">
      <c r="F2567" s="2">
        <v>2562</v>
      </c>
      <c r="G2567" s="12">
        <f ca="1"/>
        <v>0.73407693275259378</v>
      </c>
      <c r="H2567" s="12">
        <f ca="1"/>
        <v>108.43214335008925</v>
      </c>
    </row>
    <row r="2568" spans="6:8" x14ac:dyDescent="0.3">
      <c r="F2568" s="2">
        <v>2563</v>
      </c>
      <c r="G2568" s="12">
        <f ca="1"/>
        <v>0.56435997432131058</v>
      </c>
      <c r="H2568" s="12">
        <f ca="1"/>
        <v>94.444033439786196</v>
      </c>
    </row>
    <row r="2569" spans="6:8" x14ac:dyDescent="0.3">
      <c r="F2569" s="2">
        <v>2564</v>
      </c>
      <c r="G2569" s="12">
        <f ca="1"/>
        <v>0.1913896587448336</v>
      </c>
      <c r="H2569" s="12">
        <f ca="1"/>
        <v>53.526865812746443</v>
      </c>
    </row>
    <row r="2570" spans="6:8" x14ac:dyDescent="0.3">
      <c r="F2570" s="2">
        <v>2565</v>
      </c>
      <c r="G2570" s="12">
        <f ca="1"/>
        <v>0.40312714762516855</v>
      </c>
      <c r="H2570" s="12">
        <f ca="1"/>
        <v>80.153519207336217</v>
      </c>
    </row>
    <row r="2571" spans="6:8" x14ac:dyDescent="0.3">
      <c r="F2571" s="2">
        <v>2566</v>
      </c>
      <c r="G2571" s="12">
        <f ca="1"/>
        <v>0.19366692662165041</v>
      </c>
      <c r="H2571" s="12">
        <f ca="1"/>
        <v>53.922513772090106</v>
      </c>
    </row>
    <row r="2572" spans="6:8" x14ac:dyDescent="0.3">
      <c r="F2572" s="2">
        <v>2567</v>
      </c>
      <c r="G2572" s="12">
        <f ca="1"/>
        <v>0.66302353285992899</v>
      </c>
      <c r="H2572" s="12">
        <f ca="1"/>
        <v>102.52312464495338</v>
      </c>
    </row>
    <row r="2573" spans="6:8" x14ac:dyDescent="0.3">
      <c r="F2573" s="2">
        <v>2568</v>
      </c>
      <c r="G2573" s="12">
        <f ca="1"/>
        <v>0.21657121358344789</v>
      </c>
      <c r="H2573" s="12">
        <f ca="1"/>
        <v>57.691622165180128</v>
      </c>
    </row>
    <row r="2574" spans="6:8" x14ac:dyDescent="0.3">
      <c r="F2574" s="2">
        <v>2569</v>
      </c>
      <c r="G2574" s="12">
        <f ca="1"/>
        <v>0.50920266370711453</v>
      </c>
      <c r="H2574" s="12">
        <f ca="1"/>
        <v>89.798047228181474</v>
      </c>
    </row>
    <row r="2575" spans="6:8" x14ac:dyDescent="0.3">
      <c r="F2575" s="2">
        <v>2570</v>
      </c>
      <c r="G2575" s="12">
        <f ca="1"/>
        <v>0.86667115867677591</v>
      </c>
      <c r="H2575" s="12">
        <f ca="1"/>
        <v>121.01763358193466</v>
      </c>
    </row>
    <row r="2576" spans="6:8" x14ac:dyDescent="0.3">
      <c r="F2576" s="2">
        <v>2571</v>
      </c>
      <c r="G2576" s="12">
        <f ca="1"/>
        <v>0.25527163726793911</v>
      </c>
      <c r="H2576" s="12">
        <f ca="1"/>
        <v>63.349716467298997</v>
      </c>
    </row>
    <row r="2577" spans="6:8" x14ac:dyDescent="0.3">
      <c r="F2577" s="2">
        <v>2572</v>
      </c>
      <c r="G2577" s="12">
        <f ca="1"/>
        <v>0.29329534445083616</v>
      </c>
      <c r="H2577" s="12">
        <f ca="1"/>
        <v>68.259397508590538</v>
      </c>
    </row>
    <row r="2578" spans="6:8" x14ac:dyDescent="0.3">
      <c r="F2578" s="2">
        <v>2573</v>
      </c>
      <c r="G2578" s="12">
        <f ca="1"/>
        <v>0.98650182864447</v>
      </c>
      <c r="H2578" s="12">
        <f ca="1"/>
        <v>143.79471520373346</v>
      </c>
    </row>
    <row r="2579" spans="6:8" x14ac:dyDescent="0.3">
      <c r="F2579" s="2">
        <v>2574</v>
      </c>
      <c r="G2579" s="12">
        <f ca="1"/>
        <v>0.1274136016595242</v>
      </c>
      <c r="H2579" s="12">
        <f ca="1"/>
        <v>40.211684404709651</v>
      </c>
    </row>
    <row r="2580" spans="6:8" x14ac:dyDescent="0.3">
      <c r="F2580" s="2">
        <v>2575</v>
      </c>
      <c r="G2580" s="12">
        <f ca="1"/>
        <v>0.90875989127249657</v>
      </c>
      <c r="H2580" s="12">
        <f ca="1"/>
        <v>126.19223482697014</v>
      </c>
    </row>
    <row r="2581" spans="6:8" x14ac:dyDescent="0.3">
      <c r="F2581" s="2">
        <v>2576</v>
      </c>
      <c r="G2581" s="12">
        <f ca="1"/>
        <v>0.68159522875209944</v>
      </c>
      <c r="H2581" s="12">
        <f ca="1"/>
        <v>104.04724912868224</v>
      </c>
    </row>
    <row r="2582" spans="6:8" x14ac:dyDescent="0.3">
      <c r="F2582" s="2">
        <v>2577</v>
      </c>
      <c r="G2582" s="12">
        <f ca="1"/>
        <v>3.8265963160139194E-2</v>
      </c>
      <c r="H2582" s="12">
        <f ca="1"/>
        <v>2.6875230688675913</v>
      </c>
    </row>
    <row r="2583" spans="6:8" x14ac:dyDescent="0.3">
      <c r="F2583" s="2">
        <v>2578</v>
      </c>
      <c r="G2583" s="12">
        <f ca="1"/>
        <v>0.92532721362853954</v>
      </c>
      <c r="H2583" s="12">
        <f ca="1"/>
        <v>128.60342825907952</v>
      </c>
    </row>
    <row r="2584" spans="6:8" x14ac:dyDescent="0.3">
      <c r="F2584" s="2">
        <v>2579</v>
      </c>
      <c r="G2584" s="12">
        <f ca="1"/>
        <v>0.61416073827882389</v>
      </c>
      <c r="H2584" s="12">
        <f ca="1"/>
        <v>98.53482916376116</v>
      </c>
    </row>
    <row r="2585" spans="6:8" x14ac:dyDescent="0.3">
      <c r="F2585" s="2">
        <v>2580</v>
      </c>
      <c r="G2585" s="12">
        <f ca="1"/>
        <v>0.33521556286241005</v>
      </c>
      <c r="H2585" s="12">
        <f ca="1"/>
        <v>73.1268525094859</v>
      </c>
    </row>
    <row r="2586" spans="6:8" x14ac:dyDescent="0.3">
      <c r="F2586" s="2">
        <v>2581</v>
      </c>
      <c r="G2586" s="12">
        <f ca="1"/>
        <v>0.64312579186892505</v>
      </c>
      <c r="H2586" s="12">
        <f ca="1"/>
        <v>100.89759465969539</v>
      </c>
    </row>
    <row r="2587" spans="6:8" x14ac:dyDescent="0.3">
      <c r="F2587" s="2">
        <v>2582</v>
      </c>
      <c r="G2587" s="12">
        <f ca="1"/>
        <v>0.12123745718331591</v>
      </c>
      <c r="H2587" s="12">
        <f ca="1"/>
        <v>38.617606426147461</v>
      </c>
    </row>
    <row r="2588" spans="6:8" x14ac:dyDescent="0.3">
      <c r="F2588" s="2">
        <v>2583</v>
      </c>
      <c r="G2588" s="12">
        <f ca="1"/>
        <v>0.61273978425027908</v>
      </c>
      <c r="H2588" s="12">
        <f ca="1"/>
        <v>98.418805535095458</v>
      </c>
    </row>
    <row r="2589" spans="6:8" x14ac:dyDescent="0.3">
      <c r="F2589" s="2">
        <v>2584</v>
      </c>
      <c r="G2589" s="12">
        <f ca="1"/>
        <v>0.49140381981740866</v>
      </c>
      <c r="H2589" s="12">
        <f ca="1"/>
        <v>88.257613006903171</v>
      </c>
    </row>
    <row r="2590" spans="6:8" x14ac:dyDescent="0.3">
      <c r="F2590" s="2">
        <v>2585</v>
      </c>
      <c r="G2590" s="12">
        <f ca="1"/>
        <v>0.51528056923564969</v>
      </c>
      <c r="H2590" s="12">
        <f ca="1"/>
        <v>90.318750186417788</v>
      </c>
    </row>
    <row r="2591" spans="6:8" x14ac:dyDescent="0.3">
      <c r="F2591" s="2">
        <v>2586</v>
      </c>
      <c r="G2591" s="12">
        <f ca="1"/>
        <v>0.68827738072315925</v>
      </c>
      <c r="H2591" s="12">
        <f ca="1"/>
        <v>104.59814808213248</v>
      </c>
    </row>
    <row r="2592" spans="6:8" x14ac:dyDescent="0.3">
      <c r="F2592" s="2">
        <v>2587</v>
      </c>
      <c r="G2592" s="12">
        <f ca="1"/>
        <v>0.28768892040177896</v>
      </c>
      <c r="H2592" s="12">
        <f ca="1"/>
        <v>67.568625217579253</v>
      </c>
    </row>
    <row r="2593" spans="6:8" x14ac:dyDescent="0.3">
      <c r="F2593" s="2">
        <v>2588</v>
      </c>
      <c r="G2593" s="12">
        <f ca="1"/>
        <v>8.2479907303002031E-2</v>
      </c>
      <c r="H2593" s="12">
        <f ca="1"/>
        <v>26.425933295783011</v>
      </c>
    </row>
    <row r="2594" spans="6:8" x14ac:dyDescent="0.3">
      <c r="F2594" s="2">
        <v>2589</v>
      </c>
      <c r="G2594" s="12">
        <f ca="1"/>
        <v>0.15808004876960724</v>
      </c>
      <c r="H2594" s="12">
        <f ca="1"/>
        <v>47.204441867196699</v>
      </c>
    </row>
    <row r="2595" spans="6:8" x14ac:dyDescent="0.3">
      <c r="F2595" s="2">
        <v>2590</v>
      </c>
      <c r="G2595" s="12">
        <f ca="1"/>
        <v>0.61114311465285831</v>
      </c>
      <c r="H2595" s="12">
        <f ca="1"/>
        <v>98.288406818826275</v>
      </c>
    </row>
    <row r="2596" spans="6:8" x14ac:dyDescent="0.3">
      <c r="F2596" s="2">
        <v>2591</v>
      </c>
      <c r="G2596" s="12">
        <f ca="1"/>
        <v>0.90166670394479276</v>
      </c>
      <c r="H2596" s="12">
        <f ca="1"/>
        <v>125.23916010761241</v>
      </c>
    </row>
    <row r="2597" spans="6:8" x14ac:dyDescent="0.3">
      <c r="F2597" s="2">
        <v>2592</v>
      </c>
      <c r="G2597" s="12">
        <f ca="1"/>
        <v>0.97034087680083791</v>
      </c>
      <c r="H2597" s="12">
        <f ca="1"/>
        <v>137.73665577724057</v>
      </c>
    </row>
    <row r="2598" spans="6:8" x14ac:dyDescent="0.3">
      <c r="F2598" s="2">
        <v>2593</v>
      </c>
      <c r="G2598" s="12">
        <f ca="1"/>
        <v>0.74907043330625167</v>
      </c>
      <c r="H2598" s="12">
        <f ca="1"/>
        <v>109.71860444660787</v>
      </c>
    </row>
    <row r="2599" spans="6:8" x14ac:dyDescent="0.3">
      <c r="F2599" s="2">
        <v>2594</v>
      </c>
      <c r="G2599" s="12">
        <f ca="1"/>
        <v>0.23905867977801876</v>
      </c>
      <c r="H2599" s="12">
        <f ca="1"/>
        <v>61.073359260896233</v>
      </c>
    </row>
    <row r="2600" spans="6:8" x14ac:dyDescent="0.3">
      <c r="F2600" s="2">
        <v>2595</v>
      </c>
      <c r="G2600" s="12">
        <f ca="1"/>
        <v>0.55188782429180527</v>
      </c>
      <c r="H2600" s="12">
        <f ca="1"/>
        <v>93.407209721395247</v>
      </c>
    </row>
    <row r="2601" spans="6:8" x14ac:dyDescent="0.3">
      <c r="F2601" s="2">
        <v>2596</v>
      </c>
      <c r="G2601" s="12">
        <f ca="1"/>
        <v>0.48042722319283859</v>
      </c>
      <c r="H2601" s="12">
        <f ca="1"/>
        <v>87.294872278890608</v>
      </c>
    </row>
    <row r="2602" spans="6:8" x14ac:dyDescent="0.3">
      <c r="F2602" s="2">
        <v>2597</v>
      </c>
      <c r="G2602" s="12">
        <f ca="1"/>
        <v>0.97572266859338219</v>
      </c>
      <c r="H2602" s="12">
        <f ca="1"/>
        <v>139.39728906648929</v>
      </c>
    </row>
    <row r="2603" spans="6:8" x14ac:dyDescent="0.3">
      <c r="F2603" s="2">
        <v>2598</v>
      </c>
      <c r="G2603" s="12">
        <f ca="1"/>
        <v>0.13238909808293675</v>
      </c>
      <c r="H2603" s="12">
        <f ca="1"/>
        <v>41.444674627021136</v>
      </c>
    </row>
    <row r="2604" spans="6:8" x14ac:dyDescent="0.3">
      <c r="F2604" s="2">
        <v>2599</v>
      </c>
      <c r="G2604" s="12">
        <f ca="1"/>
        <v>0.36803093533867215</v>
      </c>
      <c r="H2604" s="12">
        <f ca="1"/>
        <v>76.63328103378484</v>
      </c>
    </row>
    <row r="2605" spans="6:8" x14ac:dyDescent="0.3">
      <c r="F2605" s="2">
        <v>2600</v>
      </c>
      <c r="G2605" s="12">
        <f ca="1"/>
        <v>0.27657388630881341</v>
      </c>
      <c r="H2605" s="12">
        <f ca="1"/>
        <v>66.167125834953339</v>
      </c>
    </row>
    <row r="2606" spans="6:8" x14ac:dyDescent="0.3">
      <c r="F2606" s="2">
        <v>2601</v>
      </c>
      <c r="G2606" s="12">
        <f ca="1"/>
        <v>0.94957432355601457</v>
      </c>
      <c r="H2606" s="12">
        <f ca="1"/>
        <v>132.83064496021046</v>
      </c>
    </row>
    <row r="2607" spans="6:8" x14ac:dyDescent="0.3">
      <c r="F2607" s="2">
        <v>2602</v>
      </c>
      <c r="G2607" s="12">
        <f ca="1"/>
        <v>0.69764980829280576</v>
      </c>
      <c r="H2607" s="12">
        <f ca="1"/>
        <v>105.37372748063986</v>
      </c>
    </row>
    <row r="2608" spans="6:8" x14ac:dyDescent="0.3">
      <c r="F2608" s="2">
        <v>2603</v>
      </c>
      <c r="G2608" s="12">
        <f ca="1"/>
        <v>0.47705936846160957</v>
      </c>
      <c r="H2608" s="12">
        <f ca="1"/>
        <v>86.997362192254855</v>
      </c>
    </row>
    <row r="2609" spans="6:8" x14ac:dyDescent="0.3">
      <c r="F2609" s="2">
        <v>2604</v>
      </c>
      <c r="G2609" s="12">
        <f ca="1"/>
        <v>0.54169872496528404</v>
      </c>
      <c r="H2609" s="12">
        <f ca="1"/>
        <v>92.554946602208034</v>
      </c>
    </row>
    <row r="2610" spans="6:8" x14ac:dyDescent="0.3">
      <c r="F2610" s="2">
        <v>2605</v>
      </c>
      <c r="G2610" s="12">
        <f ca="1"/>
        <v>0.4316086317925103</v>
      </c>
      <c r="H2610" s="12">
        <f ca="1"/>
        <v>82.869196732755483</v>
      </c>
    </row>
    <row r="2611" spans="6:8" x14ac:dyDescent="0.3">
      <c r="F2611" s="2">
        <v>2606</v>
      </c>
      <c r="G2611" s="12">
        <f ca="1"/>
        <v>0.40344179348759091</v>
      </c>
      <c r="H2611" s="12">
        <f ca="1"/>
        <v>80.18415727714239</v>
      </c>
    </row>
    <row r="2612" spans="6:8" x14ac:dyDescent="0.3">
      <c r="F2612" s="2">
        <v>2607</v>
      </c>
      <c r="G2612" s="12">
        <f ca="1"/>
        <v>0.37633096577812886</v>
      </c>
      <c r="H2612" s="12">
        <f ca="1"/>
        <v>77.485318768009293</v>
      </c>
    </row>
    <row r="2613" spans="6:8" x14ac:dyDescent="0.3">
      <c r="F2613" s="2">
        <v>2608</v>
      </c>
      <c r="G2613" s="12">
        <f ca="1"/>
        <v>0.65532239096536093</v>
      </c>
      <c r="H2613" s="12">
        <f ca="1"/>
        <v>101.89334976156411</v>
      </c>
    </row>
    <row r="2614" spans="6:8" x14ac:dyDescent="0.3">
      <c r="F2614" s="2">
        <v>2609</v>
      </c>
      <c r="G2614" s="12">
        <f ca="1"/>
        <v>8.6414525522174657E-2</v>
      </c>
      <c r="H2614" s="12">
        <f ca="1"/>
        <v>27.887480545942381</v>
      </c>
    </row>
    <row r="2615" spans="6:8" x14ac:dyDescent="0.3">
      <c r="F2615" s="2">
        <v>2610</v>
      </c>
      <c r="G2615" s="12">
        <f ca="1"/>
        <v>0.51799567545673852</v>
      </c>
      <c r="H2615" s="12">
        <f ca="1"/>
        <v>90.550547493948415</v>
      </c>
    </row>
    <row r="2616" spans="6:8" x14ac:dyDescent="0.3">
      <c r="F2616" s="2">
        <v>2611</v>
      </c>
      <c r="G2616" s="12">
        <f ca="1"/>
        <v>0.91815067135259354</v>
      </c>
      <c r="H2616" s="12">
        <f ca="1"/>
        <v>127.52320426062806</v>
      </c>
    </row>
    <row r="2617" spans="6:8" x14ac:dyDescent="0.3">
      <c r="F2617" s="2">
        <v>2612</v>
      </c>
      <c r="G2617" s="12">
        <f ca="1"/>
        <v>0.80287013027775056</v>
      </c>
      <c r="H2617" s="12">
        <f ca="1"/>
        <v>114.54478190835381</v>
      </c>
    </row>
    <row r="2618" spans="6:8" x14ac:dyDescent="0.3">
      <c r="F2618" s="2">
        <v>2613</v>
      </c>
      <c r="G2618" s="12">
        <f ca="1"/>
        <v>0.12743673676961786</v>
      </c>
      <c r="H2618" s="12">
        <f ca="1"/>
        <v>40.217519828785257</v>
      </c>
    </row>
    <row r="2619" spans="6:8" x14ac:dyDescent="0.3">
      <c r="F2619" s="2">
        <v>2614</v>
      </c>
      <c r="G2619" s="12">
        <f ca="1"/>
        <v>0.65169256492958749</v>
      </c>
      <c r="H2619" s="12">
        <f ca="1"/>
        <v>101.59683068736858</v>
      </c>
    </row>
    <row r="2620" spans="6:8" x14ac:dyDescent="0.3">
      <c r="F2620" s="2">
        <v>2615</v>
      </c>
      <c r="G2620" s="12">
        <f ca="1"/>
        <v>0.87256919238946429</v>
      </c>
      <c r="H2620" s="12">
        <f ca="1"/>
        <v>121.68382616969376</v>
      </c>
    </row>
    <row r="2621" spans="6:8" x14ac:dyDescent="0.3">
      <c r="F2621" s="2">
        <v>2616</v>
      </c>
      <c r="G2621" s="12">
        <f ca="1"/>
        <v>0.44373263913372285</v>
      </c>
      <c r="H2621" s="12">
        <f ca="1"/>
        <v>83.99284062011742</v>
      </c>
    </row>
    <row r="2622" spans="6:8" x14ac:dyDescent="0.3">
      <c r="F2622" s="2">
        <v>2617</v>
      </c>
      <c r="G2622" s="12">
        <f ca="1"/>
        <v>0.14523021470438091</v>
      </c>
      <c r="H2622" s="12">
        <f ca="1"/>
        <v>44.440018547932617</v>
      </c>
    </row>
    <row r="2623" spans="6:8" x14ac:dyDescent="0.3">
      <c r="F2623" s="2">
        <v>2618</v>
      </c>
      <c r="G2623" s="12">
        <f ca="1"/>
        <v>0.12247871762506568</v>
      </c>
      <c r="H2623" s="12">
        <f ca="1"/>
        <v>38.94393605178206</v>
      </c>
    </row>
    <row r="2624" spans="6:8" x14ac:dyDescent="0.3">
      <c r="F2624" s="2">
        <v>2619</v>
      </c>
      <c r="G2624" s="12">
        <f ca="1"/>
        <v>0.44114891814111723</v>
      </c>
      <c r="H2624" s="12">
        <f ca="1"/>
        <v>83.754868890400189</v>
      </c>
    </row>
    <row r="2625" spans="6:8" x14ac:dyDescent="0.3">
      <c r="F2625" s="2">
        <v>2620</v>
      </c>
      <c r="G2625" s="12">
        <f ca="1"/>
        <v>2.7363824610145304E-2</v>
      </c>
      <c r="H2625" s="12">
        <f ca="1"/>
        <v>-7.5407866587684254</v>
      </c>
    </row>
    <row r="2626" spans="6:8" x14ac:dyDescent="0.3">
      <c r="F2626" s="2">
        <v>2621</v>
      </c>
      <c r="G2626" s="12">
        <f ca="1"/>
        <v>0.3647120007831024</v>
      </c>
      <c r="H2626" s="12">
        <f ca="1"/>
        <v>76.288895838321906</v>
      </c>
    </row>
    <row r="2627" spans="6:8" x14ac:dyDescent="0.3">
      <c r="F2627" s="2">
        <v>2622</v>
      </c>
      <c r="G2627" s="12">
        <f ca="1"/>
        <v>0.51127347019102753</v>
      </c>
      <c r="H2627" s="12">
        <f ca="1"/>
        <v>89.975743347057289</v>
      </c>
    </row>
    <row r="2628" spans="6:8" x14ac:dyDescent="0.3">
      <c r="F2628" s="2">
        <v>2623</v>
      </c>
      <c r="G2628" s="12">
        <f ca="1"/>
        <v>0.55643294374429431</v>
      </c>
      <c r="H2628" s="12">
        <f ca="1"/>
        <v>93.785816813276327</v>
      </c>
    </row>
    <row r="2629" spans="6:8" x14ac:dyDescent="0.3">
      <c r="F2629" s="2">
        <v>2624</v>
      </c>
      <c r="G2629" s="12">
        <f ca="1"/>
        <v>0.94559483480398621</v>
      </c>
      <c r="H2629" s="12">
        <f ca="1"/>
        <v>132.05795215284854</v>
      </c>
    </row>
    <row r="2630" spans="6:8" x14ac:dyDescent="0.3">
      <c r="F2630" s="2">
        <v>2625</v>
      </c>
      <c r="G2630" s="12">
        <f ca="1"/>
        <v>0.22589199586646802</v>
      </c>
      <c r="H2630" s="12">
        <f ca="1"/>
        <v>59.127806114573922</v>
      </c>
    </row>
    <row r="2631" spans="6:8" x14ac:dyDescent="0.3">
      <c r="F2631" s="2">
        <v>2626</v>
      </c>
      <c r="G2631" s="12">
        <f ca="1"/>
        <v>0.70099956213813375</v>
      </c>
      <c r="H2631" s="12">
        <f ca="1"/>
        <v>105.651848320802</v>
      </c>
    </row>
    <row r="2632" spans="6:8" x14ac:dyDescent="0.3">
      <c r="F2632" s="2">
        <v>2627</v>
      </c>
      <c r="G2632" s="12">
        <f ca="1"/>
        <v>6.5142002386766817E-2</v>
      </c>
      <c r="H2632" s="12">
        <f ca="1"/>
        <v>19.069165731061474</v>
      </c>
    </row>
    <row r="2633" spans="6:8" x14ac:dyDescent="0.3">
      <c r="F2633" s="2">
        <v>2628</v>
      </c>
      <c r="G2633" s="12">
        <f ca="1"/>
        <v>0.13048025469507185</v>
      </c>
      <c r="H2633" s="12">
        <f ca="1"/>
        <v>40.976781442330214</v>
      </c>
    </row>
    <row r="2634" spans="6:8" x14ac:dyDescent="0.3">
      <c r="F2634" s="2">
        <v>2629</v>
      </c>
      <c r="G2634" s="12">
        <f ca="1"/>
        <v>0.85080047842851236</v>
      </c>
      <c r="H2634" s="12">
        <f ca="1"/>
        <v>119.2946038382839</v>
      </c>
    </row>
    <row r="2635" spans="6:8" x14ac:dyDescent="0.3">
      <c r="F2635" s="2">
        <v>2630</v>
      </c>
      <c r="G2635" s="12">
        <f ca="1"/>
        <v>0.57309889141614967</v>
      </c>
      <c r="H2635" s="12">
        <f ca="1"/>
        <v>95.166856987737773</v>
      </c>
    </row>
    <row r="2636" spans="6:8" x14ac:dyDescent="0.3">
      <c r="F2636" s="2">
        <v>2631</v>
      </c>
      <c r="G2636" s="12">
        <f ca="1"/>
        <v>0.37695712576449525</v>
      </c>
      <c r="H2636" s="12">
        <f ca="1"/>
        <v>77.549077885735912</v>
      </c>
    </row>
    <row r="2637" spans="6:8" x14ac:dyDescent="0.3">
      <c r="F2637" s="2">
        <v>2632</v>
      </c>
      <c r="G2637" s="12">
        <f ca="1"/>
        <v>0.30957059770951445</v>
      </c>
      <c r="H2637" s="12">
        <f ca="1"/>
        <v>70.208212031913121</v>
      </c>
    </row>
    <row r="2638" spans="6:8" x14ac:dyDescent="0.3">
      <c r="F2638" s="2">
        <v>2633</v>
      </c>
      <c r="G2638" s="12">
        <f ca="1"/>
        <v>4.1637222492868942E-2</v>
      </c>
      <c r="H2638" s="12">
        <f ca="1"/>
        <v>5.2728502993138591</v>
      </c>
    </row>
    <row r="2639" spans="6:8" x14ac:dyDescent="0.3">
      <c r="F2639" s="2">
        <v>2634</v>
      </c>
      <c r="G2639" s="12">
        <f ca="1"/>
        <v>0.6371605794079529</v>
      </c>
      <c r="H2639" s="12">
        <f ca="1"/>
        <v>100.41101879300822</v>
      </c>
    </row>
    <row r="2640" spans="6:8" x14ac:dyDescent="0.3">
      <c r="F2640" s="2">
        <v>2635</v>
      </c>
      <c r="G2640" s="12">
        <f ca="1"/>
        <v>0.70888939535394324</v>
      </c>
      <c r="H2640" s="12">
        <f ca="1"/>
        <v>106.30909190310082</v>
      </c>
    </row>
    <row r="2641" spans="6:8" x14ac:dyDescent="0.3">
      <c r="F2641" s="2">
        <v>2636</v>
      </c>
      <c r="G2641" s="12">
        <f ca="1"/>
        <v>0.45520612780574798</v>
      </c>
      <c r="H2641" s="12">
        <f ca="1"/>
        <v>85.040388513746834</v>
      </c>
    </row>
    <row r="2642" spans="6:8" x14ac:dyDescent="0.3">
      <c r="F2642" s="2">
        <v>2637</v>
      </c>
      <c r="G2642" s="12">
        <f ca="1"/>
        <v>0.2959706736969836</v>
      </c>
      <c r="H2642" s="12">
        <f ca="1"/>
        <v>68.585395090185486</v>
      </c>
    </row>
    <row r="2643" spans="6:8" x14ac:dyDescent="0.3">
      <c r="F2643" s="2">
        <v>2638</v>
      </c>
      <c r="G2643" s="12">
        <f ca="1"/>
        <v>2.8062979472788019E-2</v>
      </c>
      <c r="H2643" s="12">
        <f ca="1"/>
        <v>-6.7731695388290802</v>
      </c>
    </row>
    <row r="2644" spans="6:8" x14ac:dyDescent="0.3">
      <c r="F2644" s="2">
        <v>2639</v>
      </c>
      <c r="G2644" s="12">
        <f ca="1"/>
        <v>0.94829446897804526</v>
      </c>
      <c r="H2644" s="12">
        <f ca="1"/>
        <v>132.57787105720303</v>
      </c>
    </row>
    <row r="2645" spans="6:8" x14ac:dyDescent="0.3">
      <c r="F2645" s="2">
        <v>2640</v>
      </c>
      <c r="G2645" s="12">
        <f ca="1"/>
        <v>0.29514811071454927</v>
      </c>
      <c r="H2645" s="12">
        <f ca="1"/>
        <v>68.485408307292232</v>
      </c>
    </row>
    <row r="2646" spans="6:8" x14ac:dyDescent="0.3">
      <c r="F2646" s="2">
        <v>2641</v>
      </c>
      <c r="G2646" s="12">
        <f ca="1"/>
        <v>6.9653725852498738E-2</v>
      </c>
      <c r="H2646" s="12">
        <f ca="1"/>
        <v>21.149888294955403</v>
      </c>
    </row>
    <row r="2647" spans="6:8" x14ac:dyDescent="0.3">
      <c r="F2647" s="2">
        <v>2642</v>
      </c>
      <c r="G2647" s="12">
        <f ca="1"/>
        <v>0.1852857332494966</v>
      </c>
      <c r="H2647" s="12">
        <f ca="1"/>
        <v>52.445612275092572</v>
      </c>
    </row>
    <row r="2648" spans="6:8" x14ac:dyDescent="0.3">
      <c r="F2648" s="2">
        <v>2643</v>
      </c>
      <c r="G2648" s="12">
        <f ca="1"/>
        <v>0.99424633994296774</v>
      </c>
      <c r="H2648" s="12">
        <f ca="1"/>
        <v>149.21599665987924</v>
      </c>
    </row>
    <row r="2649" spans="6:8" x14ac:dyDescent="0.3">
      <c r="F2649" s="2">
        <v>2644</v>
      </c>
      <c r="G2649" s="12">
        <f ca="1"/>
        <v>0.27674521701505261</v>
      </c>
      <c r="H2649" s="12">
        <f ca="1"/>
        <v>66.189065799070704</v>
      </c>
    </row>
    <row r="2650" spans="6:8" x14ac:dyDescent="0.3">
      <c r="F2650" s="2">
        <v>2645</v>
      </c>
      <c r="G2650" s="12">
        <f ca="1"/>
        <v>0.8981583599221945</v>
      </c>
      <c r="H2650" s="12">
        <f ca="1"/>
        <v>124.78226463378738</v>
      </c>
    </row>
    <row r="2651" spans="6:8" x14ac:dyDescent="0.3">
      <c r="F2651" s="2">
        <v>2646</v>
      </c>
      <c r="G2651" s="12">
        <f ca="1"/>
        <v>0.55403006366991958</v>
      </c>
      <c r="H2651" s="12">
        <f ca="1"/>
        <v>93.585772102897664</v>
      </c>
    </row>
    <row r="2652" spans="6:8" x14ac:dyDescent="0.3">
      <c r="F2652" s="2">
        <v>2647</v>
      </c>
      <c r="G2652" s="12">
        <f ca="1"/>
        <v>1.1013498794811838E-2</v>
      </c>
      <c r="H2652" s="12">
        <f ca="1"/>
        <v>-35.093042223464863</v>
      </c>
    </row>
    <row r="2653" spans="6:8" x14ac:dyDescent="0.3">
      <c r="F2653" s="2">
        <v>2648</v>
      </c>
      <c r="G2653" s="12">
        <f ca="1"/>
        <v>0.37172546806314277</v>
      </c>
      <c r="H2653" s="12">
        <f ca="1"/>
        <v>77.014141365101764</v>
      </c>
    </row>
    <row r="2654" spans="6:8" x14ac:dyDescent="0.3">
      <c r="F2654" s="2">
        <v>2649</v>
      </c>
      <c r="G2654" s="12">
        <f ca="1"/>
        <v>0.95551611060346597</v>
      </c>
      <c r="H2654" s="12">
        <f ca="1"/>
        <v>134.06402340798002</v>
      </c>
    </row>
    <row r="2655" spans="6:8" x14ac:dyDescent="0.3">
      <c r="F2655" s="2">
        <v>2650</v>
      </c>
      <c r="G2655" s="12">
        <f ca="1"/>
        <v>0.55591711430015578</v>
      </c>
      <c r="H2655" s="12">
        <f ca="1"/>
        <v>93.742894229064348</v>
      </c>
    </row>
    <row r="2656" spans="6:8" x14ac:dyDescent="0.3">
      <c r="F2656" s="2">
        <v>2651</v>
      </c>
      <c r="G2656" s="12">
        <f ca="1"/>
        <v>0.21517145557987782</v>
      </c>
      <c r="H2656" s="12">
        <f ca="1"/>
        <v>57.471402281236479</v>
      </c>
    </row>
    <row r="2657" spans="6:8" x14ac:dyDescent="0.3">
      <c r="F2657" s="2">
        <v>2652</v>
      </c>
      <c r="G2657" s="12">
        <f ca="1"/>
        <v>0.28731464652567307</v>
      </c>
      <c r="H2657" s="12">
        <f ca="1"/>
        <v>67.522135629902849</v>
      </c>
    </row>
    <row r="2658" spans="6:8" x14ac:dyDescent="0.3">
      <c r="F2658" s="2">
        <v>2653</v>
      </c>
      <c r="G2658" s="12">
        <f ca="1"/>
        <v>0.37693371578339208</v>
      </c>
      <c r="H2658" s="12">
        <f ca="1"/>
        <v>77.546695435398163</v>
      </c>
    </row>
    <row r="2659" spans="6:8" x14ac:dyDescent="0.3">
      <c r="F2659" s="2">
        <v>2654</v>
      </c>
      <c r="G2659" s="12">
        <f ca="1"/>
        <v>0.85588629160602592</v>
      </c>
      <c r="H2659" s="12">
        <f ca="1"/>
        <v>119.8365756530807</v>
      </c>
    </row>
    <row r="2660" spans="6:8" x14ac:dyDescent="0.3">
      <c r="F2660" s="2">
        <v>2655</v>
      </c>
      <c r="G2660" s="12">
        <f ca="1"/>
        <v>7.9840523770506877E-3</v>
      </c>
      <c r="H2660" s="12">
        <f ca="1"/>
        <v>-44.78911428056719</v>
      </c>
    </row>
    <row r="2661" spans="6:8" x14ac:dyDescent="0.3">
      <c r="F2661" s="2">
        <v>2656</v>
      </c>
      <c r="G2661" s="12">
        <f ca="1"/>
        <v>0.85038939070394659</v>
      </c>
      <c r="H2661" s="12">
        <f ca="1"/>
        <v>119.25118412408916</v>
      </c>
    </row>
    <row r="2662" spans="6:8" x14ac:dyDescent="0.3">
      <c r="F2662" s="2">
        <v>2657</v>
      </c>
      <c r="G2662" s="12">
        <f ca="1"/>
        <v>0.24380253608870439</v>
      </c>
      <c r="H2662" s="12">
        <f ca="1"/>
        <v>61.75233748487797</v>
      </c>
    </row>
    <row r="2663" spans="6:8" x14ac:dyDescent="0.3">
      <c r="F2663" s="2">
        <v>2658</v>
      </c>
      <c r="G2663" s="12">
        <f ca="1"/>
        <v>4.9069351887768731E-2</v>
      </c>
      <c r="H2663" s="12">
        <f ca="1"/>
        <v>10.315928733769596</v>
      </c>
    </row>
    <row r="2664" spans="6:8" x14ac:dyDescent="0.3">
      <c r="F2664" s="2">
        <v>2659</v>
      </c>
      <c r="G2664" s="12">
        <f ca="1"/>
        <v>0.60983487112735668</v>
      </c>
      <c r="H2664" s="12">
        <f ca="1"/>
        <v>98.181540298784526</v>
      </c>
    </row>
    <row r="2665" spans="6:8" x14ac:dyDescent="0.3">
      <c r="F2665" s="2">
        <v>2660</v>
      </c>
      <c r="G2665" s="12">
        <f ca="1"/>
        <v>0.84777983579280325</v>
      </c>
      <c r="H2665" s="12">
        <f ca="1"/>
        <v>118.97686274733424</v>
      </c>
    </row>
    <row r="2666" spans="6:8" x14ac:dyDescent="0.3">
      <c r="F2666" s="2">
        <v>2661</v>
      </c>
      <c r="G2666" s="12">
        <f ca="1"/>
        <v>0.829849993237046</v>
      </c>
      <c r="H2666" s="12">
        <f ca="1"/>
        <v>117.14759846656767</v>
      </c>
    </row>
    <row r="2667" spans="6:8" x14ac:dyDescent="0.3">
      <c r="F2667" s="2">
        <v>2662</v>
      </c>
      <c r="G2667" s="12">
        <f ca="1"/>
        <v>0.24013978635012911</v>
      </c>
      <c r="H2667" s="12">
        <f ca="1"/>
        <v>61.229077869713599</v>
      </c>
    </row>
    <row r="2668" spans="6:8" x14ac:dyDescent="0.3">
      <c r="F2668" s="2">
        <v>2663</v>
      </c>
      <c r="G2668" s="12">
        <f ca="1"/>
        <v>0.72472625999983631</v>
      </c>
      <c r="H2668" s="12">
        <f ca="1"/>
        <v>107.63901674163954</v>
      </c>
    </row>
    <row r="2669" spans="6:8" x14ac:dyDescent="0.3">
      <c r="F2669" s="2">
        <v>2664</v>
      </c>
      <c r="G2669" s="12">
        <f ca="1"/>
        <v>4.147036751373645E-2</v>
      </c>
      <c r="H2669" s="12">
        <f ca="1"/>
        <v>5.1497953663233744</v>
      </c>
    </row>
    <row r="2670" spans="6:8" x14ac:dyDescent="0.3">
      <c r="F2670" s="2">
        <v>2665</v>
      </c>
      <c r="G2670" s="12">
        <f ca="1"/>
        <v>0.10803085507537591</v>
      </c>
      <c r="H2670" s="12">
        <f ca="1"/>
        <v>34.938368525549606</v>
      </c>
    </row>
    <row r="2671" spans="6:8" x14ac:dyDescent="0.3">
      <c r="F2671" s="2">
        <v>2666</v>
      </c>
      <c r="G2671" s="12">
        <f ca="1"/>
        <v>0.91600262713790603</v>
      </c>
      <c r="H2671" s="12">
        <f ca="1"/>
        <v>127.21107821599827</v>
      </c>
    </row>
    <row r="2672" spans="6:8" x14ac:dyDescent="0.3">
      <c r="F2672" s="2">
        <v>2667</v>
      </c>
      <c r="G2672" s="12">
        <f ca="1"/>
        <v>0.87482817748915664</v>
      </c>
      <c r="H2672" s="12">
        <f ca="1"/>
        <v>121.94315711265881</v>
      </c>
    </row>
    <row r="2673" spans="6:8" x14ac:dyDescent="0.3">
      <c r="F2673" s="2">
        <v>2668</v>
      </c>
      <c r="G2673" s="12">
        <f ca="1"/>
        <v>0.66906262428785768</v>
      </c>
      <c r="H2673" s="12">
        <f ca="1"/>
        <v>103.01778023259278</v>
      </c>
    </row>
    <row r="2674" spans="6:8" x14ac:dyDescent="0.3">
      <c r="F2674" s="2">
        <v>2669</v>
      </c>
      <c r="G2674" s="12">
        <f ca="1"/>
        <v>0.51941856012051524</v>
      </c>
      <c r="H2674" s="12">
        <f ca="1"/>
        <v>90.671830093792948</v>
      </c>
    </row>
    <row r="2675" spans="6:8" x14ac:dyDescent="0.3">
      <c r="F2675" s="2">
        <v>2670</v>
      </c>
      <c r="G2675" s="12">
        <f ca="1"/>
        <v>0.11413612753367852</v>
      </c>
      <c r="H2675" s="12">
        <f ca="1"/>
        <v>36.688619366992391</v>
      </c>
    </row>
    <row r="2676" spans="6:8" x14ac:dyDescent="0.3">
      <c r="F2676" s="2">
        <v>2671</v>
      </c>
      <c r="G2676" s="12">
        <f ca="1"/>
        <v>0.38666611095097903</v>
      </c>
      <c r="H2676" s="12">
        <f ca="1"/>
        <v>78.528755374615059</v>
      </c>
    </row>
    <row r="2677" spans="6:8" x14ac:dyDescent="0.3">
      <c r="F2677" s="2">
        <v>2672</v>
      </c>
      <c r="G2677" s="12">
        <f ca="1"/>
        <v>0.94891186266589167</v>
      </c>
      <c r="H2677" s="12">
        <f ca="1"/>
        <v>132.69928266273908</v>
      </c>
    </row>
    <row r="2678" spans="6:8" x14ac:dyDescent="0.3">
      <c r="F2678" s="2">
        <v>2673</v>
      </c>
      <c r="G2678" s="12">
        <f ca="1"/>
        <v>6.4389673763653343E-2</v>
      </c>
      <c r="H2678" s="12">
        <f ca="1"/>
        <v>18.708746032758341</v>
      </c>
    </row>
    <row r="2679" spans="6:8" x14ac:dyDescent="0.3">
      <c r="F2679" s="2">
        <v>2674</v>
      </c>
      <c r="G2679" s="12">
        <f ca="1"/>
        <v>0.37028131993143498</v>
      </c>
      <c r="H2679" s="12">
        <f ca="1"/>
        <v>76.865577164124943</v>
      </c>
    </row>
    <row r="2680" spans="6:8" x14ac:dyDescent="0.3">
      <c r="F2680" s="2">
        <v>2675</v>
      </c>
      <c r="G2680" s="12">
        <f ca="1"/>
        <v>0.45583006142628113</v>
      </c>
      <c r="H2680" s="12">
        <f ca="1"/>
        <v>85.096938097471536</v>
      </c>
    </row>
    <row r="2681" spans="6:8" x14ac:dyDescent="0.3">
      <c r="F2681" s="2">
        <v>2676</v>
      </c>
      <c r="G2681" s="12">
        <f ca="1"/>
        <v>0.26864396520427025</v>
      </c>
      <c r="H2681" s="12">
        <f ca="1"/>
        <v>65.139525440984642</v>
      </c>
    </row>
    <row r="2682" spans="6:8" x14ac:dyDescent="0.3">
      <c r="F2682" s="2">
        <v>2677</v>
      </c>
      <c r="G2682" s="12">
        <f ca="1"/>
        <v>0.13276391194016024</v>
      </c>
      <c r="H2682" s="12">
        <f ca="1"/>
        <v>41.535817139631099</v>
      </c>
    </row>
    <row r="2683" spans="6:8" x14ac:dyDescent="0.3">
      <c r="F2683" s="2">
        <v>2678</v>
      </c>
      <c r="G2683" s="12">
        <f ca="1"/>
        <v>0.54681054594463707</v>
      </c>
      <c r="H2683" s="12">
        <f ca="1"/>
        <v>92.98315404857675</v>
      </c>
    </row>
    <row r="2684" spans="6:8" x14ac:dyDescent="0.3">
      <c r="F2684" s="2">
        <v>2679</v>
      </c>
      <c r="G2684" s="12">
        <f ca="1"/>
        <v>0.21200672954416722</v>
      </c>
      <c r="H2684" s="12">
        <f ca="1"/>
        <v>56.968938431920691</v>
      </c>
    </row>
    <row r="2685" spans="6:8" x14ac:dyDescent="0.3">
      <c r="F2685" s="2">
        <v>2680</v>
      </c>
      <c r="G2685" s="12">
        <f ca="1"/>
        <v>0.31879707101232757</v>
      </c>
      <c r="H2685" s="12">
        <f ca="1"/>
        <v>71.278416341454161</v>
      </c>
    </row>
    <row r="2686" spans="6:8" x14ac:dyDescent="0.3">
      <c r="F2686" s="2">
        <v>2681</v>
      </c>
      <c r="G2686" s="12">
        <f ca="1"/>
        <v>0.36405146748027017</v>
      </c>
      <c r="H2686" s="12">
        <f ca="1"/>
        <v>76.22009861518589</v>
      </c>
    </row>
    <row r="2687" spans="6:8" x14ac:dyDescent="0.3">
      <c r="F2687" s="2">
        <v>2682</v>
      </c>
      <c r="G2687" s="12">
        <f ca="1"/>
        <v>0.54747552254680043</v>
      </c>
      <c r="H2687" s="12">
        <f ca="1"/>
        <v>93.038762822818484</v>
      </c>
    </row>
    <row r="2688" spans="6:8" x14ac:dyDescent="0.3">
      <c r="F2688" s="2">
        <v>2683</v>
      </c>
      <c r="G2688" s="12">
        <f ca="1"/>
        <v>0.37139277553344008</v>
      </c>
      <c r="H2688" s="12">
        <f ca="1"/>
        <v>76.97995115840331</v>
      </c>
    </row>
    <row r="2689" spans="6:8" x14ac:dyDescent="0.3">
      <c r="F2689" s="2">
        <v>2684</v>
      </c>
      <c r="G2689" s="12">
        <f ca="1"/>
        <v>0.30066462391061299</v>
      </c>
      <c r="H2689" s="12">
        <f ca="1"/>
        <v>69.151878234005437</v>
      </c>
    </row>
    <row r="2690" spans="6:8" x14ac:dyDescent="0.3">
      <c r="F2690" s="2">
        <v>2685</v>
      </c>
      <c r="G2690" s="12">
        <f ca="1"/>
        <v>0.36415002416956943</v>
      </c>
      <c r="H2690" s="12">
        <f ca="1"/>
        <v>76.230369173082522</v>
      </c>
    </row>
    <row r="2691" spans="6:8" x14ac:dyDescent="0.3">
      <c r="F2691" s="2">
        <v>2686</v>
      </c>
      <c r="G2691" s="12">
        <f ca="1"/>
        <v>0.16107534331622708</v>
      </c>
      <c r="H2691" s="12">
        <f ca="1"/>
        <v>47.819474705467194</v>
      </c>
    </row>
    <row r="2692" spans="6:8" x14ac:dyDescent="0.3">
      <c r="F2692" s="2">
        <v>2687</v>
      </c>
      <c r="G2692" s="12">
        <f ca="1"/>
        <v>0.17032277260270612</v>
      </c>
      <c r="H2692" s="12">
        <f ca="1"/>
        <v>49.655411544345398</v>
      </c>
    </row>
    <row r="2693" spans="6:8" x14ac:dyDescent="0.3">
      <c r="F2693" s="2">
        <v>2688</v>
      </c>
      <c r="G2693" s="12">
        <f ca="1"/>
        <v>0.66424341195405501</v>
      </c>
      <c r="H2693" s="12">
        <f ca="1"/>
        <v>102.62298124854634</v>
      </c>
    </row>
    <row r="2694" spans="6:8" x14ac:dyDescent="0.3">
      <c r="F2694" s="2">
        <v>2689</v>
      </c>
      <c r="G2694" s="12">
        <f ca="1"/>
        <v>0.85414229907336003</v>
      </c>
      <c r="H2694" s="12">
        <f ca="1"/>
        <v>119.64970806745741</v>
      </c>
    </row>
    <row r="2695" spans="6:8" x14ac:dyDescent="0.3">
      <c r="F2695" s="2">
        <v>2690</v>
      </c>
      <c r="G2695" s="12">
        <f ca="1"/>
        <v>0.2814480677279334</v>
      </c>
      <c r="H2695" s="12">
        <f ca="1"/>
        <v>66.787111474588755</v>
      </c>
    </row>
    <row r="2696" spans="6:8" x14ac:dyDescent="0.3">
      <c r="F2696" s="2">
        <v>2691</v>
      </c>
      <c r="G2696" s="12">
        <f ca="1"/>
        <v>0.63687037083219145</v>
      </c>
      <c r="H2696" s="12">
        <f ca="1"/>
        <v>100.38735062694739</v>
      </c>
    </row>
    <row r="2697" spans="6:8" x14ac:dyDescent="0.3">
      <c r="F2697" s="2">
        <v>2692</v>
      </c>
      <c r="G2697" s="12">
        <f ca="1"/>
        <v>0.91114242550664337</v>
      </c>
      <c r="H2697" s="12">
        <f ca="1"/>
        <v>126.52195641711744</v>
      </c>
    </row>
    <row r="2698" spans="6:8" x14ac:dyDescent="0.3">
      <c r="F2698" s="2">
        <v>2693</v>
      </c>
      <c r="G2698" s="12">
        <f ca="1"/>
        <v>0.78187059674961024</v>
      </c>
      <c r="H2698" s="12">
        <f ca="1"/>
        <v>112.61389812587288</v>
      </c>
    </row>
    <row r="2699" spans="6:8" x14ac:dyDescent="0.3">
      <c r="F2699" s="2">
        <v>2694</v>
      </c>
      <c r="G2699" s="12">
        <f ca="1"/>
        <v>0.24232655903128641</v>
      </c>
      <c r="H2699" s="12">
        <f ca="1"/>
        <v>61.542272633453621</v>
      </c>
    </row>
    <row r="2700" spans="6:8" x14ac:dyDescent="0.3">
      <c r="F2700" s="2">
        <v>2695</v>
      </c>
      <c r="G2700" s="12">
        <f ca="1"/>
        <v>0.43608508957252412</v>
      </c>
      <c r="H2700" s="12">
        <f ca="1"/>
        <v>83.286158564512391</v>
      </c>
    </row>
    <row r="2701" spans="6:8" x14ac:dyDescent="0.3">
      <c r="F2701" s="2">
        <v>2696</v>
      </c>
      <c r="G2701" s="12">
        <f ca="1"/>
        <v>0.30251973275939714</v>
      </c>
      <c r="H2701" s="12">
        <f ca="1"/>
        <v>69.373874801230727</v>
      </c>
    </row>
    <row r="2702" spans="6:8" x14ac:dyDescent="0.3">
      <c r="F2702" s="2">
        <v>2697</v>
      </c>
      <c r="G2702" s="12">
        <f ca="1"/>
        <v>0.90145000530578012</v>
      </c>
      <c r="H2702" s="12">
        <f ca="1"/>
        <v>125.21067416098434</v>
      </c>
    </row>
    <row r="2703" spans="6:8" x14ac:dyDescent="0.3">
      <c r="F2703" s="2">
        <v>2698</v>
      </c>
      <c r="G2703" s="12">
        <f ca="1"/>
        <v>0.32047247676472934</v>
      </c>
      <c r="H2703" s="12">
        <f ca="1"/>
        <v>71.470238019719787</v>
      </c>
    </row>
    <row r="2704" spans="6:8" x14ac:dyDescent="0.3">
      <c r="F2704" s="2">
        <v>2699</v>
      </c>
      <c r="G2704" s="12">
        <f ca="1"/>
        <v>0.6747822345660528</v>
      </c>
      <c r="H2704" s="12">
        <f ca="1"/>
        <v>103.48706245581297</v>
      </c>
    </row>
    <row r="2705" spans="6:8" x14ac:dyDescent="0.3">
      <c r="F2705" s="2">
        <v>2700</v>
      </c>
      <c r="G2705" s="12">
        <f ca="1"/>
        <v>0.41270019224037058</v>
      </c>
      <c r="H2705" s="12">
        <f ca="1"/>
        <v>81.079040955775824</v>
      </c>
    </row>
    <row r="2706" spans="6:8" x14ac:dyDescent="0.3">
      <c r="F2706" s="2">
        <v>2701</v>
      </c>
      <c r="G2706" s="12">
        <f ca="1"/>
        <v>0.76644849913324919</v>
      </c>
      <c r="H2706" s="12">
        <f ca="1"/>
        <v>111.23682695050982</v>
      </c>
    </row>
    <row r="2707" spans="6:8" x14ac:dyDescent="0.3">
      <c r="F2707" s="2">
        <v>2702</v>
      </c>
      <c r="G2707" s="12">
        <f ca="1"/>
        <v>0.20029210416935395</v>
      </c>
      <c r="H2707" s="12">
        <f ca="1"/>
        <v>55.050858284488605</v>
      </c>
    </row>
    <row r="2708" spans="6:8" x14ac:dyDescent="0.3">
      <c r="F2708" s="2">
        <v>2703</v>
      </c>
      <c r="G2708" s="12">
        <f ca="1"/>
        <v>0.79519137247632021</v>
      </c>
      <c r="H2708" s="12">
        <f ca="1"/>
        <v>113.83038612426084</v>
      </c>
    </row>
    <row r="2709" spans="6:8" x14ac:dyDescent="0.3">
      <c r="F2709" s="2">
        <v>2704</v>
      </c>
      <c r="G2709" s="12">
        <f ca="1"/>
        <v>0.7071912884694862</v>
      </c>
      <c r="H2709" s="12">
        <f ca="1"/>
        <v>106.16736357783243</v>
      </c>
    </row>
    <row r="2710" spans="6:8" x14ac:dyDescent="0.3">
      <c r="F2710" s="2">
        <v>2705</v>
      </c>
      <c r="G2710" s="12">
        <f ca="1"/>
        <v>0.6607326845775523</v>
      </c>
      <c r="H2710" s="12">
        <f ca="1"/>
        <v>102.335678697053</v>
      </c>
    </row>
    <row r="2711" spans="6:8" x14ac:dyDescent="0.3">
      <c r="F2711" s="2">
        <v>2706</v>
      </c>
      <c r="G2711" s="12">
        <f ca="1"/>
        <v>0.81131935613616402</v>
      </c>
      <c r="H2711" s="12">
        <f ca="1"/>
        <v>115.34335230189136</v>
      </c>
    </row>
    <row r="2712" spans="6:8" x14ac:dyDescent="0.3">
      <c r="F2712" s="2">
        <v>2707</v>
      </c>
      <c r="G2712" s="12">
        <f ca="1"/>
        <v>0.12929601254616685</v>
      </c>
      <c r="H2712" s="12">
        <f ca="1"/>
        <v>40.683315440870167</v>
      </c>
    </row>
    <row r="2713" spans="6:8" x14ac:dyDescent="0.3">
      <c r="F2713" s="2">
        <v>2708</v>
      </c>
      <c r="G2713" s="12">
        <f ca="1"/>
        <v>0.98439569740027344</v>
      </c>
      <c r="H2713" s="12">
        <f ca="1"/>
        <v>142.76695648192248</v>
      </c>
    </row>
    <row r="2714" spans="6:8" x14ac:dyDescent="0.3">
      <c r="F2714" s="2">
        <v>2709</v>
      </c>
      <c r="G2714" s="12">
        <f ca="1"/>
        <v>0.13976832776276393</v>
      </c>
      <c r="H2714" s="12">
        <f ca="1"/>
        <v>43.196904621825823</v>
      </c>
    </row>
    <row r="2715" spans="6:8" x14ac:dyDescent="0.3">
      <c r="F2715" s="2">
        <v>2710</v>
      </c>
      <c r="G2715" s="12">
        <f ca="1"/>
        <v>7.3083653613269739E-2</v>
      </c>
      <c r="H2715" s="12">
        <f ca="1"/>
        <v>22.64666361901763</v>
      </c>
    </row>
    <row r="2716" spans="6:8" x14ac:dyDescent="0.3">
      <c r="F2716" s="2">
        <v>2711</v>
      </c>
      <c r="G2716" s="12">
        <f ca="1"/>
        <v>0.23052333003017034</v>
      </c>
      <c r="H2716" s="12">
        <f ca="1"/>
        <v>59.822788283901446</v>
      </c>
    </row>
    <row r="2717" spans="6:8" x14ac:dyDescent="0.3">
      <c r="F2717" s="2">
        <v>2712</v>
      </c>
      <c r="G2717" s="12">
        <f ca="1"/>
        <v>0.8408721676097497</v>
      </c>
      <c r="H2717" s="12">
        <f ca="1"/>
        <v>118.2611147419917</v>
      </c>
    </row>
    <row r="2718" spans="6:8" x14ac:dyDescent="0.3">
      <c r="F2718" s="2">
        <v>2713</v>
      </c>
      <c r="G2718" s="12">
        <f ca="1"/>
        <v>0.37995709811123457</v>
      </c>
      <c r="H2718" s="12">
        <f ca="1"/>
        <v>77.85356772090951</v>
      </c>
    </row>
    <row r="2719" spans="6:8" x14ac:dyDescent="0.3">
      <c r="F2719" s="2">
        <v>2714</v>
      </c>
      <c r="G2719" s="12">
        <f ca="1"/>
        <v>0.51781611086021528</v>
      </c>
      <c r="H2719" s="12">
        <f ca="1"/>
        <v>90.535232535044713</v>
      </c>
    </row>
    <row r="2720" spans="6:8" x14ac:dyDescent="0.3">
      <c r="F2720" s="2">
        <v>2715</v>
      </c>
      <c r="G2720" s="12">
        <f ca="1"/>
        <v>9.4558702182720333E-2</v>
      </c>
      <c r="H2720" s="12">
        <f ca="1"/>
        <v>30.721626226423695</v>
      </c>
    </row>
    <row r="2721" spans="6:8" x14ac:dyDescent="0.3">
      <c r="F2721" s="2">
        <v>2716</v>
      </c>
      <c r="G2721" s="12">
        <f ca="1"/>
        <v>0.43293357943634803</v>
      </c>
      <c r="H2721" s="12">
        <f ca="1"/>
        <v>82.992870463168799</v>
      </c>
    </row>
    <row r="2722" spans="6:8" x14ac:dyDescent="0.3">
      <c r="F2722" s="2">
        <v>2717</v>
      </c>
      <c r="G2722" s="12">
        <f ca="1"/>
        <v>0.27506274602700542</v>
      </c>
      <c r="H2722" s="12">
        <f ca="1"/>
        <v>65.973143128594273</v>
      </c>
    </row>
    <row r="2723" spans="6:8" x14ac:dyDescent="0.3">
      <c r="F2723" s="2">
        <v>2718</v>
      </c>
      <c r="G2723" s="12">
        <f ca="1"/>
        <v>0.63294583323122455</v>
      </c>
      <c r="H2723" s="12">
        <f ca="1"/>
        <v>100.06729990884763</v>
      </c>
    </row>
    <row r="2724" spans="6:8" x14ac:dyDescent="0.3">
      <c r="F2724" s="2">
        <v>2719</v>
      </c>
      <c r="G2724" s="12">
        <f ca="1"/>
        <v>0.25115540996953989</v>
      </c>
      <c r="H2724" s="12">
        <f ca="1"/>
        <v>62.783365837007366</v>
      </c>
    </row>
    <row r="2725" spans="6:8" x14ac:dyDescent="0.3">
      <c r="F2725" s="2">
        <v>2720</v>
      </c>
      <c r="G2725" s="12">
        <f ca="1"/>
        <v>0.90225001321042519</v>
      </c>
      <c r="H2725" s="12">
        <f ca="1"/>
        <v>125.31601652703681</v>
      </c>
    </row>
    <row r="2726" spans="6:8" x14ac:dyDescent="0.3">
      <c r="F2726" s="2">
        <v>2721</v>
      </c>
      <c r="G2726" s="12">
        <f ca="1"/>
        <v>0.10328579644825764</v>
      </c>
      <c r="H2726" s="12">
        <f ca="1"/>
        <v>33.512754201981693</v>
      </c>
    </row>
    <row r="2727" spans="6:8" x14ac:dyDescent="0.3">
      <c r="F2727" s="2">
        <v>2722</v>
      </c>
      <c r="G2727" s="12">
        <f ca="1"/>
        <v>0.13326959117909531</v>
      </c>
      <c r="H2727" s="12">
        <f ca="1"/>
        <v>41.658406783213579</v>
      </c>
    </row>
    <row r="2728" spans="6:8" x14ac:dyDescent="0.3">
      <c r="F2728" s="2">
        <v>2723</v>
      </c>
      <c r="G2728" s="12">
        <f ca="1"/>
        <v>0.89310180825690622</v>
      </c>
      <c r="H2728" s="12">
        <f ca="1"/>
        <v>124.13902481431836</v>
      </c>
    </row>
    <row r="2729" spans="6:8" x14ac:dyDescent="0.3">
      <c r="F2729" s="2">
        <v>2724</v>
      </c>
      <c r="G2729" s="12">
        <f ca="1"/>
        <v>0.49379519415414364</v>
      </c>
      <c r="H2729" s="12">
        <f ca="1"/>
        <v>88.466013084929514</v>
      </c>
    </row>
    <row r="2730" spans="6:8" x14ac:dyDescent="0.3">
      <c r="F2730" s="2">
        <v>2725</v>
      </c>
      <c r="G2730" s="12">
        <f ca="1"/>
        <v>0.6248393879541545</v>
      </c>
      <c r="H2730" s="12">
        <f ca="1"/>
        <v>99.406193184927957</v>
      </c>
    </row>
    <row r="2731" spans="6:8" x14ac:dyDescent="0.3">
      <c r="F2731" s="2">
        <v>2726</v>
      </c>
      <c r="G2731" s="12">
        <f ca="1"/>
        <v>0.64525338594423731</v>
      </c>
      <c r="H2731" s="12">
        <f ca="1"/>
        <v>101.07119137964439</v>
      </c>
    </row>
    <row r="2732" spans="6:8" x14ac:dyDescent="0.3">
      <c r="F2732" s="2">
        <v>2727</v>
      </c>
      <c r="G2732" s="12">
        <f ca="1"/>
        <v>0.14939490872166239</v>
      </c>
      <c r="H2732" s="12">
        <f ca="1"/>
        <v>45.359527239207658</v>
      </c>
    </row>
    <row r="2733" spans="6:8" x14ac:dyDescent="0.3">
      <c r="F2733" s="2">
        <v>2728</v>
      </c>
      <c r="G2733" s="12">
        <f ca="1"/>
        <v>0.83462914306387059</v>
      </c>
      <c r="H2733" s="12">
        <f ca="1"/>
        <v>117.62634422639708</v>
      </c>
    </row>
    <row r="2734" spans="6:8" x14ac:dyDescent="0.3">
      <c r="F2734" s="2">
        <v>2729</v>
      </c>
      <c r="G2734" s="12">
        <f ca="1"/>
        <v>0.77400152788526166</v>
      </c>
      <c r="H2734" s="12">
        <f ca="1"/>
        <v>111.90740017812823</v>
      </c>
    </row>
    <row r="2735" spans="6:8" x14ac:dyDescent="0.3">
      <c r="F2735" s="2">
        <v>2730</v>
      </c>
      <c r="G2735" s="12">
        <f ca="1"/>
        <v>0.80222172694205529</v>
      </c>
      <c r="H2735" s="12">
        <f ca="1"/>
        <v>114.48405474544789</v>
      </c>
    </row>
    <row r="2736" spans="6:8" x14ac:dyDescent="0.3">
      <c r="F2736" s="2">
        <v>2731</v>
      </c>
      <c r="G2736" s="12">
        <f ca="1"/>
        <v>0.76476606130665403</v>
      </c>
      <c r="H2736" s="12">
        <f ca="1"/>
        <v>111.0883967670251</v>
      </c>
    </row>
    <row r="2737" spans="6:8" x14ac:dyDescent="0.3">
      <c r="F2737" s="2">
        <v>2732</v>
      </c>
      <c r="G2737" s="12">
        <f ca="1"/>
        <v>0.20316168650431998</v>
      </c>
      <c r="H2737" s="12">
        <f ca="1"/>
        <v>55.529516085984326</v>
      </c>
    </row>
    <row r="2738" spans="6:8" x14ac:dyDescent="0.3">
      <c r="F2738" s="2">
        <v>2733</v>
      </c>
      <c r="G2738" s="12">
        <f ca="1"/>
        <v>8.8053593734349622E-2</v>
      </c>
      <c r="H2738" s="12">
        <f ca="1"/>
        <v>28.47770261135814</v>
      </c>
    </row>
    <row r="2739" spans="6:8" x14ac:dyDescent="0.3">
      <c r="F2739" s="2">
        <v>2734</v>
      </c>
      <c r="G2739" s="12">
        <f ca="1"/>
        <v>0.26384711207732847</v>
      </c>
      <c r="H2739" s="12">
        <f ca="1"/>
        <v>64.506001465159784</v>
      </c>
    </row>
    <row r="2740" spans="6:8" x14ac:dyDescent="0.3">
      <c r="F2740" s="2">
        <v>2735</v>
      </c>
      <c r="G2740" s="12">
        <f ca="1"/>
        <v>0.29834720237142731</v>
      </c>
      <c r="H2740" s="12">
        <f ca="1"/>
        <v>68.873066490560262</v>
      </c>
    </row>
    <row r="2741" spans="6:8" x14ac:dyDescent="0.3">
      <c r="F2741" s="2">
        <v>2736</v>
      </c>
      <c r="G2741" s="12">
        <f ca="1"/>
        <v>7.8528548361001871E-2</v>
      </c>
      <c r="H2741" s="12">
        <f ca="1"/>
        <v>24.889600625878188</v>
      </c>
    </row>
    <row r="2742" spans="6:8" x14ac:dyDescent="0.3">
      <c r="F2742" s="2">
        <v>2737</v>
      </c>
      <c r="G2742" s="12">
        <f ca="1"/>
        <v>4.0221556911143042E-2</v>
      </c>
      <c r="H2742" s="12">
        <f ca="1"/>
        <v>4.213119941815151</v>
      </c>
    </row>
    <row r="2743" spans="6:8" x14ac:dyDescent="0.3">
      <c r="F2743" s="2">
        <v>2738</v>
      </c>
      <c r="G2743" s="12">
        <f ca="1"/>
        <v>0.64434653095182104</v>
      </c>
      <c r="H2743" s="12">
        <f ca="1"/>
        <v>100.99719427172005</v>
      </c>
    </row>
    <row r="2744" spans="6:8" x14ac:dyDescent="0.3">
      <c r="F2744" s="2">
        <v>2739</v>
      </c>
      <c r="G2744" s="12">
        <f ca="1"/>
        <v>0.81841397133574478</v>
      </c>
      <c r="H2744" s="12">
        <f ca="1"/>
        <v>116.02499629005229</v>
      </c>
    </row>
    <row r="2745" spans="6:8" x14ac:dyDescent="0.3">
      <c r="F2745" s="2">
        <v>2740</v>
      </c>
      <c r="G2745" s="12">
        <f ca="1"/>
        <v>0.85481147573140848</v>
      </c>
      <c r="H2745" s="12">
        <f ca="1"/>
        <v>119.72128185462421</v>
      </c>
    </row>
    <row r="2746" spans="6:8" x14ac:dyDescent="0.3">
      <c r="F2746" s="2">
        <v>2741</v>
      </c>
      <c r="G2746" s="12">
        <f ca="1"/>
        <v>0.35697311993992242</v>
      </c>
      <c r="H2746" s="12">
        <f ca="1"/>
        <v>75.477353542985668</v>
      </c>
    </row>
    <row r="2747" spans="6:8" x14ac:dyDescent="0.3">
      <c r="F2747" s="2">
        <v>2742</v>
      </c>
      <c r="G2747" s="12">
        <f ca="1"/>
        <v>0.77442395371078754</v>
      </c>
      <c r="H2747" s="12">
        <f ca="1"/>
        <v>111.94511587305335</v>
      </c>
    </row>
    <row r="2748" spans="6:8" x14ac:dyDescent="0.3">
      <c r="F2748" s="2">
        <v>2743</v>
      </c>
      <c r="G2748" s="12">
        <f ca="1"/>
        <v>0.53420457589725379</v>
      </c>
      <c r="H2748" s="12">
        <f ca="1"/>
        <v>91.924718706119108</v>
      </c>
    </row>
    <row r="2749" spans="6:8" x14ac:dyDescent="0.3">
      <c r="F2749" s="2">
        <v>2744</v>
      </c>
      <c r="G2749" s="12">
        <f ca="1"/>
        <v>0.12448763743180447</v>
      </c>
      <c r="H2749" s="12">
        <f ca="1"/>
        <v>39.465634081588384</v>
      </c>
    </row>
    <row r="2750" spans="6:8" x14ac:dyDescent="0.3">
      <c r="F2750" s="2">
        <v>2745</v>
      </c>
      <c r="G2750" s="12">
        <f ca="1"/>
        <v>0.53787055946785278</v>
      </c>
      <c r="H2750" s="12">
        <f ca="1"/>
        <v>92.233390344211799</v>
      </c>
    </row>
    <row r="2751" spans="6:8" x14ac:dyDescent="0.3">
      <c r="F2751" s="2">
        <v>2746</v>
      </c>
      <c r="G2751" s="12">
        <f ca="1"/>
        <v>7.4017160596798082E-2</v>
      </c>
      <c r="H2751" s="12">
        <f ca="1"/>
        <v>23.042352699028925</v>
      </c>
    </row>
    <row r="2752" spans="6:8" x14ac:dyDescent="0.3">
      <c r="F2752" s="2">
        <v>2747</v>
      </c>
      <c r="G2752" s="12">
        <f ca="1"/>
        <v>0.93975743642542686</v>
      </c>
      <c r="H2752" s="12">
        <f ca="1"/>
        <v>130.98887333788673</v>
      </c>
    </row>
    <row r="2753" spans="6:8" x14ac:dyDescent="0.3">
      <c r="F2753" s="2">
        <v>2748</v>
      </c>
      <c r="G2753" s="12">
        <f ca="1"/>
        <v>0.13229273240195338</v>
      </c>
      <c r="H2753" s="12">
        <f ca="1"/>
        <v>41.421203195993805</v>
      </c>
    </row>
    <row r="2754" spans="6:8" x14ac:dyDescent="0.3">
      <c r="F2754" s="2">
        <v>2749</v>
      </c>
      <c r="G2754" s="12">
        <f ca="1"/>
        <v>0.68175489317516291</v>
      </c>
      <c r="H2754" s="12">
        <f ca="1"/>
        <v>104.06039452457786</v>
      </c>
    </row>
    <row r="2755" spans="6:8" x14ac:dyDescent="0.3">
      <c r="F2755" s="2">
        <v>2750</v>
      </c>
      <c r="G2755" s="12">
        <f ca="1"/>
        <v>0.13757670605558658</v>
      </c>
      <c r="H2755" s="12">
        <f ca="1"/>
        <v>42.685548014590175</v>
      </c>
    </row>
    <row r="2756" spans="6:8" x14ac:dyDescent="0.3">
      <c r="F2756" s="2">
        <v>2751</v>
      </c>
      <c r="G2756" s="12">
        <f ca="1"/>
        <v>8.650512915947961E-2</v>
      </c>
      <c r="H2756" s="12">
        <f ca="1"/>
        <v>27.92038363690493</v>
      </c>
    </row>
    <row r="2757" spans="6:8" x14ac:dyDescent="0.3">
      <c r="F2757" s="2">
        <v>2752</v>
      </c>
      <c r="G2757" s="12">
        <f ca="1"/>
        <v>0.4432141197459265</v>
      </c>
      <c r="H2757" s="12">
        <f ca="1"/>
        <v>83.945145615922542</v>
      </c>
    </row>
    <row r="2758" spans="6:8" x14ac:dyDescent="0.3">
      <c r="F2758" s="2">
        <v>2753</v>
      </c>
      <c r="G2758" s="12">
        <f ca="1"/>
        <v>0.77755739869365947</v>
      </c>
      <c r="H2758" s="12">
        <f ca="1"/>
        <v>112.22561347965984</v>
      </c>
    </row>
    <row r="2759" spans="6:8" x14ac:dyDescent="0.3">
      <c r="F2759" s="2">
        <v>2754</v>
      </c>
      <c r="G2759" s="12">
        <f ca="1"/>
        <v>0.5074741517947603</v>
      </c>
      <c r="H2759" s="12">
        <f ca="1"/>
        <v>89.649490942842206</v>
      </c>
    </row>
    <row r="2760" spans="6:8" x14ac:dyDescent="0.3">
      <c r="F2760" s="2">
        <v>2755</v>
      </c>
      <c r="G2760" s="12">
        <f ca="1"/>
        <v>1.8783037746709308E-2</v>
      </c>
      <c r="H2760" s="12">
        <f ca="1"/>
        <v>-18.960056155820737</v>
      </c>
    </row>
    <row r="2761" spans="6:8" x14ac:dyDescent="0.3">
      <c r="F2761" s="2">
        <v>2756</v>
      </c>
      <c r="G2761" s="12">
        <f ca="1"/>
        <v>3.0519149818569957E-2</v>
      </c>
      <c r="H2761" s="12">
        <f ca="1"/>
        <v>-4.2183103518648863</v>
      </c>
    </row>
    <row r="2762" spans="6:8" x14ac:dyDescent="0.3">
      <c r="F2762" s="2">
        <v>2757</v>
      </c>
      <c r="G2762" s="12">
        <f ca="1"/>
        <v>0.21885125274592787</v>
      </c>
      <c r="H2762" s="12">
        <f ca="1"/>
        <v>58.047739457762404</v>
      </c>
    </row>
    <row r="2763" spans="6:8" x14ac:dyDescent="0.3">
      <c r="F2763" s="2">
        <v>2758</v>
      </c>
      <c r="G2763" s="12">
        <f ca="1"/>
        <v>0.3276702679320771</v>
      </c>
      <c r="H2763" s="12">
        <f ca="1"/>
        <v>72.285912622536799</v>
      </c>
    </row>
    <row r="2764" spans="6:8" x14ac:dyDescent="0.3">
      <c r="F2764" s="2">
        <v>2759</v>
      </c>
      <c r="G2764" s="12">
        <f ca="1"/>
        <v>0.90681752831597073</v>
      </c>
      <c r="H2764" s="12">
        <f ca="1"/>
        <v>125.92712263553429</v>
      </c>
    </row>
    <row r="2765" spans="6:8" x14ac:dyDescent="0.3">
      <c r="F2765" s="2">
        <v>2760</v>
      </c>
      <c r="G2765" s="12">
        <f ca="1"/>
        <v>0.19579195014543727</v>
      </c>
      <c r="H2765" s="12">
        <f ca="1"/>
        <v>54.288053687367764</v>
      </c>
    </row>
    <row r="2766" spans="6:8" x14ac:dyDescent="0.3">
      <c r="F2766" s="2">
        <v>2761</v>
      </c>
      <c r="G2766" s="12">
        <f ca="1"/>
        <v>0.76153514691443669</v>
      </c>
      <c r="H2766" s="12">
        <f ca="1"/>
        <v>110.80426804115525</v>
      </c>
    </row>
    <row r="2767" spans="6:8" x14ac:dyDescent="0.3">
      <c r="F2767" s="2">
        <v>2762</v>
      </c>
      <c r="G2767" s="12">
        <f ca="1"/>
        <v>0.23026167269524223</v>
      </c>
      <c r="H2767" s="12">
        <f ca="1"/>
        <v>59.783839717040628</v>
      </c>
    </row>
    <row r="2768" spans="6:8" x14ac:dyDescent="0.3">
      <c r="F2768" s="2">
        <v>2763</v>
      </c>
      <c r="G2768" s="12">
        <f ca="1"/>
        <v>0.45729495795928443</v>
      </c>
      <c r="H2768" s="12">
        <f ca="1"/>
        <v>85.229543923333381</v>
      </c>
    </row>
    <row r="2769" spans="6:8" x14ac:dyDescent="0.3">
      <c r="F2769" s="2">
        <v>2764</v>
      </c>
      <c r="G2769" s="12">
        <f ca="1"/>
        <v>0.14096678134254259</v>
      </c>
      <c r="H2769" s="12">
        <f ca="1"/>
        <v>43.473430432636391</v>
      </c>
    </row>
    <row r="2770" spans="6:8" x14ac:dyDescent="0.3">
      <c r="F2770" s="2">
        <v>2765</v>
      </c>
      <c r="G2770" s="12">
        <f ca="1"/>
        <v>0.69187008226816693</v>
      </c>
      <c r="H2770" s="12">
        <f ca="1"/>
        <v>104.89502281559709</v>
      </c>
    </row>
    <row r="2771" spans="6:8" x14ac:dyDescent="0.3">
      <c r="F2771" s="2">
        <v>2766</v>
      </c>
      <c r="G2771" s="12">
        <f ca="1"/>
        <v>0.40978732814546137</v>
      </c>
      <c r="H2771" s="12">
        <f ca="1"/>
        <v>80.798857664435246</v>
      </c>
    </row>
    <row r="2772" spans="6:8" x14ac:dyDescent="0.3">
      <c r="F2772" s="2">
        <v>2767</v>
      </c>
      <c r="G2772" s="12">
        <f ca="1"/>
        <v>0.11246368894139791</v>
      </c>
      <c r="H2772" s="12">
        <f ca="1"/>
        <v>36.2180511912062</v>
      </c>
    </row>
    <row r="2773" spans="6:8" x14ac:dyDescent="0.3">
      <c r="F2773" s="2">
        <v>2768</v>
      </c>
      <c r="G2773" s="12">
        <f ca="1"/>
        <v>0.4566176824573478</v>
      </c>
      <c r="H2773" s="12">
        <f ca="1"/>
        <v>85.168263797071546</v>
      </c>
    </row>
    <row r="2774" spans="6:8" x14ac:dyDescent="0.3">
      <c r="F2774" s="2">
        <v>2769</v>
      </c>
      <c r="G2774" s="12">
        <f ca="1"/>
        <v>0.88856012947591667</v>
      </c>
      <c r="H2774" s="12">
        <f ca="1"/>
        <v>123.57548403785577</v>
      </c>
    </row>
    <row r="2775" spans="6:8" x14ac:dyDescent="0.3">
      <c r="F2775" s="2">
        <v>2770</v>
      </c>
      <c r="G2775" s="12">
        <f ca="1"/>
        <v>0.49042671789715442</v>
      </c>
      <c r="H2775" s="12">
        <f ca="1"/>
        <v>88.172327188974208</v>
      </c>
    </row>
    <row r="2776" spans="6:8" x14ac:dyDescent="0.3">
      <c r="F2776" s="2">
        <v>2771</v>
      </c>
      <c r="G2776" s="12">
        <f ca="1"/>
        <v>5.9225270607106362E-2</v>
      </c>
      <c r="H2776" s="12">
        <f ca="1"/>
        <v>16.11890567813704</v>
      </c>
    </row>
    <row r="2777" spans="6:8" x14ac:dyDescent="0.3">
      <c r="F2777" s="2">
        <v>2772</v>
      </c>
      <c r="G2777" s="12">
        <f ca="1"/>
        <v>0.35117631104232006</v>
      </c>
      <c r="H2777" s="12">
        <f ca="1"/>
        <v>74.861349314363736</v>
      </c>
    </row>
    <row r="2778" spans="6:8" x14ac:dyDescent="0.3">
      <c r="F2778" s="2">
        <v>2773</v>
      </c>
      <c r="G2778" s="12">
        <f ca="1"/>
        <v>0.89332653232604664</v>
      </c>
      <c r="H2778" s="12">
        <f ca="1"/>
        <v>124.16724792644703</v>
      </c>
    </row>
    <row r="2779" spans="6:8" x14ac:dyDescent="0.3">
      <c r="F2779" s="2">
        <v>2774</v>
      </c>
      <c r="G2779" s="12">
        <f ca="1"/>
        <v>0.44983024040888941</v>
      </c>
      <c r="H2779" s="12">
        <f ca="1"/>
        <v>84.55139577998888</v>
      </c>
    </row>
    <row r="2780" spans="6:8" x14ac:dyDescent="0.3">
      <c r="F2780" s="2">
        <v>2775</v>
      </c>
      <c r="G2780" s="12">
        <f ca="1"/>
        <v>0.60334337158763041</v>
      </c>
      <c r="H2780" s="12">
        <f ca="1"/>
        <v>97.65091271261096</v>
      </c>
    </row>
    <row r="2781" spans="6:8" x14ac:dyDescent="0.3">
      <c r="F2781" s="2">
        <v>2776</v>
      </c>
      <c r="G2781" s="12">
        <f ca="1"/>
        <v>0.18197791843157729</v>
      </c>
      <c r="H2781" s="12">
        <f ca="1"/>
        <v>51.846474460397118</v>
      </c>
    </row>
    <row r="2782" spans="6:8" x14ac:dyDescent="0.3">
      <c r="F2782" s="2">
        <v>2777</v>
      </c>
      <c r="G2782" s="12">
        <f ca="1"/>
        <v>0.12252316417809817</v>
      </c>
      <c r="H2782" s="12">
        <f ca="1"/>
        <v>38.955564066352828</v>
      </c>
    </row>
    <row r="2783" spans="6:8" x14ac:dyDescent="0.3">
      <c r="F2783" s="2">
        <v>2778</v>
      </c>
      <c r="G2783" s="12">
        <f ca="1"/>
        <v>0.79593627190641203</v>
      </c>
      <c r="H2783" s="12">
        <f ca="1"/>
        <v>113.89924307398616</v>
      </c>
    </row>
    <row r="2784" spans="6:8" x14ac:dyDescent="0.3">
      <c r="F2784" s="2">
        <v>2779</v>
      </c>
      <c r="G2784" s="12">
        <f ca="1"/>
        <v>0.70075183427614673</v>
      </c>
      <c r="H2784" s="12">
        <f ca="1"/>
        <v>105.63126219841774</v>
      </c>
    </row>
    <row r="2785" spans="6:8" x14ac:dyDescent="0.3">
      <c r="F2785" s="2">
        <v>2780</v>
      </c>
      <c r="G2785" s="12">
        <f ca="1"/>
        <v>0.29929742547373039</v>
      </c>
      <c r="H2785" s="12">
        <f ca="1"/>
        <v>68.987590914400869</v>
      </c>
    </row>
    <row r="2786" spans="6:8" x14ac:dyDescent="0.3">
      <c r="F2786" s="2">
        <v>2781</v>
      </c>
      <c r="G2786" s="12">
        <f ca="1"/>
        <v>0.98116153673350004</v>
      </c>
      <c r="H2786" s="12">
        <f ca="1"/>
        <v>141.37699403272524</v>
      </c>
    </row>
    <row r="2787" spans="6:8" x14ac:dyDescent="0.3">
      <c r="F2787" s="2">
        <v>2782</v>
      </c>
      <c r="G2787" s="12">
        <f ca="1"/>
        <v>0.10427890540847073</v>
      </c>
      <c r="H2787" s="12">
        <f ca="1"/>
        <v>33.816149102311229</v>
      </c>
    </row>
    <row r="2788" spans="6:8" x14ac:dyDescent="0.3">
      <c r="F2788" s="2">
        <v>2783</v>
      </c>
      <c r="G2788" s="12">
        <f ca="1"/>
        <v>0.27439352273482553</v>
      </c>
      <c r="H2788" s="12">
        <f ca="1"/>
        <v>65.886963553623929</v>
      </c>
    </row>
    <row r="2789" spans="6:8" x14ac:dyDescent="0.3">
      <c r="F2789" s="2">
        <v>2784</v>
      </c>
      <c r="G2789" s="12">
        <f ca="1"/>
        <v>0.68770227691514618</v>
      </c>
      <c r="H2789" s="12">
        <f ca="1"/>
        <v>104.55067171736313</v>
      </c>
    </row>
    <row r="2790" spans="6:8" x14ac:dyDescent="0.3">
      <c r="F2790" s="2">
        <v>2785</v>
      </c>
      <c r="G2790" s="12">
        <f ca="1"/>
        <v>0.58273533468300087</v>
      </c>
      <c r="H2790" s="12">
        <f ca="1"/>
        <v>95.96093947297021</v>
      </c>
    </row>
    <row r="2791" spans="6:8" x14ac:dyDescent="0.3">
      <c r="F2791" s="2">
        <v>2786</v>
      </c>
      <c r="G2791" s="12">
        <f ca="1"/>
        <v>0.44307732970173075</v>
      </c>
      <c r="H2791" s="12">
        <f ca="1"/>
        <v>83.932558010535629</v>
      </c>
    </row>
    <row r="2792" spans="6:8" x14ac:dyDescent="0.3">
      <c r="F2792" s="2">
        <v>2787</v>
      </c>
      <c r="G2792" s="12">
        <f ca="1"/>
        <v>0.17925893196536036</v>
      </c>
      <c r="H2792" s="12">
        <f ca="1"/>
        <v>51.346729481306362</v>
      </c>
    </row>
    <row r="2793" spans="6:8" x14ac:dyDescent="0.3">
      <c r="F2793" s="2">
        <v>2788</v>
      </c>
      <c r="G2793" s="12">
        <f ca="1"/>
        <v>0.61834684381276794</v>
      </c>
      <c r="H2793" s="12">
        <f ca="1"/>
        <v>98.87651470902658</v>
      </c>
    </row>
    <row r="2794" spans="6:8" x14ac:dyDescent="0.3">
      <c r="F2794" s="2">
        <v>2789</v>
      </c>
      <c r="G2794" s="12">
        <f ca="1"/>
        <v>0.82533740965330504</v>
      </c>
      <c r="H2794" s="12">
        <f ca="1"/>
        <v>116.70090403469284</v>
      </c>
    </row>
    <row r="2795" spans="6:8" x14ac:dyDescent="0.3">
      <c r="F2795" s="2">
        <v>2790</v>
      </c>
      <c r="G2795" s="12">
        <f ca="1"/>
        <v>0.60109496406194118</v>
      </c>
      <c r="H2795" s="12">
        <f ca="1"/>
        <v>97.46696648839756</v>
      </c>
    </row>
    <row r="2796" spans="6:8" x14ac:dyDescent="0.3">
      <c r="F2796" s="2">
        <v>2791</v>
      </c>
      <c r="G2796" s="12">
        <f ca="1"/>
        <v>0.23388102158973312</v>
      </c>
      <c r="H2796" s="12">
        <f ca="1"/>
        <v>60.319313891117993</v>
      </c>
    </row>
    <row r="2797" spans="6:8" x14ac:dyDescent="0.3">
      <c r="F2797" s="2">
        <v>2792</v>
      </c>
      <c r="G2797" s="12">
        <f ca="1"/>
        <v>0.56479803834423459</v>
      </c>
      <c r="H2797" s="12">
        <f ca="1"/>
        <v>94.480334356008001</v>
      </c>
    </row>
    <row r="2798" spans="6:8" x14ac:dyDescent="0.3">
      <c r="F2798" s="2">
        <v>2793</v>
      </c>
      <c r="G2798" s="12">
        <f ca="1"/>
        <v>7.9304019632933542E-2</v>
      </c>
      <c r="H2798" s="12">
        <f ca="1"/>
        <v>25.196853828212738</v>
      </c>
    </row>
    <row r="2799" spans="6:8" x14ac:dyDescent="0.3">
      <c r="F2799" s="2">
        <v>2794</v>
      </c>
      <c r="G2799" s="12">
        <f ca="1"/>
        <v>0.54364763450744547</v>
      </c>
      <c r="H2799" s="12">
        <f ca="1"/>
        <v>92.71835778097936</v>
      </c>
    </row>
    <row r="2800" spans="6:8" x14ac:dyDescent="0.3">
      <c r="F2800" s="2">
        <v>2795</v>
      </c>
      <c r="G2800" s="12">
        <f ca="1"/>
        <v>0.85318321114794649</v>
      </c>
      <c r="H2800" s="12">
        <f ca="1"/>
        <v>119.54740043942427</v>
      </c>
    </row>
    <row r="2801" spans="6:8" x14ac:dyDescent="0.3">
      <c r="F2801" s="2">
        <v>2796</v>
      </c>
      <c r="G2801" s="12">
        <f ca="1"/>
        <v>8.1974884847908491E-3</v>
      </c>
      <c r="H2801" s="12">
        <f ca="1"/>
        <v>-43.994439221563653</v>
      </c>
    </row>
    <row r="2802" spans="6:8" x14ac:dyDescent="0.3">
      <c r="F2802" s="2">
        <v>2797</v>
      </c>
      <c r="G2802" s="12">
        <f ca="1"/>
        <v>0.67073091254136386</v>
      </c>
      <c r="H2802" s="12">
        <f ca="1"/>
        <v>103.15457394299065</v>
      </c>
    </row>
    <row r="2803" spans="6:8" x14ac:dyDescent="0.3">
      <c r="F2803" s="2">
        <v>2798</v>
      </c>
      <c r="G2803" s="12">
        <f ca="1"/>
        <v>0.47247519916142</v>
      </c>
      <c r="H2803" s="12">
        <f ca="1"/>
        <v>86.590726633470581</v>
      </c>
    </row>
    <row r="2804" spans="6:8" x14ac:dyDescent="0.3">
      <c r="F2804" s="2">
        <v>2799</v>
      </c>
      <c r="G2804" s="12">
        <f ca="1"/>
        <v>0.56158924707881708</v>
      </c>
      <c r="H2804" s="12">
        <f ca="1"/>
        <v>94.214258439539364</v>
      </c>
    </row>
    <row r="2805" spans="6:8" x14ac:dyDescent="0.3">
      <c r="F2805" s="2">
        <v>2800</v>
      </c>
      <c r="G2805" s="12">
        <f ca="1"/>
        <v>0.38221156704436976</v>
      </c>
      <c r="H2805" s="12">
        <f ca="1"/>
        <v>78.081332882109962</v>
      </c>
    </row>
    <row r="2806" spans="6:8" x14ac:dyDescent="0.3">
      <c r="F2806" s="2">
        <v>2801</v>
      </c>
      <c r="G2806" s="12">
        <f ca="1"/>
        <v>0.21603245219106837</v>
      </c>
      <c r="H2806" s="12">
        <f ca="1"/>
        <v>57.607005141974845</v>
      </c>
    </row>
    <row r="2807" spans="6:8" x14ac:dyDescent="0.3">
      <c r="F2807" s="2">
        <v>2802</v>
      </c>
      <c r="G2807" s="12">
        <f ca="1"/>
        <v>0.94078203796277426</v>
      </c>
      <c r="H2807" s="12">
        <f ca="1"/>
        <v>131.17149825779663</v>
      </c>
    </row>
    <row r="2808" spans="6:8" x14ac:dyDescent="0.3">
      <c r="F2808" s="2">
        <v>2803</v>
      </c>
      <c r="G2808" s="12">
        <f ca="1"/>
        <v>3.4140436058823997E-2</v>
      </c>
      <c r="H2808" s="12">
        <f ca="1"/>
        <v>-0.79863945112424517</v>
      </c>
    </row>
    <row r="2809" spans="6:8" x14ac:dyDescent="0.3">
      <c r="F2809" s="2">
        <v>2804</v>
      </c>
      <c r="G2809" s="12">
        <f ca="1"/>
        <v>0.64685097718059925</v>
      </c>
      <c r="H2809" s="12">
        <f ca="1"/>
        <v>101.20156727507545</v>
      </c>
    </row>
    <row r="2810" spans="6:8" x14ac:dyDescent="0.3">
      <c r="F2810" s="2">
        <v>2805</v>
      </c>
      <c r="G2810" s="12">
        <f ca="1"/>
        <v>0.6938462652313937</v>
      </c>
      <c r="H2810" s="12">
        <f ca="1"/>
        <v>105.05854026791428</v>
      </c>
    </row>
    <row r="2811" spans="6:8" x14ac:dyDescent="0.3">
      <c r="F2811" s="2">
        <v>2806</v>
      </c>
      <c r="G2811" s="12">
        <f ca="1"/>
        <v>0.58930686379831831</v>
      </c>
      <c r="H2811" s="12">
        <f ca="1"/>
        <v>96.500916948561368</v>
      </c>
    </row>
    <row r="2812" spans="6:8" x14ac:dyDescent="0.3">
      <c r="F2812" s="2">
        <v>2807</v>
      </c>
      <c r="G2812" s="12">
        <f ca="1"/>
        <v>0.28379032748521671</v>
      </c>
      <c r="H2812" s="12">
        <f ca="1"/>
        <v>67.082012606745593</v>
      </c>
    </row>
    <row r="2813" spans="6:8" x14ac:dyDescent="0.3">
      <c r="F2813" s="2">
        <v>2808</v>
      </c>
      <c r="G2813" s="12">
        <f ca="1"/>
        <v>0.99540115222275549</v>
      </c>
      <c r="H2813" s="12">
        <f ca="1"/>
        <v>150.49152001860597</v>
      </c>
    </row>
    <row r="2814" spans="6:8" x14ac:dyDescent="0.3">
      <c r="F2814" s="2">
        <v>2809</v>
      </c>
      <c r="G2814" s="12">
        <f ca="1"/>
        <v>0.75655491203615788</v>
      </c>
      <c r="H2814" s="12">
        <f ca="1"/>
        <v>110.36856280906726</v>
      </c>
    </row>
    <row r="2815" spans="6:8" x14ac:dyDescent="0.3">
      <c r="F2815" s="2">
        <v>2810</v>
      </c>
      <c r="G2815" s="12">
        <f ca="1"/>
        <v>0.43434682568093153</v>
      </c>
      <c r="H2815" s="12">
        <f ca="1"/>
        <v>83.124543511376046</v>
      </c>
    </row>
    <row r="2816" spans="6:8" x14ac:dyDescent="0.3">
      <c r="F2816" s="2">
        <v>2811</v>
      </c>
      <c r="G2816" s="12">
        <f ca="1"/>
        <v>0.75560400386455373</v>
      </c>
      <c r="H2816" s="12">
        <f ca="1"/>
        <v>110.2856710148793</v>
      </c>
    </row>
    <row r="2817" spans="6:8" x14ac:dyDescent="0.3">
      <c r="F2817" s="2">
        <v>2812</v>
      </c>
      <c r="G2817" s="12">
        <f ca="1"/>
        <v>0.32206866430364101</v>
      </c>
      <c r="H2817" s="12">
        <f ca="1"/>
        <v>71.652292293213307</v>
      </c>
    </row>
    <row r="2818" spans="6:8" x14ac:dyDescent="0.3">
      <c r="F2818" s="2">
        <v>2813</v>
      </c>
      <c r="G2818" s="12">
        <f ca="1"/>
        <v>0.28970516163855331</v>
      </c>
      <c r="H2818" s="12">
        <f ca="1"/>
        <v>67.818253356164831</v>
      </c>
    </row>
    <row r="2819" spans="6:8" x14ac:dyDescent="0.3">
      <c r="F2819" s="2">
        <v>2814</v>
      </c>
      <c r="G2819" s="12">
        <f ca="1"/>
        <v>0.98284936860423366</v>
      </c>
      <c r="H2819" s="12">
        <f ca="1"/>
        <v>142.07772761221125</v>
      </c>
    </row>
    <row r="2820" spans="6:8" x14ac:dyDescent="0.3">
      <c r="F2820" s="2">
        <v>2815</v>
      </c>
      <c r="G2820" s="12">
        <f ca="1"/>
        <v>0.24412775663687247</v>
      </c>
      <c r="H2820" s="12">
        <f ca="1"/>
        <v>61.798481459893054</v>
      </c>
    </row>
    <row r="2821" spans="6:8" x14ac:dyDescent="0.3">
      <c r="F2821" s="2">
        <v>2816</v>
      </c>
      <c r="G2821" s="12">
        <f ca="1"/>
        <v>0.43395177639570259</v>
      </c>
      <c r="H2821" s="12">
        <f ca="1"/>
        <v>83.087761611359724</v>
      </c>
    </row>
    <row r="2822" spans="6:8" x14ac:dyDescent="0.3">
      <c r="F2822" s="2">
        <v>2817</v>
      </c>
      <c r="G2822" s="12">
        <f ca="1"/>
        <v>0.38465347997884303</v>
      </c>
      <c r="H2822" s="12">
        <f ca="1"/>
        <v>78.327028253675323</v>
      </c>
    </row>
    <row r="2823" spans="6:8" x14ac:dyDescent="0.3">
      <c r="F2823" s="2">
        <v>2818</v>
      </c>
      <c r="G2823" s="12">
        <f ca="1"/>
        <v>0.88974877034576005</v>
      </c>
      <c r="H2823" s="12">
        <f ca="1"/>
        <v>123.72173834698721</v>
      </c>
    </row>
    <row r="2824" spans="6:8" x14ac:dyDescent="0.3">
      <c r="F2824" s="2">
        <v>2819</v>
      </c>
      <c r="G2824" s="12">
        <f ca="1"/>
        <v>0.25610309008495724</v>
      </c>
      <c r="H2824" s="12">
        <f ca="1"/>
        <v>63.463204221714292</v>
      </c>
    </row>
    <row r="2825" spans="6:8" x14ac:dyDescent="0.3">
      <c r="F2825" s="2">
        <v>2820</v>
      </c>
      <c r="G2825" s="12">
        <f ca="1"/>
        <v>0.75675356226072066</v>
      </c>
      <c r="H2825" s="12">
        <f ca="1"/>
        <v>110.38589130210504</v>
      </c>
    </row>
    <row r="2826" spans="6:8" x14ac:dyDescent="0.3">
      <c r="F2826" s="2">
        <v>2821</v>
      </c>
      <c r="G2826" s="12">
        <f ca="1"/>
        <v>0.29634051347331769</v>
      </c>
      <c r="H2826" s="12">
        <f ca="1"/>
        <v>68.630280611301757</v>
      </c>
    </row>
    <row r="2827" spans="6:8" x14ac:dyDescent="0.3">
      <c r="F2827" s="2">
        <v>2822</v>
      </c>
      <c r="G2827" s="12">
        <f ca="1"/>
        <v>0.14933111969391777</v>
      </c>
      <c r="H2827" s="12">
        <f ca="1"/>
        <v>45.345620494168614</v>
      </c>
    </row>
    <row r="2828" spans="6:8" x14ac:dyDescent="0.3">
      <c r="F2828" s="2">
        <v>2823</v>
      </c>
      <c r="G2828" s="12">
        <f ca="1"/>
        <v>0.39390837898650077</v>
      </c>
      <c r="H2828" s="12">
        <f ca="1"/>
        <v>79.249000026006186</v>
      </c>
    </row>
    <row r="2829" spans="6:8" x14ac:dyDescent="0.3">
      <c r="F2829" s="2">
        <v>2824</v>
      </c>
      <c r="G2829" s="12">
        <f ca="1"/>
        <v>0.15350164591195403</v>
      </c>
      <c r="H2829" s="12">
        <f ca="1"/>
        <v>46.243679635879687</v>
      </c>
    </row>
    <row r="2830" spans="6:8" x14ac:dyDescent="0.3">
      <c r="F2830" s="2">
        <v>2825</v>
      </c>
      <c r="G2830" s="12">
        <f ca="1"/>
        <v>0.82909140157674277</v>
      </c>
      <c r="H2830" s="12">
        <f ca="1"/>
        <v>117.07215179369096</v>
      </c>
    </row>
    <row r="2831" spans="6:8" x14ac:dyDescent="0.3">
      <c r="F2831" s="2">
        <v>2826</v>
      </c>
      <c r="G2831" s="12">
        <f ca="1"/>
        <v>1.0414445703354147E-2</v>
      </c>
      <c r="H2831" s="12">
        <f ca="1"/>
        <v>-36.779943968725803</v>
      </c>
    </row>
    <row r="2832" spans="6:8" x14ac:dyDescent="0.3">
      <c r="F2832" s="2">
        <v>2827</v>
      </c>
      <c r="G2832" s="12">
        <f ca="1"/>
        <v>0.84689063927258101</v>
      </c>
      <c r="H2832" s="12">
        <f ca="1"/>
        <v>118.88389421826682</v>
      </c>
    </row>
    <row r="2833" spans="6:8" x14ac:dyDescent="0.3">
      <c r="F2833" s="2">
        <v>2828</v>
      </c>
      <c r="G2833" s="12">
        <f ca="1"/>
        <v>0.20540383796899198</v>
      </c>
      <c r="H2833" s="12">
        <f ca="1"/>
        <v>55.899449445811285</v>
      </c>
    </row>
    <row r="2834" spans="6:8" x14ac:dyDescent="0.3">
      <c r="F2834" s="2">
        <v>2829</v>
      </c>
      <c r="G2834" s="12">
        <f ca="1"/>
        <v>0.69684133590601327</v>
      </c>
      <c r="H2834" s="12">
        <f ca="1"/>
        <v>105.3066790294924</v>
      </c>
    </row>
    <row r="2835" spans="6:8" x14ac:dyDescent="0.3">
      <c r="F2835" s="2">
        <v>2830</v>
      </c>
      <c r="G2835" s="12">
        <f ca="1"/>
        <v>5.4530314299997551E-2</v>
      </c>
      <c r="H2835" s="12">
        <f ca="1"/>
        <v>13.567216420842954</v>
      </c>
    </row>
    <row r="2836" spans="6:8" x14ac:dyDescent="0.3">
      <c r="F2836" s="2">
        <v>2831</v>
      </c>
      <c r="G2836" s="12">
        <f ca="1"/>
        <v>0.2128631557645484</v>
      </c>
      <c r="H2836" s="12">
        <f ca="1"/>
        <v>57.105545780152283</v>
      </c>
    </row>
    <row r="2837" spans="6:8" x14ac:dyDescent="0.3">
      <c r="F2837" s="2">
        <v>2832</v>
      </c>
      <c r="G2837" s="12">
        <f ca="1"/>
        <v>0.85272709088276599</v>
      </c>
      <c r="H2837" s="12">
        <f ca="1"/>
        <v>119.49885763445994</v>
      </c>
    </row>
    <row r="2838" spans="6:8" x14ac:dyDescent="0.3">
      <c r="F2838" s="2">
        <v>2833</v>
      </c>
      <c r="G2838" s="12">
        <f ca="1"/>
        <v>0.16761623581620144</v>
      </c>
      <c r="H2838" s="12">
        <f ca="1"/>
        <v>49.127517700823596</v>
      </c>
    </row>
    <row r="2839" spans="6:8" x14ac:dyDescent="0.3">
      <c r="F2839" s="2">
        <v>2834</v>
      </c>
      <c r="G2839" s="12">
        <f ca="1"/>
        <v>0.68995068608704546</v>
      </c>
      <c r="H2839" s="12">
        <f ca="1"/>
        <v>104.73635526532222</v>
      </c>
    </row>
    <row r="2840" spans="6:8" x14ac:dyDescent="0.3">
      <c r="F2840" s="2">
        <v>2835</v>
      </c>
      <c r="G2840" s="12">
        <f ca="1"/>
        <v>0.15623714961777702</v>
      </c>
      <c r="H2840" s="12">
        <f ca="1"/>
        <v>46.820783054204668</v>
      </c>
    </row>
    <row r="2841" spans="6:8" x14ac:dyDescent="0.3">
      <c r="F2841" s="2">
        <v>2836</v>
      </c>
      <c r="G2841" s="12">
        <f ca="1"/>
        <v>0.32737709337883958</v>
      </c>
      <c r="H2841" s="12">
        <f ca="1"/>
        <v>72.252950770217439</v>
      </c>
    </row>
    <row r="2842" spans="6:8" x14ac:dyDescent="0.3">
      <c r="F2842" s="2">
        <v>2837</v>
      </c>
      <c r="G2842" s="12">
        <f ca="1"/>
        <v>0.95839638418874484</v>
      </c>
      <c r="H2842" s="12">
        <f ca="1"/>
        <v>134.70236201350812</v>
      </c>
    </row>
    <row r="2843" spans="6:8" x14ac:dyDescent="0.3">
      <c r="F2843" s="2">
        <v>2838</v>
      </c>
      <c r="G2843" s="12">
        <f ca="1"/>
        <v>4.9717181122985066E-2</v>
      </c>
      <c r="H2843" s="12">
        <f ca="1"/>
        <v>10.719542626800319</v>
      </c>
    </row>
    <row r="2844" spans="6:8" x14ac:dyDescent="0.3">
      <c r="F2844" s="2">
        <v>2839</v>
      </c>
      <c r="G2844" s="12">
        <f ca="1"/>
        <v>0.35015326984096107</v>
      </c>
      <c r="H2844" s="12">
        <f ca="1"/>
        <v>74.751888967895781</v>
      </c>
    </row>
    <row r="2845" spans="6:8" x14ac:dyDescent="0.3">
      <c r="F2845" s="2">
        <v>2840</v>
      </c>
      <c r="G2845" s="12">
        <f ca="1"/>
        <v>0.49628158420978985</v>
      </c>
      <c r="H2845" s="12">
        <f ca="1"/>
        <v>88.682204679833902</v>
      </c>
    </row>
    <row r="2846" spans="6:8" x14ac:dyDescent="0.3">
      <c r="F2846" s="2">
        <v>2841</v>
      </c>
      <c r="G2846" s="12">
        <f ca="1"/>
        <v>0.70883296110689509</v>
      </c>
      <c r="H2846" s="12">
        <f ca="1"/>
        <v>106.30437926031549</v>
      </c>
    </row>
    <row r="2847" spans="6:8" x14ac:dyDescent="0.3">
      <c r="F2847" s="2">
        <v>2842</v>
      </c>
      <c r="G2847" s="12">
        <f ca="1"/>
        <v>0.23415673777032664</v>
      </c>
      <c r="H2847" s="12">
        <f ca="1"/>
        <v>60.359818924712613</v>
      </c>
    </row>
    <row r="2848" spans="6:8" x14ac:dyDescent="0.3">
      <c r="F2848" s="2">
        <v>2843</v>
      </c>
      <c r="G2848" s="12">
        <f ca="1"/>
        <v>0.77911882097265361</v>
      </c>
      <c r="H2848" s="12">
        <f ca="1"/>
        <v>112.3658796151922</v>
      </c>
    </row>
    <row r="2849" spans="6:8" x14ac:dyDescent="0.3">
      <c r="F2849" s="2">
        <v>2844</v>
      </c>
      <c r="G2849" s="12">
        <f ca="1"/>
        <v>0.77032213283121598</v>
      </c>
      <c r="H2849" s="12">
        <f ca="1"/>
        <v>111.57985436214274</v>
      </c>
    </row>
    <row r="2850" spans="6:8" x14ac:dyDescent="0.3">
      <c r="F2850" s="2">
        <v>2845</v>
      </c>
      <c r="G2850" s="12">
        <f ca="1"/>
        <v>0.22957559092425761</v>
      </c>
      <c r="H2850" s="12">
        <f ca="1"/>
        <v>59.681536478328788</v>
      </c>
    </row>
    <row r="2851" spans="6:8" x14ac:dyDescent="0.3">
      <c r="F2851" s="2">
        <v>2846</v>
      </c>
      <c r="G2851" s="12">
        <f ca="1"/>
        <v>0.37892142329484946</v>
      </c>
      <c r="H2851" s="12">
        <f ca="1"/>
        <v>77.74863226665488</v>
      </c>
    </row>
    <row r="2852" spans="6:8" x14ac:dyDescent="0.3">
      <c r="F2852" s="2">
        <v>2847</v>
      </c>
      <c r="G2852" s="12">
        <f ca="1"/>
        <v>0.63589140397405375</v>
      </c>
      <c r="H2852" s="12">
        <f ca="1"/>
        <v>100.30751199393404</v>
      </c>
    </row>
    <row r="2853" spans="6:8" x14ac:dyDescent="0.3">
      <c r="F2853" s="2">
        <v>2848</v>
      </c>
      <c r="G2853" s="12">
        <f ca="1"/>
        <v>0.85071930142126972</v>
      </c>
      <c r="H2853" s="12">
        <f ca="1"/>
        <v>119.2860253090896</v>
      </c>
    </row>
    <row r="2854" spans="6:8" x14ac:dyDescent="0.3">
      <c r="F2854" s="2">
        <v>2849</v>
      </c>
      <c r="G2854" s="12">
        <f ca="1"/>
        <v>0.75454283820269419</v>
      </c>
      <c r="H2854" s="12">
        <f ca="1"/>
        <v>110.19327835806249</v>
      </c>
    </row>
    <row r="2855" spans="6:8" x14ac:dyDescent="0.3">
      <c r="F2855" s="2">
        <v>2850</v>
      </c>
      <c r="G2855" s="12">
        <f ca="1"/>
        <v>0.39495190344892661</v>
      </c>
      <c r="H2855" s="12">
        <f ca="1"/>
        <v>79.352065928152456</v>
      </c>
    </row>
    <row r="2856" spans="6:8" x14ac:dyDescent="0.3">
      <c r="F2856" s="2">
        <v>2851</v>
      </c>
      <c r="G2856" s="12">
        <f ca="1"/>
        <v>0.34182118055883737</v>
      </c>
      <c r="H2856" s="12">
        <f ca="1"/>
        <v>73.851774775460157</v>
      </c>
    </row>
    <row r="2857" spans="6:8" x14ac:dyDescent="0.3">
      <c r="F2857" s="2">
        <v>2852</v>
      </c>
      <c r="G2857" s="12">
        <f ca="1"/>
        <v>0.14253760097145118</v>
      </c>
      <c r="H2857" s="12">
        <f ca="1"/>
        <v>43.832632078468002</v>
      </c>
    </row>
    <row r="2858" spans="6:8" x14ac:dyDescent="0.3">
      <c r="F2858" s="2">
        <v>2853</v>
      </c>
      <c r="G2858" s="12">
        <f ca="1"/>
        <v>0.44347849347778046</v>
      </c>
      <c r="H2858" s="12">
        <f ca="1"/>
        <v>83.969467445020641</v>
      </c>
    </row>
    <row r="2859" spans="6:8" x14ac:dyDescent="0.3">
      <c r="F2859" s="2">
        <v>2854</v>
      </c>
      <c r="G2859" s="12">
        <f ca="1"/>
        <v>0.76239055638548248</v>
      </c>
      <c r="H2859" s="12">
        <f ca="1"/>
        <v>110.87937833449683</v>
      </c>
    </row>
    <row r="2860" spans="6:8" x14ac:dyDescent="0.3">
      <c r="F2860" s="2">
        <v>2855</v>
      </c>
      <c r="G2860" s="12">
        <f ca="1"/>
        <v>0.55534095763675251</v>
      </c>
      <c r="H2860" s="12">
        <f ca="1"/>
        <v>93.694938092707943</v>
      </c>
    </row>
    <row r="2861" spans="6:8" x14ac:dyDescent="0.3">
      <c r="F2861" s="2">
        <v>2856</v>
      </c>
      <c r="G2861" s="12">
        <f ca="1"/>
        <v>0.13082602056485326</v>
      </c>
      <c r="H2861" s="12">
        <f ca="1"/>
        <v>41.062001516203111</v>
      </c>
    </row>
    <row r="2862" spans="6:8" x14ac:dyDescent="0.3">
      <c r="F2862" s="2">
        <v>2857</v>
      </c>
      <c r="G2862" s="12">
        <f ca="1"/>
        <v>0.7031207130096877</v>
      </c>
      <c r="H2862" s="12">
        <f ca="1"/>
        <v>105.82823662490485</v>
      </c>
    </row>
    <row r="2863" spans="6:8" x14ac:dyDescent="0.3">
      <c r="F2863" s="2">
        <v>2858</v>
      </c>
      <c r="G2863" s="12">
        <f ca="1"/>
        <v>0.3523005376519821</v>
      </c>
      <c r="H2863" s="12">
        <f ca="1"/>
        <v>74.98137525542829</v>
      </c>
    </row>
    <row r="2864" spans="6:8" x14ac:dyDescent="0.3">
      <c r="F2864" s="2">
        <v>2859</v>
      </c>
      <c r="G2864" s="12">
        <f ca="1"/>
        <v>0.41394258286453844</v>
      </c>
      <c r="H2864" s="12">
        <f ca="1"/>
        <v>81.198172199804475</v>
      </c>
    </row>
    <row r="2865" spans="6:8" x14ac:dyDescent="0.3">
      <c r="F2865" s="2">
        <v>2860</v>
      </c>
      <c r="G2865" s="12">
        <f ca="1"/>
        <v>0.32510334308543021</v>
      </c>
      <c r="H2865" s="12">
        <f ca="1"/>
        <v>71.996565252877346</v>
      </c>
    </row>
    <row r="2866" spans="6:8" x14ac:dyDescent="0.3">
      <c r="F2866" s="2">
        <v>2861</v>
      </c>
      <c r="G2866" s="12">
        <f ca="1"/>
        <v>0.31614345252384535</v>
      </c>
      <c r="H2866" s="12">
        <f ca="1"/>
        <v>70.973040464835236</v>
      </c>
    </row>
    <row r="2867" spans="6:8" x14ac:dyDescent="0.3">
      <c r="F2867" s="2">
        <v>2862</v>
      </c>
      <c r="G2867" s="12">
        <f ca="1"/>
        <v>0.16539238341162776</v>
      </c>
      <c r="H2867" s="12">
        <f ca="1"/>
        <v>48.688020586651724</v>
      </c>
    </row>
    <row r="2868" spans="6:8" x14ac:dyDescent="0.3">
      <c r="F2868" s="2">
        <v>2863</v>
      </c>
      <c r="G2868" s="12">
        <f ca="1"/>
        <v>0.89915938570689913</v>
      </c>
      <c r="H2868" s="12">
        <f ca="1"/>
        <v>124.9117101461991</v>
      </c>
    </row>
    <row r="2869" spans="6:8" x14ac:dyDescent="0.3">
      <c r="F2869" s="2">
        <v>2864</v>
      </c>
      <c r="G2869" s="12">
        <f ca="1"/>
        <v>0.54673958739792461</v>
      </c>
      <c r="H2869" s="12">
        <f ca="1"/>
        <v>92.97721886190358</v>
      </c>
    </row>
    <row r="2870" spans="6:8" x14ac:dyDescent="0.3">
      <c r="F2870" s="2">
        <v>2865</v>
      </c>
      <c r="G2870" s="12">
        <f ca="1"/>
        <v>0.83013237378587412</v>
      </c>
      <c r="H2870" s="12">
        <f ca="1"/>
        <v>117.17572033723894</v>
      </c>
    </row>
    <row r="2871" spans="6:8" x14ac:dyDescent="0.3">
      <c r="F2871" s="2">
        <v>2866</v>
      </c>
      <c r="G2871" s="12">
        <f ca="1"/>
        <v>0.48869753995589571</v>
      </c>
      <c r="H2871" s="12">
        <f ca="1"/>
        <v>88.021202651053756</v>
      </c>
    </row>
    <row r="2872" spans="6:8" x14ac:dyDescent="0.3">
      <c r="F2872" s="2">
        <v>2867</v>
      </c>
      <c r="G2872" s="12">
        <f ca="1"/>
        <v>0.60336719168604969</v>
      </c>
      <c r="H2872" s="12">
        <f ca="1"/>
        <v>97.652861011352186</v>
      </c>
    </row>
    <row r="2873" spans="6:8" x14ac:dyDescent="0.3">
      <c r="F2873" s="2">
        <v>2868</v>
      </c>
      <c r="G2873" s="12">
        <f ca="1"/>
        <v>0.97842795337591681</v>
      </c>
      <c r="H2873" s="12">
        <f ca="1"/>
        <v>140.33569608378312</v>
      </c>
    </row>
    <row r="2874" spans="6:8" x14ac:dyDescent="0.3">
      <c r="F2874" s="2">
        <v>2869</v>
      </c>
      <c r="G2874" s="12">
        <f ca="1"/>
        <v>0.61865395703148351</v>
      </c>
      <c r="H2874" s="12">
        <f ca="1"/>
        <v>98.901576286426391</v>
      </c>
    </row>
    <row r="2875" spans="6:8" x14ac:dyDescent="0.3">
      <c r="F2875" s="2">
        <v>2870</v>
      </c>
      <c r="G2875" s="12">
        <f ca="1"/>
        <v>0.58056874805333059</v>
      </c>
      <c r="H2875" s="12">
        <f ca="1"/>
        <v>95.782651572099468</v>
      </c>
    </row>
    <row r="2876" spans="6:8" x14ac:dyDescent="0.3">
      <c r="F2876" s="2">
        <v>2871</v>
      </c>
      <c r="G2876" s="12">
        <f ca="1"/>
        <v>0.91096303841132098</v>
      </c>
      <c r="H2876" s="12">
        <f ca="1"/>
        <v>126.49695202405221</v>
      </c>
    </row>
    <row r="2877" spans="6:8" x14ac:dyDescent="0.3">
      <c r="F2877" s="2">
        <v>2872</v>
      </c>
      <c r="G2877" s="12">
        <f ca="1"/>
        <v>0.77273536784924302</v>
      </c>
      <c r="H2877" s="12">
        <f ca="1"/>
        <v>111.79449071314704</v>
      </c>
    </row>
    <row r="2878" spans="6:8" x14ac:dyDescent="0.3">
      <c r="F2878" s="2">
        <v>2873</v>
      </c>
      <c r="G2878" s="12">
        <f ca="1"/>
        <v>0.75900853986703698</v>
      </c>
      <c r="H2878" s="12">
        <f ca="1"/>
        <v>110.58288846793279</v>
      </c>
    </row>
    <row r="2879" spans="6:8" x14ac:dyDescent="0.3">
      <c r="F2879" s="2">
        <v>2874</v>
      </c>
      <c r="G2879" s="12">
        <f ca="1"/>
        <v>0.55399782773480055</v>
      </c>
      <c r="H2879" s="12">
        <f ca="1"/>
        <v>93.583086664797975</v>
      </c>
    </row>
    <row r="2880" spans="6:8" x14ac:dyDescent="0.3">
      <c r="F2880" s="2">
        <v>2875</v>
      </c>
      <c r="G2880" s="12">
        <f ca="1"/>
        <v>8.6669069815900501E-2</v>
      </c>
      <c r="H2880" s="12">
        <f ca="1"/>
        <v>27.979836079712442</v>
      </c>
    </row>
    <row r="2881" spans="6:8" x14ac:dyDescent="0.3">
      <c r="F2881" s="2">
        <v>2876</v>
      </c>
      <c r="G2881" s="12">
        <f ca="1"/>
        <v>7.0393219848826405E-2</v>
      </c>
      <c r="H2881" s="12">
        <f ca="1"/>
        <v>21.478494320448121</v>
      </c>
    </row>
    <row r="2882" spans="6:8" x14ac:dyDescent="0.3">
      <c r="F2882" s="2">
        <v>2877</v>
      </c>
      <c r="G2882" s="12">
        <f ca="1"/>
        <v>0.66440810683536555</v>
      </c>
      <c r="H2882" s="12">
        <f ca="1"/>
        <v>102.63646510759658</v>
      </c>
    </row>
    <row r="2883" spans="6:8" x14ac:dyDescent="0.3">
      <c r="F2883" s="2">
        <v>2878</v>
      </c>
      <c r="G2883" s="12">
        <f ca="1"/>
        <v>0.43687766977446052</v>
      </c>
      <c r="H2883" s="12">
        <f ca="1"/>
        <v>83.359725270336114</v>
      </c>
    </row>
    <row r="2884" spans="6:8" x14ac:dyDescent="0.3">
      <c r="F2884" s="2">
        <v>2879</v>
      </c>
      <c r="G2884" s="12">
        <f ca="1"/>
        <v>0.8896729829883594</v>
      </c>
      <c r="H2884" s="12">
        <f ca="1"/>
        <v>123.71238761311479</v>
      </c>
    </row>
    <row r="2885" spans="6:8" x14ac:dyDescent="0.3">
      <c r="F2885" s="2">
        <v>2880</v>
      </c>
      <c r="G2885" s="12">
        <f ca="1"/>
        <v>4.6557941435610983E-2</v>
      </c>
      <c r="H2885" s="12">
        <f ca="1"/>
        <v>8.7005773810951013</v>
      </c>
    </row>
    <row r="2886" spans="6:8" x14ac:dyDescent="0.3">
      <c r="F2886" s="2">
        <v>2881</v>
      </c>
      <c r="G2886" s="12">
        <f ca="1"/>
        <v>0.3683156023300127</v>
      </c>
      <c r="H2886" s="12">
        <f ca="1"/>
        <v>76.662719500128773</v>
      </c>
    </row>
    <row r="2887" spans="6:8" x14ac:dyDescent="0.3">
      <c r="F2887" s="2">
        <v>2882</v>
      </c>
      <c r="G2887" s="12">
        <f ca="1"/>
        <v>0.52577689692254315</v>
      </c>
      <c r="H2887" s="12">
        <f ca="1"/>
        <v>91.212221529865289</v>
      </c>
    </row>
    <row r="2888" spans="6:8" x14ac:dyDescent="0.3">
      <c r="F2888" s="2">
        <v>2883</v>
      </c>
      <c r="G2888" s="12">
        <f ca="1"/>
        <v>0.86971174038391008</v>
      </c>
      <c r="H2888" s="12">
        <f ca="1"/>
        <v>121.35915491769219</v>
      </c>
    </row>
    <row r="2889" spans="6:8" x14ac:dyDescent="0.3">
      <c r="F2889" s="2">
        <v>2884</v>
      </c>
      <c r="G2889" s="12">
        <f ca="1"/>
        <v>0.48738592301184491</v>
      </c>
      <c r="H2889" s="12">
        <f ca="1"/>
        <v>87.906404346263599</v>
      </c>
    </row>
    <row r="2890" spans="6:8" x14ac:dyDescent="0.3">
      <c r="F2890" s="2">
        <v>2885</v>
      </c>
      <c r="G2890" s="12">
        <f ca="1"/>
        <v>0.47159238002006476</v>
      </c>
      <c r="H2890" s="12">
        <f ca="1"/>
        <v>86.51218961167649</v>
      </c>
    </row>
    <row r="2891" spans="6:8" x14ac:dyDescent="0.3">
      <c r="F2891" s="2">
        <v>2886</v>
      </c>
      <c r="G2891" s="12">
        <f ca="1"/>
        <v>0.32662008198795189</v>
      </c>
      <c r="H2891" s="12">
        <f ca="1"/>
        <v>72.16773812206776</v>
      </c>
    </row>
    <row r="2892" spans="6:8" x14ac:dyDescent="0.3">
      <c r="F2892" s="2">
        <v>2887</v>
      </c>
      <c r="G2892" s="12">
        <f ca="1"/>
        <v>0.19909644976247631</v>
      </c>
      <c r="H2892" s="12">
        <f ca="1"/>
        <v>54.849656378905813</v>
      </c>
    </row>
    <row r="2893" spans="6:8" x14ac:dyDescent="0.3">
      <c r="F2893" s="2">
        <v>2888</v>
      </c>
      <c r="G2893" s="12">
        <f ca="1"/>
        <v>0.12365013064054797</v>
      </c>
      <c r="H2893" s="12">
        <f ca="1"/>
        <v>39.249097750853956</v>
      </c>
    </row>
    <row r="2894" spans="6:8" x14ac:dyDescent="0.3">
      <c r="F2894" s="2">
        <v>2889</v>
      </c>
      <c r="G2894" s="12">
        <f ca="1"/>
        <v>0.7029341229187549</v>
      </c>
      <c r="H2894" s="12">
        <f ca="1"/>
        <v>105.81271155755529</v>
      </c>
    </row>
    <row r="2895" spans="6:8" x14ac:dyDescent="0.3">
      <c r="F2895" s="2">
        <v>2890</v>
      </c>
      <c r="G2895" s="12">
        <f ca="1"/>
        <v>0.48012163065613378</v>
      </c>
      <c r="H2895" s="12">
        <f ca="1"/>
        <v>87.267919064530702</v>
      </c>
    </row>
    <row r="2896" spans="6:8" x14ac:dyDescent="0.3">
      <c r="F2896" s="2">
        <v>2891</v>
      </c>
      <c r="G2896" s="12">
        <f ca="1"/>
        <v>0.62261498254834846</v>
      </c>
      <c r="H2896" s="12">
        <f ca="1"/>
        <v>99.224749220421998</v>
      </c>
    </row>
    <row r="2897" spans="6:8" x14ac:dyDescent="0.3">
      <c r="F2897" s="2">
        <v>2892</v>
      </c>
      <c r="G2897" s="12">
        <f ca="1"/>
        <v>0.93790979583809886</v>
      </c>
      <c r="H2897" s="12">
        <f ca="1"/>
        <v>130.66453776602415</v>
      </c>
    </row>
    <row r="2898" spans="6:8" x14ac:dyDescent="0.3">
      <c r="F2898" s="2">
        <v>2893</v>
      </c>
      <c r="G2898" s="12">
        <f ca="1"/>
        <v>0.35850982797289221</v>
      </c>
      <c r="H2898" s="12">
        <f ca="1"/>
        <v>75.639471318897634</v>
      </c>
    </row>
    <row r="2899" spans="6:8" x14ac:dyDescent="0.3">
      <c r="F2899" s="2">
        <v>2894</v>
      </c>
      <c r="G2899" s="12">
        <f ca="1"/>
        <v>0.30056568378641546</v>
      </c>
      <c r="H2899" s="12">
        <f ca="1"/>
        <v>69.140008644417549</v>
      </c>
    </row>
    <row r="2900" spans="6:8" x14ac:dyDescent="0.3">
      <c r="F2900" s="2">
        <v>2895</v>
      </c>
      <c r="G2900" s="12">
        <f ca="1"/>
        <v>0.74516752618693438</v>
      </c>
      <c r="H2900" s="12">
        <f ca="1"/>
        <v>109.38182462651605</v>
      </c>
    </row>
    <row r="2901" spans="6:8" x14ac:dyDescent="0.3">
      <c r="F2901" s="2">
        <v>2896</v>
      </c>
      <c r="G2901" s="12">
        <f ca="1"/>
        <v>0.84682938412936548</v>
      </c>
      <c r="H2901" s="12">
        <f ca="1"/>
        <v>118.87749909189789</v>
      </c>
    </row>
    <row r="2902" spans="6:8" x14ac:dyDescent="0.3">
      <c r="F2902" s="2">
        <v>2897</v>
      </c>
      <c r="G2902" s="12">
        <f ca="1"/>
        <v>0.36389954150330661</v>
      </c>
      <c r="H2902" s="12">
        <f ca="1"/>
        <v>76.204262691386361</v>
      </c>
    </row>
    <row r="2903" spans="6:8" x14ac:dyDescent="0.3">
      <c r="F2903" s="2">
        <v>2898</v>
      </c>
      <c r="G2903" s="12">
        <f ca="1"/>
        <v>0.83131134020961261</v>
      </c>
      <c r="H2903" s="12">
        <f ca="1"/>
        <v>117.29335296819548</v>
      </c>
    </row>
    <row r="2904" spans="6:8" x14ac:dyDescent="0.3">
      <c r="F2904" s="2">
        <v>2899</v>
      </c>
      <c r="G2904" s="12">
        <f ca="1"/>
        <v>0.20021893551595982</v>
      </c>
      <c r="H2904" s="12">
        <f ca="1"/>
        <v>55.038575709026659</v>
      </c>
    </row>
    <row r="2905" spans="6:8" x14ac:dyDescent="0.3">
      <c r="F2905" s="2">
        <v>2900</v>
      </c>
      <c r="G2905" s="12">
        <f ca="1"/>
        <v>0.25757180980155781</v>
      </c>
      <c r="H2905" s="12">
        <f ca="1"/>
        <v>63.662939263773261</v>
      </c>
    </row>
    <row r="2906" spans="6:8" x14ac:dyDescent="0.3">
      <c r="F2906" s="2">
        <v>2901</v>
      </c>
      <c r="G2906" s="12">
        <f ca="1"/>
        <v>0.90120310961159666</v>
      </c>
      <c r="H2906" s="12">
        <f ca="1"/>
        <v>125.1782620428184</v>
      </c>
    </row>
    <row r="2907" spans="6:8" x14ac:dyDescent="0.3">
      <c r="F2907" s="2">
        <v>2902</v>
      </c>
      <c r="G2907" s="12">
        <f ca="1"/>
        <v>0.55580894245874268</v>
      </c>
      <c r="H2907" s="12">
        <f ca="1"/>
        <v>93.733891698652286</v>
      </c>
    </row>
    <row r="2908" spans="6:8" x14ac:dyDescent="0.3">
      <c r="F2908" s="2">
        <v>2903</v>
      </c>
      <c r="G2908" s="12">
        <f ca="1"/>
        <v>0.4864106850883041</v>
      </c>
      <c r="H2908" s="12">
        <f ca="1"/>
        <v>87.820952860807381</v>
      </c>
    </row>
    <row r="2909" spans="6:8" x14ac:dyDescent="0.3">
      <c r="F2909" s="2">
        <v>2904</v>
      </c>
      <c r="G2909" s="12">
        <f ca="1"/>
        <v>0.70888840487830707</v>
      </c>
      <c r="H2909" s="12">
        <f ca="1"/>
        <v>106.30900919016699</v>
      </c>
    </row>
    <row r="2910" spans="6:8" x14ac:dyDescent="0.3">
      <c r="F2910" s="2">
        <v>2905</v>
      </c>
      <c r="G2910" s="12">
        <f ca="1"/>
        <v>0.8687475121634507</v>
      </c>
      <c r="H2910" s="12">
        <f ca="1"/>
        <v>121.25041848501105</v>
      </c>
    </row>
    <row r="2911" spans="6:8" x14ac:dyDescent="0.3">
      <c r="F2911" s="2">
        <v>2906</v>
      </c>
      <c r="G2911" s="12">
        <f ca="1"/>
        <v>0.94577259569395222</v>
      </c>
      <c r="H2911" s="12">
        <f ca="1"/>
        <v>132.09165739267206</v>
      </c>
    </row>
    <row r="2912" spans="6:8" x14ac:dyDescent="0.3">
      <c r="F2912" s="2">
        <v>2907</v>
      </c>
      <c r="G2912" s="12">
        <f ca="1"/>
        <v>0.38237818199410056</v>
      </c>
      <c r="H2912" s="12">
        <f ca="1"/>
        <v>78.098130110864986</v>
      </c>
    </row>
    <row r="2913" spans="6:8" x14ac:dyDescent="0.3">
      <c r="F2913" s="2">
        <v>2908</v>
      </c>
      <c r="G2913" s="12">
        <f ca="1"/>
        <v>0.36619917846817884</v>
      </c>
      <c r="H2913" s="12">
        <f ca="1"/>
        <v>76.443476906977963</v>
      </c>
    </row>
    <row r="2914" spans="6:8" x14ac:dyDescent="0.3">
      <c r="F2914" s="2">
        <v>2909</v>
      </c>
      <c r="G2914" s="12">
        <f ca="1"/>
        <v>0.8351303975758908</v>
      </c>
      <c r="H2914" s="12">
        <f ca="1"/>
        <v>117.67690876882676</v>
      </c>
    </row>
    <row r="2915" spans="6:8" x14ac:dyDescent="0.3">
      <c r="F2915" s="2">
        <v>2910</v>
      </c>
      <c r="G2915" s="12">
        <f ca="1"/>
        <v>0.44367162315516806</v>
      </c>
      <c r="H2915" s="12">
        <f ca="1"/>
        <v>83.987229811985202</v>
      </c>
    </row>
    <row r="2916" spans="6:8" x14ac:dyDescent="0.3">
      <c r="F2916" s="2">
        <v>2911</v>
      </c>
      <c r="G2916" s="12">
        <f ca="1"/>
        <v>0.54424575035724865</v>
      </c>
      <c r="H2916" s="12">
        <f ca="1"/>
        <v>92.76846967454955</v>
      </c>
    </row>
    <row r="2917" spans="6:8" x14ac:dyDescent="0.3">
      <c r="F2917" s="2">
        <v>2912</v>
      </c>
      <c r="G2917" s="12">
        <f ca="1"/>
        <v>0.2482472921908041</v>
      </c>
      <c r="H2917" s="12">
        <f ca="1"/>
        <v>62.378611038459425</v>
      </c>
    </row>
    <row r="2918" spans="6:8" x14ac:dyDescent="0.3">
      <c r="F2918" s="2">
        <v>2913</v>
      </c>
      <c r="G2918" s="12">
        <f ca="1"/>
        <v>0.22495004821544873</v>
      </c>
      <c r="H2918" s="12">
        <f ca="1"/>
        <v>58.984982058206171</v>
      </c>
    </row>
    <row r="2919" spans="6:8" x14ac:dyDescent="0.3">
      <c r="F2919" s="2">
        <v>2914</v>
      </c>
      <c r="G2919" s="12">
        <f ca="1"/>
        <v>0.62852484809683395</v>
      </c>
      <c r="H2919" s="12">
        <f ca="1"/>
        <v>99.706770688131783</v>
      </c>
    </row>
    <row r="2920" spans="6:8" x14ac:dyDescent="0.3">
      <c r="F2920" s="2">
        <v>2915</v>
      </c>
      <c r="G2920" s="12">
        <f ca="1"/>
        <v>0.22673860284123259</v>
      </c>
      <c r="H2920" s="12">
        <f ca="1"/>
        <v>59.255743764063482</v>
      </c>
    </row>
    <row r="2921" spans="6:8" x14ac:dyDescent="0.3">
      <c r="F2921" s="2">
        <v>2916</v>
      </c>
      <c r="G2921" s="12">
        <f ca="1"/>
        <v>0.37085040094160271</v>
      </c>
      <c r="H2921" s="12">
        <f ca="1"/>
        <v>76.924167501124586</v>
      </c>
    </row>
    <row r="2922" spans="6:8" x14ac:dyDescent="0.3">
      <c r="F2922" s="2">
        <v>2917</v>
      </c>
      <c r="G2922" s="12">
        <f ca="1"/>
        <v>0.38197804506830324</v>
      </c>
      <c r="H2922" s="12">
        <f ca="1"/>
        <v>78.057782235742479</v>
      </c>
    </row>
    <row r="2923" spans="6:8" x14ac:dyDescent="0.3">
      <c r="F2923" s="2">
        <v>2918</v>
      </c>
      <c r="G2923" s="12">
        <f ca="1"/>
        <v>0.39009884828316022</v>
      </c>
      <c r="H2923" s="12">
        <f ca="1"/>
        <v>78.871231161007501</v>
      </c>
    </row>
    <row r="2924" spans="6:8" x14ac:dyDescent="0.3">
      <c r="F2924" s="2">
        <v>2919</v>
      </c>
      <c r="G2924" s="12">
        <f ca="1"/>
        <v>0.43330284712687894</v>
      </c>
      <c r="H2924" s="12">
        <f ca="1"/>
        <v>83.027299451729348</v>
      </c>
    </row>
    <row r="2925" spans="6:8" x14ac:dyDescent="0.3">
      <c r="F2925" s="2">
        <v>2920</v>
      </c>
      <c r="G2925" s="12">
        <f ca="1"/>
        <v>0.62761845243977255</v>
      </c>
      <c r="H2925" s="12">
        <f ca="1"/>
        <v>99.632851043570298</v>
      </c>
    </row>
    <row r="2926" spans="6:8" x14ac:dyDescent="0.3">
      <c r="F2926" s="2">
        <v>2921</v>
      </c>
      <c r="G2926" s="12">
        <f ca="1"/>
        <v>0.81753504864448434</v>
      </c>
      <c r="H2926" s="12">
        <f ca="1"/>
        <v>115.93996665714481</v>
      </c>
    </row>
    <row r="2927" spans="6:8" x14ac:dyDescent="0.3">
      <c r="F2927" s="2">
        <v>2922</v>
      </c>
      <c r="G2927" s="12">
        <f ca="1"/>
        <v>0.71867192187053508</v>
      </c>
      <c r="H2927" s="12">
        <f ca="1"/>
        <v>107.12875560127377</v>
      </c>
    </row>
    <row r="2928" spans="6:8" x14ac:dyDescent="0.3">
      <c r="F2928" s="2">
        <v>2923</v>
      </c>
      <c r="G2928" s="12">
        <f ca="1"/>
        <v>0.2772325232767554</v>
      </c>
      <c r="H2928" s="12">
        <f ca="1"/>
        <v>66.251409180013255</v>
      </c>
    </row>
    <row r="2929" spans="6:8" x14ac:dyDescent="0.3">
      <c r="F2929" s="2">
        <v>2924</v>
      </c>
      <c r="G2929" s="12">
        <f ca="1"/>
        <v>0.28624032712968295</v>
      </c>
      <c r="H2929" s="12">
        <f ca="1"/>
        <v>67.388426083581265</v>
      </c>
    </row>
    <row r="2930" spans="6:8" x14ac:dyDescent="0.3">
      <c r="F2930" s="2">
        <v>2925</v>
      </c>
      <c r="G2930" s="12">
        <f ca="1"/>
        <v>0.17202350149964274</v>
      </c>
      <c r="H2930" s="12">
        <f ca="1"/>
        <v>49.983302719064852</v>
      </c>
    </row>
    <row r="2931" spans="6:8" x14ac:dyDescent="0.3">
      <c r="F2931" s="2">
        <v>2926</v>
      </c>
      <c r="G2931" s="12">
        <f ca="1"/>
        <v>0.3110496328063368</v>
      </c>
      <c r="H2931" s="12">
        <f ca="1"/>
        <v>70.381381889675765</v>
      </c>
    </row>
    <row r="2932" spans="6:8" x14ac:dyDescent="0.3">
      <c r="F2932" s="2">
        <v>2927</v>
      </c>
      <c r="G2932" s="12">
        <f ca="1"/>
        <v>0.20205555042578438</v>
      </c>
      <c r="H2932" s="12">
        <f ca="1"/>
        <v>55.345708130549184</v>
      </c>
    </row>
    <row r="2933" spans="6:8" x14ac:dyDescent="0.3">
      <c r="F2933" s="2">
        <v>2928</v>
      </c>
      <c r="G2933" s="12">
        <f ca="1"/>
        <v>0.64953527152579404</v>
      </c>
      <c r="H2933" s="12">
        <f ca="1"/>
        <v>101.4206800760808</v>
      </c>
    </row>
    <row r="2934" spans="6:8" x14ac:dyDescent="0.3">
      <c r="F2934" s="2">
        <v>2929</v>
      </c>
      <c r="G2934" s="12">
        <f ca="1"/>
        <v>3.8478287896366314E-3</v>
      </c>
      <c r="H2934" s="12">
        <f ca="1"/>
        <v>-66.749577032963941</v>
      </c>
    </row>
    <row r="2935" spans="6:8" x14ac:dyDescent="0.3">
      <c r="F2935" s="2">
        <v>2930</v>
      </c>
      <c r="G2935" s="12">
        <f ca="1"/>
        <v>0.71231659321672991</v>
      </c>
      <c r="H2935" s="12">
        <f ca="1"/>
        <v>106.59561684172989</v>
      </c>
    </row>
    <row r="2936" spans="6:8" x14ac:dyDescent="0.3">
      <c r="F2936" s="2">
        <v>2931</v>
      </c>
      <c r="G2936" s="12">
        <f ca="1"/>
        <v>0.55530666978850785</v>
      </c>
      <c r="H2936" s="12">
        <f ca="1"/>
        <v>93.692083702160005</v>
      </c>
    </row>
    <row r="2937" spans="6:8" x14ac:dyDescent="0.3">
      <c r="F2937" s="2">
        <v>2932</v>
      </c>
      <c r="G2937" s="12">
        <f ca="1"/>
        <v>0.64673728660558205</v>
      </c>
      <c r="H2937" s="12">
        <f ca="1"/>
        <v>101.19228850306864</v>
      </c>
    </row>
    <row r="2938" spans="6:8" x14ac:dyDescent="0.3">
      <c r="F2938" s="2">
        <v>2933</v>
      </c>
      <c r="G2938" s="12">
        <f ca="1"/>
        <v>0.62841279945020068</v>
      </c>
      <c r="H2938" s="12">
        <f ca="1"/>
        <v>99.697632845382145</v>
      </c>
    </row>
    <row r="2939" spans="6:8" x14ac:dyDescent="0.3">
      <c r="F2939" s="2">
        <v>2934</v>
      </c>
      <c r="G2939" s="12">
        <f ca="1"/>
        <v>4.5194630534910907E-2</v>
      </c>
      <c r="H2939" s="12">
        <f ca="1"/>
        <v>7.7877331113274977</v>
      </c>
    </row>
    <row r="2940" spans="6:8" x14ac:dyDescent="0.3">
      <c r="F2940" s="2">
        <v>2935</v>
      </c>
      <c r="G2940" s="12">
        <f ca="1"/>
        <v>0.8040030056281855</v>
      </c>
      <c r="H2940" s="12">
        <f ca="1"/>
        <v>114.65106765424402</v>
      </c>
    </row>
    <row r="2941" spans="6:8" x14ac:dyDescent="0.3">
      <c r="F2941" s="2">
        <v>2936</v>
      </c>
      <c r="G2941" s="12">
        <f ca="1"/>
        <v>0.68809122327355632</v>
      </c>
      <c r="H2941" s="12">
        <f ca="1"/>
        <v>104.58277892884506</v>
      </c>
    </row>
    <row r="2942" spans="6:8" x14ac:dyDescent="0.3">
      <c r="F2942" s="2">
        <v>2937</v>
      </c>
      <c r="G2942" s="12">
        <f ca="1"/>
        <v>0.47882665539514702</v>
      </c>
      <c r="H2942" s="12">
        <f ca="1"/>
        <v>87.153609246924617</v>
      </c>
    </row>
    <row r="2943" spans="6:8" x14ac:dyDescent="0.3">
      <c r="F2943" s="2">
        <v>2938</v>
      </c>
      <c r="G2943" s="12">
        <f ca="1"/>
        <v>0.83817006971256003</v>
      </c>
      <c r="H2943" s="12">
        <f ca="1"/>
        <v>117.9850220652268</v>
      </c>
    </row>
    <row r="2944" spans="6:8" x14ac:dyDescent="0.3">
      <c r="F2944" s="2">
        <v>2939</v>
      </c>
      <c r="G2944" s="12">
        <f ca="1"/>
        <v>0.45516163595161307</v>
      </c>
      <c r="H2944" s="12">
        <f ca="1"/>
        <v>85.036354442456783</v>
      </c>
    </row>
    <row r="2945" spans="6:8" x14ac:dyDescent="0.3">
      <c r="F2945" s="2">
        <v>2940</v>
      </c>
      <c r="G2945" s="12">
        <f ca="1"/>
        <v>0.16028937374456054</v>
      </c>
      <c r="H2945" s="12">
        <f ca="1"/>
        <v>47.659094230058471</v>
      </c>
    </row>
    <row r="2946" spans="6:8" x14ac:dyDescent="0.3">
      <c r="F2946" s="2">
        <v>2941</v>
      </c>
      <c r="G2946" s="12">
        <f ca="1"/>
        <v>0.3944308408831001</v>
      </c>
      <c r="H2946" s="12">
        <f ca="1"/>
        <v>79.300624141145107</v>
      </c>
    </row>
    <row r="2947" spans="6:8" x14ac:dyDescent="0.3">
      <c r="F2947" s="2">
        <v>2942</v>
      </c>
      <c r="G2947" s="12">
        <f ca="1"/>
        <v>0.23267361522682339</v>
      </c>
      <c r="H2947" s="12">
        <f ca="1"/>
        <v>60.141461395246132</v>
      </c>
    </row>
    <row r="2948" spans="6:8" x14ac:dyDescent="0.3">
      <c r="F2948" s="2">
        <v>2943</v>
      </c>
      <c r="G2948" s="12">
        <f ca="1"/>
        <v>0.52000468941786693</v>
      </c>
      <c r="H2948" s="12">
        <f ca="1"/>
        <v>90.721751907764911</v>
      </c>
    </row>
    <row r="2949" spans="6:8" x14ac:dyDescent="0.3">
      <c r="F2949" s="2">
        <v>2944</v>
      </c>
      <c r="G2949" s="12">
        <f ca="1"/>
        <v>0.93005291145978974</v>
      </c>
      <c r="H2949" s="12">
        <f ca="1"/>
        <v>129.3499663984727</v>
      </c>
    </row>
    <row r="2950" spans="6:8" x14ac:dyDescent="0.3">
      <c r="F2950" s="2">
        <v>2945</v>
      </c>
      <c r="G2950" s="12">
        <f ca="1"/>
        <v>0.40755806836630559</v>
      </c>
      <c r="H2950" s="12">
        <f ca="1"/>
        <v>80.583591018459515</v>
      </c>
    </row>
    <row r="2951" spans="6:8" x14ac:dyDescent="0.3">
      <c r="F2951" s="2">
        <v>2946</v>
      </c>
      <c r="G2951" s="12">
        <f ca="1"/>
        <v>0.57548326711075481</v>
      </c>
      <c r="H2951" s="12">
        <f ca="1"/>
        <v>95.363612222778798</v>
      </c>
    </row>
    <row r="2952" spans="6:8" x14ac:dyDescent="0.3">
      <c r="F2952" s="2">
        <v>2947</v>
      </c>
      <c r="G2952" s="12">
        <f ca="1"/>
        <v>0.77513895692569301</v>
      </c>
      <c r="H2952" s="12">
        <f ca="1"/>
        <v>112.00900686958467</v>
      </c>
    </row>
    <row r="2953" spans="6:8" x14ac:dyDescent="0.3">
      <c r="F2953" s="2">
        <v>2948</v>
      </c>
      <c r="G2953" s="12">
        <f ca="1"/>
        <v>0.79204973486464691</v>
      </c>
      <c r="H2953" s="12">
        <f ca="1"/>
        <v>113.54098714433617</v>
      </c>
    </row>
    <row r="2954" spans="6:8" x14ac:dyDescent="0.3">
      <c r="F2954" s="2">
        <v>2949</v>
      </c>
      <c r="G2954" s="12">
        <f ca="1"/>
        <v>0.38724404343402963</v>
      </c>
      <c r="H2954" s="12">
        <f ca="1"/>
        <v>78.586553768186732</v>
      </c>
    </row>
    <row r="2955" spans="6:8" x14ac:dyDescent="0.3">
      <c r="F2955" s="2">
        <v>2950</v>
      </c>
      <c r="G2955" s="12">
        <f ca="1"/>
        <v>0.78722687834810867</v>
      </c>
      <c r="H2955" s="12">
        <f ca="1"/>
        <v>113.09978080930777</v>
      </c>
    </row>
    <row r="2956" spans="6:8" x14ac:dyDescent="0.3">
      <c r="F2956" s="2">
        <v>2951</v>
      </c>
      <c r="G2956" s="12">
        <f ca="1"/>
        <v>0.49105191736249854</v>
      </c>
      <c r="H2956" s="12">
        <f ca="1"/>
        <v>88.226906461520628</v>
      </c>
    </row>
    <row r="2957" spans="6:8" x14ac:dyDescent="0.3">
      <c r="F2957" s="2">
        <v>2952</v>
      </c>
      <c r="G2957" s="12">
        <f ca="1"/>
        <v>0.97694246654081662</v>
      </c>
      <c r="H2957" s="12">
        <f ca="1"/>
        <v>139.81036190801103</v>
      </c>
    </row>
    <row r="2958" spans="6:8" x14ac:dyDescent="0.3">
      <c r="F2958" s="2">
        <v>2953</v>
      </c>
      <c r="G2958" s="12">
        <f ca="1"/>
        <v>0.52336352869616398</v>
      </c>
      <c r="H2958" s="12">
        <f ca="1"/>
        <v>91.007408701842081</v>
      </c>
    </row>
    <row r="2959" spans="6:8" x14ac:dyDescent="0.3">
      <c r="F2959" s="2">
        <v>2954</v>
      </c>
      <c r="G2959" s="12">
        <f ca="1"/>
        <v>0.47452253615640871</v>
      </c>
      <c r="H2959" s="12">
        <f ca="1"/>
        <v>86.772576924173833</v>
      </c>
    </row>
    <row r="2960" spans="6:8" x14ac:dyDescent="0.3">
      <c r="F2960" s="2">
        <v>2955</v>
      </c>
      <c r="G2960" s="12">
        <f ca="1"/>
        <v>7.6425788001050377E-2</v>
      </c>
      <c r="H2960" s="12">
        <f ca="1"/>
        <v>24.041608115749682</v>
      </c>
    </row>
    <row r="2961" spans="6:8" x14ac:dyDescent="0.3">
      <c r="F2961" s="2">
        <v>2956</v>
      </c>
      <c r="G2961" s="12">
        <f ca="1"/>
        <v>0.24230833137359342</v>
      </c>
      <c r="H2961" s="12">
        <f ca="1"/>
        <v>61.539671777603971</v>
      </c>
    </row>
    <row r="2962" spans="6:8" x14ac:dyDescent="0.3">
      <c r="F2962" s="2">
        <v>2957</v>
      </c>
      <c r="G2962" s="12">
        <f ca="1"/>
        <v>0.15398054600065958</v>
      </c>
      <c r="H2962" s="12">
        <f ca="1"/>
        <v>46.345381526199731</v>
      </c>
    </row>
    <row r="2963" spans="6:8" x14ac:dyDescent="0.3">
      <c r="F2963" s="2">
        <v>2958</v>
      </c>
      <c r="G2963" s="12">
        <f ca="1"/>
        <v>8.9625793234733075E-2</v>
      </c>
      <c r="H2963" s="12">
        <f ca="1"/>
        <v>29.034108734791417</v>
      </c>
    </row>
    <row r="2964" spans="6:8" x14ac:dyDescent="0.3">
      <c r="F2964" s="2">
        <v>2959</v>
      </c>
      <c r="G2964" s="12">
        <f ca="1"/>
        <v>0.60982789192882669</v>
      </c>
      <c r="H2964" s="12">
        <f ca="1"/>
        <v>98.180970129918862</v>
      </c>
    </row>
    <row r="2965" spans="6:8" x14ac:dyDescent="0.3">
      <c r="F2965" s="2">
        <v>2960</v>
      </c>
      <c r="G2965" s="12">
        <f ca="1"/>
        <v>0.57559422948039041</v>
      </c>
      <c r="H2965" s="12">
        <f ca="1"/>
        <v>95.372764122896427</v>
      </c>
    </row>
    <row r="2966" spans="6:8" x14ac:dyDescent="0.3">
      <c r="F2966" s="2">
        <v>2961</v>
      </c>
      <c r="G2966" s="12">
        <f ca="1"/>
        <v>0.62296653133853352</v>
      </c>
      <c r="H2966" s="12">
        <f ca="1"/>
        <v>99.253426627537976</v>
      </c>
    </row>
    <row r="2967" spans="6:8" x14ac:dyDescent="0.3">
      <c r="F2967" s="2">
        <v>2962</v>
      </c>
      <c r="G2967" s="12">
        <f ca="1"/>
        <v>0.8619507790048655</v>
      </c>
      <c r="H2967" s="12">
        <f ca="1"/>
        <v>120.49510198107626</v>
      </c>
    </row>
    <row r="2968" spans="6:8" x14ac:dyDescent="0.3">
      <c r="F2968" s="2">
        <v>2963</v>
      </c>
      <c r="G2968" s="12">
        <f ca="1"/>
        <v>6.0406057231197297E-2</v>
      </c>
      <c r="H2968" s="12">
        <f ca="1"/>
        <v>16.729782659343641</v>
      </c>
    </row>
    <row r="2969" spans="6:8" x14ac:dyDescent="0.3">
      <c r="F2969" s="2">
        <v>2964</v>
      </c>
      <c r="G2969" s="12">
        <f ca="1"/>
        <v>0.98419913709032003</v>
      </c>
      <c r="H2969" s="12">
        <f ca="1"/>
        <v>142.67655183329578</v>
      </c>
    </row>
    <row r="2970" spans="6:8" x14ac:dyDescent="0.3">
      <c r="F2970" s="2">
        <v>2965</v>
      </c>
      <c r="G2970" s="12">
        <f ca="1"/>
        <v>6.471453403590588E-2</v>
      </c>
      <c r="H2970" s="12">
        <f ca="1"/>
        <v>18.864873428915402</v>
      </c>
    </row>
    <row r="2971" spans="6:8" x14ac:dyDescent="0.3">
      <c r="F2971" s="2">
        <v>2966</v>
      </c>
      <c r="G2971" s="12">
        <f ca="1"/>
        <v>0.85603584003533872</v>
      </c>
      <c r="H2971" s="12">
        <f ca="1"/>
        <v>119.85265035942827</v>
      </c>
    </row>
    <row r="2972" spans="6:8" x14ac:dyDescent="0.3">
      <c r="F2972" s="2">
        <v>2967</v>
      </c>
      <c r="G2972" s="12">
        <f ca="1"/>
        <v>0.56662133731182429</v>
      </c>
      <c r="H2972" s="12">
        <f ca="1"/>
        <v>94.631346356806063</v>
      </c>
    </row>
    <row r="2973" spans="6:8" x14ac:dyDescent="0.3">
      <c r="F2973" s="2">
        <v>2968</v>
      </c>
      <c r="G2973" s="12">
        <f ca="1"/>
        <v>0.40507861101987386</v>
      </c>
      <c r="H2973" s="12">
        <f ca="1"/>
        <v>80.343296228559439</v>
      </c>
    </row>
    <row r="2974" spans="6:8" x14ac:dyDescent="0.3">
      <c r="F2974" s="2">
        <v>2969</v>
      </c>
      <c r="G2974" s="12">
        <f ca="1"/>
        <v>0.48953029965839079</v>
      </c>
      <c r="H2974" s="12">
        <f ca="1"/>
        <v>88.094014272188332</v>
      </c>
    </row>
    <row r="2975" spans="6:8" x14ac:dyDescent="0.3">
      <c r="F2975" s="2">
        <v>2970</v>
      </c>
      <c r="G2975" s="12">
        <f ca="1"/>
        <v>9.8626103857025083E-2</v>
      </c>
      <c r="H2975" s="12">
        <f ca="1"/>
        <v>32.051471746708515</v>
      </c>
    </row>
    <row r="2976" spans="6:8" x14ac:dyDescent="0.3">
      <c r="F2976" s="2">
        <v>2971</v>
      </c>
      <c r="G2976" s="12">
        <f ca="1"/>
        <v>0.88210322856678092</v>
      </c>
      <c r="H2976" s="12">
        <f ca="1"/>
        <v>122.79536462696748</v>
      </c>
    </row>
    <row r="2977" spans="6:8" x14ac:dyDescent="0.3">
      <c r="F2977" s="2">
        <v>2972</v>
      </c>
      <c r="G2977" s="12">
        <f ca="1"/>
        <v>0.99505669540296871</v>
      </c>
      <c r="H2977" s="12">
        <f ca="1"/>
        <v>150.0861800143492</v>
      </c>
    </row>
    <row r="2978" spans="6:8" x14ac:dyDescent="0.3">
      <c r="F2978" s="2">
        <v>2973</v>
      </c>
      <c r="G2978" s="12">
        <f ca="1"/>
        <v>0.63742624109299673</v>
      </c>
      <c r="H2978" s="12">
        <f ca="1"/>
        <v>100.43268524546318</v>
      </c>
    </row>
    <row r="2979" spans="6:8" x14ac:dyDescent="0.3">
      <c r="F2979" s="2">
        <v>2974</v>
      </c>
      <c r="G2979" s="12">
        <f ca="1"/>
        <v>0.69137021300982693</v>
      </c>
      <c r="H2979" s="12">
        <f ca="1"/>
        <v>104.85368683596496</v>
      </c>
    </row>
    <row r="2980" spans="6:8" x14ac:dyDescent="0.3">
      <c r="F2980" s="2">
        <v>2975</v>
      </c>
      <c r="G2980" s="12">
        <f ca="1"/>
        <v>0.37442362893221803</v>
      </c>
      <c r="H2980" s="12">
        <f ca="1"/>
        <v>77.290660506104459</v>
      </c>
    </row>
    <row r="2981" spans="6:8" x14ac:dyDescent="0.3">
      <c r="F2981" s="2">
        <v>2976</v>
      </c>
      <c r="G2981" s="12">
        <f ca="1"/>
        <v>0.18083003165050893</v>
      </c>
      <c r="H2981" s="12">
        <f ca="1"/>
        <v>51.636307335908455</v>
      </c>
    </row>
    <row r="2982" spans="6:8" x14ac:dyDescent="0.3">
      <c r="F2982" s="2">
        <v>2977</v>
      </c>
      <c r="G2982" s="12">
        <f ca="1"/>
        <v>0.98698137737426883</v>
      </c>
      <c r="H2982" s="12">
        <f ca="1"/>
        <v>144.04572965527598</v>
      </c>
    </row>
    <row r="2983" spans="6:8" x14ac:dyDescent="0.3">
      <c r="F2983" s="2">
        <v>2978</v>
      </c>
      <c r="G2983" s="12">
        <f ca="1"/>
        <v>0.41567231156457285</v>
      </c>
      <c r="H2983" s="12">
        <f ca="1"/>
        <v>81.363667878691842</v>
      </c>
    </row>
    <row r="2984" spans="6:8" x14ac:dyDescent="0.3">
      <c r="F2984" s="2">
        <v>2979</v>
      </c>
      <c r="G2984" s="12">
        <f ca="1"/>
        <v>0.92698150636759258</v>
      </c>
      <c r="H2984" s="12">
        <f ca="1"/>
        <v>128.86134627398775</v>
      </c>
    </row>
    <row r="2985" spans="6:8" x14ac:dyDescent="0.3">
      <c r="F2985" s="2">
        <v>2980</v>
      </c>
      <c r="G2985" s="12">
        <f ca="1"/>
        <v>0.34982823121057405</v>
      </c>
      <c r="H2985" s="12">
        <f ca="1"/>
        <v>74.717063849781766</v>
      </c>
    </row>
    <row r="2986" spans="6:8" x14ac:dyDescent="0.3">
      <c r="F2986" s="2">
        <v>2981</v>
      </c>
      <c r="G2986" s="12">
        <f ca="1"/>
        <v>0.71783957575862645</v>
      </c>
      <c r="H2986" s="12">
        <f ca="1"/>
        <v>107.05879114291362</v>
      </c>
    </row>
    <row r="2987" spans="6:8" x14ac:dyDescent="0.3">
      <c r="F2987" s="2">
        <v>2982</v>
      </c>
      <c r="G2987" s="12">
        <f ca="1"/>
        <v>9.7659859442208452E-2</v>
      </c>
      <c r="H2987" s="12">
        <f ca="1"/>
        <v>31.740316902616129</v>
      </c>
    </row>
    <row r="2988" spans="6:8" x14ac:dyDescent="0.3">
      <c r="F2988" s="2">
        <v>2983</v>
      </c>
      <c r="G2988" s="12">
        <f ca="1"/>
        <v>0.66863549231037811</v>
      </c>
      <c r="H2988" s="12">
        <f ca="1"/>
        <v>102.98276766435642</v>
      </c>
    </row>
    <row r="2989" spans="6:8" x14ac:dyDescent="0.3">
      <c r="F2989" s="2">
        <v>2984</v>
      </c>
      <c r="G2989" s="12">
        <f ca="1"/>
        <v>0.51835957303200009</v>
      </c>
      <c r="H2989" s="12">
        <f ca="1"/>
        <v>90.58157763040974</v>
      </c>
    </row>
    <row r="2990" spans="6:8" x14ac:dyDescent="0.3">
      <c r="F2990" s="2">
        <v>2985</v>
      </c>
      <c r="G2990" s="12">
        <f ca="1"/>
        <v>0.48385561235332153</v>
      </c>
      <c r="H2990" s="12">
        <f ca="1"/>
        <v>87.596687332028665</v>
      </c>
    </row>
    <row r="2991" spans="6:8" x14ac:dyDescent="0.3">
      <c r="F2991" s="2">
        <v>2986</v>
      </c>
      <c r="G2991" s="12">
        <f ca="1"/>
        <v>0.67626683152002043</v>
      </c>
      <c r="H2991" s="12">
        <f ca="1"/>
        <v>103.60901343796148</v>
      </c>
    </row>
    <row r="2992" spans="6:8" x14ac:dyDescent="0.3">
      <c r="F2992" s="2">
        <v>2987</v>
      </c>
      <c r="G2992" s="12">
        <f ca="1"/>
        <v>0.34188871110669106</v>
      </c>
      <c r="H2992" s="12">
        <f ca="1"/>
        <v>73.859133134493135</v>
      </c>
    </row>
    <row r="2993" spans="6:8" x14ac:dyDescent="0.3">
      <c r="F2993" s="2">
        <v>2988</v>
      </c>
      <c r="G2993" s="12">
        <f ca="1"/>
        <v>7.6843549741602457E-2</v>
      </c>
      <c r="H2993" s="12">
        <f ca="1"/>
        <v>24.2118450975494</v>
      </c>
    </row>
    <row r="2994" spans="6:8" x14ac:dyDescent="0.3">
      <c r="F2994" s="2">
        <v>2989</v>
      </c>
      <c r="G2994" s="12">
        <f ca="1"/>
        <v>0.90532451546614223</v>
      </c>
      <c r="H2994" s="12">
        <f ca="1"/>
        <v>125.7255092730729</v>
      </c>
    </row>
    <row r="2995" spans="6:8" x14ac:dyDescent="0.3">
      <c r="F2995" s="2">
        <v>2990</v>
      </c>
      <c r="G2995" s="12">
        <f ca="1"/>
        <v>0.6178221420714225</v>
      </c>
      <c r="H2995" s="12">
        <f ca="1"/>
        <v>98.833695311575298</v>
      </c>
    </row>
    <row r="2996" spans="6:8" x14ac:dyDescent="0.3">
      <c r="F2996" s="2">
        <v>2991</v>
      </c>
      <c r="G2996" s="12">
        <f ca="1"/>
        <v>0.85954347271766052</v>
      </c>
      <c r="H2996" s="12">
        <f ca="1"/>
        <v>120.23203580712706</v>
      </c>
    </row>
    <row r="2997" spans="6:8" x14ac:dyDescent="0.3">
      <c r="F2997" s="2">
        <v>2992</v>
      </c>
      <c r="G2997" s="12">
        <f ca="1"/>
        <v>0.69074631088517191</v>
      </c>
      <c r="H2997" s="12">
        <f ca="1"/>
        <v>104.80210815243203</v>
      </c>
    </row>
    <row r="2998" spans="6:8" x14ac:dyDescent="0.3">
      <c r="F2998" s="2">
        <v>2993</v>
      </c>
      <c r="G2998" s="12">
        <f ca="1"/>
        <v>0.43520418751869339</v>
      </c>
      <c r="H2998" s="12">
        <f ca="1"/>
        <v>83.204303359588295</v>
      </c>
    </row>
    <row r="2999" spans="6:8" x14ac:dyDescent="0.3">
      <c r="F2999" s="2">
        <v>2994</v>
      </c>
      <c r="G2999" s="12">
        <f ca="1"/>
        <v>0.11262130590123554</v>
      </c>
      <c r="H2999" s="12">
        <f ca="1"/>
        <v>36.262677591916386</v>
      </c>
    </row>
    <row r="3000" spans="6:8" x14ac:dyDescent="0.3">
      <c r="F3000" s="2">
        <v>2995</v>
      </c>
      <c r="G3000" s="12">
        <f ca="1"/>
        <v>0.35147642049317929</v>
      </c>
      <c r="H3000" s="12">
        <f ca="1"/>
        <v>74.893416570434212</v>
      </c>
    </row>
    <row r="3001" spans="6:8" x14ac:dyDescent="0.3">
      <c r="F3001" s="2">
        <v>2996</v>
      </c>
      <c r="G3001" s="12">
        <f ca="1"/>
        <v>0.70746199020084988</v>
      </c>
      <c r="H3001" s="12">
        <f ca="1"/>
        <v>106.18994669667813</v>
      </c>
    </row>
    <row r="3002" spans="6:8" x14ac:dyDescent="0.3">
      <c r="F3002" s="2">
        <v>2997</v>
      </c>
      <c r="G3002" s="12">
        <f ca="1"/>
        <v>0.98124097509068808</v>
      </c>
      <c r="H3002" s="12">
        <f ca="1"/>
        <v>141.40889464767795</v>
      </c>
    </row>
    <row r="3003" spans="6:8" x14ac:dyDescent="0.3">
      <c r="F3003" s="2">
        <v>2998</v>
      </c>
      <c r="G3003" s="12">
        <f ca="1"/>
        <v>4.1008495407475865E-2</v>
      </c>
      <c r="H3003" s="12">
        <f ca="1"/>
        <v>4.8066234210758836</v>
      </c>
    </row>
    <row r="3004" spans="6:8" x14ac:dyDescent="0.3">
      <c r="F3004" s="2">
        <v>2999</v>
      </c>
      <c r="G3004" s="12">
        <f ca="1"/>
        <v>0.71459414836457746</v>
      </c>
      <c r="H3004" s="12">
        <f ca="1"/>
        <v>106.78639874603259</v>
      </c>
    </row>
    <row r="3005" spans="6:8" x14ac:dyDescent="0.3">
      <c r="F3005" s="2">
        <v>3000</v>
      </c>
      <c r="G3005" s="12">
        <f ca="1"/>
        <v>0.2041614416173263</v>
      </c>
      <c r="H3005" s="12">
        <f ca="1"/>
        <v>55.694900970588165</v>
      </c>
    </row>
    <row r="3006" spans="6:8" x14ac:dyDescent="0.3">
      <c r="F3006" s="2">
        <v>3001</v>
      </c>
      <c r="G3006" s="12">
        <f ca="1"/>
        <v>0.15014749652618664</v>
      </c>
      <c r="H3006" s="12">
        <f ca="1"/>
        <v>45.523193558029483</v>
      </c>
    </row>
    <row r="3007" spans="6:8" x14ac:dyDescent="0.3">
      <c r="F3007" s="2">
        <v>3002</v>
      </c>
      <c r="G3007" s="12">
        <f ca="1"/>
        <v>8.6454450109673786E-2</v>
      </c>
      <c r="H3007" s="12">
        <f ca="1"/>
        <v>27.901983372712621</v>
      </c>
    </row>
    <row r="3008" spans="6:8" x14ac:dyDescent="0.3">
      <c r="F3008" s="2">
        <v>3003</v>
      </c>
      <c r="G3008" s="12">
        <f ca="1"/>
        <v>7.1089810361140593E-2</v>
      </c>
      <c r="H3008" s="12">
        <f ca="1"/>
        <v>21.785013017187353</v>
      </c>
    </row>
    <row r="3009" spans="6:8" x14ac:dyDescent="0.3">
      <c r="F3009" s="2">
        <v>3004</v>
      </c>
      <c r="G3009" s="12">
        <f ca="1"/>
        <v>0.69817689746591904</v>
      </c>
      <c r="H3009" s="12">
        <f ca="1"/>
        <v>105.41745599294742</v>
      </c>
    </row>
    <row r="3010" spans="6:8" x14ac:dyDescent="0.3">
      <c r="F3010" s="2">
        <v>3005</v>
      </c>
      <c r="G3010" s="12">
        <f ca="1"/>
        <v>0.77086402588455605</v>
      </c>
      <c r="H3010" s="12">
        <f ca="1"/>
        <v>111.62798753795084</v>
      </c>
    </row>
    <row r="3011" spans="6:8" x14ac:dyDescent="0.3">
      <c r="F3011" s="2">
        <v>3006</v>
      </c>
      <c r="G3011" s="12">
        <f ca="1"/>
        <v>0.40364587039866318</v>
      </c>
      <c r="H3011" s="12">
        <f ca="1"/>
        <v>80.204020811092818</v>
      </c>
    </row>
    <row r="3012" spans="6:8" x14ac:dyDescent="0.3">
      <c r="F3012" s="2">
        <v>3007</v>
      </c>
      <c r="G3012" s="12">
        <f ca="1"/>
        <v>0.32800164824044931</v>
      </c>
      <c r="H3012" s="12">
        <f ca="1"/>
        <v>72.323143706219795</v>
      </c>
    </row>
    <row r="3013" spans="6:8" x14ac:dyDescent="0.3">
      <c r="F3013" s="2">
        <v>3008</v>
      </c>
      <c r="G3013" s="12">
        <f ca="1"/>
        <v>0.90603358519560584</v>
      </c>
      <c r="H3013" s="12">
        <f ca="1"/>
        <v>125.82102999686123</v>
      </c>
    </row>
    <row r="3014" spans="6:8" x14ac:dyDescent="0.3">
      <c r="F3014" s="2">
        <v>3009</v>
      </c>
      <c r="G3014" s="12">
        <f ca="1"/>
        <v>0.70099516508379467</v>
      </c>
      <c r="H3014" s="12">
        <f ca="1"/>
        <v>105.6514829012085</v>
      </c>
    </row>
    <row r="3015" spans="6:8" x14ac:dyDescent="0.3">
      <c r="F3015" s="2">
        <v>3010</v>
      </c>
      <c r="G3015" s="12">
        <f ca="1"/>
        <v>0.27078074918412187</v>
      </c>
      <c r="H3015" s="12">
        <f ca="1"/>
        <v>65.41879416896063</v>
      </c>
    </row>
    <row r="3016" spans="6:8" x14ac:dyDescent="0.3">
      <c r="F3016" s="2">
        <v>3011</v>
      </c>
      <c r="G3016" s="12">
        <f ca="1"/>
        <v>0.51929081800650478</v>
      </c>
      <c r="H3016" s="12">
        <f ca="1"/>
        <v>90.660947096818063</v>
      </c>
    </row>
    <row r="3017" spans="6:8" x14ac:dyDescent="0.3">
      <c r="F3017" s="2">
        <v>3012</v>
      </c>
      <c r="G3017" s="12">
        <f ca="1"/>
        <v>0.85472193232265048</v>
      </c>
      <c r="H3017" s="12">
        <f ca="1"/>
        <v>119.71169528369137</v>
      </c>
    </row>
    <row r="3018" spans="6:8" x14ac:dyDescent="0.3">
      <c r="F3018" s="2">
        <v>3013</v>
      </c>
      <c r="G3018" s="12">
        <f ca="1"/>
        <v>0.16258644386655186</v>
      </c>
      <c r="H3018" s="12">
        <f ca="1"/>
        <v>48.125850219404327</v>
      </c>
    </row>
    <row r="3019" spans="6:8" x14ac:dyDescent="0.3">
      <c r="F3019" s="2">
        <v>3014</v>
      </c>
      <c r="G3019" s="12">
        <f ca="1"/>
        <v>3.1176763053823997E-3</v>
      </c>
      <c r="H3019" s="12">
        <f ca="1"/>
        <v>-73.073193848879384</v>
      </c>
    </row>
    <row r="3020" spans="6:8" x14ac:dyDescent="0.3">
      <c r="F3020" s="2">
        <v>3015</v>
      </c>
      <c r="G3020" s="12">
        <f ca="1"/>
        <v>0.43240681708982009</v>
      </c>
      <c r="H3020" s="12">
        <f ca="1"/>
        <v>82.943727709564783</v>
      </c>
    </row>
    <row r="3021" spans="6:8" x14ac:dyDescent="0.3">
      <c r="F3021" s="2">
        <v>3016</v>
      </c>
      <c r="G3021" s="12">
        <f ca="1"/>
        <v>7.1039892386729697E-2</v>
      </c>
      <c r="H3021" s="12">
        <f ca="1"/>
        <v>21.763144013143886</v>
      </c>
    </row>
    <row r="3022" spans="6:8" x14ac:dyDescent="0.3">
      <c r="F3022" s="2">
        <v>3017</v>
      </c>
      <c r="G3022" s="12">
        <f ca="1"/>
        <v>0.36725333907143032</v>
      </c>
      <c r="H3022" s="12">
        <f ca="1"/>
        <v>76.5527871353937</v>
      </c>
    </row>
    <row r="3023" spans="6:8" x14ac:dyDescent="0.3">
      <c r="F3023" s="2">
        <v>3018</v>
      </c>
      <c r="G3023" s="12">
        <f ca="1"/>
        <v>0.69392943465702683</v>
      </c>
      <c r="H3023" s="12">
        <f ca="1"/>
        <v>105.06542559668563</v>
      </c>
    </row>
    <row r="3024" spans="6:8" x14ac:dyDescent="0.3">
      <c r="F3024" s="2">
        <v>3019</v>
      </c>
      <c r="G3024" s="12">
        <f ca="1"/>
        <v>0.7140366669520577</v>
      </c>
      <c r="H3024" s="12">
        <f ca="1"/>
        <v>106.73967260098313</v>
      </c>
    </row>
    <row r="3025" spans="6:8" x14ac:dyDescent="0.3">
      <c r="F3025" s="2">
        <v>3020</v>
      </c>
      <c r="G3025" s="12">
        <f ca="1"/>
        <v>0.80335876489040614</v>
      </c>
      <c r="H3025" s="12">
        <f ca="1"/>
        <v>114.59059640438625</v>
      </c>
    </row>
    <row r="3026" spans="6:8" x14ac:dyDescent="0.3">
      <c r="F3026" s="2">
        <v>3021</v>
      </c>
      <c r="G3026" s="12">
        <f ca="1"/>
        <v>0.81618480365060164</v>
      </c>
      <c r="H3026" s="12">
        <f ca="1"/>
        <v>115.80966781579826</v>
      </c>
    </row>
    <row r="3027" spans="6:8" x14ac:dyDescent="0.3">
      <c r="F3027" s="2">
        <v>3022</v>
      </c>
      <c r="G3027" s="12">
        <f ca="1"/>
        <v>0.23250665744326171</v>
      </c>
      <c r="H3027" s="12">
        <f ca="1"/>
        <v>60.116807222395366</v>
      </c>
    </row>
    <row r="3028" spans="6:8" x14ac:dyDescent="0.3">
      <c r="F3028" s="2">
        <v>3023</v>
      </c>
      <c r="G3028" s="12">
        <f ca="1"/>
        <v>0.56914924630658437</v>
      </c>
      <c r="H3028" s="12">
        <f ca="1"/>
        <v>94.840511462398993</v>
      </c>
    </row>
    <row r="3029" spans="6:8" x14ac:dyDescent="0.3">
      <c r="F3029" s="2">
        <v>3024</v>
      </c>
      <c r="G3029" s="12">
        <f ca="1"/>
        <v>0.22722389666832177</v>
      </c>
      <c r="H3029" s="12">
        <f ca="1"/>
        <v>59.328898073246144</v>
      </c>
    </row>
    <row r="3030" spans="6:8" x14ac:dyDescent="0.3">
      <c r="F3030" s="2">
        <v>3025</v>
      </c>
      <c r="G3030" s="12">
        <f ca="1"/>
        <v>0.55678985690885763</v>
      </c>
      <c r="H3030" s="12">
        <f ca="1"/>
        <v>93.815509117424611</v>
      </c>
    </row>
    <row r="3031" spans="6:8" x14ac:dyDescent="0.3">
      <c r="F3031" s="2">
        <v>3026</v>
      </c>
      <c r="G3031" s="12">
        <f ca="1"/>
        <v>0.49020938084134502</v>
      </c>
      <c r="H3031" s="12">
        <f ca="1"/>
        <v>88.153346312241808</v>
      </c>
    </row>
    <row r="3032" spans="6:8" x14ac:dyDescent="0.3">
      <c r="F3032" s="2">
        <v>3027</v>
      </c>
      <c r="G3032" s="12">
        <f ca="1"/>
        <v>0.800997296538416</v>
      </c>
      <c r="H3032" s="12">
        <f ca="1"/>
        <v>114.36958624044703</v>
      </c>
    </row>
    <row r="3033" spans="6:8" x14ac:dyDescent="0.3">
      <c r="F3033" s="2">
        <v>3028</v>
      </c>
      <c r="G3033" s="12">
        <f ca="1"/>
        <v>0.30483801583702053</v>
      </c>
      <c r="H3033" s="12">
        <f ca="1"/>
        <v>69.649829734583491</v>
      </c>
    </row>
    <row r="3034" spans="6:8" x14ac:dyDescent="0.3">
      <c r="F3034" s="2">
        <v>3029</v>
      </c>
      <c r="G3034" s="12">
        <f ca="1"/>
        <v>0.67474605377446162</v>
      </c>
      <c r="H3034" s="12">
        <f ca="1"/>
        <v>103.4840911865647</v>
      </c>
    </row>
    <row r="3035" spans="6:8" x14ac:dyDescent="0.3">
      <c r="F3035" s="2">
        <v>3030</v>
      </c>
      <c r="G3035" s="12">
        <f ca="1"/>
        <v>0.20229078198263117</v>
      </c>
      <c r="H3035" s="12">
        <f ca="1"/>
        <v>55.384869853789553</v>
      </c>
    </row>
    <row r="3036" spans="6:8" x14ac:dyDescent="0.3">
      <c r="F3036" s="2">
        <v>3031</v>
      </c>
      <c r="G3036" s="12">
        <f ca="1"/>
        <v>0.91782306889732013</v>
      </c>
      <c r="H3036" s="12">
        <f ca="1"/>
        <v>127.47528686624267</v>
      </c>
    </row>
    <row r="3037" spans="6:8" x14ac:dyDescent="0.3">
      <c r="F3037" s="2">
        <v>3032</v>
      </c>
      <c r="G3037" s="12">
        <f ca="1"/>
        <v>0.27488688813334061</v>
      </c>
      <c r="H3037" s="12">
        <f ca="1"/>
        <v>65.950513208067122</v>
      </c>
    </row>
    <row r="3038" spans="6:8" x14ac:dyDescent="0.3">
      <c r="F3038" s="2">
        <v>3033</v>
      </c>
      <c r="G3038" s="12">
        <f ca="1"/>
        <v>0.79842309945130041</v>
      </c>
      <c r="H3038" s="12">
        <f ca="1"/>
        <v>114.12980036622447</v>
      </c>
    </row>
    <row r="3039" spans="6:8" x14ac:dyDescent="0.3">
      <c r="F3039" s="2">
        <v>3034</v>
      </c>
      <c r="G3039" s="12">
        <f ca="1"/>
        <v>0.46999515185890672</v>
      </c>
      <c r="H3039" s="12">
        <f ca="1"/>
        <v>86.369907891164544</v>
      </c>
    </row>
    <row r="3040" spans="6:8" x14ac:dyDescent="0.3">
      <c r="F3040" s="2">
        <v>3035</v>
      </c>
      <c r="G3040" s="12">
        <f ca="1"/>
        <v>0.40001120316828032</v>
      </c>
      <c r="H3040" s="12">
        <f ca="1"/>
        <v>79.849286802052418</v>
      </c>
    </row>
    <row r="3041" spans="6:8" x14ac:dyDescent="0.3">
      <c r="F3041" s="2">
        <v>3036</v>
      </c>
      <c r="G3041" s="12">
        <f ca="1"/>
        <v>0.2529478134478913</v>
      </c>
      <c r="H3041" s="12">
        <f ca="1"/>
        <v>63.030913329215615</v>
      </c>
    </row>
    <row r="3042" spans="6:8" x14ac:dyDescent="0.3">
      <c r="F3042" s="2">
        <v>3037</v>
      </c>
      <c r="G3042" s="12">
        <f ca="1"/>
        <v>0.20128105751231873</v>
      </c>
      <c r="H3042" s="12">
        <f ca="1"/>
        <v>55.216488815471919</v>
      </c>
    </row>
    <row r="3043" spans="6:8" x14ac:dyDescent="0.3">
      <c r="F3043" s="2">
        <v>3038</v>
      </c>
      <c r="G3043" s="12">
        <f ca="1"/>
        <v>5.0636295670199116E-2</v>
      </c>
      <c r="H3043" s="12">
        <f ca="1"/>
        <v>11.283474777593511</v>
      </c>
    </row>
    <row r="3044" spans="6:8" x14ac:dyDescent="0.3">
      <c r="F3044" s="2">
        <v>3039</v>
      </c>
      <c r="G3044" s="12">
        <f ca="1"/>
        <v>0.38546104400378112</v>
      </c>
      <c r="H3044" s="12">
        <f ca="1"/>
        <v>78.408054437686701</v>
      </c>
    </row>
    <row r="3045" spans="6:8" x14ac:dyDescent="0.3">
      <c r="F3045" s="2">
        <v>3040</v>
      </c>
      <c r="G3045" s="12">
        <f ca="1"/>
        <v>0.50835458549630386</v>
      </c>
      <c r="H3045" s="12">
        <f ca="1"/>
        <v>89.725186134884282</v>
      </c>
    </row>
    <row r="3046" spans="6:8" x14ac:dyDescent="0.3">
      <c r="F3046" s="2">
        <v>3041</v>
      </c>
      <c r="G3046" s="12">
        <f ca="1"/>
        <v>0.16040439922068384</v>
      </c>
      <c r="H3046" s="12">
        <f ca="1"/>
        <v>47.682609901709448</v>
      </c>
    </row>
    <row r="3047" spans="6:8" x14ac:dyDescent="0.3">
      <c r="F3047" s="2">
        <v>3042</v>
      </c>
      <c r="G3047" s="12">
        <f ca="1"/>
        <v>0.44519155227894669</v>
      </c>
      <c r="H3047" s="12">
        <f ca="1"/>
        <v>84.126868184938871</v>
      </c>
    </row>
    <row r="3048" spans="6:8" x14ac:dyDescent="0.3">
      <c r="F3048" s="2">
        <v>3043</v>
      </c>
      <c r="G3048" s="12">
        <f ca="1"/>
        <v>0.84746358274853928</v>
      </c>
      <c r="H3048" s="12">
        <f ca="1"/>
        <v>118.9437683615663</v>
      </c>
    </row>
    <row r="3049" spans="6:8" x14ac:dyDescent="0.3">
      <c r="F3049" s="2">
        <v>3044</v>
      </c>
      <c r="G3049" s="12">
        <f ca="1"/>
        <v>0.72735962558752032</v>
      </c>
      <c r="H3049" s="12">
        <f ca="1"/>
        <v>107.86173411132461</v>
      </c>
    </row>
    <row r="3050" spans="6:8" x14ac:dyDescent="0.3">
      <c r="F3050" s="2">
        <v>3045</v>
      </c>
      <c r="G3050" s="12">
        <f ca="1"/>
        <v>0.35787393900743081</v>
      </c>
      <c r="H3050" s="12">
        <f ca="1"/>
        <v>75.572446260667093</v>
      </c>
    </row>
    <row r="3051" spans="6:8" x14ac:dyDescent="0.3">
      <c r="F3051" s="2">
        <v>3046</v>
      </c>
      <c r="G3051" s="12">
        <f ca="1"/>
        <v>0.52437337489989022</v>
      </c>
      <c r="H3051" s="12">
        <f ca="1"/>
        <v>91.093153937104248</v>
      </c>
    </row>
    <row r="3052" spans="6:8" x14ac:dyDescent="0.3">
      <c r="F3052" s="2">
        <v>3047</v>
      </c>
      <c r="G3052" s="12">
        <f ca="1"/>
        <v>0.39038151934840681</v>
      </c>
      <c r="H3052" s="12">
        <f ca="1"/>
        <v>78.899344379544985</v>
      </c>
    </row>
    <row r="3053" spans="6:8" x14ac:dyDescent="0.3">
      <c r="F3053" s="2">
        <v>3048</v>
      </c>
      <c r="G3053" s="12">
        <f ca="1"/>
        <v>0.30799864939330734</v>
      </c>
      <c r="H3053" s="12">
        <f ca="1"/>
        <v>70.023471099460224</v>
      </c>
    </row>
    <row r="3054" spans="6:8" x14ac:dyDescent="0.3">
      <c r="F3054" s="2">
        <v>3049</v>
      </c>
      <c r="G3054" s="12">
        <f ca="1"/>
        <v>0.14368707461210017</v>
      </c>
      <c r="H3054" s="12">
        <f ca="1"/>
        <v>44.093196422335772</v>
      </c>
    </row>
    <row r="3055" spans="6:8" x14ac:dyDescent="0.3">
      <c r="F3055" s="2">
        <v>3050</v>
      </c>
      <c r="G3055" s="12">
        <f ca="1"/>
        <v>0.65154261431963145</v>
      </c>
      <c r="H3055" s="12">
        <f ca="1"/>
        <v>101.58458493645641</v>
      </c>
    </row>
    <row r="3056" spans="6:8" x14ac:dyDescent="0.3">
      <c r="F3056" s="2">
        <v>3051</v>
      </c>
      <c r="G3056" s="12">
        <f ca="1"/>
        <v>0.66333093894414819</v>
      </c>
      <c r="H3056" s="12">
        <f ca="1"/>
        <v>102.54828543103056</v>
      </c>
    </row>
    <row r="3057" spans="6:8" x14ac:dyDescent="0.3">
      <c r="F3057" s="2">
        <v>3052</v>
      </c>
      <c r="G3057" s="12">
        <f ca="1"/>
        <v>0.79864649691775091</v>
      </c>
      <c r="H3057" s="12">
        <f ca="1"/>
        <v>114.15056381013463</v>
      </c>
    </row>
    <row r="3058" spans="6:8" x14ac:dyDescent="0.3">
      <c r="F3058" s="2">
        <v>3053</v>
      </c>
      <c r="G3058" s="12">
        <f ca="1"/>
        <v>0.8539488044377106</v>
      </c>
      <c r="H3058" s="12">
        <f ca="1"/>
        <v>119.62904171498559</v>
      </c>
    </row>
    <row r="3059" spans="6:8" x14ac:dyDescent="0.3">
      <c r="F3059" s="2">
        <v>3054</v>
      </c>
      <c r="G3059" s="12">
        <f ca="1"/>
        <v>0.12891254884004955</v>
      </c>
      <c r="H3059" s="12">
        <f ca="1"/>
        <v>40.587757271710544</v>
      </c>
    </row>
    <row r="3060" spans="6:8" x14ac:dyDescent="0.3">
      <c r="F3060" s="2">
        <v>3055</v>
      </c>
      <c r="G3060" s="12">
        <f ca="1"/>
        <v>0.75777324391441825</v>
      </c>
      <c r="H3060" s="12">
        <f ca="1"/>
        <v>110.47490474592584</v>
      </c>
    </row>
    <row r="3061" spans="6:8" x14ac:dyDescent="0.3">
      <c r="F3061" s="2">
        <v>3056</v>
      </c>
      <c r="G3061" s="12">
        <f ca="1"/>
        <v>1.4850284498439947E-2</v>
      </c>
      <c r="H3061" s="12">
        <f ca="1"/>
        <v>-26.067942677616571</v>
      </c>
    </row>
    <row r="3062" spans="6:8" x14ac:dyDescent="0.3">
      <c r="F3062" s="2">
        <v>3057</v>
      </c>
      <c r="G3062" s="12">
        <f ca="1"/>
        <v>0.2891522837861944</v>
      </c>
      <c r="H3062" s="12">
        <f ca="1"/>
        <v>67.749938413708378</v>
      </c>
    </row>
    <row r="3063" spans="6:8" x14ac:dyDescent="0.3">
      <c r="F3063" s="2">
        <v>3058</v>
      </c>
      <c r="G3063" s="12">
        <f ca="1"/>
        <v>0.75437535201611206</v>
      </c>
      <c r="H3063" s="12">
        <f ca="1"/>
        <v>110.17870636126182</v>
      </c>
    </row>
    <row r="3064" spans="6:8" x14ac:dyDescent="0.3">
      <c r="F3064" s="2">
        <v>3059</v>
      </c>
      <c r="G3064" s="12">
        <f ca="1"/>
        <v>0.45308634536108072</v>
      </c>
      <c r="H3064" s="12">
        <f ca="1"/>
        <v>84.84795021433672</v>
      </c>
    </row>
    <row r="3065" spans="6:8" x14ac:dyDescent="0.3">
      <c r="F3065" s="2">
        <v>3060</v>
      </c>
      <c r="G3065" s="12">
        <f ca="1"/>
        <v>0.52579687631256689</v>
      </c>
      <c r="H3065" s="12">
        <f ca="1"/>
        <v>91.213915609343303</v>
      </c>
    </row>
    <row r="3066" spans="6:8" x14ac:dyDescent="0.3">
      <c r="F3066" s="2">
        <v>3061</v>
      </c>
      <c r="G3066" s="12">
        <f ca="1"/>
        <v>0.28513240880287327</v>
      </c>
      <c r="H3066" s="12">
        <f ca="1"/>
        <v>67.250119852820134</v>
      </c>
    </row>
    <row r="3067" spans="6:8" x14ac:dyDescent="0.3">
      <c r="F3067" s="2">
        <v>3062</v>
      </c>
      <c r="G3067" s="12">
        <f ca="1"/>
        <v>0.9354736820135936</v>
      </c>
      <c r="H3067" s="12">
        <f ca="1"/>
        <v>130.24620501399937</v>
      </c>
    </row>
    <row r="3068" spans="6:8" x14ac:dyDescent="0.3">
      <c r="F3068" s="2">
        <v>3063</v>
      </c>
      <c r="G3068" s="12">
        <f ca="1"/>
        <v>0.76950877099563719</v>
      </c>
      <c r="H3068" s="12">
        <f ca="1"/>
        <v>111.50767636620427</v>
      </c>
    </row>
    <row r="3069" spans="6:8" x14ac:dyDescent="0.3">
      <c r="F3069" s="2">
        <v>3064</v>
      </c>
      <c r="G3069" s="12">
        <f ca="1"/>
        <v>0.83077497864042749</v>
      </c>
      <c r="H3069" s="12">
        <f ca="1"/>
        <v>117.23979252123812</v>
      </c>
    </row>
    <row r="3070" spans="6:8" x14ac:dyDescent="0.3">
      <c r="F3070" s="2">
        <v>3065</v>
      </c>
      <c r="G3070" s="12">
        <f ca="1"/>
        <v>0.31687696441973112</v>
      </c>
      <c r="H3070" s="12">
        <f ca="1"/>
        <v>71.057644713691687</v>
      </c>
    </row>
    <row r="3071" spans="6:8" x14ac:dyDescent="0.3">
      <c r="F3071" s="2">
        <v>3066</v>
      </c>
      <c r="G3071" s="12">
        <f ca="1"/>
        <v>0.4265212494478452</v>
      </c>
      <c r="H3071" s="12">
        <f ca="1"/>
        <v>82.392246263166129</v>
      </c>
    </row>
    <row r="3072" spans="6:8" x14ac:dyDescent="0.3">
      <c r="F3072" s="2">
        <v>3067</v>
      </c>
      <c r="G3072" s="12">
        <f ca="1"/>
        <v>0.22061462900185003</v>
      </c>
      <c r="H3072" s="12">
        <f ca="1"/>
        <v>58.320992470175206</v>
      </c>
    </row>
    <row r="3073" spans="6:8" x14ac:dyDescent="0.3">
      <c r="F3073" s="2">
        <v>3068</v>
      </c>
      <c r="G3073" s="12">
        <f ca="1"/>
        <v>4.0161025488538726E-4</v>
      </c>
      <c r="H3073" s="12">
        <f ca="1"/>
        <v>-134.59482848305407</v>
      </c>
    </row>
    <row r="3074" spans="6:8" x14ac:dyDescent="0.3">
      <c r="F3074" s="2">
        <v>3069</v>
      </c>
      <c r="G3074" s="12">
        <f ca="1"/>
        <v>0.77689393199372114</v>
      </c>
      <c r="H3074" s="12">
        <f ca="1"/>
        <v>112.16611275191276</v>
      </c>
    </row>
    <row r="3075" spans="6:8" x14ac:dyDescent="0.3">
      <c r="F3075" s="2">
        <v>3070</v>
      </c>
      <c r="G3075" s="12">
        <f ca="1"/>
        <v>0.16393317704850463</v>
      </c>
      <c r="H3075" s="12">
        <f ca="1"/>
        <v>48.396747855662447</v>
      </c>
    </row>
    <row r="3076" spans="6:8" x14ac:dyDescent="0.3">
      <c r="F3076" s="2">
        <v>3071</v>
      </c>
      <c r="G3076" s="12">
        <f ca="1"/>
        <v>0.75642009375008801</v>
      </c>
      <c r="H3076" s="12">
        <f ca="1"/>
        <v>110.356804805236</v>
      </c>
    </row>
    <row r="3077" spans="6:8" x14ac:dyDescent="0.3">
      <c r="F3077" s="2">
        <v>3072</v>
      </c>
      <c r="G3077" s="12">
        <f ca="1"/>
        <v>0.30843840920520837</v>
      </c>
      <c r="H3077" s="12">
        <f ca="1"/>
        <v>70.075225575949034</v>
      </c>
    </row>
    <row r="3078" spans="6:8" x14ac:dyDescent="0.3">
      <c r="F3078" s="2">
        <v>3073</v>
      </c>
      <c r="G3078" s="12">
        <f ca="1"/>
        <v>0.10277771978353578</v>
      </c>
      <c r="H3078" s="12">
        <f ca="1"/>
        <v>33.356473403632918</v>
      </c>
    </row>
    <row r="3079" spans="6:8" x14ac:dyDescent="0.3">
      <c r="F3079" s="2">
        <v>3074</v>
      </c>
      <c r="G3079" s="12">
        <f ca="1"/>
        <v>0.51571365144827452</v>
      </c>
      <c r="H3079" s="12">
        <f ca="1"/>
        <v>90.355756669628178</v>
      </c>
    </row>
    <row r="3080" spans="6:8" x14ac:dyDescent="0.3">
      <c r="F3080" s="2">
        <v>3075</v>
      </c>
      <c r="G3080" s="12">
        <f ca="1"/>
        <v>0.58468685212062432</v>
      </c>
      <c r="H3080" s="12">
        <f ca="1"/>
        <v>96.121415055062457</v>
      </c>
    </row>
    <row r="3081" spans="6:8" x14ac:dyDescent="0.3">
      <c r="F3081" s="2">
        <v>3076</v>
      </c>
      <c r="G3081" s="12">
        <f ca="1"/>
        <v>0.21667498467199398</v>
      </c>
      <c r="H3081" s="12">
        <f ca="1"/>
        <v>57.707899584152003</v>
      </c>
    </row>
    <row r="3082" spans="6:8" x14ac:dyDescent="0.3">
      <c r="F3082" s="2">
        <v>3077</v>
      </c>
      <c r="G3082" s="12">
        <f ca="1"/>
        <v>0.85636176835734168</v>
      </c>
      <c r="H3082" s="12">
        <f ca="1"/>
        <v>119.88771187502826</v>
      </c>
    </row>
    <row r="3083" spans="6:8" x14ac:dyDescent="0.3">
      <c r="F3083" s="2">
        <v>3078</v>
      </c>
      <c r="G3083" s="12">
        <f ca="1"/>
        <v>5.1038530714428099E-2</v>
      </c>
      <c r="H3083" s="12">
        <f ca="1"/>
        <v>11.527142990059417</v>
      </c>
    </row>
    <row r="3084" spans="6:8" x14ac:dyDescent="0.3">
      <c r="F3084" s="2">
        <v>3079</v>
      </c>
      <c r="G3084" s="12">
        <f ca="1"/>
        <v>0.36571978113943926</v>
      </c>
      <c r="H3084" s="12">
        <f ca="1"/>
        <v>76.393694515185203</v>
      </c>
    </row>
    <row r="3085" spans="6:8" x14ac:dyDescent="0.3">
      <c r="F3085" s="2">
        <v>3080</v>
      </c>
      <c r="G3085" s="12">
        <f ca="1"/>
        <v>0.92774762807802169</v>
      </c>
      <c r="H3085" s="12">
        <f ca="1"/>
        <v>128.98201369437774</v>
      </c>
    </row>
    <row r="3086" spans="6:8" x14ac:dyDescent="0.3">
      <c r="F3086" s="2">
        <v>3081</v>
      </c>
      <c r="G3086" s="12">
        <f ca="1"/>
        <v>0.17684062547826929</v>
      </c>
      <c r="H3086" s="12">
        <f ca="1"/>
        <v>50.896566334918042</v>
      </c>
    </row>
    <row r="3087" spans="6:8" x14ac:dyDescent="0.3">
      <c r="F3087" s="2">
        <v>3082</v>
      </c>
      <c r="G3087" s="12">
        <f ca="1"/>
        <v>0.82659097519764613</v>
      </c>
      <c r="H3087" s="12">
        <f ca="1"/>
        <v>116.82448920798446</v>
      </c>
    </row>
    <row r="3088" spans="6:8" x14ac:dyDescent="0.3">
      <c r="F3088" s="2">
        <v>3083</v>
      </c>
      <c r="G3088" s="12">
        <f ca="1"/>
        <v>0.28047712418190152</v>
      </c>
      <c r="H3088" s="12">
        <f ca="1"/>
        <v>66.664294526925659</v>
      </c>
    </row>
    <row r="3089" spans="6:8" x14ac:dyDescent="0.3">
      <c r="F3089" s="2">
        <v>3084</v>
      </c>
      <c r="G3089" s="12">
        <f ca="1"/>
        <v>0.63334039182811885</v>
      </c>
      <c r="H3089" s="12">
        <f ca="1"/>
        <v>100.0994756787323</v>
      </c>
    </row>
    <row r="3090" spans="6:8" x14ac:dyDescent="0.3">
      <c r="F3090" s="2">
        <v>3085</v>
      </c>
      <c r="G3090" s="12">
        <f ca="1"/>
        <v>0.6082718938259688</v>
      </c>
      <c r="H3090" s="12">
        <f ca="1"/>
        <v>98.053835866060979</v>
      </c>
    </row>
    <row r="3091" spans="6:8" x14ac:dyDescent="0.3">
      <c r="F3091" s="2">
        <v>3086</v>
      </c>
      <c r="G3091" s="12">
        <f ca="1"/>
        <v>0.99425660332083976</v>
      </c>
      <c r="H3091" s="12">
        <f ca="1"/>
        <v>149.22637924094147</v>
      </c>
    </row>
    <row r="3092" spans="6:8" x14ac:dyDescent="0.3">
      <c r="F3092" s="2">
        <v>3087</v>
      </c>
      <c r="G3092" s="12">
        <f ca="1"/>
        <v>0.13787414213704841</v>
      </c>
      <c r="H3092" s="12">
        <f ca="1"/>
        <v>42.755383381594768</v>
      </c>
    </row>
    <row r="3093" spans="6:8" x14ac:dyDescent="0.3">
      <c r="F3093" s="2">
        <v>3088</v>
      </c>
      <c r="G3093" s="12">
        <f ca="1"/>
        <v>0.55852264149055553</v>
      </c>
      <c r="H3093" s="12">
        <f ca="1"/>
        <v>93.95958553028251</v>
      </c>
    </row>
    <row r="3094" spans="6:8" x14ac:dyDescent="0.3">
      <c r="F3094" s="2">
        <v>3089</v>
      </c>
      <c r="G3094" s="12">
        <f ca="1"/>
        <v>4.2718787300125571E-2</v>
      </c>
      <c r="H3094" s="12">
        <f ca="1"/>
        <v>6.0589945833990271</v>
      </c>
    </row>
    <row r="3095" spans="6:8" x14ac:dyDescent="0.3">
      <c r="F3095" s="2">
        <v>3090</v>
      </c>
      <c r="G3095" s="12">
        <f ca="1"/>
        <v>0.63047800153150169</v>
      </c>
      <c r="H3095" s="12">
        <f ca="1"/>
        <v>99.866051545853168</v>
      </c>
    </row>
    <row r="3096" spans="6:8" x14ac:dyDescent="0.3">
      <c r="F3096" s="2">
        <v>3091</v>
      </c>
      <c r="G3096" s="12">
        <f ca="1"/>
        <v>0.64092618958517633</v>
      </c>
      <c r="H3096" s="12">
        <f ca="1"/>
        <v>100.71815457857791</v>
      </c>
    </row>
    <row r="3097" spans="6:8" x14ac:dyDescent="0.3">
      <c r="F3097" s="2">
        <v>3092</v>
      </c>
      <c r="G3097" s="12">
        <f ca="1"/>
        <v>0.57496991615131687</v>
      </c>
      <c r="H3097" s="12">
        <f ca="1"/>
        <v>95.321267097688846</v>
      </c>
    </row>
    <row r="3098" spans="6:8" x14ac:dyDescent="0.3">
      <c r="F3098" s="2">
        <v>3093</v>
      </c>
      <c r="G3098" s="12">
        <f ca="1"/>
        <v>0.22879243000596405</v>
      </c>
      <c r="H3098" s="12">
        <f ca="1"/>
        <v>59.564441462057523</v>
      </c>
    </row>
    <row r="3099" spans="6:8" x14ac:dyDescent="0.3">
      <c r="F3099" s="2">
        <v>3094</v>
      </c>
      <c r="G3099" s="12">
        <f ca="1"/>
        <v>0.61260059920779786</v>
      </c>
      <c r="H3099" s="12">
        <f ca="1"/>
        <v>98.40743959648448</v>
      </c>
    </row>
    <row r="3100" spans="6:8" x14ac:dyDescent="0.3">
      <c r="F3100" s="2">
        <v>3095</v>
      </c>
      <c r="G3100" s="12">
        <f ca="1"/>
        <v>0.35048313193734182</v>
      </c>
      <c r="H3100" s="12">
        <f ca="1"/>
        <v>74.787207378698156</v>
      </c>
    </row>
    <row r="3101" spans="6:8" x14ac:dyDescent="0.3">
      <c r="F3101" s="2">
        <v>3096</v>
      </c>
      <c r="G3101" s="12">
        <f ca="1"/>
        <v>0.4623918654311705</v>
      </c>
      <c r="H3101" s="12">
        <f ca="1"/>
        <v>85.68917000968014</v>
      </c>
    </row>
    <row r="3102" spans="6:8" x14ac:dyDescent="0.3">
      <c r="F3102" s="2">
        <v>3097</v>
      </c>
      <c r="G3102" s="12">
        <f ca="1"/>
        <v>0.8351307550851923</v>
      </c>
      <c r="H3102" s="12">
        <f ca="1"/>
        <v>117.67694485732041</v>
      </c>
    </row>
    <row r="3103" spans="6:8" x14ac:dyDescent="0.3">
      <c r="F3103" s="2">
        <v>3098</v>
      </c>
      <c r="G3103" s="12">
        <f ca="1"/>
        <v>0.76192392775945827</v>
      </c>
      <c r="H3103" s="12">
        <f ca="1"/>
        <v>110.83839528047676</v>
      </c>
    </row>
    <row r="3104" spans="6:8" x14ac:dyDescent="0.3">
      <c r="F3104" s="2">
        <v>3099</v>
      </c>
      <c r="G3104" s="12">
        <f ca="1"/>
        <v>0.30827130986890938</v>
      </c>
      <c r="H3104" s="12">
        <f ca="1"/>
        <v>70.055566621314526</v>
      </c>
    </row>
    <row r="3105" spans="6:8" x14ac:dyDescent="0.3">
      <c r="F3105" s="2">
        <v>3100</v>
      </c>
      <c r="G3105" s="12">
        <f ca="1"/>
        <v>0.49556860059776708</v>
      </c>
      <c r="H3105" s="12">
        <f ca="1"/>
        <v>88.620261150096965</v>
      </c>
    </row>
    <row r="3106" spans="6:8" x14ac:dyDescent="0.3">
      <c r="F3106" s="2">
        <v>3101</v>
      </c>
      <c r="G3106" s="12">
        <f ca="1"/>
        <v>0.47576848397570459</v>
      </c>
      <c r="H3106" s="12">
        <f ca="1"/>
        <v>86.88305320835245</v>
      </c>
    </row>
    <row r="3107" spans="6:8" x14ac:dyDescent="0.3">
      <c r="F3107" s="2">
        <v>3102</v>
      </c>
      <c r="G3107" s="12">
        <f ca="1"/>
        <v>0.10162192758595512</v>
      </c>
      <c r="H3107" s="12">
        <f ca="1"/>
        <v>32.998232059700868</v>
      </c>
    </row>
    <row r="3108" spans="6:8" x14ac:dyDescent="0.3">
      <c r="F3108" s="2">
        <v>3103</v>
      </c>
      <c r="G3108" s="12">
        <f ca="1"/>
        <v>0.87935831265866571</v>
      </c>
      <c r="H3108" s="12">
        <f ca="1"/>
        <v>122.47065695781278</v>
      </c>
    </row>
    <row r="3109" spans="6:8" x14ac:dyDescent="0.3">
      <c r="F3109" s="2">
        <v>3104</v>
      </c>
      <c r="G3109" s="12">
        <f ca="1"/>
        <v>2.2925423282180724E-3</v>
      </c>
      <c r="H3109" s="12">
        <f ca="1"/>
        <v>-82.308395678072515</v>
      </c>
    </row>
    <row r="3110" spans="6:8" x14ac:dyDescent="0.3">
      <c r="F3110" s="2">
        <v>3105</v>
      </c>
      <c r="G3110" s="12">
        <f ca="1"/>
        <v>0.23390349816153533</v>
      </c>
      <c r="H3110" s="12">
        <f ca="1"/>
        <v>60.322617391276914</v>
      </c>
    </row>
    <row r="3111" spans="6:8" x14ac:dyDescent="0.3">
      <c r="F3111" s="2">
        <v>3106</v>
      </c>
      <c r="G3111" s="12">
        <f ca="1"/>
        <v>0.419121278636714</v>
      </c>
      <c r="H3111" s="12">
        <f ca="1"/>
        <v>81.692402623121424</v>
      </c>
    </row>
    <row r="3112" spans="6:8" x14ac:dyDescent="0.3">
      <c r="F3112" s="2">
        <v>3107</v>
      </c>
      <c r="G3112" s="12">
        <f ca="1"/>
        <v>0.69835127384966911</v>
      </c>
      <c r="H3112" s="12">
        <f ca="1"/>
        <v>105.43192542493236</v>
      </c>
    </row>
    <row r="3113" spans="6:8" x14ac:dyDescent="0.3">
      <c r="F3113" s="2">
        <v>3108</v>
      </c>
      <c r="G3113" s="12">
        <f ca="1"/>
        <v>0.71766596084645129</v>
      </c>
      <c r="H3113" s="12">
        <f ca="1"/>
        <v>107.04420307683137</v>
      </c>
    </row>
    <row r="3114" spans="6:8" x14ac:dyDescent="0.3">
      <c r="F3114" s="2">
        <v>3109</v>
      </c>
      <c r="G3114" s="12">
        <f ca="1"/>
        <v>0.57670067066586994</v>
      </c>
      <c r="H3114" s="12">
        <f ca="1"/>
        <v>95.463998936206096</v>
      </c>
    </row>
    <row r="3115" spans="6:8" x14ac:dyDescent="0.3">
      <c r="F3115" s="2">
        <v>3110</v>
      </c>
      <c r="G3115" s="12">
        <f ca="1"/>
        <v>0.8669387408044551</v>
      </c>
      <c r="H3115" s="12">
        <f ca="1"/>
        <v>121.04752954826071</v>
      </c>
    </row>
    <row r="3116" spans="6:8" x14ac:dyDescent="0.3">
      <c r="F3116" s="2">
        <v>3111</v>
      </c>
      <c r="G3116" s="12">
        <f ca="1"/>
        <v>0.22004270162286921</v>
      </c>
      <c r="H3116" s="12">
        <f ca="1"/>
        <v>58.232571376374558</v>
      </c>
    </row>
    <row r="3117" spans="6:8" x14ac:dyDescent="0.3">
      <c r="F3117" s="2">
        <v>3112</v>
      </c>
      <c r="G3117" s="12">
        <f ca="1"/>
        <v>2.7124185530482903E-2</v>
      </c>
      <c r="H3117" s="12">
        <f ca="1"/>
        <v>-7.8083475016307773</v>
      </c>
    </row>
    <row r="3118" spans="6:8" x14ac:dyDescent="0.3">
      <c r="F3118" s="2">
        <v>3113</v>
      </c>
      <c r="G3118" s="12">
        <f ca="1"/>
        <v>0.19118192029159764</v>
      </c>
      <c r="H3118" s="12">
        <f ca="1"/>
        <v>53.490568597883048</v>
      </c>
    </row>
    <row r="3119" spans="6:8" x14ac:dyDescent="0.3">
      <c r="F3119" s="2">
        <v>3114</v>
      </c>
      <c r="G3119" s="12">
        <f ca="1"/>
        <v>0.13993605616724425</v>
      </c>
      <c r="H3119" s="12">
        <f ca="1"/>
        <v>43.235735991823987</v>
      </c>
    </row>
    <row r="3120" spans="6:8" x14ac:dyDescent="0.3">
      <c r="F3120" s="2">
        <v>3115</v>
      </c>
      <c r="G3120" s="12">
        <f ca="1"/>
        <v>0.16416278496678949</v>
      </c>
      <c r="H3120" s="12">
        <f ca="1"/>
        <v>48.442734048309163</v>
      </c>
    </row>
    <row r="3121" spans="6:8" x14ac:dyDescent="0.3">
      <c r="F3121" s="2">
        <v>3116</v>
      </c>
      <c r="G3121" s="12">
        <f ca="1"/>
        <v>3.0001310158503713E-2</v>
      </c>
      <c r="H3121" s="12">
        <f ca="1"/>
        <v>-4.7396782152732015</v>
      </c>
    </row>
    <row r="3122" spans="6:8" x14ac:dyDescent="0.3">
      <c r="F3122" s="2">
        <v>3117</v>
      </c>
      <c r="G3122" s="12">
        <f ca="1"/>
        <v>0.33618848950887514</v>
      </c>
      <c r="H3122" s="12">
        <f ca="1"/>
        <v>73.234273557874502</v>
      </c>
    </row>
    <row r="3123" spans="6:8" x14ac:dyDescent="0.3">
      <c r="F3123" s="2">
        <v>3118</v>
      </c>
      <c r="G3123" s="12">
        <f ca="1"/>
        <v>6.852867217037284E-2</v>
      </c>
      <c r="H3123" s="12">
        <f ca="1"/>
        <v>20.643457379536912</v>
      </c>
    </row>
    <row r="3124" spans="6:8" x14ac:dyDescent="0.3">
      <c r="F3124" s="2">
        <v>3119</v>
      </c>
      <c r="G3124" s="12">
        <f ca="1"/>
        <v>0.87357729560491704</v>
      </c>
      <c r="H3124" s="12">
        <f ca="1"/>
        <v>121.79926024133981</v>
      </c>
    </row>
    <row r="3125" spans="6:8" x14ac:dyDescent="0.3">
      <c r="F3125" s="2">
        <v>3120</v>
      </c>
      <c r="G3125" s="12">
        <f ca="1"/>
        <v>0.35956139405348808</v>
      </c>
      <c r="H3125" s="12">
        <f ca="1"/>
        <v>75.750127986292085</v>
      </c>
    </row>
    <row r="3126" spans="6:8" x14ac:dyDescent="0.3">
      <c r="F3126" s="2">
        <v>3121</v>
      </c>
      <c r="G3126" s="12">
        <f ca="1"/>
        <v>0.10608878002407929</v>
      </c>
      <c r="H3126" s="12">
        <f ca="1"/>
        <v>34.362142539740034</v>
      </c>
    </row>
    <row r="3127" spans="6:8" x14ac:dyDescent="0.3">
      <c r="F3127" s="2">
        <v>3122</v>
      </c>
      <c r="G3127" s="12">
        <f ca="1"/>
        <v>0.62944291726588353</v>
      </c>
      <c r="H3127" s="12">
        <f ca="1"/>
        <v>99.781640543362684</v>
      </c>
    </row>
    <row r="3128" spans="6:8" x14ac:dyDescent="0.3">
      <c r="F3128" s="2">
        <v>3123</v>
      </c>
      <c r="G3128" s="12">
        <f ca="1"/>
        <v>0.6517106120331555</v>
      </c>
      <c r="H3128" s="12">
        <f ca="1"/>
        <v>101.59830452659713</v>
      </c>
    </row>
    <row r="3129" spans="6:8" x14ac:dyDescent="0.3">
      <c r="F3129" s="2">
        <v>3124</v>
      </c>
      <c r="G3129" s="12">
        <f ca="1"/>
        <v>0.2244607161728871</v>
      </c>
      <c r="H3129" s="12">
        <f ca="1"/>
        <v>58.910586031890105</v>
      </c>
    </row>
    <row r="3130" spans="6:8" x14ac:dyDescent="0.3">
      <c r="F3130" s="2">
        <v>3125</v>
      </c>
      <c r="G3130" s="12">
        <f ca="1"/>
        <v>0.55979378512295286</v>
      </c>
      <c r="H3130" s="12">
        <f ca="1"/>
        <v>94.065197396116957</v>
      </c>
    </row>
    <row r="3131" spans="6:8" x14ac:dyDescent="0.3">
      <c r="F3131" s="2">
        <v>3126</v>
      </c>
      <c r="G3131" s="12">
        <f ca="1"/>
        <v>0.53259441065418978</v>
      </c>
      <c r="H3131" s="12">
        <f ca="1"/>
        <v>91.788908861877715</v>
      </c>
    </row>
    <row r="3132" spans="6:8" x14ac:dyDescent="0.3">
      <c r="F3132" s="2">
        <v>3127</v>
      </c>
      <c r="G3132" s="12">
        <f ca="1"/>
        <v>2.7562567186319109E-2</v>
      </c>
      <c r="H3132" s="12">
        <f ca="1"/>
        <v>-7.3206339801768934</v>
      </c>
    </row>
    <row r="3133" spans="6:8" x14ac:dyDescent="0.3">
      <c r="F3133" s="2">
        <v>3128</v>
      </c>
      <c r="G3133" s="12">
        <f ca="1"/>
        <v>0.17087165319825282</v>
      </c>
      <c r="H3133" s="12">
        <f ca="1"/>
        <v>49.76155121408538</v>
      </c>
    </row>
    <row r="3134" spans="6:8" x14ac:dyDescent="0.3">
      <c r="F3134" s="2">
        <v>3129</v>
      </c>
      <c r="G3134" s="12">
        <f ca="1"/>
        <v>0.13615040638593912</v>
      </c>
      <c r="H3134" s="12">
        <f ca="1"/>
        <v>42.348726308533791</v>
      </c>
    </row>
    <row r="3135" spans="6:8" x14ac:dyDescent="0.3">
      <c r="F3135" s="2">
        <v>3130</v>
      </c>
      <c r="G3135" s="12">
        <f ca="1"/>
        <v>0.44577662317948841</v>
      </c>
      <c r="H3135" s="12">
        <f ca="1"/>
        <v>84.180548405363552</v>
      </c>
    </row>
    <row r="3136" spans="6:8" x14ac:dyDescent="0.3">
      <c r="F3136" s="2">
        <v>3131</v>
      </c>
      <c r="G3136" s="12">
        <f ca="1"/>
        <v>7.963454971900541E-3</v>
      </c>
      <c r="H3136" s="12">
        <f ca="1"/>
        <v>-44.866919865150209</v>
      </c>
    </row>
    <row r="3137" spans="6:8" x14ac:dyDescent="0.3">
      <c r="F3137" s="2">
        <v>3132</v>
      </c>
      <c r="G3137" s="12">
        <f ca="1"/>
        <v>0.18917720362019796</v>
      </c>
      <c r="H3137" s="12">
        <f ca="1"/>
        <v>53.138502201358371</v>
      </c>
    </row>
    <row r="3138" spans="6:8" x14ac:dyDescent="0.3">
      <c r="F3138" s="2">
        <v>3133</v>
      </c>
      <c r="G3138" s="12">
        <f ca="1"/>
        <v>0.93342141345568486</v>
      </c>
      <c r="H3138" s="12">
        <f ca="1"/>
        <v>129.90150927312169</v>
      </c>
    </row>
    <row r="3139" spans="6:8" x14ac:dyDescent="0.3">
      <c r="F3139" s="2">
        <v>3134</v>
      </c>
      <c r="G3139" s="12">
        <f ca="1"/>
        <v>0.55278000895244839</v>
      </c>
      <c r="H3139" s="12">
        <f ca="1"/>
        <v>93.481601303940337</v>
      </c>
    </row>
    <row r="3140" spans="6:8" x14ac:dyDescent="0.3">
      <c r="F3140" s="2">
        <v>3135</v>
      </c>
      <c r="G3140" s="12">
        <f ca="1"/>
        <v>0.63314470663561617</v>
      </c>
      <c r="H3140" s="12">
        <f ca="1"/>
        <v>100.08351777916303</v>
      </c>
    </row>
    <row r="3141" spans="6:8" x14ac:dyDescent="0.3">
      <c r="F3141" s="2">
        <v>3136</v>
      </c>
      <c r="G3141" s="12">
        <f ca="1"/>
        <v>0.7609456618337207</v>
      </c>
      <c r="H3141" s="12">
        <f ca="1"/>
        <v>110.75255501930457</v>
      </c>
    </row>
    <row r="3142" spans="6:8" x14ac:dyDescent="0.3">
      <c r="F3142" s="2">
        <v>3137</v>
      </c>
      <c r="G3142" s="12">
        <f ca="1"/>
        <v>0.86079406650321855</v>
      </c>
      <c r="H3142" s="12">
        <f ca="1"/>
        <v>120.36841872360867</v>
      </c>
    </row>
    <row r="3143" spans="6:8" x14ac:dyDescent="0.3">
      <c r="F3143" s="2">
        <v>3138</v>
      </c>
      <c r="G3143" s="12">
        <f ca="1"/>
        <v>0.65070228306162936</v>
      </c>
      <c r="H3143" s="12">
        <f ca="1"/>
        <v>101.51596404731504</v>
      </c>
    </row>
    <row r="3144" spans="6:8" x14ac:dyDescent="0.3">
      <c r="F3144" s="2">
        <v>3139</v>
      </c>
      <c r="G3144" s="12">
        <f ca="1"/>
        <v>0.64241323486348834</v>
      </c>
      <c r="H3144" s="12">
        <f ca="1"/>
        <v>100.83946213384611</v>
      </c>
    </row>
    <row r="3145" spans="6:8" x14ac:dyDescent="0.3">
      <c r="F3145" s="2">
        <v>3140</v>
      </c>
      <c r="G3145" s="12">
        <f ca="1"/>
        <v>0.55984536474020552</v>
      </c>
      <c r="H3145" s="12">
        <f ca="1"/>
        <v>94.069481428086135</v>
      </c>
    </row>
    <row r="3146" spans="6:8" x14ac:dyDescent="0.3">
      <c r="F3146" s="2">
        <v>3141</v>
      </c>
      <c r="G3146" s="12">
        <f ca="1"/>
        <v>0.51757728324016261</v>
      </c>
      <c r="H3146" s="12">
        <f ca="1"/>
        <v>90.514859788809346</v>
      </c>
    </row>
    <row r="3147" spans="6:8" x14ac:dyDescent="0.3">
      <c r="F3147" s="2">
        <v>3142</v>
      </c>
      <c r="G3147" s="12">
        <f ca="1"/>
        <v>0.48156906695913615</v>
      </c>
      <c r="H3147" s="12">
        <f ca="1"/>
        <v>87.395508919562218</v>
      </c>
    </row>
    <row r="3148" spans="6:8" x14ac:dyDescent="0.3">
      <c r="F3148" s="2">
        <v>3143</v>
      </c>
      <c r="G3148" s="12">
        <f ca="1"/>
        <v>0.39551173933035022</v>
      </c>
      <c r="H3148" s="12">
        <f ca="1"/>
        <v>79.407286739381391</v>
      </c>
    </row>
    <row r="3149" spans="6:8" x14ac:dyDescent="0.3">
      <c r="F3149" s="2">
        <v>3144</v>
      </c>
      <c r="G3149" s="12">
        <f ca="1"/>
        <v>0.21227462409812348</v>
      </c>
      <c r="H3149" s="12">
        <f ca="1"/>
        <v>57.011720835344995</v>
      </c>
    </row>
    <row r="3150" spans="6:8" x14ac:dyDescent="0.3">
      <c r="F3150" s="2">
        <v>3145</v>
      </c>
      <c r="G3150" s="12">
        <f ca="1"/>
        <v>0.38759973249812218</v>
      </c>
      <c r="H3150" s="12">
        <f ca="1"/>
        <v>78.622097611754228</v>
      </c>
    </row>
    <row r="3151" spans="6:8" x14ac:dyDescent="0.3">
      <c r="F3151" s="2">
        <v>3146</v>
      </c>
      <c r="G3151" s="12">
        <f ca="1"/>
        <v>0.94106188653882916</v>
      </c>
      <c r="H3151" s="12">
        <f ca="1"/>
        <v>131.22173272381121</v>
      </c>
    </row>
    <row r="3152" spans="6:8" x14ac:dyDescent="0.3">
      <c r="F3152" s="2">
        <v>3147</v>
      </c>
      <c r="G3152" s="12">
        <f ca="1"/>
        <v>0.69928284048002065</v>
      </c>
      <c r="H3152" s="12">
        <f ca="1"/>
        <v>105.50924868789738</v>
      </c>
    </row>
    <row r="3153" spans="6:8" x14ac:dyDescent="0.3">
      <c r="F3153" s="2">
        <v>3148</v>
      </c>
      <c r="G3153" s="12">
        <f ca="1"/>
        <v>0.39566558990334944</v>
      </c>
      <c r="H3153" s="12">
        <f ca="1"/>
        <v>79.42245333293107</v>
      </c>
    </row>
    <row r="3154" spans="6:8" x14ac:dyDescent="0.3">
      <c r="F3154" s="2">
        <v>3149</v>
      </c>
      <c r="G3154" s="12">
        <f ca="1"/>
        <v>0.26015202285844907</v>
      </c>
      <c r="H3154" s="12">
        <f ca="1"/>
        <v>64.01158546261658</v>
      </c>
    </row>
    <row r="3155" spans="6:8" x14ac:dyDescent="0.3">
      <c r="F3155" s="2">
        <v>3150</v>
      </c>
      <c r="G3155" s="12">
        <f ca="1"/>
        <v>0.11160795456795758</v>
      </c>
      <c r="H3155" s="12">
        <f ca="1"/>
        <v>35.974739454465933</v>
      </c>
    </row>
    <row r="3156" spans="6:8" x14ac:dyDescent="0.3">
      <c r="F3156" s="2">
        <v>3151</v>
      </c>
      <c r="G3156" s="12">
        <f ca="1"/>
        <v>0.22208416917068252</v>
      </c>
      <c r="H3156" s="12">
        <f ca="1"/>
        <v>58.547293538150903</v>
      </c>
    </row>
    <row r="3157" spans="6:8" x14ac:dyDescent="0.3">
      <c r="F3157" s="2">
        <v>3152</v>
      </c>
      <c r="G3157" s="12">
        <f ca="1"/>
        <v>0.35458297004667316</v>
      </c>
      <c r="H3157" s="12">
        <f ca="1"/>
        <v>75.224223340661567</v>
      </c>
    </row>
    <row r="3158" spans="6:8" x14ac:dyDescent="0.3">
      <c r="F3158" s="2">
        <v>3153</v>
      </c>
      <c r="G3158" s="12">
        <f ca="1"/>
        <v>0.23066043131535219</v>
      </c>
      <c r="H3158" s="12">
        <f ca="1"/>
        <v>59.843181377372865</v>
      </c>
    </row>
    <row r="3159" spans="6:8" x14ac:dyDescent="0.3">
      <c r="F3159" s="2">
        <v>3154</v>
      </c>
      <c r="G3159" s="12">
        <f ca="1"/>
        <v>0.24252998797395287</v>
      </c>
      <c r="H3159" s="12">
        <f ca="1"/>
        <v>61.571288318457306</v>
      </c>
    </row>
    <row r="3160" spans="6:8" x14ac:dyDescent="0.3">
      <c r="F3160" s="2">
        <v>3155</v>
      </c>
      <c r="G3160" s="12">
        <f ca="1"/>
        <v>0.78016482410553634</v>
      </c>
      <c r="H3160" s="12">
        <f ca="1"/>
        <v>112.46003166239311</v>
      </c>
    </row>
    <row r="3161" spans="6:8" x14ac:dyDescent="0.3">
      <c r="F3161" s="2">
        <v>3156</v>
      </c>
      <c r="G3161" s="12">
        <f ca="1"/>
        <v>0.35192168137218149</v>
      </c>
      <c r="H3161" s="12">
        <f ca="1"/>
        <v>74.940957756802263</v>
      </c>
    </row>
    <row r="3162" spans="6:8" x14ac:dyDescent="0.3">
      <c r="F3162" s="2">
        <v>3157</v>
      </c>
      <c r="G3162" s="12">
        <f ca="1"/>
        <v>7.3363588529965496E-2</v>
      </c>
      <c r="H3162" s="12">
        <f ca="1"/>
        <v>22.765827541223615</v>
      </c>
    </row>
    <row r="3163" spans="6:8" x14ac:dyDescent="0.3">
      <c r="F3163" s="2">
        <v>3158</v>
      </c>
      <c r="G3163" s="12">
        <f ca="1"/>
        <v>0.80138718181341684</v>
      </c>
      <c r="H3163" s="12">
        <f ca="1"/>
        <v>114.40600626067739</v>
      </c>
    </row>
    <row r="3164" spans="6:8" x14ac:dyDescent="0.3">
      <c r="F3164" s="2">
        <v>3159</v>
      </c>
      <c r="G3164" s="12">
        <f ca="1"/>
        <v>0.61327195932987033</v>
      </c>
      <c r="H3164" s="12">
        <f ca="1"/>
        <v>98.462261263572586</v>
      </c>
    </row>
    <row r="3165" spans="6:8" x14ac:dyDescent="0.3">
      <c r="F3165" s="2">
        <v>3160</v>
      </c>
      <c r="G3165" s="12">
        <f ca="1"/>
        <v>0.89828728888664777</v>
      </c>
      <c r="H3165" s="12">
        <f ca="1"/>
        <v>124.7988965004876</v>
      </c>
    </row>
    <row r="3166" spans="6:8" x14ac:dyDescent="0.3">
      <c r="F3166" s="2">
        <v>3161</v>
      </c>
      <c r="G3166" s="12">
        <f ca="1"/>
        <v>0.97942170237685189</v>
      </c>
      <c r="H3166" s="12">
        <f ca="1"/>
        <v>140.70224541672002</v>
      </c>
    </row>
    <row r="3167" spans="6:8" x14ac:dyDescent="0.3">
      <c r="F3167" s="2">
        <v>3162</v>
      </c>
      <c r="G3167" s="12">
        <f ca="1"/>
        <v>0.86727929443256535</v>
      </c>
      <c r="H3167" s="12">
        <f ca="1"/>
        <v>121.08562222933949</v>
      </c>
    </row>
    <row r="3168" spans="6:8" x14ac:dyDescent="0.3">
      <c r="F3168" s="2">
        <v>3163</v>
      </c>
      <c r="G3168" s="12">
        <f ca="1"/>
        <v>0.4706120845600954</v>
      </c>
      <c r="H3168" s="12">
        <f ca="1"/>
        <v>86.424893599100301</v>
      </c>
    </row>
    <row r="3169" spans="6:8" x14ac:dyDescent="0.3">
      <c r="F3169" s="2">
        <v>3164</v>
      </c>
      <c r="G3169" s="12">
        <f ca="1"/>
        <v>0.48837665981758582</v>
      </c>
      <c r="H3169" s="12">
        <f ca="1"/>
        <v>87.993131256208613</v>
      </c>
    </row>
    <row r="3170" spans="6:8" x14ac:dyDescent="0.3">
      <c r="F3170" s="2">
        <v>3165</v>
      </c>
      <c r="G3170" s="12">
        <f ca="1"/>
        <v>0.23684229998533968</v>
      </c>
      <c r="H3170" s="12">
        <f ca="1"/>
        <v>60.752270248893666</v>
      </c>
    </row>
    <row r="3171" spans="6:8" x14ac:dyDescent="0.3">
      <c r="F3171" s="2">
        <v>3166</v>
      </c>
      <c r="G3171" s="12">
        <f ca="1"/>
        <v>0.25956504321035445</v>
      </c>
      <c r="H3171" s="12">
        <f ca="1"/>
        <v>63.932519890831998</v>
      </c>
    </row>
    <row r="3172" spans="6:8" x14ac:dyDescent="0.3">
      <c r="F3172" s="2">
        <v>3167</v>
      </c>
      <c r="G3172" s="12">
        <f ca="1"/>
        <v>0.36600321050486029</v>
      </c>
      <c r="H3172" s="12">
        <f ca="1"/>
        <v>76.423132302345437</v>
      </c>
    </row>
    <row r="3173" spans="6:8" x14ac:dyDescent="0.3">
      <c r="F3173" s="2">
        <v>3168</v>
      </c>
      <c r="G3173" s="12">
        <f ca="1"/>
        <v>0.95980520517472812</v>
      </c>
      <c r="H3173" s="12">
        <f ca="1"/>
        <v>135.02565392160591</v>
      </c>
    </row>
    <row r="3174" spans="6:8" x14ac:dyDescent="0.3">
      <c r="F3174" s="2">
        <v>3169</v>
      </c>
      <c r="G3174" s="12">
        <f ca="1"/>
        <v>0.93078989075593621</v>
      </c>
      <c r="H3174" s="12">
        <f ca="1"/>
        <v>129.46918867117319</v>
      </c>
    </row>
    <row r="3175" spans="6:8" x14ac:dyDescent="0.3">
      <c r="F3175" s="2">
        <v>3170</v>
      </c>
      <c r="G3175" s="12">
        <f ca="1"/>
        <v>0.92316612242834473</v>
      </c>
      <c r="H3175" s="12">
        <f ca="1"/>
        <v>128.2717295859789</v>
      </c>
    </row>
    <row r="3176" spans="6:8" x14ac:dyDescent="0.3">
      <c r="F3176" s="2">
        <v>3171</v>
      </c>
      <c r="G3176" s="12">
        <f ca="1"/>
        <v>0.77608599075453122</v>
      </c>
      <c r="H3176" s="12">
        <f ca="1"/>
        <v>112.09373489293093</v>
      </c>
    </row>
    <row r="3177" spans="6:8" x14ac:dyDescent="0.3">
      <c r="F3177" s="2">
        <v>3172</v>
      </c>
      <c r="G3177" s="12">
        <f ca="1"/>
        <v>3.7724724693680711E-2</v>
      </c>
      <c r="H3177" s="12">
        <f ca="1"/>
        <v>2.2517852080084424</v>
      </c>
    </row>
    <row r="3178" spans="6:8" x14ac:dyDescent="0.3">
      <c r="F3178" s="2">
        <v>3173</v>
      </c>
      <c r="G3178" s="12">
        <f ca="1"/>
        <v>0.46797691312931722</v>
      </c>
      <c r="H3178" s="12">
        <f ca="1"/>
        <v>86.189769036198342</v>
      </c>
    </row>
    <row r="3179" spans="6:8" x14ac:dyDescent="0.3">
      <c r="F3179" s="2">
        <v>3174</v>
      </c>
      <c r="G3179" s="12">
        <f ca="1"/>
        <v>0.14414726986081261</v>
      </c>
      <c r="H3179" s="12">
        <f ca="1"/>
        <v>44.196980339143082</v>
      </c>
    </row>
    <row r="3180" spans="6:8" x14ac:dyDescent="0.3">
      <c r="F3180" s="2">
        <v>3175</v>
      </c>
      <c r="G3180" s="12">
        <f ca="1"/>
        <v>0.63508569817056082</v>
      </c>
      <c r="H3180" s="12">
        <f ca="1"/>
        <v>100.24180515522569</v>
      </c>
    </row>
    <row r="3181" spans="6:8" x14ac:dyDescent="0.3">
      <c r="F3181" s="2">
        <v>3176</v>
      </c>
      <c r="G3181" s="12">
        <f ca="1"/>
        <v>0.60441281844765604</v>
      </c>
      <c r="H3181" s="12">
        <f ca="1"/>
        <v>97.738375871285186</v>
      </c>
    </row>
    <row r="3182" spans="6:8" x14ac:dyDescent="0.3">
      <c r="F3182" s="2">
        <v>3177</v>
      </c>
      <c r="G3182" s="12">
        <f ca="1"/>
        <v>0.50518161114889004</v>
      </c>
      <c r="H3182" s="12">
        <f ca="1"/>
        <v>89.452127265763082</v>
      </c>
    </row>
    <row r="3183" spans="6:8" x14ac:dyDescent="0.3">
      <c r="F3183" s="2">
        <v>3178</v>
      </c>
      <c r="G3183" s="12">
        <f ca="1"/>
        <v>0.15135682100819903</v>
      </c>
      <c r="H3183" s="12">
        <f ca="1"/>
        <v>45.784631456761637</v>
      </c>
    </row>
    <row r="3184" spans="6:8" x14ac:dyDescent="0.3">
      <c r="F3184" s="2">
        <v>3179</v>
      </c>
      <c r="G3184" s="12">
        <f ca="1"/>
        <v>0.42726750991060269</v>
      </c>
      <c r="H3184" s="12">
        <f ca="1"/>
        <v>82.462418835931246</v>
      </c>
    </row>
    <row r="3185" spans="6:8" x14ac:dyDescent="0.3">
      <c r="F3185" s="2">
        <v>3180</v>
      </c>
      <c r="G3185" s="12">
        <f ca="1"/>
        <v>0.81859237484686886</v>
      </c>
      <c r="H3185" s="12">
        <f ca="1"/>
        <v>116.04227633966906</v>
      </c>
    </row>
    <row r="3186" spans="6:8" x14ac:dyDescent="0.3">
      <c r="F3186" s="2">
        <v>3181</v>
      </c>
      <c r="G3186" s="12">
        <f ca="1"/>
        <v>4.8648347166613481E-2</v>
      </c>
      <c r="H3186" s="12">
        <f ca="1"/>
        <v>10.050840455017692</v>
      </c>
    </row>
    <row r="3187" spans="6:8" x14ac:dyDescent="0.3">
      <c r="F3187" s="2">
        <v>3182</v>
      </c>
      <c r="G3187" s="12">
        <f ca="1"/>
        <v>0.56920002302834893</v>
      </c>
      <c r="H3187" s="12">
        <f ca="1"/>
        <v>94.844710458795049</v>
      </c>
    </row>
    <row r="3188" spans="6:8" x14ac:dyDescent="0.3">
      <c r="F3188" s="2">
        <v>3183</v>
      </c>
      <c r="G3188" s="12">
        <f ca="1"/>
        <v>0.86853292653766823</v>
      </c>
      <c r="H3188" s="12">
        <f ca="1"/>
        <v>121.22627483130414</v>
      </c>
    </row>
    <row r="3189" spans="6:8" x14ac:dyDescent="0.3">
      <c r="F3189" s="2">
        <v>3184</v>
      </c>
      <c r="G3189" s="12">
        <f ca="1"/>
        <v>0.39476363854716845</v>
      </c>
      <c r="H3189" s="12">
        <f ca="1"/>
        <v>79.33348458473705</v>
      </c>
    </row>
    <row r="3190" spans="6:8" x14ac:dyDescent="0.3">
      <c r="F3190" s="2">
        <v>3185</v>
      </c>
      <c r="G3190" s="12">
        <f ca="1"/>
        <v>0.25429808530892029</v>
      </c>
      <c r="H3190" s="12">
        <f ca="1"/>
        <v>63.216447123940597</v>
      </c>
    </row>
    <row r="3191" spans="6:8" x14ac:dyDescent="0.3">
      <c r="F3191" s="2">
        <v>3186</v>
      </c>
      <c r="G3191" s="12">
        <f ca="1"/>
        <v>0.99687673461945936</v>
      </c>
      <c r="H3191" s="12">
        <f ca="1"/>
        <v>152.5743190118877</v>
      </c>
    </row>
    <row r="3192" spans="6:8" x14ac:dyDescent="0.3">
      <c r="F3192" s="2">
        <v>3187</v>
      </c>
      <c r="G3192" s="12">
        <f ca="1"/>
        <v>4.4847811464151066E-2</v>
      </c>
      <c r="H3192" s="12">
        <f ca="1"/>
        <v>7.5512225200042025</v>
      </c>
    </row>
    <row r="3193" spans="6:8" x14ac:dyDescent="0.3">
      <c r="F3193" s="2">
        <v>3188</v>
      </c>
      <c r="G3193" s="12">
        <f ca="1"/>
        <v>0.4314175818779975</v>
      </c>
      <c r="H3193" s="12">
        <f ca="1"/>
        <v>82.851345400479914</v>
      </c>
    </row>
    <row r="3194" spans="6:8" x14ac:dyDescent="0.3">
      <c r="F3194" s="2">
        <v>3189</v>
      </c>
      <c r="G3194" s="12">
        <f ca="1"/>
        <v>0.63481291610581003</v>
      </c>
      <c r="H3194" s="12">
        <f ca="1"/>
        <v>100.21955953948193</v>
      </c>
    </row>
    <row r="3195" spans="6:8" x14ac:dyDescent="0.3">
      <c r="F3195" s="2">
        <v>3190</v>
      </c>
      <c r="G3195" s="12">
        <f ca="1"/>
        <v>0.47394017146142531</v>
      </c>
      <c r="H3195" s="12">
        <f ca="1"/>
        <v>86.720889809906311</v>
      </c>
    </row>
    <row r="3196" spans="6:8" x14ac:dyDescent="0.3">
      <c r="F3196" s="2">
        <v>3191</v>
      </c>
      <c r="G3196" s="12">
        <f ca="1"/>
        <v>0.91457683217557961</v>
      </c>
      <c r="H3196" s="12">
        <f ca="1"/>
        <v>127.00652251189111</v>
      </c>
    </row>
    <row r="3197" spans="6:8" x14ac:dyDescent="0.3">
      <c r="F3197" s="2">
        <v>3192</v>
      </c>
      <c r="G3197" s="12">
        <f ca="1"/>
        <v>0.60622173044503325</v>
      </c>
      <c r="H3197" s="12">
        <f ca="1"/>
        <v>97.886273339896903</v>
      </c>
    </row>
    <row r="3198" spans="6:8" x14ac:dyDescent="0.3">
      <c r="F3198" s="2">
        <v>3193</v>
      </c>
      <c r="G3198" s="12">
        <f ca="1"/>
        <v>0.15736836755250905</v>
      </c>
      <c r="H3198" s="12">
        <f ca="1"/>
        <v>47.056764160411916</v>
      </c>
    </row>
    <row r="3199" spans="6:8" x14ac:dyDescent="0.3">
      <c r="F3199" s="2">
        <v>3194</v>
      </c>
      <c r="G3199" s="12">
        <f ca="1"/>
        <v>0.7153238306568428</v>
      </c>
      <c r="H3199" s="12">
        <f ca="1"/>
        <v>106.84758611815307</v>
      </c>
    </row>
    <row r="3200" spans="6:8" x14ac:dyDescent="0.3">
      <c r="F3200" s="2">
        <v>3195</v>
      </c>
      <c r="G3200" s="12">
        <f ca="1"/>
        <v>0.81580410280199001</v>
      </c>
      <c r="H3200" s="12">
        <f ca="1"/>
        <v>115.77300115746974</v>
      </c>
    </row>
    <row r="3201" spans="6:8" x14ac:dyDescent="0.3">
      <c r="F3201" s="2">
        <v>3196</v>
      </c>
      <c r="G3201" s="12">
        <f ca="1"/>
        <v>0.13991658329729373</v>
      </c>
      <c r="H3201" s="12">
        <f ca="1"/>
        <v>43.231229951607901</v>
      </c>
    </row>
    <row r="3202" spans="6:8" x14ac:dyDescent="0.3">
      <c r="F3202" s="2">
        <v>3197</v>
      </c>
      <c r="G3202" s="12">
        <f ca="1"/>
        <v>0.82575278451221479</v>
      </c>
      <c r="H3202" s="12">
        <f ca="1"/>
        <v>116.74181238819619</v>
      </c>
    </row>
    <row r="3203" spans="6:8" x14ac:dyDescent="0.3">
      <c r="F3203" s="2">
        <v>3198</v>
      </c>
      <c r="G3203" s="12">
        <f ca="1"/>
        <v>0.16951949537073596</v>
      </c>
      <c r="H3203" s="12">
        <f ca="1"/>
        <v>49.499525294839209</v>
      </c>
    </row>
    <row r="3204" spans="6:8" x14ac:dyDescent="0.3">
      <c r="F3204" s="2">
        <v>3199</v>
      </c>
      <c r="G3204" s="12">
        <f ca="1"/>
        <v>0.83650098369176518</v>
      </c>
      <c r="H3204" s="12">
        <f ca="1"/>
        <v>117.81551900682564</v>
      </c>
    </row>
    <row r="3205" spans="6:8" x14ac:dyDescent="0.3">
      <c r="F3205" s="2">
        <v>3200</v>
      </c>
      <c r="G3205" s="12">
        <f ca="1"/>
        <v>0.42934409576961685</v>
      </c>
      <c r="H3205" s="12">
        <f ca="1"/>
        <v>82.657304072797984</v>
      </c>
    </row>
    <row r="3206" spans="6:8" x14ac:dyDescent="0.3">
      <c r="F3206" s="2">
        <v>3201</v>
      </c>
      <c r="G3206" s="12">
        <f ca="1"/>
        <v>0.96867976963426305</v>
      </c>
      <c r="H3206" s="12">
        <f ca="1"/>
        <v>137.2683116546076</v>
      </c>
    </row>
    <row r="3207" spans="6:8" x14ac:dyDescent="0.3">
      <c r="F3207" s="2">
        <v>3202</v>
      </c>
      <c r="G3207" s="12">
        <f ca="1"/>
        <v>0.81203551572843979</v>
      </c>
      <c r="H3207" s="12">
        <f ca="1"/>
        <v>115.41168314339495</v>
      </c>
    </row>
    <row r="3208" spans="6:8" x14ac:dyDescent="0.3">
      <c r="F3208" s="2">
        <v>3203</v>
      </c>
      <c r="G3208" s="12">
        <f ca="1"/>
        <v>7.3461707949807664E-2</v>
      </c>
      <c r="H3208" s="12">
        <f ca="1"/>
        <v>22.807492159710904</v>
      </c>
    </row>
    <row r="3209" spans="6:8" x14ac:dyDescent="0.3">
      <c r="F3209" s="2">
        <v>3204</v>
      </c>
      <c r="G3209" s="12">
        <f ca="1"/>
        <v>0.49699560383032293</v>
      </c>
      <c r="H3209" s="12">
        <f ca="1"/>
        <v>88.744197961732638</v>
      </c>
    </row>
    <row r="3210" spans="6:8" x14ac:dyDescent="0.3">
      <c r="F3210" s="2">
        <v>3205</v>
      </c>
      <c r="G3210" s="12">
        <f ca="1"/>
        <v>0.7241402874198628</v>
      </c>
      <c r="H3210" s="12">
        <f ca="1"/>
        <v>107.58952371250136</v>
      </c>
    </row>
    <row r="3211" spans="6:8" x14ac:dyDescent="0.3">
      <c r="F3211" s="2">
        <v>3206</v>
      </c>
      <c r="G3211" s="12">
        <f ca="1"/>
        <v>0.28142265877812522</v>
      </c>
      <c r="H3211" s="12">
        <f ca="1"/>
        <v>66.783901724867121</v>
      </c>
    </row>
    <row r="3212" spans="6:8" x14ac:dyDescent="0.3">
      <c r="F3212" s="2">
        <v>3207</v>
      </c>
      <c r="G3212" s="12">
        <f ca="1"/>
        <v>0.91709535614407311</v>
      </c>
      <c r="H3212" s="12">
        <f ca="1"/>
        <v>127.36925480851198</v>
      </c>
    </row>
    <row r="3213" spans="6:8" x14ac:dyDescent="0.3">
      <c r="F3213" s="2">
        <v>3208</v>
      </c>
      <c r="G3213" s="12">
        <f ca="1"/>
        <v>0.18807116818152791</v>
      </c>
      <c r="H3213" s="12">
        <f ca="1"/>
        <v>52.942855134548289</v>
      </c>
    </row>
    <row r="3214" spans="6:8" x14ac:dyDescent="0.3">
      <c r="F3214" s="2">
        <v>3209</v>
      </c>
      <c r="G3214" s="12">
        <f ca="1"/>
        <v>0.13167501209105215</v>
      </c>
      <c r="H3214" s="12">
        <f ca="1"/>
        <v>41.270371853526619</v>
      </c>
    </row>
    <row r="3215" spans="6:8" x14ac:dyDescent="0.3">
      <c r="F3215" s="2">
        <v>3210</v>
      </c>
      <c r="G3215" s="12">
        <f ca="1"/>
        <v>0.40995028038909576</v>
      </c>
      <c r="H3215" s="12">
        <f ca="1"/>
        <v>80.814564342442395</v>
      </c>
    </row>
    <row r="3216" spans="6:8" x14ac:dyDescent="0.3">
      <c r="F3216" s="2">
        <v>3211</v>
      </c>
      <c r="G3216" s="12">
        <f ca="1"/>
        <v>0.27612318766083255</v>
      </c>
      <c r="H3216" s="12">
        <f ca="1"/>
        <v>66.109359187977333</v>
      </c>
    </row>
    <row r="3217" spans="6:8" x14ac:dyDescent="0.3">
      <c r="F3217" s="2">
        <v>3212</v>
      </c>
      <c r="G3217" s="12">
        <f ca="1"/>
        <v>0.53324473400930583</v>
      </c>
      <c r="H3217" s="12">
        <f ca="1"/>
        <v>91.843778173041159</v>
      </c>
    </row>
    <row r="3218" spans="6:8" x14ac:dyDescent="0.3">
      <c r="F3218" s="2">
        <v>3213</v>
      </c>
      <c r="G3218" s="12">
        <f ca="1"/>
        <v>0.54541143638466916</v>
      </c>
      <c r="H3218" s="12">
        <f ca="1"/>
        <v>92.866082862138072</v>
      </c>
    </row>
    <row r="3219" spans="6:8" x14ac:dyDescent="0.3">
      <c r="F3219" s="2">
        <v>3214</v>
      </c>
      <c r="G3219" s="12">
        <f ca="1"/>
        <v>0.21066501433787166</v>
      </c>
      <c r="H3219" s="12">
        <f ca="1"/>
        <v>56.753965822657158</v>
      </c>
    </row>
    <row r="3220" spans="6:8" x14ac:dyDescent="0.3">
      <c r="F3220" s="2">
        <v>3215</v>
      </c>
      <c r="G3220" s="12">
        <f ca="1"/>
        <v>0.77351121902624387</v>
      </c>
      <c r="H3220" s="12">
        <f ca="1"/>
        <v>111.86365258589775</v>
      </c>
    </row>
    <row r="3221" spans="6:8" x14ac:dyDescent="0.3">
      <c r="F3221" s="2">
        <v>3216</v>
      </c>
      <c r="G3221" s="12">
        <f ca="1"/>
        <v>0.46640384472634655</v>
      </c>
      <c r="H3221" s="12">
        <f ca="1"/>
        <v>86.049087020559696</v>
      </c>
    </row>
    <row r="3222" spans="6:8" x14ac:dyDescent="0.3">
      <c r="F3222" s="2">
        <v>3217</v>
      </c>
      <c r="G3222" s="12">
        <f ca="1"/>
        <v>0.46158552878155246</v>
      </c>
      <c r="H3222" s="12">
        <f ca="1"/>
        <v>85.616635992260967</v>
      </c>
    </row>
    <row r="3223" spans="6:8" x14ac:dyDescent="0.3">
      <c r="F3223" s="2">
        <v>3218</v>
      </c>
      <c r="G3223" s="12">
        <f ca="1"/>
        <v>0.27769233562284246</v>
      </c>
      <c r="H3223" s="12">
        <f ca="1"/>
        <v>66.310155013393114</v>
      </c>
    </row>
    <row r="3224" spans="6:8" x14ac:dyDescent="0.3">
      <c r="F3224" s="2">
        <v>3219</v>
      </c>
      <c r="G3224" s="12">
        <f ca="1"/>
        <v>0.21474303328662581</v>
      </c>
      <c r="H3224" s="12">
        <f ca="1"/>
        <v>57.403754417455119</v>
      </c>
    </row>
    <row r="3225" spans="6:8" x14ac:dyDescent="0.3">
      <c r="F3225" s="2">
        <v>3220</v>
      </c>
      <c r="G3225" s="12">
        <f ca="1"/>
        <v>5.9049308081916774E-2</v>
      </c>
      <c r="H3225" s="12">
        <f ca="1"/>
        <v>16.026864016990174</v>
      </c>
    </row>
    <row r="3226" spans="6:8" x14ac:dyDescent="0.3">
      <c r="F3226" s="2">
        <v>3221</v>
      </c>
      <c r="G3226" s="12">
        <f ca="1"/>
        <v>0.63299977660886864</v>
      </c>
      <c r="H3226" s="12">
        <f ca="1"/>
        <v>100.07169891976157</v>
      </c>
    </row>
    <row r="3227" spans="6:8" x14ac:dyDescent="0.3">
      <c r="F3227" s="2">
        <v>3222</v>
      </c>
      <c r="G3227" s="12">
        <f ca="1"/>
        <v>0.55804605459287582</v>
      </c>
      <c r="H3227" s="12">
        <f ca="1"/>
        <v>93.919971295747999</v>
      </c>
    </row>
    <row r="3228" spans="6:8" x14ac:dyDescent="0.3">
      <c r="F3228" s="2">
        <v>3223</v>
      </c>
      <c r="G3228" s="12">
        <f ca="1"/>
        <v>0.81913351166238435</v>
      </c>
      <c r="H3228" s="12">
        <f ca="1"/>
        <v>116.09473363107327</v>
      </c>
    </row>
    <row r="3229" spans="6:8" x14ac:dyDescent="0.3">
      <c r="F3229" s="2">
        <v>3224</v>
      </c>
      <c r="G3229" s="12">
        <f ca="1"/>
        <v>0.71578582306071659</v>
      </c>
      <c r="H3229" s="12">
        <f ca="1"/>
        <v>106.88634293432602</v>
      </c>
    </row>
    <row r="3230" spans="6:8" x14ac:dyDescent="0.3">
      <c r="F3230" s="2">
        <v>3225</v>
      </c>
      <c r="G3230" s="12">
        <f ca="1"/>
        <v>0.70558763621796117</v>
      </c>
      <c r="H3230" s="12">
        <f ca="1"/>
        <v>106.03365890386183</v>
      </c>
    </row>
    <row r="3231" spans="6:8" x14ac:dyDescent="0.3">
      <c r="F3231" s="2">
        <v>3226</v>
      </c>
      <c r="G3231" s="12">
        <f ca="1"/>
        <v>0.81521865945869743</v>
      </c>
      <c r="H3231" s="12">
        <f ca="1"/>
        <v>115.71667540937818</v>
      </c>
    </row>
    <row r="3232" spans="6:8" x14ac:dyDescent="0.3">
      <c r="F3232" s="2">
        <v>3227</v>
      </c>
      <c r="G3232" s="12">
        <f ca="1"/>
        <v>0.42939265741719179</v>
      </c>
      <c r="H3232" s="12">
        <f ca="1"/>
        <v>82.661854866306527</v>
      </c>
    </row>
    <row r="3233" spans="6:8" x14ac:dyDescent="0.3">
      <c r="F3233" s="2">
        <v>3228</v>
      </c>
      <c r="G3233" s="12">
        <f ca="1"/>
        <v>0.25357847972599035</v>
      </c>
      <c r="H3233" s="12">
        <f ca="1"/>
        <v>63.117670928483989</v>
      </c>
    </row>
    <row r="3234" spans="6:8" x14ac:dyDescent="0.3">
      <c r="F3234" s="2">
        <v>3229</v>
      </c>
      <c r="G3234" s="12">
        <f ca="1"/>
        <v>0.72096635495789818</v>
      </c>
      <c r="H3234" s="12">
        <f ca="1"/>
        <v>107.32184699314134</v>
      </c>
    </row>
    <row r="3235" spans="6:8" x14ac:dyDescent="0.3">
      <c r="F3235" s="2">
        <v>3230</v>
      </c>
      <c r="G3235" s="12">
        <f ca="1"/>
        <v>0.86924305511327438</v>
      </c>
      <c r="H3235" s="12">
        <f ca="1"/>
        <v>121.30625015793393</v>
      </c>
    </row>
    <row r="3236" spans="6:8" x14ac:dyDescent="0.3">
      <c r="F3236" s="2">
        <v>3231</v>
      </c>
      <c r="G3236" s="12">
        <f ca="1"/>
        <v>0.89063460106267778</v>
      </c>
      <c r="H3236" s="12">
        <f ca="1"/>
        <v>123.8312949473252</v>
      </c>
    </row>
    <row r="3237" spans="6:8" x14ac:dyDescent="0.3">
      <c r="F3237" s="2">
        <v>3232</v>
      </c>
      <c r="G3237" s="12">
        <f ca="1"/>
        <v>0.39599929777010234</v>
      </c>
      <c r="H3237" s="12">
        <f ca="1"/>
        <v>79.455337191107375</v>
      </c>
    </row>
    <row r="3238" spans="6:8" x14ac:dyDescent="0.3">
      <c r="F3238" s="2">
        <v>3233</v>
      </c>
      <c r="G3238" s="12">
        <f ca="1"/>
        <v>0.55258620417196913</v>
      </c>
      <c r="H3238" s="12">
        <f ca="1"/>
        <v>93.46544467044788</v>
      </c>
    </row>
    <row r="3239" spans="6:8" x14ac:dyDescent="0.3">
      <c r="F3239" s="2">
        <v>3234</v>
      </c>
      <c r="G3239" s="12">
        <f ca="1"/>
        <v>0.26073633243282024</v>
      </c>
      <c r="H3239" s="12">
        <f ca="1"/>
        <v>64.090147042607924</v>
      </c>
    </row>
    <row r="3240" spans="6:8" x14ac:dyDescent="0.3">
      <c r="F3240" s="2">
        <v>3235</v>
      </c>
      <c r="G3240" s="12">
        <f ca="1"/>
        <v>1.5489546195864401E-2</v>
      </c>
      <c r="H3240" s="12">
        <f ca="1"/>
        <v>-24.793840827805099</v>
      </c>
    </row>
    <row r="3241" spans="6:8" x14ac:dyDescent="0.3">
      <c r="F3241" s="2">
        <v>3236</v>
      </c>
      <c r="G3241" s="12">
        <f ca="1"/>
        <v>0.57825770288791123</v>
      </c>
      <c r="H3241" s="12">
        <f ca="1"/>
        <v>95.592322794878939</v>
      </c>
    </row>
    <row r="3242" spans="6:8" x14ac:dyDescent="0.3">
      <c r="F3242" s="2">
        <v>3237</v>
      </c>
      <c r="G3242" s="12">
        <f ca="1"/>
        <v>0.57593248898557592</v>
      </c>
      <c r="H3242" s="12">
        <f ca="1"/>
        <v>95.400660465998499</v>
      </c>
    </row>
    <row r="3243" spans="6:8" x14ac:dyDescent="0.3">
      <c r="F3243" s="2">
        <v>3238</v>
      </c>
      <c r="G3243" s="12">
        <f ca="1"/>
        <v>1.6728168766296347E-2</v>
      </c>
      <c r="H3243" s="12">
        <f ca="1"/>
        <v>-22.467147601113211</v>
      </c>
    </row>
    <row r="3244" spans="6:8" x14ac:dyDescent="0.3">
      <c r="F3244" s="2">
        <v>3239</v>
      </c>
      <c r="G3244" s="12">
        <f ca="1"/>
        <v>0.43219516721056328</v>
      </c>
      <c r="H3244" s="12">
        <f ca="1"/>
        <v>82.923972621725326</v>
      </c>
    </row>
    <row r="3245" spans="6:8" x14ac:dyDescent="0.3">
      <c r="F3245" s="2">
        <v>3240</v>
      </c>
      <c r="G3245" s="12">
        <f ca="1"/>
        <v>0.54040602193780485</v>
      </c>
      <c r="H3245" s="12">
        <f ca="1"/>
        <v>92.446448919609807</v>
      </c>
    </row>
    <row r="3246" spans="6:8" x14ac:dyDescent="0.3">
      <c r="F3246" s="2">
        <v>3241</v>
      </c>
      <c r="G3246" s="12">
        <f ca="1"/>
        <v>0.37003654232096483</v>
      </c>
      <c r="H3246" s="12">
        <f ca="1"/>
        <v>76.840356902596071</v>
      </c>
    </row>
    <row r="3247" spans="6:8" x14ac:dyDescent="0.3">
      <c r="F3247" s="2">
        <v>3242</v>
      </c>
      <c r="G3247" s="12">
        <f ca="1"/>
        <v>0.4634480246659991</v>
      </c>
      <c r="H3247" s="12">
        <f ca="1"/>
        <v>85.784076326210283</v>
      </c>
    </row>
    <row r="3248" spans="6:8" x14ac:dyDescent="0.3">
      <c r="F3248" s="2">
        <v>3243</v>
      </c>
      <c r="G3248" s="12">
        <f ca="1"/>
        <v>0.35431563263150379</v>
      </c>
      <c r="H3248" s="12">
        <f ca="1"/>
        <v>75.195836163376867</v>
      </c>
    </row>
    <row r="3249" spans="6:8" x14ac:dyDescent="0.3">
      <c r="F3249" s="2">
        <v>3244</v>
      </c>
      <c r="G3249" s="12">
        <f ca="1"/>
        <v>0.61915408154740348</v>
      </c>
      <c r="H3249" s="12">
        <f ca="1"/>
        <v>98.942386698074742</v>
      </c>
    </row>
    <row r="3250" spans="6:8" x14ac:dyDescent="0.3">
      <c r="F3250" s="2">
        <v>3245</v>
      </c>
      <c r="G3250" s="12">
        <f ca="1"/>
        <v>0.93732416360207838</v>
      </c>
      <c r="H3250" s="12">
        <f ca="1"/>
        <v>130.56302915001356</v>
      </c>
    </row>
    <row r="3251" spans="6:8" x14ac:dyDescent="0.3">
      <c r="F3251" s="2">
        <v>3246</v>
      </c>
      <c r="G3251" s="12">
        <f ca="1"/>
        <v>7.8434451164484775E-2</v>
      </c>
      <c r="H3251" s="12">
        <f ca="1"/>
        <v>24.852120629390129</v>
      </c>
    </row>
    <row r="3252" spans="6:8" x14ac:dyDescent="0.3">
      <c r="F3252" s="2">
        <v>3247</v>
      </c>
      <c r="G3252" s="12">
        <f ca="1"/>
        <v>0.5939102841934607</v>
      </c>
      <c r="H3252" s="12">
        <f ca="1"/>
        <v>96.878531013179355</v>
      </c>
    </row>
    <row r="3253" spans="6:8" x14ac:dyDescent="0.3">
      <c r="F3253" s="2">
        <v>3248</v>
      </c>
      <c r="G3253" s="12">
        <f ca="1"/>
        <v>0.29694931658075441</v>
      </c>
      <c r="H3253" s="12">
        <f ca="1"/>
        <v>68.704073153786211</v>
      </c>
    </row>
    <row r="3254" spans="6:8" x14ac:dyDescent="0.3">
      <c r="F3254" s="2">
        <v>3249</v>
      </c>
      <c r="G3254" s="12">
        <f ca="1"/>
        <v>0.19432655480498084</v>
      </c>
      <c r="H3254" s="12">
        <f ca="1"/>
        <v>54.036354941220061</v>
      </c>
    </row>
    <row r="3255" spans="6:8" x14ac:dyDescent="0.3">
      <c r="F3255" s="2">
        <v>3250</v>
      </c>
      <c r="G3255" s="12">
        <f ca="1"/>
        <v>0.96781708058649629</v>
      </c>
      <c r="H3255" s="12">
        <f ca="1"/>
        <v>137.03202887792983</v>
      </c>
    </row>
    <row r="3256" spans="6:8" x14ac:dyDescent="0.3">
      <c r="F3256" s="2">
        <v>3251</v>
      </c>
      <c r="G3256" s="12">
        <f ca="1"/>
        <v>0.43630473807117109</v>
      </c>
      <c r="H3256" s="12">
        <f ca="1"/>
        <v>83.306553883970935</v>
      </c>
    </row>
    <row r="3257" spans="6:8" x14ac:dyDescent="0.3">
      <c r="F3257" s="2">
        <v>3252</v>
      </c>
      <c r="G3257" s="12">
        <f ca="1"/>
        <v>0.21655669594727245</v>
      </c>
      <c r="H3257" s="12">
        <f ca="1"/>
        <v>57.689344412313787</v>
      </c>
    </row>
    <row r="3258" spans="6:8" x14ac:dyDescent="0.3">
      <c r="F3258" s="2">
        <v>3253</v>
      </c>
      <c r="G3258" s="12">
        <f ca="1"/>
        <v>0.4417067374275534</v>
      </c>
      <c r="H3258" s="12">
        <f ca="1"/>
        <v>83.806312977286851</v>
      </c>
    </row>
    <row r="3259" spans="6:8" x14ac:dyDescent="0.3">
      <c r="F3259" s="2">
        <v>3254</v>
      </c>
      <c r="G3259" s="12">
        <f ca="1"/>
        <v>4.6246175246731358E-3</v>
      </c>
      <c r="H3259" s="12">
        <f ca="1"/>
        <v>-61.221344959892889</v>
      </c>
    </row>
    <row r="3260" spans="6:8" x14ac:dyDescent="0.3">
      <c r="F3260" s="2">
        <v>3255</v>
      </c>
      <c r="G3260" s="12">
        <f ca="1"/>
        <v>0.2418395292422244</v>
      </c>
      <c r="H3260" s="12">
        <f ca="1"/>
        <v>61.472723597625659</v>
      </c>
    </row>
    <row r="3261" spans="6:8" x14ac:dyDescent="0.3">
      <c r="F3261" s="2">
        <v>3256</v>
      </c>
      <c r="G3261" s="12">
        <f ca="1"/>
        <v>0.27023544750256123</v>
      </c>
      <c r="H3261" s="12">
        <f ca="1"/>
        <v>65.347694693060404</v>
      </c>
    </row>
    <row r="3262" spans="6:8" x14ac:dyDescent="0.3">
      <c r="F3262" s="2">
        <v>3257</v>
      </c>
      <c r="G3262" s="12">
        <f ca="1"/>
        <v>0.84170530192004045</v>
      </c>
      <c r="H3262" s="12">
        <f ca="1"/>
        <v>118.34667131485288</v>
      </c>
    </row>
    <row r="3263" spans="6:8" x14ac:dyDescent="0.3">
      <c r="F3263" s="2">
        <v>3258</v>
      </c>
      <c r="G3263" s="12">
        <f ca="1"/>
        <v>0.36705875280491318</v>
      </c>
      <c r="H3263" s="12">
        <f ca="1"/>
        <v>76.532625957410445</v>
      </c>
    </row>
    <row r="3264" spans="6:8" x14ac:dyDescent="0.3">
      <c r="F3264" s="2">
        <v>3259</v>
      </c>
      <c r="G3264" s="12">
        <f ca="1"/>
        <v>0.4838533631476718</v>
      </c>
      <c r="H3264" s="12">
        <f ca="1"/>
        <v>87.596489664179259</v>
      </c>
    </row>
    <row r="3265" spans="6:8" x14ac:dyDescent="0.3">
      <c r="F3265" s="2">
        <v>3260</v>
      </c>
      <c r="G3265" s="12">
        <f ca="1"/>
        <v>0.2762937694362424</v>
      </c>
      <c r="H3265" s="12">
        <f ca="1"/>
        <v>66.131231734228223</v>
      </c>
    </row>
    <row r="3266" spans="6:8" x14ac:dyDescent="0.3">
      <c r="F3266" s="2">
        <v>3261</v>
      </c>
      <c r="G3266" s="12">
        <f ca="1"/>
        <v>0.70802727444797364</v>
      </c>
      <c r="H3266" s="12">
        <f ca="1"/>
        <v>106.23711775717555</v>
      </c>
    </row>
    <row r="3267" spans="6:8" x14ac:dyDescent="0.3">
      <c r="F3267" s="2">
        <v>3262</v>
      </c>
      <c r="G3267" s="12">
        <f ca="1"/>
        <v>0.56636717233780298</v>
      </c>
      <c r="H3267" s="12">
        <f ca="1"/>
        <v>94.610303066819711</v>
      </c>
    </row>
    <row r="3268" spans="6:8" x14ac:dyDescent="0.3">
      <c r="F3268" s="2">
        <v>3263</v>
      </c>
      <c r="G3268" s="12">
        <f ca="1"/>
        <v>0.68149454503754958</v>
      </c>
      <c r="H3268" s="12">
        <f ca="1"/>
        <v>104.03896012512412</v>
      </c>
    </row>
    <row r="3269" spans="6:8" x14ac:dyDescent="0.3">
      <c r="F3269" s="2">
        <v>3264</v>
      </c>
      <c r="G3269" s="12">
        <f ca="1"/>
        <v>0.92936974876025413</v>
      </c>
      <c r="H3269" s="12">
        <f ca="1"/>
        <v>129.240148314999</v>
      </c>
    </row>
    <row r="3270" spans="6:8" x14ac:dyDescent="0.3">
      <c r="F3270" s="2">
        <v>3265</v>
      </c>
      <c r="G3270" s="12">
        <f ca="1"/>
        <v>0.65841111403321229</v>
      </c>
      <c r="H3270" s="12">
        <f ca="1"/>
        <v>102.14581560091177</v>
      </c>
    </row>
    <row r="3271" spans="6:8" x14ac:dyDescent="0.3">
      <c r="F3271" s="2">
        <v>3266</v>
      </c>
      <c r="G3271" s="12">
        <f ca="1"/>
        <v>0.13813932460119394</v>
      </c>
      <c r="H3271" s="12">
        <f ca="1"/>
        <v>42.817529353632381</v>
      </c>
    </row>
    <row r="3272" spans="6:8" x14ac:dyDescent="0.3">
      <c r="F3272" s="2">
        <v>3267</v>
      </c>
      <c r="G3272" s="12">
        <f ca="1"/>
        <v>0.63156612063467721</v>
      </c>
      <c r="H3272" s="12">
        <f ca="1"/>
        <v>99.95478640486715</v>
      </c>
    </row>
    <row r="3273" spans="6:8" x14ac:dyDescent="0.3">
      <c r="F3273" s="2">
        <v>3268</v>
      </c>
      <c r="G3273" s="12">
        <f ca="1"/>
        <v>0.90533545667538307</v>
      </c>
      <c r="H3273" s="12">
        <f ca="1"/>
        <v>125.72698005607189</v>
      </c>
    </row>
    <row r="3274" spans="6:8" x14ac:dyDescent="0.3">
      <c r="F3274" s="2">
        <v>3269</v>
      </c>
      <c r="G3274" s="12">
        <f ca="1"/>
        <v>0.46847899071493182</v>
      </c>
      <c r="H3274" s="12">
        <f ca="1"/>
        <v>86.234619352189355</v>
      </c>
    </row>
    <row r="3275" spans="6:8" x14ac:dyDescent="0.3">
      <c r="F3275" s="2">
        <v>3270</v>
      </c>
      <c r="G3275" s="12">
        <f ca="1"/>
        <v>0.84708348298056069</v>
      </c>
      <c r="H3275" s="12">
        <f ca="1"/>
        <v>118.90403519218937</v>
      </c>
    </row>
    <row r="3276" spans="6:8" x14ac:dyDescent="0.3">
      <c r="F3276" s="2">
        <v>3271</v>
      </c>
      <c r="G3276" s="12">
        <f ca="1"/>
        <v>0.35551152207434167</v>
      </c>
      <c r="H3276" s="12">
        <f ca="1"/>
        <v>75.322704408513971</v>
      </c>
    </row>
    <row r="3277" spans="6:8" x14ac:dyDescent="0.3">
      <c r="F3277" s="2">
        <v>3272</v>
      </c>
      <c r="G3277" s="12">
        <f ca="1"/>
        <v>0.93694057110146045</v>
      </c>
      <c r="H3277" s="12">
        <f ca="1"/>
        <v>130.49686858008036</v>
      </c>
    </row>
    <row r="3278" spans="6:8" x14ac:dyDescent="0.3">
      <c r="F3278" s="2">
        <v>3273</v>
      </c>
      <c r="G3278" s="12">
        <f ca="1"/>
        <v>0.11181523162863627</v>
      </c>
      <c r="H3278" s="12">
        <f ca="1"/>
        <v>36.033834526716177</v>
      </c>
    </row>
    <row r="3279" spans="6:8" x14ac:dyDescent="0.3">
      <c r="F3279" s="2">
        <v>3274</v>
      </c>
      <c r="G3279" s="12">
        <f ca="1"/>
        <v>0.30010765867390932</v>
      </c>
      <c r="H3279" s="12">
        <f ca="1"/>
        <v>69.085021200526768</v>
      </c>
    </row>
    <row r="3280" spans="6:8" x14ac:dyDescent="0.3">
      <c r="F3280" s="2">
        <v>3275</v>
      </c>
      <c r="G3280" s="12">
        <f ca="1"/>
        <v>0.14036270974855247</v>
      </c>
      <c r="H3280" s="12">
        <f ca="1"/>
        <v>43.334320067457426</v>
      </c>
    </row>
    <row r="3281" spans="6:8" x14ac:dyDescent="0.3">
      <c r="F3281" s="2">
        <v>3276</v>
      </c>
      <c r="G3281" s="12">
        <f ca="1"/>
        <v>0.63755463672283819</v>
      </c>
      <c r="H3281" s="12">
        <f ca="1"/>
        <v>100.44315683178837</v>
      </c>
    </row>
    <row r="3282" spans="6:8" x14ac:dyDescent="0.3">
      <c r="F3282" s="2">
        <v>3277</v>
      </c>
      <c r="G3282" s="12">
        <f ca="1"/>
        <v>0.22921545855519865</v>
      </c>
      <c r="H3282" s="12">
        <f ca="1"/>
        <v>59.627732942242297</v>
      </c>
    </row>
    <row r="3283" spans="6:8" x14ac:dyDescent="0.3">
      <c r="F3283" s="2">
        <v>3278</v>
      </c>
      <c r="G3283" s="12">
        <f ca="1"/>
        <v>0.27449325289320736</v>
      </c>
      <c r="H3283" s="12">
        <f ca="1"/>
        <v>65.899817018142457</v>
      </c>
    </row>
    <row r="3284" spans="6:8" x14ac:dyDescent="0.3">
      <c r="F3284" s="2">
        <v>3279</v>
      </c>
      <c r="G3284" s="12">
        <f ca="1"/>
        <v>0.85784041810980538</v>
      </c>
      <c r="H3284" s="12">
        <f ca="1"/>
        <v>120.04726379468308</v>
      </c>
    </row>
    <row r="3285" spans="6:8" x14ac:dyDescent="0.3">
      <c r="F3285" s="2">
        <v>3280</v>
      </c>
      <c r="G3285" s="12">
        <f ca="1"/>
        <v>0.77228097273131024</v>
      </c>
      <c r="H3285" s="12">
        <f ca="1"/>
        <v>111.75402013451883</v>
      </c>
    </row>
    <row r="3286" spans="6:8" x14ac:dyDescent="0.3">
      <c r="F3286" s="2">
        <v>3281</v>
      </c>
      <c r="G3286" s="12">
        <f ca="1"/>
        <v>0.82840053395425373</v>
      </c>
      <c r="H3286" s="12">
        <f ca="1"/>
        <v>117.00356705228526</v>
      </c>
    </row>
    <row r="3287" spans="6:8" x14ac:dyDescent="0.3">
      <c r="F3287" s="2">
        <v>3282</v>
      </c>
      <c r="G3287" s="12">
        <f ca="1"/>
        <v>0.1341429548799673</v>
      </c>
      <c r="H3287" s="12">
        <f ca="1"/>
        <v>41.869126992848336</v>
      </c>
    </row>
    <row r="3288" spans="6:8" x14ac:dyDescent="0.3">
      <c r="F3288" s="2">
        <v>3283</v>
      </c>
      <c r="G3288" s="12">
        <f ca="1"/>
        <v>0.13477428693103755</v>
      </c>
      <c r="H3288" s="12">
        <f ca="1"/>
        <v>42.020666028110739</v>
      </c>
    </row>
    <row r="3289" spans="6:8" x14ac:dyDescent="0.3">
      <c r="F3289" s="2">
        <v>3284</v>
      </c>
      <c r="G3289" s="12">
        <f ca="1"/>
        <v>0.88183995142203653</v>
      </c>
      <c r="H3289" s="12">
        <f ca="1"/>
        <v>122.76404778258015</v>
      </c>
    </row>
    <row r="3290" spans="6:8" x14ac:dyDescent="0.3">
      <c r="F3290" s="2">
        <v>3285</v>
      </c>
      <c r="G3290" s="12">
        <f ca="1"/>
        <v>0.25606927276294544</v>
      </c>
      <c r="H3290" s="12">
        <f ca="1"/>
        <v>63.458594279280298</v>
      </c>
    </row>
    <row r="3291" spans="6:8" x14ac:dyDescent="0.3">
      <c r="F3291" s="2">
        <v>3286</v>
      </c>
      <c r="G3291" s="12">
        <f ca="1"/>
        <v>0.44278870905659096</v>
      </c>
      <c r="H3291" s="12">
        <f ca="1"/>
        <v>83.905991557937227</v>
      </c>
    </row>
    <row r="3292" spans="6:8" x14ac:dyDescent="0.3">
      <c r="F3292" s="2">
        <v>3287</v>
      </c>
      <c r="G3292" s="12">
        <f ca="1"/>
        <v>5.642778101494117E-2</v>
      </c>
      <c r="H3292" s="12">
        <f ca="1"/>
        <v>14.623208649960205</v>
      </c>
    </row>
    <row r="3293" spans="6:8" x14ac:dyDescent="0.3">
      <c r="F3293" s="2">
        <v>3288</v>
      </c>
      <c r="G3293" s="12">
        <f ca="1"/>
        <v>0.84923814447804391</v>
      </c>
      <c r="H3293" s="12">
        <f ca="1"/>
        <v>119.12988721783944</v>
      </c>
    </row>
    <row r="3294" spans="6:8" x14ac:dyDescent="0.3">
      <c r="F3294" s="2">
        <v>3289</v>
      </c>
      <c r="G3294" s="12">
        <f ca="1"/>
        <v>0.74918607135604343</v>
      </c>
      <c r="H3294" s="12">
        <f ca="1"/>
        <v>109.72860460021315</v>
      </c>
    </row>
    <row r="3295" spans="6:8" x14ac:dyDescent="0.3">
      <c r="F3295" s="2">
        <v>3290</v>
      </c>
      <c r="G3295" s="12">
        <f ca="1"/>
        <v>0.57010814275258936</v>
      </c>
      <c r="H3295" s="12">
        <f ca="1"/>
        <v>94.919792094451338</v>
      </c>
    </row>
    <row r="3296" spans="6:8" x14ac:dyDescent="0.3">
      <c r="F3296" s="2">
        <v>3291</v>
      </c>
      <c r="G3296" s="12">
        <f ca="1"/>
        <v>0.1981578194947391</v>
      </c>
      <c r="H3296" s="12">
        <f ca="1"/>
        <v>54.690967124190522</v>
      </c>
    </row>
    <row r="3297" spans="6:8" x14ac:dyDescent="0.3">
      <c r="F3297" s="2">
        <v>3292</v>
      </c>
      <c r="G3297" s="12">
        <f ca="1"/>
        <v>0.31428761603560806</v>
      </c>
      <c r="H3297" s="12">
        <f ca="1"/>
        <v>70.758322261961723</v>
      </c>
    </row>
    <row r="3298" spans="6:8" x14ac:dyDescent="0.3">
      <c r="F3298" s="2">
        <v>3293</v>
      </c>
      <c r="G3298" s="12">
        <f ca="1"/>
        <v>0.14849702421747923</v>
      </c>
      <c r="H3298" s="12">
        <f ca="1"/>
        <v>45.163278797636444</v>
      </c>
    </row>
    <row r="3299" spans="6:8" x14ac:dyDescent="0.3">
      <c r="F3299" s="2">
        <v>3294</v>
      </c>
      <c r="G3299" s="12">
        <f ca="1"/>
        <v>0.40837122158234629</v>
      </c>
      <c r="H3299" s="12">
        <f ca="1"/>
        <v>80.662197485405599</v>
      </c>
    </row>
    <row r="3300" spans="6:8" x14ac:dyDescent="0.3">
      <c r="F3300" s="2">
        <v>3295</v>
      </c>
      <c r="G3300" s="12">
        <f ca="1"/>
        <v>0.36947904061714465</v>
      </c>
      <c r="H3300" s="12">
        <f ca="1"/>
        <v>76.782873007799779</v>
      </c>
    </row>
    <row r="3301" spans="6:8" x14ac:dyDescent="0.3">
      <c r="F3301" s="2">
        <v>3296</v>
      </c>
      <c r="G3301" s="12">
        <f ca="1"/>
        <v>0.62151461451761292</v>
      </c>
      <c r="H3301" s="12">
        <f ca="1"/>
        <v>99.134982641172869</v>
      </c>
    </row>
    <row r="3302" spans="6:8" x14ac:dyDescent="0.3">
      <c r="F3302" s="2">
        <v>3297</v>
      </c>
      <c r="G3302" s="12">
        <f ca="1"/>
        <v>0.78204982209967744</v>
      </c>
      <c r="H3302" s="12">
        <f ca="1"/>
        <v>112.63008872370352</v>
      </c>
    </row>
    <row r="3303" spans="6:8" x14ac:dyDescent="0.3">
      <c r="F3303" s="2">
        <v>3298</v>
      </c>
      <c r="G3303" s="12">
        <f ca="1"/>
        <v>0.73664092447087004</v>
      </c>
      <c r="H3303" s="12">
        <f ca="1"/>
        <v>108.65078490378509</v>
      </c>
    </row>
    <row r="3304" spans="6:8" x14ac:dyDescent="0.3">
      <c r="F3304" s="2">
        <v>3299</v>
      </c>
      <c r="G3304" s="12">
        <f ca="1"/>
        <v>0.36551823392748695</v>
      </c>
      <c r="H3304" s="12">
        <f ca="1"/>
        <v>76.372751666957058</v>
      </c>
    </row>
    <row r="3305" spans="6:8" x14ac:dyDescent="0.3">
      <c r="F3305" s="2">
        <v>3300</v>
      </c>
      <c r="G3305" s="12">
        <f ca="1"/>
        <v>0.13528116520436062</v>
      </c>
      <c r="H3305" s="12">
        <f ca="1"/>
        <v>42.141860289130854</v>
      </c>
    </row>
    <row r="3306" spans="6:8" x14ac:dyDescent="0.3">
      <c r="F3306" s="2">
        <v>3301</v>
      </c>
      <c r="G3306" s="12">
        <f ca="1"/>
        <v>0.34938082235483847</v>
      </c>
      <c r="H3306" s="12">
        <f ca="1"/>
        <v>74.669090115457976</v>
      </c>
    </row>
    <row r="3307" spans="6:8" x14ac:dyDescent="0.3">
      <c r="F3307" s="2">
        <v>3302</v>
      </c>
      <c r="G3307" s="12">
        <f ca="1"/>
        <v>0.50705360142742206</v>
      </c>
      <c r="H3307" s="12">
        <f ca="1"/>
        <v>89.613314514403839</v>
      </c>
    </row>
    <row r="3308" spans="6:8" x14ac:dyDescent="0.3">
      <c r="F3308" s="2">
        <v>3303</v>
      </c>
      <c r="G3308" s="12">
        <f ca="1"/>
        <v>0.39952739389368208</v>
      </c>
      <c r="H3308" s="12">
        <f ca="1"/>
        <v>79.801913728081246</v>
      </c>
    </row>
    <row r="3309" spans="6:8" x14ac:dyDescent="0.3">
      <c r="F3309" s="2">
        <v>3304</v>
      </c>
      <c r="G3309" s="12">
        <f ca="1"/>
        <v>4.3546133732589531E-2</v>
      </c>
      <c r="H3309" s="12">
        <f ca="1"/>
        <v>6.647332327309698</v>
      </c>
    </row>
    <row r="3310" spans="6:8" x14ac:dyDescent="0.3">
      <c r="F3310" s="2">
        <v>3305</v>
      </c>
      <c r="G3310" s="12">
        <f ca="1"/>
        <v>0.59909471873233389</v>
      </c>
      <c r="H3310" s="12">
        <f ca="1"/>
        <v>97.303246259824505</v>
      </c>
    </row>
    <row r="3311" spans="6:8" x14ac:dyDescent="0.3">
      <c r="F3311" s="2">
        <v>3306</v>
      </c>
      <c r="G3311" s="12">
        <f ca="1"/>
        <v>0.23571446230396731</v>
      </c>
      <c r="H3311" s="12">
        <f ca="1"/>
        <v>60.587912171716589</v>
      </c>
    </row>
    <row r="3312" spans="6:8" x14ac:dyDescent="0.3">
      <c r="F3312" s="2">
        <v>3307</v>
      </c>
      <c r="G3312" s="12">
        <f ca="1"/>
        <v>0.89613200565174833</v>
      </c>
      <c r="H3312" s="12">
        <f ca="1"/>
        <v>124.52240093600255</v>
      </c>
    </row>
    <row r="3313" spans="6:8" x14ac:dyDescent="0.3">
      <c r="F3313" s="2">
        <v>3308</v>
      </c>
      <c r="G3313" s="12">
        <f ca="1"/>
        <v>0.81657177642132894</v>
      </c>
      <c r="H3313" s="12">
        <f ca="1"/>
        <v>115.84697043944588</v>
      </c>
    </row>
    <row r="3314" spans="6:8" x14ac:dyDescent="0.3">
      <c r="F3314" s="2">
        <v>3309</v>
      </c>
      <c r="G3314" s="12">
        <f ca="1"/>
        <v>0.84287278177390923</v>
      </c>
      <c r="H3314" s="12">
        <f ca="1"/>
        <v>118.46691018419276</v>
      </c>
    </row>
    <row r="3315" spans="6:8" x14ac:dyDescent="0.3">
      <c r="F3315" s="2">
        <v>3310</v>
      </c>
      <c r="G3315" s="12">
        <f ca="1"/>
        <v>0.46932287291014729</v>
      </c>
      <c r="H3315" s="12">
        <f ca="1"/>
        <v>86.309947375168591</v>
      </c>
    </row>
    <row r="3316" spans="6:8" x14ac:dyDescent="0.3">
      <c r="F3316" s="2">
        <v>3311</v>
      </c>
      <c r="G3316" s="12">
        <f ca="1"/>
        <v>0.90229412618020843</v>
      </c>
      <c r="H3316" s="12">
        <f ca="1"/>
        <v>125.32183943375526</v>
      </c>
    </row>
    <row r="3317" spans="6:8" x14ac:dyDescent="0.3">
      <c r="F3317" s="2">
        <v>3312</v>
      </c>
      <c r="G3317" s="12">
        <f ca="1"/>
        <v>0.91377725639830798</v>
      </c>
      <c r="H3317" s="12">
        <f ca="1"/>
        <v>126.89269565426247</v>
      </c>
    </row>
    <row r="3318" spans="6:8" x14ac:dyDescent="0.3">
      <c r="F3318" s="2">
        <v>3313</v>
      </c>
      <c r="G3318" s="12">
        <f ca="1"/>
        <v>0.43593074906921525</v>
      </c>
      <c r="H3318" s="12">
        <f ca="1"/>
        <v>83.271823833275292</v>
      </c>
    </row>
    <row r="3319" spans="6:8" x14ac:dyDescent="0.3">
      <c r="F3319" s="2">
        <v>3314</v>
      </c>
      <c r="G3319" s="12">
        <f ca="1"/>
        <v>0.43367955178361028</v>
      </c>
      <c r="H3319" s="12">
        <f ca="1"/>
        <v>83.06240425012885</v>
      </c>
    </row>
    <row r="3320" spans="6:8" x14ac:dyDescent="0.3">
      <c r="F3320" s="2">
        <v>3315</v>
      </c>
      <c r="G3320" s="12">
        <f ca="1"/>
        <v>0.35896852736463414</v>
      </c>
      <c r="H3320" s="12">
        <f ca="1"/>
        <v>75.687768287258038</v>
      </c>
    </row>
    <row r="3321" spans="6:8" x14ac:dyDescent="0.3">
      <c r="F3321" s="2">
        <v>3316</v>
      </c>
      <c r="G3321" s="12">
        <f ca="1"/>
        <v>0.70761976274565952</v>
      </c>
      <c r="H3321" s="12">
        <f ca="1"/>
        <v>106.20311056648886</v>
      </c>
    </row>
    <row r="3322" spans="6:8" x14ac:dyDescent="0.3">
      <c r="F3322" s="2">
        <v>3317</v>
      </c>
      <c r="G3322" s="12">
        <f ca="1"/>
        <v>0.22377543907553821</v>
      </c>
      <c r="H3322" s="12">
        <f ca="1"/>
        <v>58.806167484704524</v>
      </c>
    </row>
    <row r="3323" spans="6:8" x14ac:dyDescent="0.3">
      <c r="F3323" s="2">
        <v>3318</v>
      </c>
      <c r="G3323" s="12">
        <f ca="1"/>
        <v>0.30990310102749774</v>
      </c>
      <c r="H3323" s="12">
        <f ca="1"/>
        <v>70.247197310832007</v>
      </c>
    </row>
    <row r="3324" spans="6:8" x14ac:dyDescent="0.3">
      <c r="F3324" s="2">
        <v>3319</v>
      </c>
      <c r="G3324" s="12">
        <f ca="1"/>
        <v>0.94017875512660987</v>
      </c>
      <c r="H3324" s="12">
        <f ca="1"/>
        <v>131.0637247261883</v>
      </c>
    </row>
    <row r="3325" spans="6:8" x14ac:dyDescent="0.3">
      <c r="F3325" s="2">
        <v>3320</v>
      </c>
      <c r="G3325" s="12">
        <f ca="1"/>
        <v>0.48616560710007684</v>
      </c>
      <c r="H3325" s="12">
        <f ca="1"/>
        <v>87.799466084367481</v>
      </c>
    </row>
    <row r="3326" spans="6:8" x14ac:dyDescent="0.3">
      <c r="F3326" s="2">
        <v>3321</v>
      </c>
      <c r="G3326" s="12">
        <f ca="1"/>
        <v>0.68275040614101212</v>
      </c>
      <c r="H3326" s="12">
        <f ca="1"/>
        <v>104.14237545236188</v>
      </c>
    </row>
    <row r="3327" spans="6:8" x14ac:dyDescent="0.3">
      <c r="F3327" s="2">
        <v>3322</v>
      </c>
      <c r="G3327" s="12">
        <f ca="1"/>
        <v>0.4156206503346711</v>
      </c>
      <c r="H3327" s="12">
        <f ca="1"/>
        <v>81.35873120291852</v>
      </c>
    </row>
    <row r="3328" spans="6:8" x14ac:dyDescent="0.3">
      <c r="F3328" s="2">
        <v>3323</v>
      </c>
      <c r="G3328" s="12">
        <f ca="1"/>
        <v>0.46526318679811207</v>
      </c>
      <c r="H3328" s="12">
        <f ca="1"/>
        <v>85.946922608593326</v>
      </c>
    </row>
    <row r="3329" spans="6:8" x14ac:dyDescent="0.3">
      <c r="F3329" s="2">
        <v>3324</v>
      </c>
      <c r="G3329" s="12">
        <f ca="1"/>
        <v>0.95088536281926084</v>
      </c>
      <c r="H3329" s="12">
        <f ca="1"/>
        <v>133.0940431942453</v>
      </c>
    </row>
    <row r="3330" spans="6:8" x14ac:dyDescent="0.3">
      <c r="F3330" s="2">
        <v>3325</v>
      </c>
      <c r="G3330" s="12">
        <f ca="1"/>
        <v>0.3093393422319044</v>
      </c>
      <c r="H3330" s="12">
        <f ca="1"/>
        <v>70.181079022358773</v>
      </c>
    </row>
    <row r="3331" spans="6:8" x14ac:dyDescent="0.3">
      <c r="F3331" s="2">
        <v>3326</v>
      </c>
      <c r="G3331" s="12">
        <f ca="1"/>
        <v>0.20038430811278141</v>
      </c>
      <c r="H3331" s="12">
        <f ca="1"/>
        <v>55.066330691450624</v>
      </c>
    </row>
    <row r="3332" spans="6:8" x14ac:dyDescent="0.3">
      <c r="F3332" s="2">
        <v>3327</v>
      </c>
      <c r="G3332" s="12">
        <f ca="1"/>
        <v>0.49958143492505558</v>
      </c>
      <c r="H3332" s="12">
        <f ca="1"/>
        <v>88.968373955694091</v>
      </c>
    </row>
    <row r="3333" spans="6:8" x14ac:dyDescent="0.3">
      <c r="F3333" s="2">
        <v>3328</v>
      </c>
      <c r="G3333" s="12">
        <f ca="1"/>
        <v>0.36675489711612697</v>
      </c>
      <c r="H3333" s="12">
        <f ca="1"/>
        <v>76.50112860834443</v>
      </c>
    </row>
    <row r="3334" spans="6:8" x14ac:dyDescent="0.3">
      <c r="F3334" s="2">
        <v>3329</v>
      </c>
      <c r="G3334" s="12">
        <f ca="1"/>
        <v>0.72981799701181371</v>
      </c>
      <c r="H3334" s="12">
        <f ca="1"/>
        <v>108.07009905318684</v>
      </c>
    </row>
    <row r="3335" spans="6:8" x14ac:dyDescent="0.3">
      <c r="F3335" s="2">
        <v>3330</v>
      </c>
      <c r="G3335" s="12">
        <f ca="1"/>
        <v>0.1246110083996852</v>
      </c>
      <c r="H3335" s="12">
        <f ca="1"/>
        <v>39.497417248794335</v>
      </c>
    </row>
    <row r="3336" spans="6:8" x14ac:dyDescent="0.3">
      <c r="F3336" s="2">
        <v>3331</v>
      </c>
      <c r="G3336" s="12">
        <f ca="1"/>
        <v>0.53292102401994912</v>
      </c>
      <c r="H3336" s="12">
        <f ca="1"/>
        <v>91.816468994645831</v>
      </c>
    </row>
    <row r="3337" spans="6:8" x14ac:dyDescent="0.3">
      <c r="F3337" s="2">
        <v>3332</v>
      </c>
      <c r="G3337" s="12">
        <f ca="1"/>
        <v>0.29060832729902297</v>
      </c>
      <c r="H3337" s="12">
        <f ca="1"/>
        <v>67.929631080725215</v>
      </c>
    </row>
    <row r="3338" spans="6:8" x14ac:dyDescent="0.3">
      <c r="F3338" s="2">
        <v>3333</v>
      </c>
      <c r="G3338" s="12">
        <f ca="1"/>
        <v>0.97963008491465065</v>
      </c>
      <c r="H3338" s="12">
        <f ca="1"/>
        <v>140.78076672710722</v>
      </c>
    </row>
    <row r="3339" spans="6:8" x14ac:dyDescent="0.3">
      <c r="F3339" s="2">
        <v>3334</v>
      </c>
      <c r="G3339" s="12">
        <f ca="1"/>
        <v>0.88464512367288495</v>
      </c>
      <c r="H3339" s="12">
        <f ca="1"/>
        <v>123.09966339622861</v>
      </c>
    </row>
    <row r="3340" spans="6:8" x14ac:dyDescent="0.3">
      <c r="F3340" s="2">
        <v>3335</v>
      </c>
      <c r="G3340" s="12">
        <f ca="1"/>
        <v>0.42623112302957811</v>
      </c>
      <c r="H3340" s="12">
        <f ca="1"/>
        <v>82.364945341652458</v>
      </c>
    </row>
    <row r="3341" spans="6:8" x14ac:dyDescent="0.3">
      <c r="F3341" s="2">
        <v>3336</v>
      </c>
      <c r="G3341" s="12">
        <f ca="1"/>
        <v>0.82536552512001848</v>
      </c>
      <c r="H3341" s="12">
        <f ca="1"/>
        <v>116.70367168508736</v>
      </c>
    </row>
    <row r="3342" spans="6:8" x14ac:dyDescent="0.3">
      <c r="F3342" s="2">
        <v>3337</v>
      </c>
      <c r="G3342" s="12">
        <f ca="1"/>
        <v>0.3249950691422987</v>
      </c>
      <c r="H3342" s="12">
        <f ca="1"/>
        <v>71.98432323685546</v>
      </c>
    </row>
    <row r="3343" spans="6:8" x14ac:dyDescent="0.3">
      <c r="F3343" s="2">
        <v>3338</v>
      </c>
      <c r="G3343" s="12">
        <f ca="1"/>
        <v>0.55863622488639986</v>
      </c>
      <c r="H3343" s="12">
        <f ca="1"/>
        <v>93.969025251506693</v>
      </c>
    </row>
    <row r="3344" spans="6:8" x14ac:dyDescent="0.3">
      <c r="F3344" s="2">
        <v>3339</v>
      </c>
      <c r="G3344" s="12">
        <f ca="1"/>
        <v>0.83651418051033821</v>
      </c>
      <c r="H3344" s="12">
        <f ca="1"/>
        <v>117.81685614766268</v>
      </c>
    </row>
    <row r="3345" spans="6:8" x14ac:dyDescent="0.3">
      <c r="F3345" s="2">
        <v>3340</v>
      </c>
      <c r="G3345" s="12">
        <f ca="1"/>
        <v>0.78527188666714087</v>
      </c>
      <c r="H3345" s="12">
        <f ca="1"/>
        <v>112.92194892861743</v>
      </c>
    </row>
    <row r="3346" spans="6:8" x14ac:dyDescent="0.3">
      <c r="F3346" s="2">
        <v>3341</v>
      </c>
      <c r="G3346" s="12">
        <f ca="1"/>
        <v>0.76508485118184133</v>
      </c>
      <c r="H3346" s="12">
        <f ca="1"/>
        <v>111.11649608955278</v>
      </c>
    </row>
    <row r="3347" spans="6:8" x14ac:dyDescent="0.3">
      <c r="F3347" s="2">
        <v>3342</v>
      </c>
      <c r="G3347" s="12">
        <f ca="1"/>
        <v>0.11721613198758307</v>
      </c>
      <c r="H3347" s="12">
        <f ca="1"/>
        <v>37.538622919938518</v>
      </c>
    </row>
    <row r="3348" spans="6:8" x14ac:dyDescent="0.3">
      <c r="F3348" s="2">
        <v>3343</v>
      </c>
      <c r="G3348" s="12">
        <f ca="1"/>
        <v>0.39350063543538116</v>
      </c>
      <c r="H3348" s="12">
        <f ca="1"/>
        <v>79.208680321911771</v>
      </c>
    </row>
    <row r="3349" spans="6:8" x14ac:dyDescent="0.3">
      <c r="F3349" s="2">
        <v>3344</v>
      </c>
      <c r="G3349" s="12">
        <f ca="1"/>
        <v>0.19835258865923611</v>
      </c>
      <c r="H3349" s="12">
        <f ca="1"/>
        <v>54.723949503668223</v>
      </c>
    </row>
    <row r="3350" spans="6:8" x14ac:dyDescent="0.3">
      <c r="F3350" s="2">
        <v>3345</v>
      </c>
      <c r="G3350" s="12">
        <f ca="1"/>
        <v>1.1848196326235794E-2</v>
      </c>
      <c r="H3350" s="12">
        <f ca="1"/>
        <v>-32.888782344735603</v>
      </c>
    </row>
    <row r="3351" spans="6:8" x14ac:dyDescent="0.3">
      <c r="F3351" s="2">
        <v>3346</v>
      </c>
      <c r="G3351" s="12">
        <f ca="1"/>
        <v>0.48149204890885811</v>
      </c>
      <c r="H3351" s="12">
        <f ca="1"/>
        <v>87.388724566913851</v>
      </c>
    </row>
    <row r="3352" spans="6:8" x14ac:dyDescent="0.3">
      <c r="F3352" s="2">
        <v>3347</v>
      </c>
      <c r="G3352" s="12">
        <f ca="1"/>
        <v>0.3216087610395495</v>
      </c>
      <c r="H3352" s="12">
        <f ca="1"/>
        <v>71.599907046733279</v>
      </c>
    </row>
    <row r="3353" spans="6:8" x14ac:dyDescent="0.3">
      <c r="F3353" s="2">
        <v>3348</v>
      </c>
      <c r="G3353" s="12">
        <f ca="1"/>
        <v>0.4344675899553796</v>
      </c>
      <c r="H3353" s="12">
        <f ca="1"/>
        <v>83.135783652386706</v>
      </c>
    </row>
    <row r="3354" spans="6:8" x14ac:dyDescent="0.3">
      <c r="F3354" s="2">
        <v>3349</v>
      </c>
      <c r="G3354" s="12">
        <f ca="1"/>
        <v>0.67504399410268334</v>
      </c>
      <c r="H3354" s="12">
        <f ca="1"/>
        <v>103.50855997417015</v>
      </c>
    </row>
    <row r="3355" spans="6:8" x14ac:dyDescent="0.3">
      <c r="F3355" s="2">
        <v>3350</v>
      </c>
      <c r="G3355" s="12">
        <f ca="1"/>
        <v>0.85364070736701492</v>
      </c>
      <c r="H3355" s="12">
        <f ca="1"/>
        <v>119.59616226691494</v>
      </c>
    </row>
    <row r="3356" spans="6:8" x14ac:dyDescent="0.3">
      <c r="F3356" s="2">
        <v>3351</v>
      </c>
      <c r="G3356" s="12">
        <f ca="1"/>
        <v>0.12866441445256616</v>
      </c>
      <c r="H3356" s="12">
        <f ca="1"/>
        <v>40.525782716409829</v>
      </c>
    </row>
    <row r="3357" spans="6:8" x14ac:dyDescent="0.3">
      <c r="F3357" s="2">
        <v>3352</v>
      </c>
      <c r="G3357" s="12">
        <f ca="1"/>
        <v>0.66811654575189583</v>
      </c>
      <c r="H3357" s="12">
        <f ca="1"/>
        <v>102.94023467630133</v>
      </c>
    </row>
    <row r="3358" spans="6:8" x14ac:dyDescent="0.3">
      <c r="F3358" s="2">
        <v>3353</v>
      </c>
      <c r="G3358" s="12">
        <f ca="1"/>
        <v>0.9207728432638338</v>
      </c>
      <c r="H3358" s="12">
        <f ca="1"/>
        <v>127.91097021585779</v>
      </c>
    </row>
    <row r="3359" spans="6:8" x14ac:dyDescent="0.3">
      <c r="F3359" s="2">
        <v>3354</v>
      </c>
      <c r="G3359" s="12">
        <f ca="1"/>
        <v>0.17362710878193099</v>
      </c>
      <c r="H3359" s="12">
        <f ca="1"/>
        <v>50.289828795457339</v>
      </c>
    </row>
    <row r="3360" spans="6:8" x14ac:dyDescent="0.3">
      <c r="F3360" s="2">
        <v>3355</v>
      </c>
      <c r="G3360" s="12">
        <f ca="1"/>
        <v>0.969514760145048</v>
      </c>
      <c r="H3360" s="12">
        <f ca="1"/>
        <v>137.50145851083067</v>
      </c>
    </row>
    <row r="3361" spans="6:8" x14ac:dyDescent="0.3">
      <c r="F3361" s="2">
        <v>3356</v>
      </c>
      <c r="G3361" s="12">
        <f ca="1"/>
        <v>0.22701036804237673</v>
      </c>
      <c r="H3361" s="12">
        <f ca="1"/>
        <v>59.296726593931119</v>
      </c>
    </row>
    <row r="3362" spans="6:8" x14ac:dyDescent="0.3">
      <c r="F3362" s="2">
        <v>3357</v>
      </c>
      <c r="G3362" s="12">
        <f ca="1"/>
        <v>0.18668844131616291</v>
      </c>
      <c r="H3362" s="12">
        <f ca="1"/>
        <v>52.6968344433052</v>
      </c>
    </row>
    <row r="3363" spans="6:8" x14ac:dyDescent="0.3">
      <c r="F3363" s="2">
        <v>3358</v>
      </c>
      <c r="G3363" s="12">
        <f ca="1"/>
        <v>7.4044978418835949E-2</v>
      </c>
      <c r="H3363" s="12">
        <f ca="1"/>
        <v>23.054070313335089</v>
      </c>
    </row>
    <row r="3364" spans="6:8" x14ac:dyDescent="0.3">
      <c r="F3364" s="2">
        <v>3359</v>
      </c>
      <c r="G3364" s="12">
        <f ca="1"/>
        <v>0.44865694136478784</v>
      </c>
      <c r="H3364" s="12">
        <f ca="1"/>
        <v>84.444246966452397</v>
      </c>
    </row>
    <row r="3365" spans="6:8" x14ac:dyDescent="0.3">
      <c r="F3365" s="2">
        <v>3360</v>
      </c>
      <c r="G3365" s="12">
        <f ca="1"/>
        <v>0.92641438940087362</v>
      </c>
      <c r="H3365" s="12">
        <f ca="1"/>
        <v>128.77252604444482</v>
      </c>
    </row>
    <row r="3366" spans="6:8" x14ac:dyDescent="0.3">
      <c r="F3366" s="2">
        <v>3361</v>
      </c>
      <c r="G3366" s="12">
        <f ca="1"/>
        <v>7.6344140020302431E-2</v>
      </c>
      <c r="H3366" s="12">
        <f ca="1"/>
        <v>24.008232628481053</v>
      </c>
    </row>
    <row r="3367" spans="6:8" x14ac:dyDescent="0.3">
      <c r="F3367" s="2">
        <v>3362</v>
      </c>
      <c r="G3367" s="12">
        <f ca="1"/>
        <v>0.32387660425003184</v>
      </c>
      <c r="H3367" s="12">
        <f ca="1"/>
        <v>71.857685868420134</v>
      </c>
    </row>
    <row r="3368" spans="6:8" x14ac:dyDescent="0.3">
      <c r="F3368" s="2">
        <v>3363</v>
      </c>
      <c r="G3368" s="12">
        <f ca="1"/>
        <v>0.45323432416619558</v>
      </c>
      <c r="H3368" s="12">
        <f ca="1"/>
        <v>84.861399889526069</v>
      </c>
    </row>
    <row r="3369" spans="6:8" x14ac:dyDescent="0.3">
      <c r="F3369" s="2">
        <v>3364</v>
      </c>
      <c r="G3369" s="12">
        <f ca="1"/>
        <v>9.2458217355234629E-2</v>
      </c>
      <c r="H3369" s="12">
        <f ca="1"/>
        <v>30.013517734668852</v>
      </c>
    </row>
    <row r="3370" spans="6:8" x14ac:dyDescent="0.3">
      <c r="F3370" s="2">
        <v>3365</v>
      </c>
      <c r="G3370" s="12">
        <f ca="1"/>
        <v>0.37850609050751305</v>
      </c>
      <c r="H3370" s="12">
        <f ca="1"/>
        <v>77.706496369524132</v>
      </c>
    </row>
    <row r="3371" spans="6:8" x14ac:dyDescent="0.3">
      <c r="F3371" s="2">
        <v>3366</v>
      </c>
      <c r="G3371" s="12">
        <f ca="1"/>
        <v>0.84606844682507054</v>
      </c>
      <c r="H3371" s="12">
        <f ca="1"/>
        <v>118.79815537824001</v>
      </c>
    </row>
    <row r="3372" spans="6:8" x14ac:dyDescent="0.3">
      <c r="F3372" s="2">
        <v>3367</v>
      </c>
      <c r="G3372" s="12">
        <f ca="1"/>
        <v>0.71795495299771517</v>
      </c>
      <c r="H3372" s="12">
        <f ca="1"/>
        <v>107.06848680466332</v>
      </c>
    </row>
    <row r="3373" spans="6:8" x14ac:dyDescent="0.3">
      <c r="F3373" s="2">
        <v>3368</v>
      </c>
      <c r="G3373" s="12">
        <f ca="1"/>
        <v>0.38505199728663086</v>
      </c>
      <c r="H3373" s="12">
        <f ca="1"/>
        <v>78.367027168590937</v>
      </c>
    </row>
    <row r="3374" spans="6:8" x14ac:dyDescent="0.3">
      <c r="F3374" s="2">
        <v>3369</v>
      </c>
      <c r="G3374" s="12">
        <f ca="1"/>
        <v>0.93948447912140298</v>
      </c>
      <c r="H3374" s="12">
        <f ca="1"/>
        <v>130.94055964166785</v>
      </c>
    </row>
    <row r="3375" spans="6:8" x14ac:dyDescent="0.3">
      <c r="F3375" s="2">
        <v>3370</v>
      </c>
      <c r="G3375" s="12">
        <f ca="1"/>
        <v>0.11271787657868026</v>
      </c>
      <c r="H3375" s="12">
        <f ca="1"/>
        <v>36.289990987787725</v>
      </c>
    </row>
    <row r="3376" spans="6:8" x14ac:dyDescent="0.3">
      <c r="F3376" s="2">
        <v>3371</v>
      </c>
      <c r="G3376" s="12">
        <f ca="1"/>
        <v>0.9497302409655759</v>
      </c>
      <c r="H3376" s="12">
        <f ca="1"/>
        <v>132.8617291208644</v>
      </c>
    </row>
    <row r="3377" spans="6:8" x14ac:dyDescent="0.3">
      <c r="F3377" s="2">
        <v>3372</v>
      </c>
      <c r="G3377" s="12">
        <f ca="1"/>
        <v>1.7134291062367302E-2</v>
      </c>
      <c r="H3377" s="12">
        <f ca="1"/>
        <v>-21.741336587449808</v>
      </c>
    </row>
    <row r="3378" spans="6:8" x14ac:dyDescent="0.3">
      <c r="F3378" s="2">
        <v>3373</v>
      </c>
      <c r="G3378" s="12">
        <f ca="1"/>
        <v>0.83261084650653472</v>
      </c>
      <c r="H3378" s="12">
        <f ca="1"/>
        <v>117.42343076129156</v>
      </c>
    </row>
    <row r="3379" spans="6:8" x14ac:dyDescent="0.3">
      <c r="F3379" s="2">
        <v>3374</v>
      </c>
      <c r="G3379" s="12">
        <f ca="1"/>
        <v>0.6162278983266416</v>
      </c>
      <c r="H3379" s="12">
        <f ca="1"/>
        <v>98.703579023913605</v>
      </c>
    </row>
    <row r="3380" spans="6:8" x14ac:dyDescent="0.3">
      <c r="F3380" s="2">
        <v>3375</v>
      </c>
      <c r="G3380" s="12">
        <f ca="1"/>
        <v>0.38262732513327613</v>
      </c>
      <c r="H3380" s="12">
        <f ca="1"/>
        <v>78.123238303782742</v>
      </c>
    </row>
    <row r="3381" spans="6:8" x14ac:dyDescent="0.3">
      <c r="F3381" s="2">
        <v>3376</v>
      </c>
      <c r="G3381" s="12">
        <f ca="1"/>
        <v>0.18242385194755339</v>
      </c>
      <c r="H3381" s="12">
        <f ca="1"/>
        <v>51.927804242247532</v>
      </c>
    </row>
    <row r="3382" spans="6:8" x14ac:dyDescent="0.3">
      <c r="F3382" s="2">
        <v>3377</v>
      </c>
      <c r="G3382" s="12">
        <f ca="1"/>
        <v>0.84916408703041979</v>
      </c>
      <c r="H3382" s="12">
        <f ca="1"/>
        <v>119.1220994183353</v>
      </c>
    </row>
    <row r="3383" spans="6:8" x14ac:dyDescent="0.3">
      <c r="F3383" s="2">
        <v>3378</v>
      </c>
      <c r="G3383" s="12">
        <f ca="1"/>
        <v>0.23993434751610998</v>
      </c>
      <c r="H3383" s="12">
        <f ca="1"/>
        <v>61.19953233777391</v>
      </c>
    </row>
    <row r="3384" spans="6:8" x14ac:dyDescent="0.3">
      <c r="F3384" s="2">
        <v>3379</v>
      </c>
      <c r="G3384" s="12">
        <f ca="1"/>
        <v>0.32454131371383133</v>
      </c>
      <c r="H3384" s="12">
        <f ca="1"/>
        <v>71.932986269567948</v>
      </c>
    </row>
    <row r="3385" spans="6:8" x14ac:dyDescent="0.3">
      <c r="F3385" s="2">
        <v>3380</v>
      </c>
      <c r="G3385" s="12">
        <f ca="1"/>
        <v>0.6534797516621893</v>
      </c>
      <c r="H3385" s="12">
        <f ca="1"/>
        <v>101.74280334697902</v>
      </c>
    </row>
    <row r="3386" spans="6:8" x14ac:dyDescent="0.3">
      <c r="F3386" s="2">
        <v>3381</v>
      </c>
      <c r="G3386" s="12">
        <f ca="1"/>
        <v>3.9333808378869461E-2</v>
      </c>
      <c r="H3386" s="12">
        <f ca="1"/>
        <v>3.5297854868197334</v>
      </c>
    </row>
    <row r="3387" spans="6:8" x14ac:dyDescent="0.3">
      <c r="F3387" s="2">
        <v>3382</v>
      </c>
      <c r="G3387" s="12">
        <f ca="1"/>
        <v>0.73851595473943621</v>
      </c>
      <c r="H3387" s="12">
        <f ca="1"/>
        <v>108.81101299084983</v>
      </c>
    </row>
    <row r="3388" spans="6:8" x14ac:dyDescent="0.3">
      <c r="F3388" s="2">
        <v>3383</v>
      </c>
      <c r="G3388" s="12">
        <f ca="1"/>
        <v>0.90291613434826212</v>
      </c>
      <c r="H3388" s="12">
        <f ca="1"/>
        <v>125.40410459913348</v>
      </c>
    </row>
    <row r="3389" spans="6:8" x14ac:dyDescent="0.3">
      <c r="F3389" s="2">
        <v>3384</v>
      </c>
      <c r="G3389" s="12">
        <f ca="1"/>
        <v>0.82344032809160117</v>
      </c>
      <c r="H3389" s="12">
        <f ca="1"/>
        <v>116.51459369679642</v>
      </c>
    </row>
    <row r="3390" spans="6:8" x14ac:dyDescent="0.3">
      <c r="F3390" s="2">
        <v>3385</v>
      </c>
      <c r="G3390" s="12">
        <f ca="1"/>
        <v>0.46145428548443412</v>
      </c>
      <c r="H3390" s="12">
        <f ca="1"/>
        <v>85.604823684466695</v>
      </c>
    </row>
    <row r="3391" spans="6:8" x14ac:dyDescent="0.3">
      <c r="F3391" s="2">
        <v>3386</v>
      </c>
      <c r="G3391" s="12">
        <f ca="1"/>
        <v>0.83949145544246262</v>
      </c>
      <c r="H3391" s="12">
        <f ca="1"/>
        <v>118.11977416899724</v>
      </c>
    </row>
    <row r="3392" spans="6:8" x14ac:dyDescent="0.3">
      <c r="F3392" s="2">
        <v>3387</v>
      </c>
      <c r="G3392" s="12">
        <f ca="1"/>
        <v>0.79469559811594803</v>
      </c>
      <c r="H3392" s="12">
        <f ca="1"/>
        <v>113.78460906235188</v>
      </c>
    </row>
    <row r="3393" spans="6:8" x14ac:dyDescent="0.3">
      <c r="F3393" s="2">
        <v>3388</v>
      </c>
      <c r="G3393" s="12">
        <f ca="1"/>
        <v>0.25129593637130521</v>
      </c>
      <c r="H3393" s="12">
        <f ca="1"/>
        <v>62.802826307292193</v>
      </c>
    </row>
    <row r="3394" spans="6:8" x14ac:dyDescent="0.3">
      <c r="F3394" s="2">
        <v>3389</v>
      </c>
      <c r="G3394" s="12">
        <f ca="1"/>
        <v>0.6412057553392958</v>
      </c>
      <c r="H3394" s="12">
        <f ca="1"/>
        <v>100.74095953174427</v>
      </c>
    </row>
    <row r="3395" spans="6:8" x14ac:dyDescent="0.3">
      <c r="F3395" s="2">
        <v>3390</v>
      </c>
      <c r="G3395" s="12">
        <f ca="1"/>
        <v>0.95563437000578766</v>
      </c>
      <c r="H3395" s="12">
        <f ca="1"/>
        <v>134.08966938283402</v>
      </c>
    </row>
    <row r="3396" spans="6:8" x14ac:dyDescent="0.3">
      <c r="F3396" s="2">
        <v>3391</v>
      </c>
      <c r="G3396" s="12">
        <f ca="1"/>
        <v>0.58786112844679073</v>
      </c>
      <c r="H3396" s="12">
        <f ca="1"/>
        <v>96.38221916320127</v>
      </c>
    </row>
    <row r="3397" spans="6:8" x14ac:dyDescent="0.3">
      <c r="F3397" s="2">
        <v>3392</v>
      </c>
      <c r="G3397" s="12">
        <f ca="1"/>
        <v>0.36776154487483925</v>
      </c>
      <c r="H3397" s="12">
        <f ca="1"/>
        <v>76.605407967624132</v>
      </c>
    </row>
    <row r="3398" spans="6:8" x14ac:dyDescent="0.3">
      <c r="F3398" s="2">
        <v>3393</v>
      </c>
      <c r="G3398" s="12">
        <f ca="1"/>
        <v>5.6507056805375599E-2</v>
      </c>
      <c r="H3398" s="12">
        <f ca="1"/>
        <v>14.666574378875566</v>
      </c>
    </row>
    <row r="3399" spans="6:8" x14ac:dyDescent="0.3">
      <c r="F3399" s="2">
        <v>3394</v>
      </c>
      <c r="G3399" s="12">
        <f ca="1"/>
        <v>0.77762971369458977</v>
      </c>
      <c r="H3399" s="12">
        <f ca="1"/>
        <v>112.23210238497711</v>
      </c>
    </row>
    <row r="3400" spans="6:8" x14ac:dyDescent="0.3">
      <c r="F3400" s="2">
        <v>3395</v>
      </c>
      <c r="G3400" s="12">
        <f ca="1"/>
        <v>0.77016321198779547</v>
      </c>
      <c r="H3400" s="12">
        <f ca="1"/>
        <v>111.56574526181889</v>
      </c>
    </row>
    <row r="3401" spans="6:8" x14ac:dyDescent="0.3">
      <c r="F3401" s="2">
        <v>3396</v>
      </c>
      <c r="G3401" s="12">
        <f ca="1"/>
        <v>0.5222396915099905</v>
      </c>
      <c r="H3401" s="12">
        <f ca="1"/>
        <v>90.911909874939226</v>
      </c>
    </row>
    <row r="3402" spans="6:8" x14ac:dyDescent="0.3">
      <c r="F3402" s="2">
        <v>3397</v>
      </c>
      <c r="G3402" s="12">
        <f ca="1"/>
        <v>0.17608465712069776</v>
      </c>
      <c r="H3402" s="12">
        <f ca="1"/>
        <v>50.754721701791723</v>
      </c>
    </row>
    <row r="3403" spans="6:8" x14ac:dyDescent="0.3">
      <c r="F3403" s="2">
        <v>3398</v>
      </c>
      <c r="G3403" s="12">
        <f ca="1"/>
        <v>0.81973202763559594</v>
      </c>
      <c r="H3403" s="12">
        <f ca="1"/>
        <v>116.15282916537807</v>
      </c>
    </row>
    <row r="3404" spans="6:8" x14ac:dyDescent="0.3">
      <c r="F3404" s="2">
        <v>3399</v>
      </c>
      <c r="G3404" s="12">
        <f ca="1"/>
        <v>0.19391283510381618</v>
      </c>
      <c r="H3404" s="12">
        <f ca="1"/>
        <v>53.964993227769988</v>
      </c>
    </row>
    <row r="3405" spans="6:8" x14ac:dyDescent="0.3">
      <c r="F3405" s="2">
        <v>3400</v>
      </c>
      <c r="G3405" s="12">
        <f ca="1"/>
        <v>0.35900685554125866</v>
      </c>
      <c r="H3405" s="12">
        <f ca="1"/>
        <v>75.691801948766027</v>
      </c>
    </row>
    <row r="3406" spans="6:8" x14ac:dyDescent="0.3">
      <c r="F3406" s="2">
        <v>3401</v>
      </c>
      <c r="G3406" s="12">
        <f ca="1"/>
        <v>0.17358817926797521</v>
      </c>
      <c r="H3406" s="12">
        <f ca="1"/>
        <v>50.2824174676336</v>
      </c>
    </row>
    <row r="3407" spans="6:8" x14ac:dyDescent="0.3">
      <c r="F3407" s="2">
        <v>3402</v>
      </c>
      <c r="G3407" s="12">
        <f ca="1"/>
        <v>0.7278618299645907</v>
      </c>
      <c r="H3407" s="12">
        <f ca="1"/>
        <v>107.904263950093</v>
      </c>
    </row>
    <row r="3408" spans="6:8" x14ac:dyDescent="0.3">
      <c r="F3408" s="2">
        <v>3403</v>
      </c>
      <c r="G3408" s="12">
        <f ca="1"/>
        <v>0.33435679714192323</v>
      </c>
      <c r="H3408" s="12">
        <f ca="1"/>
        <v>73.03184653819244</v>
      </c>
    </row>
    <row r="3409" spans="6:8" x14ac:dyDescent="0.3">
      <c r="F3409" s="2">
        <v>3404</v>
      </c>
      <c r="G3409" s="12">
        <f ca="1"/>
        <v>1.1087103487888772E-2</v>
      </c>
      <c r="H3409" s="12">
        <f ca="1"/>
        <v>-34.892100845041369</v>
      </c>
    </row>
    <row r="3410" spans="6:8" x14ac:dyDescent="0.3">
      <c r="F3410" s="2">
        <v>3405</v>
      </c>
      <c r="G3410" s="12">
        <f ca="1"/>
        <v>0.11792459237051744</v>
      </c>
      <c r="H3410" s="12">
        <f ca="1"/>
        <v>37.731190517250191</v>
      </c>
    </row>
    <row r="3411" spans="6:8" x14ac:dyDescent="0.3">
      <c r="F3411" s="2">
        <v>3406</v>
      </c>
      <c r="G3411" s="12">
        <f ca="1"/>
        <v>0.61734413536286881</v>
      </c>
      <c r="H3411" s="12">
        <f ca="1"/>
        <v>98.794684534724126</v>
      </c>
    </row>
    <row r="3412" spans="6:8" x14ac:dyDescent="0.3">
      <c r="F3412" s="2">
        <v>3407</v>
      </c>
      <c r="G3412" s="12">
        <f ca="1"/>
        <v>0.69480799979810182</v>
      </c>
      <c r="H3412" s="12">
        <f ca="1"/>
        <v>105.13817701632152</v>
      </c>
    </row>
    <row r="3413" spans="6:8" x14ac:dyDescent="0.3">
      <c r="F3413" s="2">
        <v>3408</v>
      </c>
      <c r="G3413" s="12">
        <f ca="1"/>
        <v>0.66341578911611032</v>
      </c>
      <c r="H3413" s="12">
        <f ca="1"/>
        <v>102.55523063531874</v>
      </c>
    </row>
    <row r="3414" spans="6:8" x14ac:dyDescent="0.3">
      <c r="F3414" s="2">
        <v>3409</v>
      </c>
      <c r="G3414" s="12">
        <f ca="1"/>
        <v>0.26073301027402596</v>
      </c>
      <c r="H3414" s="12">
        <f ca="1"/>
        <v>64.089700777532983</v>
      </c>
    </row>
    <row r="3415" spans="6:8" x14ac:dyDescent="0.3">
      <c r="F3415" s="2">
        <v>3410</v>
      </c>
      <c r="G3415" s="12">
        <f ca="1"/>
        <v>0.46539973057695128</v>
      </c>
      <c r="H3415" s="12">
        <f ca="1"/>
        <v>85.959159161743059</v>
      </c>
    </row>
    <row r="3416" spans="6:8" x14ac:dyDescent="0.3">
      <c r="F3416" s="2">
        <v>3411</v>
      </c>
      <c r="G3416" s="12">
        <f ca="1"/>
        <v>0.99497311493666452</v>
      </c>
      <c r="H3416" s="12">
        <f ca="1"/>
        <v>149.9912993619854</v>
      </c>
    </row>
    <row r="3417" spans="6:8" x14ac:dyDescent="0.3">
      <c r="F3417" s="2">
        <v>3412</v>
      </c>
      <c r="G3417" s="12">
        <f ca="1"/>
        <v>0.51574562305300331</v>
      </c>
      <c r="H3417" s="12">
        <f ca="1"/>
        <v>90.358488116450644</v>
      </c>
    </row>
    <row r="3418" spans="6:8" x14ac:dyDescent="0.3">
      <c r="F3418" s="2">
        <v>3413</v>
      </c>
      <c r="G3418" s="12">
        <f ca="1"/>
        <v>0.61049981277989529</v>
      </c>
      <c r="H3418" s="12">
        <f ca="1"/>
        <v>98.235860121072477</v>
      </c>
    </row>
    <row r="3419" spans="6:8" x14ac:dyDescent="0.3">
      <c r="F3419" s="2">
        <v>3414</v>
      </c>
      <c r="G3419" s="12">
        <f ca="1"/>
        <v>0.51322768708437927</v>
      </c>
      <c r="H3419" s="12">
        <f ca="1"/>
        <v>90.143161073923991</v>
      </c>
    </row>
    <row r="3420" spans="6:8" x14ac:dyDescent="0.3">
      <c r="F3420" s="2">
        <v>3415</v>
      </c>
      <c r="G3420" s="12">
        <f ca="1"/>
        <v>0.1409149317250975</v>
      </c>
      <c r="H3420" s="12">
        <f ca="1"/>
        <v>43.461511539560313</v>
      </c>
    </row>
    <row r="3421" spans="6:8" x14ac:dyDescent="0.3">
      <c r="F3421" s="2">
        <v>3416</v>
      </c>
      <c r="G3421" s="12">
        <f ca="1"/>
        <v>8.2352221573614992E-2</v>
      </c>
      <c r="H3421" s="12">
        <f ca="1"/>
        <v>26.377397429164944</v>
      </c>
    </row>
    <row r="3422" spans="6:8" x14ac:dyDescent="0.3">
      <c r="F3422" s="2">
        <v>3417</v>
      </c>
      <c r="G3422" s="12">
        <f ca="1"/>
        <v>0.39567958283382332</v>
      </c>
      <c r="H3422" s="12">
        <f ca="1"/>
        <v>79.423832567556303</v>
      </c>
    </row>
    <row r="3423" spans="6:8" x14ac:dyDescent="0.3">
      <c r="F3423" s="2">
        <v>3418</v>
      </c>
      <c r="G3423" s="12">
        <f ca="1"/>
        <v>0.17925506229619459</v>
      </c>
      <c r="H3423" s="12">
        <f ca="1"/>
        <v>51.346013467633043</v>
      </c>
    </row>
    <row r="3424" spans="6:8" x14ac:dyDescent="0.3">
      <c r="F3424" s="2">
        <v>3419</v>
      </c>
      <c r="G3424" s="12">
        <f ca="1"/>
        <v>0.79606085369544721</v>
      </c>
      <c r="H3424" s="12">
        <f ca="1"/>
        <v>113.91076823568945</v>
      </c>
    </row>
    <row r="3425" spans="6:8" x14ac:dyDescent="0.3">
      <c r="F3425" s="2">
        <v>3420</v>
      </c>
      <c r="G3425" s="12">
        <f ca="1"/>
        <v>0.14141597521165905</v>
      </c>
      <c r="H3425" s="12">
        <f ca="1"/>
        <v>43.576520824462989</v>
      </c>
    </row>
    <row r="3426" spans="6:8" x14ac:dyDescent="0.3">
      <c r="F3426" s="2">
        <v>3421</v>
      </c>
      <c r="G3426" s="12">
        <f ca="1"/>
        <v>0.21079589686733802</v>
      </c>
      <c r="H3426" s="12">
        <f ca="1"/>
        <v>56.774987912387637</v>
      </c>
    </row>
    <row r="3427" spans="6:8" x14ac:dyDescent="0.3">
      <c r="F3427" s="2">
        <v>3422</v>
      </c>
      <c r="G3427" s="12">
        <f ca="1"/>
        <v>0.23578732944950609</v>
      </c>
      <c r="H3427" s="12">
        <f ca="1"/>
        <v>60.598550894063138</v>
      </c>
    </row>
    <row r="3428" spans="6:8" x14ac:dyDescent="0.3">
      <c r="F3428" s="2">
        <v>3423</v>
      </c>
      <c r="G3428" s="12">
        <f ca="1"/>
        <v>0.44845165886186478</v>
      </c>
      <c r="H3428" s="12">
        <f ca="1"/>
        <v>84.425484115329851</v>
      </c>
    </row>
    <row r="3429" spans="6:8" x14ac:dyDescent="0.3">
      <c r="F3429" s="2">
        <v>3424</v>
      </c>
      <c r="G3429" s="12">
        <f ca="1"/>
        <v>0.21117009756438354</v>
      </c>
      <c r="H3429" s="12">
        <f ca="1"/>
        <v>56.83502933408159</v>
      </c>
    </row>
    <row r="3430" spans="6:8" x14ac:dyDescent="0.3">
      <c r="F3430" s="2">
        <v>3425</v>
      </c>
      <c r="G3430" s="12">
        <f ca="1"/>
        <v>0.2704579232338975</v>
      </c>
      <c r="H3430" s="12">
        <f ca="1"/>
        <v>65.376716253420426</v>
      </c>
    </row>
    <row r="3431" spans="6:8" x14ac:dyDescent="0.3">
      <c r="F3431" s="2">
        <v>3426</v>
      </c>
      <c r="G3431" s="12">
        <f ca="1"/>
        <v>0.74282846889703813</v>
      </c>
      <c r="H3431" s="12">
        <f ca="1"/>
        <v>109.18065553843068</v>
      </c>
    </row>
    <row r="3432" spans="6:8" x14ac:dyDescent="0.3">
      <c r="F3432" s="2">
        <v>3427</v>
      </c>
      <c r="G3432" s="12">
        <f ca="1"/>
        <v>0.85102035655572794</v>
      </c>
      <c r="H3432" s="12">
        <f ca="1"/>
        <v>119.31785099190284</v>
      </c>
    </row>
    <row r="3433" spans="6:8" x14ac:dyDescent="0.3">
      <c r="F3433" s="2">
        <v>3428</v>
      </c>
      <c r="G3433" s="12">
        <f ca="1"/>
        <v>0.28429718940235471</v>
      </c>
      <c r="H3433" s="12">
        <f ca="1"/>
        <v>67.145575106604568</v>
      </c>
    </row>
    <row r="3434" spans="6:8" x14ac:dyDescent="0.3">
      <c r="F3434" s="2">
        <v>3429</v>
      </c>
      <c r="G3434" s="12">
        <f ca="1"/>
        <v>0.81794736009177993</v>
      </c>
      <c r="H3434" s="12">
        <f ca="1"/>
        <v>115.97983379743793</v>
      </c>
    </row>
    <row r="3435" spans="6:8" x14ac:dyDescent="0.3">
      <c r="F3435" s="2">
        <v>3430</v>
      </c>
      <c r="G3435" s="12">
        <f ca="1"/>
        <v>0.20891473912348801</v>
      </c>
      <c r="H3435" s="12">
        <f ca="1"/>
        <v>56.471752978077305</v>
      </c>
    </row>
    <row r="3436" spans="6:8" x14ac:dyDescent="0.3">
      <c r="F3436" s="2">
        <v>3431</v>
      </c>
      <c r="G3436" s="12">
        <f ca="1"/>
        <v>0.60416876253906215</v>
      </c>
      <c r="H3436" s="12">
        <f ca="1"/>
        <v>97.718417768580949</v>
      </c>
    </row>
    <row r="3437" spans="6:8" x14ac:dyDescent="0.3">
      <c r="F3437" s="2">
        <v>3432</v>
      </c>
      <c r="G3437" s="12">
        <f ca="1"/>
        <v>0.54464301611048471</v>
      </c>
      <c r="H3437" s="12">
        <f ca="1"/>
        <v>92.80174384672577</v>
      </c>
    </row>
    <row r="3438" spans="6:8" x14ac:dyDescent="0.3">
      <c r="F3438" s="2">
        <v>3433</v>
      </c>
      <c r="G3438" s="12">
        <f ca="1"/>
        <v>0.51745016480078099</v>
      </c>
      <c r="H3438" s="12">
        <f ca="1"/>
        <v>90.504014657596059</v>
      </c>
    </row>
    <row r="3439" spans="6:8" x14ac:dyDescent="0.3">
      <c r="F3439" s="2">
        <v>3434</v>
      </c>
      <c r="G3439" s="12">
        <f ca="1"/>
        <v>0.21875947241194416</v>
      </c>
      <c r="H3439" s="12">
        <f ca="1"/>
        <v>58.033465772274951</v>
      </c>
    </row>
    <row r="3440" spans="6:8" x14ac:dyDescent="0.3">
      <c r="F3440" s="2">
        <v>3435</v>
      </c>
      <c r="G3440" s="12">
        <f ca="1"/>
        <v>9.8260770611777293E-2</v>
      </c>
      <c r="H3440" s="12">
        <f ca="1"/>
        <v>31.93416527081564</v>
      </c>
    </row>
    <row r="3441" spans="6:8" x14ac:dyDescent="0.3">
      <c r="F3441" s="2">
        <v>3436</v>
      </c>
      <c r="G3441" s="12">
        <f ca="1"/>
        <v>0.15295491715136733</v>
      </c>
      <c r="H3441" s="12">
        <f ca="1"/>
        <v>46.127220926527244</v>
      </c>
    </row>
    <row r="3442" spans="6:8" x14ac:dyDescent="0.3">
      <c r="F3442" s="2">
        <v>3437</v>
      </c>
      <c r="G3442" s="12">
        <f ca="1"/>
        <v>0.12923130731933163</v>
      </c>
      <c r="H3442" s="12">
        <f ca="1"/>
        <v>40.667209448746718</v>
      </c>
    </row>
    <row r="3443" spans="6:8" x14ac:dyDescent="0.3">
      <c r="F3443" s="2">
        <v>3438</v>
      </c>
      <c r="G3443" s="12">
        <f ca="1"/>
        <v>0.85699929817472809</v>
      </c>
      <c r="H3443" s="12">
        <f ca="1"/>
        <v>119.95640540847978</v>
      </c>
    </row>
    <row r="3444" spans="6:8" x14ac:dyDescent="0.3">
      <c r="F3444" s="2">
        <v>3439</v>
      </c>
      <c r="G3444" s="12">
        <f ca="1"/>
        <v>0.99867705728296441</v>
      </c>
      <c r="H3444" s="12">
        <f ca="1"/>
        <v>156.73862538778658</v>
      </c>
    </row>
    <row r="3445" spans="6:8" x14ac:dyDescent="0.3">
      <c r="F3445" s="2">
        <v>3440</v>
      </c>
      <c r="G3445" s="12">
        <f ca="1"/>
        <v>0.52276892365344385</v>
      </c>
      <c r="H3445" s="12">
        <f ca="1"/>
        <v>90.956891589493637</v>
      </c>
    </row>
    <row r="3446" spans="6:8" x14ac:dyDescent="0.3">
      <c r="F3446" s="2">
        <v>3441</v>
      </c>
      <c r="G3446" s="12">
        <f ca="1"/>
        <v>0.20359802563341201</v>
      </c>
      <c r="H3446" s="12">
        <f ca="1"/>
        <v>55.601784268841158</v>
      </c>
    </row>
    <row r="3447" spans="6:8" x14ac:dyDescent="0.3">
      <c r="F3447" s="2">
        <v>3442</v>
      </c>
      <c r="G3447" s="12">
        <f ca="1"/>
        <v>0.73445487946685506</v>
      </c>
      <c r="H3447" s="12">
        <f ca="1"/>
        <v>108.46433948821215</v>
      </c>
    </row>
    <row r="3448" spans="6:8" x14ac:dyDescent="0.3">
      <c r="F3448" s="2">
        <v>3443</v>
      </c>
      <c r="G3448" s="12">
        <f ca="1"/>
        <v>0.27437575180639029</v>
      </c>
      <c r="H3448" s="12">
        <f ca="1"/>
        <v>65.884672800605145</v>
      </c>
    </row>
    <row r="3449" spans="6:8" x14ac:dyDescent="0.3">
      <c r="F3449" s="2">
        <v>3444</v>
      </c>
      <c r="G3449" s="12">
        <f ca="1"/>
        <v>0.91168845758031125</v>
      </c>
      <c r="H3449" s="12">
        <f ca="1"/>
        <v>126.59824960622916</v>
      </c>
    </row>
    <row r="3450" spans="6:8" x14ac:dyDescent="0.3">
      <c r="F3450" s="2">
        <v>3445</v>
      </c>
      <c r="G3450" s="12">
        <f ca="1"/>
        <v>0.99885556703582057</v>
      </c>
      <c r="H3450" s="12">
        <f ca="1"/>
        <v>157.38764144552559</v>
      </c>
    </row>
    <row r="3451" spans="6:8" x14ac:dyDescent="0.3">
      <c r="F3451" s="2">
        <v>3446</v>
      </c>
      <c r="G3451" s="12">
        <f ca="1"/>
        <v>0.81141006960165751</v>
      </c>
      <c r="H3451" s="12">
        <f ca="1"/>
        <v>115.35200177595978</v>
      </c>
    </row>
    <row r="3452" spans="6:8" x14ac:dyDescent="0.3">
      <c r="F3452" s="2">
        <v>3447</v>
      </c>
      <c r="G3452" s="12">
        <f ca="1"/>
        <v>3.6078390361654611E-2</v>
      </c>
      <c r="H3452" s="12">
        <f ca="1"/>
        <v>0.88765589478308016</v>
      </c>
    </row>
    <row r="3453" spans="6:8" x14ac:dyDescent="0.3">
      <c r="F3453" s="2">
        <v>3448</v>
      </c>
      <c r="G3453" s="12">
        <f ca="1"/>
        <v>0.75486049041129744</v>
      </c>
      <c r="H3453" s="12">
        <f ca="1"/>
        <v>110.2209232985189</v>
      </c>
    </row>
    <row r="3454" spans="6:8" x14ac:dyDescent="0.3">
      <c r="F3454" s="2">
        <v>3449</v>
      </c>
      <c r="G3454" s="12">
        <f ca="1"/>
        <v>0.90264206602485308</v>
      </c>
      <c r="H3454" s="12">
        <f ca="1"/>
        <v>125.36782008791668</v>
      </c>
    </row>
    <row r="3455" spans="6:8" x14ac:dyDescent="0.3">
      <c r="F3455" s="2">
        <v>3450</v>
      </c>
      <c r="G3455" s="12">
        <f ca="1"/>
        <v>0.4832081443007239</v>
      </c>
      <c r="H3455" s="12">
        <f ca="1"/>
        <v>87.539767394833277</v>
      </c>
    </row>
    <row r="3456" spans="6:8" x14ac:dyDescent="0.3">
      <c r="F3456" s="2">
        <v>3451</v>
      </c>
      <c r="G3456" s="12">
        <f ca="1"/>
        <v>0.75357349903744364</v>
      </c>
      <c r="H3456" s="12">
        <f ca="1"/>
        <v>110.10898130817623</v>
      </c>
    </row>
    <row r="3457" spans="6:8" x14ac:dyDescent="0.3">
      <c r="F3457" s="2">
        <v>3452</v>
      </c>
      <c r="G3457" s="12">
        <f ca="1"/>
        <v>0.70688005469347726</v>
      </c>
      <c r="H3457" s="12">
        <f ca="1"/>
        <v>106.14140389210921</v>
      </c>
    </row>
    <row r="3458" spans="6:8" x14ac:dyDescent="0.3">
      <c r="F3458" s="2">
        <v>3453</v>
      </c>
      <c r="G3458" s="12">
        <f ca="1"/>
        <v>0.1189346373371325</v>
      </c>
      <c r="H3458" s="12">
        <f ca="1"/>
        <v>38.003876679896585</v>
      </c>
    </row>
    <row r="3459" spans="6:8" x14ac:dyDescent="0.3">
      <c r="F3459" s="2">
        <v>3454</v>
      </c>
      <c r="G3459" s="12">
        <f ca="1"/>
        <v>2.4912206777951695E-3</v>
      </c>
      <c r="H3459" s="12">
        <f ca="1"/>
        <v>-79.812066540637858</v>
      </c>
    </row>
    <row r="3460" spans="6:8" x14ac:dyDescent="0.3">
      <c r="F3460" s="2">
        <v>3455</v>
      </c>
      <c r="G3460" s="12">
        <f ca="1"/>
        <v>0.16680138841025949</v>
      </c>
      <c r="H3460" s="12">
        <f ca="1"/>
        <v>48.967090961316856</v>
      </c>
    </row>
    <row r="3461" spans="6:8" x14ac:dyDescent="0.3">
      <c r="F3461" s="2">
        <v>3456</v>
      </c>
      <c r="G3461" s="12">
        <f ca="1"/>
        <v>5.5671212901440503E-2</v>
      </c>
      <c r="H3461" s="12">
        <f ca="1"/>
        <v>14.20634927829316</v>
      </c>
    </row>
    <row r="3462" spans="6:8" x14ac:dyDescent="0.3">
      <c r="F3462" s="2">
        <v>3457</v>
      </c>
      <c r="G3462" s="12">
        <f ca="1"/>
        <v>0.46999139068290896</v>
      </c>
      <c r="H3462" s="12">
        <f ca="1"/>
        <v>86.369572553953745</v>
      </c>
    </row>
    <row r="3463" spans="6:8" x14ac:dyDescent="0.3">
      <c r="F3463" s="2">
        <v>3458</v>
      </c>
      <c r="G3463" s="12">
        <f ca="1"/>
        <v>0.44316223255897325</v>
      </c>
      <c r="H3463" s="12">
        <f ca="1"/>
        <v>83.940371144338968</v>
      </c>
    </row>
    <row r="3464" spans="6:8" x14ac:dyDescent="0.3">
      <c r="F3464" s="2">
        <v>3459</v>
      </c>
      <c r="G3464" s="12">
        <f ca="1"/>
        <v>0.33640236643935517</v>
      </c>
      <c r="H3464" s="12">
        <f ca="1"/>
        <v>73.25785732903222</v>
      </c>
    </row>
    <row r="3465" spans="6:8" x14ac:dyDescent="0.3">
      <c r="F3465" s="2">
        <v>3460</v>
      </c>
      <c r="G3465" s="12">
        <f ca="1"/>
        <v>0.9816067427759001</v>
      </c>
      <c r="H3465" s="12">
        <f ca="1"/>
        <v>141.55709758174368</v>
      </c>
    </row>
    <row r="3466" spans="6:8" x14ac:dyDescent="0.3">
      <c r="F3466" s="2">
        <v>3461</v>
      </c>
      <c r="G3466" s="12">
        <f ca="1"/>
        <v>0.87035954268051596</v>
      </c>
      <c r="H3466" s="12">
        <f ca="1"/>
        <v>121.43243811062075</v>
      </c>
    </row>
    <row r="3467" spans="6:8" x14ac:dyDescent="0.3">
      <c r="F3467" s="2">
        <v>3462</v>
      </c>
      <c r="G3467" s="12">
        <f ca="1"/>
        <v>0.24124260087149607</v>
      </c>
      <c r="H3467" s="12">
        <f ca="1"/>
        <v>61.387321430343555</v>
      </c>
    </row>
    <row r="3468" spans="6:8" x14ac:dyDescent="0.3">
      <c r="F3468" s="2">
        <v>3463</v>
      </c>
      <c r="G3468" s="12">
        <f ca="1"/>
        <v>0.95416159605139517</v>
      </c>
      <c r="H3468" s="12">
        <f ca="1"/>
        <v>133.7735233015124</v>
      </c>
    </row>
    <row r="3469" spans="6:8" x14ac:dyDescent="0.3">
      <c r="F3469" s="2">
        <v>3464</v>
      </c>
      <c r="G3469" s="12">
        <f ca="1"/>
        <v>0.46572297027225651</v>
      </c>
      <c r="H3469" s="12">
        <f ca="1"/>
        <v>85.988119288031939</v>
      </c>
    </row>
    <row r="3470" spans="6:8" x14ac:dyDescent="0.3">
      <c r="F3470" s="2">
        <v>3465</v>
      </c>
      <c r="G3470" s="12">
        <f ca="1"/>
        <v>0.45478772194179973</v>
      </c>
      <c r="H3470" s="12">
        <f ca="1"/>
        <v>85.002443276634096</v>
      </c>
    </row>
    <row r="3471" spans="6:8" x14ac:dyDescent="0.3">
      <c r="F3471" s="2">
        <v>3466</v>
      </c>
      <c r="G3471" s="12">
        <f ca="1"/>
        <v>0.15166092728788239</v>
      </c>
      <c r="H3471" s="12">
        <f ca="1"/>
        <v>45.850075993840349</v>
      </c>
    </row>
    <row r="3472" spans="6:8" x14ac:dyDescent="0.3">
      <c r="F3472" s="2">
        <v>3467</v>
      </c>
      <c r="G3472" s="12">
        <f ca="1"/>
        <v>0.99481581216184889</v>
      </c>
      <c r="H3472" s="12">
        <f ca="1"/>
        <v>149.8161455381728</v>
      </c>
    </row>
    <row r="3473" spans="6:8" x14ac:dyDescent="0.3">
      <c r="F3473" s="2">
        <v>3468</v>
      </c>
      <c r="G3473" s="12">
        <f ca="1"/>
        <v>0.65409790078377594</v>
      </c>
      <c r="H3473" s="12">
        <f ca="1"/>
        <v>101.79330182768071</v>
      </c>
    </row>
    <row r="3474" spans="6:8" x14ac:dyDescent="0.3">
      <c r="F3474" s="2">
        <v>3469</v>
      </c>
      <c r="G3474" s="12">
        <f ca="1"/>
        <v>0.83095146560557609</v>
      </c>
      <c r="H3474" s="12">
        <f ca="1"/>
        <v>117.25740809550149</v>
      </c>
    </row>
    <row r="3475" spans="6:8" x14ac:dyDescent="0.3">
      <c r="F3475" s="2">
        <v>3470</v>
      </c>
      <c r="G3475" s="12">
        <f ca="1"/>
        <v>0.9541695155821448</v>
      </c>
      <c r="H3475" s="12">
        <f ca="1"/>
        <v>133.77520479325176</v>
      </c>
    </row>
    <row r="3476" spans="6:8" x14ac:dyDescent="0.3">
      <c r="F3476" s="2">
        <v>3471</v>
      </c>
      <c r="G3476" s="12">
        <f ca="1"/>
        <v>0.81722818520955487</v>
      </c>
      <c r="H3476" s="12">
        <f ca="1"/>
        <v>115.91031957690095</v>
      </c>
    </row>
    <row r="3477" spans="6:8" x14ac:dyDescent="0.3">
      <c r="F3477" s="2">
        <v>3472</v>
      </c>
      <c r="G3477" s="12">
        <f ca="1"/>
        <v>0.35049149026538728</v>
      </c>
      <c r="H3477" s="12">
        <f ca="1"/>
        <v>74.788101999739567</v>
      </c>
    </row>
    <row r="3478" spans="6:8" x14ac:dyDescent="0.3">
      <c r="F3478" s="2">
        <v>3473</v>
      </c>
      <c r="G3478" s="12">
        <f ca="1"/>
        <v>0.48006171076631321</v>
      </c>
      <c r="H3478" s="12">
        <f ca="1"/>
        <v>87.26263315779704</v>
      </c>
    </row>
    <row r="3479" spans="6:8" x14ac:dyDescent="0.3">
      <c r="F3479" s="2">
        <v>3474</v>
      </c>
      <c r="G3479" s="12">
        <f ca="1"/>
        <v>0.3219602307510967</v>
      </c>
      <c r="H3479" s="12">
        <f ca="1"/>
        <v>71.639946216684081</v>
      </c>
    </row>
    <row r="3480" spans="6:8" x14ac:dyDescent="0.3">
      <c r="F3480" s="2">
        <v>3475</v>
      </c>
      <c r="G3480" s="12">
        <f ca="1"/>
        <v>0.80581180340475878</v>
      </c>
      <c r="H3480" s="12">
        <f ca="1"/>
        <v>114.82126201912085</v>
      </c>
    </row>
    <row r="3481" spans="6:8" x14ac:dyDescent="0.3">
      <c r="F3481" s="2">
        <v>3476</v>
      </c>
      <c r="G3481" s="12">
        <f ca="1"/>
        <v>0.83720104612014601</v>
      </c>
      <c r="H3481" s="12">
        <f ca="1"/>
        <v>117.88651833673151</v>
      </c>
    </row>
    <row r="3482" spans="6:8" x14ac:dyDescent="0.3">
      <c r="F3482" s="2">
        <v>3477</v>
      </c>
      <c r="G3482" s="12">
        <f ca="1"/>
        <v>0.23167049986913391</v>
      </c>
      <c r="H3482" s="12">
        <f ca="1"/>
        <v>59.993109501914439</v>
      </c>
    </row>
    <row r="3483" spans="6:8" x14ac:dyDescent="0.3">
      <c r="F3483" s="2">
        <v>3478</v>
      </c>
      <c r="G3483" s="12">
        <f ca="1"/>
        <v>0.44756308369350628</v>
      </c>
      <c r="H3483" s="12">
        <f ca="1"/>
        <v>84.344213307256439</v>
      </c>
    </row>
    <row r="3484" spans="6:8" x14ac:dyDescent="0.3">
      <c r="F3484" s="2">
        <v>3479</v>
      </c>
      <c r="G3484" s="12">
        <f ca="1"/>
        <v>0.84089017026122126</v>
      </c>
      <c r="H3484" s="12">
        <f ca="1"/>
        <v>118.26296131324784</v>
      </c>
    </row>
    <row r="3485" spans="6:8" x14ac:dyDescent="0.3">
      <c r="F3485" s="2">
        <v>3480</v>
      </c>
      <c r="G3485" s="12">
        <f ca="1"/>
        <v>0.87140832904398446</v>
      </c>
      <c r="H3485" s="12">
        <f ca="1"/>
        <v>121.55148063615201</v>
      </c>
    </row>
    <row r="3486" spans="6:8" x14ac:dyDescent="0.3">
      <c r="F3486" s="2">
        <v>3481</v>
      </c>
      <c r="G3486" s="12">
        <f ca="1"/>
        <v>0.6541094214137384</v>
      </c>
      <c r="H3486" s="12">
        <f ca="1"/>
        <v>101.79424303219463</v>
      </c>
    </row>
    <row r="3487" spans="6:8" x14ac:dyDescent="0.3">
      <c r="F3487" s="2">
        <v>3482</v>
      </c>
      <c r="G3487" s="12">
        <f ca="1"/>
        <v>0.41191577977694527</v>
      </c>
      <c r="H3487" s="12">
        <f ca="1"/>
        <v>81.003710586288548</v>
      </c>
    </row>
    <row r="3488" spans="6:8" x14ac:dyDescent="0.3">
      <c r="F3488" s="2">
        <v>3483</v>
      </c>
      <c r="G3488" s="12">
        <f ca="1"/>
        <v>0.26739237874392829</v>
      </c>
      <c r="H3488" s="12">
        <f ca="1"/>
        <v>64.975115349245698</v>
      </c>
    </row>
    <row r="3489" spans="6:8" x14ac:dyDescent="0.3">
      <c r="F3489" s="2">
        <v>3484</v>
      </c>
      <c r="G3489" s="12">
        <f ca="1"/>
        <v>0.57670802422539591</v>
      </c>
      <c r="H3489" s="12">
        <f ca="1"/>
        <v>95.464605164234897</v>
      </c>
    </row>
    <row r="3490" spans="6:8" x14ac:dyDescent="0.3">
      <c r="F3490" s="2">
        <v>3485</v>
      </c>
      <c r="G3490" s="12">
        <f ca="1"/>
        <v>0.48931983802697943</v>
      </c>
      <c r="H3490" s="12">
        <f ca="1"/>
        <v>88.075618219236389</v>
      </c>
    </row>
    <row r="3491" spans="6:8" x14ac:dyDescent="0.3">
      <c r="F3491" s="2">
        <v>3486</v>
      </c>
      <c r="G3491" s="12">
        <f ca="1"/>
        <v>0.38078867028477537</v>
      </c>
      <c r="H3491" s="12">
        <f ca="1"/>
        <v>77.93768482168413</v>
      </c>
    </row>
    <row r="3492" spans="6:8" x14ac:dyDescent="0.3">
      <c r="F3492" s="2">
        <v>3487</v>
      </c>
      <c r="G3492" s="12">
        <f ca="1"/>
        <v>0.38265431761646984</v>
      </c>
      <c r="H3492" s="12">
        <f ca="1"/>
        <v>78.125957903971312</v>
      </c>
    </row>
    <row r="3493" spans="6:8" x14ac:dyDescent="0.3">
      <c r="F3493" s="2">
        <v>3488</v>
      </c>
      <c r="G3493" s="12">
        <f ca="1"/>
        <v>0.78520225623753093</v>
      </c>
      <c r="H3493" s="12">
        <f ca="1"/>
        <v>112.91562564860641</v>
      </c>
    </row>
    <row r="3494" spans="6:8" x14ac:dyDescent="0.3">
      <c r="F3494" s="2">
        <v>3489</v>
      </c>
      <c r="G3494" s="12">
        <f ca="1"/>
        <v>0.72580172959611478</v>
      </c>
      <c r="H3494" s="12">
        <f ca="1"/>
        <v>107.72991596171715</v>
      </c>
    </row>
    <row r="3495" spans="6:8" x14ac:dyDescent="0.3">
      <c r="F3495" s="2">
        <v>3490</v>
      </c>
      <c r="G3495" s="12">
        <f ca="1"/>
        <v>0.26972622820959335</v>
      </c>
      <c r="H3495" s="12">
        <f ca="1"/>
        <v>65.281195464103263</v>
      </c>
    </row>
    <row r="3496" spans="6:8" x14ac:dyDescent="0.3">
      <c r="F3496" s="2">
        <v>3491</v>
      </c>
      <c r="G3496" s="12">
        <f ca="1"/>
        <v>0.1032949017165381</v>
      </c>
      <c r="H3496" s="12">
        <f ca="1"/>
        <v>33.515548311329539</v>
      </c>
    </row>
    <row r="3497" spans="6:8" x14ac:dyDescent="0.3">
      <c r="F3497" s="2">
        <v>3492</v>
      </c>
      <c r="G3497" s="12">
        <f ca="1"/>
        <v>0.1163642936086966</v>
      </c>
      <c r="H3497" s="12">
        <f ca="1"/>
        <v>37.305641682289917</v>
      </c>
    </row>
    <row r="3498" spans="6:8" x14ac:dyDescent="0.3">
      <c r="F3498" s="2">
        <v>3493</v>
      </c>
      <c r="G3498" s="12">
        <f ca="1"/>
        <v>0.97551732712547023</v>
      </c>
      <c r="H3498" s="12">
        <f ca="1"/>
        <v>139.32925523618175</v>
      </c>
    </row>
    <row r="3499" spans="6:8" x14ac:dyDescent="0.3">
      <c r="F3499" s="2">
        <v>3494</v>
      </c>
      <c r="G3499" s="12">
        <f ca="1"/>
        <v>0.82730902381060267</v>
      </c>
      <c r="H3499" s="12">
        <f ca="1"/>
        <v>116.89545204107365</v>
      </c>
    </row>
    <row r="3500" spans="6:8" x14ac:dyDescent="0.3">
      <c r="F3500" s="2">
        <v>3495</v>
      </c>
      <c r="G3500" s="12">
        <f ca="1"/>
        <v>0.975582213241172</v>
      </c>
      <c r="H3500" s="12">
        <f ca="1"/>
        <v>139.35070812421048</v>
      </c>
    </row>
    <row r="3501" spans="6:8" x14ac:dyDescent="0.3">
      <c r="F3501" s="2">
        <v>3496</v>
      </c>
      <c r="G3501" s="12">
        <f ca="1"/>
        <v>0.71854018051030266</v>
      </c>
      <c r="H3501" s="12">
        <f ca="1"/>
        <v>107.11767892360965</v>
      </c>
    </row>
    <row r="3502" spans="6:8" x14ac:dyDescent="0.3">
      <c r="F3502" s="2">
        <v>3497</v>
      </c>
      <c r="G3502" s="12">
        <f ca="1"/>
        <v>0.36100324868783606</v>
      </c>
      <c r="H3502" s="12">
        <f ca="1"/>
        <v>75.901488075675985</v>
      </c>
    </row>
    <row r="3503" spans="6:8" x14ac:dyDescent="0.3">
      <c r="F3503" s="2">
        <v>3498</v>
      </c>
      <c r="G3503" s="12">
        <f ca="1"/>
        <v>0.16242468224543694</v>
      </c>
      <c r="H3503" s="12">
        <f ca="1"/>
        <v>48.093175901339137</v>
      </c>
    </row>
    <row r="3504" spans="6:8" x14ac:dyDescent="0.3">
      <c r="F3504" s="2">
        <v>3499</v>
      </c>
      <c r="G3504" s="12">
        <f ca="1"/>
        <v>0.70669373787175305</v>
      </c>
      <c r="H3504" s="12">
        <f ca="1"/>
        <v>106.12586584272618</v>
      </c>
    </row>
    <row r="3505" spans="6:8" x14ac:dyDescent="0.3">
      <c r="F3505" s="2">
        <v>3500</v>
      </c>
      <c r="G3505" s="12">
        <f ca="1"/>
        <v>0.87983560412031658</v>
      </c>
      <c r="H3505" s="12">
        <f ca="1"/>
        <v>122.52683482677079</v>
      </c>
    </row>
    <row r="3506" spans="6:8" x14ac:dyDescent="0.3">
      <c r="F3506" s="2">
        <v>3501</v>
      </c>
      <c r="G3506" s="12">
        <f ca="1"/>
        <v>0.85951402165840607</v>
      </c>
      <c r="H3506" s="12">
        <f ca="1"/>
        <v>120.2288312412913</v>
      </c>
    </row>
    <row r="3507" spans="6:8" x14ac:dyDescent="0.3">
      <c r="F3507" s="2">
        <v>3502</v>
      </c>
      <c r="G3507" s="12">
        <f ca="1"/>
        <v>0.54218592410255551</v>
      </c>
      <c r="H3507" s="12">
        <f ca="1"/>
        <v>92.595815222640226</v>
      </c>
    </row>
    <row r="3508" spans="6:8" x14ac:dyDescent="0.3">
      <c r="F3508" s="2">
        <v>3503</v>
      </c>
      <c r="G3508" s="12">
        <f ca="1"/>
        <v>0.84766920963747183</v>
      </c>
      <c r="H3508" s="12">
        <f ca="1"/>
        <v>118.96528258319448</v>
      </c>
    </row>
    <row r="3509" spans="6:8" x14ac:dyDescent="0.3">
      <c r="F3509" s="2">
        <v>3504</v>
      </c>
      <c r="G3509" s="12">
        <f ca="1"/>
        <v>0.72460181185830863</v>
      </c>
      <c r="H3509" s="12">
        <f ca="1"/>
        <v>107.62850349781931</v>
      </c>
    </row>
    <row r="3510" spans="6:8" x14ac:dyDescent="0.3">
      <c r="F3510" s="2">
        <v>3505</v>
      </c>
      <c r="G3510" s="12">
        <f ca="1"/>
        <v>0.21782578484967097</v>
      </c>
      <c r="H3510" s="12">
        <f ca="1"/>
        <v>57.887967039810412</v>
      </c>
    </row>
    <row r="3511" spans="6:8" x14ac:dyDescent="0.3">
      <c r="F3511" s="2">
        <v>3506</v>
      </c>
      <c r="G3511" s="12">
        <f ca="1"/>
        <v>0.84124785766347077</v>
      </c>
      <c r="H3511" s="12">
        <f ca="1"/>
        <v>118.29966987154296</v>
      </c>
    </row>
    <row r="3512" spans="6:8" x14ac:dyDescent="0.3">
      <c r="F3512" s="2">
        <v>3507</v>
      </c>
      <c r="G3512" s="12">
        <f ca="1"/>
        <v>0.56270660174148657</v>
      </c>
      <c r="H3512" s="12">
        <f ca="1"/>
        <v>94.306956610802303</v>
      </c>
    </row>
    <row r="3513" spans="6:8" x14ac:dyDescent="0.3">
      <c r="F3513" s="2">
        <v>3508</v>
      </c>
      <c r="G3513" s="12">
        <f ca="1"/>
        <v>0.39202542884457436</v>
      </c>
      <c r="H3513" s="12">
        <f ca="1"/>
        <v>79.062577572961203</v>
      </c>
    </row>
    <row r="3514" spans="6:8" x14ac:dyDescent="0.3">
      <c r="F3514" s="2">
        <v>3509</v>
      </c>
      <c r="G3514" s="12">
        <f ca="1"/>
        <v>0.84822386025704377</v>
      </c>
      <c r="H3514" s="12">
        <f ca="1"/>
        <v>119.02338226101675</v>
      </c>
    </row>
    <row r="3515" spans="6:8" x14ac:dyDescent="0.3">
      <c r="F3515" s="2">
        <v>3510</v>
      </c>
      <c r="G3515" s="12">
        <f ca="1"/>
        <v>0.31883848757880151</v>
      </c>
      <c r="H3515" s="12">
        <f ca="1"/>
        <v>71.283167342907944</v>
      </c>
    </row>
    <row r="3516" spans="6:8" x14ac:dyDescent="0.3">
      <c r="F3516" s="2">
        <v>3511</v>
      </c>
      <c r="G3516" s="12">
        <f ca="1"/>
        <v>0.53669552374588547</v>
      </c>
      <c r="H3516" s="12">
        <f ca="1"/>
        <v>92.134533741089967</v>
      </c>
    </row>
    <row r="3517" spans="6:8" x14ac:dyDescent="0.3">
      <c r="F3517" s="2">
        <v>3512</v>
      </c>
      <c r="G3517" s="12">
        <f ca="1"/>
        <v>0.77442880834951433</v>
      </c>
      <c r="H3517" s="12">
        <f ca="1"/>
        <v>111.94554944728353</v>
      </c>
    </row>
    <row r="3518" spans="6:8" x14ac:dyDescent="0.3">
      <c r="F3518" s="2">
        <v>3513</v>
      </c>
      <c r="G3518" s="12">
        <f ca="1"/>
        <v>3.8157322775517644E-2</v>
      </c>
      <c r="H3518" s="12">
        <f ca="1"/>
        <v>2.6005459865489371</v>
      </c>
    </row>
    <row r="3519" spans="6:8" x14ac:dyDescent="0.3">
      <c r="F3519" s="2">
        <v>3514</v>
      </c>
      <c r="G3519" s="12">
        <f ca="1"/>
        <v>0.69662487411213547</v>
      </c>
      <c r="H3519" s="12">
        <f ca="1"/>
        <v>105.28873229777662</v>
      </c>
    </row>
    <row r="3520" spans="6:8" x14ac:dyDescent="0.3">
      <c r="F3520" s="2">
        <v>3515</v>
      </c>
      <c r="G3520" s="12">
        <f ca="1"/>
        <v>2.0898436289385591E-2</v>
      </c>
      <c r="H3520" s="12">
        <f ca="1"/>
        <v>-15.726187312622372</v>
      </c>
    </row>
    <row r="3521" spans="6:8" x14ac:dyDescent="0.3">
      <c r="F3521" s="2">
        <v>3516</v>
      </c>
      <c r="G3521" s="12">
        <f ca="1"/>
        <v>0.36449317059644004</v>
      </c>
      <c r="H3521" s="12">
        <f ca="1"/>
        <v>76.266113340819501</v>
      </c>
    </row>
    <row r="3522" spans="6:8" x14ac:dyDescent="0.3">
      <c r="F3522" s="2">
        <v>3517</v>
      </c>
      <c r="G3522" s="12">
        <f ca="1"/>
        <v>0.36191326565567183</v>
      </c>
      <c r="H3522" s="12">
        <f ca="1"/>
        <v>75.996801293980667</v>
      </c>
    </row>
    <row r="3523" spans="6:8" x14ac:dyDescent="0.3">
      <c r="F3523" s="2">
        <v>3518</v>
      </c>
      <c r="G3523" s="12">
        <f ca="1"/>
        <v>0.2257933915192758</v>
      </c>
      <c r="H3523" s="12">
        <f ca="1"/>
        <v>59.112878797681475</v>
      </c>
    </row>
    <row r="3524" spans="6:8" x14ac:dyDescent="0.3">
      <c r="F3524" s="2">
        <v>3519</v>
      </c>
      <c r="G3524" s="12">
        <f ca="1"/>
        <v>0.11820299418585689</v>
      </c>
      <c r="H3524" s="12">
        <f ca="1"/>
        <v>37.806568372560911</v>
      </c>
    </row>
    <row r="3525" spans="6:8" x14ac:dyDescent="0.3">
      <c r="F3525" s="2">
        <v>3520</v>
      </c>
      <c r="G3525" s="12">
        <f ca="1"/>
        <v>0.70133041933180862</v>
      </c>
      <c r="H3525" s="12">
        <f ca="1"/>
        <v>105.67934703984723</v>
      </c>
    </row>
    <row r="3526" spans="6:8" x14ac:dyDescent="0.3">
      <c r="F3526" s="2">
        <v>3521</v>
      </c>
      <c r="G3526" s="12">
        <f ca="1"/>
        <v>9.9154438226106922E-2</v>
      </c>
      <c r="H3526" s="12">
        <f ca="1"/>
        <v>32.22039322731203</v>
      </c>
    </row>
    <row r="3527" spans="6:8" x14ac:dyDescent="0.3">
      <c r="F3527" s="2">
        <v>3522</v>
      </c>
      <c r="G3527" s="12">
        <f ca="1"/>
        <v>0.71067232271867042</v>
      </c>
      <c r="H3527" s="12">
        <f ca="1"/>
        <v>106.45806847770639</v>
      </c>
    </row>
    <row r="3528" spans="6:8" x14ac:dyDescent="0.3">
      <c r="F3528" s="2">
        <v>3523</v>
      </c>
      <c r="G3528" s="12">
        <f ca="1"/>
        <v>0.66808362814948197</v>
      </c>
      <c r="H3528" s="12">
        <f ca="1"/>
        <v>102.937536951889</v>
      </c>
    </row>
    <row r="3529" spans="6:8" x14ac:dyDescent="0.3">
      <c r="F3529" s="2">
        <v>3524</v>
      </c>
      <c r="G3529" s="12">
        <f ca="1"/>
        <v>0.11037415592913535</v>
      </c>
      <c r="H3529" s="12">
        <f ca="1"/>
        <v>35.620840608683665</v>
      </c>
    </row>
    <row r="3530" spans="6:8" x14ac:dyDescent="0.3">
      <c r="F3530" s="2">
        <v>3525</v>
      </c>
      <c r="G3530" s="12">
        <f ca="1"/>
        <v>0.32390134628573986</v>
      </c>
      <c r="H3530" s="12">
        <f ca="1"/>
        <v>71.860490785895038</v>
      </c>
    </row>
    <row r="3531" spans="6:8" x14ac:dyDescent="0.3">
      <c r="F3531" s="2">
        <v>3526</v>
      </c>
      <c r="G3531" s="12">
        <f ca="1"/>
        <v>0.82066388719124039</v>
      </c>
      <c r="H3531" s="12">
        <f ca="1"/>
        <v>116.2434411994078</v>
      </c>
    </row>
    <row r="3532" spans="6:8" x14ac:dyDescent="0.3">
      <c r="F3532" s="2">
        <v>3527</v>
      </c>
      <c r="G3532" s="12">
        <f ca="1"/>
        <v>0.69870034318209595</v>
      </c>
      <c r="H3532" s="12">
        <f ca="1"/>
        <v>105.46089472360256</v>
      </c>
    </row>
    <row r="3533" spans="6:8" x14ac:dyDescent="0.3">
      <c r="F3533" s="2">
        <v>3528</v>
      </c>
      <c r="G3533" s="12">
        <f ca="1"/>
        <v>0.787536366564483</v>
      </c>
      <c r="H3533" s="12">
        <f ca="1"/>
        <v>113.12798552527191</v>
      </c>
    </row>
    <row r="3534" spans="6:8" x14ac:dyDescent="0.3">
      <c r="F3534" s="2">
        <v>3529</v>
      </c>
      <c r="G3534" s="12">
        <f ca="1"/>
        <v>0.50951069887711098</v>
      </c>
      <c r="H3534" s="12">
        <f ca="1"/>
        <v>89.824498867999083</v>
      </c>
    </row>
    <row r="3535" spans="6:8" x14ac:dyDescent="0.3">
      <c r="F3535" s="2">
        <v>3530</v>
      </c>
      <c r="G3535" s="12">
        <f ca="1"/>
        <v>0.12664001261960367</v>
      </c>
      <c r="H3535" s="12">
        <f ca="1"/>
        <v>40.015993387550132</v>
      </c>
    </row>
    <row r="3536" spans="6:8" x14ac:dyDescent="0.3">
      <c r="F3536" s="2">
        <v>3531</v>
      </c>
      <c r="G3536" s="12">
        <f ca="1"/>
        <v>0.40848356326801372</v>
      </c>
      <c r="H3536" s="12">
        <f ca="1"/>
        <v>80.673049714337921</v>
      </c>
    </row>
    <row r="3537" spans="6:8" x14ac:dyDescent="0.3">
      <c r="F3537" s="2">
        <v>3532</v>
      </c>
      <c r="G3537" s="12">
        <f ca="1"/>
        <v>0.69467285501932818</v>
      </c>
      <c r="H3537" s="12">
        <f ca="1"/>
        <v>105.12698393841589</v>
      </c>
    </row>
    <row r="3538" spans="6:8" x14ac:dyDescent="0.3">
      <c r="F3538" s="2">
        <v>3533</v>
      </c>
      <c r="G3538" s="12">
        <f ca="1"/>
        <v>0.67506048262314944</v>
      </c>
      <c r="H3538" s="12">
        <f ca="1"/>
        <v>103.50991419030117</v>
      </c>
    </row>
    <row r="3539" spans="6:8" x14ac:dyDescent="0.3">
      <c r="F3539" s="2">
        <v>3534</v>
      </c>
      <c r="G3539" s="12">
        <f ca="1"/>
        <v>6.6793114424559263E-3</v>
      </c>
      <c r="H3539" s="12">
        <f ca="1"/>
        <v>-50.161741599871561</v>
      </c>
    </row>
    <row r="3540" spans="6:8" x14ac:dyDescent="0.3">
      <c r="F3540" s="2">
        <v>3535</v>
      </c>
      <c r="G3540" s="12">
        <f ca="1"/>
        <v>0.97422703016348455</v>
      </c>
      <c r="H3540" s="12">
        <f ca="1"/>
        <v>138.91101474828028</v>
      </c>
    </row>
    <row r="3541" spans="6:8" x14ac:dyDescent="0.3">
      <c r="F3541" s="2">
        <v>3536</v>
      </c>
      <c r="G3541" s="12">
        <f ca="1"/>
        <v>0.19190473241721517</v>
      </c>
      <c r="H3541" s="12">
        <f ca="1"/>
        <v>53.616713457085631</v>
      </c>
    </row>
    <row r="3542" spans="6:8" x14ac:dyDescent="0.3">
      <c r="F3542" s="2">
        <v>3537</v>
      </c>
      <c r="G3542" s="12">
        <f ca="1"/>
        <v>0.75026557562820106</v>
      </c>
      <c r="H3542" s="12">
        <f ca="1"/>
        <v>109.82201988412484</v>
      </c>
    </row>
    <row r="3543" spans="6:8" x14ac:dyDescent="0.3">
      <c r="F3543" s="2">
        <v>3538</v>
      </c>
      <c r="G3543" s="12">
        <f ca="1"/>
        <v>0.15506510312568245</v>
      </c>
      <c r="H3543" s="12">
        <f ca="1"/>
        <v>46.574648484670448</v>
      </c>
    </row>
    <row r="3544" spans="6:8" x14ac:dyDescent="0.3">
      <c r="F3544" s="2">
        <v>3539</v>
      </c>
      <c r="G3544" s="12">
        <f ca="1"/>
        <v>0.35278232962786982</v>
      </c>
      <c r="H3544" s="12">
        <f ca="1"/>
        <v>75.032729787413018</v>
      </c>
    </row>
    <row r="3545" spans="6:8" x14ac:dyDescent="0.3">
      <c r="F3545" s="2">
        <v>3540</v>
      </c>
      <c r="G3545" s="12">
        <f ca="1"/>
        <v>0.3884140453621725</v>
      </c>
      <c r="H3545" s="12">
        <f ca="1"/>
        <v>78.703390838596476</v>
      </c>
    </row>
    <row r="3546" spans="6:8" x14ac:dyDescent="0.3">
      <c r="F3546" s="2">
        <v>3541</v>
      </c>
      <c r="G3546" s="12">
        <f ca="1"/>
        <v>5.9959023994984095E-2</v>
      </c>
      <c r="H3546" s="12">
        <f ca="1"/>
        <v>16.499881878982578</v>
      </c>
    </row>
    <row r="3547" spans="6:8" x14ac:dyDescent="0.3">
      <c r="F3547" s="2">
        <v>3542</v>
      </c>
      <c r="G3547" s="12">
        <f ca="1"/>
        <v>0.20969703086998615</v>
      </c>
      <c r="H3547" s="12">
        <f ca="1"/>
        <v>56.598139949679705</v>
      </c>
    </row>
    <row r="3548" spans="6:8" x14ac:dyDescent="0.3">
      <c r="F3548" s="2">
        <v>3543</v>
      </c>
      <c r="G3548" s="12">
        <f ca="1"/>
        <v>0.6349100127111369</v>
      </c>
      <c r="H3548" s="12">
        <f ca="1"/>
        <v>100.22747783796426</v>
      </c>
    </row>
    <row r="3549" spans="6:8" x14ac:dyDescent="0.3">
      <c r="F3549" s="2">
        <v>3544</v>
      </c>
      <c r="G3549" s="12">
        <f ca="1"/>
        <v>0.24885275984699584</v>
      </c>
      <c r="H3549" s="12">
        <f ca="1"/>
        <v>62.463202222721776</v>
      </c>
    </row>
    <row r="3550" spans="6:8" x14ac:dyDescent="0.3">
      <c r="F3550" s="2">
        <v>3545</v>
      </c>
      <c r="G3550" s="12">
        <f ca="1"/>
        <v>0.27160162178694636</v>
      </c>
      <c r="H3550" s="12">
        <f ca="1"/>
        <v>65.525607216449885</v>
      </c>
    </row>
    <row r="3551" spans="6:8" x14ac:dyDescent="0.3">
      <c r="F3551" s="2">
        <v>3546</v>
      </c>
      <c r="G3551" s="12">
        <f ca="1"/>
        <v>0.12953345333257937</v>
      </c>
      <c r="H3551" s="12">
        <f ca="1"/>
        <v>40.742353873777205</v>
      </c>
    </row>
    <row r="3552" spans="6:8" x14ac:dyDescent="0.3">
      <c r="F3552" s="2">
        <v>3547</v>
      </c>
      <c r="G3552" s="12">
        <f ca="1"/>
        <v>0.24307014046468023</v>
      </c>
      <c r="H3552" s="12">
        <f ca="1"/>
        <v>61.648233707596553</v>
      </c>
    </row>
    <row r="3553" spans="6:8" x14ac:dyDescent="0.3">
      <c r="F3553" s="2">
        <v>3548</v>
      </c>
      <c r="G3553" s="12">
        <f ca="1"/>
        <v>0.65892281824264987</v>
      </c>
      <c r="H3553" s="12">
        <f ca="1"/>
        <v>102.18765594588164</v>
      </c>
    </row>
    <row r="3554" spans="6:8" x14ac:dyDescent="0.3">
      <c r="F3554" s="2">
        <v>3549</v>
      </c>
      <c r="G3554" s="12">
        <f ca="1"/>
        <v>0.82129708845454674</v>
      </c>
      <c r="H3554" s="12">
        <f ca="1"/>
        <v>116.30512464975868</v>
      </c>
    </row>
    <row r="3555" spans="6:8" x14ac:dyDescent="0.3">
      <c r="F3555" s="2">
        <v>3550</v>
      </c>
      <c r="G3555" s="12">
        <f ca="1"/>
        <v>0.35358156282785624</v>
      </c>
      <c r="H3555" s="12">
        <f ca="1"/>
        <v>75.117811253154571</v>
      </c>
    </row>
    <row r="3556" spans="6:8" x14ac:dyDescent="0.3">
      <c r="F3556" s="2">
        <v>3551</v>
      </c>
      <c r="G3556" s="12">
        <f ca="1"/>
        <v>0.41639990036715369</v>
      </c>
      <c r="H3556" s="12">
        <f ca="1"/>
        <v>81.433155396340879</v>
      </c>
    </row>
    <row r="3557" spans="6:8" x14ac:dyDescent="0.3">
      <c r="F3557" s="2">
        <v>3552</v>
      </c>
      <c r="G3557" s="12">
        <f ca="1"/>
        <v>0.1609164430111989</v>
      </c>
      <c r="H3557" s="12">
        <f ca="1"/>
        <v>47.787107393413656</v>
      </c>
    </row>
    <row r="3558" spans="6:8" x14ac:dyDescent="0.3">
      <c r="F3558" s="2">
        <v>3553</v>
      </c>
      <c r="G3558" s="12">
        <f ca="1"/>
        <v>0.18647982637631988</v>
      </c>
      <c r="H3558" s="12">
        <f ca="1"/>
        <v>52.659577507732877</v>
      </c>
    </row>
    <row r="3559" spans="6:8" x14ac:dyDescent="0.3">
      <c r="F3559" s="2">
        <v>3554</v>
      </c>
      <c r="G3559" s="12">
        <f ca="1"/>
        <v>0.22753782634327657</v>
      </c>
      <c r="H3559" s="12">
        <f ca="1"/>
        <v>59.376150118073532</v>
      </c>
    </row>
    <row r="3560" spans="6:8" x14ac:dyDescent="0.3">
      <c r="F3560" s="2">
        <v>3555</v>
      </c>
      <c r="G3560" s="12">
        <f ca="1"/>
        <v>0.38312639827519934</v>
      </c>
      <c r="H3560" s="12">
        <f ca="1"/>
        <v>78.173501296482357</v>
      </c>
    </row>
    <row r="3561" spans="6:8" x14ac:dyDescent="0.3">
      <c r="F3561" s="2">
        <v>3556</v>
      </c>
      <c r="G3561" s="12">
        <f ca="1"/>
        <v>9.1566277564486098E-2</v>
      </c>
      <c r="H3561" s="12">
        <f ca="1"/>
        <v>29.708206361140441</v>
      </c>
    </row>
    <row r="3562" spans="6:8" x14ac:dyDescent="0.3">
      <c r="F3562" s="2">
        <v>3557</v>
      </c>
      <c r="G3562" s="12">
        <f ca="1"/>
        <v>0.64864684973998687</v>
      </c>
      <c r="H3562" s="12">
        <f ca="1"/>
        <v>101.34815224803566</v>
      </c>
    </row>
    <row r="3563" spans="6:8" x14ac:dyDescent="0.3">
      <c r="F3563" s="2">
        <v>3558</v>
      </c>
      <c r="G3563" s="12">
        <f ca="1"/>
        <v>0.34357651475113604</v>
      </c>
      <c r="H3563" s="12">
        <f ca="1"/>
        <v>74.042702303681182</v>
      </c>
    </row>
    <row r="3564" spans="6:8" x14ac:dyDescent="0.3">
      <c r="F3564" s="2">
        <v>3559</v>
      </c>
      <c r="G3564" s="12">
        <f ca="1"/>
        <v>0.57093306473801508</v>
      </c>
      <c r="H3564" s="12">
        <f ca="1"/>
        <v>94.987969723658054</v>
      </c>
    </row>
    <row r="3565" spans="6:8" x14ac:dyDescent="0.3">
      <c r="F3565" s="2">
        <v>3560</v>
      </c>
      <c r="G3565" s="12">
        <f ca="1"/>
        <v>0.46703941634220603</v>
      </c>
      <c r="H3565" s="12">
        <f ca="1"/>
        <v>86.105956634650298</v>
      </c>
    </row>
    <row r="3566" spans="6:8" x14ac:dyDescent="0.3">
      <c r="F3566" s="2">
        <v>3561</v>
      </c>
      <c r="G3566" s="12">
        <f ca="1"/>
        <v>0.9496338587129165</v>
      </c>
      <c r="H3566" s="12">
        <f ca="1"/>
        <v>132.84250650905284</v>
      </c>
    </row>
    <row r="3567" spans="6:8" x14ac:dyDescent="0.3">
      <c r="F3567" s="2">
        <v>3562</v>
      </c>
      <c r="G3567" s="12">
        <f ca="1"/>
        <v>3.5709926349118959E-3</v>
      </c>
      <c r="H3567" s="12">
        <f ca="1"/>
        <v>-68.993705424681366</v>
      </c>
    </row>
    <row r="3568" spans="6:8" x14ac:dyDescent="0.3">
      <c r="F3568" s="2">
        <v>3563</v>
      </c>
      <c r="G3568" s="12">
        <f ca="1"/>
        <v>0.35107333703476873</v>
      </c>
      <c r="H3568" s="12">
        <f ca="1"/>
        <v>74.850341866792292</v>
      </c>
    </row>
    <row r="3569" spans="6:8" x14ac:dyDescent="0.3">
      <c r="F3569" s="2">
        <v>3564</v>
      </c>
      <c r="G3569" s="12">
        <f ca="1"/>
        <v>6.794239368881505E-2</v>
      </c>
      <c r="H3569" s="12">
        <f ca="1"/>
        <v>20.376369296329699</v>
      </c>
    </row>
    <row r="3570" spans="6:8" x14ac:dyDescent="0.3">
      <c r="F3570" s="2">
        <v>3565</v>
      </c>
      <c r="G3570" s="12">
        <f ca="1"/>
        <v>0.38639255255814176</v>
      </c>
      <c r="H3570" s="12">
        <f ca="1"/>
        <v>78.501377246008971</v>
      </c>
    </row>
    <row r="3571" spans="6:8" x14ac:dyDescent="0.3">
      <c r="F3571" s="2">
        <v>3566</v>
      </c>
      <c r="G3571" s="12">
        <f ca="1"/>
        <v>0.33398792190106619</v>
      </c>
      <c r="H3571" s="12">
        <f ca="1"/>
        <v>72.990982742130939</v>
      </c>
    </row>
    <row r="3572" spans="6:8" x14ac:dyDescent="0.3">
      <c r="F3572" s="2">
        <v>3567</v>
      </c>
      <c r="G3572" s="12">
        <f ca="1"/>
        <v>0.65602809546110419</v>
      </c>
      <c r="H3572" s="12">
        <f ca="1"/>
        <v>101.95101970169513</v>
      </c>
    </row>
    <row r="3573" spans="6:8" x14ac:dyDescent="0.3">
      <c r="F3573" s="2">
        <v>3568</v>
      </c>
      <c r="G3573" s="12">
        <f ca="1"/>
        <v>0.10027140366500831</v>
      </c>
      <c r="H3573" s="12">
        <f ca="1"/>
        <v>32.57473552418196</v>
      </c>
    </row>
    <row r="3574" spans="6:8" x14ac:dyDescent="0.3">
      <c r="F3574" s="2">
        <v>3569</v>
      </c>
      <c r="G3574" s="12">
        <f ca="1"/>
        <v>0.1066704015040123</v>
      </c>
      <c r="H3574" s="12">
        <f ca="1"/>
        <v>34.535745350776182</v>
      </c>
    </row>
    <row r="3575" spans="6:8" x14ac:dyDescent="0.3">
      <c r="F3575" s="2">
        <v>3570</v>
      </c>
      <c r="G3575" s="12">
        <f ca="1"/>
        <v>0.61692390155691235</v>
      </c>
      <c r="H3575" s="12">
        <f ca="1"/>
        <v>98.760387034844371</v>
      </c>
    </row>
    <row r="3576" spans="6:8" x14ac:dyDescent="0.3">
      <c r="F3576" s="2">
        <v>3571</v>
      </c>
      <c r="G3576" s="12">
        <f ca="1"/>
        <v>0.97443140242652393</v>
      </c>
      <c r="H3576" s="12">
        <f ca="1"/>
        <v>138.97622856569578</v>
      </c>
    </row>
    <row r="3577" spans="6:8" x14ac:dyDescent="0.3">
      <c r="F3577" s="2">
        <v>3572</v>
      </c>
      <c r="G3577" s="12">
        <f ca="1"/>
        <v>0.74326699654477624</v>
      </c>
      <c r="H3577" s="12">
        <f ca="1"/>
        <v>109.21833368506807</v>
      </c>
    </row>
    <row r="3578" spans="6:8" x14ac:dyDescent="0.3">
      <c r="F3578" s="2">
        <v>3573</v>
      </c>
      <c r="G3578" s="12">
        <f ca="1"/>
        <v>0.80818498180562615</v>
      </c>
      <c r="H3578" s="12">
        <f ca="1"/>
        <v>115.0455016307985</v>
      </c>
    </row>
    <row r="3579" spans="6:8" x14ac:dyDescent="0.3">
      <c r="F3579" s="2">
        <v>3574</v>
      </c>
      <c r="G3579" s="12">
        <f ca="1"/>
        <v>0.82935002318882134</v>
      </c>
      <c r="H3579" s="12">
        <f ca="1"/>
        <v>117.09785694535435</v>
      </c>
    </row>
    <row r="3580" spans="6:8" x14ac:dyDescent="0.3">
      <c r="F3580" s="2">
        <v>3575</v>
      </c>
      <c r="G3580" s="12">
        <f ca="1"/>
        <v>0.58860791769395227</v>
      </c>
      <c r="H3580" s="12">
        <f ca="1"/>
        <v>96.443538622835874</v>
      </c>
    </row>
    <row r="3581" spans="6:8" x14ac:dyDescent="0.3">
      <c r="F3581" s="2">
        <v>3576</v>
      </c>
      <c r="G3581" s="12">
        <f ca="1"/>
        <v>0.11382803502316952</v>
      </c>
      <c r="H3581" s="12">
        <f ca="1"/>
        <v>36.602418865177128</v>
      </c>
    </row>
    <row r="3582" spans="6:8" x14ac:dyDescent="0.3">
      <c r="F3582" s="2">
        <v>3577</v>
      </c>
      <c r="G3582" s="12">
        <f ca="1"/>
        <v>0.70339870513892722</v>
      </c>
      <c r="H3582" s="12">
        <f ca="1"/>
        <v>105.85136991725557</v>
      </c>
    </row>
    <row r="3583" spans="6:8" x14ac:dyDescent="0.3">
      <c r="F3583" s="2">
        <v>3578</v>
      </c>
      <c r="G3583" s="12">
        <f ca="1"/>
        <v>0.55217440255627182</v>
      </c>
      <c r="H3583" s="12">
        <f ca="1"/>
        <v>93.431108960874397</v>
      </c>
    </row>
    <row r="3584" spans="6:8" x14ac:dyDescent="0.3">
      <c r="F3584" s="2">
        <v>3579</v>
      </c>
      <c r="G3584" s="12">
        <f ca="1"/>
        <v>0.49417470114837281</v>
      </c>
      <c r="H3584" s="12">
        <f ca="1"/>
        <v>88.499043199789071</v>
      </c>
    </row>
    <row r="3585" spans="6:8" x14ac:dyDescent="0.3">
      <c r="F3585" s="2">
        <v>3580</v>
      </c>
      <c r="G3585" s="12">
        <f ca="1"/>
        <v>0.32447020377695401</v>
      </c>
      <c r="H3585" s="12">
        <f ca="1"/>
        <v>71.924936196840719</v>
      </c>
    </row>
    <row r="3586" spans="6:8" x14ac:dyDescent="0.3">
      <c r="F3586" s="2">
        <v>3581</v>
      </c>
      <c r="G3586" s="12">
        <f ca="1"/>
        <v>0.32777212436534375</v>
      </c>
      <c r="H3586" s="12">
        <f ca="1"/>
        <v>72.297359313341687</v>
      </c>
    </row>
    <row r="3587" spans="6:8" x14ac:dyDescent="0.3">
      <c r="F3587" s="2">
        <v>3582</v>
      </c>
      <c r="G3587" s="12">
        <f ca="1"/>
        <v>0.70995562137680501</v>
      </c>
      <c r="H3587" s="12">
        <f ca="1"/>
        <v>106.39816175309487</v>
      </c>
    </row>
    <row r="3588" spans="6:8" x14ac:dyDescent="0.3">
      <c r="F3588" s="2">
        <v>3583</v>
      </c>
      <c r="G3588" s="12">
        <f ca="1"/>
        <v>0.80475330623490371</v>
      </c>
      <c r="H3588" s="12">
        <f ca="1"/>
        <v>114.72159105441564</v>
      </c>
    </row>
    <row r="3589" spans="6:8" x14ac:dyDescent="0.3">
      <c r="F3589" s="2">
        <v>3584</v>
      </c>
      <c r="G3589" s="12">
        <f ca="1"/>
        <v>0.54626631729947683</v>
      </c>
      <c r="H3589" s="12">
        <f ca="1"/>
        <v>92.937626846363329</v>
      </c>
    </row>
    <row r="3590" spans="6:8" x14ac:dyDescent="0.3">
      <c r="F3590" s="2">
        <v>3585</v>
      </c>
      <c r="G3590" s="12">
        <f ca="1"/>
        <v>0.53106813286309706</v>
      </c>
      <c r="H3590" s="12">
        <f ca="1"/>
        <v>91.660038513426926</v>
      </c>
    </row>
    <row r="3591" spans="6:8" x14ac:dyDescent="0.3">
      <c r="F3591" s="2">
        <v>3586</v>
      </c>
      <c r="G3591" s="12">
        <f ca="1"/>
        <v>0.44239593594041415</v>
      </c>
      <c r="H3591" s="12">
        <f ca="1"/>
        <v>83.869822558923218</v>
      </c>
    </row>
    <row r="3592" spans="6:8" x14ac:dyDescent="0.3">
      <c r="F3592" s="2">
        <v>3587</v>
      </c>
      <c r="G3592" s="12">
        <f ca="1"/>
        <v>0.2248276038340824</v>
      </c>
      <c r="H3592" s="12">
        <f ca="1"/>
        <v>58.966379016294077</v>
      </c>
    </row>
    <row r="3593" spans="6:8" x14ac:dyDescent="0.3">
      <c r="F3593" s="2">
        <v>3588</v>
      </c>
      <c r="G3593" s="12">
        <f ca="1"/>
        <v>0.84187211974897469</v>
      </c>
      <c r="H3593" s="12">
        <f ca="1"/>
        <v>118.36382695141874</v>
      </c>
    </row>
    <row r="3594" spans="6:8" x14ac:dyDescent="0.3">
      <c r="F3594" s="2">
        <v>3589</v>
      </c>
      <c r="G3594" s="12">
        <f ca="1"/>
        <v>0.50139507872623779</v>
      </c>
      <c r="H3594" s="12">
        <f ca="1"/>
        <v>89.125298478353216</v>
      </c>
    </row>
    <row r="3595" spans="6:8" x14ac:dyDescent="0.3">
      <c r="F3595" s="2">
        <v>3590</v>
      </c>
      <c r="G3595" s="12">
        <f ca="1"/>
        <v>0.41690277339320825</v>
      </c>
      <c r="H3595" s="12">
        <f ca="1"/>
        <v>81.481138315139376</v>
      </c>
    </row>
    <row r="3596" spans="6:8" x14ac:dyDescent="0.3">
      <c r="F3596" s="2">
        <v>3591</v>
      </c>
      <c r="G3596" s="12">
        <f ca="1"/>
        <v>0.74301113843554711</v>
      </c>
      <c r="H3596" s="12">
        <f ca="1"/>
        <v>109.19634837987493</v>
      </c>
    </row>
    <row r="3597" spans="6:8" x14ac:dyDescent="0.3">
      <c r="F3597" s="2">
        <v>3592</v>
      </c>
      <c r="G3597" s="12">
        <f ca="1"/>
        <v>0.45554507513258735</v>
      </c>
      <c r="H3597" s="12">
        <f ca="1"/>
        <v>85.071113841872418</v>
      </c>
    </row>
    <row r="3598" spans="6:8" x14ac:dyDescent="0.3">
      <c r="F3598" s="2">
        <v>3593</v>
      </c>
      <c r="G3598" s="12">
        <f ca="1"/>
        <v>9.7788361207244323E-2</v>
      </c>
      <c r="H3598" s="12">
        <f ca="1"/>
        <v>31.781864924354053</v>
      </c>
    </row>
    <row r="3599" spans="6:8" x14ac:dyDescent="0.3">
      <c r="F3599" s="2">
        <v>3594</v>
      </c>
      <c r="G3599" s="12">
        <f ca="1"/>
        <v>0.26698319493791556</v>
      </c>
      <c r="H3599" s="12">
        <f ca="1"/>
        <v>64.921229575596271</v>
      </c>
    </row>
    <row r="3600" spans="6:8" x14ac:dyDescent="0.3">
      <c r="F3600" s="2">
        <v>3595</v>
      </c>
      <c r="G3600" s="12">
        <f ca="1"/>
        <v>0.44360016365845767</v>
      </c>
      <c r="H3600" s="12">
        <f ca="1"/>
        <v>83.980658103924554</v>
      </c>
    </row>
    <row r="3601" spans="6:8" x14ac:dyDescent="0.3">
      <c r="F3601" s="2">
        <v>3596</v>
      </c>
      <c r="G3601" s="12">
        <f ca="1"/>
        <v>0.10909457364158048</v>
      </c>
      <c r="H3601" s="12">
        <f ca="1"/>
        <v>35.249872893143802</v>
      </c>
    </row>
    <row r="3602" spans="6:8" x14ac:dyDescent="0.3">
      <c r="F3602" s="2">
        <v>3597</v>
      </c>
      <c r="G3602" s="12">
        <f ca="1"/>
        <v>0.62827704613941426</v>
      </c>
      <c r="H3602" s="12">
        <f ca="1"/>
        <v>99.686561791488586</v>
      </c>
    </row>
    <row r="3603" spans="6:8" x14ac:dyDescent="0.3">
      <c r="F3603" s="2">
        <v>3598</v>
      </c>
      <c r="G3603" s="12">
        <f ca="1"/>
        <v>0.22426819375362483</v>
      </c>
      <c r="H3603" s="12">
        <f ca="1"/>
        <v>58.881277964773751</v>
      </c>
    </row>
    <row r="3604" spans="6:8" x14ac:dyDescent="0.3">
      <c r="F3604" s="2">
        <v>3599</v>
      </c>
      <c r="G3604" s="12">
        <f ca="1"/>
        <v>0.61282554462322447</v>
      </c>
      <c r="H3604" s="12">
        <f ca="1"/>
        <v>98.425808671221503</v>
      </c>
    </row>
    <row r="3605" spans="6:8" x14ac:dyDescent="0.3">
      <c r="F3605" s="2">
        <v>3600</v>
      </c>
      <c r="G3605" s="12">
        <f ca="1"/>
        <v>0.56912050234854772</v>
      </c>
      <c r="H3605" s="12">
        <f ca="1"/>
        <v>94.838134430917577</v>
      </c>
    </row>
    <row r="3606" spans="6:8" x14ac:dyDescent="0.3">
      <c r="F3606" s="2">
        <v>3601</v>
      </c>
      <c r="G3606" s="12">
        <f ca="1"/>
        <v>0.89920610740768647</v>
      </c>
      <c r="H3606" s="12">
        <f ca="1"/>
        <v>124.91776951299688</v>
      </c>
    </row>
    <row r="3607" spans="6:8" x14ac:dyDescent="0.3">
      <c r="F3607" s="2">
        <v>3602</v>
      </c>
      <c r="G3607" s="12">
        <f ca="1"/>
        <v>0.57681318740207077</v>
      </c>
      <c r="H3607" s="12">
        <f ca="1"/>
        <v>95.473274636889002</v>
      </c>
    </row>
    <row r="3608" spans="6:8" x14ac:dyDescent="0.3">
      <c r="F3608" s="2">
        <v>3603</v>
      </c>
      <c r="G3608" s="12">
        <f ca="1"/>
        <v>0.44919695895321832</v>
      </c>
      <c r="H3608" s="12">
        <f ca="1"/>
        <v>84.493582004152714</v>
      </c>
    </row>
    <row r="3609" spans="6:8" x14ac:dyDescent="0.3">
      <c r="F3609" s="2">
        <v>3604</v>
      </c>
      <c r="G3609" s="12">
        <f ca="1"/>
        <v>0.12354957308367132</v>
      </c>
      <c r="H3609" s="12">
        <f ca="1"/>
        <v>39.223007290096966</v>
      </c>
    </row>
    <row r="3610" spans="6:8" x14ac:dyDescent="0.3">
      <c r="F3610" s="2">
        <v>3605</v>
      </c>
      <c r="G3610" s="12">
        <f ca="1"/>
        <v>0.13213567931496684</v>
      </c>
      <c r="H3610" s="12">
        <f ca="1"/>
        <v>41.382916557692354</v>
      </c>
    </row>
    <row r="3611" spans="6:8" x14ac:dyDescent="0.3">
      <c r="F3611" s="2">
        <v>3606</v>
      </c>
      <c r="G3611" s="12">
        <f ca="1"/>
        <v>0.52380910545222781</v>
      </c>
      <c r="H3611" s="12">
        <f ca="1"/>
        <v>91.045250062723412</v>
      </c>
    </row>
    <row r="3612" spans="6:8" x14ac:dyDescent="0.3">
      <c r="F3612" s="2">
        <v>3607</v>
      </c>
      <c r="G3612" s="12">
        <f ca="1"/>
        <v>2.2659994247205661E-2</v>
      </c>
      <c r="H3612" s="12">
        <f ca="1"/>
        <v>-13.271474849172193</v>
      </c>
    </row>
    <row r="3613" spans="6:8" x14ac:dyDescent="0.3">
      <c r="F3613" s="2">
        <v>3608</v>
      </c>
      <c r="G3613" s="12">
        <f ca="1"/>
        <v>0.31033565496926752</v>
      </c>
      <c r="H3613" s="12">
        <f ca="1"/>
        <v>70.297865657076301</v>
      </c>
    </row>
    <row r="3614" spans="6:8" x14ac:dyDescent="0.3">
      <c r="F3614" s="2">
        <v>3609</v>
      </c>
      <c r="G3614" s="12">
        <f ca="1"/>
        <v>0.99211803389609488</v>
      </c>
      <c r="H3614" s="12">
        <f ca="1"/>
        <v>147.3271328893843</v>
      </c>
    </row>
    <row r="3615" spans="6:8" x14ac:dyDescent="0.3">
      <c r="F3615" s="2">
        <v>3610</v>
      </c>
      <c r="G3615" s="12">
        <f ca="1"/>
        <v>0.11089318506739865</v>
      </c>
      <c r="H3615" s="12">
        <f ca="1"/>
        <v>35.770166394222144</v>
      </c>
    </row>
    <row r="3616" spans="6:8" x14ac:dyDescent="0.3">
      <c r="F3616" s="2">
        <v>3611</v>
      </c>
      <c r="G3616" s="12">
        <f ca="1"/>
        <v>0.55766448357575293</v>
      </c>
      <c r="H3616" s="12">
        <f ca="1"/>
        <v>93.888247931398837</v>
      </c>
    </row>
    <row r="3617" spans="6:8" x14ac:dyDescent="0.3">
      <c r="F3617" s="2">
        <v>3612</v>
      </c>
      <c r="G3617" s="12">
        <f ca="1"/>
        <v>0.2910249861420009</v>
      </c>
      <c r="H3617" s="12">
        <f ca="1"/>
        <v>67.980921727892706</v>
      </c>
    </row>
    <row r="3618" spans="6:8" x14ac:dyDescent="0.3">
      <c r="F3618" s="2">
        <v>3613</v>
      </c>
      <c r="G3618" s="12">
        <f ca="1"/>
        <v>0.32534338106694149</v>
      </c>
      <c r="H3618" s="12">
        <f ca="1"/>
        <v>72.023694394004025</v>
      </c>
    </row>
    <row r="3619" spans="6:8" x14ac:dyDescent="0.3">
      <c r="F3619" s="2">
        <v>3614</v>
      </c>
      <c r="G3619" s="12">
        <f ca="1"/>
        <v>1.4277825727126991E-3</v>
      </c>
      <c r="H3619" s="12">
        <f ca="1"/>
        <v>-96.527551109342028</v>
      </c>
    </row>
    <row r="3620" spans="6:8" x14ac:dyDescent="0.3">
      <c r="F3620" s="2">
        <v>3615</v>
      </c>
      <c r="G3620" s="12">
        <f ca="1"/>
        <v>0.65786148309599701</v>
      </c>
      <c r="H3620" s="12">
        <f ca="1"/>
        <v>102.10087893081722</v>
      </c>
    </row>
    <row r="3621" spans="6:8" x14ac:dyDescent="0.3">
      <c r="F3621" s="2">
        <v>3616</v>
      </c>
      <c r="G3621" s="12">
        <f ca="1"/>
        <v>0.32081288100581618</v>
      </c>
      <c r="H3621" s="12">
        <f ca="1"/>
        <v>71.509119886330836</v>
      </c>
    </row>
    <row r="3622" spans="6:8" x14ac:dyDescent="0.3">
      <c r="F3622" s="2">
        <v>3617</v>
      </c>
      <c r="G3622" s="12">
        <f ca="1"/>
        <v>7.5938525019532133E-2</v>
      </c>
      <c r="H3622" s="12">
        <f ca="1"/>
        <v>23.841919513266973</v>
      </c>
    </row>
    <row r="3623" spans="6:8" x14ac:dyDescent="0.3">
      <c r="F3623" s="2">
        <v>3618</v>
      </c>
      <c r="G3623" s="12">
        <f ca="1"/>
        <v>0.96610233358912145</v>
      </c>
      <c r="H3623" s="12">
        <f ca="1"/>
        <v>136.5753798451851</v>
      </c>
    </row>
    <row r="3624" spans="6:8" x14ac:dyDescent="0.3">
      <c r="F3624" s="2">
        <v>3619</v>
      </c>
      <c r="G3624" s="12">
        <f ca="1"/>
        <v>0.56435499219202212</v>
      </c>
      <c r="H3624" s="12">
        <f ca="1"/>
        <v>94.443620544587787</v>
      </c>
    </row>
    <row r="3625" spans="6:8" x14ac:dyDescent="0.3">
      <c r="F3625" s="2">
        <v>3620</v>
      </c>
      <c r="G3625" s="12">
        <f ca="1"/>
        <v>0.72794215373269955</v>
      </c>
      <c r="H3625" s="12">
        <f ca="1"/>
        <v>107.91106795751064</v>
      </c>
    </row>
    <row r="3626" spans="6:8" x14ac:dyDescent="0.3">
      <c r="F3626" s="2">
        <v>3621</v>
      </c>
      <c r="G3626" s="12">
        <f ca="1"/>
        <v>0.29172816344810504</v>
      </c>
      <c r="H3626" s="12">
        <f ca="1"/>
        <v>68.067352522978041</v>
      </c>
    </row>
    <row r="3627" spans="6:8" x14ac:dyDescent="0.3">
      <c r="F3627" s="2">
        <v>3622</v>
      </c>
      <c r="G3627" s="12">
        <f ca="1"/>
        <v>0.71790314314481352</v>
      </c>
      <c r="H3627" s="12">
        <f ca="1"/>
        <v>107.06413288974414</v>
      </c>
    </row>
    <row r="3628" spans="6:8" x14ac:dyDescent="0.3">
      <c r="F3628" s="2">
        <v>3623</v>
      </c>
      <c r="G3628" s="12">
        <f ca="1"/>
        <v>0.93161849587232082</v>
      </c>
      <c r="H3628" s="12">
        <f ca="1"/>
        <v>129.60418577121453</v>
      </c>
    </row>
    <row r="3629" spans="6:8" x14ac:dyDescent="0.3">
      <c r="F3629" s="2">
        <v>3624</v>
      </c>
      <c r="G3629" s="12">
        <f ca="1"/>
        <v>0.18797239956384781</v>
      </c>
      <c r="H3629" s="12">
        <f ca="1"/>
        <v>52.925334710684197</v>
      </c>
    </row>
    <row r="3630" spans="6:8" x14ac:dyDescent="0.3">
      <c r="F3630" s="2">
        <v>3625</v>
      </c>
      <c r="G3630" s="12">
        <f ca="1"/>
        <v>0.36599034012963161</v>
      </c>
      <c r="H3630" s="12">
        <f ca="1"/>
        <v>76.421795889048994</v>
      </c>
    </row>
    <row r="3631" spans="6:8" x14ac:dyDescent="0.3">
      <c r="F3631" s="2">
        <v>3626</v>
      </c>
      <c r="G3631" s="12">
        <f ca="1"/>
        <v>0.48287750691246889</v>
      </c>
      <c r="H3631" s="12">
        <f ca="1"/>
        <v>87.510686384892495</v>
      </c>
    </row>
    <row r="3632" spans="6:8" x14ac:dyDescent="0.3">
      <c r="F3632" s="2">
        <v>3627</v>
      </c>
      <c r="G3632" s="12">
        <f ca="1"/>
        <v>0.31738421198726852</v>
      </c>
      <c r="H3632" s="12">
        <f ca="1"/>
        <v>71.116065065166794</v>
      </c>
    </row>
    <row r="3633" spans="6:8" x14ac:dyDescent="0.3">
      <c r="F3633" s="2">
        <v>3628</v>
      </c>
      <c r="G3633" s="12">
        <f ca="1"/>
        <v>3.6462041878034146E-2</v>
      </c>
      <c r="H3633" s="12">
        <f ca="1"/>
        <v>1.2109211755114018</v>
      </c>
    </row>
    <row r="3634" spans="6:8" x14ac:dyDescent="0.3">
      <c r="F3634" s="2">
        <v>3629</v>
      </c>
      <c r="G3634" s="12">
        <f ca="1"/>
        <v>0.58338138780611071</v>
      </c>
      <c r="H3634" s="12">
        <f ca="1"/>
        <v>96.014076960258933</v>
      </c>
    </row>
    <row r="3635" spans="6:8" x14ac:dyDescent="0.3">
      <c r="F3635" s="2">
        <v>3630</v>
      </c>
      <c r="G3635" s="12">
        <f ca="1"/>
        <v>5.438774523951917E-3</v>
      </c>
      <c r="H3635" s="12">
        <f ca="1"/>
        <v>-56.344278344586513</v>
      </c>
    </row>
    <row r="3636" spans="6:8" x14ac:dyDescent="0.3">
      <c r="F3636" s="2">
        <v>3631</v>
      </c>
      <c r="G3636" s="12">
        <f ca="1"/>
        <v>5.7726426969431088E-2</v>
      </c>
      <c r="H3636" s="12">
        <f ca="1"/>
        <v>15.326269143323671</v>
      </c>
    </row>
    <row r="3637" spans="6:8" x14ac:dyDescent="0.3">
      <c r="F3637" s="2">
        <v>3632</v>
      </c>
      <c r="G3637" s="12">
        <f ca="1"/>
        <v>0.44461275891331931</v>
      </c>
      <c r="H3637" s="12">
        <f ca="1"/>
        <v>84.073725068101353</v>
      </c>
    </row>
    <row r="3638" spans="6:8" x14ac:dyDescent="0.3">
      <c r="F3638" s="2">
        <v>3633</v>
      </c>
      <c r="G3638" s="12">
        <f ca="1"/>
        <v>0.82784026901444641</v>
      </c>
      <c r="H3638" s="12">
        <f ca="1"/>
        <v>116.94803537390858</v>
      </c>
    </row>
    <row r="3639" spans="6:8" x14ac:dyDescent="0.3">
      <c r="F3639" s="2">
        <v>3634</v>
      </c>
      <c r="G3639" s="12">
        <f ca="1"/>
        <v>0.94671924280319497</v>
      </c>
      <c r="H3639" s="12">
        <f ca="1"/>
        <v>132.27238563197056</v>
      </c>
    </row>
    <row r="3640" spans="6:8" x14ac:dyDescent="0.3">
      <c r="F3640" s="2">
        <v>3635</v>
      </c>
      <c r="G3640" s="12">
        <f ca="1"/>
        <v>0.29325712309487861</v>
      </c>
      <c r="H3640" s="12">
        <f ca="1"/>
        <v>68.254723346542931</v>
      </c>
    </row>
    <row r="3641" spans="6:8" x14ac:dyDescent="0.3">
      <c r="F3641" s="2">
        <v>3636</v>
      </c>
      <c r="G3641" s="12">
        <f ca="1"/>
        <v>0.69269386157703461</v>
      </c>
      <c r="H3641" s="12">
        <f ca="1"/>
        <v>104.96316615431867</v>
      </c>
    </row>
    <row r="3642" spans="6:8" x14ac:dyDescent="0.3">
      <c r="F3642" s="2">
        <v>3637</v>
      </c>
      <c r="G3642" s="12">
        <f ca="1"/>
        <v>0.60033012246742534</v>
      </c>
      <c r="H3642" s="12">
        <f ca="1"/>
        <v>97.40437293272312</v>
      </c>
    </row>
    <row r="3643" spans="6:8" x14ac:dyDescent="0.3">
      <c r="F3643" s="2">
        <v>3638</v>
      </c>
      <c r="G3643" s="12">
        <f ca="1"/>
        <v>4.8508478758131801E-2</v>
      </c>
      <c r="H3643" s="12">
        <f ca="1"/>
        <v>9.9622766573889407</v>
      </c>
    </row>
    <row r="3644" spans="6:8" x14ac:dyDescent="0.3">
      <c r="F3644" s="2">
        <v>3639</v>
      </c>
      <c r="G3644" s="12">
        <f ca="1"/>
        <v>0.45666767697342214</v>
      </c>
      <c r="H3644" s="12">
        <f ca="1"/>
        <v>85.172788986040359</v>
      </c>
    </row>
    <row r="3645" spans="6:8" x14ac:dyDescent="0.3">
      <c r="F3645" s="2">
        <v>3640</v>
      </c>
      <c r="G3645" s="12">
        <f ca="1"/>
        <v>0.30378612321962906</v>
      </c>
      <c r="H3645" s="12">
        <f ca="1"/>
        <v>69.524819222713163</v>
      </c>
    </row>
    <row r="3646" spans="6:8" x14ac:dyDescent="0.3">
      <c r="F3646" s="2">
        <v>3641</v>
      </c>
      <c r="G3646" s="12">
        <f ca="1"/>
        <v>0.58635502842608123</v>
      </c>
      <c r="H3646" s="12">
        <f ca="1"/>
        <v>96.258508525231292</v>
      </c>
    </row>
    <row r="3647" spans="6:8" x14ac:dyDescent="0.3">
      <c r="F3647" s="2">
        <v>3642</v>
      </c>
      <c r="G3647" s="12">
        <f ca="1"/>
        <v>0.1616129241386739</v>
      </c>
      <c r="H3647" s="12">
        <f ca="1"/>
        <v>47.928764702348587</v>
      </c>
    </row>
    <row r="3648" spans="6:8" x14ac:dyDescent="0.3">
      <c r="F3648" s="2">
        <v>3643</v>
      </c>
      <c r="G3648" s="12">
        <f ca="1"/>
        <v>0.35690227519824735</v>
      </c>
      <c r="H3648" s="12">
        <f ca="1"/>
        <v>75.469867855793751</v>
      </c>
    </row>
    <row r="3649" spans="6:8" x14ac:dyDescent="0.3">
      <c r="F3649" s="2">
        <v>3644</v>
      </c>
      <c r="G3649" s="12">
        <f ca="1"/>
        <v>0.79431380682905606</v>
      </c>
      <c r="H3649" s="12">
        <f ca="1"/>
        <v>113.74938432288788</v>
      </c>
    </row>
    <row r="3650" spans="6:8" x14ac:dyDescent="0.3">
      <c r="F3650" s="2">
        <v>3645</v>
      </c>
      <c r="G3650" s="12">
        <f ca="1"/>
        <v>0.88467857750062895</v>
      </c>
      <c r="H3650" s="12">
        <f ca="1"/>
        <v>123.10369207885876</v>
      </c>
    </row>
    <row r="3651" spans="6:8" x14ac:dyDescent="0.3">
      <c r="F3651" s="2">
        <v>3646</v>
      </c>
      <c r="G3651" s="12">
        <f ca="1"/>
        <v>0.90822179033985817</v>
      </c>
      <c r="H3651" s="12">
        <f ca="1"/>
        <v>126.11846409175344</v>
      </c>
    </row>
    <row r="3652" spans="6:8" x14ac:dyDescent="0.3">
      <c r="F3652" s="2">
        <v>3647</v>
      </c>
      <c r="G3652" s="12">
        <f ca="1"/>
        <v>0.71601590752939503</v>
      </c>
      <c r="H3652" s="12">
        <f ca="1"/>
        <v>106.90564967184304</v>
      </c>
    </row>
    <row r="3653" spans="6:8" x14ac:dyDescent="0.3">
      <c r="F3653" s="2">
        <v>3648</v>
      </c>
      <c r="G3653" s="12">
        <f ca="1"/>
        <v>0.46429064770885264</v>
      </c>
      <c r="H3653" s="12">
        <f ca="1"/>
        <v>85.859713102331739</v>
      </c>
    </row>
    <row r="3654" spans="6:8" x14ac:dyDescent="0.3">
      <c r="F3654" s="2">
        <v>3649</v>
      </c>
      <c r="G3654" s="12">
        <f ca="1"/>
        <v>3.881792592659461E-2</v>
      </c>
      <c r="H3654" s="12">
        <f ca="1"/>
        <v>3.1257181279175654</v>
      </c>
    </row>
    <row r="3655" spans="6:8" x14ac:dyDescent="0.3">
      <c r="F3655" s="2">
        <v>3650</v>
      </c>
      <c r="G3655" s="12">
        <f ca="1"/>
        <v>0.92106043991616171</v>
      </c>
      <c r="H3655" s="12">
        <f ca="1"/>
        <v>127.9539690325782</v>
      </c>
    </row>
    <row r="3656" spans="6:8" x14ac:dyDescent="0.3">
      <c r="F3656" s="2">
        <v>3651</v>
      </c>
      <c r="G3656" s="12">
        <f ca="1"/>
        <v>0.70033957035225747</v>
      </c>
      <c r="H3656" s="12">
        <f ca="1"/>
        <v>105.59700963017231</v>
      </c>
    </row>
    <row r="3657" spans="6:8" x14ac:dyDescent="0.3">
      <c r="F3657" s="2">
        <v>3652</v>
      </c>
      <c r="G3657" s="12">
        <f ca="1"/>
        <v>0.97298617031825829</v>
      </c>
      <c r="H3657" s="12">
        <f ca="1"/>
        <v>138.52291787798134</v>
      </c>
    </row>
    <row r="3658" spans="6:8" x14ac:dyDescent="0.3">
      <c r="F3658" s="2">
        <v>3653</v>
      </c>
      <c r="G3658" s="12">
        <f ca="1"/>
        <v>0.80544272933841121</v>
      </c>
      <c r="H3658" s="12">
        <f ca="1"/>
        <v>114.78648506611859</v>
      </c>
    </row>
    <row r="3659" spans="6:8" x14ac:dyDescent="0.3">
      <c r="F3659" s="2">
        <v>3654</v>
      </c>
      <c r="G3659" s="12">
        <f ca="1"/>
        <v>0.81531668167635796</v>
      </c>
      <c r="H3659" s="12">
        <f ca="1"/>
        <v>115.72610108467678</v>
      </c>
    </row>
    <row r="3660" spans="6:8" x14ac:dyDescent="0.3">
      <c r="F3660" s="2">
        <v>3655</v>
      </c>
      <c r="G3660" s="12">
        <f ca="1"/>
        <v>3.6402967338922787E-2</v>
      </c>
      <c r="H3660" s="12">
        <f ca="1"/>
        <v>1.1613628624490815</v>
      </c>
    </row>
    <row r="3661" spans="6:8" x14ac:dyDescent="0.3">
      <c r="F3661" s="2">
        <v>3656</v>
      </c>
      <c r="G3661" s="12">
        <f ca="1"/>
        <v>3.6985560831739539E-2</v>
      </c>
      <c r="H3661" s="12">
        <f ca="1"/>
        <v>1.646697036910453</v>
      </c>
    </row>
    <row r="3662" spans="6:8" x14ac:dyDescent="0.3">
      <c r="F3662" s="2">
        <v>3657</v>
      </c>
      <c r="G3662" s="12">
        <f ca="1"/>
        <v>0.48347831396847885</v>
      </c>
      <c r="H3662" s="12">
        <f ca="1"/>
        <v>87.563522891280314</v>
      </c>
    </row>
    <row r="3663" spans="6:8" x14ac:dyDescent="0.3">
      <c r="F3663" s="2">
        <v>3658</v>
      </c>
      <c r="G3663" s="12">
        <f ca="1"/>
        <v>0.22329914892041725</v>
      </c>
      <c r="H3663" s="12">
        <f ca="1"/>
        <v>58.733432987592941</v>
      </c>
    </row>
    <row r="3664" spans="6:8" x14ac:dyDescent="0.3">
      <c r="F3664" s="2">
        <v>3659</v>
      </c>
      <c r="G3664" s="12">
        <f ca="1"/>
        <v>0.73953404059748418</v>
      </c>
      <c r="H3664" s="12">
        <f ca="1"/>
        <v>108.89813423435322</v>
      </c>
    </row>
    <row r="3665" spans="6:8" x14ac:dyDescent="0.3">
      <c r="F3665" s="2">
        <v>3660</v>
      </c>
      <c r="G3665" s="12">
        <f ca="1"/>
        <v>0.69619448616298651</v>
      </c>
      <c r="H3665" s="12">
        <f ca="1"/>
        <v>105.25305520297654</v>
      </c>
    </row>
    <row r="3666" spans="6:8" x14ac:dyDescent="0.3">
      <c r="F3666" s="2">
        <v>3661</v>
      </c>
      <c r="G3666" s="12">
        <f ca="1"/>
        <v>0.80302058487843198</v>
      </c>
      <c r="H3666" s="12">
        <f ca="1"/>
        <v>114.55888390852152</v>
      </c>
    </row>
    <row r="3667" spans="6:8" x14ac:dyDescent="0.3">
      <c r="F3667" s="2">
        <v>3662</v>
      </c>
      <c r="G3667" s="12">
        <f ca="1"/>
        <v>0.99719936621636851</v>
      </c>
      <c r="H3667" s="12">
        <f ca="1"/>
        <v>153.1360353288851</v>
      </c>
    </row>
    <row r="3668" spans="6:8" x14ac:dyDescent="0.3">
      <c r="F3668" s="2">
        <v>3663</v>
      </c>
      <c r="G3668" s="12">
        <f ca="1"/>
        <v>0.86259399480134191</v>
      </c>
      <c r="H3668" s="12">
        <f ca="1"/>
        <v>120.56577425924871</v>
      </c>
    </row>
    <row r="3669" spans="6:8" x14ac:dyDescent="0.3">
      <c r="F3669" s="2">
        <v>3664</v>
      </c>
      <c r="G3669" s="12">
        <f ca="1"/>
        <v>0.5725810331646386</v>
      </c>
      <c r="H3669" s="12">
        <f ca="1"/>
        <v>95.124098930913476</v>
      </c>
    </row>
    <row r="3670" spans="6:8" x14ac:dyDescent="0.3">
      <c r="F3670" s="2">
        <v>3665</v>
      </c>
      <c r="G3670" s="12">
        <f ca="1"/>
        <v>0.51234571045389932</v>
      </c>
      <c r="H3670" s="12">
        <f ca="1"/>
        <v>90.06763476922815</v>
      </c>
    </row>
    <row r="3671" spans="6:8" x14ac:dyDescent="0.3">
      <c r="F3671" s="2">
        <v>3666</v>
      </c>
      <c r="G3671" s="12">
        <f ca="1"/>
        <v>0.15819956589664108</v>
      </c>
      <c r="H3671" s="12">
        <f ca="1"/>
        <v>47.229183383613659</v>
      </c>
    </row>
    <row r="3672" spans="6:8" x14ac:dyDescent="0.3">
      <c r="F3672" s="2">
        <v>3667</v>
      </c>
      <c r="G3672" s="12">
        <f ca="1"/>
        <v>0.35424209668796736</v>
      </c>
      <c r="H3672" s="12">
        <f ca="1"/>
        <v>75.188025111733864</v>
      </c>
    </row>
    <row r="3673" spans="6:8" x14ac:dyDescent="0.3">
      <c r="F3673" s="2">
        <v>3668</v>
      </c>
      <c r="G3673" s="12">
        <f ca="1"/>
        <v>0.7511327118541602</v>
      </c>
      <c r="H3673" s="12">
        <f ca="1"/>
        <v>109.89713945599271</v>
      </c>
    </row>
    <row r="3674" spans="6:8" x14ac:dyDescent="0.3">
      <c r="F3674" s="2">
        <v>3669</v>
      </c>
      <c r="G3674" s="12">
        <f ca="1"/>
        <v>0.87714015205867812</v>
      </c>
      <c r="H3674" s="12">
        <f ca="1"/>
        <v>122.21109809395836</v>
      </c>
    </row>
    <row r="3675" spans="6:8" x14ac:dyDescent="0.3">
      <c r="F3675" s="2">
        <v>3670</v>
      </c>
      <c r="G3675" s="12">
        <f ca="1"/>
        <v>0.74329264914560156</v>
      </c>
      <c r="H3675" s="12">
        <f ca="1"/>
        <v>109.22053827413191</v>
      </c>
    </row>
    <row r="3676" spans="6:8" x14ac:dyDescent="0.3">
      <c r="F3676" s="2">
        <v>3671</v>
      </c>
      <c r="G3676" s="12">
        <f ca="1"/>
        <v>0.55735942917364212</v>
      </c>
      <c r="H3676" s="12">
        <f ca="1"/>
        <v>93.862881621376914</v>
      </c>
    </row>
    <row r="3677" spans="6:8" x14ac:dyDescent="0.3">
      <c r="F3677" s="2">
        <v>3672</v>
      </c>
      <c r="G3677" s="12">
        <f ca="1"/>
        <v>0.32223530746693996</v>
      </c>
      <c r="H3677" s="12">
        <f ca="1"/>
        <v>71.671259973951507</v>
      </c>
    </row>
    <row r="3678" spans="6:8" x14ac:dyDescent="0.3">
      <c r="F3678" s="2">
        <v>3673</v>
      </c>
      <c r="G3678" s="12">
        <f ca="1"/>
        <v>8.7137384915826788E-2</v>
      </c>
      <c r="H3678" s="12">
        <f ca="1"/>
        <v>28.149081008761414</v>
      </c>
    </row>
    <row r="3679" spans="6:8" x14ac:dyDescent="0.3">
      <c r="F3679" s="2">
        <v>3674</v>
      </c>
      <c r="G3679" s="12">
        <f ca="1"/>
        <v>1.3387627785849787E-2</v>
      </c>
      <c r="H3679" s="12">
        <f ca="1"/>
        <v>-29.200785264601848</v>
      </c>
    </row>
    <row r="3680" spans="6:8" x14ac:dyDescent="0.3">
      <c r="F3680" s="2">
        <v>3675</v>
      </c>
      <c r="G3680" s="12">
        <f ca="1"/>
        <v>0.28805386085978069</v>
      </c>
      <c r="H3680" s="12">
        <f ca="1"/>
        <v>67.613909684443172</v>
      </c>
    </row>
    <row r="3681" spans="6:8" x14ac:dyDescent="0.3">
      <c r="F3681" s="2">
        <v>3676</v>
      </c>
      <c r="G3681" s="12">
        <f ca="1"/>
        <v>0.38722783939418304</v>
      </c>
      <c r="H3681" s="12">
        <f ca="1"/>
        <v>78.584933994341625</v>
      </c>
    </row>
    <row r="3682" spans="6:8" x14ac:dyDescent="0.3">
      <c r="F3682" s="2">
        <v>3677</v>
      </c>
      <c r="G3682" s="12">
        <f ca="1"/>
        <v>0.44576540089549344</v>
      </c>
      <c r="H3682" s="12">
        <f ca="1"/>
        <v>84.179519131984222</v>
      </c>
    </row>
    <row r="3683" spans="6:8" x14ac:dyDescent="0.3">
      <c r="F3683" s="2">
        <v>3678</v>
      </c>
      <c r="G3683" s="12">
        <f ca="1"/>
        <v>0.85729615792482816</v>
      </c>
      <c r="H3683" s="12">
        <f ca="1"/>
        <v>119.98844264920409</v>
      </c>
    </row>
    <row r="3684" spans="6:8" x14ac:dyDescent="0.3">
      <c r="F3684" s="2">
        <v>3679</v>
      </c>
      <c r="G3684" s="12">
        <f ca="1"/>
        <v>0.20042940058627945</v>
      </c>
      <c r="H3684" s="12">
        <f ca="1"/>
        <v>55.07389523946037</v>
      </c>
    </row>
    <row r="3685" spans="6:8" x14ac:dyDescent="0.3">
      <c r="F3685" s="2">
        <v>3680</v>
      </c>
      <c r="G3685" s="12">
        <f ca="1"/>
        <v>0.83587249809586672</v>
      </c>
      <c r="H3685" s="12">
        <f ca="1"/>
        <v>117.75189478873634</v>
      </c>
    </row>
    <row r="3686" spans="6:8" x14ac:dyDescent="0.3">
      <c r="F3686" s="2">
        <v>3681</v>
      </c>
      <c r="G3686" s="12">
        <f ca="1"/>
        <v>0.67163254540428285</v>
      </c>
      <c r="H3686" s="12">
        <f ca="1"/>
        <v>103.22853323371902</v>
      </c>
    </row>
    <row r="3687" spans="6:8" x14ac:dyDescent="0.3">
      <c r="F3687" s="2">
        <v>3682</v>
      </c>
      <c r="G3687" s="12">
        <f ca="1"/>
        <v>6.6647446667831289E-2</v>
      </c>
      <c r="H3687" s="12">
        <f ca="1"/>
        <v>19.778481669769022</v>
      </c>
    </row>
    <row r="3688" spans="6:8" x14ac:dyDescent="0.3">
      <c r="F3688" s="2">
        <v>3683</v>
      </c>
      <c r="G3688" s="12">
        <f ca="1"/>
        <v>0.81086103855024172</v>
      </c>
      <c r="H3688" s="12">
        <f ca="1"/>
        <v>115.29967741272726</v>
      </c>
    </row>
    <row r="3689" spans="6:8" x14ac:dyDescent="0.3">
      <c r="F3689" s="2">
        <v>3684</v>
      </c>
      <c r="G3689" s="12">
        <f ca="1"/>
        <v>0.69066421575831938</v>
      </c>
      <c r="H3689" s="12">
        <f ca="1"/>
        <v>104.79532240663865</v>
      </c>
    </row>
    <row r="3690" spans="6:8" x14ac:dyDescent="0.3">
      <c r="F3690" s="2">
        <v>3685</v>
      </c>
      <c r="G3690" s="12">
        <f ca="1"/>
        <v>0.16047031767283948</v>
      </c>
      <c r="H3690" s="12">
        <f ca="1"/>
        <v>47.696079338799983</v>
      </c>
    </row>
    <row r="3691" spans="6:8" x14ac:dyDescent="0.3">
      <c r="F3691" s="2">
        <v>3686</v>
      </c>
      <c r="G3691" s="12">
        <f ca="1"/>
        <v>0.10471615399631884</v>
      </c>
      <c r="H3691" s="12">
        <f ca="1"/>
        <v>33.94886754069266</v>
      </c>
    </row>
    <row r="3692" spans="6:8" x14ac:dyDescent="0.3">
      <c r="F3692" s="2">
        <v>3687</v>
      </c>
      <c r="G3692" s="12">
        <f ca="1"/>
        <v>0.95131926539936273</v>
      </c>
      <c r="H3692" s="12">
        <f ca="1"/>
        <v>133.18225039996315</v>
      </c>
    </row>
    <row r="3693" spans="6:8" x14ac:dyDescent="0.3">
      <c r="F3693" s="2">
        <v>3688</v>
      </c>
      <c r="G3693" s="12">
        <f ca="1"/>
        <v>0.98098914874427012</v>
      </c>
      <c r="H3693" s="12">
        <f ca="1"/>
        <v>141.30811161350908</v>
      </c>
    </row>
    <row r="3694" spans="6:8" x14ac:dyDescent="0.3">
      <c r="F3694" s="2">
        <v>3689</v>
      </c>
      <c r="G3694" s="12">
        <f ca="1"/>
        <v>0.26096546116376995</v>
      </c>
      <c r="H3694" s="12">
        <f ca="1"/>
        <v>64.120914697600881</v>
      </c>
    </row>
    <row r="3695" spans="6:8" x14ac:dyDescent="0.3">
      <c r="F3695" s="2">
        <v>3690</v>
      </c>
      <c r="G3695" s="12">
        <f ca="1"/>
        <v>0.62231947496807805</v>
      </c>
      <c r="H3695" s="12">
        <f ca="1"/>
        <v>99.200642805491597</v>
      </c>
    </row>
    <row r="3696" spans="6:8" x14ac:dyDescent="0.3">
      <c r="F3696" s="2">
        <v>3691</v>
      </c>
      <c r="G3696" s="12">
        <f ca="1"/>
        <v>0.25464313668529193</v>
      </c>
      <c r="H3696" s="12">
        <f ca="1"/>
        <v>63.263728972103834</v>
      </c>
    </row>
    <row r="3697" spans="6:8" x14ac:dyDescent="0.3">
      <c r="F3697" s="2">
        <v>3692</v>
      </c>
      <c r="G3697" s="12">
        <f ca="1"/>
        <v>0.40203990607292406</v>
      </c>
      <c r="H3697" s="12">
        <f ca="1"/>
        <v>80.047534213616018</v>
      </c>
    </row>
    <row r="3698" spans="6:8" x14ac:dyDescent="0.3">
      <c r="F3698" s="2">
        <v>3693</v>
      </c>
      <c r="G3698" s="12">
        <f ca="1"/>
        <v>0.75579509120787347</v>
      </c>
      <c r="H3698" s="12">
        <f ca="1"/>
        <v>110.30232077836563</v>
      </c>
    </row>
    <row r="3699" spans="6:8" x14ac:dyDescent="0.3">
      <c r="F3699" s="2">
        <v>3694</v>
      </c>
      <c r="G3699" s="12">
        <f ca="1"/>
        <v>0.18253746104375712</v>
      </c>
      <c r="H3699" s="12">
        <f ca="1"/>
        <v>51.948496260469391</v>
      </c>
    </row>
    <row r="3700" spans="6:8" x14ac:dyDescent="0.3">
      <c r="F3700" s="2">
        <v>3695</v>
      </c>
      <c r="G3700" s="12">
        <f ca="1"/>
        <v>0.48454289842743847</v>
      </c>
      <c r="H3700" s="12">
        <f ca="1"/>
        <v>87.657067750523481</v>
      </c>
    </row>
    <row r="3701" spans="6:8" x14ac:dyDescent="0.3">
      <c r="F3701" s="2">
        <v>3696</v>
      </c>
      <c r="G3701" s="12">
        <f ca="1"/>
        <v>0.35074272336486656</v>
      </c>
      <c r="H3701" s="12">
        <f ca="1"/>
        <v>74.814985281043533</v>
      </c>
    </row>
    <row r="3702" spans="6:8" x14ac:dyDescent="0.3">
      <c r="F3702" s="2">
        <v>3697</v>
      </c>
      <c r="G3702" s="12">
        <f ca="1"/>
        <v>3.3780547561001129E-2</v>
      </c>
      <c r="H3702" s="12">
        <f ca="1"/>
        <v>-1.1221164477593959</v>
      </c>
    </row>
    <row r="3703" spans="6:8" x14ac:dyDescent="0.3">
      <c r="F3703" s="2">
        <v>3698</v>
      </c>
      <c r="G3703" s="12">
        <f ca="1"/>
        <v>0.88847330947232672</v>
      </c>
      <c r="H3703" s="12">
        <f ca="1"/>
        <v>123.56483480488281</v>
      </c>
    </row>
    <row r="3704" spans="6:8" x14ac:dyDescent="0.3">
      <c r="F3704" s="2">
        <v>3699</v>
      </c>
      <c r="G3704" s="12">
        <f ca="1"/>
        <v>0.80650213887043609</v>
      </c>
      <c r="H3704" s="12">
        <f ca="1"/>
        <v>114.88637994274778</v>
      </c>
    </row>
    <row r="3705" spans="6:8" x14ac:dyDescent="0.3">
      <c r="F3705" s="2">
        <v>3700</v>
      </c>
      <c r="G3705" s="12">
        <f ca="1"/>
        <v>0.69071571959875588</v>
      </c>
      <c r="H3705" s="12">
        <f ca="1"/>
        <v>104.79957953403418</v>
      </c>
    </row>
    <row r="3706" spans="6:8" x14ac:dyDescent="0.3">
      <c r="F3706" s="2">
        <v>3701</v>
      </c>
      <c r="G3706" s="12">
        <f ca="1"/>
        <v>0.4286983942901117</v>
      </c>
      <c r="H3706" s="12">
        <f ca="1"/>
        <v>82.596765456433531</v>
      </c>
    </row>
    <row r="3707" spans="6:8" x14ac:dyDescent="0.3">
      <c r="F3707" s="2">
        <v>3702</v>
      </c>
      <c r="G3707" s="12">
        <f ca="1"/>
        <v>0.4952457156406942</v>
      </c>
      <c r="H3707" s="12">
        <f ca="1"/>
        <v>88.592195848294608</v>
      </c>
    </row>
    <row r="3708" spans="6:8" x14ac:dyDescent="0.3">
      <c r="F3708" s="2">
        <v>3703</v>
      </c>
      <c r="G3708" s="12">
        <f ca="1"/>
        <v>0.91006537157370682</v>
      </c>
      <c r="H3708" s="12">
        <f ca="1"/>
        <v>126.37226953077761</v>
      </c>
    </row>
    <row r="3709" spans="6:8" x14ac:dyDescent="0.3">
      <c r="F3709" s="2">
        <v>3704</v>
      </c>
      <c r="G3709" s="12">
        <f ca="1"/>
        <v>0.7106687057259653</v>
      </c>
      <c r="H3709" s="12">
        <f ca="1"/>
        <v>106.45776607319594</v>
      </c>
    </row>
    <row r="3710" spans="6:8" x14ac:dyDescent="0.3">
      <c r="F3710" s="2">
        <v>3705</v>
      </c>
      <c r="G3710" s="12">
        <f ca="1"/>
        <v>1.3576755306591304E-2</v>
      </c>
      <c r="H3710" s="12">
        <f ca="1"/>
        <v>-28.777070659236756</v>
      </c>
    </row>
    <row r="3711" spans="6:8" x14ac:dyDescent="0.3">
      <c r="F3711" s="2">
        <v>3706</v>
      </c>
      <c r="G3711" s="12">
        <f ca="1"/>
        <v>0.28650201118312935</v>
      </c>
      <c r="H3711" s="12">
        <f ca="1"/>
        <v>67.421031592950683</v>
      </c>
    </row>
    <row r="3712" spans="6:8" x14ac:dyDescent="0.3">
      <c r="F3712" s="2">
        <v>3707</v>
      </c>
      <c r="G3712" s="12">
        <f ca="1"/>
        <v>5.4145241946379929E-2</v>
      </c>
      <c r="H3712" s="12">
        <f ca="1"/>
        <v>13.348565178962275</v>
      </c>
    </row>
    <row r="3713" spans="6:8" x14ac:dyDescent="0.3">
      <c r="F3713" s="2">
        <v>3708</v>
      </c>
      <c r="G3713" s="12">
        <f ca="1"/>
        <v>0.60035673993031313</v>
      </c>
      <c r="H3713" s="12">
        <f ca="1"/>
        <v>97.40655144864472</v>
      </c>
    </row>
    <row r="3714" spans="6:8" x14ac:dyDescent="0.3">
      <c r="F3714" s="2">
        <v>3709</v>
      </c>
      <c r="G3714" s="12">
        <f ca="1"/>
        <v>0.74965300837082749</v>
      </c>
      <c r="H3714" s="12">
        <f ca="1"/>
        <v>109.7689974131452</v>
      </c>
    </row>
    <row r="3715" spans="6:8" x14ac:dyDescent="0.3">
      <c r="F3715" s="2">
        <v>3710</v>
      </c>
      <c r="G3715" s="12">
        <f ca="1"/>
        <v>0.14336506672998284</v>
      </c>
      <c r="H3715" s="12">
        <f ca="1"/>
        <v>44.020395927374771</v>
      </c>
    </row>
    <row r="3716" spans="6:8" x14ac:dyDescent="0.3">
      <c r="F3716" s="2">
        <v>3711</v>
      </c>
      <c r="G3716" s="12">
        <f ca="1"/>
        <v>0.43289458690924265</v>
      </c>
      <c r="H3716" s="12">
        <f ca="1"/>
        <v>82.989233963819402</v>
      </c>
    </row>
    <row r="3717" spans="6:8" x14ac:dyDescent="0.3">
      <c r="F3717" s="2">
        <v>3712</v>
      </c>
      <c r="G3717" s="12">
        <f ca="1"/>
        <v>0.77259968543055924</v>
      </c>
      <c r="H3717" s="12">
        <f ca="1"/>
        <v>111.78240344619435</v>
      </c>
    </row>
    <row r="3718" spans="6:8" x14ac:dyDescent="0.3">
      <c r="F3718" s="2">
        <v>3713</v>
      </c>
      <c r="G3718" s="12">
        <f ca="1"/>
        <v>0.48189799512867215</v>
      </c>
      <c r="H3718" s="12">
        <f ca="1"/>
        <v>87.424477567416275</v>
      </c>
    </row>
    <row r="3719" spans="6:8" x14ac:dyDescent="0.3">
      <c r="F3719" s="2">
        <v>3714</v>
      </c>
      <c r="G3719" s="12">
        <f ca="1"/>
        <v>0.55796618494867922</v>
      </c>
      <c r="H3719" s="12">
        <f ca="1"/>
        <v>93.913331537925956</v>
      </c>
    </row>
    <row r="3720" spans="6:8" x14ac:dyDescent="0.3">
      <c r="F3720" s="2">
        <v>3715</v>
      </c>
      <c r="G3720" s="12">
        <f ca="1"/>
        <v>0.10757954162282379</v>
      </c>
      <c r="H3720" s="12">
        <f ca="1"/>
        <v>34.805333492234467</v>
      </c>
    </row>
    <row r="3721" spans="6:8" x14ac:dyDescent="0.3">
      <c r="F3721" s="2">
        <v>3716</v>
      </c>
      <c r="G3721" s="12">
        <f ca="1"/>
        <v>0.93865885723604858</v>
      </c>
      <c r="H3721" s="12">
        <f ca="1"/>
        <v>130.79527137613061</v>
      </c>
    </row>
    <row r="3722" spans="6:8" x14ac:dyDescent="0.3">
      <c r="F3722" s="2">
        <v>3717</v>
      </c>
      <c r="G3722" s="12">
        <f ca="1"/>
        <v>0.37097010102997019</v>
      </c>
      <c r="H3722" s="12">
        <f ca="1"/>
        <v>76.936483534575444</v>
      </c>
    </row>
    <row r="3723" spans="6:8" x14ac:dyDescent="0.3">
      <c r="F3723" s="2">
        <v>3718</v>
      </c>
      <c r="G3723" s="12">
        <f ca="1"/>
        <v>0.11160720644257816</v>
      </c>
      <c r="H3723" s="12">
        <f ca="1"/>
        <v>35.974525976565715</v>
      </c>
    </row>
    <row r="3724" spans="6:8" x14ac:dyDescent="0.3">
      <c r="F3724" s="2">
        <v>3719</v>
      </c>
      <c r="G3724" s="12">
        <f ca="1"/>
        <v>0.8806173817284848</v>
      </c>
      <c r="H3724" s="12">
        <f ca="1"/>
        <v>122.61910638761582</v>
      </c>
    </row>
    <row r="3725" spans="6:8" x14ac:dyDescent="0.3">
      <c r="F3725" s="2">
        <v>3720</v>
      </c>
      <c r="G3725" s="12">
        <f ca="1"/>
        <v>0.57391641369522151</v>
      </c>
      <c r="H3725" s="12">
        <f ca="1"/>
        <v>95.234339013315633</v>
      </c>
    </row>
    <row r="3726" spans="6:8" x14ac:dyDescent="0.3">
      <c r="F3726" s="2">
        <v>3721</v>
      </c>
      <c r="G3726" s="12">
        <f ca="1"/>
        <v>0.84405414996575634</v>
      </c>
      <c r="H3726" s="12">
        <f ca="1"/>
        <v>118.5889981807438</v>
      </c>
    </row>
    <row r="3727" spans="6:8" x14ac:dyDescent="0.3">
      <c r="F3727" s="2">
        <v>3722</v>
      </c>
      <c r="G3727" s="12">
        <f ca="1"/>
        <v>0.31342494275203991</v>
      </c>
      <c r="H3727" s="12">
        <f ca="1"/>
        <v>70.658185435668202</v>
      </c>
    </row>
    <row r="3728" spans="6:8" x14ac:dyDescent="0.3">
      <c r="F3728" s="2">
        <v>3723</v>
      </c>
      <c r="G3728" s="12">
        <f ca="1"/>
        <v>0.95730712971785281</v>
      </c>
      <c r="H3728" s="12">
        <f ca="1"/>
        <v>134.45751307286952</v>
      </c>
    </row>
    <row r="3729" spans="6:8" x14ac:dyDescent="0.3">
      <c r="F3729" s="2">
        <v>3724</v>
      </c>
      <c r="G3729" s="12">
        <f ca="1"/>
        <v>0.49418499879956412</v>
      </c>
      <c r="H3729" s="12">
        <f ca="1"/>
        <v>88.49993928688248</v>
      </c>
    </row>
    <row r="3730" spans="6:8" x14ac:dyDescent="0.3">
      <c r="F3730" s="2">
        <v>3725</v>
      </c>
      <c r="G3730" s="12">
        <f ca="1"/>
        <v>0.66523773899536387</v>
      </c>
      <c r="H3730" s="12">
        <f ca="1"/>
        <v>102.70439707671045</v>
      </c>
    </row>
    <row r="3731" spans="6:8" x14ac:dyDescent="0.3">
      <c r="F3731" s="2">
        <v>3726</v>
      </c>
      <c r="G3731" s="12">
        <f ca="1"/>
        <v>0.41775079612007127</v>
      </c>
      <c r="H3731" s="12">
        <f ca="1"/>
        <v>81.561974629745805</v>
      </c>
    </row>
    <row r="3732" spans="6:8" x14ac:dyDescent="0.3">
      <c r="F3732" s="2">
        <v>3727</v>
      </c>
      <c r="G3732" s="12">
        <f ca="1"/>
        <v>0.26234013183634164</v>
      </c>
      <c r="H3732" s="12">
        <f ca="1"/>
        <v>64.30504654041448</v>
      </c>
    </row>
    <row r="3733" spans="6:8" x14ac:dyDescent="0.3">
      <c r="F3733" s="2">
        <v>3728</v>
      </c>
      <c r="G3733" s="12">
        <f ca="1"/>
        <v>0.85017250993195037</v>
      </c>
      <c r="H3733" s="12">
        <f ca="1"/>
        <v>119.22829961935767</v>
      </c>
    </row>
    <row r="3734" spans="6:8" x14ac:dyDescent="0.3">
      <c r="F3734" s="2">
        <v>3729</v>
      </c>
      <c r="G3734" s="12">
        <f ca="1"/>
        <v>0.17222217491906422</v>
      </c>
      <c r="H3734" s="12">
        <f ca="1"/>
        <v>50.021416766296539</v>
      </c>
    </row>
    <row r="3735" spans="6:8" x14ac:dyDescent="0.3">
      <c r="F3735" s="2">
        <v>3730</v>
      </c>
      <c r="G3735" s="12">
        <f ca="1"/>
        <v>0.74949157839608227</v>
      </c>
      <c r="H3735" s="12">
        <f ca="1"/>
        <v>109.7550304031934</v>
      </c>
    </row>
    <row r="3736" spans="6:8" x14ac:dyDescent="0.3">
      <c r="F3736" s="2">
        <v>3731</v>
      </c>
      <c r="G3736" s="12">
        <f ca="1"/>
        <v>0.34598615603567806</v>
      </c>
      <c r="H3736" s="12">
        <f ca="1"/>
        <v>74.303658742002966</v>
      </c>
    </row>
    <row r="3737" spans="6:8" x14ac:dyDescent="0.3">
      <c r="F3737" s="2">
        <v>3732</v>
      </c>
      <c r="G3737" s="12">
        <f ca="1"/>
        <v>0.59918968892772173</v>
      </c>
      <c r="H3737" s="12">
        <f ca="1"/>
        <v>97.311021279272737</v>
      </c>
    </row>
    <row r="3738" spans="6:8" x14ac:dyDescent="0.3">
      <c r="F3738" s="2">
        <v>3733</v>
      </c>
      <c r="G3738" s="12">
        <f ca="1"/>
        <v>0.31042911108050841</v>
      </c>
      <c r="H3738" s="12">
        <f ca="1"/>
        <v>70.30880582173836</v>
      </c>
    </row>
    <row r="3739" spans="6:8" x14ac:dyDescent="0.3">
      <c r="F3739" s="2">
        <v>3734</v>
      </c>
      <c r="G3739" s="12">
        <f ca="1"/>
        <v>0.30027587241459042</v>
      </c>
      <c r="H3739" s="12">
        <f ca="1"/>
        <v>69.105223350809368</v>
      </c>
    </row>
    <row r="3740" spans="6:8" x14ac:dyDescent="0.3">
      <c r="F3740" s="2">
        <v>3735</v>
      </c>
      <c r="G3740" s="12">
        <f ca="1"/>
        <v>0.61292686101015059</v>
      </c>
      <c r="H3740" s="12">
        <f ca="1"/>
        <v>98.434081993649855</v>
      </c>
    </row>
    <row r="3741" spans="6:8" x14ac:dyDescent="0.3">
      <c r="F3741" s="2">
        <v>3736</v>
      </c>
      <c r="G3741" s="12">
        <f ca="1"/>
        <v>0.42658741514381671</v>
      </c>
      <c r="H3741" s="12">
        <f ca="1"/>
        <v>82.398470916230877</v>
      </c>
    </row>
    <row r="3742" spans="6:8" x14ac:dyDescent="0.3">
      <c r="F3742" s="2">
        <v>3737</v>
      </c>
      <c r="G3742" s="12">
        <f ca="1"/>
        <v>0.82064654802054671</v>
      </c>
      <c r="H3742" s="12">
        <f ca="1"/>
        <v>116.24175338320643</v>
      </c>
    </row>
    <row r="3743" spans="6:8" x14ac:dyDescent="0.3">
      <c r="F3743" s="2">
        <v>3738</v>
      </c>
      <c r="G3743" s="12">
        <f ca="1"/>
        <v>0.23897921101139308</v>
      </c>
      <c r="H3743" s="12">
        <f ca="1"/>
        <v>61.061889674885975</v>
      </c>
    </row>
    <row r="3744" spans="6:8" x14ac:dyDescent="0.3">
      <c r="F3744" s="2">
        <v>3739</v>
      </c>
      <c r="G3744" s="12">
        <f ca="1"/>
        <v>0.84047073259262461</v>
      </c>
      <c r="H3744" s="12">
        <f ca="1"/>
        <v>118.21996337641745</v>
      </c>
    </row>
    <row r="3745" spans="6:8" x14ac:dyDescent="0.3">
      <c r="F3745" s="2">
        <v>3740</v>
      </c>
      <c r="G3745" s="12">
        <f ca="1"/>
        <v>0.50235542242803666</v>
      </c>
      <c r="H3745" s="12">
        <f ca="1"/>
        <v>89.208290536552227</v>
      </c>
    </row>
    <row r="3746" spans="6:8" x14ac:dyDescent="0.3">
      <c r="F3746" s="2">
        <v>3741</v>
      </c>
      <c r="G3746" s="12">
        <f ca="1"/>
        <v>0.59210772976325154</v>
      </c>
      <c r="H3746" s="12">
        <f ca="1"/>
        <v>96.730728152570265</v>
      </c>
    </row>
    <row r="3747" spans="6:8" x14ac:dyDescent="0.3">
      <c r="F3747" s="2">
        <v>3742</v>
      </c>
      <c r="G3747" s="12">
        <f ca="1"/>
        <v>0.90491226448540152</v>
      </c>
      <c r="H3747" s="12">
        <f ca="1"/>
        <v>125.67016314467843</v>
      </c>
    </row>
    <row r="3748" spans="6:8" x14ac:dyDescent="0.3">
      <c r="F3748" s="2">
        <v>3743</v>
      </c>
      <c r="G3748" s="12">
        <f ca="1"/>
        <v>0.91070809951721787</v>
      </c>
      <c r="H3748" s="12">
        <f ca="1"/>
        <v>126.46146740411376</v>
      </c>
    </row>
    <row r="3749" spans="6:8" x14ac:dyDescent="0.3">
      <c r="F3749" s="2">
        <v>3744</v>
      </c>
      <c r="G3749" s="12">
        <f ca="1"/>
        <v>0.35380769445623028</v>
      </c>
      <c r="H3749" s="12">
        <f ca="1"/>
        <v>75.141859161247254</v>
      </c>
    </row>
    <row r="3750" spans="6:8" x14ac:dyDescent="0.3">
      <c r="F3750" s="2">
        <v>3745</v>
      </c>
      <c r="G3750" s="12">
        <f ca="1"/>
        <v>0.81384811465551987</v>
      </c>
      <c r="H3750" s="12">
        <f ca="1"/>
        <v>115.58509822561514</v>
      </c>
    </row>
    <row r="3751" spans="6:8" x14ac:dyDescent="0.3">
      <c r="F3751" s="2">
        <v>3746</v>
      </c>
      <c r="G3751" s="12">
        <f ca="1"/>
        <v>0.89220153944064395</v>
      </c>
      <c r="H3751" s="12">
        <f ca="1"/>
        <v>124.02628733505908</v>
      </c>
    </row>
    <row r="3752" spans="6:8" x14ac:dyDescent="0.3">
      <c r="F3752" s="2">
        <v>3747</v>
      </c>
      <c r="G3752" s="12">
        <f ca="1"/>
        <v>0.71773801566598872</v>
      </c>
      <c r="H3752" s="12">
        <f ca="1"/>
        <v>107.05025728522391</v>
      </c>
    </row>
    <row r="3753" spans="6:8" x14ac:dyDescent="0.3">
      <c r="F3753" s="2">
        <v>3748</v>
      </c>
      <c r="G3753" s="12">
        <f ca="1"/>
        <v>2.8986871166141848E-2</v>
      </c>
      <c r="H3753" s="12">
        <f ca="1"/>
        <v>-5.7872203160554392</v>
      </c>
    </row>
    <row r="3754" spans="6:8" x14ac:dyDescent="0.3">
      <c r="F3754" s="2">
        <v>3749</v>
      </c>
      <c r="G3754" s="12">
        <f ca="1"/>
        <v>0.54931577524254993</v>
      </c>
      <c r="H3754" s="12">
        <f ca="1"/>
        <v>93.192543529770461</v>
      </c>
    </row>
    <row r="3755" spans="6:8" x14ac:dyDescent="0.3">
      <c r="F3755" s="2">
        <v>3750</v>
      </c>
      <c r="G3755" s="12">
        <f ca="1"/>
        <v>0.87888705440297898</v>
      </c>
      <c r="H3755" s="12">
        <f ca="1"/>
        <v>122.41530404428957</v>
      </c>
    </row>
    <row r="3756" spans="6:8" x14ac:dyDescent="0.3">
      <c r="F3756" s="2">
        <v>3751</v>
      </c>
      <c r="G3756" s="12">
        <f ca="1"/>
        <v>0.44921535365620291</v>
      </c>
      <c r="H3756" s="12">
        <f ca="1"/>
        <v>84.495261934167672</v>
      </c>
    </row>
    <row r="3757" spans="6:8" x14ac:dyDescent="0.3">
      <c r="F3757" s="2">
        <v>3752</v>
      </c>
      <c r="G3757" s="12">
        <f ca="1"/>
        <v>0.26533761132912126</v>
      </c>
      <c r="H3757" s="12">
        <f ca="1"/>
        <v>64.703844362991134</v>
      </c>
    </row>
    <row r="3758" spans="6:8" x14ac:dyDescent="0.3">
      <c r="F3758" s="2">
        <v>3753</v>
      </c>
      <c r="G3758" s="12">
        <f ca="1"/>
        <v>0.12456429908812017</v>
      </c>
      <c r="H3758" s="12">
        <f ca="1"/>
        <v>39.485387301601079</v>
      </c>
    </row>
    <row r="3759" spans="6:8" x14ac:dyDescent="0.3">
      <c r="F3759" s="2">
        <v>3754</v>
      </c>
      <c r="G3759" s="12">
        <f ca="1"/>
        <v>0.69829890516382753</v>
      </c>
      <c r="H3759" s="12">
        <f ca="1"/>
        <v>105.4275798222284</v>
      </c>
    </row>
    <row r="3760" spans="6:8" x14ac:dyDescent="0.3">
      <c r="F3760" s="2">
        <v>3755</v>
      </c>
      <c r="G3760" s="12">
        <f ca="1"/>
        <v>0.6409336669866359</v>
      </c>
      <c r="H3760" s="12">
        <f ca="1"/>
        <v>100.71876452540631</v>
      </c>
    </row>
    <row r="3761" spans="6:8" x14ac:dyDescent="0.3">
      <c r="F3761" s="2">
        <v>3756</v>
      </c>
      <c r="G3761" s="12">
        <f ca="1"/>
        <v>0.84469813725198017</v>
      </c>
      <c r="H3761" s="12">
        <f ca="1"/>
        <v>118.65573055383709</v>
      </c>
    </row>
    <row r="3762" spans="6:8" x14ac:dyDescent="0.3">
      <c r="F3762" s="2">
        <v>3757</v>
      </c>
      <c r="G3762" s="12">
        <f ca="1"/>
        <v>0.31231621526177267</v>
      </c>
      <c r="H3762" s="12">
        <f ca="1"/>
        <v>70.529180202315942</v>
      </c>
    </row>
    <row r="3763" spans="6:8" x14ac:dyDescent="0.3">
      <c r="F3763" s="2">
        <v>3758</v>
      </c>
      <c r="G3763" s="12">
        <f ca="1"/>
        <v>0.31915097058960917</v>
      </c>
      <c r="H3763" s="12">
        <f ca="1"/>
        <v>71.318998146935797</v>
      </c>
    </row>
    <row r="3764" spans="6:8" x14ac:dyDescent="0.3">
      <c r="F3764" s="2">
        <v>3759</v>
      </c>
      <c r="G3764" s="12">
        <f ca="1"/>
        <v>0.79840621733388817</v>
      </c>
      <c r="H3764" s="12">
        <f ca="1"/>
        <v>114.12823162696176</v>
      </c>
    </row>
    <row r="3765" spans="6:8" x14ac:dyDescent="0.3">
      <c r="F3765" s="2">
        <v>3760</v>
      </c>
      <c r="G3765" s="12">
        <f ca="1"/>
        <v>0.79356166359880032</v>
      </c>
      <c r="H3765" s="12">
        <f ca="1"/>
        <v>113.68006045584569</v>
      </c>
    </row>
    <row r="3766" spans="6:8" x14ac:dyDescent="0.3">
      <c r="F3766" s="2">
        <v>3761</v>
      </c>
      <c r="G3766" s="12">
        <f ca="1"/>
        <v>0.96373957147030631</v>
      </c>
      <c r="H3766" s="12">
        <f ca="1"/>
        <v>135.97207834935148</v>
      </c>
    </row>
    <row r="3767" spans="6:8" x14ac:dyDescent="0.3">
      <c r="F3767" s="2">
        <v>3762</v>
      </c>
      <c r="G3767" s="12">
        <f ca="1"/>
        <v>0.43143157657404441</v>
      </c>
      <c r="H3767" s="12">
        <f ca="1"/>
        <v>82.852653194597821</v>
      </c>
    </row>
    <row r="3768" spans="6:8" x14ac:dyDescent="0.3">
      <c r="F3768" s="2">
        <v>3763</v>
      </c>
      <c r="G3768" s="12">
        <f ca="1"/>
        <v>0.25302828686168843</v>
      </c>
      <c r="H3768" s="12">
        <f ca="1"/>
        <v>63.041993546371685</v>
      </c>
    </row>
    <row r="3769" spans="6:8" x14ac:dyDescent="0.3">
      <c r="F3769" s="2">
        <v>3764</v>
      </c>
      <c r="G3769" s="12">
        <f ca="1"/>
        <v>0.79201330146359905</v>
      </c>
      <c r="H3769" s="12">
        <f ca="1"/>
        <v>113.5376404056302</v>
      </c>
    </row>
    <row r="3770" spans="6:8" x14ac:dyDescent="0.3">
      <c r="F3770" s="2">
        <v>3765</v>
      </c>
      <c r="G3770" s="12">
        <f ca="1"/>
        <v>0.7197228790833381</v>
      </c>
      <c r="H3770" s="12">
        <f ca="1"/>
        <v>107.21715846364259</v>
      </c>
    </row>
    <row r="3771" spans="6:8" x14ac:dyDescent="0.3">
      <c r="F3771" s="2">
        <v>3766</v>
      </c>
      <c r="G3771" s="12">
        <f ca="1"/>
        <v>0.33271298782443681</v>
      </c>
      <c r="H3771" s="12">
        <f ca="1"/>
        <v>72.849491079693721</v>
      </c>
    </row>
    <row r="3772" spans="6:8" x14ac:dyDescent="0.3">
      <c r="F3772" s="2">
        <v>3767</v>
      </c>
      <c r="G3772" s="12">
        <f ca="1"/>
        <v>0.85360443437233968</v>
      </c>
      <c r="H3772" s="12">
        <f ca="1"/>
        <v>119.59229347784586</v>
      </c>
    </row>
    <row r="3773" spans="6:8" x14ac:dyDescent="0.3">
      <c r="F3773" s="2">
        <v>3768</v>
      </c>
      <c r="G3773" s="12">
        <f ca="1"/>
        <v>0.8925475009895405</v>
      </c>
      <c r="H3773" s="12">
        <f ca="1"/>
        <v>124.06954918135543</v>
      </c>
    </row>
    <row r="3774" spans="6:8" x14ac:dyDescent="0.3">
      <c r="F3774" s="2">
        <v>3769</v>
      </c>
      <c r="G3774" s="12">
        <f ca="1"/>
        <v>0.25010597235065068</v>
      </c>
      <c r="H3774" s="12">
        <f ca="1"/>
        <v>62.637752359868642</v>
      </c>
    </row>
    <row r="3775" spans="6:8" x14ac:dyDescent="0.3">
      <c r="F3775" s="2">
        <v>3770</v>
      </c>
      <c r="G3775" s="12">
        <f ca="1"/>
        <v>0.62611772338644411</v>
      </c>
      <c r="H3775" s="12">
        <f ca="1"/>
        <v>99.51045640812886</v>
      </c>
    </row>
    <row r="3776" spans="6:8" x14ac:dyDescent="0.3">
      <c r="F3776" s="2">
        <v>3771</v>
      </c>
      <c r="G3776" s="12">
        <f ca="1"/>
        <v>0.44076403509342899</v>
      </c>
      <c r="H3776" s="12">
        <f ca="1"/>
        <v>83.719352088900905</v>
      </c>
    </row>
    <row r="3777" spans="6:8" x14ac:dyDescent="0.3">
      <c r="F3777" s="2">
        <v>3772</v>
      </c>
      <c r="G3777" s="12">
        <f ca="1"/>
        <v>0.56185831830786315</v>
      </c>
      <c r="H3777" s="12">
        <f ca="1"/>
        <v>94.23658573880688</v>
      </c>
    </row>
    <row r="3778" spans="6:8" x14ac:dyDescent="0.3">
      <c r="F3778" s="2">
        <v>3773</v>
      </c>
      <c r="G3778" s="12">
        <f ca="1"/>
        <v>0.96365110265994947</v>
      </c>
      <c r="H3778" s="12">
        <f ca="1"/>
        <v>135.9500308340609</v>
      </c>
    </row>
    <row r="3779" spans="6:8" x14ac:dyDescent="0.3">
      <c r="F3779" s="2">
        <v>3774</v>
      </c>
      <c r="G3779" s="12">
        <f ca="1"/>
        <v>0.59125906760967939</v>
      </c>
      <c r="H3779" s="12">
        <f ca="1"/>
        <v>96.66111512147387</v>
      </c>
    </row>
    <row r="3780" spans="6:8" x14ac:dyDescent="0.3">
      <c r="F3780" s="2">
        <v>3775</v>
      </c>
      <c r="G3780" s="12">
        <f ca="1"/>
        <v>0.51697966611565604</v>
      </c>
      <c r="H3780" s="12">
        <f ca="1"/>
        <v>90.463864716796721</v>
      </c>
    </row>
    <row r="3781" spans="6:8" x14ac:dyDescent="0.3">
      <c r="F3781" s="2">
        <v>3776</v>
      </c>
      <c r="G3781" s="12">
        <f ca="1"/>
        <v>0.62997679126455419</v>
      </c>
      <c r="H3781" s="12">
        <f ca="1"/>
        <v>99.825178079584603</v>
      </c>
    </row>
    <row r="3782" spans="6:8" x14ac:dyDescent="0.3">
      <c r="F3782" s="2">
        <v>3777</v>
      </c>
      <c r="G3782" s="12">
        <f ca="1"/>
        <v>0.61135948235420678</v>
      </c>
      <c r="H3782" s="12">
        <f ca="1"/>
        <v>98.306079183786395</v>
      </c>
    </row>
    <row r="3783" spans="6:8" x14ac:dyDescent="0.3">
      <c r="F3783" s="2">
        <v>3778</v>
      </c>
      <c r="G3783" s="12">
        <f ca="1"/>
        <v>0.44632842463637568</v>
      </c>
      <c r="H3783" s="12">
        <f ca="1"/>
        <v>84.231140110472111</v>
      </c>
    </row>
    <row r="3784" spans="6:8" x14ac:dyDescent="0.3">
      <c r="F3784" s="2">
        <v>3779</v>
      </c>
      <c r="G3784" s="12">
        <f ca="1"/>
        <v>0.81429364935369741</v>
      </c>
      <c r="H3784" s="12">
        <f ca="1"/>
        <v>115.62782782850621</v>
      </c>
    </row>
    <row r="3785" spans="6:8" x14ac:dyDescent="0.3">
      <c r="F3785" s="2">
        <v>3780</v>
      </c>
      <c r="G3785" s="12">
        <f ca="1"/>
        <v>0.52822908555346437</v>
      </c>
      <c r="H3785" s="12">
        <f ca="1"/>
        <v>91.419965898165017</v>
      </c>
    </row>
    <row r="3786" spans="6:8" x14ac:dyDescent="0.3">
      <c r="F3786" s="2">
        <v>3781</v>
      </c>
      <c r="G3786" s="12">
        <f ca="1"/>
        <v>0.85693097304582566</v>
      </c>
      <c r="H3786" s="12">
        <f ca="1"/>
        <v>119.94903630603456</v>
      </c>
    </row>
    <row r="3787" spans="6:8" x14ac:dyDescent="0.3">
      <c r="F3787" s="2">
        <v>3782</v>
      </c>
      <c r="G3787" s="12">
        <f ca="1"/>
        <v>0.2000458850501825</v>
      </c>
      <c r="H3787" s="12">
        <f ca="1"/>
        <v>55.009510759463197</v>
      </c>
    </row>
    <row r="3788" spans="6:8" x14ac:dyDescent="0.3">
      <c r="F3788" s="2">
        <v>3783</v>
      </c>
      <c r="G3788" s="12">
        <f ca="1"/>
        <v>0.5349159097539109</v>
      </c>
      <c r="H3788" s="12">
        <f ca="1"/>
        <v>91.984670060295855</v>
      </c>
    </row>
    <row r="3789" spans="6:8" x14ac:dyDescent="0.3">
      <c r="F3789" s="2">
        <v>3784</v>
      </c>
      <c r="G3789" s="12">
        <f ca="1"/>
        <v>0.14717632581732909</v>
      </c>
      <c r="H3789" s="12">
        <f ca="1"/>
        <v>44.872644418956064</v>
      </c>
    </row>
    <row r="3790" spans="6:8" x14ac:dyDescent="0.3">
      <c r="F3790" s="2">
        <v>3785</v>
      </c>
      <c r="G3790" s="12">
        <f ca="1"/>
        <v>0.30224236587103492</v>
      </c>
      <c r="H3790" s="12">
        <f ca="1"/>
        <v>69.340749798520434</v>
      </c>
    </row>
    <row r="3791" spans="6:8" x14ac:dyDescent="0.3">
      <c r="F3791" s="2">
        <v>3786</v>
      </c>
      <c r="G3791" s="12">
        <f ca="1"/>
        <v>0.91091520431881956</v>
      </c>
      <c r="H3791" s="12">
        <f ca="1"/>
        <v>126.49028952156212</v>
      </c>
    </row>
    <row r="3792" spans="6:8" x14ac:dyDescent="0.3">
      <c r="F3792" s="2">
        <v>3787</v>
      </c>
      <c r="G3792" s="12">
        <f ca="1"/>
        <v>0.99317288385622104</v>
      </c>
      <c r="H3792" s="12">
        <f ca="1"/>
        <v>148.20415105320888</v>
      </c>
    </row>
    <row r="3793" spans="6:8" x14ac:dyDescent="0.3">
      <c r="F3793" s="2">
        <v>3788</v>
      </c>
      <c r="G3793" s="12">
        <f ca="1"/>
        <v>0.93048499810590024</v>
      </c>
      <c r="H3793" s="12">
        <f ca="1"/>
        <v>129.41976997560536</v>
      </c>
    </row>
    <row r="3794" spans="6:8" x14ac:dyDescent="0.3">
      <c r="F3794" s="2">
        <v>3789</v>
      </c>
      <c r="G3794" s="12">
        <f ca="1"/>
        <v>0.1799958195394713</v>
      </c>
      <c r="H3794" s="12">
        <f ca="1"/>
        <v>51.482828219902153</v>
      </c>
    </row>
    <row r="3795" spans="6:8" x14ac:dyDescent="0.3">
      <c r="F3795" s="2">
        <v>3790</v>
      </c>
      <c r="G3795" s="12">
        <f ca="1"/>
        <v>0.1209543859453881</v>
      </c>
      <c r="H3795" s="12">
        <f ca="1"/>
        <v>38.542751844713344</v>
      </c>
    </row>
    <row r="3796" spans="6:8" x14ac:dyDescent="0.3">
      <c r="F3796" s="2">
        <v>3791</v>
      </c>
      <c r="G3796" s="12">
        <f ca="1"/>
        <v>0.4993350179659426</v>
      </c>
      <c r="H3796" s="12">
        <f ca="1"/>
        <v>88.947033429092585</v>
      </c>
    </row>
    <row r="3797" spans="6:8" x14ac:dyDescent="0.3">
      <c r="F3797" s="2">
        <v>3792</v>
      </c>
      <c r="G3797" s="12">
        <f ca="1"/>
        <v>0.28196922947597836</v>
      </c>
      <c r="H3797" s="12">
        <f ca="1"/>
        <v>66.852895845437303</v>
      </c>
    </row>
    <row r="3798" spans="6:8" x14ac:dyDescent="0.3">
      <c r="F3798" s="2">
        <v>3793</v>
      </c>
      <c r="G3798" s="12">
        <f ca="1"/>
        <v>0.30301604192085718</v>
      </c>
      <c r="H3798" s="12">
        <f ca="1"/>
        <v>69.433089030222007</v>
      </c>
    </row>
    <row r="3799" spans="6:8" x14ac:dyDescent="0.3">
      <c r="F3799" s="2">
        <v>3794</v>
      </c>
      <c r="G3799" s="12">
        <f ca="1"/>
        <v>0.57237175135539986</v>
      </c>
      <c r="H3799" s="12">
        <f ca="1"/>
        <v>95.106816547777683</v>
      </c>
    </row>
    <row r="3800" spans="6:8" x14ac:dyDescent="0.3">
      <c r="F3800" s="2">
        <v>3795</v>
      </c>
      <c r="G3800" s="12">
        <f ca="1"/>
        <v>1.2529511034712115E-2</v>
      </c>
      <c r="H3800" s="12">
        <f ca="1"/>
        <v>-31.201124746228061</v>
      </c>
    </row>
    <row r="3801" spans="6:8" x14ac:dyDescent="0.3">
      <c r="F3801" s="2">
        <v>3796</v>
      </c>
      <c r="G3801" s="12">
        <f ca="1"/>
        <v>0.80965778532527932</v>
      </c>
      <c r="H3801" s="12">
        <f ca="1"/>
        <v>115.18521517599548</v>
      </c>
    </row>
    <row r="3802" spans="6:8" x14ac:dyDescent="0.3">
      <c r="F3802" s="2">
        <v>3797</v>
      </c>
      <c r="G3802" s="12">
        <f ca="1"/>
        <v>0.2933907010867014</v>
      </c>
      <c r="H3802" s="12">
        <f ca="1"/>
        <v>68.271056780036076</v>
      </c>
    </row>
    <row r="3803" spans="6:8" x14ac:dyDescent="0.3">
      <c r="F3803" s="2">
        <v>3798</v>
      </c>
      <c r="G3803" s="12">
        <f ca="1"/>
        <v>0.30420750544825426</v>
      </c>
      <c r="H3803" s="12">
        <f ca="1"/>
        <v>69.574937584313844</v>
      </c>
    </row>
    <row r="3804" spans="6:8" x14ac:dyDescent="0.3">
      <c r="F3804" s="2">
        <v>3799</v>
      </c>
      <c r="G3804" s="12">
        <f ca="1"/>
        <v>6.9973819962469985E-2</v>
      </c>
      <c r="H3804" s="12">
        <f ca="1"/>
        <v>21.292537179886224</v>
      </c>
    </row>
    <row r="3805" spans="6:8" x14ac:dyDescent="0.3">
      <c r="F3805" s="2">
        <v>3800</v>
      </c>
      <c r="G3805" s="12">
        <f ca="1"/>
        <v>0.6827626518988843</v>
      </c>
      <c r="H3805" s="12">
        <f ca="1"/>
        <v>104.14338410099073</v>
      </c>
    </row>
    <row r="3806" spans="6:8" x14ac:dyDescent="0.3">
      <c r="F3806" s="2">
        <v>3801</v>
      </c>
      <c r="G3806" s="12">
        <f ca="1"/>
        <v>9.2408016128729509E-2</v>
      </c>
      <c r="H3806" s="12">
        <f ca="1"/>
        <v>29.996408173076418</v>
      </c>
    </row>
    <row r="3807" spans="6:8" x14ac:dyDescent="0.3">
      <c r="F3807" s="2">
        <v>3802</v>
      </c>
      <c r="G3807" s="12">
        <f ca="1"/>
        <v>0.30020207503992125</v>
      </c>
      <c r="H3807" s="12">
        <f ca="1"/>
        <v>69.096361503556992</v>
      </c>
    </row>
    <row r="3808" spans="6:8" x14ac:dyDescent="0.3">
      <c r="F3808" s="2">
        <v>3803</v>
      </c>
      <c r="G3808" s="12">
        <f ca="1"/>
        <v>0.46937263377937977</v>
      </c>
      <c r="H3808" s="12">
        <f ca="1"/>
        <v>86.31438704711266</v>
      </c>
    </row>
    <row r="3809" spans="6:8" x14ac:dyDescent="0.3">
      <c r="F3809" s="2">
        <v>3804</v>
      </c>
      <c r="G3809" s="12">
        <f ca="1"/>
        <v>0.15569630206012741</v>
      </c>
      <c r="H3809" s="12">
        <f ca="1"/>
        <v>46.707411279796915</v>
      </c>
    </row>
    <row r="3810" spans="6:8" x14ac:dyDescent="0.3">
      <c r="F3810" s="2">
        <v>3805</v>
      </c>
      <c r="G3810" s="12">
        <f ca="1"/>
        <v>0.81666496655034315</v>
      </c>
      <c r="H3810" s="12">
        <f ca="1"/>
        <v>115.85595841534577</v>
      </c>
    </row>
    <row r="3811" spans="6:8" x14ac:dyDescent="0.3">
      <c r="F3811" s="2">
        <v>3806</v>
      </c>
      <c r="G3811" s="12">
        <f ca="1"/>
        <v>0.98241301612306398</v>
      </c>
      <c r="H3811" s="12">
        <f ca="1"/>
        <v>141.89176768246401</v>
      </c>
    </row>
    <row r="3812" spans="6:8" x14ac:dyDescent="0.3">
      <c r="F3812" s="2">
        <v>3807</v>
      </c>
      <c r="G3812" s="12">
        <f ca="1"/>
        <v>0.78435480874955132</v>
      </c>
      <c r="H3812" s="12">
        <f ca="1"/>
        <v>112.83872452195514</v>
      </c>
    </row>
    <row r="3813" spans="6:8" x14ac:dyDescent="0.3">
      <c r="F3813" s="2">
        <v>3808</v>
      </c>
      <c r="G3813" s="12">
        <f ca="1"/>
        <v>0.97404632861526519</v>
      </c>
      <c r="H3813" s="12">
        <f ca="1"/>
        <v>138.85366638686071</v>
      </c>
    </row>
    <row r="3814" spans="6:8" x14ac:dyDescent="0.3">
      <c r="F3814" s="2">
        <v>3809</v>
      </c>
      <c r="G3814" s="12">
        <f ca="1"/>
        <v>0.33302186792259425</v>
      </c>
      <c r="H3814" s="12">
        <f ca="1"/>
        <v>72.883806909678043</v>
      </c>
    </row>
    <row r="3815" spans="6:8" x14ac:dyDescent="0.3">
      <c r="F3815" s="2">
        <v>3810</v>
      </c>
      <c r="G3815" s="12">
        <f ca="1"/>
        <v>0.47595683028571534</v>
      </c>
      <c r="H3815" s="12">
        <f ca="1"/>
        <v>86.899741033107802</v>
      </c>
    </row>
    <row r="3816" spans="6:8" x14ac:dyDescent="0.3">
      <c r="F3816" s="2">
        <v>3811</v>
      </c>
      <c r="G3816" s="12">
        <f ca="1"/>
        <v>0.64770214487794564</v>
      </c>
      <c r="H3816" s="12">
        <f ca="1"/>
        <v>101.27103848527004</v>
      </c>
    </row>
    <row r="3817" spans="6:8" x14ac:dyDescent="0.3">
      <c r="F3817" s="2">
        <v>3812</v>
      </c>
      <c r="G3817" s="12">
        <f ca="1"/>
        <v>0.6799991165799999</v>
      </c>
      <c r="H3817" s="12">
        <f ca="1"/>
        <v>103.91588420687036</v>
      </c>
    </row>
    <row r="3818" spans="6:8" x14ac:dyDescent="0.3">
      <c r="F3818" s="2">
        <v>3813</v>
      </c>
      <c r="G3818" s="12">
        <f ca="1"/>
        <v>0.64048988896668257</v>
      </c>
      <c r="H3818" s="12">
        <f ca="1"/>
        <v>100.68256516238988</v>
      </c>
    </row>
    <row r="3819" spans="6:8" x14ac:dyDescent="0.3">
      <c r="F3819" s="2">
        <v>3814</v>
      </c>
      <c r="G3819" s="12">
        <f ca="1"/>
        <v>0.13024850087792128</v>
      </c>
      <c r="H3819" s="12">
        <f ca="1"/>
        <v>40.91954486408072</v>
      </c>
    </row>
    <row r="3820" spans="6:8" x14ac:dyDescent="0.3">
      <c r="F3820" s="2">
        <v>3815</v>
      </c>
      <c r="G3820" s="12">
        <f ca="1"/>
        <v>0.44777688797682225</v>
      </c>
      <c r="H3820" s="12">
        <f ca="1"/>
        <v>84.363776427901669</v>
      </c>
    </row>
    <row r="3821" spans="6:8" x14ac:dyDescent="0.3">
      <c r="F3821" s="2">
        <v>3816</v>
      </c>
      <c r="G3821" s="12">
        <f ca="1"/>
        <v>0.19378497397084593</v>
      </c>
      <c r="H3821" s="12">
        <f ca="1"/>
        <v>53.942911748841887</v>
      </c>
    </row>
    <row r="3822" spans="6:8" x14ac:dyDescent="0.3">
      <c r="F3822" s="2">
        <v>3817</v>
      </c>
      <c r="G3822" s="12">
        <f ca="1"/>
        <v>0.23655170057013541</v>
      </c>
      <c r="H3822" s="12">
        <f ca="1"/>
        <v>60.709984488230518</v>
      </c>
    </row>
    <row r="3823" spans="6:8" x14ac:dyDescent="0.3">
      <c r="F3823" s="2">
        <v>3818</v>
      </c>
      <c r="G3823" s="12">
        <f ca="1"/>
        <v>0.75198983280435372</v>
      </c>
      <c r="H3823" s="12">
        <f ca="1"/>
        <v>109.9714637244081</v>
      </c>
    </row>
    <row r="3824" spans="6:8" x14ac:dyDescent="0.3">
      <c r="F3824" s="2">
        <v>3819</v>
      </c>
      <c r="G3824" s="12">
        <f ca="1"/>
        <v>7.38060276138226E-2</v>
      </c>
      <c r="H3824" s="12">
        <f ca="1"/>
        <v>22.953279814490699</v>
      </c>
    </row>
    <row r="3825" spans="6:8" x14ac:dyDescent="0.3">
      <c r="F3825" s="2">
        <v>3820</v>
      </c>
      <c r="G3825" s="12">
        <f ca="1"/>
        <v>0.1932117491778198</v>
      </c>
      <c r="H3825" s="12">
        <f ca="1"/>
        <v>53.843759374379381</v>
      </c>
    </row>
    <row r="3826" spans="6:8" x14ac:dyDescent="0.3">
      <c r="F3826" s="2">
        <v>3821</v>
      </c>
      <c r="G3826" s="12">
        <f ca="1"/>
        <v>0.30107304742065333</v>
      </c>
      <c r="H3826" s="12">
        <f ca="1"/>
        <v>69.200843843843387</v>
      </c>
    </row>
    <row r="3827" spans="6:8" x14ac:dyDescent="0.3">
      <c r="F3827" s="2">
        <v>3822</v>
      </c>
      <c r="G3827" s="12">
        <f ca="1"/>
        <v>0.69100114469102514</v>
      </c>
      <c r="H3827" s="12">
        <f ca="1"/>
        <v>104.82317367712693</v>
      </c>
    </row>
    <row r="3828" spans="6:8" x14ac:dyDescent="0.3">
      <c r="F3828" s="2">
        <v>3823</v>
      </c>
      <c r="G3828" s="12">
        <f ca="1"/>
        <v>0.87984180578640392</v>
      </c>
      <c r="H3828" s="12">
        <f ca="1"/>
        <v>122.52756554578623</v>
      </c>
    </row>
    <row r="3829" spans="6:8" x14ac:dyDescent="0.3">
      <c r="F3829" s="2">
        <v>3824</v>
      </c>
      <c r="G3829" s="12">
        <f ca="1"/>
        <v>0.16262698215680005</v>
      </c>
      <c r="H3829" s="12">
        <f ca="1"/>
        <v>48.134033985416167</v>
      </c>
    </row>
    <row r="3830" spans="6:8" x14ac:dyDescent="0.3">
      <c r="F3830" s="2">
        <v>3825</v>
      </c>
      <c r="G3830" s="12">
        <f ca="1"/>
        <v>4.4304286624548661E-2</v>
      </c>
      <c r="H3830" s="12">
        <f ca="1"/>
        <v>7.1769534804923723</v>
      </c>
    </row>
    <row r="3831" spans="6:8" x14ac:dyDescent="0.3">
      <c r="F3831" s="2">
        <v>3826</v>
      </c>
      <c r="G3831" s="12">
        <f ca="1"/>
        <v>8.2220616296883486E-2</v>
      </c>
      <c r="H3831" s="12">
        <f ca="1"/>
        <v>26.327296436971437</v>
      </c>
    </row>
    <row r="3832" spans="6:8" x14ac:dyDescent="0.3">
      <c r="F3832" s="2">
        <v>3827</v>
      </c>
      <c r="G3832" s="12">
        <f ca="1"/>
        <v>0.50600768602562374</v>
      </c>
      <c r="H3832" s="12">
        <f ca="1"/>
        <v>89.523287689656442</v>
      </c>
    </row>
    <row r="3833" spans="6:8" x14ac:dyDescent="0.3">
      <c r="F3833" s="2">
        <v>3828</v>
      </c>
      <c r="G3833" s="12">
        <f ca="1"/>
        <v>0.80178956036790106</v>
      </c>
      <c r="H3833" s="12">
        <f ca="1"/>
        <v>114.44362190512308</v>
      </c>
    </row>
    <row r="3834" spans="6:8" x14ac:dyDescent="0.3">
      <c r="F3834" s="2">
        <v>3829</v>
      </c>
      <c r="G3834" s="12">
        <f ca="1"/>
        <v>0.44432010740610517</v>
      </c>
      <c r="H3834" s="12">
        <f ca="1"/>
        <v>84.046839900053371</v>
      </c>
    </row>
    <row r="3835" spans="6:8" x14ac:dyDescent="0.3">
      <c r="F3835" s="2">
        <v>3830</v>
      </c>
      <c r="G3835" s="12">
        <f ca="1"/>
        <v>0.70025579468146693</v>
      </c>
      <c r="H3835" s="12">
        <f ca="1"/>
        <v>105.59005018800588</v>
      </c>
    </row>
    <row r="3836" spans="6:8" x14ac:dyDescent="0.3">
      <c r="F3836" s="2">
        <v>3831</v>
      </c>
      <c r="G3836" s="12">
        <f ca="1"/>
        <v>0.26641129686000098</v>
      </c>
      <c r="H3836" s="12">
        <f ca="1"/>
        <v>64.845803823873268</v>
      </c>
    </row>
    <row r="3837" spans="6:8" x14ac:dyDescent="0.3">
      <c r="F3837" s="2">
        <v>3832</v>
      </c>
      <c r="G3837" s="12">
        <f ca="1"/>
        <v>0.84354585426008355</v>
      </c>
      <c r="H3837" s="12">
        <f ca="1"/>
        <v>118.53641652143827</v>
      </c>
    </row>
    <row r="3838" spans="6:8" x14ac:dyDescent="0.3">
      <c r="F3838" s="2">
        <v>3833</v>
      </c>
      <c r="G3838" s="12">
        <f ca="1"/>
        <v>0.33204871290053961</v>
      </c>
      <c r="H3838" s="12">
        <f ca="1"/>
        <v>72.775612441961343</v>
      </c>
    </row>
    <row r="3839" spans="6:8" x14ac:dyDescent="0.3">
      <c r="F3839" s="2">
        <v>3834</v>
      </c>
      <c r="G3839" s="12">
        <f ca="1"/>
        <v>0.37364426655764227</v>
      </c>
      <c r="H3839" s="12">
        <f ca="1"/>
        <v>77.210927465621054</v>
      </c>
    </row>
    <row r="3840" spans="6:8" x14ac:dyDescent="0.3">
      <c r="F3840" s="2">
        <v>3835</v>
      </c>
      <c r="G3840" s="12">
        <f ca="1"/>
        <v>0.47256274245766683</v>
      </c>
      <c r="H3840" s="12">
        <f ca="1"/>
        <v>86.598510584173042</v>
      </c>
    </row>
    <row r="3841" spans="6:8" x14ac:dyDescent="0.3">
      <c r="F3841" s="2">
        <v>3836</v>
      </c>
      <c r="G3841" s="12">
        <f ca="1"/>
        <v>0.2073569254693739</v>
      </c>
      <c r="H3841" s="12">
        <f ca="1"/>
        <v>56.218851480004702</v>
      </c>
    </row>
    <row r="3842" spans="6:8" x14ac:dyDescent="0.3">
      <c r="F3842" s="2">
        <v>3837</v>
      </c>
      <c r="G3842" s="12">
        <f ca="1"/>
        <v>0.42131943693535723</v>
      </c>
      <c r="H3842" s="12">
        <f ca="1"/>
        <v>81.901061179566213</v>
      </c>
    </row>
    <row r="3843" spans="6:8" x14ac:dyDescent="0.3">
      <c r="F3843" s="2">
        <v>3838</v>
      </c>
      <c r="G3843" s="12">
        <f ca="1"/>
        <v>0.10014899779147446</v>
      </c>
      <c r="H3843" s="12">
        <f ca="1"/>
        <v>32.536086116012839</v>
      </c>
    </row>
    <row r="3844" spans="6:8" x14ac:dyDescent="0.3">
      <c r="F3844" s="2">
        <v>3839</v>
      </c>
      <c r="G3844" s="12">
        <f ca="1"/>
        <v>0.96461447882218398</v>
      </c>
      <c r="H3844" s="12">
        <f ca="1"/>
        <v>136.19216821884896</v>
      </c>
    </row>
    <row r="3845" spans="6:8" x14ac:dyDescent="0.3">
      <c r="F3845" s="2">
        <v>3840</v>
      </c>
      <c r="G3845" s="12">
        <f ca="1"/>
        <v>0.66519282296704629</v>
      </c>
      <c r="H3845" s="12">
        <f ca="1"/>
        <v>102.70071889279147</v>
      </c>
    </row>
    <row r="3846" spans="6:8" x14ac:dyDescent="0.3">
      <c r="F3846" s="2">
        <v>3841</v>
      </c>
      <c r="G3846" s="12">
        <f ca="1"/>
        <v>0.34163858513171186</v>
      </c>
      <c r="H3846" s="12">
        <f ca="1"/>
        <v>73.831873294803728</v>
      </c>
    </row>
    <row r="3847" spans="6:8" x14ac:dyDescent="0.3">
      <c r="F3847" s="2">
        <v>3842</v>
      </c>
      <c r="G3847" s="12">
        <f ca="1"/>
        <v>7.6103668949081271E-2</v>
      </c>
      <c r="H3847" s="12">
        <f ca="1"/>
        <v>23.909735485300359</v>
      </c>
    </row>
    <row r="3848" spans="6:8" x14ac:dyDescent="0.3">
      <c r="F3848" s="2">
        <v>3843</v>
      </c>
      <c r="G3848" s="12">
        <f ca="1"/>
        <v>4.8282590378882606E-2</v>
      </c>
      <c r="H3848" s="12">
        <f ca="1"/>
        <v>9.8187188178722948</v>
      </c>
    </row>
    <row r="3849" spans="6:8" x14ac:dyDescent="0.3">
      <c r="F3849" s="2">
        <v>3844</v>
      </c>
      <c r="G3849" s="12">
        <f ca="1"/>
        <v>0.3972905443249819</v>
      </c>
      <c r="H3849" s="12">
        <f ca="1"/>
        <v>79.582409807723224</v>
      </c>
    </row>
    <row r="3850" spans="6:8" x14ac:dyDescent="0.3">
      <c r="F3850" s="2">
        <v>3845</v>
      </c>
      <c r="G3850" s="12">
        <f ca="1"/>
        <v>0.78767903229945513</v>
      </c>
      <c r="H3850" s="12">
        <f ca="1"/>
        <v>113.14099204118465</v>
      </c>
    </row>
    <row r="3851" spans="6:8" x14ac:dyDescent="0.3">
      <c r="F3851" s="2">
        <v>3846</v>
      </c>
      <c r="G3851" s="12">
        <f ca="1"/>
        <v>0.37591142939758226</v>
      </c>
      <c r="H3851" s="12">
        <f ca="1"/>
        <v>77.44255917825069</v>
      </c>
    </row>
    <row r="3852" spans="6:8" x14ac:dyDescent="0.3">
      <c r="F3852" s="2">
        <v>3847</v>
      </c>
      <c r="G3852" s="12">
        <f ca="1"/>
        <v>0.36485998178529178</v>
      </c>
      <c r="H3852" s="12">
        <f ca="1"/>
        <v>76.304296843348169</v>
      </c>
    </row>
    <row r="3853" spans="6:8" x14ac:dyDescent="0.3">
      <c r="F3853" s="2">
        <v>3848</v>
      </c>
      <c r="G3853" s="12">
        <f ca="1"/>
        <v>0.74175003532265782</v>
      </c>
      <c r="H3853" s="12">
        <f ca="1"/>
        <v>109.08806872242049</v>
      </c>
    </row>
    <row r="3854" spans="6:8" x14ac:dyDescent="0.3">
      <c r="F3854" s="2">
        <v>3849</v>
      </c>
      <c r="G3854" s="12">
        <f ca="1"/>
        <v>0.54941174853625152</v>
      </c>
      <c r="H3854" s="12">
        <f ca="1"/>
        <v>93.200559120773335</v>
      </c>
    </row>
    <row r="3855" spans="6:8" x14ac:dyDescent="0.3">
      <c r="F3855" s="2">
        <v>3850</v>
      </c>
      <c r="G3855" s="12">
        <f ca="1"/>
        <v>0.8888475617246594</v>
      </c>
      <c r="H3855" s="12">
        <f ca="1"/>
        <v>123.61077238297086</v>
      </c>
    </row>
    <row r="3856" spans="6:8" x14ac:dyDescent="0.3">
      <c r="F3856" s="2">
        <v>3851</v>
      </c>
      <c r="G3856" s="12">
        <f ca="1"/>
        <v>0.51748356023769793</v>
      </c>
      <c r="H3856" s="12">
        <f ca="1"/>
        <v>90.50686389794167</v>
      </c>
    </row>
    <row r="3857" spans="6:8" x14ac:dyDescent="0.3">
      <c r="F3857" s="2">
        <v>3852</v>
      </c>
      <c r="G3857" s="12">
        <f ca="1"/>
        <v>0.55447073551895487</v>
      </c>
      <c r="H3857" s="12">
        <f ca="1"/>
        <v>93.622477961038086</v>
      </c>
    </row>
    <row r="3858" spans="6:8" x14ac:dyDescent="0.3">
      <c r="F3858" s="2">
        <v>3853</v>
      </c>
      <c r="G3858" s="12">
        <f ca="1"/>
        <v>6.5640698843779433E-2</v>
      </c>
      <c r="H3858" s="12">
        <f ca="1"/>
        <v>19.305870562926046</v>
      </c>
    </row>
    <row r="3859" spans="6:8" x14ac:dyDescent="0.3">
      <c r="F3859" s="2">
        <v>3854</v>
      </c>
      <c r="G3859" s="12">
        <f ca="1"/>
        <v>0.57431864437386371</v>
      </c>
      <c r="H3859" s="12">
        <f ca="1"/>
        <v>95.267532772270087</v>
      </c>
    </row>
    <row r="3860" spans="6:8" x14ac:dyDescent="0.3">
      <c r="F3860" s="2">
        <v>3855</v>
      </c>
      <c r="G3860" s="12">
        <f ca="1"/>
        <v>0.76116233645715581</v>
      </c>
      <c r="H3860" s="12">
        <f ca="1"/>
        <v>110.77155848593802</v>
      </c>
    </row>
    <row r="3861" spans="6:8" x14ac:dyDescent="0.3">
      <c r="F3861" s="2">
        <v>3856</v>
      </c>
      <c r="G3861" s="12">
        <f ca="1"/>
        <v>0.98309106342477426</v>
      </c>
      <c r="H3861" s="12">
        <f ca="1"/>
        <v>142.182269979343</v>
      </c>
    </row>
    <row r="3862" spans="6:8" x14ac:dyDescent="0.3">
      <c r="F3862" s="2">
        <v>3857</v>
      </c>
      <c r="G3862" s="12">
        <f ca="1"/>
        <v>0.41460482739064042</v>
      </c>
      <c r="H3862" s="12">
        <f ca="1"/>
        <v>81.261584020308078</v>
      </c>
    </row>
    <row r="3863" spans="6:8" x14ac:dyDescent="0.3">
      <c r="F3863" s="2">
        <v>3858</v>
      </c>
      <c r="G3863" s="12">
        <f ca="1"/>
        <v>0.68099444175969759</v>
      </c>
      <c r="H3863" s="12">
        <f ca="1"/>
        <v>103.99779292256021</v>
      </c>
    </row>
    <row r="3864" spans="6:8" x14ac:dyDescent="0.3">
      <c r="F3864" s="2">
        <v>3859</v>
      </c>
      <c r="G3864" s="12">
        <f ca="1"/>
        <v>0.93250048389035101</v>
      </c>
      <c r="H3864" s="12">
        <f ca="1"/>
        <v>129.74901227308371</v>
      </c>
    </row>
    <row r="3865" spans="6:8" x14ac:dyDescent="0.3">
      <c r="F3865" s="2">
        <v>3860</v>
      </c>
      <c r="G3865" s="12">
        <f ca="1"/>
        <v>0.80541160322394689</v>
      </c>
      <c r="H3865" s="12">
        <f ca="1"/>
        <v>114.78355330293429</v>
      </c>
    </row>
    <row r="3866" spans="6:8" x14ac:dyDescent="0.3">
      <c r="F3866" s="2">
        <v>3861</v>
      </c>
      <c r="G3866" s="12">
        <f ca="1"/>
        <v>0.60001057710550931</v>
      </c>
      <c r="H3866" s="12">
        <f ca="1"/>
        <v>97.378218599828628</v>
      </c>
    </row>
    <row r="3867" spans="6:8" x14ac:dyDescent="0.3">
      <c r="F3867" s="2">
        <v>3862</v>
      </c>
      <c r="G3867" s="12">
        <f ca="1"/>
        <v>0.88789359266909784</v>
      </c>
      <c r="H3867" s="12">
        <f ca="1"/>
        <v>123.49384273083773</v>
      </c>
    </row>
    <row r="3868" spans="6:8" x14ac:dyDescent="0.3">
      <c r="F3868" s="2">
        <v>3863</v>
      </c>
      <c r="G3868" s="12">
        <f ca="1"/>
        <v>0.82291234495308307</v>
      </c>
      <c r="H3868" s="12">
        <f ca="1"/>
        <v>116.46289231035354</v>
      </c>
    </row>
    <row r="3869" spans="6:8" x14ac:dyDescent="0.3">
      <c r="F3869" s="2">
        <v>3864</v>
      </c>
      <c r="G3869" s="12">
        <f ca="1"/>
        <v>0.27496167811708827</v>
      </c>
      <c r="H3869" s="12">
        <f ca="1"/>
        <v>65.960138822610929</v>
      </c>
    </row>
    <row r="3870" spans="6:8" x14ac:dyDescent="0.3">
      <c r="F3870" s="2">
        <v>3865</v>
      </c>
      <c r="G3870" s="12">
        <f ca="1"/>
        <v>0.28850698006520914</v>
      </c>
      <c r="H3870" s="12">
        <f ca="1"/>
        <v>67.670073281394536</v>
      </c>
    </row>
    <row r="3871" spans="6:8" x14ac:dyDescent="0.3">
      <c r="F3871" s="2">
        <v>3866</v>
      </c>
      <c r="G3871" s="12">
        <f ca="1"/>
        <v>0.66028126120083441</v>
      </c>
      <c r="H3871" s="12">
        <f ca="1"/>
        <v>102.29875294554085</v>
      </c>
    </row>
    <row r="3872" spans="6:8" x14ac:dyDescent="0.3">
      <c r="F3872" s="2">
        <v>3867</v>
      </c>
      <c r="G3872" s="12">
        <f ca="1"/>
        <v>0.44146998287644101</v>
      </c>
      <c r="H3872" s="12">
        <f ca="1"/>
        <v>83.784483126576873</v>
      </c>
    </row>
    <row r="3873" spans="6:8" x14ac:dyDescent="0.3">
      <c r="F3873" s="2">
        <v>3868</v>
      </c>
      <c r="G3873" s="12">
        <f ca="1"/>
        <v>0.25421574572384142</v>
      </c>
      <c r="H3873" s="12">
        <f ca="1"/>
        <v>63.205156475510357</v>
      </c>
    </row>
    <row r="3874" spans="6:8" x14ac:dyDescent="0.3">
      <c r="F3874" s="2">
        <v>3869</v>
      </c>
      <c r="G3874" s="12">
        <f ca="1"/>
        <v>0.70510749313385901</v>
      </c>
      <c r="H3874" s="12">
        <f ca="1"/>
        <v>105.99365288127726</v>
      </c>
    </row>
    <row r="3875" spans="6:8" x14ac:dyDescent="0.3">
      <c r="F3875" s="2">
        <v>3870</v>
      </c>
      <c r="G3875" s="12">
        <f ca="1"/>
        <v>0.95135439637220043</v>
      </c>
      <c r="H3875" s="12">
        <f ca="1"/>
        <v>133.18941508207485</v>
      </c>
    </row>
    <row r="3876" spans="6:8" x14ac:dyDescent="0.3">
      <c r="F3876" s="2">
        <v>3871</v>
      </c>
      <c r="G3876" s="12">
        <f ca="1"/>
        <v>0.61577854161443013</v>
      </c>
      <c r="H3876" s="12">
        <f ca="1"/>
        <v>98.666899977564242</v>
      </c>
    </row>
    <row r="3877" spans="6:8" x14ac:dyDescent="0.3">
      <c r="F3877" s="2">
        <v>3872</v>
      </c>
      <c r="G3877" s="12">
        <f ca="1"/>
        <v>8.9996098499660171E-2</v>
      </c>
      <c r="H3877" s="12">
        <f ca="1"/>
        <v>29.163810798229321</v>
      </c>
    </row>
    <row r="3878" spans="6:8" x14ac:dyDescent="0.3">
      <c r="F3878" s="2">
        <v>3873</v>
      </c>
      <c r="G3878" s="12">
        <f ca="1"/>
        <v>0.39078250992674368</v>
      </c>
      <c r="H3878" s="12">
        <f ca="1"/>
        <v>78.939202325608932</v>
      </c>
    </row>
    <row r="3879" spans="6:8" x14ac:dyDescent="0.3">
      <c r="F3879" s="2">
        <v>3874</v>
      </c>
      <c r="G3879" s="12">
        <f ca="1"/>
        <v>0.56116829288959447</v>
      </c>
      <c r="H3879" s="12">
        <f ca="1"/>
        <v>94.179322171104573</v>
      </c>
    </row>
    <row r="3880" spans="6:8" x14ac:dyDescent="0.3">
      <c r="F3880" s="2">
        <v>3875</v>
      </c>
      <c r="G3880" s="12">
        <f ca="1"/>
        <v>0.60641843533797113</v>
      </c>
      <c r="H3880" s="12">
        <f ca="1"/>
        <v>97.902352971708225</v>
      </c>
    </row>
    <row r="3881" spans="6:8" x14ac:dyDescent="0.3">
      <c r="F3881" s="2">
        <v>3876</v>
      </c>
      <c r="G3881" s="12">
        <f ca="1"/>
        <v>0.45578550088508463</v>
      </c>
      <c r="H3881" s="12">
        <f ca="1"/>
        <v>85.092900783496887</v>
      </c>
    </row>
    <row r="3882" spans="6:8" x14ac:dyDescent="0.3">
      <c r="F3882" s="2">
        <v>3877</v>
      </c>
      <c r="G3882" s="12">
        <f ca="1"/>
        <v>4.6024568161716406E-2</v>
      </c>
      <c r="H3882" s="12">
        <f ca="1"/>
        <v>8.3465873661816801</v>
      </c>
    </row>
    <row r="3883" spans="6:8" x14ac:dyDescent="0.3">
      <c r="F3883" s="2">
        <v>3878</v>
      </c>
      <c r="G3883" s="12">
        <f ca="1"/>
        <v>0.73817795967799849</v>
      </c>
      <c r="H3883" s="12">
        <f ca="1"/>
        <v>108.78210868111543</v>
      </c>
    </row>
    <row r="3884" spans="6:8" x14ac:dyDescent="0.3">
      <c r="F3884" s="2">
        <v>3879</v>
      </c>
      <c r="G3884" s="12">
        <f ca="1"/>
        <v>0.86597080051294495</v>
      </c>
      <c r="H3884" s="12">
        <f ca="1"/>
        <v>120.93952783226459</v>
      </c>
    </row>
    <row r="3885" spans="6:8" x14ac:dyDescent="0.3">
      <c r="F3885" s="2">
        <v>3880</v>
      </c>
      <c r="G3885" s="12">
        <f ca="1"/>
        <v>1.3953148422112482E-2</v>
      </c>
      <c r="H3885" s="12">
        <f ca="1"/>
        <v>-27.950978756923362</v>
      </c>
    </row>
    <row r="3886" spans="6:8" x14ac:dyDescent="0.3">
      <c r="F3886" s="2">
        <v>3881</v>
      </c>
      <c r="G3886" s="12">
        <f ca="1"/>
        <v>0.65377268770723229</v>
      </c>
      <c r="H3886" s="12">
        <f ca="1"/>
        <v>101.76673353981687</v>
      </c>
    </row>
    <row r="3887" spans="6:8" x14ac:dyDescent="0.3">
      <c r="F3887" s="2">
        <v>3882</v>
      </c>
      <c r="G3887" s="12">
        <f ca="1"/>
        <v>0.226989155648333</v>
      </c>
      <c r="H3887" s="12">
        <f ca="1"/>
        <v>59.293529210715825</v>
      </c>
    </row>
    <row r="3888" spans="6:8" x14ac:dyDescent="0.3">
      <c r="F3888" s="2">
        <v>3883</v>
      </c>
      <c r="G3888" s="12">
        <f ca="1"/>
        <v>0.56566814550057143</v>
      </c>
      <c r="H3888" s="12">
        <f ca="1"/>
        <v>94.552415415137872</v>
      </c>
    </row>
    <row r="3889" spans="6:8" x14ac:dyDescent="0.3">
      <c r="F3889" s="2">
        <v>3884</v>
      </c>
      <c r="G3889" s="12">
        <f ca="1"/>
        <v>0.1952319516412484</v>
      </c>
      <c r="H3889" s="12">
        <f ca="1"/>
        <v>54.192062499548364</v>
      </c>
    </row>
    <row r="3890" spans="6:8" x14ac:dyDescent="0.3">
      <c r="F3890" s="2">
        <v>3885</v>
      </c>
      <c r="G3890" s="12">
        <f ca="1"/>
        <v>0.38693973035452434</v>
      </c>
      <c r="H3890" s="12">
        <f ca="1"/>
        <v>78.556126839557479</v>
      </c>
    </row>
    <row r="3891" spans="6:8" x14ac:dyDescent="0.3">
      <c r="F3891" s="2">
        <v>3886</v>
      </c>
      <c r="G3891" s="12">
        <f ca="1"/>
        <v>0.82925291884781416</v>
      </c>
      <c r="H3891" s="12">
        <f ca="1"/>
        <v>117.08820348150371</v>
      </c>
    </row>
    <row r="3892" spans="6:8" x14ac:dyDescent="0.3">
      <c r="F3892" s="2">
        <v>3887</v>
      </c>
      <c r="G3892" s="12">
        <f ca="1"/>
        <v>0.34755859300189651</v>
      </c>
      <c r="H3892" s="12">
        <f ca="1"/>
        <v>74.473246582839138</v>
      </c>
    </row>
    <row r="3893" spans="6:8" x14ac:dyDescent="0.3">
      <c r="F3893" s="2">
        <v>3888</v>
      </c>
      <c r="G3893" s="12">
        <f ca="1"/>
        <v>0.9951103888705064</v>
      </c>
      <c r="H3893" s="12">
        <f ca="1"/>
        <v>150.14782201498855</v>
      </c>
    </row>
    <row r="3894" spans="6:8" x14ac:dyDescent="0.3">
      <c r="F3894" s="2">
        <v>3889</v>
      </c>
      <c r="G3894" s="12">
        <f ca="1"/>
        <v>0.5593702936750311</v>
      </c>
      <c r="H3894" s="12">
        <f ca="1"/>
        <v>94.030019441830675</v>
      </c>
    </row>
    <row r="3895" spans="6:8" x14ac:dyDescent="0.3">
      <c r="F3895" s="2">
        <v>3890</v>
      </c>
      <c r="G3895" s="12">
        <f ca="1"/>
        <v>0.26101027873412863</v>
      </c>
      <c r="H3895" s="12">
        <f ca="1"/>
        <v>64.126930276298083</v>
      </c>
    </row>
    <row r="3896" spans="6:8" x14ac:dyDescent="0.3">
      <c r="F3896" s="2">
        <v>3891</v>
      </c>
      <c r="G3896" s="12">
        <f ca="1"/>
        <v>0.94509906891146045</v>
      </c>
      <c r="H3896" s="12">
        <f ca="1"/>
        <v>131.9643302248904</v>
      </c>
    </row>
    <row r="3897" spans="6:8" x14ac:dyDescent="0.3">
      <c r="F3897" s="2">
        <v>3892</v>
      </c>
      <c r="G3897" s="12">
        <f ca="1"/>
        <v>0.84780232927808075</v>
      </c>
      <c r="H3897" s="12">
        <f ca="1"/>
        <v>118.97921781092724</v>
      </c>
    </row>
    <row r="3898" spans="6:8" x14ac:dyDescent="0.3">
      <c r="F3898" s="2">
        <v>3893</v>
      </c>
      <c r="G3898" s="12">
        <f ca="1"/>
        <v>0.90304257896913454</v>
      </c>
      <c r="H3898" s="12">
        <f ca="1"/>
        <v>125.42086460338955</v>
      </c>
    </row>
    <row r="3899" spans="6:8" x14ac:dyDescent="0.3">
      <c r="F3899" s="2">
        <v>3894</v>
      </c>
      <c r="G3899" s="12">
        <f ca="1"/>
        <v>7.7404675591654648E-3</v>
      </c>
      <c r="H3899" s="12">
        <f ca="1"/>
        <v>-45.722312321623065</v>
      </c>
    </row>
    <row r="3900" spans="6:8" x14ac:dyDescent="0.3">
      <c r="F3900" s="2">
        <v>3895</v>
      </c>
      <c r="G3900" s="12">
        <f ca="1"/>
        <v>0.82150667662283516</v>
      </c>
      <c r="H3900" s="12">
        <f ca="1"/>
        <v>116.32556189687978</v>
      </c>
    </row>
    <row r="3901" spans="6:8" x14ac:dyDescent="0.3">
      <c r="F3901" s="2">
        <v>3896</v>
      </c>
      <c r="G3901" s="12">
        <f ca="1"/>
        <v>0.35829842439705262</v>
      </c>
      <c r="H3901" s="12">
        <f ca="1"/>
        <v>75.617197842353391</v>
      </c>
    </row>
    <row r="3902" spans="6:8" x14ac:dyDescent="0.3">
      <c r="F3902" s="2">
        <v>3897</v>
      </c>
      <c r="G3902" s="12">
        <f ca="1"/>
        <v>0.3346906594811534</v>
      </c>
      <c r="H3902" s="12">
        <f ca="1"/>
        <v>73.068803188469971</v>
      </c>
    </row>
    <row r="3903" spans="6:8" x14ac:dyDescent="0.3">
      <c r="F3903" s="2">
        <v>3898</v>
      </c>
      <c r="G3903" s="12">
        <f ca="1"/>
        <v>0.6544291384035259</v>
      </c>
      <c r="H3903" s="12">
        <f ca="1"/>
        <v>101.82036378083559</v>
      </c>
    </row>
    <row r="3904" spans="6:8" x14ac:dyDescent="0.3">
      <c r="F3904" s="2">
        <v>3899</v>
      </c>
      <c r="G3904" s="12">
        <f ca="1"/>
        <v>1.1098304162930228E-2</v>
      </c>
      <c r="H3904" s="12">
        <f ca="1"/>
        <v>-34.861639257566509</v>
      </c>
    </row>
    <row r="3905" spans="6:8" x14ac:dyDescent="0.3">
      <c r="F3905" s="2">
        <v>3900</v>
      </c>
      <c r="G3905" s="12">
        <f ca="1"/>
        <v>0.92403916464490177</v>
      </c>
      <c r="H3905" s="12">
        <f ca="1"/>
        <v>128.40503336070958</v>
      </c>
    </row>
    <row r="3906" spans="6:8" x14ac:dyDescent="0.3">
      <c r="F3906" s="2">
        <v>3901</v>
      </c>
      <c r="G3906" s="12">
        <f ca="1"/>
        <v>0.78980788787487599</v>
      </c>
      <c r="H3906" s="12">
        <f ca="1"/>
        <v>113.33544625363889</v>
      </c>
    </row>
    <row r="3907" spans="6:8" x14ac:dyDescent="0.3">
      <c r="F3907" s="2">
        <v>3902</v>
      </c>
      <c r="G3907" s="12">
        <f ca="1"/>
        <v>0.22782133230299695</v>
      </c>
      <c r="H3907" s="12">
        <f ca="1"/>
        <v>59.418775455177553</v>
      </c>
    </row>
    <row r="3908" spans="6:8" x14ac:dyDescent="0.3">
      <c r="F3908" s="2">
        <v>3903</v>
      </c>
      <c r="G3908" s="12">
        <f ca="1"/>
        <v>0.51439207172936197</v>
      </c>
      <c r="H3908" s="12">
        <f ca="1"/>
        <v>90.242789398578466</v>
      </c>
    </row>
    <row r="3909" spans="6:8" x14ac:dyDescent="0.3">
      <c r="F3909" s="2">
        <v>3904</v>
      </c>
      <c r="G3909" s="12">
        <f ca="1"/>
        <v>0.85485316838488146</v>
      </c>
      <c r="H3909" s="12">
        <f ca="1"/>
        <v>119.72574646692246</v>
      </c>
    </row>
    <row r="3910" spans="6:8" x14ac:dyDescent="0.3">
      <c r="F3910" s="2">
        <v>3905</v>
      </c>
      <c r="G3910" s="12">
        <f ca="1"/>
        <v>0.29025358068415663</v>
      </c>
      <c r="H3910" s="12">
        <f ca="1"/>
        <v>67.885916392752193</v>
      </c>
    </row>
    <row r="3911" spans="6:8" x14ac:dyDescent="0.3">
      <c r="F3911" s="2">
        <v>3906</v>
      </c>
      <c r="G3911" s="12">
        <f ca="1"/>
        <v>0.66716264042405071</v>
      </c>
      <c r="H3911" s="12">
        <f ca="1"/>
        <v>102.86206848491003</v>
      </c>
    </row>
    <row r="3912" spans="6:8" x14ac:dyDescent="0.3">
      <c r="F3912" s="2">
        <v>3907</v>
      </c>
      <c r="G3912" s="12">
        <f ca="1"/>
        <v>0.11768057148424282</v>
      </c>
      <c r="H3912" s="12">
        <f ca="1"/>
        <v>37.664984883900814</v>
      </c>
    </row>
    <row r="3913" spans="6:8" x14ac:dyDescent="0.3">
      <c r="F3913" s="2">
        <v>3908</v>
      </c>
      <c r="G3913" s="12">
        <f ca="1"/>
        <v>2.7825736325233219E-3</v>
      </c>
      <c r="H3913" s="12">
        <f ca="1"/>
        <v>-76.489583295875519</v>
      </c>
    </row>
    <row r="3914" spans="6:8" x14ac:dyDescent="0.3">
      <c r="F3914" s="2">
        <v>3909</v>
      </c>
      <c r="G3914" s="12">
        <f ca="1"/>
        <v>0.18349822341968158</v>
      </c>
      <c r="H3914" s="12">
        <f ca="1"/>
        <v>52.123029262922557</v>
      </c>
    </row>
    <row r="3915" spans="6:8" x14ac:dyDescent="0.3">
      <c r="F3915" s="2">
        <v>3910</v>
      </c>
      <c r="G3915" s="12">
        <f ca="1"/>
        <v>0.14727539741181372</v>
      </c>
      <c r="H3915" s="12">
        <f ca="1"/>
        <v>44.894528493518649</v>
      </c>
    </row>
    <row r="3916" spans="6:8" x14ac:dyDescent="0.3">
      <c r="F3916" s="2">
        <v>3911</v>
      </c>
      <c r="G3916" s="12">
        <f ca="1"/>
        <v>0.21227161732329103</v>
      </c>
      <c r="H3916" s="12">
        <f ca="1"/>
        <v>57.011240915121846</v>
      </c>
    </row>
    <row r="3917" spans="6:8" x14ac:dyDescent="0.3">
      <c r="F3917" s="2">
        <v>3912</v>
      </c>
      <c r="G3917" s="12">
        <f ca="1"/>
        <v>0.31665474117244452</v>
      </c>
      <c r="H3917" s="12">
        <f ca="1"/>
        <v>71.032028785808933</v>
      </c>
    </row>
    <row r="3918" spans="6:8" x14ac:dyDescent="0.3">
      <c r="F3918" s="2">
        <v>3913</v>
      </c>
      <c r="G3918" s="12">
        <f ca="1"/>
        <v>0.48804716531264192</v>
      </c>
      <c r="H3918" s="12">
        <f ca="1"/>
        <v>87.964297236438242</v>
      </c>
    </row>
    <row r="3919" spans="6:8" x14ac:dyDescent="0.3">
      <c r="F3919" s="2">
        <v>3914</v>
      </c>
      <c r="G3919" s="12">
        <f ca="1"/>
        <v>0.22083664497492239</v>
      </c>
      <c r="H3919" s="12">
        <f ca="1"/>
        <v>58.355263916591397</v>
      </c>
    </row>
    <row r="3920" spans="6:8" x14ac:dyDescent="0.3">
      <c r="F3920" s="2">
        <v>3915</v>
      </c>
      <c r="G3920" s="12">
        <f ca="1"/>
        <v>6.5927754930368287E-2</v>
      </c>
      <c r="H3920" s="12">
        <f ca="1"/>
        <v>19.44133556136714</v>
      </c>
    </row>
    <row r="3921" spans="6:8" x14ac:dyDescent="0.3">
      <c r="F3921" s="2">
        <v>3916</v>
      </c>
      <c r="G3921" s="12">
        <f ca="1"/>
        <v>0.83150661440468476</v>
      </c>
      <c r="H3921" s="12">
        <f ca="1"/>
        <v>117.31287133622128</v>
      </c>
    </row>
    <row r="3922" spans="6:8" x14ac:dyDescent="0.3">
      <c r="F3922" s="2">
        <v>3917</v>
      </c>
      <c r="G3922" s="12">
        <f ca="1"/>
        <v>0.58425213835045087</v>
      </c>
      <c r="H3922" s="12">
        <f ca="1"/>
        <v>96.085677182016553</v>
      </c>
    </row>
    <row r="3923" spans="6:8" x14ac:dyDescent="0.3">
      <c r="F3923" s="2">
        <v>3918</v>
      </c>
      <c r="G3923" s="12">
        <f ca="1"/>
        <v>0.29924665636536307</v>
      </c>
      <c r="H3923" s="12">
        <f ca="1"/>
        <v>68.98147915587478</v>
      </c>
    </row>
    <row r="3924" spans="6:8" x14ac:dyDescent="0.3">
      <c r="F3924" s="2">
        <v>3919</v>
      </c>
      <c r="G3924" s="12">
        <f ca="1"/>
        <v>0.95478890814711548</v>
      </c>
      <c r="H3924" s="12">
        <f ca="1"/>
        <v>133.90732866942</v>
      </c>
    </row>
    <row r="3925" spans="6:8" x14ac:dyDescent="0.3">
      <c r="F3925" s="2">
        <v>3920</v>
      </c>
      <c r="G3925" s="12">
        <f ca="1"/>
        <v>0.913430919371234</v>
      </c>
      <c r="H3925" s="12">
        <f ca="1"/>
        <v>126.84358549466776</v>
      </c>
    </row>
    <row r="3926" spans="6:8" x14ac:dyDescent="0.3">
      <c r="F3926" s="2">
        <v>3921</v>
      </c>
      <c r="G3926" s="12">
        <f ca="1"/>
        <v>0.72118781085391981</v>
      </c>
      <c r="H3926" s="12">
        <f ca="1"/>
        <v>107.34050196930966</v>
      </c>
    </row>
    <row r="3927" spans="6:8" x14ac:dyDescent="0.3">
      <c r="F3927" s="2">
        <v>3922</v>
      </c>
      <c r="G3927" s="12">
        <f ca="1"/>
        <v>3.5113275653071208E-2</v>
      </c>
      <c r="H3927" s="12">
        <f ca="1"/>
        <v>5.929156517612455E-2</v>
      </c>
    </row>
    <row r="3928" spans="6:8" x14ac:dyDescent="0.3">
      <c r="F3928" s="2">
        <v>3923</v>
      </c>
      <c r="G3928" s="12">
        <f ca="1"/>
        <v>0.31262228861438834</v>
      </c>
      <c r="H3928" s="12">
        <f ca="1"/>
        <v>70.564827812428433</v>
      </c>
    </row>
    <row r="3929" spans="6:8" x14ac:dyDescent="0.3">
      <c r="F3929" s="2">
        <v>3924</v>
      </c>
      <c r="G3929" s="12">
        <f ca="1"/>
        <v>0.1107182332794503</v>
      </c>
      <c r="H3929" s="12">
        <f ca="1"/>
        <v>35.71990566317352</v>
      </c>
    </row>
    <row r="3930" spans="6:8" x14ac:dyDescent="0.3">
      <c r="F3930" s="2">
        <v>3925</v>
      </c>
      <c r="G3930" s="12">
        <f ca="1"/>
        <v>0.93317626064456549</v>
      </c>
      <c r="H3930" s="12">
        <f ca="1"/>
        <v>129.86078519424365</v>
      </c>
    </row>
    <row r="3931" spans="6:8" x14ac:dyDescent="0.3">
      <c r="F3931" s="2">
        <v>3926</v>
      </c>
      <c r="G3931" s="12">
        <f ca="1"/>
        <v>0.13981663489202423</v>
      </c>
      <c r="H3931" s="12">
        <f ca="1"/>
        <v>43.208092746429841</v>
      </c>
    </row>
    <row r="3932" spans="6:8" x14ac:dyDescent="0.3">
      <c r="F3932" s="2">
        <v>3927</v>
      </c>
      <c r="G3932" s="12">
        <f ca="1"/>
        <v>0.2416554737047818</v>
      </c>
      <c r="H3932" s="12">
        <f ca="1"/>
        <v>61.446409638290895</v>
      </c>
    </row>
    <row r="3933" spans="6:8" x14ac:dyDescent="0.3">
      <c r="F3933" s="2">
        <v>3928</v>
      </c>
      <c r="G3933" s="12">
        <f ca="1"/>
        <v>0.51774311006170559</v>
      </c>
      <c r="H3933" s="12">
        <f ca="1"/>
        <v>90.529005735145901</v>
      </c>
    </row>
    <row r="3934" spans="6:8" x14ac:dyDescent="0.3">
      <c r="F3934" s="2">
        <v>3929</v>
      </c>
      <c r="G3934" s="12">
        <f ca="1"/>
        <v>0.77882732837225288</v>
      </c>
      <c r="H3934" s="12">
        <f ca="1"/>
        <v>112.33966889628525</v>
      </c>
    </row>
    <row r="3935" spans="6:8" x14ac:dyDescent="0.3">
      <c r="F3935" s="2">
        <v>3930</v>
      </c>
      <c r="G3935" s="12">
        <f ca="1"/>
        <v>0.17043655593650642</v>
      </c>
      <c r="H3935" s="12">
        <f ca="1"/>
        <v>49.677439471559687</v>
      </c>
    </row>
    <row r="3936" spans="6:8" x14ac:dyDescent="0.3">
      <c r="F3936" s="2">
        <v>3931</v>
      </c>
      <c r="G3936" s="12">
        <f ca="1"/>
        <v>0.90065188078895342</v>
      </c>
      <c r="H3936" s="12">
        <f ca="1"/>
        <v>125.10606307930904</v>
      </c>
    </row>
    <row r="3937" spans="6:8" x14ac:dyDescent="0.3">
      <c r="F3937" s="2">
        <v>3932</v>
      </c>
      <c r="G3937" s="12">
        <f ca="1"/>
        <v>0.21527844980980126</v>
      </c>
      <c r="H3937" s="12">
        <f ca="1"/>
        <v>57.488278641059317</v>
      </c>
    </row>
    <row r="3938" spans="6:8" x14ac:dyDescent="0.3">
      <c r="F3938" s="2">
        <v>3933</v>
      </c>
      <c r="G3938" s="12">
        <f ca="1"/>
        <v>0.35564773909240488</v>
      </c>
      <c r="H3938" s="12">
        <f ca="1"/>
        <v>75.33713617005688</v>
      </c>
    </row>
    <row r="3939" spans="6:8" x14ac:dyDescent="0.3">
      <c r="F3939" s="2">
        <v>3934</v>
      </c>
      <c r="G3939" s="12">
        <f ca="1"/>
        <v>0.35976562029430914</v>
      </c>
      <c r="H3939" s="12">
        <f ca="1"/>
        <v>75.771592548116431</v>
      </c>
    </row>
    <row r="3940" spans="6:8" x14ac:dyDescent="0.3">
      <c r="F3940" s="2">
        <v>3935</v>
      </c>
      <c r="G3940" s="12">
        <f ca="1"/>
        <v>0.60074581531195248</v>
      </c>
      <c r="H3940" s="12">
        <f ca="1"/>
        <v>97.438393974758242</v>
      </c>
    </row>
    <row r="3941" spans="6:8" x14ac:dyDescent="0.3">
      <c r="F3941" s="2">
        <v>3936</v>
      </c>
      <c r="G3941" s="12">
        <f ca="1"/>
        <v>0.93941004808205708</v>
      </c>
      <c r="H3941" s="12">
        <f ca="1"/>
        <v>130.92740962445669</v>
      </c>
    </row>
    <row r="3942" spans="6:8" x14ac:dyDescent="0.3">
      <c r="F3942" s="2">
        <v>3937</v>
      </c>
      <c r="G3942" s="12">
        <f ca="1"/>
        <v>0.81388736772317549</v>
      </c>
      <c r="H3942" s="12">
        <f ca="1"/>
        <v>115.58886117666324</v>
      </c>
    </row>
    <row r="3943" spans="6:8" x14ac:dyDescent="0.3">
      <c r="F3943" s="2">
        <v>3938</v>
      </c>
      <c r="G3943" s="12">
        <f ca="1"/>
        <v>0.66856499409496961</v>
      </c>
      <c r="H3943" s="12">
        <f ca="1"/>
        <v>102.97698924529159</v>
      </c>
    </row>
    <row r="3944" spans="6:8" x14ac:dyDescent="0.3">
      <c r="F3944" s="2">
        <v>3939</v>
      </c>
      <c r="G3944" s="12">
        <f ca="1"/>
        <v>0.79741460559945421</v>
      </c>
      <c r="H3944" s="12">
        <f ca="1"/>
        <v>114.03617418425556</v>
      </c>
    </row>
    <row r="3945" spans="6:8" x14ac:dyDescent="0.3">
      <c r="F3945" s="2">
        <v>3940</v>
      </c>
      <c r="G3945" s="12">
        <f ca="1"/>
        <v>0.69833730984062004</v>
      </c>
      <c r="H3945" s="12">
        <f ca="1"/>
        <v>105.43076666614303</v>
      </c>
    </row>
    <row r="3946" spans="6:8" x14ac:dyDescent="0.3">
      <c r="F3946" s="2">
        <v>3941</v>
      </c>
      <c r="G3946" s="12">
        <f ca="1"/>
        <v>0.74623508316129961</v>
      </c>
      <c r="H3946" s="12">
        <f ca="1"/>
        <v>109.4738032840616</v>
      </c>
    </row>
    <row r="3947" spans="6:8" x14ac:dyDescent="0.3">
      <c r="F3947" s="2">
        <v>3942</v>
      </c>
      <c r="G3947" s="12">
        <f ca="1"/>
        <v>4.8825180249848943E-2</v>
      </c>
      <c r="H3947" s="12">
        <f ca="1"/>
        <v>10.162455661990691</v>
      </c>
    </row>
    <row r="3948" spans="6:8" x14ac:dyDescent="0.3">
      <c r="F3948" s="2">
        <v>3943</v>
      </c>
      <c r="G3948" s="12">
        <f ca="1"/>
        <v>7.768530428241327E-2</v>
      </c>
      <c r="H3948" s="12">
        <f ca="1"/>
        <v>24.552182462236502</v>
      </c>
    </row>
    <row r="3949" spans="6:8" x14ac:dyDescent="0.3">
      <c r="F3949" s="2">
        <v>3944</v>
      </c>
      <c r="G3949" s="12">
        <f ca="1"/>
        <v>0.97841969557160846</v>
      </c>
      <c r="H3949" s="12">
        <f ca="1"/>
        <v>140.33270303333606</v>
      </c>
    </row>
    <row r="3950" spans="6:8" x14ac:dyDescent="0.3">
      <c r="F3950" s="2">
        <v>3945</v>
      </c>
      <c r="G3950" s="12">
        <f ca="1"/>
        <v>0.17369955376070134</v>
      </c>
      <c r="H3950" s="12">
        <f ca="1"/>
        <v>50.303616791489425</v>
      </c>
    </row>
    <row r="3951" spans="6:8" x14ac:dyDescent="0.3">
      <c r="F3951" s="2">
        <v>3946</v>
      </c>
      <c r="G3951" s="12">
        <f ca="1"/>
        <v>0.92918993444304721</v>
      </c>
      <c r="H3951" s="12">
        <f ca="1"/>
        <v>129.21135335773729</v>
      </c>
    </row>
    <row r="3952" spans="6:8" x14ac:dyDescent="0.3">
      <c r="F3952" s="2">
        <v>3947</v>
      </c>
      <c r="G3952" s="12">
        <f ca="1"/>
        <v>0.29771727532511028</v>
      </c>
      <c r="H3952" s="12">
        <f ca="1"/>
        <v>68.796989480631169</v>
      </c>
    </row>
    <row r="3953" spans="6:8" x14ac:dyDescent="0.3">
      <c r="F3953" s="2">
        <v>3948</v>
      </c>
      <c r="G3953" s="12">
        <f ca="1"/>
        <v>0.6069579203163824</v>
      </c>
      <c r="H3953" s="12">
        <f ca="1"/>
        <v>97.946450170703159</v>
      </c>
    </row>
    <row r="3954" spans="6:8" x14ac:dyDescent="0.3">
      <c r="F3954" s="2">
        <v>3949</v>
      </c>
      <c r="G3954" s="12">
        <f ca="1"/>
        <v>0.48784118886426131</v>
      </c>
      <c r="H3954" s="12">
        <f ca="1"/>
        <v>87.946267612999733</v>
      </c>
    </row>
    <row r="3955" spans="6:8" x14ac:dyDescent="0.3">
      <c r="F3955" s="2">
        <v>3950</v>
      </c>
      <c r="G3955" s="12">
        <f ca="1"/>
        <v>0.44247078096452297</v>
      </c>
      <c r="H3955" s="12">
        <f ca="1"/>
        <v>83.876716153560224</v>
      </c>
    </row>
    <row r="3956" spans="6:8" x14ac:dyDescent="0.3">
      <c r="F3956" s="2">
        <v>3951</v>
      </c>
      <c r="G3956" s="12">
        <f ca="1"/>
        <v>0.76983912505414165</v>
      </c>
      <c r="H3956" s="12">
        <f ca="1"/>
        <v>111.53698226825624</v>
      </c>
    </row>
    <row r="3957" spans="6:8" x14ac:dyDescent="0.3">
      <c r="F3957" s="2">
        <v>3952</v>
      </c>
      <c r="G3957" s="12">
        <f ca="1"/>
        <v>0.83694411966846083</v>
      </c>
      <c r="H3957" s="12">
        <f ca="1"/>
        <v>117.86044534744372</v>
      </c>
    </row>
    <row r="3958" spans="6:8" x14ac:dyDescent="0.3">
      <c r="F3958" s="2">
        <v>3953</v>
      </c>
      <c r="G3958" s="12">
        <f ca="1"/>
        <v>0.33378511746713224</v>
      </c>
      <c r="H3958" s="12">
        <f ca="1"/>
        <v>72.968502097354673</v>
      </c>
    </row>
    <row r="3959" spans="6:8" x14ac:dyDescent="0.3">
      <c r="F3959" s="2">
        <v>3954</v>
      </c>
      <c r="G3959" s="12">
        <f ca="1"/>
        <v>0.75224181065917328</v>
      </c>
      <c r="H3959" s="12">
        <f ca="1"/>
        <v>109.99332748541045</v>
      </c>
    </row>
    <row r="3960" spans="6:8" x14ac:dyDescent="0.3">
      <c r="F3960" s="2">
        <v>3955</v>
      </c>
      <c r="G3960" s="12">
        <f ca="1"/>
        <v>0.65085829573590126</v>
      </c>
      <c r="H3960" s="12">
        <f ca="1"/>
        <v>101.528703311812</v>
      </c>
    </row>
    <row r="3961" spans="6:8" x14ac:dyDescent="0.3">
      <c r="F3961" s="2">
        <v>3956</v>
      </c>
      <c r="G3961" s="12">
        <f ca="1"/>
        <v>0.93184910121893583</v>
      </c>
      <c r="H3961" s="12">
        <f ca="1"/>
        <v>129.64193842856724</v>
      </c>
    </row>
    <row r="3962" spans="6:8" x14ac:dyDescent="0.3">
      <c r="F3962" s="2">
        <v>3957</v>
      </c>
      <c r="G3962" s="12">
        <f ca="1"/>
        <v>0.89900888697453651</v>
      </c>
      <c r="H3962" s="12">
        <f ca="1"/>
        <v>124.8922026295366</v>
      </c>
    </row>
    <row r="3963" spans="6:8" x14ac:dyDescent="0.3">
      <c r="F3963" s="2">
        <v>3958</v>
      </c>
      <c r="G3963" s="12">
        <f ca="1"/>
        <v>0.60339154687162067</v>
      </c>
      <c r="H3963" s="12">
        <f ca="1"/>
        <v>97.654853066214528</v>
      </c>
    </row>
    <row r="3964" spans="6:8" x14ac:dyDescent="0.3">
      <c r="F3964" s="2">
        <v>3959</v>
      </c>
      <c r="G3964" s="12">
        <f ca="1"/>
        <v>0.61754169568306194</v>
      </c>
      <c r="H3964" s="12">
        <f ca="1"/>
        <v>98.810807939423754</v>
      </c>
    </row>
    <row r="3965" spans="6:8" x14ac:dyDescent="0.3">
      <c r="F3965" s="2">
        <v>3960</v>
      </c>
      <c r="G3965" s="12">
        <f ca="1"/>
        <v>0.21470640946808106</v>
      </c>
      <c r="H3965" s="12">
        <f ca="1"/>
        <v>57.397966149034147</v>
      </c>
    </row>
    <row r="3966" spans="6:8" x14ac:dyDescent="0.3">
      <c r="F3966" s="2">
        <v>3961</v>
      </c>
      <c r="G3966" s="12">
        <f ca="1"/>
        <v>0.40204979650473183</v>
      </c>
      <c r="H3966" s="12">
        <f ca="1"/>
        <v>80.048499158348676</v>
      </c>
    </row>
    <row r="3967" spans="6:8" x14ac:dyDescent="0.3">
      <c r="F3967" s="2">
        <v>3962</v>
      </c>
      <c r="G3967" s="12">
        <f ca="1"/>
        <v>0.52303700526910823</v>
      </c>
      <c r="H3967" s="12">
        <f ca="1"/>
        <v>90.979670297881881</v>
      </c>
    </row>
    <row r="3968" spans="6:8" x14ac:dyDescent="0.3">
      <c r="F3968" s="2">
        <v>3963</v>
      </c>
      <c r="G3968" s="12">
        <f ca="1"/>
        <v>0.87388441797161986</v>
      </c>
      <c r="H3968" s="12">
        <f ca="1"/>
        <v>121.83452198700135</v>
      </c>
    </row>
    <row r="3969" spans="6:8" x14ac:dyDescent="0.3">
      <c r="F3969" s="2">
        <v>3964</v>
      </c>
      <c r="G3969" s="12">
        <f ca="1"/>
        <v>0.86986497749564107</v>
      </c>
      <c r="H3969" s="12">
        <f ca="1"/>
        <v>121.37647319354319</v>
      </c>
    </row>
    <row r="3970" spans="6:8" x14ac:dyDescent="0.3">
      <c r="F3970" s="2">
        <v>3965</v>
      </c>
      <c r="G3970" s="12">
        <f ca="1"/>
        <v>0.75878281539694581</v>
      </c>
      <c r="H3970" s="12">
        <f ca="1"/>
        <v>110.5631444819448</v>
      </c>
    </row>
    <row r="3971" spans="6:8" x14ac:dyDescent="0.3">
      <c r="F3971" s="2">
        <v>3966</v>
      </c>
      <c r="G3971" s="12">
        <f ca="1"/>
        <v>8.2845722065501448E-2</v>
      </c>
      <c r="H3971" s="12">
        <f ca="1"/>
        <v>26.564590734278539</v>
      </c>
    </row>
    <row r="3972" spans="6:8" x14ac:dyDescent="0.3">
      <c r="F3972" s="2">
        <v>3967</v>
      </c>
      <c r="G3972" s="12">
        <f ca="1"/>
        <v>0.99211644467438065</v>
      </c>
      <c r="H3972" s="12">
        <f ca="1"/>
        <v>147.32588405162767</v>
      </c>
    </row>
    <row r="3973" spans="6:8" x14ac:dyDescent="0.3">
      <c r="F3973" s="2">
        <v>3968</v>
      </c>
      <c r="G3973" s="12">
        <f ca="1"/>
        <v>0.62936377669796051</v>
      </c>
      <c r="H3973" s="12">
        <f ca="1"/>
        <v>99.775186576703163</v>
      </c>
    </row>
    <row r="3974" spans="6:8" x14ac:dyDescent="0.3">
      <c r="F3974" s="2">
        <v>3969</v>
      </c>
      <c r="G3974" s="12">
        <f ca="1"/>
        <v>0.16763885227209929</v>
      </c>
      <c r="H3974" s="12">
        <f ca="1"/>
        <v>49.131960437341739</v>
      </c>
    </row>
    <row r="3975" spans="6:8" x14ac:dyDescent="0.3">
      <c r="F3975" s="2">
        <v>3970</v>
      </c>
      <c r="G3975" s="12">
        <f ca="1"/>
        <v>0.34414463608974932</v>
      </c>
      <c r="H3975" s="12">
        <f ca="1"/>
        <v>74.104346238398222</v>
      </c>
    </row>
    <row r="3976" spans="6:8" x14ac:dyDescent="0.3">
      <c r="F3976" s="2">
        <v>3971</v>
      </c>
      <c r="G3976" s="12">
        <f ca="1"/>
        <v>0.6171639055344087</v>
      </c>
      <c r="H3976" s="12">
        <f ca="1"/>
        <v>98.779975218373025</v>
      </c>
    </row>
    <row r="3977" spans="6:8" x14ac:dyDescent="0.3">
      <c r="F3977" s="2">
        <v>3972</v>
      </c>
      <c r="G3977" s="12">
        <f ca="1"/>
        <v>0.90313481381856908</v>
      </c>
      <c r="H3977" s="12">
        <f ca="1"/>
        <v>125.43309804451101</v>
      </c>
    </row>
    <row r="3978" spans="6:8" x14ac:dyDescent="0.3">
      <c r="F3978" s="2">
        <v>3973</v>
      </c>
      <c r="G3978" s="12">
        <f ca="1"/>
        <v>4.6519154382886896E-2</v>
      </c>
      <c r="H3978" s="12">
        <f ca="1"/>
        <v>8.6749688446825388</v>
      </c>
    </row>
    <row r="3979" spans="6:8" x14ac:dyDescent="0.3">
      <c r="F3979" s="2">
        <v>3974</v>
      </c>
      <c r="G3979" s="12">
        <f ca="1"/>
        <v>0.48587769328753883</v>
      </c>
      <c r="H3979" s="12">
        <f ca="1"/>
        <v>87.774217181930084</v>
      </c>
    </row>
    <row r="3980" spans="6:8" x14ac:dyDescent="0.3">
      <c r="F3980" s="2">
        <v>3975</v>
      </c>
      <c r="G3980" s="12">
        <f ca="1"/>
        <v>0.64435855502936046</v>
      </c>
      <c r="H3980" s="12">
        <f ca="1"/>
        <v>100.99817536510663</v>
      </c>
    </row>
    <row r="3981" spans="6:8" x14ac:dyDescent="0.3">
      <c r="F3981" s="2">
        <v>3976</v>
      </c>
      <c r="G3981" s="12">
        <f ca="1"/>
        <v>0.90900323078278156</v>
      </c>
      <c r="H3981" s="12">
        <f ca="1"/>
        <v>126.22567852862157</v>
      </c>
    </row>
    <row r="3982" spans="6:8" x14ac:dyDescent="0.3">
      <c r="F3982" s="2">
        <v>3977</v>
      </c>
      <c r="G3982" s="12">
        <f ca="1"/>
        <v>0.71680273468912969</v>
      </c>
      <c r="H3982" s="12">
        <f ca="1"/>
        <v>106.9716979111044</v>
      </c>
    </row>
    <row r="3983" spans="6:8" x14ac:dyDescent="0.3">
      <c r="F3983" s="2">
        <v>3978</v>
      </c>
      <c r="G3983" s="12">
        <f ca="1"/>
        <v>0.11358176892786709</v>
      </c>
      <c r="H3983" s="12">
        <f ca="1"/>
        <v>36.533359704769495</v>
      </c>
    </row>
    <row r="3984" spans="6:8" x14ac:dyDescent="0.3">
      <c r="F3984" s="2">
        <v>3979</v>
      </c>
      <c r="G3984" s="12">
        <f ca="1"/>
        <v>0.58241005790109335</v>
      </c>
      <c r="H3984" s="12">
        <f ca="1"/>
        <v>95.934181171193984</v>
      </c>
    </row>
    <row r="3985" spans="6:8" x14ac:dyDescent="0.3">
      <c r="F3985" s="2">
        <v>3980</v>
      </c>
      <c r="G3985" s="12">
        <f ca="1"/>
        <v>0.11433362967503413</v>
      </c>
      <c r="H3985" s="12">
        <f ca="1"/>
        <v>36.743763763574634</v>
      </c>
    </row>
    <row r="3986" spans="6:8" x14ac:dyDescent="0.3">
      <c r="F3986" s="2">
        <v>3981</v>
      </c>
      <c r="G3986" s="12">
        <f ca="1"/>
        <v>0.81687723574444027</v>
      </c>
      <c r="H3986" s="12">
        <f ca="1"/>
        <v>115.87643830195489</v>
      </c>
    </row>
    <row r="3987" spans="6:8" x14ac:dyDescent="0.3">
      <c r="F3987" s="2">
        <v>3982</v>
      </c>
      <c r="G3987" s="12">
        <f ca="1"/>
        <v>8.1525868915322652E-2</v>
      </c>
      <c r="H3987" s="12">
        <f ca="1"/>
        <v>26.061536578147141</v>
      </c>
    </row>
    <row r="3988" spans="6:8" x14ac:dyDescent="0.3">
      <c r="F3988" s="2">
        <v>3983</v>
      </c>
      <c r="G3988" s="12">
        <f ca="1"/>
        <v>0.81511855299322544</v>
      </c>
      <c r="H3988" s="12">
        <f ca="1"/>
        <v>115.70705142003663</v>
      </c>
    </row>
    <row r="3989" spans="6:8" x14ac:dyDescent="0.3">
      <c r="F3989" s="2">
        <v>3984</v>
      </c>
      <c r="G3989" s="12">
        <f ca="1"/>
        <v>0.27299729340610202</v>
      </c>
      <c r="H3989" s="12">
        <f ca="1"/>
        <v>65.706619903746258</v>
      </c>
    </row>
    <row r="3990" spans="6:8" x14ac:dyDescent="0.3">
      <c r="F3990" s="2">
        <v>3985</v>
      </c>
      <c r="G3990" s="12">
        <f ca="1"/>
        <v>0.99589008463175865</v>
      </c>
      <c r="H3990" s="12">
        <f ca="1"/>
        <v>151.11162426483895</v>
      </c>
    </row>
    <row r="3991" spans="6:8" x14ac:dyDescent="0.3">
      <c r="F3991" s="2">
        <v>3986</v>
      </c>
      <c r="G3991" s="12">
        <f ca="1"/>
        <v>3.659892066799797E-2</v>
      </c>
      <c r="H3991" s="12">
        <f ca="1"/>
        <v>1.3254483609105421</v>
      </c>
    </row>
    <row r="3992" spans="6:8" x14ac:dyDescent="0.3">
      <c r="F3992" s="2">
        <v>3987</v>
      </c>
      <c r="G3992" s="12">
        <f ca="1"/>
        <v>5.8874684297860913E-2</v>
      </c>
      <c r="H3992" s="12">
        <f ca="1"/>
        <v>15.935259681914218</v>
      </c>
    </row>
    <row r="3993" spans="6:8" x14ac:dyDescent="0.3">
      <c r="F3993" s="2">
        <v>3988</v>
      </c>
      <c r="G3993" s="12">
        <f ca="1"/>
        <v>0.11404178115065422</v>
      </c>
      <c r="H3993" s="12">
        <f ca="1"/>
        <v>36.662245525705416</v>
      </c>
    </row>
    <row r="3994" spans="6:8" x14ac:dyDescent="0.3">
      <c r="F3994" s="2">
        <v>3989</v>
      </c>
      <c r="G3994" s="12">
        <f ca="1"/>
        <v>0.44800004919403391</v>
      </c>
      <c r="H3994" s="12">
        <f ca="1"/>
        <v>84.384190183772247</v>
      </c>
    </row>
    <row r="3995" spans="6:8" x14ac:dyDescent="0.3">
      <c r="F3995" s="2">
        <v>3990</v>
      </c>
      <c r="G3995" s="12">
        <f ca="1"/>
        <v>0.9320100308448156</v>
      </c>
      <c r="H3995" s="12">
        <f ca="1"/>
        <v>129.66833192175659</v>
      </c>
    </row>
    <row r="3996" spans="6:8" x14ac:dyDescent="0.3">
      <c r="F3996" s="2">
        <v>3991</v>
      </c>
      <c r="G3996" s="12">
        <f ca="1"/>
        <v>0.98082346170982238</v>
      </c>
      <c r="H3996" s="12">
        <f ca="1"/>
        <v>141.24234548015178</v>
      </c>
    </row>
    <row r="3997" spans="6:8" x14ac:dyDescent="0.3">
      <c r="F3997" s="2">
        <v>3992</v>
      </c>
      <c r="G3997" s="12">
        <f ca="1"/>
        <v>0.80722907325152904</v>
      </c>
      <c r="H3997" s="12">
        <f ca="1"/>
        <v>114.95504848052464</v>
      </c>
    </row>
    <row r="3998" spans="6:8" x14ac:dyDescent="0.3">
      <c r="F3998" s="2">
        <v>3993</v>
      </c>
      <c r="G3998" s="12">
        <f ca="1"/>
        <v>0.82979554823456914</v>
      </c>
      <c r="H3998" s="12">
        <f ca="1"/>
        <v>117.14217870541427</v>
      </c>
    </row>
    <row r="3999" spans="6:8" x14ac:dyDescent="0.3">
      <c r="F3999" s="2">
        <v>3994</v>
      </c>
      <c r="G3999" s="12">
        <f ca="1"/>
        <v>0.90896934564738308</v>
      </c>
      <c r="H3999" s="12">
        <f ca="1"/>
        <v>126.22101835811104</v>
      </c>
    </row>
    <row r="4000" spans="6:8" x14ac:dyDescent="0.3">
      <c r="F4000" s="2">
        <v>3995</v>
      </c>
      <c r="G4000" s="12">
        <f ca="1"/>
        <v>0.29747491416426208</v>
      </c>
      <c r="H4000" s="12">
        <f ca="1"/>
        <v>68.767685994029932</v>
      </c>
    </row>
    <row r="4001" spans="6:8" x14ac:dyDescent="0.3">
      <c r="F4001" s="2">
        <v>3996</v>
      </c>
      <c r="G4001" s="12">
        <f ca="1"/>
        <v>0.64707382266114521</v>
      </c>
      <c r="H4001" s="12">
        <f ca="1"/>
        <v>101.21975498487838</v>
      </c>
    </row>
    <row r="4002" spans="6:8" x14ac:dyDescent="0.3">
      <c r="F4002" s="2">
        <v>3997</v>
      </c>
      <c r="G4002" s="12">
        <f ca="1"/>
        <v>0.49198023148896608</v>
      </c>
      <c r="H4002" s="12">
        <f ca="1"/>
        <v>88.307887957656348</v>
      </c>
    </row>
    <row r="4003" spans="6:8" x14ac:dyDescent="0.3">
      <c r="F4003" s="2">
        <v>3998</v>
      </c>
      <c r="G4003" s="12">
        <f ca="1"/>
        <v>0.47251630053909222</v>
      </c>
      <c r="H4003" s="12">
        <f ca="1"/>
        <v>86.594381271186947</v>
      </c>
    </row>
    <row r="4004" spans="6:8" x14ac:dyDescent="0.3">
      <c r="F4004" s="2">
        <v>3999</v>
      </c>
      <c r="G4004" s="12">
        <f ca="1"/>
        <v>7.7165394116593955E-2</v>
      </c>
      <c r="H4004" s="12">
        <f ca="1"/>
        <v>24.342392496949742</v>
      </c>
    </row>
    <row r="4005" spans="6:8" x14ac:dyDescent="0.3">
      <c r="F4005" s="2">
        <v>4000</v>
      </c>
      <c r="G4005" s="12">
        <f ca="1"/>
        <v>0.66429964738354874</v>
      </c>
      <c r="H4005" s="12">
        <f ca="1"/>
        <v>102.62758527947194</v>
      </c>
    </row>
    <row r="4006" spans="6:8" x14ac:dyDescent="0.3">
      <c r="F4006" s="2">
        <v>4001</v>
      </c>
      <c r="G4006" s="12">
        <f ca="1"/>
        <v>0.76928908046236333</v>
      </c>
      <c r="H4006" s="12">
        <f ca="1"/>
        <v>111.48819490041321</v>
      </c>
    </row>
    <row r="4007" spans="6:8" x14ac:dyDescent="0.3">
      <c r="F4007" s="2">
        <v>4002</v>
      </c>
      <c r="G4007" s="12">
        <f ca="1"/>
        <v>0.23031086863085481</v>
      </c>
      <c r="H4007" s="12">
        <f ca="1"/>
        <v>59.79116554590037</v>
      </c>
    </row>
    <row r="4008" spans="6:8" x14ac:dyDescent="0.3">
      <c r="F4008" s="2">
        <v>4003</v>
      </c>
      <c r="G4008" s="12">
        <f ca="1"/>
        <v>6.7884739092215485E-2</v>
      </c>
      <c r="H4008" s="12">
        <f ca="1"/>
        <v>20.349984114656053</v>
      </c>
    </row>
    <row r="4009" spans="6:8" x14ac:dyDescent="0.3">
      <c r="F4009" s="2">
        <v>4004</v>
      </c>
      <c r="G4009" s="12">
        <f ca="1"/>
        <v>0.3232738884209132</v>
      </c>
      <c r="H4009" s="12">
        <f ca="1"/>
        <v>71.789308725605181</v>
      </c>
    </row>
    <row r="4010" spans="6:8" x14ac:dyDescent="0.3">
      <c r="F4010" s="2">
        <v>4005</v>
      </c>
      <c r="G4010" s="12">
        <f ca="1"/>
        <v>0.89168049298912555</v>
      </c>
      <c r="H4010" s="12">
        <f ca="1"/>
        <v>123.9612755618006</v>
      </c>
    </row>
    <row r="4011" spans="6:8" x14ac:dyDescent="0.3">
      <c r="F4011" s="2">
        <v>4006</v>
      </c>
      <c r="G4011" s="12">
        <f ca="1"/>
        <v>0.2095798916281697</v>
      </c>
      <c r="H4011" s="12">
        <f ca="1"/>
        <v>56.579240857963178</v>
      </c>
    </row>
    <row r="4012" spans="6:8" x14ac:dyDescent="0.3">
      <c r="F4012" s="2">
        <v>4007</v>
      </c>
      <c r="G4012" s="12">
        <f ca="1"/>
        <v>0.13233566971447885</v>
      </c>
      <c r="H4012" s="12">
        <f ca="1"/>
        <v>41.431663224046595</v>
      </c>
    </row>
    <row r="4013" spans="6:8" x14ac:dyDescent="0.3">
      <c r="F4013" s="2">
        <v>4008</v>
      </c>
      <c r="G4013" s="12">
        <f ca="1"/>
        <v>0.61333949940049726</v>
      </c>
      <c r="H4013" s="12">
        <f ca="1"/>
        <v>98.467776144733847</v>
      </c>
    </row>
    <row r="4014" spans="6:8" x14ac:dyDescent="0.3">
      <c r="F4014" s="2">
        <v>4009</v>
      </c>
      <c r="G4014" s="12">
        <f ca="1"/>
        <v>7.3095648808129354E-2</v>
      </c>
      <c r="H4014" s="12">
        <f ca="1"/>
        <v>22.651778765135418</v>
      </c>
    </row>
    <row r="4015" spans="6:8" x14ac:dyDescent="0.3">
      <c r="F4015" s="2">
        <v>4010</v>
      </c>
      <c r="G4015" s="12">
        <f ca="1"/>
        <v>0.36611345046417676</v>
      </c>
      <c r="H4015" s="12">
        <f ca="1"/>
        <v>76.434577894601716</v>
      </c>
    </row>
    <row r="4016" spans="6:8" x14ac:dyDescent="0.3">
      <c r="F4016" s="2">
        <v>4011</v>
      </c>
      <c r="G4016" s="12">
        <f ca="1"/>
        <v>0.6914612711235566</v>
      </c>
      <c r="H4016" s="12">
        <f ca="1"/>
        <v>104.86121600985454</v>
      </c>
    </row>
    <row r="4017" spans="6:8" x14ac:dyDescent="0.3">
      <c r="F4017" s="2">
        <v>4012</v>
      </c>
      <c r="G4017" s="12">
        <f ca="1"/>
        <v>0.63410823249626547</v>
      </c>
      <c r="H4017" s="12">
        <f ca="1"/>
        <v>100.1620925060876</v>
      </c>
    </row>
    <row r="4018" spans="6:8" x14ac:dyDescent="0.3">
      <c r="F4018" s="2">
        <v>4013</v>
      </c>
      <c r="G4018" s="12">
        <f ca="1"/>
        <v>0.20607768570611174</v>
      </c>
      <c r="H4018" s="12">
        <f ca="1"/>
        <v>56.009944186129786</v>
      </c>
    </row>
    <row r="4019" spans="6:8" x14ac:dyDescent="0.3">
      <c r="F4019" s="2">
        <v>4014</v>
      </c>
      <c r="G4019" s="12">
        <f ca="1"/>
        <v>0.85815280864158594</v>
      </c>
      <c r="H4019" s="12">
        <f ca="1"/>
        <v>120.0810751021325</v>
      </c>
    </row>
    <row r="4020" spans="6:8" x14ac:dyDescent="0.3">
      <c r="F4020" s="2">
        <v>4015</v>
      </c>
      <c r="G4020" s="12">
        <f ca="1"/>
        <v>7.672020379642297E-2</v>
      </c>
      <c r="H4020" s="12">
        <f ca="1"/>
        <v>24.161674320845336</v>
      </c>
    </row>
    <row r="4021" spans="6:8" x14ac:dyDescent="0.3">
      <c r="F4021" s="2">
        <v>4016</v>
      </c>
      <c r="G4021" s="12">
        <f ca="1"/>
        <v>0.13604904809349638</v>
      </c>
      <c r="H4021" s="12">
        <f ca="1"/>
        <v>42.324667244323727</v>
      </c>
    </row>
    <row r="4022" spans="6:8" x14ac:dyDescent="0.3">
      <c r="F4022" s="2">
        <v>4017</v>
      </c>
      <c r="G4022" s="12">
        <f ca="1"/>
        <v>0.20649939783758176</v>
      </c>
      <c r="H4022" s="12">
        <f ca="1"/>
        <v>56.078935834123641</v>
      </c>
    </row>
    <row r="4023" spans="6:8" x14ac:dyDescent="0.3">
      <c r="F4023" s="2">
        <v>4018</v>
      </c>
      <c r="G4023" s="12">
        <f ca="1"/>
        <v>0.80794444323566506</v>
      </c>
      <c r="H4023" s="12">
        <f ca="1"/>
        <v>115.02272391738695</v>
      </c>
    </row>
    <row r="4024" spans="6:8" x14ac:dyDescent="0.3">
      <c r="F4024" s="2">
        <v>4019</v>
      </c>
      <c r="G4024" s="12">
        <f ca="1"/>
        <v>8.9597471557053998E-2</v>
      </c>
      <c r="H4024" s="12">
        <f ca="1"/>
        <v>29.024167920009191</v>
      </c>
    </row>
    <row r="4025" spans="6:8" x14ac:dyDescent="0.3">
      <c r="F4025" s="2">
        <v>4020</v>
      </c>
      <c r="G4025" s="12">
        <f ca="1"/>
        <v>0.93074572180050286</v>
      </c>
      <c r="H4025" s="12">
        <f ca="1"/>
        <v>129.46202110050262</v>
      </c>
    </row>
    <row r="4026" spans="6:8" x14ac:dyDescent="0.3">
      <c r="F4026" s="2">
        <v>4021</v>
      </c>
      <c r="G4026" s="12">
        <f ca="1"/>
        <v>0.65107554207373086</v>
      </c>
      <c r="H4026" s="12">
        <f ca="1"/>
        <v>101.54644310218632</v>
      </c>
    </row>
    <row r="4027" spans="6:8" x14ac:dyDescent="0.3">
      <c r="F4027" s="2">
        <v>4022</v>
      </c>
      <c r="G4027" s="12">
        <f ca="1"/>
        <v>0.43555494741857093</v>
      </c>
      <c r="H4027" s="12">
        <f ca="1"/>
        <v>83.236908134433179</v>
      </c>
    </row>
    <row r="4028" spans="6:8" x14ac:dyDescent="0.3">
      <c r="F4028" s="2">
        <v>4023</v>
      </c>
      <c r="G4028" s="12">
        <f ca="1"/>
        <v>0.78738968859562064</v>
      </c>
      <c r="H4028" s="12">
        <f ca="1"/>
        <v>113.11461644968196</v>
      </c>
    </row>
    <row r="4029" spans="6:8" x14ac:dyDescent="0.3">
      <c r="F4029" s="2">
        <v>4024</v>
      </c>
      <c r="G4029" s="12">
        <f ca="1"/>
        <v>0.78154041090067117</v>
      </c>
      <c r="H4029" s="12">
        <f ca="1"/>
        <v>112.58408222565789</v>
      </c>
    </row>
    <row r="4030" spans="6:8" x14ac:dyDescent="0.3">
      <c r="F4030" s="2">
        <v>4025</v>
      </c>
      <c r="G4030" s="12">
        <f ca="1"/>
        <v>0.85852469048332969</v>
      </c>
      <c r="H4030" s="12">
        <f ca="1"/>
        <v>120.12137281074135</v>
      </c>
    </row>
    <row r="4031" spans="6:8" x14ac:dyDescent="0.3">
      <c r="F4031" s="2">
        <v>4026</v>
      </c>
      <c r="G4031" s="12">
        <f ca="1"/>
        <v>2.2987558478612558E-2</v>
      </c>
      <c r="H4031" s="12">
        <f ca="1"/>
        <v>-12.835902007235745</v>
      </c>
    </row>
    <row r="4032" spans="6:8" x14ac:dyDescent="0.3">
      <c r="F4032" s="2">
        <v>4027</v>
      </c>
      <c r="G4032" s="12">
        <f ca="1"/>
        <v>0.89950548811886089</v>
      </c>
      <c r="H4032" s="12">
        <f ca="1"/>
        <v>124.95663406156746</v>
      </c>
    </row>
    <row r="4033" spans="6:8" x14ac:dyDescent="0.3">
      <c r="F4033" s="2">
        <v>4028</v>
      </c>
      <c r="G4033" s="12">
        <f ca="1"/>
        <v>0.23511007732338074</v>
      </c>
      <c r="H4033" s="12">
        <f ca="1"/>
        <v>60.499564450872988</v>
      </c>
    </row>
    <row r="4034" spans="6:8" x14ac:dyDescent="0.3">
      <c r="F4034" s="2">
        <v>4029</v>
      </c>
      <c r="G4034" s="12">
        <f ca="1"/>
        <v>0.39201571405107982</v>
      </c>
      <c r="H4034" s="12">
        <f ca="1"/>
        <v>79.061614247253587</v>
      </c>
    </row>
    <row r="4035" spans="6:8" x14ac:dyDescent="0.3">
      <c r="F4035" s="2">
        <v>4030</v>
      </c>
      <c r="G4035" s="12">
        <f ca="1"/>
        <v>0.99335315080538522</v>
      </c>
      <c r="H4035" s="12">
        <f ca="1"/>
        <v>148.36470044838529</v>
      </c>
    </row>
    <row r="4036" spans="6:8" x14ac:dyDescent="0.3">
      <c r="F4036" s="2">
        <v>4031</v>
      </c>
      <c r="G4036" s="12">
        <f ca="1"/>
        <v>0.29783720238891176</v>
      </c>
      <c r="H4036" s="12">
        <f ca="1"/>
        <v>68.811482820846578</v>
      </c>
    </row>
    <row r="4037" spans="6:8" x14ac:dyDescent="0.3">
      <c r="F4037" s="2">
        <v>4032</v>
      </c>
      <c r="G4037" s="12">
        <f ca="1"/>
        <v>0.3409303429588264</v>
      </c>
      <c r="H4037" s="12">
        <f ca="1"/>
        <v>73.754607592619735</v>
      </c>
    </row>
    <row r="4038" spans="6:8" x14ac:dyDescent="0.3">
      <c r="F4038" s="2">
        <v>4033</v>
      </c>
      <c r="G4038" s="12">
        <f ca="1"/>
        <v>7.5832547833400543E-2</v>
      </c>
      <c r="H4038" s="12">
        <f ca="1"/>
        <v>23.79832573481491</v>
      </c>
    </row>
    <row r="4039" spans="6:8" x14ac:dyDescent="0.3">
      <c r="F4039" s="2">
        <v>4034</v>
      </c>
      <c r="G4039" s="12">
        <f ca="1"/>
        <v>6.6409563787054759E-2</v>
      </c>
      <c r="H4039" s="12">
        <f ca="1"/>
        <v>19.667433256435999</v>
      </c>
    </row>
    <row r="4040" spans="6:8" x14ac:dyDescent="0.3">
      <c r="F4040" s="2">
        <v>4035</v>
      </c>
      <c r="G4040" s="12">
        <f ca="1"/>
        <v>0.14712215093276448</v>
      </c>
      <c r="H4040" s="12">
        <f ca="1"/>
        <v>44.860671967757547</v>
      </c>
    </row>
    <row r="4041" spans="6:8" x14ac:dyDescent="0.3">
      <c r="F4041" s="2">
        <v>4036</v>
      </c>
      <c r="G4041" s="12">
        <f ca="1"/>
        <v>0.33912608653645249</v>
      </c>
      <c r="H4041" s="12">
        <f ca="1"/>
        <v>73.557245766373256</v>
      </c>
    </row>
    <row r="4042" spans="6:8" x14ac:dyDescent="0.3">
      <c r="F4042" s="2">
        <v>4037</v>
      </c>
      <c r="G4042" s="12">
        <f ca="1"/>
        <v>4.4096681537346694E-2</v>
      </c>
      <c r="H4042" s="12">
        <f ca="1"/>
        <v>7.032812796438904</v>
      </c>
    </row>
    <row r="4043" spans="6:8" x14ac:dyDescent="0.3">
      <c r="F4043" s="2">
        <v>4038</v>
      </c>
      <c r="G4043" s="12">
        <f ca="1"/>
        <v>0.7027385229975045</v>
      </c>
      <c r="H4043" s="12">
        <f ca="1"/>
        <v>105.79643867891242</v>
      </c>
    </row>
    <row r="4044" spans="6:8" x14ac:dyDescent="0.3">
      <c r="F4044" s="2">
        <v>4039</v>
      </c>
      <c r="G4044" s="12">
        <f ca="1"/>
        <v>0.72837309035069975</v>
      </c>
      <c r="H4044" s="12">
        <f ca="1"/>
        <v>107.94757938728392</v>
      </c>
    </row>
    <row r="4045" spans="6:8" x14ac:dyDescent="0.3">
      <c r="F4045" s="2">
        <v>4040</v>
      </c>
      <c r="G4045" s="12">
        <f ca="1"/>
        <v>0.51006267250590742</v>
      </c>
      <c r="H4045" s="12">
        <f ca="1"/>
        <v>89.87188126021384</v>
      </c>
    </row>
    <row r="4046" spans="6:8" x14ac:dyDescent="0.3">
      <c r="F4046" s="2">
        <v>4041</v>
      </c>
      <c r="G4046" s="12">
        <f ca="1"/>
        <v>0.9576027563411329</v>
      </c>
      <c r="H4046" s="12">
        <f ca="1"/>
        <v>134.52353920273137</v>
      </c>
    </row>
    <row r="4047" spans="6:8" x14ac:dyDescent="0.3">
      <c r="F4047" s="2">
        <v>4042</v>
      </c>
      <c r="G4047" s="12">
        <f ca="1"/>
        <v>5.7540273683284848E-2</v>
      </c>
      <c r="H4047" s="12">
        <f ca="1"/>
        <v>15.22643656913047</v>
      </c>
    </row>
    <row r="4048" spans="6:8" x14ac:dyDescent="0.3">
      <c r="F4048" s="2">
        <v>4043</v>
      </c>
      <c r="G4048" s="12">
        <f ca="1"/>
        <v>0.78510298403699719</v>
      </c>
      <c r="H4048" s="12">
        <f ca="1"/>
        <v>112.90661177921665</v>
      </c>
    </row>
    <row r="4049" spans="6:8" x14ac:dyDescent="0.3">
      <c r="F4049" s="2">
        <v>4044</v>
      </c>
      <c r="G4049" s="12">
        <f ca="1"/>
        <v>0.96938457311695969</v>
      </c>
      <c r="H4049" s="12">
        <f ca="1"/>
        <v>137.4648105601334</v>
      </c>
    </row>
    <row r="4050" spans="6:8" x14ac:dyDescent="0.3">
      <c r="F4050" s="2">
        <v>4045</v>
      </c>
      <c r="G4050" s="12">
        <f ca="1"/>
        <v>0.93394241838556025</v>
      </c>
      <c r="H4050" s="12">
        <f ca="1"/>
        <v>129.98837246403269</v>
      </c>
    </row>
    <row r="4051" spans="6:8" x14ac:dyDescent="0.3">
      <c r="F4051" s="2">
        <v>4046</v>
      </c>
      <c r="G4051" s="12">
        <f ca="1"/>
        <v>0.23220384311018694</v>
      </c>
      <c r="H4051" s="12">
        <f ca="1"/>
        <v>60.072053449473529</v>
      </c>
    </row>
    <row r="4052" spans="6:8" x14ac:dyDescent="0.3">
      <c r="F4052" s="2">
        <v>4047</v>
      </c>
      <c r="G4052" s="12">
        <f ca="1"/>
        <v>0.59622932743770729</v>
      </c>
      <c r="H4052" s="12">
        <f ca="1"/>
        <v>97.06857874097355</v>
      </c>
    </row>
    <row r="4053" spans="6:8" x14ac:dyDescent="0.3">
      <c r="F4053" s="2">
        <v>4048</v>
      </c>
      <c r="G4053" s="12">
        <f ca="1"/>
        <v>0.88872652684272779</v>
      </c>
      <c r="H4053" s="12">
        <f ca="1"/>
        <v>123.59590675968052</v>
      </c>
    </row>
    <row r="4054" spans="6:8" x14ac:dyDescent="0.3">
      <c r="F4054" s="2">
        <v>4049</v>
      </c>
      <c r="G4054" s="12">
        <f ca="1"/>
        <v>0.79263287086002099</v>
      </c>
      <c r="H4054" s="12">
        <f ca="1"/>
        <v>113.5945825305231</v>
      </c>
    </row>
    <row r="4055" spans="6:8" x14ac:dyDescent="0.3">
      <c r="F4055" s="2">
        <v>4050</v>
      </c>
      <c r="G4055" s="12">
        <f ca="1"/>
        <v>6.7488815632601673E-2</v>
      </c>
      <c r="H4055" s="12">
        <f ca="1"/>
        <v>20.1682075838293</v>
      </c>
    </row>
    <row r="4056" spans="6:8" x14ac:dyDescent="0.3">
      <c r="F4056" s="2">
        <v>4051</v>
      </c>
      <c r="G4056" s="12">
        <f ca="1"/>
        <v>0.96303997830495902</v>
      </c>
      <c r="H4056" s="12">
        <f ca="1"/>
        <v>135.79874485826477</v>
      </c>
    </row>
    <row r="4057" spans="6:8" x14ac:dyDescent="0.3">
      <c r="F4057" s="2">
        <v>4052</v>
      </c>
      <c r="G4057" s="12">
        <f ca="1"/>
        <v>0.69429585695930562</v>
      </c>
      <c r="H4057" s="12">
        <f ca="1"/>
        <v>105.09576398609876</v>
      </c>
    </row>
    <row r="4058" spans="6:8" x14ac:dyDescent="0.3">
      <c r="F4058" s="2">
        <v>4053</v>
      </c>
      <c r="G4058" s="12">
        <f ca="1"/>
        <v>0.318442328429414</v>
      </c>
      <c r="H4058" s="12">
        <f ca="1"/>
        <v>71.237703897094065</v>
      </c>
    </row>
    <row r="4059" spans="6:8" x14ac:dyDescent="0.3">
      <c r="F4059" s="2">
        <v>4054</v>
      </c>
      <c r="G4059" s="12">
        <f ca="1"/>
        <v>0.69357707282459446</v>
      </c>
      <c r="H4059" s="12">
        <f ca="1"/>
        <v>105.0362566835187</v>
      </c>
    </row>
    <row r="4060" spans="6:8" x14ac:dyDescent="0.3">
      <c r="F4060" s="2">
        <v>4055</v>
      </c>
      <c r="G4060" s="12">
        <f ca="1"/>
        <v>0.31843852070188716</v>
      </c>
      <c r="H4060" s="12">
        <f ca="1"/>
        <v>71.237266714017636</v>
      </c>
    </row>
    <row r="4061" spans="6:8" x14ac:dyDescent="0.3">
      <c r="F4061" s="2">
        <v>4056</v>
      </c>
      <c r="G4061" s="12">
        <f ca="1"/>
        <v>0.4847513813409039</v>
      </c>
      <c r="H4061" s="12">
        <f ca="1"/>
        <v>87.67537557583502</v>
      </c>
    </row>
    <row r="4062" spans="6:8" x14ac:dyDescent="0.3">
      <c r="F4062" s="2">
        <v>4057</v>
      </c>
      <c r="G4062" s="12">
        <f ca="1"/>
        <v>0.12642427255286059</v>
      </c>
      <c r="H4062" s="12">
        <f ca="1"/>
        <v>39.961221341279185</v>
      </c>
    </row>
    <row r="4063" spans="6:8" x14ac:dyDescent="0.3">
      <c r="F4063" s="2">
        <v>4058</v>
      </c>
      <c r="G4063" s="12">
        <f ca="1"/>
        <v>0.8431682166441572</v>
      </c>
      <c r="H4063" s="12">
        <f ca="1"/>
        <v>118.49740201917913</v>
      </c>
    </row>
    <row r="4064" spans="6:8" x14ac:dyDescent="0.3">
      <c r="F4064" s="2">
        <v>4059</v>
      </c>
      <c r="G4064" s="12">
        <f ca="1"/>
        <v>8.0650600081821011E-2</v>
      </c>
      <c r="H4064" s="12">
        <f ca="1"/>
        <v>25.72362629438291</v>
      </c>
    </row>
    <row r="4065" spans="6:8" x14ac:dyDescent="0.3">
      <c r="F4065" s="2">
        <v>4060</v>
      </c>
      <c r="G4065" s="12">
        <f ca="1"/>
        <v>0.36367391255279058</v>
      </c>
      <c r="H4065" s="12">
        <f ca="1"/>
        <v>76.180735926155236</v>
      </c>
    </row>
    <row r="4066" spans="6:8" x14ac:dyDescent="0.3">
      <c r="F4066" s="2">
        <v>4061</v>
      </c>
      <c r="G4066" s="12">
        <f ca="1"/>
        <v>0.97497187006653396</v>
      </c>
      <c r="H4066" s="12">
        <f ca="1"/>
        <v>139.15053525426129</v>
      </c>
    </row>
    <row r="4067" spans="6:8" x14ac:dyDescent="0.3">
      <c r="F4067" s="2">
        <v>4062</v>
      </c>
      <c r="G4067" s="12">
        <f ca="1"/>
        <v>8.8823881075392519E-2</v>
      </c>
      <c r="H4067" s="12">
        <f ca="1"/>
        <v>28.751479204500882</v>
      </c>
    </row>
    <row r="4068" spans="6:8" x14ac:dyDescent="0.3">
      <c r="F4068" s="2">
        <v>4063</v>
      </c>
      <c r="G4068" s="12">
        <f ca="1"/>
        <v>0.99598493611380134</v>
      </c>
      <c r="H4068" s="12">
        <f ca="1"/>
        <v>151.23884418569</v>
      </c>
    </row>
    <row r="4069" spans="6:8" x14ac:dyDescent="0.3">
      <c r="F4069" s="2">
        <v>4064</v>
      </c>
      <c r="G4069" s="12">
        <f ca="1"/>
        <v>0.43046521946469407</v>
      </c>
      <c r="H4069" s="12">
        <f ca="1"/>
        <v>82.76228938420752</v>
      </c>
    </row>
    <row r="4070" spans="6:8" x14ac:dyDescent="0.3">
      <c r="F4070" s="2">
        <v>4065</v>
      </c>
      <c r="G4070" s="12">
        <f ca="1"/>
        <v>0.12875877634263144</v>
      </c>
      <c r="H4070" s="12">
        <f ca="1"/>
        <v>40.549363744468799</v>
      </c>
    </row>
    <row r="4071" spans="6:8" x14ac:dyDescent="0.3">
      <c r="F4071" s="2">
        <v>4066</v>
      </c>
      <c r="G4071" s="12">
        <f ca="1"/>
        <v>0.14162824367648064</v>
      </c>
      <c r="H4071" s="12">
        <f ca="1"/>
        <v>43.62513234811987</v>
      </c>
    </row>
    <row r="4072" spans="6:8" x14ac:dyDescent="0.3">
      <c r="F4072" s="2">
        <v>4067</v>
      </c>
      <c r="G4072" s="12">
        <f ca="1"/>
        <v>0.16267074610228605</v>
      </c>
      <c r="H4072" s="12">
        <f ca="1"/>
        <v>48.142866877705046</v>
      </c>
    </row>
    <row r="4073" spans="6:8" x14ac:dyDescent="0.3">
      <c r="F4073" s="2">
        <v>4068</v>
      </c>
      <c r="G4073" s="12">
        <f ca="1"/>
        <v>7.2584900503158689E-3</v>
      </c>
      <c r="H4073" s="12">
        <f ca="1"/>
        <v>-47.658295537197716</v>
      </c>
    </row>
    <row r="4074" spans="6:8" x14ac:dyDescent="0.3">
      <c r="F4074" s="2">
        <v>4069</v>
      </c>
      <c r="G4074" s="12">
        <f ca="1"/>
        <v>0.4612913205419904</v>
      </c>
      <c r="H4074" s="12">
        <f ca="1"/>
        <v>85.590153861670842</v>
      </c>
    </row>
    <row r="4075" spans="6:8" x14ac:dyDescent="0.3">
      <c r="F4075" s="2">
        <v>4070</v>
      </c>
      <c r="G4075" s="12">
        <f ca="1"/>
        <v>0.80408658629058416</v>
      </c>
      <c r="H4075" s="12">
        <f ca="1"/>
        <v>114.65891851930385</v>
      </c>
    </row>
    <row r="4076" spans="6:8" x14ac:dyDescent="0.3">
      <c r="F4076" s="2">
        <v>4071</v>
      </c>
      <c r="G4076" s="12">
        <f ca="1"/>
        <v>0.78496545758331249</v>
      </c>
      <c r="H4076" s="12">
        <f ca="1"/>
        <v>112.89412684645406</v>
      </c>
    </row>
    <row r="4077" spans="6:8" x14ac:dyDescent="0.3">
      <c r="F4077" s="2">
        <v>4072</v>
      </c>
      <c r="G4077" s="12">
        <f ca="1"/>
        <v>0.27694627701686558</v>
      </c>
      <c r="H4077" s="12">
        <f ca="1"/>
        <v>66.214798959281353</v>
      </c>
    </row>
    <row r="4078" spans="6:8" x14ac:dyDescent="0.3">
      <c r="F4078" s="2">
        <v>4073</v>
      </c>
      <c r="G4078" s="12">
        <f ca="1"/>
        <v>0.89745985332241962</v>
      </c>
      <c r="H4078" s="12">
        <f ca="1"/>
        <v>124.69236212499669</v>
      </c>
    </row>
    <row r="4079" spans="6:8" x14ac:dyDescent="0.3">
      <c r="F4079" s="2">
        <v>4074</v>
      </c>
      <c r="G4079" s="12">
        <f ca="1"/>
        <v>0.63365297980332036</v>
      </c>
      <c r="H4079" s="12">
        <f ca="1"/>
        <v>100.12496692445592</v>
      </c>
    </row>
    <row r="4080" spans="6:8" x14ac:dyDescent="0.3">
      <c r="F4080" s="2">
        <v>4075</v>
      </c>
      <c r="G4080" s="12">
        <f ca="1"/>
        <v>0.5157607659956025</v>
      </c>
      <c r="H4080" s="12">
        <f ca="1"/>
        <v>90.35978180752754</v>
      </c>
    </row>
    <row r="4081" spans="6:8" x14ac:dyDescent="0.3">
      <c r="F4081" s="2">
        <v>4076</v>
      </c>
      <c r="G4081" s="12">
        <f ca="1"/>
        <v>0.24973484938837265</v>
      </c>
      <c r="H4081" s="12">
        <f ca="1"/>
        <v>62.586136968384594</v>
      </c>
    </row>
    <row r="4082" spans="6:8" x14ac:dyDescent="0.3">
      <c r="F4082" s="2">
        <v>4077</v>
      </c>
      <c r="G4082" s="12">
        <f ca="1"/>
        <v>0.9834670399783445</v>
      </c>
      <c r="H4082" s="12">
        <f ca="1"/>
        <v>142.34716002896275</v>
      </c>
    </row>
    <row r="4083" spans="6:8" x14ac:dyDescent="0.3">
      <c r="F4083" s="2">
        <v>4078</v>
      </c>
      <c r="G4083" s="12">
        <f ca="1"/>
        <v>0.73700184380085454</v>
      </c>
      <c r="H4083" s="12">
        <f ca="1"/>
        <v>108.68160435000313</v>
      </c>
    </row>
    <row r="4084" spans="6:8" x14ac:dyDescent="0.3">
      <c r="F4084" s="2">
        <v>4079</v>
      </c>
      <c r="G4084" s="12">
        <f ca="1"/>
        <v>0.29828937724765137</v>
      </c>
      <c r="H4084" s="12">
        <f ca="1"/>
        <v>68.866088077128467</v>
      </c>
    </row>
    <row r="4085" spans="6:8" x14ac:dyDescent="0.3">
      <c r="F4085" s="2">
        <v>4080</v>
      </c>
      <c r="G4085" s="12">
        <f ca="1"/>
        <v>0.28496563171165668</v>
      </c>
      <c r="H4085" s="12">
        <f ca="1"/>
        <v>67.229263641722113</v>
      </c>
    </row>
    <row r="4086" spans="6:8" x14ac:dyDescent="0.3">
      <c r="F4086" s="2">
        <v>4081</v>
      </c>
      <c r="G4086" s="12">
        <f ca="1"/>
        <v>0.99158633751231329</v>
      </c>
      <c r="H4086" s="12">
        <f ca="1"/>
        <v>146.92002358548623</v>
      </c>
    </row>
    <row r="4087" spans="6:8" x14ac:dyDescent="0.3">
      <c r="F4087" s="2">
        <v>4082</v>
      </c>
      <c r="G4087" s="12">
        <f ca="1"/>
        <v>0.51124260244965014</v>
      </c>
      <c r="H4087" s="12">
        <f ca="1"/>
        <v>89.973096787857699</v>
      </c>
    </row>
    <row r="4088" spans="6:8" x14ac:dyDescent="0.3">
      <c r="F4088" s="2">
        <v>4083</v>
      </c>
      <c r="G4088" s="12">
        <f ca="1"/>
        <v>5.568904119478546E-2</v>
      </c>
      <c r="H4088" s="12">
        <f ca="1"/>
        <v>14.216235506673314</v>
      </c>
    </row>
    <row r="4089" spans="6:8" x14ac:dyDescent="0.3">
      <c r="F4089" s="2">
        <v>4084</v>
      </c>
      <c r="G4089" s="12">
        <f ca="1"/>
        <v>0.44191593078693159</v>
      </c>
      <c r="H4089" s="12">
        <f ca="1"/>
        <v>83.825596047726421</v>
      </c>
    </row>
    <row r="4090" spans="6:8" x14ac:dyDescent="0.3">
      <c r="F4090" s="2">
        <v>4085</v>
      </c>
      <c r="G4090" s="12">
        <f ca="1"/>
        <v>0.69811260271719955</v>
      </c>
      <c r="H4090" s="12">
        <f ca="1"/>
        <v>105.41212128152719</v>
      </c>
    </row>
    <row r="4091" spans="6:8" x14ac:dyDescent="0.3">
      <c r="F4091" s="2">
        <v>4086</v>
      </c>
      <c r="G4091" s="12">
        <f ca="1"/>
        <v>0.38355098278637501</v>
      </c>
      <c r="H4091" s="12">
        <f ca="1"/>
        <v>78.216228094349447</v>
      </c>
    </row>
    <row r="4092" spans="6:8" x14ac:dyDescent="0.3">
      <c r="F4092" s="2">
        <v>4087</v>
      </c>
      <c r="G4092" s="12">
        <f ca="1"/>
        <v>0.29286699359611834</v>
      </c>
      <c r="H4092" s="12">
        <f ca="1"/>
        <v>68.206986448056043</v>
      </c>
    </row>
    <row r="4093" spans="6:8" x14ac:dyDescent="0.3">
      <c r="F4093" s="2">
        <v>4088</v>
      </c>
      <c r="G4093" s="12">
        <f ca="1"/>
        <v>0.138406254651114</v>
      </c>
      <c r="H4093" s="12">
        <f ca="1"/>
        <v>42.879974386329351</v>
      </c>
    </row>
    <row r="4094" spans="6:8" x14ac:dyDescent="0.3">
      <c r="F4094" s="2">
        <v>4089</v>
      </c>
      <c r="G4094" s="12">
        <f ca="1"/>
        <v>0.84269418472536151</v>
      </c>
      <c r="H4094" s="12">
        <f ca="1"/>
        <v>118.44848996363973</v>
      </c>
    </row>
    <row r="4095" spans="6:8" x14ac:dyDescent="0.3">
      <c r="F4095" s="2">
        <v>4090</v>
      </c>
      <c r="G4095" s="12">
        <f ca="1"/>
        <v>6.2350206050097334E-2</v>
      </c>
      <c r="H4095" s="12">
        <f ca="1"/>
        <v>17.710851640475298</v>
      </c>
    </row>
    <row r="4096" spans="6:8" x14ac:dyDescent="0.3">
      <c r="F4096" s="2">
        <v>4091</v>
      </c>
      <c r="G4096" s="12">
        <f ca="1"/>
        <v>0.88031324039583558</v>
      </c>
      <c r="H4096" s="12">
        <f ca="1"/>
        <v>122.58317136228996</v>
      </c>
    </row>
    <row r="4097" spans="6:8" x14ac:dyDescent="0.3">
      <c r="F4097" s="2">
        <v>4092</v>
      </c>
      <c r="G4097" s="12">
        <f ca="1"/>
        <v>0.37434281629856225</v>
      </c>
      <c r="H4097" s="12">
        <f ca="1"/>
        <v>77.282398161710049</v>
      </c>
    </row>
    <row r="4098" spans="6:8" x14ac:dyDescent="0.3">
      <c r="F4098" s="2">
        <v>4093</v>
      </c>
      <c r="G4098" s="12">
        <f ca="1"/>
        <v>0.39707045091152282</v>
      </c>
      <c r="H4098" s="12">
        <f ca="1"/>
        <v>79.560769046417761</v>
      </c>
    </row>
    <row r="4099" spans="6:8" x14ac:dyDescent="0.3">
      <c r="F4099" s="2">
        <v>4094</v>
      </c>
      <c r="G4099" s="12">
        <f ca="1"/>
        <v>0.28285610881609347</v>
      </c>
      <c r="H4099" s="12">
        <f ca="1"/>
        <v>66.964622195990643</v>
      </c>
    </row>
    <row r="4100" spans="6:8" x14ac:dyDescent="0.3">
      <c r="F4100" s="2">
        <v>4095</v>
      </c>
      <c r="G4100" s="12">
        <f ca="1"/>
        <v>0.54165467293602232</v>
      </c>
      <c r="H4100" s="12">
        <f ca="1"/>
        <v>92.551250702520093</v>
      </c>
    </row>
    <row r="4101" spans="6:8" x14ac:dyDescent="0.3">
      <c r="F4101" s="2">
        <v>4096</v>
      </c>
      <c r="G4101" s="12">
        <f ca="1"/>
        <v>0.34940822232263247</v>
      </c>
      <c r="H4101" s="12">
        <f ca="1"/>
        <v>74.672029353744335</v>
      </c>
    </row>
    <row r="4102" spans="6:8" x14ac:dyDescent="0.3">
      <c r="F4102" s="2">
        <v>4097</v>
      </c>
      <c r="G4102" s="12">
        <f ca="1"/>
        <v>0.97056846603382496</v>
      </c>
      <c r="H4102" s="12">
        <f ca="1"/>
        <v>137.80227290335318</v>
      </c>
    </row>
    <row r="4103" spans="6:8" x14ac:dyDescent="0.3">
      <c r="F4103" s="2">
        <v>4098</v>
      </c>
      <c r="G4103" s="12">
        <f ca="1"/>
        <v>6.7572397687938324E-2</v>
      </c>
      <c r="H4103" s="12">
        <f ca="1"/>
        <v>20.206667193329594</v>
      </c>
    </row>
    <row r="4104" spans="6:8" x14ac:dyDescent="0.3">
      <c r="F4104" s="2">
        <v>4099</v>
      </c>
      <c r="G4104" s="12">
        <f ca="1"/>
        <v>6.1418726834230108E-2</v>
      </c>
      <c r="H4104" s="12">
        <f ca="1"/>
        <v>17.244550588772512</v>
      </c>
    </row>
    <row r="4105" spans="6:8" x14ac:dyDescent="0.3">
      <c r="F4105" s="2">
        <v>4100</v>
      </c>
      <c r="G4105" s="12">
        <f ca="1"/>
        <v>0.18164457789208588</v>
      </c>
      <c r="H4105" s="12">
        <f ca="1"/>
        <v>51.785564210769188</v>
      </c>
    </row>
    <row r="4106" spans="6:8" x14ac:dyDescent="0.3">
      <c r="F4106" s="2">
        <v>4101</v>
      </c>
      <c r="G4106" s="12">
        <f ca="1"/>
        <v>0.8132913448144421</v>
      </c>
      <c r="H4106" s="12">
        <f ca="1"/>
        <v>115.53175866019332</v>
      </c>
    </row>
    <row r="4107" spans="6:8" x14ac:dyDescent="0.3">
      <c r="F4107" s="2">
        <v>4102</v>
      </c>
      <c r="G4107" s="12">
        <f ca="1"/>
        <v>0.84787462990074713</v>
      </c>
      <c r="H4107" s="12">
        <f ca="1"/>
        <v>118.98678877771093</v>
      </c>
    </row>
    <row r="4108" spans="6:8" x14ac:dyDescent="0.3">
      <c r="F4108" s="2">
        <v>4103</v>
      </c>
      <c r="G4108" s="12">
        <f ca="1"/>
        <v>0.38685923128362165</v>
      </c>
      <c r="H4108" s="12">
        <f ca="1"/>
        <v>78.548075454905856</v>
      </c>
    </row>
    <row r="4109" spans="6:8" x14ac:dyDescent="0.3">
      <c r="F4109" s="2">
        <v>4104</v>
      </c>
      <c r="G4109" s="12">
        <f ca="1"/>
        <v>0.64829310548908214</v>
      </c>
      <c r="H4109" s="12">
        <f ca="1"/>
        <v>101.31927600065794</v>
      </c>
    </row>
    <row r="4110" spans="6:8" x14ac:dyDescent="0.3">
      <c r="F4110" s="2">
        <v>4105</v>
      </c>
      <c r="G4110" s="12">
        <f ca="1"/>
        <v>0.8270752758221076</v>
      </c>
      <c r="H4110" s="12">
        <f ca="1"/>
        <v>116.87233744468924</v>
      </c>
    </row>
    <row r="4111" spans="6:8" x14ac:dyDescent="0.3">
      <c r="F4111" s="2">
        <v>4106</v>
      </c>
      <c r="G4111" s="12">
        <f ca="1"/>
        <v>7.7889800979691337E-3</v>
      </c>
      <c r="H4111" s="12">
        <f ca="1"/>
        <v>-45.534144906296007</v>
      </c>
    </row>
    <row r="4112" spans="6:8" x14ac:dyDescent="0.3">
      <c r="F4112" s="2">
        <v>4107</v>
      </c>
      <c r="G4112" s="12">
        <f ca="1"/>
        <v>0.77242040156157876</v>
      </c>
      <c r="H4112" s="12">
        <f ca="1"/>
        <v>111.76643553606073</v>
      </c>
    </row>
    <row r="4113" spans="6:8" x14ac:dyDescent="0.3">
      <c r="F4113" s="2">
        <v>4108</v>
      </c>
      <c r="G4113" s="12">
        <f ca="1"/>
        <v>3.5363733467399738E-2</v>
      </c>
      <c r="H4113" s="12">
        <f ca="1"/>
        <v>0.27638839129666337</v>
      </c>
    </row>
    <row r="4114" spans="6:8" x14ac:dyDescent="0.3">
      <c r="F4114" s="2">
        <v>4109</v>
      </c>
      <c r="G4114" s="12">
        <f ca="1"/>
        <v>0.58202398164302416</v>
      </c>
      <c r="H4114" s="12">
        <f ca="1"/>
        <v>95.902417383315949</v>
      </c>
    </row>
    <row r="4115" spans="6:8" x14ac:dyDescent="0.3">
      <c r="F4115" s="2">
        <v>4110</v>
      </c>
      <c r="G4115" s="12">
        <f ca="1"/>
        <v>0.5952696392786212</v>
      </c>
      <c r="H4115" s="12">
        <f ca="1"/>
        <v>96.989945400887848</v>
      </c>
    </row>
    <row r="4116" spans="6:8" x14ac:dyDescent="0.3">
      <c r="F4116" s="2">
        <v>4111</v>
      </c>
      <c r="G4116" s="12">
        <f ca="1"/>
        <v>4.0084210510487495E-2</v>
      </c>
      <c r="H4116" s="12">
        <f ca="1"/>
        <v>4.1083705356827807</v>
      </c>
    </row>
    <row r="4117" spans="6:8" x14ac:dyDescent="0.3">
      <c r="F4117" s="2">
        <v>4112</v>
      </c>
      <c r="G4117" s="12">
        <f ca="1"/>
        <v>0.64355762895878099</v>
      </c>
      <c r="H4117" s="12">
        <f ca="1"/>
        <v>100.93282686824448</v>
      </c>
    </row>
    <row r="4118" spans="6:8" x14ac:dyDescent="0.3">
      <c r="F4118" s="2">
        <v>4113</v>
      </c>
      <c r="G4118" s="12">
        <f ca="1"/>
        <v>0.31860824338069915</v>
      </c>
      <c r="H4118" s="12">
        <f ca="1"/>
        <v>71.256749558231618</v>
      </c>
    </row>
    <row r="4119" spans="6:8" x14ac:dyDescent="0.3">
      <c r="F4119" s="2">
        <v>4114</v>
      </c>
      <c r="G4119" s="12">
        <f ca="1"/>
        <v>7.8044245348319441E-2</v>
      </c>
      <c r="H4119" s="12">
        <f ca="1"/>
        <v>24.69623659026314</v>
      </c>
    </row>
    <row r="4120" spans="6:8" x14ac:dyDescent="0.3">
      <c r="F4120" s="2">
        <v>4115</v>
      </c>
      <c r="G4120" s="12">
        <f ca="1"/>
        <v>0.48381109528838984</v>
      </c>
      <c r="H4120" s="12">
        <f ca="1"/>
        <v>87.592774938783379</v>
      </c>
    </row>
    <row r="4121" spans="6:8" x14ac:dyDescent="0.3">
      <c r="F4121" s="2">
        <v>4116</v>
      </c>
      <c r="G4121" s="12">
        <f ca="1"/>
        <v>0.82272092832697896</v>
      </c>
      <c r="H4121" s="12">
        <f ca="1"/>
        <v>116.4441644230883</v>
      </c>
    </row>
    <row r="4122" spans="6:8" x14ac:dyDescent="0.3">
      <c r="F4122" s="2">
        <v>4117</v>
      </c>
      <c r="G4122" s="12">
        <f ca="1"/>
        <v>0.40266963169045167</v>
      </c>
      <c r="H4122" s="12">
        <f ca="1"/>
        <v>80.108942384393131</v>
      </c>
    </row>
    <row r="4123" spans="6:8" x14ac:dyDescent="0.3">
      <c r="F4123" s="2">
        <v>4118</v>
      </c>
      <c r="G4123" s="12">
        <f ca="1"/>
        <v>0.48027508925269857</v>
      </c>
      <c r="H4123" s="12">
        <f ca="1"/>
        <v>87.281455134895481</v>
      </c>
    </row>
    <row r="4124" spans="6:8" x14ac:dyDescent="0.3">
      <c r="F4124" s="2">
        <v>4119</v>
      </c>
      <c r="G4124" s="12">
        <f ca="1"/>
        <v>0.48289202081527405</v>
      </c>
      <c r="H4124" s="12">
        <f ca="1"/>
        <v>87.511963147698637</v>
      </c>
    </row>
    <row r="4125" spans="6:8" x14ac:dyDescent="0.3">
      <c r="F4125" s="2">
        <v>4120</v>
      </c>
      <c r="G4125" s="12">
        <f ca="1"/>
        <v>0.19633863964180787</v>
      </c>
      <c r="H4125" s="12">
        <f ca="1"/>
        <v>54.381532379697454</v>
      </c>
    </row>
    <row r="4126" spans="6:8" x14ac:dyDescent="0.3">
      <c r="F4126" s="2">
        <v>4121</v>
      </c>
      <c r="G4126" s="12">
        <f ca="1"/>
        <v>0.10320460722212377</v>
      </c>
      <c r="H4126" s="12">
        <f ca="1"/>
        <v>33.487829624151829</v>
      </c>
    </row>
    <row r="4127" spans="6:8" x14ac:dyDescent="0.3">
      <c r="F4127" s="2">
        <v>4122</v>
      </c>
      <c r="G4127" s="12">
        <f ca="1"/>
        <v>0.18015487403518837</v>
      </c>
      <c r="H4127" s="12">
        <f ca="1"/>
        <v>51.512139789717992</v>
      </c>
    </row>
    <row r="4128" spans="6:8" x14ac:dyDescent="0.3">
      <c r="F4128" s="2">
        <v>4123</v>
      </c>
      <c r="G4128" s="12">
        <f ca="1"/>
        <v>3.3519240574338305E-2</v>
      </c>
      <c r="H4128" s="12">
        <f ca="1"/>
        <v>-1.3591144429771731</v>
      </c>
    </row>
    <row r="4129" spans="6:8" x14ac:dyDescent="0.3">
      <c r="F4129" s="2">
        <v>4124</v>
      </c>
      <c r="G4129" s="12">
        <f ca="1"/>
        <v>0.95746115123782083</v>
      </c>
      <c r="H4129" s="12">
        <f ca="1"/>
        <v>134.49187357912223</v>
      </c>
    </row>
    <row r="4130" spans="6:8" x14ac:dyDescent="0.3">
      <c r="F4130" s="2">
        <v>4125</v>
      </c>
      <c r="G4130" s="12">
        <f ca="1"/>
        <v>0.49080204140980799</v>
      </c>
      <c r="H4130" s="12">
        <f ca="1"/>
        <v>88.205096420261995</v>
      </c>
    </row>
    <row r="4131" spans="6:8" x14ac:dyDescent="0.3">
      <c r="F4131" s="2">
        <v>4126</v>
      </c>
      <c r="G4131" s="12">
        <f ca="1"/>
        <v>0.87315933680159308</v>
      </c>
      <c r="H4131" s="12">
        <f ca="1"/>
        <v>121.75134398128543</v>
      </c>
    </row>
    <row r="4132" spans="6:8" x14ac:dyDescent="0.3">
      <c r="F4132" s="2">
        <v>4127</v>
      </c>
      <c r="G4132" s="12">
        <f ca="1"/>
        <v>0.51403555282070079</v>
      </c>
      <c r="H4132" s="12">
        <f ca="1"/>
        <v>90.212294339230851</v>
      </c>
    </row>
    <row r="4133" spans="6:8" x14ac:dyDescent="0.3">
      <c r="F4133" s="2">
        <v>4128</v>
      </c>
      <c r="G4133" s="12">
        <f ca="1"/>
        <v>0.52951450713235171</v>
      </c>
      <c r="H4133" s="12">
        <f ca="1"/>
        <v>91.528720912364406</v>
      </c>
    </row>
    <row r="4134" spans="6:8" x14ac:dyDescent="0.3">
      <c r="F4134" s="2">
        <v>4129</v>
      </c>
      <c r="G4134" s="12">
        <f ca="1"/>
        <v>0.60988073181107882</v>
      </c>
      <c r="H4134" s="12">
        <f ca="1"/>
        <v>98.185286892798175</v>
      </c>
    </row>
    <row r="4135" spans="6:8" x14ac:dyDescent="0.3">
      <c r="F4135" s="2">
        <v>4130</v>
      </c>
      <c r="G4135" s="12">
        <f ca="1"/>
        <v>4.2948001503535504E-3</v>
      </c>
      <c r="H4135" s="12">
        <f ca="1"/>
        <v>-63.44597007848472</v>
      </c>
    </row>
    <row r="4136" spans="6:8" x14ac:dyDescent="0.3">
      <c r="F4136" s="2">
        <v>4131</v>
      </c>
      <c r="G4136" s="12">
        <f ca="1"/>
        <v>0.36305911431468774</v>
      </c>
      <c r="H4136" s="12">
        <f ca="1"/>
        <v>76.116578357942046</v>
      </c>
    </row>
    <row r="4137" spans="6:8" x14ac:dyDescent="0.3">
      <c r="F4137" s="2">
        <v>4132</v>
      </c>
      <c r="G4137" s="12">
        <f ca="1"/>
        <v>0.31902297619937792</v>
      </c>
      <c r="H4137" s="12">
        <f ca="1"/>
        <v>71.304324881251915</v>
      </c>
    </row>
    <row r="4138" spans="6:8" x14ac:dyDescent="0.3">
      <c r="F4138" s="2">
        <v>4133</v>
      </c>
      <c r="G4138" s="12">
        <f ca="1"/>
        <v>0.10720887127948431</v>
      </c>
      <c r="H4138" s="12">
        <f ca="1"/>
        <v>34.695677507720745</v>
      </c>
    </row>
    <row r="4139" spans="6:8" x14ac:dyDescent="0.3">
      <c r="F4139" s="2">
        <v>4134</v>
      </c>
      <c r="G4139" s="12">
        <f ca="1"/>
        <v>0.3951458570475086</v>
      </c>
      <c r="H4139" s="12">
        <f ca="1"/>
        <v>79.371202747276925</v>
      </c>
    </row>
    <row r="4140" spans="6:8" x14ac:dyDescent="0.3">
      <c r="F4140" s="2">
        <v>4135</v>
      </c>
      <c r="G4140" s="12">
        <f ca="1"/>
        <v>0.67316762989691514</v>
      </c>
      <c r="H4140" s="12">
        <f ca="1"/>
        <v>103.35450135280871</v>
      </c>
    </row>
    <row r="4141" spans="6:8" x14ac:dyDescent="0.3">
      <c r="F4141" s="2">
        <v>4136</v>
      </c>
      <c r="G4141" s="12">
        <f ca="1"/>
        <v>0.46298411803502826</v>
      </c>
      <c r="H4141" s="12">
        <f ca="1"/>
        <v>85.742403732449176</v>
      </c>
    </row>
    <row r="4142" spans="6:8" x14ac:dyDescent="0.3">
      <c r="F4142" s="2">
        <v>4137</v>
      </c>
      <c r="G4142" s="12">
        <f ca="1"/>
        <v>0.42215209175415347</v>
      </c>
      <c r="H4142" s="12">
        <f ca="1"/>
        <v>81.9799286632947</v>
      </c>
    </row>
    <row r="4143" spans="6:8" x14ac:dyDescent="0.3">
      <c r="F4143" s="2">
        <v>4138</v>
      </c>
      <c r="G4143" s="12">
        <f ca="1"/>
        <v>0.91885496191965021</v>
      </c>
      <c r="H4143" s="12">
        <f ca="1"/>
        <v>127.62661016730928</v>
      </c>
    </row>
    <row r="4144" spans="6:8" x14ac:dyDescent="0.3">
      <c r="F4144" s="2">
        <v>4139</v>
      </c>
      <c r="G4144" s="12">
        <f ca="1"/>
        <v>0.48024250336042495</v>
      </c>
      <c r="H4144" s="12">
        <f ca="1"/>
        <v>87.278581018693657</v>
      </c>
    </row>
    <row r="4145" spans="6:8" x14ac:dyDescent="0.3">
      <c r="F4145" s="2">
        <v>4140</v>
      </c>
      <c r="G4145" s="12">
        <f ca="1"/>
        <v>0.91166374310625398</v>
      </c>
      <c r="H4145" s="12">
        <f ca="1"/>
        <v>126.59479044876828</v>
      </c>
    </row>
    <row r="4146" spans="6:8" x14ac:dyDescent="0.3">
      <c r="F4146" s="2">
        <v>4141</v>
      </c>
      <c r="G4146" s="12">
        <f ca="1"/>
        <v>0.74440338319766974</v>
      </c>
      <c r="H4146" s="12">
        <f ca="1"/>
        <v>109.31605112460305</v>
      </c>
    </row>
    <row r="4147" spans="6:8" x14ac:dyDescent="0.3">
      <c r="F4147" s="2">
        <v>4142</v>
      </c>
      <c r="G4147" s="12">
        <f ca="1"/>
        <v>9.7368966249715694E-2</v>
      </c>
      <c r="H4147" s="12">
        <f ca="1"/>
        <v>31.646072264327941</v>
      </c>
    </row>
    <row r="4148" spans="6:8" x14ac:dyDescent="0.3">
      <c r="F4148" s="2">
        <v>4143</v>
      </c>
      <c r="G4148" s="12">
        <f ca="1"/>
        <v>0.74807532372972552</v>
      </c>
      <c r="H4148" s="12">
        <f ca="1"/>
        <v>109.63260181237257</v>
      </c>
    </row>
    <row r="4149" spans="6:8" x14ac:dyDescent="0.3">
      <c r="F4149" s="2">
        <v>4144</v>
      </c>
      <c r="G4149" s="12">
        <f ca="1"/>
        <v>1.5568964246613914E-2</v>
      </c>
      <c r="H4149" s="12">
        <f ca="1"/>
        <v>-24.639210806774798</v>
      </c>
    </row>
    <row r="4150" spans="6:8" x14ac:dyDescent="0.3">
      <c r="F4150" s="2">
        <v>4145</v>
      </c>
      <c r="G4150" s="12">
        <f ca="1"/>
        <v>0.71543721284193573</v>
      </c>
      <c r="H4150" s="12">
        <f ca="1"/>
        <v>106.85709662497337</v>
      </c>
    </row>
    <row r="4151" spans="6:8" x14ac:dyDescent="0.3">
      <c r="F4151" s="2">
        <v>4146</v>
      </c>
      <c r="G4151" s="12">
        <f ca="1"/>
        <v>7.5540104575777534E-4</v>
      </c>
      <c r="H4151" s="12">
        <f ca="1"/>
        <v>-115.63651831557473</v>
      </c>
    </row>
    <row r="4152" spans="6:8" x14ac:dyDescent="0.3">
      <c r="F4152" s="2">
        <v>4147</v>
      </c>
      <c r="G4152" s="12">
        <f ca="1"/>
        <v>0.51640099823343455</v>
      </c>
      <c r="H4152" s="12">
        <f ca="1"/>
        <v>90.414464093932736</v>
      </c>
    </row>
    <row r="4153" spans="6:8" x14ac:dyDescent="0.3">
      <c r="F4153" s="2">
        <v>4148</v>
      </c>
      <c r="G4153" s="12">
        <f ca="1"/>
        <v>0.90747366299045007</v>
      </c>
      <c r="H4153" s="12">
        <f ca="1"/>
        <v>126.01631634665262</v>
      </c>
    </row>
    <row r="4154" spans="6:8" x14ac:dyDescent="0.3">
      <c r="F4154" s="2">
        <v>4149</v>
      </c>
      <c r="G4154" s="12">
        <f ca="1"/>
        <v>0.46778860934714706</v>
      </c>
      <c r="H4154" s="12">
        <f ca="1"/>
        <v>86.172941585025072</v>
      </c>
    </row>
    <row r="4155" spans="6:8" x14ac:dyDescent="0.3">
      <c r="F4155" s="2">
        <v>4150</v>
      </c>
      <c r="G4155" s="12">
        <f ca="1"/>
        <v>0.96510718599146861</v>
      </c>
      <c r="H4155" s="12">
        <f ca="1"/>
        <v>136.31779460101521</v>
      </c>
    </row>
    <row r="4156" spans="6:8" x14ac:dyDescent="0.3">
      <c r="F4156" s="2">
        <v>4151</v>
      </c>
      <c r="G4156" s="12">
        <f ca="1"/>
        <v>4.890299472506765E-2</v>
      </c>
      <c r="H4156" s="12">
        <f ca="1"/>
        <v>10.211446635601533</v>
      </c>
    </row>
    <row r="4157" spans="6:8" x14ac:dyDescent="0.3">
      <c r="F4157" s="2">
        <v>4152</v>
      </c>
      <c r="G4157" s="12">
        <f ca="1"/>
        <v>0.53589996787335004</v>
      </c>
      <c r="H4157" s="12">
        <f ca="1"/>
        <v>92.067560424633143</v>
      </c>
    </row>
    <row r="4158" spans="6:8" x14ac:dyDescent="0.3">
      <c r="F4158" s="2">
        <v>4153</v>
      </c>
      <c r="G4158" s="12">
        <f ca="1"/>
        <v>0.87322414434507056</v>
      </c>
      <c r="H4158" s="12">
        <f ca="1"/>
        <v>121.75876840221309</v>
      </c>
    </row>
    <row r="4159" spans="6:8" x14ac:dyDescent="0.3">
      <c r="F4159" s="2">
        <v>4154</v>
      </c>
      <c r="G4159" s="12">
        <f ca="1"/>
        <v>0.35545719193509617</v>
      </c>
      <c r="H4159" s="12">
        <f ca="1"/>
        <v>75.316947216354436</v>
      </c>
    </row>
    <row r="4160" spans="6:8" x14ac:dyDescent="0.3">
      <c r="F4160" s="2">
        <v>4155</v>
      </c>
      <c r="G4160" s="12">
        <f ca="1"/>
        <v>0.28101822611204152</v>
      </c>
      <c r="H4160" s="12">
        <f ca="1"/>
        <v>66.732781351445382</v>
      </c>
    </row>
    <row r="4161" spans="6:8" x14ac:dyDescent="0.3">
      <c r="F4161" s="2">
        <v>4156</v>
      </c>
      <c r="G4161" s="12">
        <f ca="1"/>
        <v>0.63286707371783568</v>
      </c>
      <c r="H4161" s="12">
        <f ca="1"/>
        <v>100.06087717754727</v>
      </c>
    </row>
    <row r="4162" spans="6:8" x14ac:dyDescent="0.3">
      <c r="F4162" s="2">
        <v>4157</v>
      </c>
      <c r="G4162" s="12">
        <f ca="1"/>
        <v>0.94950325854067907</v>
      </c>
      <c r="H4162" s="12">
        <f ca="1"/>
        <v>132.8164984389511</v>
      </c>
    </row>
    <row r="4163" spans="6:8" x14ac:dyDescent="0.3">
      <c r="F4163" s="2">
        <v>4158</v>
      </c>
      <c r="G4163" s="12">
        <f ca="1"/>
        <v>0.97657360132357085</v>
      </c>
      <c r="H4163" s="12">
        <f ca="1"/>
        <v>139.6837930067322</v>
      </c>
    </row>
    <row r="4164" spans="6:8" x14ac:dyDescent="0.3">
      <c r="F4164" s="2">
        <v>4159</v>
      </c>
      <c r="G4164" s="12">
        <f ca="1"/>
        <v>0.79330854755946456</v>
      </c>
      <c r="H4164" s="12">
        <f ca="1"/>
        <v>113.65675197319679</v>
      </c>
    </row>
    <row r="4165" spans="6:8" x14ac:dyDescent="0.3">
      <c r="F4165" s="2">
        <v>4160</v>
      </c>
      <c r="G4165" s="12">
        <f ca="1"/>
        <v>0.15134067474932622</v>
      </c>
      <c r="H4165" s="12">
        <f ca="1"/>
        <v>45.781153397873915</v>
      </c>
    </row>
    <row r="4166" spans="6:8" x14ac:dyDescent="0.3">
      <c r="F4166" s="2">
        <v>4161</v>
      </c>
      <c r="G4166" s="12">
        <f ca="1"/>
        <v>8.0719187924789271E-2</v>
      </c>
      <c r="H4166" s="12">
        <f ca="1"/>
        <v>25.750231832852492</v>
      </c>
    </row>
    <row r="4167" spans="6:8" x14ac:dyDescent="0.3">
      <c r="F4167" s="2">
        <v>4162</v>
      </c>
      <c r="G4167" s="12">
        <f ca="1"/>
        <v>0.84050207551763756</v>
      </c>
      <c r="H4167" s="12">
        <f ca="1"/>
        <v>118.2231746613739</v>
      </c>
    </row>
    <row r="4168" spans="6:8" x14ac:dyDescent="0.3">
      <c r="F4168" s="2">
        <v>4163</v>
      </c>
      <c r="G4168" s="12">
        <f ca="1"/>
        <v>0.75093314474097772</v>
      </c>
      <c r="H4168" s="12">
        <f ca="1"/>
        <v>109.87984456806922</v>
      </c>
    </row>
    <row r="4169" spans="6:8" x14ac:dyDescent="0.3">
      <c r="F4169" s="2">
        <v>4164</v>
      </c>
      <c r="G4169" s="12">
        <f ca="1"/>
        <v>0.37320699182379213</v>
      </c>
      <c r="H4169" s="12">
        <f ca="1"/>
        <v>77.166142445957874</v>
      </c>
    </row>
    <row r="4170" spans="6:8" x14ac:dyDescent="0.3">
      <c r="F4170" s="2">
        <v>4165</v>
      </c>
      <c r="G4170" s="12">
        <f ca="1"/>
        <v>9.0717652269602267E-2</v>
      </c>
      <c r="H4170" s="12">
        <f ca="1"/>
        <v>29.415090675911912</v>
      </c>
    </row>
    <row r="4171" spans="6:8" x14ac:dyDescent="0.3">
      <c r="F4171" s="2">
        <v>4166</v>
      </c>
      <c r="G4171" s="12">
        <f ca="1"/>
        <v>0.3032608578565068</v>
      </c>
      <c r="H4171" s="12">
        <f ca="1"/>
        <v>69.462270325194737</v>
      </c>
    </row>
    <row r="4172" spans="6:8" x14ac:dyDescent="0.3">
      <c r="F4172" s="2">
        <v>4167</v>
      </c>
      <c r="G4172" s="12">
        <f ca="1"/>
        <v>0.18794785981803064</v>
      </c>
      <c r="H4172" s="12">
        <f ca="1"/>
        <v>52.920980383508777</v>
      </c>
    </row>
    <row r="4173" spans="6:8" x14ac:dyDescent="0.3">
      <c r="F4173" s="2">
        <v>4168</v>
      </c>
      <c r="G4173" s="12">
        <f ca="1"/>
        <v>0.1210161944544772</v>
      </c>
      <c r="H4173" s="12">
        <f ca="1"/>
        <v>38.559110204672102</v>
      </c>
    </row>
    <row r="4174" spans="6:8" x14ac:dyDescent="0.3">
      <c r="F4174" s="2">
        <v>4169</v>
      </c>
      <c r="G4174" s="12">
        <f ca="1"/>
        <v>0.26476640545166741</v>
      </c>
      <c r="H4174" s="12">
        <f ca="1"/>
        <v>64.628131540489349</v>
      </c>
    </row>
    <row r="4175" spans="6:8" x14ac:dyDescent="0.3">
      <c r="F4175" s="2">
        <v>4170</v>
      </c>
      <c r="G4175" s="12">
        <f ca="1"/>
        <v>0.83537826192285691</v>
      </c>
      <c r="H4175" s="12">
        <f ca="1"/>
        <v>117.7019376102739</v>
      </c>
    </row>
    <row r="4176" spans="6:8" x14ac:dyDescent="0.3">
      <c r="F4176" s="2">
        <v>4171</v>
      </c>
      <c r="G4176" s="12">
        <f ca="1"/>
        <v>0.9731175956294551</v>
      </c>
      <c r="H4176" s="12">
        <f ca="1"/>
        <v>138.56340372877261</v>
      </c>
    </row>
    <row r="4177" spans="6:8" x14ac:dyDescent="0.3">
      <c r="F4177" s="2">
        <v>4172</v>
      </c>
      <c r="G4177" s="12">
        <f ca="1"/>
        <v>0.75482517635205104</v>
      </c>
      <c r="H4177" s="12">
        <f ca="1"/>
        <v>110.21784944241624</v>
      </c>
    </row>
    <row r="4178" spans="6:8" x14ac:dyDescent="0.3">
      <c r="F4178" s="2">
        <v>4173</v>
      </c>
      <c r="G4178" s="12">
        <f ca="1"/>
        <v>0.11818786555030836</v>
      </c>
      <c r="H4178" s="12">
        <f ca="1"/>
        <v>37.802476515761001</v>
      </c>
    </row>
    <row r="4179" spans="6:8" x14ac:dyDescent="0.3">
      <c r="F4179" s="2">
        <v>4174</v>
      </c>
      <c r="G4179" s="12">
        <f ca="1"/>
        <v>0.33064946598223255</v>
      </c>
      <c r="H4179" s="12">
        <f ca="1"/>
        <v>72.619636286274215</v>
      </c>
    </row>
    <row r="4180" spans="6:8" x14ac:dyDescent="0.3">
      <c r="F4180" s="2">
        <v>4175</v>
      </c>
      <c r="G4180" s="12">
        <f ca="1"/>
        <v>1.0771300563847674E-2</v>
      </c>
      <c r="H4180" s="12">
        <f ca="1"/>
        <v>-35.763801751586044</v>
      </c>
    </row>
    <row r="4181" spans="6:8" x14ac:dyDescent="0.3">
      <c r="F4181" s="2">
        <v>4176</v>
      </c>
      <c r="G4181" s="12">
        <f ca="1"/>
        <v>0.38911805808462629</v>
      </c>
      <c r="H4181" s="12">
        <f ca="1"/>
        <v>78.773582605325501</v>
      </c>
    </row>
    <row r="4182" spans="6:8" x14ac:dyDescent="0.3">
      <c r="F4182" s="2">
        <v>4177</v>
      </c>
      <c r="G4182" s="12">
        <f ca="1"/>
        <v>5.3043851545962584E-2</v>
      </c>
      <c r="H4182" s="12">
        <f ca="1"/>
        <v>12.714734733064688</v>
      </c>
    </row>
    <row r="4183" spans="6:8" x14ac:dyDescent="0.3">
      <c r="F4183" s="2">
        <v>4178</v>
      </c>
      <c r="G4183" s="12">
        <f ca="1"/>
        <v>0.79305337212082661</v>
      </c>
      <c r="H4183" s="12">
        <f ca="1"/>
        <v>113.6332644119818</v>
      </c>
    </row>
    <row r="4184" spans="6:8" x14ac:dyDescent="0.3">
      <c r="F4184" s="2">
        <v>4179</v>
      </c>
      <c r="G4184" s="12">
        <f ca="1"/>
        <v>0.16979998655555928</v>
      </c>
      <c r="H4184" s="12">
        <f ca="1"/>
        <v>49.554033142044489</v>
      </c>
    </row>
    <row r="4185" spans="6:8" x14ac:dyDescent="0.3">
      <c r="F4185" s="2">
        <v>4180</v>
      </c>
      <c r="G4185" s="12">
        <f ca="1"/>
        <v>0.8863824264359359</v>
      </c>
      <c r="H4185" s="12">
        <f ca="1"/>
        <v>123.30971629776813</v>
      </c>
    </row>
    <row r="4186" spans="6:8" x14ac:dyDescent="0.3">
      <c r="F4186" s="2">
        <v>4181</v>
      </c>
      <c r="G4186" s="12">
        <f ca="1"/>
        <v>0.3366609752070544</v>
      </c>
      <c r="H4186" s="12">
        <f ca="1"/>
        <v>73.286358989149974</v>
      </c>
    </row>
    <row r="4187" spans="6:8" x14ac:dyDescent="0.3">
      <c r="F4187" s="2">
        <v>4182</v>
      </c>
      <c r="G4187" s="12">
        <f ca="1"/>
        <v>8.8679268901774577E-3</v>
      </c>
      <c r="H4187" s="12">
        <f ca="1"/>
        <v>-41.625913909147954</v>
      </c>
    </row>
    <row r="4188" spans="6:8" x14ac:dyDescent="0.3">
      <c r="F4188" s="2">
        <v>4183</v>
      </c>
      <c r="G4188" s="12">
        <f ca="1"/>
        <v>7.0652552716235606E-2</v>
      </c>
      <c r="H4188" s="12">
        <f ca="1"/>
        <v>21.592947177670496</v>
      </c>
    </row>
    <row r="4189" spans="6:8" x14ac:dyDescent="0.3">
      <c r="F4189" s="2">
        <v>4184</v>
      </c>
      <c r="G4189" s="12">
        <f ca="1"/>
        <v>4.2247090311815949E-2</v>
      </c>
      <c r="H4189" s="12">
        <f ca="1"/>
        <v>5.7185589483858195</v>
      </c>
    </row>
    <row r="4190" spans="6:8" x14ac:dyDescent="0.3">
      <c r="F4190" s="2">
        <v>4185</v>
      </c>
      <c r="G4190" s="12">
        <f ca="1"/>
        <v>0.11323751689339501</v>
      </c>
      <c r="H4190" s="12">
        <f ca="1"/>
        <v>36.43658791713024</v>
      </c>
    </row>
    <row r="4191" spans="6:8" x14ac:dyDescent="0.3">
      <c r="F4191" s="2">
        <v>4186</v>
      </c>
      <c r="G4191" s="12">
        <f ca="1"/>
        <v>0.62869557605040849</v>
      </c>
      <c r="H4191" s="12">
        <f ca="1"/>
        <v>99.720693920931723</v>
      </c>
    </row>
    <row r="4192" spans="6:8" x14ac:dyDescent="0.3">
      <c r="F4192" s="2">
        <v>4187</v>
      </c>
      <c r="G4192" s="12">
        <f ca="1"/>
        <v>5.2601817033862908E-2</v>
      </c>
      <c r="H4192" s="12">
        <f ca="1"/>
        <v>12.456748885542282</v>
      </c>
    </row>
    <row r="4193" spans="6:8" x14ac:dyDescent="0.3">
      <c r="F4193" s="2">
        <v>4188</v>
      </c>
      <c r="G4193" s="12">
        <f ca="1"/>
        <v>0.60475353839775337</v>
      </c>
      <c r="H4193" s="12">
        <f ca="1"/>
        <v>97.766237235908577</v>
      </c>
    </row>
    <row r="4194" spans="6:8" x14ac:dyDescent="0.3">
      <c r="F4194" s="2">
        <v>4189</v>
      </c>
      <c r="G4194" s="12">
        <f ca="1"/>
        <v>0.11859816923606048</v>
      </c>
      <c r="H4194" s="12">
        <f ca="1"/>
        <v>37.913279324583456</v>
      </c>
    </row>
    <row r="4195" spans="6:8" x14ac:dyDescent="0.3">
      <c r="F4195" s="2">
        <v>4190</v>
      </c>
      <c r="G4195" s="12">
        <f ca="1"/>
        <v>0.75816170010596773</v>
      </c>
      <c r="H4195" s="12">
        <f ca="1"/>
        <v>110.50884414875766</v>
      </c>
    </row>
    <row r="4196" spans="6:8" x14ac:dyDescent="0.3">
      <c r="F4196" s="2">
        <v>4191</v>
      </c>
      <c r="G4196" s="12">
        <f ca="1"/>
        <v>0.84116922823395113</v>
      </c>
      <c r="H4196" s="12">
        <f ca="1"/>
        <v>118.29159709686162</v>
      </c>
    </row>
    <row r="4197" spans="6:8" x14ac:dyDescent="0.3">
      <c r="F4197" s="2">
        <v>4192</v>
      </c>
      <c r="G4197" s="12">
        <f ca="1"/>
        <v>0.36951936038017719</v>
      </c>
      <c r="H4197" s="12">
        <f ca="1"/>
        <v>76.787032361138841</v>
      </c>
    </row>
    <row r="4198" spans="6:8" x14ac:dyDescent="0.3">
      <c r="F4198" s="2">
        <v>4193</v>
      </c>
      <c r="G4198" s="12">
        <f ca="1"/>
        <v>0.45530438640410154</v>
      </c>
      <c r="H4198" s="12">
        <f ca="1"/>
        <v>85.049296855053043</v>
      </c>
    </row>
    <row r="4199" spans="6:8" x14ac:dyDescent="0.3">
      <c r="F4199" s="2">
        <v>4194</v>
      </c>
      <c r="G4199" s="12">
        <f ca="1"/>
        <v>0.6711662939991403</v>
      </c>
      <c r="H4199" s="12">
        <f ca="1"/>
        <v>103.19028493076564</v>
      </c>
    </row>
    <row r="4200" spans="6:8" x14ac:dyDescent="0.3">
      <c r="F4200" s="2">
        <v>4195</v>
      </c>
      <c r="G4200" s="12">
        <f ca="1"/>
        <v>0.52305033899530251</v>
      </c>
      <c r="H4200" s="12">
        <f ca="1"/>
        <v>90.980803137997867</v>
      </c>
    </row>
    <row r="4201" spans="6:8" x14ac:dyDescent="0.3">
      <c r="F4201" s="2">
        <v>4196</v>
      </c>
      <c r="G4201" s="12">
        <f ca="1"/>
        <v>0.27658713363850795</v>
      </c>
      <c r="H4201" s="12">
        <f ca="1"/>
        <v>66.168822625091309</v>
      </c>
    </row>
    <row r="4202" spans="6:8" x14ac:dyDescent="0.3">
      <c r="F4202" s="2">
        <v>4197</v>
      </c>
      <c r="G4202" s="12">
        <f ca="1"/>
        <v>0.10678691944263896</v>
      </c>
      <c r="H4202" s="12">
        <f ca="1"/>
        <v>34.570416785676727</v>
      </c>
    </row>
    <row r="4203" spans="6:8" x14ac:dyDescent="0.3">
      <c r="F4203" s="2">
        <v>4198</v>
      </c>
      <c r="G4203" s="12">
        <f ca="1"/>
        <v>0.16824785873794057</v>
      </c>
      <c r="H4203" s="12">
        <f ca="1"/>
        <v>49.251391095644372</v>
      </c>
    </row>
    <row r="4204" spans="6:8" x14ac:dyDescent="0.3">
      <c r="F4204" s="2">
        <v>4199</v>
      </c>
      <c r="G4204" s="12">
        <f ca="1"/>
        <v>2.443930001886141E-2</v>
      </c>
      <c r="H4204" s="12">
        <f ca="1"/>
        <v>-10.976505390788859</v>
      </c>
    </row>
    <row r="4205" spans="6:8" x14ac:dyDescent="0.3">
      <c r="F4205" s="2">
        <v>4200</v>
      </c>
      <c r="G4205" s="12">
        <f ca="1"/>
        <v>0.60637114198101472</v>
      </c>
      <c r="H4205" s="12">
        <f ca="1"/>
        <v>97.898487031875163</v>
      </c>
    </row>
    <row r="4206" spans="6:8" x14ac:dyDescent="0.3">
      <c r="F4206" s="2">
        <v>4201</v>
      </c>
      <c r="G4206" s="12">
        <f ca="1"/>
        <v>0.82379003993140332</v>
      </c>
      <c r="H4206" s="12">
        <f ca="1"/>
        <v>116.54887435491233</v>
      </c>
    </row>
    <row r="4207" spans="6:8" x14ac:dyDescent="0.3">
      <c r="F4207" s="2">
        <v>4202</v>
      </c>
      <c r="G4207" s="12">
        <f ca="1"/>
        <v>0.95764775302910832</v>
      </c>
      <c r="H4207" s="12">
        <f ca="1"/>
        <v>134.53361646078989</v>
      </c>
    </row>
    <row r="4208" spans="6:8" x14ac:dyDescent="0.3">
      <c r="F4208" s="2">
        <v>4203</v>
      </c>
      <c r="G4208" s="12">
        <f ca="1"/>
        <v>0.18549853610959355</v>
      </c>
      <c r="H4208" s="12">
        <f ca="1"/>
        <v>52.483832541908619</v>
      </c>
    </row>
    <row r="4209" spans="6:8" x14ac:dyDescent="0.3">
      <c r="F4209" s="2">
        <v>4204</v>
      </c>
      <c r="G4209" s="12">
        <f ca="1"/>
        <v>0.4490174694863045</v>
      </c>
      <c r="H4209" s="12">
        <f ca="1"/>
        <v>84.477187805499796</v>
      </c>
    </row>
    <row r="4210" spans="6:8" x14ac:dyDescent="0.3">
      <c r="F4210" s="2">
        <v>4205</v>
      </c>
      <c r="G4210" s="12">
        <f ca="1"/>
        <v>0.92515456578188449</v>
      </c>
      <c r="H4210" s="12">
        <f ca="1"/>
        <v>128.57671451257474</v>
      </c>
    </row>
    <row r="4211" spans="6:8" x14ac:dyDescent="0.3">
      <c r="F4211" s="2">
        <v>4206</v>
      </c>
      <c r="G4211" s="12">
        <f ca="1"/>
        <v>9.1399657516051391E-3</v>
      </c>
      <c r="H4211" s="12">
        <f ca="1"/>
        <v>-40.715334731845047</v>
      </c>
    </row>
    <row r="4212" spans="6:8" x14ac:dyDescent="0.3">
      <c r="F4212" s="2">
        <v>4207</v>
      </c>
      <c r="G4212" s="12">
        <f ca="1"/>
        <v>0.95691552919099654</v>
      </c>
      <c r="H4212" s="12">
        <f ca="1"/>
        <v>134.37053078855951</v>
      </c>
    </row>
    <row r="4213" spans="6:8" x14ac:dyDescent="0.3">
      <c r="F4213" s="2">
        <v>4208</v>
      </c>
      <c r="G4213" s="12">
        <f ca="1"/>
        <v>0.59037483517035372</v>
      </c>
      <c r="H4213" s="12">
        <f ca="1"/>
        <v>96.588566266378976</v>
      </c>
    </row>
    <row r="4214" spans="6:8" x14ac:dyDescent="0.3">
      <c r="F4214" s="2">
        <v>4209</v>
      </c>
      <c r="G4214" s="12">
        <f ca="1"/>
        <v>0.6904252210074191</v>
      </c>
      <c r="H4214" s="12">
        <f ca="1"/>
        <v>104.77556930459365</v>
      </c>
    </row>
    <row r="4215" spans="6:8" x14ac:dyDescent="0.3">
      <c r="F4215" s="2">
        <v>4210</v>
      </c>
      <c r="G4215" s="12">
        <f ca="1"/>
        <v>0.2187835200432493</v>
      </c>
      <c r="H4215" s="12">
        <f ca="1"/>
        <v>58.03720615646732</v>
      </c>
    </row>
    <row r="4216" spans="6:8" x14ac:dyDescent="0.3">
      <c r="F4216" s="2">
        <v>4211</v>
      </c>
      <c r="G4216" s="12">
        <f ca="1"/>
        <v>0.16630663622799347</v>
      </c>
      <c r="H4216" s="12">
        <f ca="1"/>
        <v>48.869341156991446</v>
      </c>
    </row>
    <row r="4217" spans="6:8" x14ac:dyDescent="0.3">
      <c r="F4217" s="2">
        <v>4212</v>
      </c>
      <c r="G4217" s="12">
        <f ca="1"/>
        <v>0.77279640483207634</v>
      </c>
      <c r="H4217" s="12">
        <f ca="1"/>
        <v>111.79992895701938</v>
      </c>
    </row>
    <row r="4218" spans="6:8" x14ac:dyDescent="0.3">
      <c r="F4218" s="2">
        <v>4213</v>
      </c>
      <c r="G4218" s="12">
        <f ca="1"/>
        <v>0.82963816360835851</v>
      </c>
      <c r="H4218" s="12">
        <f ca="1"/>
        <v>117.12651599769008</v>
      </c>
    </row>
    <row r="4219" spans="6:8" x14ac:dyDescent="0.3">
      <c r="F4219" s="2">
        <v>4214</v>
      </c>
      <c r="G4219" s="12">
        <f ca="1"/>
        <v>0.2180774005309245</v>
      </c>
      <c r="H4219" s="12">
        <f ca="1"/>
        <v>57.927229293384862</v>
      </c>
    </row>
    <row r="4220" spans="6:8" x14ac:dyDescent="0.3">
      <c r="F4220" s="2">
        <v>4215</v>
      </c>
      <c r="G4220" s="12">
        <f ca="1"/>
        <v>0.33311448100277707</v>
      </c>
      <c r="H4220" s="12">
        <f ca="1"/>
        <v>72.894091447949023</v>
      </c>
    </row>
    <row r="4221" spans="6:8" x14ac:dyDescent="0.3">
      <c r="F4221" s="2">
        <v>4216</v>
      </c>
      <c r="G4221" s="12">
        <f ca="1"/>
        <v>0.78825374236364176</v>
      </c>
      <c r="H4221" s="12">
        <f ca="1"/>
        <v>113.19341852546606</v>
      </c>
    </row>
    <row r="4222" spans="6:8" x14ac:dyDescent="0.3">
      <c r="F4222" s="2">
        <v>4217</v>
      </c>
      <c r="G4222" s="12">
        <f ca="1"/>
        <v>0.66015524112271895</v>
      </c>
      <c r="H4222" s="12">
        <f ca="1"/>
        <v>102.2884453419924</v>
      </c>
    </row>
    <row r="4223" spans="6:8" x14ac:dyDescent="0.3">
      <c r="F4223" s="2">
        <v>4218</v>
      </c>
      <c r="G4223" s="12">
        <f ca="1"/>
        <v>0.55478618477859754</v>
      </c>
      <c r="H4223" s="12">
        <f ca="1"/>
        <v>93.648748092631607</v>
      </c>
    </row>
    <row r="4224" spans="6:8" x14ac:dyDescent="0.3">
      <c r="F4224" s="2">
        <v>4219</v>
      </c>
      <c r="G4224" s="12">
        <f ca="1"/>
        <v>0.20807698272630915</v>
      </c>
      <c r="H4224" s="12">
        <f ca="1"/>
        <v>56.335951540653497</v>
      </c>
    </row>
    <row r="4225" spans="6:8" x14ac:dyDescent="0.3">
      <c r="F4225" s="2">
        <v>4220</v>
      </c>
      <c r="G4225" s="12">
        <f ca="1"/>
        <v>0.21928653741544601</v>
      </c>
      <c r="H4225" s="12">
        <f ca="1"/>
        <v>58.115365427621867</v>
      </c>
    </row>
    <row r="4226" spans="6:8" x14ac:dyDescent="0.3">
      <c r="F4226" s="2">
        <v>4221</v>
      </c>
      <c r="G4226" s="12">
        <f ca="1"/>
        <v>0.75461117656203291</v>
      </c>
      <c r="H4226" s="12">
        <f ca="1"/>
        <v>110.19922490288546</v>
      </c>
    </row>
    <row r="4227" spans="6:8" x14ac:dyDescent="0.3">
      <c r="F4227" s="2">
        <v>4222</v>
      </c>
      <c r="G4227" s="12">
        <f ca="1"/>
        <v>0.25890981558966164</v>
      </c>
      <c r="H4227" s="12">
        <f ca="1"/>
        <v>63.844088871679759</v>
      </c>
    </row>
    <row r="4228" spans="6:8" x14ac:dyDescent="0.3">
      <c r="F4228" s="2">
        <v>4223</v>
      </c>
      <c r="G4228" s="12">
        <f ca="1"/>
        <v>0.7970737752382222</v>
      </c>
      <c r="H4228" s="12">
        <f ca="1"/>
        <v>114.00457174409001</v>
      </c>
    </row>
    <row r="4229" spans="6:8" x14ac:dyDescent="0.3">
      <c r="F4229" s="2">
        <v>4224</v>
      </c>
      <c r="G4229" s="12">
        <f ca="1"/>
        <v>0.15117464295279559</v>
      </c>
      <c r="H4229" s="12">
        <f ca="1"/>
        <v>45.745368989461213</v>
      </c>
    </row>
    <row r="4230" spans="6:8" x14ac:dyDescent="0.3">
      <c r="F4230" s="2">
        <v>4225</v>
      </c>
      <c r="G4230" s="12">
        <f ca="1"/>
        <v>0.7201078259350564</v>
      </c>
      <c r="H4230" s="12">
        <f ca="1"/>
        <v>107.24955653778929</v>
      </c>
    </row>
    <row r="4231" spans="6:8" x14ac:dyDescent="0.3">
      <c r="F4231" s="2">
        <v>4226</v>
      </c>
      <c r="G4231" s="12">
        <f ca="1"/>
        <v>0.13337242649621617</v>
      </c>
      <c r="H4231" s="12">
        <f ca="1"/>
        <v>41.683284256171426</v>
      </c>
    </row>
    <row r="4232" spans="6:8" x14ac:dyDescent="0.3">
      <c r="F4232" s="2">
        <v>4227</v>
      </c>
      <c r="G4232" s="12">
        <f ca="1"/>
        <v>0.88258563411290658</v>
      </c>
      <c r="H4232" s="12">
        <f ca="1"/>
        <v>122.85284358050302</v>
      </c>
    </row>
    <row r="4233" spans="6:8" x14ac:dyDescent="0.3">
      <c r="F4233" s="2">
        <v>4228</v>
      </c>
      <c r="G4233" s="12">
        <f ca="1"/>
        <v>0.12857787979448854</v>
      </c>
      <c r="H4233" s="12">
        <f ca="1"/>
        <v>40.504143654980979</v>
      </c>
    </row>
    <row r="4234" spans="6:8" x14ac:dyDescent="0.3">
      <c r="F4234" s="2">
        <v>4229</v>
      </c>
      <c r="G4234" s="12">
        <f ca="1"/>
        <v>6.98732455235056E-2</v>
      </c>
      <c r="H4234" s="12">
        <f ca="1"/>
        <v>21.24778426410316</v>
      </c>
    </row>
    <row r="4235" spans="6:8" x14ac:dyDescent="0.3">
      <c r="F4235" s="2">
        <v>4230</v>
      </c>
      <c r="G4235" s="12">
        <f ca="1"/>
        <v>0.79433112356172542</v>
      </c>
      <c r="H4235" s="12">
        <f ca="1"/>
        <v>113.75098147420447</v>
      </c>
    </row>
    <row r="4236" spans="6:8" x14ac:dyDescent="0.3">
      <c r="F4236" s="2">
        <v>4231</v>
      </c>
      <c r="G4236" s="12">
        <f ca="1"/>
        <v>7.883343663844089E-2</v>
      </c>
      <c r="H4236" s="12">
        <f ca="1"/>
        <v>25.010746652430157</v>
      </c>
    </row>
    <row r="4237" spans="6:8" x14ac:dyDescent="0.3">
      <c r="F4237" s="2">
        <v>4232</v>
      </c>
      <c r="G4237" s="12">
        <f ca="1"/>
        <v>0.60991773232664204</v>
      </c>
      <c r="H4237" s="12">
        <f ca="1"/>
        <v>98.1883096342995</v>
      </c>
    </row>
    <row r="4238" spans="6:8" x14ac:dyDescent="0.3">
      <c r="F4238" s="2">
        <v>4233</v>
      </c>
      <c r="G4238" s="12">
        <f ca="1"/>
        <v>0.23607733416155186</v>
      </c>
      <c r="H4238" s="12">
        <f ca="1"/>
        <v>60.640864747288589</v>
      </c>
    </row>
    <row r="4239" spans="6:8" x14ac:dyDescent="0.3">
      <c r="F4239" s="2">
        <v>4234</v>
      </c>
      <c r="G4239" s="12">
        <f ca="1"/>
        <v>0.27035577720863579</v>
      </c>
      <c r="H4239" s="12">
        <f ca="1"/>
        <v>65.363393874684533</v>
      </c>
    </row>
    <row r="4240" spans="6:8" x14ac:dyDescent="0.3">
      <c r="F4240" s="2">
        <v>4235</v>
      </c>
      <c r="G4240" s="12">
        <f ca="1"/>
        <v>0.9591091178744191</v>
      </c>
      <c r="H4240" s="12">
        <f ca="1"/>
        <v>134.86496134251618</v>
      </c>
    </row>
    <row r="4241" spans="6:8" x14ac:dyDescent="0.3">
      <c r="F4241" s="2">
        <v>4236</v>
      </c>
      <c r="G4241" s="12">
        <f ca="1"/>
        <v>0.27107728913810791</v>
      </c>
      <c r="H4241" s="12">
        <f ca="1"/>
        <v>65.457410352494207</v>
      </c>
    </row>
    <row r="4242" spans="6:8" x14ac:dyDescent="0.3">
      <c r="F4242" s="2">
        <v>4237</v>
      </c>
      <c r="G4242" s="12">
        <f ca="1"/>
        <v>0.95175390104995561</v>
      </c>
      <c r="H4242" s="12">
        <f ca="1"/>
        <v>133.27113564531328</v>
      </c>
    </row>
    <row r="4243" spans="6:8" x14ac:dyDescent="0.3">
      <c r="F4243" s="2">
        <v>4238</v>
      </c>
      <c r="G4243" s="12">
        <f ca="1"/>
        <v>6.1414283795022007E-2</v>
      </c>
      <c r="H4243" s="12">
        <f ca="1"/>
        <v>17.242310049609742</v>
      </c>
    </row>
    <row r="4244" spans="6:8" x14ac:dyDescent="0.3">
      <c r="F4244" s="2">
        <v>4239</v>
      </c>
      <c r="G4244" s="12">
        <f ca="1"/>
        <v>0.43162691653309326</v>
      </c>
      <c r="H4244" s="12">
        <f ca="1"/>
        <v>82.870904980996954</v>
      </c>
    </row>
    <row r="4245" spans="6:8" x14ac:dyDescent="0.3">
      <c r="F4245" s="2">
        <v>4240</v>
      </c>
      <c r="G4245" s="12">
        <f ca="1"/>
        <v>0.150388258352953</v>
      </c>
      <c r="H4245" s="12">
        <f ca="1"/>
        <v>45.57539487962552</v>
      </c>
    </row>
    <row r="4246" spans="6:8" x14ac:dyDescent="0.3">
      <c r="F4246" s="2">
        <v>4241</v>
      </c>
      <c r="G4246" s="12">
        <f ca="1"/>
        <v>0.28757083283186469</v>
      </c>
      <c r="H4246" s="12">
        <f ca="1"/>
        <v>67.553962377092006</v>
      </c>
    </row>
    <row r="4247" spans="6:8" x14ac:dyDescent="0.3">
      <c r="F4247" s="2">
        <v>4242</v>
      </c>
      <c r="G4247" s="12">
        <f ca="1"/>
        <v>0.93789240806569141</v>
      </c>
      <c r="H4247" s="12">
        <f ca="1"/>
        <v>130.66151511131966</v>
      </c>
    </row>
    <row r="4248" spans="6:8" x14ac:dyDescent="0.3">
      <c r="F4248" s="2">
        <v>4243</v>
      </c>
      <c r="G4248" s="12">
        <f ca="1"/>
        <v>0.9490932222719124</v>
      </c>
      <c r="H4248" s="12">
        <f ca="1"/>
        <v>132.73513220682153</v>
      </c>
    </row>
    <row r="4249" spans="6:8" x14ac:dyDescent="0.3">
      <c r="F4249" s="2">
        <v>4244</v>
      </c>
      <c r="G4249" s="12">
        <f ca="1"/>
        <v>0.97826564583153552</v>
      </c>
      <c r="H4249" s="12">
        <f ca="1"/>
        <v>140.27702210768905</v>
      </c>
    </row>
    <row r="4250" spans="6:8" x14ac:dyDescent="0.3">
      <c r="F4250" s="2">
        <v>4245</v>
      </c>
      <c r="G4250" s="12">
        <f ca="1"/>
        <v>0.12249764871959434</v>
      </c>
      <c r="H4250" s="12">
        <f ca="1"/>
        <v>38.948889244293959</v>
      </c>
    </row>
    <row r="4251" spans="6:8" x14ac:dyDescent="0.3">
      <c r="F4251" s="2">
        <v>4246</v>
      </c>
      <c r="G4251" s="12">
        <f ca="1"/>
        <v>0.34554134400366254</v>
      </c>
      <c r="H4251" s="12">
        <f ca="1"/>
        <v>74.255585462101251</v>
      </c>
    </row>
    <row r="4252" spans="6:8" x14ac:dyDescent="0.3">
      <c r="F4252" s="2">
        <v>4247</v>
      </c>
      <c r="G4252" s="12">
        <f ca="1"/>
        <v>0.13518229247035074</v>
      </c>
      <c r="H4252" s="12">
        <f ca="1"/>
        <v>42.118252719559834</v>
      </c>
    </row>
    <row r="4253" spans="6:8" x14ac:dyDescent="0.3">
      <c r="F4253" s="2">
        <v>4248</v>
      </c>
      <c r="G4253" s="12">
        <f ca="1"/>
        <v>0.17204833663824948</v>
      </c>
      <c r="H4253" s="12">
        <f ca="1"/>
        <v>49.988069307980005</v>
      </c>
    </row>
    <row r="4254" spans="6:8" x14ac:dyDescent="0.3">
      <c r="F4254" s="2">
        <v>4249</v>
      </c>
      <c r="G4254" s="12">
        <f ca="1"/>
        <v>0.5004785239313827</v>
      </c>
      <c r="H4254" s="12">
        <f ca="1"/>
        <v>89.046025465500946</v>
      </c>
    </row>
    <row r="4255" spans="6:8" x14ac:dyDescent="0.3">
      <c r="F4255" s="2">
        <v>4250</v>
      </c>
      <c r="G4255" s="12">
        <f ca="1"/>
        <v>0.35214521158455003</v>
      </c>
      <c r="H4255" s="12">
        <f ca="1"/>
        <v>74.964808342314399</v>
      </c>
    </row>
    <row r="4256" spans="6:8" x14ac:dyDescent="0.3">
      <c r="F4256" s="2">
        <v>4251</v>
      </c>
      <c r="G4256" s="12">
        <f ca="1"/>
        <v>0.44797441759392798</v>
      </c>
      <c r="H4256" s="12">
        <f ca="1"/>
        <v>84.381845810174212</v>
      </c>
    </row>
    <row r="4257" spans="6:8" x14ac:dyDescent="0.3">
      <c r="F4257" s="2">
        <v>4252</v>
      </c>
      <c r="G4257" s="12">
        <f ca="1"/>
        <v>0.92074779845074639</v>
      </c>
      <c r="H4257" s="12">
        <f ca="1"/>
        <v>127.90723022330663</v>
      </c>
    </row>
    <row r="4258" spans="6:8" x14ac:dyDescent="0.3">
      <c r="F4258" s="2">
        <v>4253</v>
      </c>
      <c r="G4258" s="12">
        <f ca="1"/>
        <v>0.95226882846341243</v>
      </c>
      <c r="H4258" s="12">
        <f ca="1"/>
        <v>133.37713824512781</v>
      </c>
    </row>
    <row r="4259" spans="6:8" x14ac:dyDescent="0.3">
      <c r="F4259" s="2">
        <v>4254</v>
      </c>
      <c r="G4259" s="12">
        <f ca="1"/>
        <v>0.41722383752001169</v>
      </c>
      <c r="H4259" s="12">
        <f ca="1"/>
        <v>81.511754988925517</v>
      </c>
    </row>
    <row r="4260" spans="6:8" x14ac:dyDescent="0.3">
      <c r="F4260" s="2">
        <v>4255</v>
      </c>
      <c r="G4260" s="12">
        <f ca="1"/>
        <v>0.31000526032317821</v>
      </c>
      <c r="H4260" s="12">
        <f ca="1"/>
        <v>70.25916886389966</v>
      </c>
    </row>
    <row r="4261" spans="6:8" x14ac:dyDescent="0.3">
      <c r="F4261" s="2">
        <v>4256</v>
      </c>
      <c r="G4261" s="12">
        <f ca="1"/>
        <v>3.2760707708999526E-2</v>
      </c>
      <c r="H4261" s="12">
        <f ca="1"/>
        <v>-2.0575090645621401</v>
      </c>
    </row>
    <row r="4262" spans="6:8" x14ac:dyDescent="0.3">
      <c r="F4262" s="2">
        <v>4257</v>
      </c>
      <c r="G4262" s="12">
        <f ca="1"/>
        <v>0.76066694686581204</v>
      </c>
      <c r="H4262" s="12">
        <f ca="1"/>
        <v>110.72811792527813</v>
      </c>
    </row>
    <row r="4263" spans="6:8" x14ac:dyDescent="0.3">
      <c r="F4263" s="2">
        <v>4258</v>
      </c>
      <c r="G4263" s="12">
        <f ca="1"/>
        <v>0.82875136312889341</v>
      </c>
      <c r="H4263" s="12">
        <f ca="1"/>
        <v>117.03838005619765</v>
      </c>
    </row>
    <row r="4264" spans="6:8" x14ac:dyDescent="0.3">
      <c r="F4264" s="2">
        <v>4259</v>
      </c>
      <c r="G4264" s="12">
        <f ca="1"/>
        <v>0.71495275331037278</v>
      </c>
      <c r="H4264" s="12">
        <f ca="1"/>
        <v>106.81646551817107</v>
      </c>
    </row>
    <row r="4265" spans="6:8" x14ac:dyDescent="0.3">
      <c r="F4265" s="2">
        <v>4260</v>
      </c>
      <c r="G4265" s="12">
        <f ca="1"/>
        <v>0.69393968574283593</v>
      </c>
      <c r="H4265" s="12">
        <f ca="1"/>
        <v>105.06627427116322</v>
      </c>
    </row>
    <row r="4266" spans="6:8" x14ac:dyDescent="0.3">
      <c r="F4266" s="2">
        <v>4261</v>
      </c>
      <c r="G4266" s="12">
        <f ca="1"/>
        <v>7.7084460916313713E-2</v>
      </c>
      <c r="H4266" s="12">
        <f ca="1"/>
        <v>24.309613297429252</v>
      </c>
    </row>
    <row r="4267" spans="6:8" x14ac:dyDescent="0.3">
      <c r="F4267" s="2">
        <v>4262</v>
      </c>
      <c r="G4267" s="12">
        <f ca="1"/>
        <v>8.3939154634607771E-2</v>
      </c>
      <c r="H4267" s="12">
        <f ca="1"/>
        <v>26.975587138962894</v>
      </c>
    </row>
    <row r="4268" spans="6:8" x14ac:dyDescent="0.3">
      <c r="F4268" s="2">
        <v>4263</v>
      </c>
      <c r="G4268" s="12">
        <f ca="1"/>
        <v>0.44845725391096947</v>
      </c>
      <c r="H4268" s="12">
        <f ca="1"/>
        <v>84.425995566628245</v>
      </c>
    </row>
    <row r="4269" spans="6:8" x14ac:dyDescent="0.3">
      <c r="F4269" s="2">
        <v>4264</v>
      </c>
      <c r="G4269" s="12">
        <f ca="1"/>
        <v>0.5157525925749451</v>
      </c>
      <c r="H4269" s="12">
        <f ca="1"/>
        <v>90.359083538187647</v>
      </c>
    </row>
    <row r="4270" spans="6:8" x14ac:dyDescent="0.3">
      <c r="F4270" s="2">
        <v>4265</v>
      </c>
      <c r="G4270" s="12">
        <f ca="1"/>
        <v>0.23721474624033645</v>
      </c>
      <c r="H4270" s="12">
        <f ca="1"/>
        <v>60.806402211781752</v>
      </c>
    </row>
    <row r="4271" spans="6:8" x14ac:dyDescent="0.3">
      <c r="F4271" s="2">
        <v>4266</v>
      </c>
      <c r="G4271" s="12">
        <f ca="1"/>
        <v>0.82593915176816624</v>
      </c>
      <c r="H4271" s="12">
        <f ca="1"/>
        <v>116.76018038761215</v>
      </c>
    </row>
    <row r="4272" spans="6:8" x14ac:dyDescent="0.3">
      <c r="F4272" s="2">
        <v>4267</v>
      </c>
      <c r="G4272" s="12">
        <f ca="1"/>
        <v>0.12104401653926788</v>
      </c>
      <c r="H4272" s="12">
        <f ca="1"/>
        <v>38.566471116627696</v>
      </c>
    </row>
    <row r="4273" spans="6:8" x14ac:dyDescent="0.3">
      <c r="F4273" s="2">
        <v>4268</v>
      </c>
      <c r="G4273" s="12">
        <f ca="1"/>
        <v>0.85523925343975327</v>
      </c>
      <c r="H4273" s="12">
        <f ca="1"/>
        <v>119.76711937043008</v>
      </c>
    </row>
    <row r="4274" spans="6:8" x14ac:dyDescent="0.3">
      <c r="F4274" s="2">
        <v>4269</v>
      </c>
      <c r="G4274" s="12">
        <f ca="1"/>
        <v>0.71205740868155498</v>
      </c>
      <c r="H4274" s="12">
        <f ca="1"/>
        <v>106.57392503972453</v>
      </c>
    </row>
    <row r="4275" spans="6:8" x14ac:dyDescent="0.3">
      <c r="F4275" s="2">
        <v>4270</v>
      </c>
      <c r="G4275" s="12">
        <f ca="1"/>
        <v>0.14733472542253612</v>
      </c>
      <c r="H4275" s="12">
        <f ca="1"/>
        <v>44.907627125744284</v>
      </c>
    </row>
    <row r="4276" spans="6:8" x14ac:dyDescent="0.3">
      <c r="F4276" s="2">
        <v>4271</v>
      </c>
      <c r="G4276" s="12">
        <f ca="1"/>
        <v>0.28105861704897439</v>
      </c>
      <c r="H4276" s="12">
        <f ca="1"/>
        <v>66.737889397950937</v>
      </c>
    </row>
    <row r="4277" spans="6:8" x14ac:dyDescent="0.3">
      <c r="F4277" s="2">
        <v>4272</v>
      </c>
      <c r="G4277" s="12">
        <f ca="1"/>
        <v>0.92515683172700847</v>
      </c>
      <c r="H4277" s="12">
        <f ca="1"/>
        <v>128.57706487623477</v>
      </c>
    </row>
    <row r="4278" spans="6:8" x14ac:dyDescent="0.3">
      <c r="F4278" s="2">
        <v>4273</v>
      </c>
      <c r="G4278" s="12">
        <f ca="1"/>
        <v>0.11863923234079521</v>
      </c>
      <c r="H4278" s="12">
        <f ca="1"/>
        <v>37.924348784187771</v>
      </c>
    </row>
    <row r="4279" spans="6:8" x14ac:dyDescent="0.3">
      <c r="F4279" s="2">
        <v>4274</v>
      </c>
      <c r="G4279" s="12">
        <f ca="1"/>
        <v>0.25681240365205271</v>
      </c>
      <c r="H4279" s="12">
        <f ca="1"/>
        <v>63.559782386991969</v>
      </c>
    </row>
    <row r="4280" spans="6:8" x14ac:dyDescent="0.3">
      <c r="F4280" s="2">
        <v>4275</v>
      </c>
      <c r="G4280" s="12">
        <f ca="1"/>
        <v>0.22489303709774755</v>
      </c>
      <c r="H4280" s="12">
        <f ca="1"/>
        <v>58.976321397407091</v>
      </c>
    </row>
    <row r="4281" spans="6:8" x14ac:dyDescent="0.3">
      <c r="F4281" s="2">
        <v>4276</v>
      </c>
      <c r="G4281" s="12">
        <f ca="1"/>
        <v>2.6421765754529369E-2</v>
      </c>
      <c r="H4281" s="12">
        <f ca="1"/>
        <v>-8.6062543012646557</v>
      </c>
    </row>
    <row r="4282" spans="6:8" x14ac:dyDescent="0.3">
      <c r="F4282" s="2">
        <v>4277</v>
      </c>
      <c r="G4282" s="12">
        <f ca="1"/>
        <v>0.33561352879331374</v>
      </c>
      <c r="H4282" s="12">
        <f ca="1"/>
        <v>73.170819496348983</v>
      </c>
    </row>
    <row r="4283" spans="6:8" x14ac:dyDescent="0.3">
      <c r="F4283" s="2">
        <v>4278</v>
      </c>
      <c r="G4283" s="12">
        <f ca="1"/>
        <v>0.77953050268385926</v>
      </c>
      <c r="H4283" s="12">
        <f ca="1"/>
        <v>112.40291753561644</v>
      </c>
    </row>
    <row r="4284" spans="6:8" x14ac:dyDescent="0.3">
      <c r="F4284" s="2">
        <v>4279</v>
      </c>
      <c r="G4284" s="12">
        <f ca="1"/>
        <v>0.56681439138608103</v>
      </c>
      <c r="H4284" s="12">
        <f ca="1"/>
        <v>94.647328425191844</v>
      </c>
    </row>
    <row r="4285" spans="6:8" x14ac:dyDescent="0.3">
      <c r="F4285" s="2">
        <v>4280</v>
      </c>
      <c r="G4285" s="12">
        <f ca="1"/>
        <v>0.58680438365372845</v>
      </c>
      <c r="H4285" s="12">
        <f ca="1"/>
        <v>96.295424616094493</v>
      </c>
    </row>
    <row r="4286" spans="6:8" x14ac:dyDescent="0.3">
      <c r="F4286" s="2">
        <v>4281</v>
      </c>
      <c r="G4286" s="12">
        <f ca="1"/>
        <v>0.50239201594764826</v>
      </c>
      <c r="H4286" s="12">
        <f ca="1"/>
        <v>89.211451542000347</v>
      </c>
    </row>
    <row r="4287" spans="6:8" x14ac:dyDescent="0.3">
      <c r="F4287" s="2">
        <v>4282</v>
      </c>
      <c r="G4287" s="12">
        <f ca="1"/>
        <v>0.37914510454760553</v>
      </c>
      <c r="H4287" s="12">
        <f ca="1"/>
        <v>77.771312100969581</v>
      </c>
    </row>
    <row r="4288" spans="6:8" x14ac:dyDescent="0.3">
      <c r="F4288" s="2">
        <v>4283</v>
      </c>
      <c r="G4288" s="12">
        <f ca="1"/>
        <v>0.63156013222607066</v>
      </c>
      <c r="H4288" s="12">
        <f ca="1"/>
        <v>99.954298058837907</v>
      </c>
    </row>
    <row r="4289" spans="6:8" x14ac:dyDescent="0.3">
      <c r="F4289" s="2">
        <v>4284</v>
      </c>
      <c r="G4289" s="12">
        <f ca="1"/>
        <v>0.51859337333000322</v>
      </c>
      <c r="H4289" s="12">
        <f ca="1"/>
        <v>90.60150959747115</v>
      </c>
    </row>
    <row r="4290" spans="6:8" x14ac:dyDescent="0.3">
      <c r="F4290" s="2">
        <v>4285</v>
      </c>
      <c r="G4290" s="12">
        <f ca="1"/>
        <v>0.20110696584066234</v>
      </c>
      <c r="H4290" s="12">
        <f ca="1"/>
        <v>55.187383231159437</v>
      </c>
    </row>
    <row r="4291" spans="6:8" x14ac:dyDescent="0.3">
      <c r="F4291" s="2">
        <v>4286</v>
      </c>
      <c r="G4291" s="12">
        <f ca="1"/>
        <v>0.2069699384590491</v>
      </c>
      <c r="H4291" s="12">
        <f ca="1"/>
        <v>56.155772084554897</v>
      </c>
    </row>
    <row r="4292" spans="6:8" x14ac:dyDescent="0.3">
      <c r="F4292" s="2">
        <v>4287</v>
      </c>
      <c r="G4292" s="12">
        <f ca="1"/>
        <v>0.52836366903319476</v>
      </c>
      <c r="H4292" s="12">
        <f ca="1"/>
        <v>91.431357113444875</v>
      </c>
    </row>
    <row r="4293" spans="6:8" x14ac:dyDescent="0.3">
      <c r="F4293" s="2">
        <v>4288</v>
      </c>
      <c r="G4293" s="12">
        <f ca="1"/>
        <v>0.88699811222526947</v>
      </c>
      <c r="H4293" s="12">
        <f ca="1"/>
        <v>123.3845728116957</v>
      </c>
    </row>
    <row r="4294" spans="6:8" x14ac:dyDescent="0.3">
      <c r="F4294" s="2">
        <v>4289</v>
      </c>
      <c r="G4294" s="12">
        <f ca="1"/>
        <v>0.87050542742899384</v>
      </c>
      <c r="H4294" s="12">
        <f ca="1"/>
        <v>121.44896720635501</v>
      </c>
    </row>
    <row r="4295" spans="6:8" x14ac:dyDescent="0.3">
      <c r="F4295" s="2">
        <v>4290</v>
      </c>
      <c r="G4295" s="12">
        <f ca="1"/>
        <v>0.69433072973944676</v>
      </c>
      <c r="H4295" s="12">
        <f ca="1"/>
        <v>105.09865161668326</v>
      </c>
    </row>
    <row r="4296" spans="6:8" x14ac:dyDescent="0.3">
      <c r="F4296" s="2">
        <v>4291</v>
      </c>
      <c r="G4296" s="12">
        <f ca="1"/>
        <v>0.52976359507055237</v>
      </c>
      <c r="H4296" s="12">
        <f ca="1"/>
        <v>91.549784122513415</v>
      </c>
    </row>
    <row r="4297" spans="6:8" x14ac:dyDescent="0.3">
      <c r="F4297" s="2">
        <v>4292</v>
      </c>
      <c r="G4297" s="12">
        <f ca="1"/>
        <v>0.47233933199780309</v>
      </c>
      <c r="H4297" s="12">
        <f ca="1"/>
        <v>86.578644502899721</v>
      </c>
    </row>
    <row r="4298" spans="6:8" x14ac:dyDescent="0.3">
      <c r="F4298" s="2">
        <v>4293</v>
      </c>
      <c r="G4298" s="12">
        <f ca="1"/>
        <v>0.87349844954050093</v>
      </c>
      <c r="H4298" s="12">
        <f ca="1"/>
        <v>121.79021480205729</v>
      </c>
    </row>
    <row r="4299" spans="6:8" x14ac:dyDescent="0.3">
      <c r="F4299" s="2">
        <v>4294</v>
      </c>
      <c r="G4299" s="12">
        <f ca="1"/>
        <v>0.26955238409543081</v>
      </c>
      <c r="H4299" s="12">
        <f ca="1"/>
        <v>65.258469908357284</v>
      </c>
    </row>
    <row r="4300" spans="6:8" x14ac:dyDescent="0.3">
      <c r="F4300" s="2">
        <v>4295</v>
      </c>
      <c r="G4300" s="12">
        <f ca="1"/>
        <v>0.99283426952147247</v>
      </c>
      <c r="H4300" s="12">
        <f ca="1"/>
        <v>147.91151678162817</v>
      </c>
    </row>
    <row r="4301" spans="6:8" x14ac:dyDescent="0.3">
      <c r="F4301" s="2">
        <v>4296</v>
      </c>
      <c r="G4301" s="12">
        <f ca="1"/>
        <v>0.44421359861855092</v>
      </c>
      <c r="H4301" s="12">
        <f ca="1"/>
        <v>84.037052735679339</v>
      </c>
    </row>
    <row r="4302" spans="6:8" x14ac:dyDescent="0.3">
      <c r="F4302" s="2">
        <v>4297</v>
      </c>
      <c r="G4302" s="12">
        <f ca="1"/>
        <v>0.42428182344241816</v>
      </c>
      <c r="H4302" s="12">
        <f ca="1"/>
        <v>82.181228553043397</v>
      </c>
    </row>
    <row r="4303" spans="6:8" x14ac:dyDescent="0.3">
      <c r="F4303" s="2">
        <v>4298</v>
      </c>
      <c r="G4303" s="12">
        <f ca="1"/>
        <v>0.65182147765579934</v>
      </c>
      <c r="H4303" s="12">
        <f ca="1"/>
        <v>101.60735859306226</v>
      </c>
    </row>
    <row r="4304" spans="6:8" x14ac:dyDescent="0.3">
      <c r="F4304" s="2">
        <v>4299</v>
      </c>
      <c r="G4304" s="12">
        <f ca="1"/>
        <v>0.68639798601561264</v>
      </c>
      <c r="H4304" s="12">
        <f ca="1"/>
        <v>104.44304436585307</v>
      </c>
    </row>
    <row r="4305" spans="6:8" x14ac:dyDescent="0.3">
      <c r="F4305" s="2">
        <v>4300</v>
      </c>
      <c r="G4305" s="12">
        <f ca="1"/>
        <v>0.18649223981923946</v>
      </c>
      <c r="H4305" s="12">
        <f ca="1"/>
        <v>52.661795475585123</v>
      </c>
    </row>
    <row r="4306" spans="6:8" x14ac:dyDescent="0.3">
      <c r="F4306" s="2">
        <v>4301</v>
      </c>
      <c r="G4306" s="12">
        <f ca="1"/>
        <v>0.7316568086897659</v>
      </c>
      <c r="H4306" s="12">
        <f ca="1"/>
        <v>108.22624359716026</v>
      </c>
    </row>
    <row r="4307" spans="6:8" x14ac:dyDescent="0.3">
      <c r="F4307" s="2">
        <v>4302</v>
      </c>
      <c r="G4307" s="12">
        <f ca="1"/>
        <v>0.22657441095776321</v>
      </c>
      <c r="H4307" s="12">
        <f ca="1"/>
        <v>59.230963074716172</v>
      </c>
    </row>
    <row r="4308" spans="6:8" x14ac:dyDescent="0.3">
      <c r="F4308" s="2">
        <v>4303</v>
      </c>
      <c r="G4308" s="12">
        <f ca="1"/>
        <v>0.5206636370360489</v>
      </c>
      <c r="H4308" s="12">
        <f ca="1"/>
        <v>90.777849434638824</v>
      </c>
    </row>
    <row r="4309" spans="6:8" x14ac:dyDescent="0.3">
      <c r="F4309" s="2">
        <v>4304</v>
      </c>
      <c r="G4309" s="12">
        <f ca="1"/>
        <v>0.76405461341820535</v>
      </c>
      <c r="H4309" s="12">
        <f ca="1"/>
        <v>111.02572946654088</v>
      </c>
    </row>
    <row r="4310" spans="6:8" x14ac:dyDescent="0.3">
      <c r="F4310" s="2">
        <v>4305</v>
      </c>
      <c r="G4310" s="12">
        <f ca="1"/>
        <v>8.2986744342200769E-2</v>
      </c>
      <c r="H4310" s="12">
        <f ca="1"/>
        <v>26.617887465461706</v>
      </c>
    </row>
    <row r="4311" spans="6:8" x14ac:dyDescent="0.3">
      <c r="F4311" s="2">
        <v>4306</v>
      </c>
      <c r="G4311" s="12">
        <f ca="1"/>
        <v>0.60172700615214447</v>
      </c>
      <c r="H4311" s="12">
        <f ca="1"/>
        <v>97.518683930837369</v>
      </c>
    </row>
    <row r="4312" spans="6:8" x14ac:dyDescent="0.3">
      <c r="F4312" s="2">
        <v>4307</v>
      </c>
      <c r="G4312" s="12">
        <f ca="1"/>
        <v>0.41924518346970396</v>
      </c>
      <c r="H4312" s="12">
        <f ca="1"/>
        <v>81.704181793685535</v>
      </c>
    </row>
    <row r="4313" spans="6:8" x14ac:dyDescent="0.3">
      <c r="F4313" s="2">
        <v>4308</v>
      </c>
      <c r="G4313" s="12">
        <f ca="1"/>
        <v>0.15747443399419092</v>
      </c>
      <c r="H4313" s="12">
        <f ca="1"/>
        <v>47.078811747879747</v>
      </c>
    </row>
    <row r="4314" spans="6:8" x14ac:dyDescent="0.3">
      <c r="F4314" s="2">
        <v>4309</v>
      </c>
      <c r="G4314" s="12">
        <f ca="1"/>
        <v>0.16721979145180699</v>
      </c>
      <c r="H4314" s="12">
        <f ca="1"/>
        <v>49.049553485147911</v>
      </c>
    </row>
    <row r="4315" spans="6:8" x14ac:dyDescent="0.3">
      <c r="F4315" s="2">
        <v>4310</v>
      </c>
      <c r="G4315" s="12">
        <f ca="1"/>
        <v>2.0550183280362289E-2</v>
      </c>
      <c r="H4315" s="12">
        <f ca="1"/>
        <v>-16.235637374674852</v>
      </c>
    </row>
    <row r="4316" spans="6:8" x14ac:dyDescent="0.3">
      <c r="F4316" s="2">
        <v>4311</v>
      </c>
      <c r="G4316" s="12">
        <f ca="1"/>
        <v>0.17471753819141078</v>
      </c>
      <c r="H4316" s="12">
        <f ca="1"/>
        <v>50.496823262976953</v>
      </c>
    </row>
    <row r="4317" spans="6:8" x14ac:dyDescent="0.3">
      <c r="F4317" s="2">
        <v>4312</v>
      </c>
      <c r="G4317" s="12">
        <f ca="1"/>
        <v>0.10466259818539991</v>
      </c>
      <c r="H4317" s="12">
        <f ca="1"/>
        <v>33.932639740554066</v>
      </c>
    </row>
    <row r="4318" spans="6:8" x14ac:dyDescent="0.3">
      <c r="F4318" s="2">
        <v>4313</v>
      </c>
      <c r="G4318" s="12">
        <f ca="1"/>
        <v>0.78910838666592853</v>
      </c>
      <c r="H4318" s="12">
        <f ca="1"/>
        <v>113.2714750883639</v>
      </c>
    </row>
    <row r="4319" spans="6:8" x14ac:dyDescent="0.3">
      <c r="F4319" s="2">
        <v>4314</v>
      </c>
      <c r="G4319" s="12">
        <f ca="1"/>
        <v>0.28434874661138676</v>
      </c>
      <c r="H4319" s="12">
        <f ca="1"/>
        <v>67.15203556488072</v>
      </c>
    </row>
    <row r="4320" spans="6:8" x14ac:dyDescent="0.3">
      <c r="F4320" s="2">
        <v>4315</v>
      </c>
      <c r="G4320" s="12">
        <f ca="1"/>
        <v>0.59944557122129738</v>
      </c>
      <c r="H4320" s="12">
        <f ca="1"/>
        <v>97.331968991112944</v>
      </c>
    </row>
    <row r="4321" spans="6:8" x14ac:dyDescent="0.3">
      <c r="F4321" s="2">
        <v>4316</v>
      </c>
      <c r="G4321" s="12">
        <f ca="1"/>
        <v>0.73852654678490137</v>
      </c>
      <c r="H4321" s="12">
        <f ca="1"/>
        <v>108.81191894382849</v>
      </c>
    </row>
    <row r="4322" spans="6:8" x14ac:dyDescent="0.3">
      <c r="F4322" s="2">
        <v>4317</v>
      </c>
      <c r="G4322" s="12">
        <f ca="1"/>
        <v>0.45923674557790606</v>
      </c>
      <c r="H4322" s="12">
        <f ca="1"/>
        <v>85.404968768245482</v>
      </c>
    </row>
    <row r="4323" spans="6:8" x14ac:dyDescent="0.3">
      <c r="F4323" s="2">
        <v>4318</v>
      </c>
      <c r="G4323" s="12">
        <f ca="1"/>
        <v>0.56217155529436647</v>
      </c>
      <c r="H4323" s="12">
        <f ca="1"/>
        <v>94.262574217232611</v>
      </c>
    </row>
    <row r="4324" spans="6:8" x14ac:dyDescent="0.3">
      <c r="F4324" s="2">
        <v>4319</v>
      </c>
      <c r="G4324" s="12">
        <f ca="1"/>
        <v>0.34492057456003056</v>
      </c>
      <c r="H4324" s="12">
        <f ca="1"/>
        <v>74.188421220568728</v>
      </c>
    </row>
    <row r="4325" spans="6:8" x14ac:dyDescent="0.3">
      <c r="F4325" s="2">
        <v>4320</v>
      </c>
      <c r="G4325" s="12">
        <f ca="1"/>
        <v>0.28212746716018211</v>
      </c>
      <c r="H4325" s="12">
        <f ca="1"/>
        <v>66.872850536659499</v>
      </c>
    </row>
    <row r="4326" spans="6:8" x14ac:dyDescent="0.3">
      <c r="F4326" s="2">
        <v>4321</v>
      </c>
      <c r="G4326" s="12">
        <f ca="1"/>
        <v>0.52950450379268932</v>
      </c>
      <c r="H4326" s="12">
        <f ca="1"/>
        <v>91.527874940605358</v>
      </c>
    </row>
    <row r="4327" spans="6:8" x14ac:dyDescent="0.3">
      <c r="F4327" s="2">
        <v>4322</v>
      </c>
      <c r="G4327" s="12">
        <f ca="1"/>
        <v>0.54701589521682403</v>
      </c>
      <c r="H4327" s="12">
        <f ca="1"/>
        <v>93.000328701487319</v>
      </c>
    </row>
    <row r="4328" spans="6:8" x14ac:dyDescent="0.3">
      <c r="F4328" s="2">
        <v>4323</v>
      </c>
      <c r="G4328" s="12">
        <f ca="1"/>
        <v>0.75011135840296084</v>
      </c>
      <c r="H4328" s="12">
        <f ca="1"/>
        <v>109.80866777079589</v>
      </c>
    </row>
    <row r="4329" spans="6:8" x14ac:dyDescent="0.3">
      <c r="F4329" s="2">
        <v>4324</v>
      </c>
      <c r="G4329" s="12">
        <f ca="1"/>
        <v>0.21256909996521589</v>
      </c>
      <c r="H4329" s="12">
        <f ca="1"/>
        <v>57.058694705733018</v>
      </c>
    </row>
    <row r="4330" spans="6:8" x14ac:dyDescent="0.3">
      <c r="F4330" s="2">
        <v>4325</v>
      </c>
      <c r="G4330" s="12">
        <f ca="1"/>
        <v>0.48808803306592696</v>
      </c>
      <c r="H4330" s="12">
        <f ca="1"/>
        <v>87.967874065235719</v>
      </c>
    </row>
    <row r="4331" spans="6:8" x14ac:dyDescent="0.3">
      <c r="F4331" s="2">
        <v>4326</v>
      </c>
      <c r="G4331" s="12">
        <f ca="1"/>
        <v>0.51158001229669781</v>
      </c>
      <c r="H4331" s="12">
        <f ca="1"/>
        <v>90.002022264082754</v>
      </c>
    </row>
    <row r="4332" spans="6:8" x14ac:dyDescent="0.3">
      <c r="F4332" s="2">
        <v>4327</v>
      </c>
      <c r="G4332" s="12">
        <f ca="1"/>
        <v>8.2783535287451082E-2</v>
      </c>
      <c r="H4332" s="12">
        <f ca="1"/>
        <v>26.541060896701126</v>
      </c>
    </row>
    <row r="4333" spans="6:8" x14ac:dyDescent="0.3">
      <c r="F4333" s="2">
        <v>4328</v>
      </c>
      <c r="G4333" s="12">
        <f ca="1"/>
        <v>0.2269997969605817</v>
      </c>
      <c r="H4333" s="12">
        <f ca="1"/>
        <v>59.295133226935157</v>
      </c>
    </row>
    <row r="4334" spans="6:8" x14ac:dyDescent="0.3">
      <c r="F4334" s="2">
        <v>4329</v>
      </c>
      <c r="G4334" s="12">
        <f ca="1"/>
        <v>0.13850659419948297</v>
      </c>
      <c r="H4334" s="12">
        <f ca="1"/>
        <v>42.90341902286319</v>
      </c>
    </row>
    <row r="4335" spans="6:8" x14ac:dyDescent="0.3">
      <c r="F4335" s="2">
        <v>4330</v>
      </c>
      <c r="G4335" s="12">
        <f ca="1"/>
        <v>0.34656659639403609</v>
      </c>
      <c r="H4335" s="12">
        <f ca="1"/>
        <v>74.366323545747434</v>
      </c>
    </row>
    <row r="4336" spans="6:8" x14ac:dyDescent="0.3">
      <c r="F4336" s="2">
        <v>4331</v>
      </c>
      <c r="G4336" s="12">
        <f ca="1"/>
        <v>0.66739754430241804</v>
      </c>
      <c r="H4336" s="12">
        <f ca="1"/>
        <v>102.88131537946798</v>
      </c>
    </row>
    <row r="4337" spans="6:8" x14ac:dyDescent="0.3">
      <c r="F4337" s="2">
        <v>4332</v>
      </c>
      <c r="G4337" s="12">
        <f ca="1"/>
        <v>0.34281307164990604</v>
      </c>
      <c r="H4337" s="12">
        <f ca="1"/>
        <v>73.959749310947913</v>
      </c>
    </row>
    <row r="4338" spans="6:8" x14ac:dyDescent="0.3">
      <c r="F4338" s="2">
        <v>4333</v>
      </c>
      <c r="G4338" s="12">
        <f ca="1"/>
        <v>0.96823857912361677</v>
      </c>
      <c r="H4338" s="12">
        <f ca="1"/>
        <v>137.14690406057713</v>
      </c>
    </row>
    <row r="4339" spans="6:8" x14ac:dyDescent="0.3">
      <c r="F4339" s="2">
        <v>4334</v>
      </c>
      <c r="G4339" s="12">
        <f ca="1"/>
        <v>5.5098114815151922E-2</v>
      </c>
      <c r="H4339" s="12">
        <f ca="1"/>
        <v>13.886904566324517</v>
      </c>
    </row>
    <row r="4340" spans="6:8" x14ac:dyDescent="0.3">
      <c r="F4340" s="2">
        <v>4335</v>
      </c>
      <c r="G4340" s="12">
        <f ca="1"/>
        <v>0.7810686602424699</v>
      </c>
      <c r="H4340" s="12">
        <f ca="1"/>
        <v>112.54150973820285</v>
      </c>
    </row>
    <row r="4341" spans="6:8" x14ac:dyDescent="0.3">
      <c r="F4341" s="2">
        <v>4336</v>
      </c>
      <c r="G4341" s="12">
        <f ca="1"/>
        <v>0.39699034365162911</v>
      </c>
      <c r="H4341" s="12">
        <f ca="1"/>
        <v>79.552890557791088</v>
      </c>
    </row>
    <row r="4342" spans="6:8" x14ac:dyDescent="0.3">
      <c r="F4342" s="2">
        <v>4337</v>
      </c>
      <c r="G4342" s="12">
        <f ca="1"/>
        <v>0.84886197910724359</v>
      </c>
      <c r="H4342" s="12">
        <f ca="1"/>
        <v>119.0903487324928</v>
      </c>
    </row>
    <row r="4343" spans="6:8" x14ac:dyDescent="0.3">
      <c r="F4343" s="2">
        <v>4338</v>
      </c>
      <c r="G4343" s="12">
        <f ca="1"/>
        <v>0.50320045467687291</v>
      </c>
      <c r="H4343" s="12">
        <f ca="1"/>
        <v>89.281260137242953</v>
      </c>
    </row>
    <row r="4344" spans="6:8" x14ac:dyDescent="0.3">
      <c r="F4344" s="2">
        <v>4339</v>
      </c>
      <c r="G4344" s="12">
        <f ca="1"/>
        <v>0.3902051867169003</v>
      </c>
      <c r="H4344" s="12">
        <f ca="1"/>
        <v>78.88180867518362</v>
      </c>
    </row>
    <row r="4345" spans="6:8" x14ac:dyDescent="0.3">
      <c r="F4345" s="2">
        <v>4340</v>
      </c>
      <c r="G4345" s="12">
        <f ca="1"/>
        <v>9.0516398753783811E-3</v>
      </c>
      <c r="H4345" s="12">
        <f ca="1"/>
        <v>-41.007990606549072</v>
      </c>
    </row>
    <row r="4346" spans="6:8" x14ac:dyDescent="0.3">
      <c r="F4346" s="2">
        <v>4341</v>
      </c>
      <c r="G4346" s="12">
        <f ca="1"/>
        <v>0.7472342008778472</v>
      </c>
      <c r="H4346" s="12">
        <f ca="1"/>
        <v>109.55998029345133</v>
      </c>
    </row>
    <row r="4347" spans="6:8" x14ac:dyDescent="0.3">
      <c r="F4347" s="2">
        <v>4342</v>
      </c>
      <c r="G4347" s="12">
        <f ca="1"/>
        <v>0.73138910856051664</v>
      </c>
      <c r="H4347" s="12">
        <f ca="1"/>
        <v>108.20349575066295</v>
      </c>
    </row>
    <row r="4348" spans="6:8" x14ac:dyDescent="0.3">
      <c r="F4348" s="2">
        <v>4343</v>
      </c>
      <c r="G4348" s="12">
        <f ca="1"/>
        <v>0.66741216438353113</v>
      </c>
      <c r="H4348" s="12">
        <f ca="1"/>
        <v>102.8825133196908</v>
      </c>
    </row>
    <row r="4349" spans="6:8" x14ac:dyDescent="0.3">
      <c r="F4349" s="2">
        <v>4344</v>
      </c>
      <c r="G4349" s="12">
        <f ca="1"/>
        <v>0.23614823866729484</v>
      </c>
      <c r="H4349" s="12">
        <f ca="1"/>
        <v>60.651203612010157</v>
      </c>
    </row>
    <row r="4350" spans="6:8" x14ac:dyDescent="0.3">
      <c r="F4350" s="2">
        <v>4345</v>
      </c>
      <c r="G4350" s="12">
        <f ca="1"/>
        <v>0.97038970089655585</v>
      </c>
      <c r="H4350" s="12">
        <f ca="1"/>
        <v>137.75070198679416</v>
      </c>
    </row>
    <row r="4351" spans="6:8" x14ac:dyDescent="0.3">
      <c r="F4351" s="2">
        <v>4346</v>
      </c>
      <c r="G4351" s="12">
        <f ca="1"/>
        <v>0.46425533224483262</v>
      </c>
      <c r="H4351" s="12">
        <f ca="1"/>
        <v>85.856544504046823</v>
      </c>
    </row>
    <row r="4352" spans="6:8" x14ac:dyDescent="0.3">
      <c r="F4352" s="2">
        <v>4347</v>
      </c>
      <c r="G4352" s="12">
        <f ca="1"/>
        <v>0.76521456788681919</v>
      </c>
      <c r="H4352" s="12">
        <f ca="1"/>
        <v>111.1279331791073</v>
      </c>
    </row>
    <row r="4353" spans="6:8" x14ac:dyDescent="0.3">
      <c r="F4353" s="2">
        <v>4348</v>
      </c>
      <c r="G4353" s="12">
        <f ca="1"/>
        <v>0.89768793703859373</v>
      </c>
      <c r="H4353" s="12">
        <f ca="1"/>
        <v>124.72168012060587</v>
      </c>
    </row>
    <row r="4354" spans="6:8" x14ac:dyDescent="0.3">
      <c r="F4354" s="2">
        <v>4349</v>
      </c>
      <c r="G4354" s="12">
        <f ca="1"/>
        <v>2.9628754571325411E-2</v>
      </c>
      <c r="H4354" s="12">
        <f ca="1"/>
        <v>-5.1202809675831844</v>
      </c>
    </row>
    <row r="4355" spans="6:8" x14ac:dyDescent="0.3">
      <c r="F4355" s="2">
        <v>4350</v>
      </c>
      <c r="G4355" s="12">
        <f ca="1"/>
        <v>0.52273170670052926</v>
      </c>
      <c r="H4355" s="12">
        <f ca="1"/>
        <v>90.953728935272622</v>
      </c>
    </row>
    <row r="4356" spans="6:8" x14ac:dyDescent="0.3">
      <c r="F4356" s="2">
        <v>4351</v>
      </c>
      <c r="G4356" s="12">
        <f ca="1"/>
        <v>0.47070915295361626</v>
      </c>
      <c r="H4356" s="12">
        <f ca="1"/>
        <v>86.433541726669574</v>
      </c>
    </row>
    <row r="4357" spans="6:8" x14ac:dyDescent="0.3">
      <c r="F4357" s="2">
        <v>4352</v>
      </c>
      <c r="G4357" s="12">
        <f ca="1"/>
        <v>0.41951023608048743</v>
      </c>
      <c r="H4357" s="12">
        <f ca="1"/>
        <v>81.729372270785063</v>
      </c>
    </row>
    <row r="4358" spans="6:8" x14ac:dyDescent="0.3">
      <c r="F4358" s="2">
        <v>4353</v>
      </c>
      <c r="G4358" s="12">
        <f ca="1"/>
        <v>0.24973863099002269</v>
      </c>
      <c r="H4358" s="12">
        <f ca="1"/>
        <v>62.58666322877874</v>
      </c>
    </row>
    <row r="4359" spans="6:8" x14ac:dyDescent="0.3">
      <c r="F4359" s="2">
        <v>4354</v>
      </c>
      <c r="G4359" s="12">
        <f ca="1"/>
        <v>0.68971352096391936</v>
      </c>
      <c r="H4359" s="12">
        <f ca="1"/>
        <v>104.71675999239753</v>
      </c>
    </row>
    <row r="4360" spans="6:8" x14ac:dyDescent="0.3">
      <c r="F4360" s="2">
        <v>4355</v>
      </c>
      <c r="G4360" s="12">
        <f ca="1"/>
        <v>0.25236973829756515</v>
      </c>
      <c r="H4360" s="12">
        <f ca="1"/>
        <v>62.951234013941828</v>
      </c>
    </row>
    <row r="4361" spans="6:8" x14ac:dyDescent="0.3">
      <c r="F4361" s="2">
        <v>4356</v>
      </c>
      <c r="G4361" s="12">
        <f ca="1"/>
        <v>0.32834461371691792</v>
      </c>
      <c r="H4361" s="12">
        <f ca="1"/>
        <v>72.361647108422645</v>
      </c>
    </row>
    <row r="4362" spans="6:8" x14ac:dyDescent="0.3">
      <c r="F4362" s="2">
        <v>4357</v>
      </c>
      <c r="G4362" s="12">
        <f ca="1"/>
        <v>0.19346825746464913</v>
      </c>
      <c r="H4362" s="12">
        <f ca="1"/>
        <v>53.888160168253322</v>
      </c>
    </row>
    <row r="4363" spans="6:8" x14ac:dyDescent="0.3">
      <c r="F4363" s="2">
        <v>4358</v>
      </c>
      <c r="G4363" s="12">
        <f ca="1"/>
        <v>0.25164834142189352</v>
      </c>
      <c r="H4363" s="12">
        <f ca="1"/>
        <v>62.851588885094266</v>
      </c>
    </row>
    <row r="4364" spans="6:8" x14ac:dyDescent="0.3">
      <c r="F4364" s="2">
        <v>4359</v>
      </c>
      <c r="G4364" s="12">
        <f ca="1"/>
        <v>0.32748005774733691</v>
      </c>
      <c r="H4364" s="12">
        <f ca="1"/>
        <v>72.264529626674772</v>
      </c>
    </row>
    <row r="4365" spans="6:8" x14ac:dyDescent="0.3">
      <c r="F4365" s="2">
        <v>4360</v>
      </c>
      <c r="G4365" s="12">
        <f ca="1"/>
        <v>0.20199184034622175</v>
      </c>
      <c r="H4365" s="12">
        <f ca="1"/>
        <v>55.335094760374453</v>
      </c>
    </row>
    <row r="4366" spans="6:8" x14ac:dyDescent="0.3">
      <c r="F4366" s="2">
        <v>4361</v>
      </c>
      <c r="G4366" s="12">
        <f ca="1"/>
        <v>0.54353843505229027</v>
      </c>
      <c r="H4366" s="12">
        <f ca="1"/>
        <v>92.709206787034788</v>
      </c>
    </row>
    <row r="4367" spans="6:8" x14ac:dyDescent="0.3">
      <c r="F4367" s="2">
        <v>4362</v>
      </c>
      <c r="G4367" s="12">
        <f ca="1"/>
        <v>0.2982655431078729</v>
      </c>
      <c r="H4367" s="12">
        <f ca="1"/>
        <v>68.863211436101707</v>
      </c>
    </row>
    <row r="4368" spans="6:8" x14ac:dyDescent="0.3">
      <c r="F4368" s="2">
        <v>4363</v>
      </c>
      <c r="G4368" s="12">
        <f ca="1"/>
        <v>0.29565714931122722</v>
      </c>
      <c r="H4368" s="12">
        <f ca="1"/>
        <v>68.547310106752519</v>
      </c>
    </row>
    <row r="4369" spans="6:8" x14ac:dyDescent="0.3">
      <c r="F4369" s="2">
        <v>4364</v>
      </c>
      <c r="G4369" s="12">
        <f ca="1"/>
        <v>0.41103634827946323</v>
      </c>
      <c r="H4369" s="12">
        <f ca="1"/>
        <v>80.919149489685097</v>
      </c>
    </row>
    <row r="4370" spans="6:8" x14ac:dyDescent="0.3">
      <c r="F4370" s="2">
        <v>4365</v>
      </c>
      <c r="G4370" s="12">
        <f ca="1"/>
        <v>0.87337831268857724</v>
      </c>
      <c r="H4370" s="12">
        <f ca="1"/>
        <v>121.77643796374645</v>
      </c>
    </row>
    <row r="4371" spans="6:8" x14ac:dyDescent="0.3">
      <c r="F4371" s="2">
        <v>4366</v>
      </c>
      <c r="G4371" s="12">
        <f ca="1"/>
        <v>0.44822058231369777</v>
      </c>
      <c r="H4371" s="12">
        <f ca="1"/>
        <v>84.404357997363107</v>
      </c>
    </row>
    <row r="4372" spans="6:8" x14ac:dyDescent="0.3">
      <c r="F4372" s="2">
        <v>4367</v>
      </c>
      <c r="G4372" s="12">
        <f ca="1"/>
        <v>0.26947816844163297</v>
      </c>
      <c r="H4372" s="12">
        <f ca="1"/>
        <v>65.248764561911543</v>
      </c>
    </row>
    <row r="4373" spans="6:8" x14ac:dyDescent="0.3">
      <c r="F4373" s="2">
        <v>4368</v>
      </c>
      <c r="G4373" s="12">
        <f ca="1"/>
        <v>0.58988439712591711</v>
      </c>
      <c r="H4373" s="12">
        <f ca="1"/>
        <v>96.548319057460958</v>
      </c>
    </row>
    <row r="4374" spans="6:8" x14ac:dyDescent="0.3">
      <c r="F4374" s="2">
        <v>4369</v>
      </c>
      <c r="G4374" s="12">
        <f ca="1"/>
        <v>0.49132468311925326</v>
      </c>
      <c r="H4374" s="12">
        <f ca="1"/>
        <v>88.250708530669812</v>
      </c>
    </row>
    <row r="4375" spans="6:8" x14ac:dyDescent="0.3">
      <c r="F4375" s="2">
        <v>4370</v>
      </c>
      <c r="G4375" s="12">
        <f ca="1"/>
        <v>0.14517746670486664</v>
      </c>
      <c r="H4375" s="12">
        <f ca="1"/>
        <v>44.428219058845578</v>
      </c>
    </row>
    <row r="4376" spans="6:8" x14ac:dyDescent="0.3">
      <c r="F4376" s="2">
        <v>4371</v>
      </c>
      <c r="G4376" s="12">
        <f ca="1"/>
        <v>0.88461296397897216</v>
      </c>
      <c r="H4376" s="12">
        <f ca="1"/>
        <v>123.09579115128045</v>
      </c>
    </row>
    <row r="4377" spans="6:8" x14ac:dyDescent="0.3">
      <c r="F4377" s="2">
        <v>4372</v>
      </c>
      <c r="G4377" s="12">
        <f ca="1"/>
        <v>0.68436700958817931</v>
      </c>
      <c r="H4377" s="12">
        <f ca="1"/>
        <v>104.27557447571184</v>
      </c>
    </row>
    <row r="4378" spans="6:8" x14ac:dyDescent="0.3">
      <c r="F4378" s="2">
        <v>4373</v>
      </c>
      <c r="G4378" s="12">
        <f ca="1"/>
        <v>0.6401735429407478</v>
      </c>
      <c r="H4378" s="12">
        <f ca="1"/>
        <v>100.65676115590958</v>
      </c>
    </row>
    <row r="4379" spans="6:8" x14ac:dyDescent="0.3">
      <c r="F4379" s="2">
        <v>4374</v>
      </c>
      <c r="G4379" s="12">
        <f ca="1"/>
        <v>0.38962626448885018</v>
      </c>
      <c r="H4379" s="12">
        <f ca="1"/>
        <v>78.824200286226258</v>
      </c>
    </row>
    <row r="4380" spans="6:8" x14ac:dyDescent="0.3">
      <c r="F4380" s="2">
        <v>4375</v>
      </c>
      <c r="G4380" s="12">
        <f ca="1"/>
        <v>0.97263620367767567</v>
      </c>
      <c r="H4380" s="12">
        <f ca="1"/>
        <v>138.4157998887554</v>
      </c>
    </row>
    <row r="4381" spans="6:8" x14ac:dyDescent="0.3">
      <c r="F4381" s="2">
        <v>4376</v>
      </c>
      <c r="G4381" s="12">
        <f ca="1"/>
        <v>0.93553652492270922</v>
      </c>
      <c r="H4381" s="12">
        <f ca="1"/>
        <v>130.25686892139618</v>
      </c>
    </row>
    <row r="4382" spans="6:8" x14ac:dyDescent="0.3">
      <c r="F4382" s="2">
        <v>4377</v>
      </c>
      <c r="G4382" s="12">
        <f ca="1"/>
        <v>0.44870783716332463</v>
      </c>
      <c r="H4382" s="12">
        <f ca="1"/>
        <v>84.448898115382889</v>
      </c>
    </row>
    <row r="4383" spans="6:8" x14ac:dyDescent="0.3">
      <c r="F4383" s="2">
        <v>4378</v>
      </c>
      <c r="G4383" s="12">
        <f ca="1"/>
        <v>0.37577347951964168</v>
      </c>
      <c r="H4383" s="12">
        <f ca="1"/>
        <v>77.428492143154017</v>
      </c>
    </row>
    <row r="4384" spans="6:8" x14ac:dyDescent="0.3">
      <c r="F4384" s="2">
        <v>4379</v>
      </c>
      <c r="G4384" s="12">
        <f ca="1"/>
        <v>0.29783956566944925</v>
      </c>
      <c r="H4384" s="12">
        <f ca="1"/>
        <v>68.811768380871797</v>
      </c>
    </row>
    <row r="4385" spans="6:8" x14ac:dyDescent="0.3">
      <c r="F4385" s="2">
        <v>4380</v>
      </c>
      <c r="G4385" s="12">
        <f ca="1"/>
        <v>0.59044923078987233</v>
      </c>
      <c r="H4385" s="12">
        <f ca="1"/>
        <v>96.594670944989915</v>
      </c>
    </row>
    <row r="4386" spans="6:8" x14ac:dyDescent="0.3">
      <c r="F4386" s="2">
        <v>4381</v>
      </c>
      <c r="G4386" s="12">
        <f ca="1"/>
        <v>0.34288987395923209</v>
      </c>
      <c r="H4386" s="12">
        <f ca="1"/>
        <v>73.968100393675968</v>
      </c>
    </row>
    <row r="4387" spans="6:8" x14ac:dyDescent="0.3">
      <c r="F4387" s="2">
        <v>4382</v>
      </c>
      <c r="G4387" s="12">
        <f ca="1"/>
        <v>0.48019266563660512</v>
      </c>
      <c r="H4387" s="12">
        <f ca="1"/>
        <v>87.274185085418566</v>
      </c>
    </row>
    <row r="4388" spans="6:8" x14ac:dyDescent="0.3">
      <c r="F4388" s="2">
        <v>4383</v>
      </c>
      <c r="G4388" s="12">
        <f ca="1"/>
        <v>0.62349956380652682</v>
      </c>
      <c r="H4388" s="12">
        <f ca="1"/>
        <v>99.296907193066602</v>
      </c>
    </row>
    <row r="4389" spans="6:8" x14ac:dyDescent="0.3">
      <c r="F4389" s="2">
        <v>4384</v>
      </c>
      <c r="G4389" s="12">
        <f ca="1"/>
        <v>0.993151813641173</v>
      </c>
      <c r="H4389" s="12">
        <f ca="1"/>
        <v>148.18560757170781</v>
      </c>
    </row>
    <row r="4390" spans="6:8" x14ac:dyDescent="0.3">
      <c r="F4390" s="2">
        <v>4385</v>
      </c>
      <c r="G4390" s="12">
        <f ca="1"/>
        <v>0.21096319788721818</v>
      </c>
      <c r="H4390" s="12">
        <f ca="1"/>
        <v>56.801843105968054</v>
      </c>
    </row>
    <row r="4391" spans="6:8" x14ac:dyDescent="0.3">
      <c r="F4391" s="2">
        <v>4386</v>
      </c>
      <c r="G4391" s="12">
        <f ca="1"/>
        <v>0.13461180850175869</v>
      </c>
      <c r="H4391" s="12">
        <f ca="1"/>
        <v>41.981728766177746</v>
      </c>
    </row>
    <row r="4392" spans="6:8" x14ac:dyDescent="0.3">
      <c r="F4392" s="2">
        <v>4387</v>
      </c>
      <c r="G4392" s="12">
        <f ca="1"/>
        <v>0.440466129054226</v>
      </c>
      <c r="H4392" s="12">
        <f ca="1"/>
        <v>83.691849384952462</v>
      </c>
    </row>
    <row r="4393" spans="6:8" x14ac:dyDescent="0.3">
      <c r="F4393" s="2">
        <v>4388</v>
      </c>
      <c r="G4393" s="12">
        <f ca="1"/>
        <v>0.60440870222379206</v>
      </c>
      <c r="H4393" s="12">
        <f ca="1"/>
        <v>97.738039267829706</v>
      </c>
    </row>
    <row r="4394" spans="6:8" x14ac:dyDescent="0.3">
      <c r="F4394" s="2">
        <v>4389</v>
      </c>
      <c r="G4394" s="12">
        <f ca="1"/>
        <v>8.3568232520590868E-2</v>
      </c>
      <c r="H4394" s="12">
        <f ca="1"/>
        <v>26.836741253608352</v>
      </c>
    </row>
    <row r="4395" spans="6:8" x14ac:dyDescent="0.3">
      <c r="F4395" s="2">
        <v>4390</v>
      </c>
      <c r="G4395" s="12">
        <f ca="1"/>
        <v>0.94315845923003905</v>
      </c>
      <c r="H4395" s="12">
        <f ca="1"/>
        <v>131.60309018471628</v>
      </c>
    </row>
    <row r="4396" spans="6:8" x14ac:dyDescent="0.3">
      <c r="F4396" s="2">
        <v>4391</v>
      </c>
      <c r="G4396" s="12">
        <f ca="1"/>
        <v>2.3379404071467436E-2</v>
      </c>
      <c r="H4396" s="12">
        <f ca="1"/>
        <v>-12.322838356106075</v>
      </c>
    </row>
    <row r="4397" spans="6:8" x14ac:dyDescent="0.3">
      <c r="F4397" s="2">
        <v>4392</v>
      </c>
      <c r="G4397" s="12">
        <f ca="1"/>
        <v>0.75782820463627676</v>
      </c>
      <c r="H4397" s="12">
        <f ca="1"/>
        <v>110.47970568634341</v>
      </c>
    </row>
    <row r="4398" spans="6:8" x14ac:dyDescent="0.3">
      <c r="F4398" s="2">
        <v>4393</v>
      </c>
      <c r="G4398" s="12">
        <f ca="1"/>
        <v>0.38786923912232374</v>
      </c>
      <c r="H4398" s="12">
        <f ca="1"/>
        <v>78.649014998410848</v>
      </c>
    </row>
    <row r="4399" spans="6:8" x14ac:dyDescent="0.3">
      <c r="F4399" s="2">
        <v>4394</v>
      </c>
      <c r="G4399" s="12">
        <f ca="1"/>
        <v>0.96579606805213336</v>
      </c>
      <c r="H4399" s="12">
        <f ca="1"/>
        <v>136.49554547919007</v>
      </c>
    </row>
    <row r="4400" spans="6:8" x14ac:dyDescent="0.3">
      <c r="F4400" s="2">
        <v>4395</v>
      </c>
      <c r="G4400" s="12">
        <f ca="1"/>
        <v>0.30258484311316303</v>
      </c>
      <c r="H4400" s="12">
        <f ca="1"/>
        <v>69.38164732337502</v>
      </c>
    </row>
    <row r="4401" spans="6:8" x14ac:dyDescent="0.3">
      <c r="F4401" s="2">
        <v>4396</v>
      </c>
      <c r="G4401" s="12">
        <f ca="1"/>
        <v>0.14348810504742682</v>
      </c>
      <c r="H4401" s="12">
        <f ca="1"/>
        <v>44.048230421413813</v>
      </c>
    </row>
    <row r="4402" spans="6:8" x14ac:dyDescent="0.3">
      <c r="F4402" s="2">
        <v>4397</v>
      </c>
      <c r="G4402" s="12">
        <f ca="1"/>
        <v>0.90115673085744397</v>
      </c>
      <c r="H4402" s="12">
        <f ca="1"/>
        <v>125.17217864107954</v>
      </c>
    </row>
    <row r="4403" spans="6:8" x14ac:dyDescent="0.3">
      <c r="F4403" s="2">
        <v>4398</v>
      </c>
      <c r="G4403" s="12">
        <f ca="1"/>
        <v>0.86043554288077906</v>
      </c>
      <c r="H4403" s="12">
        <f ca="1"/>
        <v>120.32925869693099</v>
      </c>
    </row>
    <row r="4404" spans="6:8" x14ac:dyDescent="0.3">
      <c r="F4404" s="2">
        <v>4399</v>
      </c>
      <c r="G4404" s="12">
        <f ca="1"/>
        <v>0.43977239770427268</v>
      </c>
      <c r="H4404" s="12">
        <f ca="1"/>
        <v>83.627763032124122</v>
      </c>
    </row>
    <row r="4405" spans="6:8" x14ac:dyDescent="0.3">
      <c r="F4405" s="2">
        <v>4400</v>
      </c>
      <c r="G4405" s="12">
        <f ca="1"/>
        <v>0.41752956108328076</v>
      </c>
      <c r="H4405" s="12">
        <f ca="1"/>
        <v>81.540895431617002</v>
      </c>
    </row>
    <row r="4406" spans="6:8" x14ac:dyDescent="0.3">
      <c r="F4406" s="2">
        <v>4401</v>
      </c>
      <c r="G4406" s="12">
        <f ca="1"/>
        <v>0.7918071410195695</v>
      </c>
      <c r="H4406" s="12">
        <f ca="1"/>
        <v>113.51870670505821</v>
      </c>
    </row>
    <row r="4407" spans="6:8" x14ac:dyDescent="0.3">
      <c r="F4407" s="2">
        <v>4402</v>
      </c>
      <c r="G4407" s="12">
        <f ca="1"/>
        <v>0.84070110925977737</v>
      </c>
      <c r="H4407" s="12">
        <f ca="1"/>
        <v>118.2435736627198</v>
      </c>
    </row>
    <row r="4408" spans="6:8" x14ac:dyDescent="0.3">
      <c r="F4408" s="2">
        <v>4403</v>
      </c>
      <c r="G4408" s="12">
        <f ca="1"/>
        <v>0.25661996176755975</v>
      </c>
      <c r="H4408" s="12">
        <f ca="1"/>
        <v>63.533601651050844</v>
      </c>
    </row>
    <row r="4409" spans="6:8" x14ac:dyDescent="0.3">
      <c r="F4409" s="2">
        <v>4404</v>
      </c>
      <c r="G4409" s="12">
        <f ca="1"/>
        <v>0.10610471497014529</v>
      </c>
      <c r="H4409" s="12">
        <f ca="1"/>
        <v>34.366910714137134</v>
      </c>
    </row>
    <row r="4410" spans="6:8" x14ac:dyDescent="0.3">
      <c r="F4410" s="2">
        <v>4405</v>
      </c>
      <c r="G4410" s="12">
        <f ca="1"/>
        <v>0.3876078226934192</v>
      </c>
      <c r="H4410" s="12">
        <f ca="1"/>
        <v>78.622905811560528</v>
      </c>
    </row>
    <row r="4411" spans="6:8" x14ac:dyDescent="0.3">
      <c r="F4411" s="2">
        <v>4406</v>
      </c>
      <c r="G4411" s="12">
        <f ca="1"/>
        <v>0.37830490680788853</v>
      </c>
      <c r="H4411" s="12">
        <f ca="1"/>
        <v>77.686074936615384</v>
      </c>
    </row>
    <row r="4412" spans="6:8" x14ac:dyDescent="0.3">
      <c r="F4412" s="2">
        <v>4407</v>
      </c>
      <c r="G4412" s="12">
        <f ca="1"/>
        <v>2.3755840539691819E-2</v>
      </c>
      <c r="H4412" s="12">
        <f ca="1"/>
        <v>-11.837889983519375</v>
      </c>
    </row>
    <row r="4413" spans="6:8" x14ac:dyDescent="0.3">
      <c r="F4413" s="2">
        <v>4408</v>
      </c>
      <c r="G4413" s="12">
        <f ca="1"/>
        <v>0.98312322992010581</v>
      </c>
      <c r="H4413" s="12">
        <f ca="1"/>
        <v>142.19626810511724</v>
      </c>
    </row>
    <row r="4414" spans="6:8" x14ac:dyDescent="0.3">
      <c r="F4414" s="2">
        <v>4409</v>
      </c>
      <c r="G4414" s="12">
        <f ca="1"/>
        <v>0.8121841899416602</v>
      </c>
      <c r="H4414" s="12">
        <f ca="1"/>
        <v>115.42588166669415</v>
      </c>
    </row>
    <row r="4415" spans="6:8" x14ac:dyDescent="0.3">
      <c r="F4415" s="2">
        <v>4410</v>
      </c>
      <c r="G4415" s="12">
        <f ca="1"/>
        <v>0.73005267429192178</v>
      </c>
      <c r="H4415" s="12">
        <f ca="1"/>
        <v>108.09001283597409</v>
      </c>
    </row>
    <row r="4416" spans="6:8" x14ac:dyDescent="0.3">
      <c r="F4416" s="2">
        <v>4411</v>
      </c>
      <c r="G4416" s="12">
        <f ca="1"/>
        <v>0.37099238008940483</v>
      </c>
      <c r="H4416" s="12">
        <f ca="1"/>
        <v>76.938775544620597</v>
      </c>
    </row>
    <row r="4417" spans="6:8" x14ac:dyDescent="0.3">
      <c r="F4417" s="2">
        <v>4412</v>
      </c>
      <c r="G4417" s="12">
        <f ca="1"/>
        <v>0.71526036742150412</v>
      </c>
      <c r="H4417" s="12">
        <f ca="1"/>
        <v>106.84226315436445</v>
      </c>
    </row>
    <row r="4418" spans="6:8" x14ac:dyDescent="0.3">
      <c r="F4418" s="2">
        <v>4413</v>
      </c>
      <c r="G4418" s="12">
        <f ca="1"/>
        <v>0.29358354665401643</v>
      </c>
      <c r="H4418" s="12">
        <f ca="1"/>
        <v>68.29462700444347</v>
      </c>
    </row>
    <row r="4419" spans="6:8" x14ac:dyDescent="0.3">
      <c r="F4419" s="2">
        <v>4414</v>
      </c>
      <c r="G4419" s="12">
        <f ca="1"/>
        <v>0.92149561166395344</v>
      </c>
      <c r="H4419" s="12">
        <f ca="1"/>
        <v>128.01921288396935</v>
      </c>
    </row>
    <row r="4420" spans="6:8" x14ac:dyDescent="0.3">
      <c r="F4420" s="2">
        <v>4415</v>
      </c>
      <c r="G4420" s="12">
        <f ca="1"/>
        <v>0.62897600408503496</v>
      </c>
      <c r="H4420" s="12">
        <f ca="1"/>
        <v>99.743563303340039</v>
      </c>
    </row>
    <row r="4421" spans="6:8" x14ac:dyDescent="0.3">
      <c r="F4421" s="2">
        <v>4416</v>
      </c>
      <c r="G4421" s="12">
        <f ca="1"/>
        <v>0.19134910841087582</v>
      </c>
      <c r="H4421" s="12">
        <f ca="1"/>
        <v>53.519783350021349</v>
      </c>
    </row>
    <row r="4422" spans="6:8" x14ac:dyDescent="0.3">
      <c r="F4422" s="2">
        <v>4417</v>
      </c>
      <c r="G4422" s="12">
        <f ca="1"/>
        <v>0.10869774037602031</v>
      </c>
      <c r="H4422" s="12">
        <f ca="1"/>
        <v>35.13399687005834</v>
      </c>
    </row>
    <row r="4423" spans="6:8" x14ac:dyDescent="0.3">
      <c r="F4423" s="2">
        <v>4418</v>
      </c>
      <c r="G4423" s="12">
        <f ca="1"/>
        <v>0.5690488818728221</v>
      </c>
      <c r="H4423" s="12">
        <f ca="1"/>
        <v>94.832211521874257</v>
      </c>
    </row>
    <row r="4424" spans="6:8" x14ac:dyDescent="0.3">
      <c r="F4424" s="2">
        <v>4419</v>
      </c>
      <c r="G4424" s="12">
        <f ca="1"/>
        <v>0.30679748318332156</v>
      </c>
      <c r="H4424" s="12">
        <f ca="1"/>
        <v>69.881819861057494</v>
      </c>
    </row>
    <row r="4425" spans="6:8" x14ac:dyDescent="0.3">
      <c r="F4425" s="2">
        <v>4420</v>
      </c>
      <c r="G4425" s="12">
        <f ca="1"/>
        <v>0.33997951756020983</v>
      </c>
      <c r="H4425" s="12">
        <f ca="1"/>
        <v>73.650694438538949</v>
      </c>
    </row>
    <row r="4426" spans="6:8" x14ac:dyDescent="0.3">
      <c r="F4426" s="2">
        <v>4421</v>
      </c>
      <c r="G4426" s="12">
        <f ca="1"/>
        <v>9.3931533352346275E-2</v>
      </c>
      <c r="H4426" s="12">
        <f ca="1"/>
        <v>30.511770736345738</v>
      </c>
    </row>
    <row r="4427" spans="6:8" x14ac:dyDescent="0.3">
      <c r="F4427" s="2">
        <v>4422</v>
      </c>
      <c r="G4427" s="12">
        <f ca="1"/>
        <v>0.57310275372439223</v>
      </c>
      <c r="H4427" s="12">
        <f ca="1"/>
        <v>95.16717585319239</v>
      </c>
    </row>
    <row r="4428" spans="6:8" x14ac:dyDescent="0.3">
      <c r="F4428" s="2">
        <v>4423</v>
      </c>
      <c r="G4428" s="12">
        <f ca="1"/>
        <v>0.59933970558891936</v>
      </c>
      <c r="H4428" s="12">
        <f ca="1"/>
        <v>97.323302490717026</v>
      </c>
    </row>
    <row r="4429" spans="6:8" x14ac:dyDescent="0.3">
      <c r="F4429" s="2">
        <v>4424</v>
      </c>
      <c r="G4429" s="12">
        <f ca="1"/>
        <v>0.78142654697099379</v>
      </c>
      <c r="H4429" s="12">
        <f ca="1"/>
        <v>112.57380385438202</v>
      </c>
    </row>
    <row r="4430" spans="6:8" x14ac:dyDescent="0.3">
      <c r="F4430" s="2">
        <v>4425</v>
      </c>
      <c r="G4430" s="12">
        <f ca="1"/>
        <v>0.38767890192076782</v>
      </c>
      <c r="H4430" s="12">
        <f ca="1"/>
        <v>78.630006055408785</v>
      </c>
    </row>
    <row r="4431" spans="6:8" x14ac:dyDescent="0.3">
      <c r="F4431" s="2">
        <v>4426</v>
      </c>
      <c r="G4431" s="12">
        <f ca="1"/>
        <v>0.70087336864291583</v>
      </c>
      <c r="H4431" s="12">
        <f ca="1"/>
        <v>105.64136130821485</v>
      </c>
    </row>
    <row r="4432" spans="6:8" x14ac:dyDescent="0.3">
      <c r="F4432" s="2">
        <v>4427</v>
      </c>
      <c r="G4432" s="12">
        <f ca="1"/>
        <v>0.71799067496389513</v>
      </c>
      <c r="H4432" s="12">
        <f ca="1"/>
        <v>107.07148884884285</v>
      </c>
    </row>
    <row r="4433" spans="6:8" x14ac:dyDescent="0.3">
      <c r="F4433" s="2">
        <v>4428</v>
      </c>
      <c r="G4433" s="12">
        <f ca="1"/>
        <v>0.25731060594567934</v>
      </c>
      <c r="H4433" s="12">
        <f ca="1"/>
        <v>63.627485738401347</v>
      </c>
    </row>
    <row r="4434" spans="6:8" x14ac:dyDescent="0.3">
      <c r="F4434" s="2">
        <v>4429</v>
      </c>
      <c r="G4434" s="12">
        <f ca="1"/>
        <v>7.7492185729211016E-2</v>
      </c>
      <c r="H4434" s="12">
        <f ca="1"/>
        <v>24.474414185858024</v>
      </c>
    </row>
    <row r="4435" spans="6:8" x14ac:dyDescent="0.3">
      <c r="F4435" s="2">
        <v>4430</v>
      </c>
      <c r="G4435" s="12">
        <f ca="1"/>
        <v>0.74024742286148526</v>
      </c>
      <c r="H4435" s="12">
        <f ca="1"/>
        <v>108.95923293839682</v>
      </c>
    </row>
    <row r="4436" spans="6:8" x14ac:dyDescent="0.3">
      <c r="F4436" s="2">
        <v>4431</v>
      </c>
      <c r="G4436" s="12">
        <f ca="1"/>
        <v>0.28543250661301012</v>
      </c>
      <c r="H4436" s="12">
        <f ca="1"/>
        <v>67.287624166856062</v>
      </c>
    </row>
    <row r="4437" spans="6:8" x14ac:dyDescent="0.3">
      <c r="F4437" s="2">
        <v>4432</v>
      </c>
      <c r="G4437" s="12">
        <f ca="1"/>
        <v>0.25231055835255733</v>
      </c>
      <c r="H4437" s="12">
        <f ca="1"/>
        <v>62.943068440749308</v>
      </c>
    </row>
    <row r="4438" spans="6:8" x14ac:dyDescent="0.3">
      <c r="F4438" s="2">
        <v>4433</v>
      </c>
      <c r="G4438" s="12">
        <f ca="1"/>
        <v>0.69949342133820158</v>
      </c>
      <c r="H4438" s="12">
        <f ca="1"/>
        <v>105.52673317645721</v>
      </c>
    </row>
    <row r="4439" spans="6:8" x14ac:dyDescent="0.3">
      <c r="F4439" s="2">
        <v>4434</v>
      </c>
      <c r="G4439" s="12">
        <f ca="1"/>
        <v>0.80224778005749608</v>
      </c>
      <c r="H4439" s="12">
        <f ca="1"/>
        <v>114.48649331487577</v>
      </c>
    </row>
    <row r="4440" spans="6:8" x14ac:dyDescent="0.3">
      <c r="F4440" s="2">
        <v>4435</v>
      </c>
      <c r="G4440" s="12">
        <f ca="1"/>
        <v>0.29120701276583105</v>
      </c>
      <c r="H4440" s="12">
        <f ca="1"/>
        <v>68.003311133303114</v>
      </c>
    </row>
    <row r="4441" spans="6:8" x14ac:dyDescent="0.3">
      <c r="F4441" s="2">
        <v>4436</v>
      </c>
      <c r="G4441" s="12">
        <f ca="1"/>
        <v>0.4890643753131334</v>
      </c>
      <c r="H4441" s="12">
        <f ca="1"/>
        <v>88.053283734125273</v>
      </c>
    </row>
    <row r="4442" spans="6:8" x14ac:dyDescent="0.3">
      <c r="F4442" s="2">
        <v>4437</v>
      </c>
      <c r="G4442" s="12">
        <f ca="1"/>
        <v>9.6249562482352058E-2</v>
      </c>
      <c r="H4442" s="12">
        <f ca="1"/>
        <v>31.280903558126582</v>
      </c>
    </row>
    <row r="4443" spans="6:8" x14ac:dyDescent="0.3">
      <c r="F4443" s="2">
        <v>4438</v>
      </c>
      <c r="G4443" s="12">
        <f ca="1"/>
        <v>0.29771744293788149</v>
      </c>
      <c r="H4443" s="12">
        <f ca="1"/>
        <v>68.797009740009912</v>
      </c>
    </row>
    <row r="4444" spans="6:8" x14ac:dyDescent="0.3">
      <c r="F4444" s="2">
        <v>4439</v>
      </c>
      <c r="G4444" s="12">
        <f ca="1"/>
        <v>0.54040613563451623</v>
      </c>
      <c r="H4444" s="12">
        <f ca="1"/>
        <v>92.446458466098548</v>
      </c>
    </row>
    <row r="4445" spans="6:8" x14ac:dyDescent="0.3">
      <c r="F4445" s="2">
        <v>4440</v>
      </c>
      <c r="G4445" s="12">
        <f ca="1"/>
        <v>0.36573787920723877</v>
      </c>
      <c r="H4445" s="12">
        <f ca="1"/>
        <v>76.39557470267431</v>
      </c>
    </row>
    <row r="4446" spans="6:8" x14ac:dyDescent="0.3">
      <c r="F4446" s="2">
        <v>4441</v>
      </c>
      <c r="G4446" s="12">
        <f ca="1"/>
        <v>0.15006870102838543</v>
      </c>
      <c r="H4446" s="12">
        <f ca="1"/>
        <v>45.506092802870867</v>
      </c>
    </row>
    <row r="4447" spans="6:8" x14ac:dyDescent="0.3">
      <c r="F4447" s="2">
        <v>4442</v>
      </c>
      <c r="G4447" s="12">
        <f ca="1"/>
        <v>0.1372566500704524</v>
      </c>
      <c r="H4447" s="12">
        <f ca="1"/>
        <v>42.610246664010539</v>
      </c>
    </row>
    <row r="4448" spans="6:8" x14ac:dyDescent="0.3">
      <c r="F4448" s="2">
        <v>4443</v>
      </c>
      <c r="G4448" s="12">
        <f ca="1"/>
        <v>0.58051199041556756</v>
      </c>
      <c r="H4448" s="12">
        <f ca="1"/>
        <v>95.777979155174265</v>
      </c>
    </row>
    <row r="4449" spans="6:8" x14ac:dyDescent="0.3">
      <c r="F4449" s="2">
        <v>4444</v>
      </c>
      <c r="G4449" s="12">
        <f ca="1"/>
        <v>0.85955239458102617</v>
      </c>
      <c r="H4449" s="12">
        <f ca="1"/>
        <v>120.23300665893919</v>
      </c>
    </row>
    <row r="4450" spans="6:8" x14ac:dyDescent="0.3">
      <c r="F4450" s="2">
        <v>4445</v>
      </c>
      <c r="G4450" s="12">
        <f ca="1"/>
        <v>0.22404854141792141</v>
      </c>
      <c r="H4450" s="12">
        <f ca="1"/>
        <v>58.847813747462716</v>
      </c>
    </row>
    <row r="4451" spans="6:8" x14ac:dyDescent="0.3">
      <c r="F4451" s="2">
        <v>4446</v>
      </c>
      <c r="G4451" s="12">
        <f ca="1"/>
        <v>0.58617016915398201</v>
      </c>
      <c r="H4451" s="12">
        <f ca="1"/>
        <v>96.243320151061482</v>
      </c>
    </row>
    <row r="4452" spans="6:8" x14ac:dyDescent="0.3">
      <c r="F4452" s="2">
        <v>4447</v>
      </c>
      <c r="G4452" s="12">
        <f ca="1"/>
        <v>0.87853108171993677</v>
      </c>
      <c r="H4452" s="12">
        <f ca="1"/>
        <v>122.37356743072968</v>
      </c>
    </row>
    <row r="4453" spans="6:8" x14ac:dyDescent="0.3">
      <c r="F4453" s="2">
        <v>4448</v>
      </c>
      <c r="G4453" s="12">
        <f ca="1"/>
        <v>0.46597159905380203</v>
      </c>
      <c r="H4453" s="12">
        <f ca="1"/>
        <v>86.010387675990216</v>
      </c>
    </row>
    <row r="4454" spans="6:8" x14ac:dyDescent="0.3">
      <c r="F4454" s="2">
        <v>4449</v>
      </c>
      <c r="G4454" s="12">
        <f ca="1"/>
        <v>0.18462796733960363</v>
      </c>
      <c r="H4454" s="12">
        <f ca="1"/>
        <v>52.327229391897355</v>
      </c>
    </row>
    <row r="4455" spans="6:8" x14ac:dyDescent="0.3">
      <c r="F4455" s="2">
        <v>4450</v>
      </c>
      <c r="G4455" s="12">
        <f ca="1"/>
        <v>0.19395759744109609</v>
      </c>
      <c r="H4455" s="12">
        <f ca="1"/>
        <v>53.972720622707428</v>
      </c>
    </row>
    <row r="4456" spans="6:8" x14ac:dyDescent="0.3">
      <c r="F4456" s="2">
        <v>4451</v>
      </c>
      <c r="G4456" s="12">
        <f ca="1"/>
        <v>0.22650642806319787</v>
      </c>
      <c r="H4456" s="12">
        <f ca="1"/>
        <v>59.220698290135921</v>
      </c>
    </row>
    <row r="4457" spans="6:8" x14ac:dyDescent="0.3">
      <c r="F4457" s="2">
        <v>4452</v>
      </c>
      <c r="G4457" s="12">
        <f ca="1"/>
        <v>0.7165047626658767</v>
      </c>
      <c r="H4457" s="12">
        <f ca="1"/>
        <v>106.9466809406763</v>
      </c>
    </row>
    <row r="4458" spans="6:8" x14ac:dyDescent="0.3">
      <c r="F4458" s="2">
        <v>4453</v>
      </c>
      <c r="G4458" s="12">
        <f ca="1"/>
        <v>0.88650665937944328</v>
      </c>
      <c r="H4458" s="12">
        <f ca="1"/>
        <v>123.32480313314147</v>
      </c>
    </row>
    <row r="4459" spans="6:8" x14ac:dyDescent="0.3">
      <c r="F4459" s="2">
        <v>4454</v>
      </c>
      <c r="G4459" s="12">
        <f ca="1"/>
        <v>1.1658228379200164E-2</v>
      </c>
      <c r="H4459" s="12">
        <f ca="1"/>
        <v>-33.376562608472312</v>
      </c>
    </row>
    <row r="4460" spans="6:8" x14ac:dyDescent="0.3">
      <c r="F4460" s="2">
        <v>4455</v>
      </c>
      <c r="G4460" s="12">
        <f ca="1"/>
        <v>0.20446580928112379</v>
      </c>
      <c r="H4460" s="12">
        <f ca="1"/>
        <v>55.745111680607074</v>
      </c>
    </row>
    <row r="4461" spans="6:8" x14ac:dyDescent="0.3">
      <c r="F4461" s="2">
        <v>4456</v>
      </c>
      <c r="G4461" s="12">
        <f ca="1"/>
        <v>7.3031214448707082E-2</v>
      </c>
      <c r="H4461" s="12">
        <f ca="1"/>
        <v>22.624292363930408</v>
      </c>
    </row>
    <row r="4462" spans="6:8" x14ac:dyDescent="0.3">
      <c r="F4462" s="2">
        <v>4457</v>
      </c>
      <c r="G4462" s="12">
        <f ca="1"/>
        <v>0.89836682969085202</v>
      </c>
      <c r="H4462" s="12">
        <f ca="1"/>
        <v>124.80916319778973</v>
      </c>
    </row>
    <row r="4463" spans="6:8" x14ac:dyDescent="0.3">
      <c r="F4463" s="2">
        <v>4458</v>
      </c>
      <c r="G4463" s="12">
        <f ca="1"/>
        <v>0.67277762461544199</v>
      </c>
      <c r="H4463" s="12">
        <f ca="1"/>
        <v>103.32249191993341</v>
      </c>
    </row>
    <row r="4464" spans="6:8" x14ac:dyDescent="0.3">
      <c r="F4464" s="2">
        <v>4459</v>
      </c>
      <c r="G4464" s="12">
        <f ca="1"/>
        <v>0.2261522016449331</v>
      </c>
      <c r="H4464" s="12">
        <f ca="1"/>
        <v>59.167171116698796</v>
      </c>
    </row>
    <row r="4465" spans="6:8" x14ac:dyDescent="0.3">
      <c r="F4465" s="2">
        <v>4460</v>
      </c>
      <c r="G4465" s="12">
        <f ca="1"/>
        <v>1.0140728394593124E-2</v>
      </c>
      <c r="H4465" s="12">
        <f ca="1"/>
        <v>-37.583105909214481</v>
      </c>
    </row>
    <row r="4466" spans="6:8" x14ac:dyDescent="0.3">
      <c r="F4466" s="2">
        <v>4461</v>
      </c>
      <c r="G4466" s="12">
        <f ca="1"/>
        <v>0.80246632515500571</v>
      </c>
      <c r="H4466" s="12">
        <f ca="1"/>
        <v>114.50695396683676</v>
      </c>
    </row>
    <row r="4467" spans="6:8" x14ac:dyDescent="0.3">
      <c r="F4467" s="2">
        <v>4462</v>
      </c>
      <c r="G4467" s="12">
        <f ca="1"/>
        <v>0.64920103049710831</v>
      </c>
      <c r="H4467" s="12">
        <f ca="1"/>
        <v>101.39339276565308</v>
      </c>
    </row>
    <row r="4468" spans="6:8" x14ac:dyDescent="0.3">
      <c r="F4468" s="2">
        <v>4463</v>
      </c>
      <c r="G4468" s="12">
        <f ca="1"/>
        <v>0.9118935038969358</v>
      </c>
      <c r="H4468" s="12">
        <f ca="1"/>
        <v>126.62697086169904</v>
      </c>
    </row>
    <row r="4469" spans="6:8" x14ac:dyDescent="0.3">
      <c r="F4469" s="2">
        <v>4464</v>
      </c>
      <c r="G4469" s="12">
        <f ca="1"/>
        <v>0.41730956130295382</v>
      </c>
      <c r="H4469" s="12">
        <f ca="1"/>
        <v>81.519927176995736</v>
      </c>
    </row>
    <row r="4470" spans="6:8" x14ac:dyDescent="0.3">
      <c r="F4470" s="2">
        <v>4465</v>
      </c>
      <c r="G4470" s="12">
        <f ca="1"/>
        <v>2.4069084502152727E-2</v>
      </c>
      <c r="H4470" s="12">
        <f ca="1"/>
        <v>-11.440101676121046</v>
      </c>
    </row>
    <row r="4471" spans="6:8" x14ac:dyDescent="0.3">
      <c r="F4471" s="2">
        <v>4466</v>
      </c>
      <c r="G4471" s="12">
        <f ca="1"/>
        <v>0.1885494930716658</v>
      </c>
      <c r="H4471" s="12">
        <f ca="1"/>
        <v>53.027590107963412</v>
      </c>
    </row>
    <row r="4472" spans="6:8" x14ac:dyDescent="0.3">
      <c r="F4472" s="2">
        <v>4467</v>
      </c>
      <c r="G4472" s="12">
        <f ca="1"/>
        <v>0.76744118949022933</v>
      </c>
      <c r="H4472" s="12">
        <f ca="1"/>
        <v>111.32456178630694</v>
      </c>
    </row>
    <row r="4473" spans="6:8" x14ac:dyDescent="0.3">
      <c r="F4473" s="2">
        <v>4468</v>
      </c>
      <c r="G4473" s="12">
        <f ca="1"/>
        <v>0.58867140512321359</v>
      </c>
      <c r="H4473" s="12">
        <f ca="1"/>
        <v>96.448750976838724</v>
      </c>
    </row>
    <row r="4474" spans="6:8" x14ac:dyDescent="0.3">
      <c r="F4474" s="2">
        <v>4469</v>
      </c>
      <c r="G4474" s="12">
        <f ca="1"/>
        <v>0.39494484751495129</v>
      </c>
      <c r="H4474" s="12">
        <f ca="1"/>
        <v>79.351369625847681</v>
      </c>
    </row>
    <row r="4475" spans="6:8" x14ac:dyDescent="0.3">
      <c r="F4475" s="2">
        <v>4470</v>
      </c>
      <c r="G4475" s="12">
        <f ca="1"/>
        <v>0.88287574432166815</v>
      </c>
      <c r="H4475" s="12">
        <f ca="1"/>
        <v>122.88747104188569</v>
      </c>
    </row>
    <row r="4476" spans="6:8" x14ac:dyDescent="0.3">
      <c r="F4476" s="2">
        <v>4471</v>
      </c>
      <c r="G4476" s="12">
        <f ca="1"/>
        <v>0.83611306024104626</v>
      </c>
      <c r="H4476" s="12">
        <f ca="1"/>
        <v>117.77623500655935</v>
      </c>
    </row>
    <row r="4477" spans="6:8" x14ac:dyDescent="0.3">
      <c r="F4477" s="2">
        <v>4472</v>
      </c>
      <c r="G4477" s="12">
        <f ca="1"/>
        <v>0.52264925602057666</v>
      </c>
      <c r="H4477" s="12">
        <f ca="1"/>
        <v>90.946722061314276</v>
      </c>
    </row>
    <row r="4478" spans="6:8" x14ac:dyDescent="0.3">
      <c r="F4478" s="2">
        <v>4473</v>
      </c>
      <c r="G4478" s="12">
        <f ca="1"/>
        <v>0.78333230688636513</v>
      </c>
      <c r="H4478" s="12">
        <f ca="1"/>
        <v>112.74607805971706</v>
      </c>
    </row>
    <row r="4479" spans="6:8" x14ac:dyDescent="0.3">
      <c r="F4479" s="2">
        <v>4474</v>
      </c>
      <c r="G4479" s="12">
        <f ca="1"/>
        <v>5.3089539520331464E-2</v>
      </c>
      <c r="H4479" s="12">
        <f ca="1"/>
        <v>12.741280497940565</v>
      </c>
    </row>
    <row r="4480" spans="6:8" x14ac:dyDescent="0.3">
      <c r="F4480" s="2">
        <v>4475</v>
      </c>
      <c r="G4480" s="12">
        <f ca="1"/>
        <v>0.26980766613014606</v>
      </c>
      <c r="H4480" s="12">
        <f ca="1"/>
        <v>65.291837276248287</v>
      </c>
    </row>
    <row r="4481" spans="6:8" x14ac:dyDescent="0.3">
      <c r="F4481" s="2">
        <v>4476</v>
      </c>
      <c r="G4481" s="12">
        <f ca="1"/>
        <v>0.48720318081786451</v>
      </c>
      <c r="H4481" s="12">
        <f ca="1"/>
        <v>87.890398422652297</v>
      </c>
    </row>
    <row r="4482" spans="6:8" x14ac:dyDescent="0.3">
      <c r="F4482" s="2">
        <v>4477</v>
      </c>
      <c r="G4482" s="12">
        <f ca="1"/>
        <v>0.45921306490395652</v>
      </c>
      <c r="H4482" s="12">
        <f ca="1"/>
        <v>85.402831796321692</v>
      </c>
    </row>
    <row r="4483" spans="6:8" x14ac:dyDescent="0.3">
      <c r="F4483" s="2">
        <v>4478</v>
      </c>
      <c r="G4483" s="12">
        <f ca="1"/>
        <v>0.94061246591197056</v>
      </c>
      <c r="H4483" s="12">
        <f ca="1"/>
        <v>131.14113368917188</v>
      </c>
    </row>
    <row r="4484" spans="6:8" x14ac:dyDescent="0.3">
      <c r="F4484" s="2">
        <v>4479</v>
      </c>
      <c r="G4484" s="12">
        <f ca="1"/>
        <v>0.490149435062049</v>
      </c>
      <c r="H4484" s="12">
        <f ca="1"/>
        <v>88.148110328746313</v>
      </c>
    </row>
    <row r="4485" spans="6:8" x14ac:dyDescent="0.3">
      <c r="F4485" s="2">
        <v>4480</v>
      </c>
      <c r="G4485" s="12">
        <f ca="1"/>
        <v>4.3180559815321873E-2</v>
      </c>
      <c r="H4485" s="12">
        <f ca="1"/>
        <v>6.3887265436729166</v>
      </c>
    </row>
    <row r="4486" spans="6:8" x14ac:dyDescent="0.3">
      <c r="F4486" s="2">
        <v>4481</v>
      </c>
      <c r="G4486" s="12">
        <f ca="1"/>
        <v>0.34766549355198051</v>
      </c>
      <c r="H4486" s="12">
        <f ca="1"/>
        <v>74.484755899934669</v>
      </c>
    </row>
    <row r="4487" spans="6:8" x14ac:dyDescent="0.3">
      <c r="F4487" s="2">
        <v>4482</v>
      </c>
      <c r="G4487" s="12">
        <f ca="1"/>
        <v>8.0751288830101853E-2</v>
      </c>
      <c r="H4487" s="12">
        <f ca="1"/>
        <v>25.762676501248791</v>
      </c>
    </row>
    <row r="4488" spans="6:8" x14ac:dyDescent="0.3">
      <c r="F4488" s="2">
        <v>4483</v>
      </c>
      <c r="G4488" s="12">
        <f ca="1"/>
        <v>0.38152515275766818</v>
      </c>
      <c r="H4488" s="12">
        <f ca="1"/>
        <v>78.012080771774038</v>
      </c>
    </row>
    <row r="4489" spans="6:8" x14ac:dyDescent="0.3">
      <c r="F4489" s="2">
        <v>4484</v>
      </c>
      <c r="G4489" s="12">
        <f ca="1"/>
        <v>6.7673687728751819E-2</v>
      </c>
      <c r="H4489" s="12">
        <f ca="1"/>
        <v>20.253213616761698</v>
      </c>
    </row>
    <row r="4490" spans="6:8" x14ac:dyDescent="0.3">
      <c r="F4490" s="2">
        <v>4485</v>
      </c>
      <c r="G4490" s="12">
        <f ca="1"/>
        <v>0.88244853268894663</v>
      </c>
      <c r="H4490" s="12">
        <f ca="1"/>
        <v>122.83649507403524</v>
      </c>
    </row>
    <row r="4491" spans="6:8" x14ac:dyDescent="0.3">
      <c r="F4491" s="2">
        <v>4486</v>
      </c>
      <c r="G4491" s="12">
        <f ca="1"/>
        <v>0.28869984586329656</v>
      </c>
      <c r="H4491" s="12">
        <f ca="1"/>
        <v>67.693957741659858</v>
      </c>
    </row>
    <row r="4492" spans="6:8" x14ac:dyDescent="0.3">
      <c r="F4492" s="2">
        <v>4487</v>
      </c>
      <c r="G4492" s="12">
        <f ca="1"/>
        <v>9.8777747932926374E-2</v>
      </c>
      <c r="H4492" s="12">
        <f ca="1"/>
        <v>32.100043338568312</v>
      </c>
    </row>
    <row r="4493" spans="6:8" x14ac:dyDescent="0.3">
      <c r="F4493" s="2">
        <v>4488</v>
      </c>
      <c r="G4493" s="12">
        <f ca="1"/>
        <v>0.24518980058461159</v>
      </c>
      <c r="H4493" s="12">
        <f ca="1"/>
        <v>61.948814917997119</v>
      </c>
    </row>
    <row r="4494" spans="6:8" x14ac:dyDescent="0.3">
      <c r="F4494" s="2">
        <v>4489</v>
      </c>
      <c r="G4494" s="12">
        <f ca="1"/>
        <v>0.15188750702707132</v>
      </c>
      <c r="H4494" s="12">
        <f ca="1"/>
        <v>45.898759166375037</v>
      </c>
    </row>
    <row r="4495" spans="6:8" x14ac:dyDescent="0.3">
      <c r="F4495" s="2">
        <v>4490</v>
      </c>
      <c r="G4495" s="12">
        <f ca="1"/>
        <v>0.76392438674321483</v>
      </c>
      <c r="H4495" s="12">
        <f ca="1"/>
        <v>111.01426486165873</v>
      </c>
    </row>
    <row r="4496" spans="6:8" x14ac:dyDescent="0.3">
      <c r="F4496" s="2">
        <v>4491</v>
      </c>
      <c r="G4496" s="12">
        <f ca="1"/>
        <v>0.71965358622490405</v>
      </c>
      <c r="H4496" s="12">
        <f ca="1"/>
        <v>107.21132761807836</v>
      </c>
    </row>
    <row r="4497" spans="6:8" x14ac:dyDescent="0.3">
      <c r="F4497" s="2">
        <v>4492</v>
      </c>
      <c r="G4497" s="12">
        <f ca="1"/>
        <v>0.87245402400672223</v>
      </c>
      <c r="H4497" s="12">
        <f ca="1"/>
        <v>121.67066866273346</v>
      </c>
    </row>
    <row r="4498" spans="6:8" x14ac:dyDescent="0.3">
      <c r="F4498" s="2">
        <v>4493</v>
      </c>
      <c r="G4498" s="12">
        <f ca="1"/>
        <v>0.26524995550238883</v>
      </c>
      <c r="H4498" s="12">
        <f ca="1"/>
        <v>64.692234247163341</v>
      </c>
    </row>
    <row r="4499" spans="6:8" x14ac:dyDescent="0.3">
      <c r="F4499" s="2">
        <v>4494</v>
      </c>
      <c r="G4499" s="12">
        <f ca="1"/>
        <v>0.19548805832840843</v>
      </c>
      <c r="H4499" s="12">
        <f ca="1"/>
        <v>54.235992414574305</v>
      </c>
    </row>
    <row r="4500" spans="6:8" x14ac:dyDescent="0.3">
      <c r="F4500" s="2">
        <v>4495</v>
      </c>
      <c r="G4500" s="12">
        <f ca="1"/>
        <v>0.43779340317726789</v>
      </c>
      <c r="H4500" s="12">
        <f ca="1"/>
        <v>83.444627458204124</v>
      </c>
    </row>
    <row r="4501" spans="6:8" x14ac:dyDescent="0.3">
      <c r="F4501" s="2">
        <v>4496</v>
      </c>
      <c r="G4501" s="12">
        <f ca="1"/>
        <v>0.98321709504056742</v>
      </c>
      <c r="H4501" s="12">
        <f ca="1"/>
        <v>142.2372315635221</v>
      </c>
    </row>
    <row r="4502" spans="6:8" x14ac:dyDescent="0.3">
      <c r="F4502" s="2">
        <v>4497</v>
      </c>
      <c r="G4502" s="12">
        <f ca="1"/>
        <v>0.29089095403705589</v>
      </c>
      <c r="H4502" s="12">
        <f ca="1"/>
        <v>67.96442867227853</v>
      </c>
    </row>
    <row r="4503" spans="6:8" x14ac:dyDescent="0.3">
      <c r="F4503" s="2">
        <v>4498</v>
      </c>
      <c r="G4503" s="12">
        <f ca="1"/>
        <v>0.35283927469007059</v>
      </c>
      <c r="H4503" s="12">
        <f ca="1"/>
        <v>75.038796318271494</v>
      </c>
    </row>
    <row r="4504" spans="6:8" x14ac:dyDescent="0.3">
      <c r="F4504" s="2">
        <v>4499</v>
      </c>
      <c r="G4504" s="12">
        <f ca="1"/>
        <v>0.81470483325927279</v>
      </c>
      <c r="H4504" s="12">
        <f ca="1"/>
        <v>115.66729991921046</v>
      </c>
    </row>
    <row r="4505" spans="6:8" x14ac:dyDescent="0.3">
      <c r="F4505" s="2">
        <v>4500</v>
      </c>
      <c r="G4505" s="12">
        <f ca="1"/>
        <v>0.82242582911442663</v>
      </c>
      <c r="H4505" s="12">
        <f ca="1"/>
        <v>116.4153091090111</v>
      </c>
    </row>
    <row r="4506" spans="6:8" x14ac:dyDescent="0.3">
      <c r="F4506" s="2">
        <v>4501</v>
      </c>
      <c r="G4506" s="12">
        <f ca="1"/>
        <v>6.8836849829778224E-2</v>
      </c>
      <c r="H4506" s="12">
        <f ca="1"/>
        <v>20.782971498116581</v>
      </c>
    </row>
    <row r="4507" spans="6:8" x14ac:dyDescent="0.3">
      <c r="F4507" s="2">
        <v>4502</v>
      </c>
      <c r="G4507" s="12">
        <f ca="1"/>
        <v>0.36531751772928645</v>
      </c>
      <c r="H4507" s="12">
        <f ca="1"/>
        <v>76.35188724717257</v>
      </c>
    </row>
    <row r="4508" spans="6:8" x14ac:dyDescent="0.3">
      <c r="F4508" s="2">
        <v>4503</v>
      </c>
      <c r="G4508" s="12">
        <f ca="1"/>
        <v>9.002355776800175E-2</v>
      </c>
      <c r="H4508" s="12">
        <f ca="1"/>
        <v>29.173408404113076</v>
      </c>
    </row>
    <row r="4509" spans="6:8" x14ac:dyDescent="0.3">
      <c r="F4509" s="2">
        <v>4504</v>
      </c>
      <c r="G4509" s="12">
        <f ca="1"/>
        <v>0.50174689518395033</v>
      </c>
      <c r="H4509" s="12">
        <f ca="1"/>
        <v>89.155710227021785</v>
      </c>
    </row>
    <row r="4510" spans="6:8" x14ac:dyDescent="0.3">
      <c r="F4510" s="2">
        <v>4505</v>
      </c>
      <c r="G4510" s="12">
        <f ca="1"/>
        <v>0.2457210977908344</v>
      </c>
      <c r="H4510" s="12">
        <f ca="1"/>
        <v>62.023817849654975</v>
      </c>
    </row>
    <row r="4511" spans="6:8" x14ac:dyDescent="0.3">
      <c r="F4511" s="2">
        <v>4506</v>
      </c>
      <c r="G4511" s="12">
        <f ca="1"/>
        <v>0.58929935348879869</v>
      </c>
      <c r="H4511" s="12">
        <f ca="1"/>
        <v>96.500300472023781</v>
      </c>
    </row>
    <row r="4512" spans="6:8" x14ac:dyDescent="0.3">
      <c r="F4512" s="2">
        <v>4507</v>
      </c>
      <c r="G4512" s="12">
        <f ca="1"/>
        <v>6.0328339306551904E-2</v>
      </c>
      <c r="H4512" s="12">
        <f ca="1"/>
        <v>16.689932270937092</v>
      </c>
    </row>
    <row r="4513" spans="6:8" x14ac:dyDescent="0.3">
      <c r="F4513" s="2">
        <v>4508</v>
      </c>
      <c r="G4513" s="12">
        <f ca="1"/>
        <v>0.7513652717521504</v>
      </c>
      <c r="H4513" s="12">
        <f ca="1"/>
        <v>109.91729848326978</v>
      </c>
    </row>
    <row r="4514" spans="6:8" x14ac:dyDescent="0.3">
      <c r="F4514" s="2">
        <v>4509</v>
      </c>
      <c r="G4514" s="12">
        <f ca="1"/>
        <v>0.77957472211525891</v>
      </c>
      <c r="H4514" s="12">
        <f ca="1"/>
        <v>112.40689723278041</v>
      </c>
    </row>
    <row r="4515" spans="6:8" x14ac:dyDescent="0.3">
      <c r="F4515" s="2">
        <v>4510</v>
      </c>
      <c r="G4515" s="12">
        <f ca="1"/>
        <v>0.73753767674503523</v>
      </c>
      <c r="H4515" s="12">
        <f ca="1"/>
        <v>108.72737955364983</v>
      </c>
    </row>
    <row r="4516" spans="6:8" x14ac:dyDescent="0.3">
      <c r="F4516" s="2">
        <v>4511</v>
      </c>
      <c r="G4516" s="12">
        <f ca="1"/>
        <v>0.5137549798259593</v>
      </c>
      <c r="H4516" s="12">
        <f ca="1"/>
        <v>90.188289291218496</v>
      </c>
    </row>
    <row r="4517" spans="6:8" x14ac:dyDescent="0.3">
      <c r="F4517" s="2">
        <v>4512</v>
      </c>
      <c r="G4517" s="12">
        <f ca="1"/>
        <v>0.95946278177224675</v>
      </c>
      <c r="H4517" s="12">
        <f ca="1"/>
        <v>134.94636783132265</v>
      </c>
    </row>
    <row r="4518" spans="6:8" x14ac:dyDescent="0.3">
      <c r="F4518" s="2">
        <v>4513</v>
      </c>
      <c r="G4518" s="12">
        <f ca="1"/>
        <v>0.81482494776226599</v>
      </c>
      <c r="H4518" s="12">
        <f ca="1"/>
        <v>115.67883717452118</v>
      </c>
    </row>
    <row r="4519" spans="6:8" x14ac:dyDescent="0.3">
      <c r="F4519" s="2">
        <v>4514</v>
      </c>
      <c r="G4519" s="12">
        <f ca="1"/>
        <v>0.7995189982586195</v>
      </c>
      <c r="H4519" s="12">
        <f ca="1"/>
        <v>114.23174075574485</v>
      </c>
    </row>
    <row r="4520" spans="6:8" x14ac:dyDescent="0.3">
      <c r="F4520" s="2">
        <v>4515</v>
      </c>
      <c r="G4520" s="12">
        <f ca="1"/>
        <v>0.80220002578167704</v>
      </c>
      <c r="H4520" s="12">
        <f ca="1"/>
        <v>114.48202361255726</v>
      </c>
    </row>
    <row r="4521" spans="6:8" x14ac:dyDescent="0.3">
      <c r="F4521" s="2">
        <v>4516</v>
      </c>
      <c r="G4521" s="12">
        <f ca="1"/>
        <v>0.52893125575682753</v>
      </c>
      <c r="H4521" s="12">
        <f ca="1"/>
        <v>91.479386142234972</v>
      </c>
    </row>
    <row r="4522" spans="6:8" x14ac:dyDescent="0.3">
      <c r="F4522" s="2">
        <v>4517</v>
      </c>
      <c r="G4522" s="12">
        <f ca="1"/>
        <v>0.59997088881264959</v>
      </c>
      <c r="H4522" s="12">
        <f ca="1"/>
        <v>97.374970036721706</v>
      </c>
    </row>
    <row r="4523" spans="6:8" x14ac:dyDescent="0.3">
      <c r="F4523" s="2">
        <v>4518</v>
      </c>
      <c r="G4523" s="12">
        <f ca="1"/>
        <v>1.5174211096227186E-3</v>
      </c>
      <c r="H4523" s="12">
        <f ca="1"/>
        <v>-94.69951498272809</v>
      </c>
    </row>
    <row r="4524" spans="6:8" x14ac:dyDescent="0.3">
      <c r="F4524" s="2">
        <v>4519</v>
      </c>
      <c r="G4524" s="12">
        <f ca="1"/>
        <v>0.18226321159928682</v>
      </c>
      <c r="H4524" s="12">
        <f ca="1"/>
        <v>51.898526793582874</v>
      </c>
    </row>
    <row r="4525" spans="6:8" x14ac:dyDescent="0.3">
      <c r="F4525" s="2">
        <v>4520</v>
      </c>
      <c r="G4525" s="12">
        <f ca="1"/>
        <v>0.89780974362067778</v>
      </c>
      <c r="H4525" s="12">
        <f ca="1"/>
        <v>124.73735222811035</v>
      </c>
    </row>
    <row r="4526" spans="6:8" x14ac:dyDescent="0.3">
      <c r="F4526" s="2">
        <v>4521</v>
      </c>
      <c r="G4526" s="12">
        <f ca="1"/>
        <v>0.18580922298559521</v>
      </c>
      <c r="H4526" s="12">
        <f ca="1"/>
        <v>52.539563775422678</v>
      </c>
    </row>
    <row r="4527" spans="6:8" x14ac:dyDescent="0.3">
      <c r="F4527" s="2">
        <v>4522</v>
      </c>
      <c r="G4527" s="12">
        <f ca="1"/>
        <v>0.57973657197505379</v>
      </c>
      <c r="H4527" s="12">
        <f ca="1"/>
        <v>95.714135346194723</v>
      </c>
    </row>
    <row r="4528" spans="6:8" x14ac:dyDescent="0.3">
      <c r="F4528" s="2">
        <v>4523</v>
      </c>
      <c r="G4528" s="12">
        <f ca="1"/>
        <v>0.5787075363212566</v>
      </c>
      <c r="H4528" s="12">
        <f ca="1"/>
        <v>95.629382070953469</v>
      </c>
    </row>
    <row r="4529" spans="6:8" x14ac:dyDescent="0.3">
      <c r="F4529" s="2">
        <v>4524</v>
      </c>
      <c r="G4529" s="12">
        <f ca="1"/>
        <v>0.45069097898069166</v>
      </c>
      <c r="H4529" s="12">
        <f ca="1"/>
        <v>84.629902860495335</v>
      </c>
    </row>
    <row r="4530" spans="6:8" x14ac:dyDescent="0.3">
      <c r="F4530" s="2">
        <v>4525</v>
      </c>
      <c r="G4530" s="12">
        <f ca="1"/>
        <v>0.81614730886980458</v>
      </c>
      <c r="H4530" s="12">
        <f ca="1"/>
        <v>115.80605518036826</v>
      </c>
    </row>
    <row r="4531" spans="6:8" x14ac:dyDescent="0.3">
      <c r="F4531" s="2">
        <v>4526</v>
      </c>
      <c r="G4531" s="12">
        <f ca="1"/>
        <v>0.36539286365419255</v>
      </c>
      <c r="H4531" s="12">
        <f ca="1"/>
        <v>76.359720372729086</v>
      </c>
    </row>
    <row r="4532" spans="6:8" x14ac:dyDescent="0.3">
      <c r="F4532" s="2">
        <v>4527</v>
      </c>
      <c r="G4532" s="12">
        <f ca="1"/>
        <v>0.71203313397179491</v>
      </c>
      <c r="H4532" s="12">
        <f ca="1"/>
        <v>106.57189362555367</v>
      </c>
    </row>
    <row r="4533" spans="6:8" x14ac:dyDescent="0.3">
      <c r="F4533" s="2">
        <v>4528</v>
      </c>
      <c r="G4533" s="12">
        <f ca="1"/>
        <v>0.90287189767908016</v>
      </c>
      <c r="H4533" s="12">
        <f ca="1"/>
        <v>125.39824405385215</v>
      </c>
    </row>
    <row r="4534" spans="6:8" x14ac:dyDescent="0.3">
      <c r="F4534" s="2">
        <v>4529</v>
      </c>
      <c r="G4534" s="12">
        <f ca="1"/>
        <v>0.19174457003256529</v>
      </c>
      <c r="H4534" s="12">
        <f ca="1"/>
        <v>53.588797978804394</v>
      </c>
    </row>
    <row r="4535" spans="6:8" x14ac:dyDescent="0.3">
      <c r="F4535" s="2">
        <v>4530</v>
      </c>
      <c r="G4535" s="12">
        <f ca="1"/>
        <v>0.7356899301768649</v>
      </c>
      <c r="H4535" s="12">
        <f ca="1"/>
        <v>108.56962859426544</v>
      </c>
    </row>
    <row r="4536" spans="6:8" x14ac:dyDescent="0.3">
      <c r="F4536" s="2">
        <v>4531</v>
      </c>
      <c r="G4536" s="12">
        <f ca="1"/>
        <v>8.8594554560812444E-2</v>
      </c>
      <c r="H4536" s="12">
        <f ca="1"/>
        <v>28.670208381821524</v>
      </c>
    </row>
    <row r="4537" spans="6:8" x14ac:dyDescent="0.3">
      <c r="F4537" s="2">
        <v>4532</v>
      </c>
      <c r="G4537" s="12">
        <f ca="1"/>
        <v>0.33322267580839249</v>
      </c>
      <c r="H4537" s="12">
        <f ca="1"/>
        <v>72.906103656886572</v>
      </c>
    </row>
    <row r="4538" spans="6:8" x14ac:dyDescent="0.3">
      <c r="F4538" s="2">
        <v>4533</v>
      </c>
      <c r="G4538" s="12">
        <f ca="1"/>
        <v>0.85629261335683293</v>
      </c>
      <c r="H4538" s="12">
        <f ca="1"/>
        <v>119.88026935485021</v>
      </c>
    </row>
    <row r="4539" spans="6:8" x14ac:dyDescent="0.3">
      <c r="F4539" s="2">
        <v>4534</v>
      </c>
      <c r="G4539" s="12">
        <f ca="1"/>
        <v>0.63662569467361285</v>
      </c>
      <c r="H4539" s="12">
        <f ca="1"/>
        <v>100.36739607858118</v>
      </c>
    </row>
    <row r="4540" spans="6:8" x14ac:dyDescent="0.3">
      <c r="F4540" s="2">
        <v>4535</v>
      </c>
      <c r="G4540" s="12">
        <f ca="1"/>
        <v>0.48550686059614701</v>
      </c>
      <c r="H4540" s="12">
        <f ca="1"/>
        <v>87.741686136447299</v>
      </c>
    </row>
    <row r="4541" spans="6:8" x14ac:dyDescent="0.3">
      <c r="F4541" s="2">
        <v>4536</v>
      </c>
      <c r="G4541" s="12">
        <f ca="1"/>
        <v>0.89409469065384717</v>
      </c>
      <c r="H4541" s="12">
        <f ca="1"/>
        <v>124.26397029976668</v>
      </c>
    </row>
    <row r="4542" spans="6:8" x14ac:dyDescent="0.3">
      <c r="F4542" s="2">
        <v>4537</v>
      </c>
      <c r="G4542" s="12">
        <f ca="1"/>
        <v>0.26906455916256844</v>
      </c>
      <c r="H4542" s="12">
        <f ca="1"/>
        <v>65.194636459066544</v>
      </c>
    </row>
    <row r="4543" spans="6:8" x14ac:dyDescent="0.3">
      <c r="F4543" s="2">
        <v>4538</v>
      </c>
      <c r="G4543" s="12">
        <f ca="1"/>
        <v>0.49133265096107093</v>
      </c>
      <c r="H4543" s="12">
        <f ca="1"/>
        <v>88.251403727972587</v>
      </c>
    </row>
    <row r="4544" spans="6:8" x14ac:dyDescent="0.3">
      <c r="F4544" s="2">
        <v>4539</v>
      </c>
      <c r="G4544" s="12">
        <f ca="1"/>
        <v>0.17597121786528502</v>
      </c>
      <c r="H4544" s="12">
        <f ca="1"/>
        <v>50.733390027136444</v>
      </c>
    </row>
    <row r="4545" spans="6:8" x14ac:dyDescent="0.3">
      <c r="F4545" s="2">
        <v>4540</v>
      </c>
      <c r="G4545" s="12">
        <f ca="1"/>
        <v>0.51408047615630936</v>
      </c>
      <c r="H4545" s="12">
        <f ca="1"/>
        <v>90.216137358497804</v>
      </c>
    </row>
    <row r="4546" spans="6:8" x14ac:dyDescent="0.3">
      <c r="F4546" s="2">
        <v>4541</v>
      </c>
      <c r="G4546" s="12">
        <f ca="1"/>
        <v>0.99490461744676417</v>
      </c>
      <c r="H4546" s="12">
        <f ca="1"/>
        <v>149.91449031379412</v>
      </c>
    </row>
    <row r="4547" spans="6:8" x14ac:dyDescent="0.3">
      <c r="F4547" s="2">
        <v>4542</v>
      </c>
      <c r="G4547" s="12">
        <f ca="1"/>
        <v>0.12688198823676289</v>
      </c>
      <c r="H4547" s="12">
        <f ca="1"/>
        <v>40.077323417800599</v>
      </c>
    </row>
    <row r="4548" spans="6:8" x14ac:dyDescent="0.3">
      <c r="F4548" s="2">
        <v>4543</v>
      </c>
      <c r="G4548" s="12">
        <f ca="1"/>
        <v>0.89363777392092536</v>
      </c>
      <c r="H4548" s="12">
        <f ca="1"/>
        <v>124.206391161021</v>
      </c>
    </row>
    <row r="4549" spans="6:8" x14ac:dyDescent="0.3">
      <c r="F4549" s="2">
        <v>4544</v>
      </c>
      <c r="G4549" s="12">
        <f ca="1"/>
        <v>0.33746370597769881</v>
      </c>
      <c r="H4549" s="12">
        <f ca="1"/>
        <v>73.374727655361099</v>
      </c>
    </row>
    <row r="4550" spans="6:8" x14ac:dyDescent="0.3">
      <c r="F4550" s="2">
        <v>4545</v>
      </c>
      <c r="G4550" s="12">
        <f ca="1"/>
        <v>7.0955882943164905E-2</v>
      </c>
      <c r="H4550" s="12">
        <f ca="1"/>
        <v>21.726306205998924</v>
      </c>
    </row>
    <row r="4551" spans="6:8" x14ac:dyDescent="0.3">
      <c r="F4551" s="2">
        <v>4546</v>
      </c>
      <c r="G4551" s="12">
        <f ca="1"/>
        <v>0.42013666919718595</v>
      </c>
      <c r="H4551" s="12">
        <f ca="1"/>
        <v>81.788869882631772</v>
      </c>
    </row>
    <row r="4552" spans="6:8" x14ac:dyDescent="0.3">
      <c r="F4552" s="2">
        <v>4547</v>
      </c>
      <c r="G4552" s="12">
        <f ca="1"/>
        <v>0.82091543877779882</v>
      </c>
      <c r="H4552" s="12">
        <f ca="1"/>
        <v>116.26793522281686</v>
      </c>
    </row>
    <row r="4553" spans="6:8" x14ac:dyDescent="0.3">
      <c r="F4553" s="2">
        <v>4548</v>
      </c>
      <c r="G4553" s="12">
        <f ca="1"/>
        <v>0.18516829127446766</v>
      </c>
      <c r="H4553" s="12">
        <f ca="1"/>
        <v>52.424502624751774</v>
      </c>
    </row>
    <row r="4554" spans="6:8" x14ac:dyDescent="0.3">
      <c r="F4554" s="2">
        <v>4549</v>
      </c>
      <c r="G4554" s="12">
        <f ca="1"/>
        <v>0.7587614813797352</v>
      </c>
      <c r="H4554" s="12">
        <f ca="1"/>
        <v>110.5612786918918</v>
      </c>
    </row>
    <row r="4555" spans="6:8" x14ac:dyDescent="0.3">
      <c r="F4555" s="2">
        <v>4550</v>
      </c>
      <c r="G4555" s="12">
        <f ca="1"/>
        <v>4.7160605926760191E-2</v>
      </c>
      <c r="H4555" s="12">
        <f ca="1"/>
        <v>9.0958259583907761</v>
      </c>
    </row>
    <row r="4556" spans="6:8" x14ac:dyDescent="0.3">
      <c r="F4556" s="2">
        <v>4551</v>
      </c>
      <c r="G4556" s="12">
        <f ca="1"/>
        <v>0.35957075150080553</v>
      </c>
      <c r="H4556" s="12">
        <f ca="1"/>
        <v>75.75111165769988</v>
      </c>
    </row>
    <row r="4557" spans="6:8" x14ac:dyDescent="0.3">
      <c r="F4557" s="2">
        <v>4552</v>
      </c>
      <c r="G4557" s="12">
        <f ca="1"/>
        <v>0.13357207445312036</v>
      </c>
      <c r="H4557" s="12">
        <f ca="1"/>
        <v>41.731531810730452</v>
      </c>
    </row>
    <row r="4558" spans="6:8" x14ac:dyDescent="0.3">
      <c r="F4558" s="2">
        <v>4553</v>
      </c>
      <c r="G4558" s="12">
        <f ca="1"/>
        <v>5.5552511889674916E-2</v>
      </c>
      <c r="H4558" s="12">
        <f ca="1"/>
        <v>14.14044822192885</v>
      </c>
    </row>
    <row r="4559" spans="6:8" x14ac:dyDescent="0.3">
      <c r="F4559" s="2">
        <v>4554</v>
      </c>
      <c r="G4559" s="12">
        <f ca="1"/>
        <v>0.42710717606908655</v>
      </c>
      <c r="H4559" s="12">
        <f ca="1"/>
        <v>82.447348413718515</v>
      </c>
    </row>
    <row r="4560" spans="6:8" x14ac:dyDescent="0.3">
      <c r="F4560" s="2">
        <v>4555</v>
      </c>
      <c r="G4560" s="12">
        <f ca="1"/>
        <v>0.1232836884075128</v>
      </c>
      <c r="H4560" s="12">
        <f ca="1"/>
        <v>39.153926331813636</v>
      </c>
    </row>
    <row r="4561" spans="6:8" x14ac:dyDescent="0.3">
      <c r="F4561" s="2">
        <v>4556</v>
      </c>
      <c r="G4561" s="12">
        <f ca="1"/>
        <v>5.8827480742824845E-2</v>
      </c>
      <c r="H4561" s="12">
        <f ca="1"/>
        <v>15.910452414647438</v>
      </c>
    </row>
    <row r="4562" spans="6:8" x14ac:dyDescent="0.3">
      <c r="F4562" s="2">
        <v>4557</v>
      </c>
      <c r="G4562" s="12">
        <f ca="1"/>
        <v>0.7078488166631185</v>
      </c>
      <c r="H4562" s="12">
        <f ca="1"/>
        <v>106.22222421326708</v>
      </c>
    </row>
    <row r="4563" spans="6:8" x14ac:dyDescent="0.3">
      <c r="F4563" s="2">
        <v>4558</v>
      </c>
      <c r="G4563" s="12">
        <f ca="1"/>
        <v>0.60119078385670854</v>
      </c>
      <c r="H4563" s="12">
        <f ca="1"/>
        <v>97.474807494593975</v>
      </c>
    </row>
    <row r="4564" spans="6:8" x14ac:dyDescent="0.3">
      <c r="F4564" s="2">
        <v>4559</v>
      </c>
      <c r="G4564" s="12">
        <f ca="1"/>
        <v>0.44028377775291228</v>
      </c>
      <c r="H4564" s="12">
        <f ca="1"/>
        <v>83.675009484176172</v>
      </c>
    </row>
    <row r="4565" spans="6:8" x14ac:dyDescent="0.3">
      <c r="F4565" s="2">
        <v>4560</v>
      </c>
      <c r="G4565" s="12">
        <f ca="1"/>
        <v>0.88044107365910729</v>
      </c>
      <c r="H4565" s="12">
        <f ca="1"/>
        <v>122.59826927377053</v>
      </c>
    </row>
    <row r="4566" spans="6:8" x14ac:dyDescent="0.3">
      <c r="F4566" s="2">
        <v>4561</v>
      </c>
      <c r="G4566" s="12">
        <f ca="1"/>
        <v>0.28187823250825295</v>
      </c>
      <c r="H4566" s="12">
        <f ca="1"/>
        <v>66.841416578118483</v>
      </c>
    </row>
    <row r="4567" spans="6:8" x14ac:dyDescent="0.3">
      <c r="F4567" s="2">
        <v>4562</v>
      </c>
      <c r="G4567" s="12">
        <f ca="1"/>
        <v>0.3080817621405938</v>
      </c>
      <c r="H4567" s="12">
        <f ca="1"/>
        <v>70.033256799568122</v>
      </c>
    </row>
    <row r="4568" spans="6:8" x14ac:dyDescent="0.3">
      <c r="F4568" s="2">
        <v>4563</v>
      </c>
      <c r="G4568" s="12">
        <f ca="1"/>
        <v>0.81880311659934479</v>
      </c>
      <c r="H4568" s="12">
        <f ca="1"/>
        <v>116.06269772156796</v>
      </c>
    </row>
    <row r="4569" spans="6:8" x14ac:dyDescent="0.3">
      <c r="F4569" s="2">
        <v>4564</v>
      </c>
      <c r="G4569" s="12">
        <f ca="1"/>
        <v>0.71414541826425459</v>
      </c>
      <c r="H4569" s="12">
        <f ca="1"/>
        <v>106.74878631257701</v>
      </c>
    </row>
    <row r="4570" spans="6:8" x14ac:dyDescent="0.3">
      <c r="F4570" s="2">
        <v>4565</v>
      </c>
      <c r="G4570" s="12">
        <f ca="1"/>
        <v>4.0223638834795405E-2</v>
      </c>
      <c r="H4570" s="12">
        <f ca="1"/>
        <v>4.2147050582724717</v>
      </c>
    </row>
    <row r="4571" spans="6:8" x14ac:dyDescent="0.3">
      <c r="F4571" s="2">
        <v>4566</v>
      </c>
      <c r="G4571" s="12">
        <f ca="1"/>
        <v>0.99028702013185455</v>
      </c>
      <c r="H4571" s="12">
        <f ca="1"/>
        <v>146.004504114094</v>
      </c>
    </row>
    <row r="4572" spans="6:8" x14ac:dyDescent="0.3">
      <c r="F4572" s="2">
        <v>4567</v>
      </c>
      <c r="G4572" s="12">
        <f ca="1"/>
        <v>0.65962394382647793</v>
      </c>
      <c r="H4572" s="12">
        <f ca="1"/>
        <v>102.24499183060131</v>
      </c>
    </row>
    <row r="4573" spans="6:8" x14ac:dyDescent="0.3">
      <c r="F4573" s="2">
        <v>4568</v>
      </c>
      <c r="G4573" s="12">
        <f ca="1"/>
        <v>0.6816158527081948</v>
      </c>
      <c r="H4573" s="12">
        <f ca="1"/>
        <v>104.04894708106394</v>
      </c>
    </row>
    <row r="4574" spans="6:8" x14ac:dyDescent="0.3">
      <c r="F4574" s="2">
        <v>4569</v>
      </c>
      <c r="G4574" s="12">
        <f ca="1"/>
        <v>0.60864141106317238</v>
      </c>
      <c r="H4574" s="12">
        <f ca="1"/>
        <v>98.084030597825901</v>
      </c>
    </row>
    <row r="4575" spans="6:8" x14ac:dyDescent="0.3">
      <c r="F4575" s="2">
        <v>4570</v>
      </c>
      <c r="G4575" s="12">
        <f ca="1"/>
        <v>0.15751652068894972</v>
      </c>
      <c r="H4575" s="12">
        <f ca="1"/>
        <v>47.087556413435706</v>
      </c>
    </row>
    <row r="4576" spans="6:8" x14ac:dyDescent="0.3">
      <c r="F4576" s="2">
        <v>4571</v>
      </c>
      <c r="G4576" s="12">
        <f ca="1"/>
        <v>0.43594945553759024</v>
      </c>
      <c r="H4576" s="12">
        <f ca="1"/>
        <v>83.27356139567874</v>
      </c>
    </row>
    <row r="4577" spans="6:8" x14ac:dyDescent="0.3">
      <c r="F4577" s="2">
        <v>4572</v>
      </c>
      <c r="G4577" s="12">
        <f ca="1"/>
        <v>0.1556075355256934</v>
      </c>
      <c r="H4577" s="12">
        <f ca="1"/>
        <v>46.688770110028891</v>
      </c>
    </row>
    <row r="4578" spans="6:8" x14ac:dyDescent="0.3">
      <c r="F4578" s="2">
        <v>4573</v>
      </c>
      <c r="G4578" s="12">
        <f ca="1"/>
        <v>0.88425989228055646</v>
      </c>
      <c r="H4578" s="12">
        <f ca="1"/>
        <v>123.05331695956268</v>
      </c>
    </row>
    <row r="4579" spans="6:8" x14ac:dyDescent="0.3">
      <c r="F4579" s="2">
        <v>4574</v>
      </c>
      <c r="G4579" s="12">
        <f ca="1"/>
        <v>0.32178656156761476</v>
      </c>
      <c r="H4579" s="12">
        <f ca="1"/>
        <v>71.620166037042239</v>
      </c>
    </row>
    <row r="4580" spans="6:8" x14ac:dyDescent="0.3">
      <c r="F4580" s="2">
        <v>4575</v>
      </c>
      <c r="G4580" s="12">
        <f ca="1"/>
        <v>0.77037897755682994</v>
      </c>
      <c r="H4580" s="12">
        <f ca="1"/>
        <v>111.58490183433055</v>
      </c>
    </row>
    <row r="4581" spans="6:8" x14ac:dyDescent="0.3">
      <c r="F4581" s="2">
        <v>4576</v>
      </c>
      <c r="G4581" s="12">
        <f ca="1"/>
        <v>7.374176580558589E-2</v>
      </c>
      <c r="H4581" s="12">
        <f ca="1"/>
        <v>22.92612047113164</v>
      </c>
    </row>
    <row r="4582" spans="6:8" x14ac:dyDescent="0.3">
      <c r="F4582" s="2">
        <v>4577</v>
      </c>
      <c r="G4582" s="12">
        <f ca="1"/>
        <v>0.63913353640129134</v>
      </c>
      <c r="H4582" s="12">
        <f ca="1"/>
        <v>100.57193229378751</v>
      </c>
    </row>
    <row r="4583" spans="6:8" x14ac:dyDescent="0.3">
      <c r="F4583" s="2">
        <v>4578</v>
      </c>
      <c r="G4583" s="12">
        <f ca="1"/>
        <v>0.1166480426963854</v>
      </c>
      <c r="H4583" s="12">
        <f ca="1"/>
        <v>37.383424357252096</v>
      </c>
    </row>
    <row r="4584" spans="6:8" x14ac:dyDescent="0.3">
      <c r="F4584" s="2">
        <v>4579</v>
      </c>
      <c r="G4584" s="12">
        <f ca="1"/>
        <v>4.726698145494046E-2</v>
      </c>
      <c r="H4584" s="12">
        <f ca="1"/>
        <v>9.165079001589902</v>
      </c>
    </row>
    <row r="4585" spans="6:8" x14ac:dyDescent="0.3">
      <c r="F4585" s="2">
        <v>4580</v>
      </c>
      <c r="G4585" s="12">
        <f ca="1"/>
        <v>0.39208600470508137</v>
      </c>
      <c r="H4585" s="12">
        <f ca="1"/>
        <v>79.068583967084862</v>
      </c>
    </row>
    <row r="4586" spans="6:8" x14ac:dyDescent="0.3">
      <c r="F4586" s="2">
        <v>4581</v>
      </c>
      <c r="G4586" s="12">
        <f ca="1"/>
        <v>0.8456466770328317</v>
      </c>
      <c r="H4586" s="12">
        <f ca="1"/>
        <v>118.75425570178335</v>
      </c>
    </row>
    <row r="4587" spans="6:8" x14ac:dyDescent="0.3">
      <c r="F4587" s="2">
        <v>4582</v>
      </c>
      <c r="G4587" s="12">
        <f ca="1"/>
        <v>2.2595421494674861E-2</v>
      </c>
      <c r="H4587" s="12">
        <f ca="1"/>
        <v>-13.358073225638762</v>
      </c>
    </row>
    <row r="4588" spans="6:8" x14ac:dyDescent="0.3">
      <c r="F4588" s="2">
        <v>4583</v>
      </c>
      <c r="G4588" s="12">
        <f ca="1"/>
        <v>0.27055491863248871</v>
      </c>
      <c r="H4588" s="12">
        <f ca="1"/>
        <v>65.389363114229781</v>
      </c>
    </row>
    <row r="4589" spans="6:8" x14ac:dyDescent="0.3">
      <c r="F4589" s="2">
        <v>4584</v>
      </c>
      <c r="G4589" s="12">
        <f ca="1"/>
        <v>0.61954187003630867</v>
      </c>
      <c r="H4589" s="12">
        <f ca="1"/>
        <v>98.974029106158667</v>
      </c>
    </row>
    <row r="4590" spans="6:8" x14ac:dyDescent="0.3">
      <c r="F4590" s="2">
        <v>4585</v>
      </c>
      <c r="G4590" s="12">
        <f ca="1"/>
        <v>0.94065945646322646</v>
      </c>
      <c r="H4590" s="12">
        <f ca="1"/>
        <v>131.14954247762256</v>
      </c>
    </row>
    <row r="4591" spans="6:8" x14ac:dyDescent="0.3">
      <c r="F4591" s="2">
        <v>4586</v>
      </c>
      <c r="G4591" s="12">
        <f ca="1"/>
        <v>0.65197196439209115</v>
      </c>
      <c r="H4591" s="12">
        <f ca="1"/>
        <v>101.61964863912205</v>
      </c>
    </row>
    <row r="4592" spans="6:8" x14ac:dyDescent="0.3">
      <c r="F4592" s="2">
        <v>4587</v>
      </c>
      <c r="G4592" s="12">
        <f ca="1"/>
        <v>0.36099708540928477</v>
      </c>
      <c r="H4592" s="12">
        <f ca="1"/>
        <v>75.900841977262459</v>
      </c>
    </row>
    <row r="4593" spans="6:8" x14ac:dyDescent="0.3">
      <c r="F4593" s="2">
        <v>4588</v>
      </c>
      <c r="G4593" s="12">
        <f ca="1"/>
        <v>0.87470911798465201</v>
      </c>
      <c r="H4593" s="12">
        <f ca="1"/>
        <v>121.92942896578523</v>
      </c>
    </row>
    <row r="4594" spans="6:8" x14ac:dyDescent="0.3">
      <c r="F4594" s="2">
        <v>4589</v>
      </c>
      <c r="G4594" s="12">
        <f ca="1"/>
        <v>0.2667118890086444</v>
      </c>
      <c r="H4594" s="12">
        <f ca="1"/>
        <v>64.88546423900786</v>
      </c>
    </row>
    <row r="4595" spans="6:8" x14ac:dyDescent="0.3">
      <c r="F4595" s="2">
        <v>4590</v>
      </c>
      <c r="G4595" s="12">
        <f ca="1"/>
        <v>0.88479197858246006</v>
      </c>
      <c r="H4595" s="12">
        <f ca="1"/>
        <v>123.11735309471965</v>
      </c>
    </row>
    <row r="4596" spans="6:8" x14ac:dyDescent="0.3">
      <c r="F4596" s="2">
        <v>4591</v>
      </c>
      <c r="G4596" s="12">
        <f ca="1"/>
        <v>0.16472920683907621</v>
      </c>
      <c r="H4596" s="12">
        <f ca="1"/>
        <v>48.555931076927358</v>
      </c>
    </row>
    <row r="4597" spans="6:8" x14ac:dyDescent="0.3">
      <c r="F4597" s="2">
        <v>4592</v>
      </c>
      <c r="G4597" s="12">
        <f ca="1"/>
        <v>0.16429099507786371</v>
      </c>
      <c r="H4597" s="12">
        <f ca="1"/>
        <v>48.468386998185373</v>
      </c>
    </row>
    <row r="4598" spans="6:8" x14ac:dyDescent="0.3">
      <c r="F4598" s="2">
        <v>4593</v>
      </c>
      <c r="G4598" s="12">
        <f ca="1"/>
        <v>0.15137244794662674</v>
      </c>
      <c r="H4598" s="12">
        <f ca="1"/>
        <v>45.787997328113036</v>
      </c>
    </row>
    <row r="4599" spans="6:8" x14ac:dyDescent="0.3">
      <c r="F4599" s="2">
        <v>4594</v>
      </c>
      <c r="G4599" s="12">
        <f ca="1"/>
        <v>0.49839394846360574</v>
      </c>
      <c r="H4599" s="12">
        <f ca="1"/>
        <v>88.865490544379924</v>
      </c>
    </row>
    <row r="4600" spans="6:8" x14ac:dyDescent="0.3">
      <c r="F4600" s="2">
        <v>4595</v>
      </c>
      <c r="G4600" s="12">
        <f ca="1"/>
        <v>0.43433787728483408</v>
      </c>
      <c r="H4600" s="12">
        <f ca="1"/>
        <v>83.123710566858279</v>
      </c>
    </row>
    <row r="4601" spans="6:8" x14ac:dyDescent="0.3">
      <c r="F4601" s="2">
        <v>4596</v>
      </c>
      <c r="G4601" s="12">
        <f ca="1"/>
        <v>0.28034431114358949</v>
      </c>
      <c r="H4601" s="12">
        <f ca="1"/>
        <v>66.647468451485665</v>
      </c>
    </row>
    <row r="4602" spans="6:8" x14ac:dyDescent="0.3">
      <c r="F4602" s="2">
        <v>4597</v>
      </c>
      <c r="G4602" s="12">
        <f ca="1"/>
        <v>0.76904788665309054</v>
      </c>
      <c r="H4602" s="12">
        <f ca="1"/>
        <v>111.4668133867789</v>
      </c>
    </row>
    <row r="4603" spans="6:8" x14ac:dyDescent="0.3">
      <c r="F4603" s="2">
        <v>4598</v>
      </c>
      <c r="G4603" s="12">
        <f ca="1"/>
        <v>3.1978034818980206E-2</v>
      </c>
      <c r="H4603" s="12">
        <f ca="1"/>
        <v>-2.7949935449862124</v>
      </c>
    </row>
    <row r="4604" spans="6:8" x14ac:dyDescent="0.3">
      <c r="F4604" s="2">
        <v>4599</v>
      </c>
      <c r="G4604" s="12">
        <f ca="1"/>
        <v>0.93275771106027006</v>
      </c>
      <c r="H4604" s="12">
        <f ca="1"/>
        <v>129.79147401530722</v>
      </c>
    </row>
    <row r="4605" spans="6:8" x14ac:dyDescent="0.3">
      <c r="F4605" s="2">
        <v>4600</v>
      </c>
      <c r="G4605" s="12">
        <f ca="1"/>
        <v>2.7379171599769991E-2</v>
      </c>
      <c r="H4605" s="12">
        <f ca="1"/>
        <v>-7.5237302993442938</v>
      </c>
    </row>
    <row r="4606" spans="6:8" x14ac:dyDescent="0.3">
      <c r="F4606" s="2">
        <v>4601</v>
      </c>
      <c r="G4606" s="12">
        <f ca="1"/>
        <v>0.86312376639057176</v>
      </c>
      <c r="H4606" s="12">
        <f ca="1"/>
        <v>120.62410539193232</v>
      </c>
    </row>
    <row r="4607" spans="6:8" x14ac:dyDescent="0.3">
      <c r="F4607" s="2">
        <v>4602</v>
      </c>
      <c r="G4607" s="12">
        <f ca="1"/>
        <v>0.93175191748473818</v>
      </c>
      <c r="H4607" s="12">
        <f ca="1"/>
        <v>129.62601861431784</v>
      </c>
    </row>
    <row r="4608" spans="6:8" x14ac:dyDescent="0.3">
      <c r="F4608" s="2">
        <v>4603</v>
      </c>
      <c r="G4608" s="12">
        <f ca="1"/>
        <v>0.67267403512342994</v>
      </c>
      <c r="H4608" s="12">
        <f ca="1"/>
        <v>103.31399055287207</v>
      </c>
    </row>
    <row r="4609" spans="6:8" x14ac:dyDescent="0.3">
      <c r="F4609" s="2">
        <v>4604</v>
      </c>
      <c r="G4609" s="12">
        <f ca="1"/>
        <v>0.18406713209002934</v>
      </c>
      <c r="H4609" s="12">
        <f ca="1"/>
        <v>52.225997348094154</v>
      </c>
    </row>
    <row r="4610" spans="6:8" x14ac:dyDescent="0.3">
      <c r="F4610" s="2">
        <v>4605</v>
      </c>
      <c r="G4610" s="12">
        <f ca="1"/>
        <v>8.9800314537100689E-3</v>
      </c>
      <c r="H4610" s="12">
        <f ca="1"/>
        <v>-41.247349610466017</v>
      </c>
    </row>
    <row r="4611" spans="6:8" x14ac:dyDescent="0.3">
      <c r="F4611" s="2">
        <v>4606</v>
      </c>
      <c r="G4611" s="12">
        <f ca="1"/>
        <v>6.654361610152848E-2</v>
      </c>
      <c r="H4611" s="12">
        <f ca="1"/>
        <v>19.730058582190281</v>
      </c>
    </row>
    <row r="4612" spans="6:8" x14ac:dyDescent="0.3">
      <c r="F4612" s="2">
        <v>4607</v>
      </c>
      <c r="G4612" s="12">
        <f ca="1"/>
        <v>0.2160194912687956</v>
      </c>
      <c r="H4612" s="12">
        <f ca="1"/>
        <v>57.604967294415133</v>
      </c>
    </row>
    <row r="4613" spans="6:8" x14ac:dyDescent="0.3">
      <c r="F4613" s="2">
        <v>4608</v>
      </c>
      <c r="G4613" s="12">
        <f ca="1"/>
        <v>0.70146809059924653</v>
      </c>
      <c r="H4613" s="12">
        <f ca="1"/>
        <v>105.69079093526931</v>
      </c>
    </row>
    <row r="4614" spans="6:8" x14ac:dyDescent="0.3">
      <c r="F4614" s="2">
        <v>4609</v>
      </c>
      <c r="G4614" s="12">
        <f ca="1"/>
        <v>0.30630343083902334</v>
      </c>
      <c r="H4614" s="12">
        <f ca="1"/>
        <v>69.823434062061523</v>
      </c>
    </row>
    <row r="4615" spans="6:8" x14ac:dyDescent="0.3">
      <c r="F4615" s="2">
        <v>4610</v>
      </c>
      <c r="G4615" s="12">
        <f ca="1"/>
        <v>0.91536285455732047</v>
      </c>
      <c r="H4615" s="12">
        <f ca="1"/>
        <v>127.11903796038314</v>
      </c>
    </row>
    <row r="4616" spans="6:8" x14ac:dyDescent="0.3">
      <c r="F4616" s="2">
        <v>4611</v>
      </c>
      <c r="G4616" s="12">
        <f ca="1"/>
        <v>0.80314616381715043</v>
      </c>
      <c r="H4616" s="12">
        <f ca="1"/>
        <v>114.57065750205687</v>
      </c>
    </row>
    <row r="4617" spans="6:8" x14ac:dyDescent="0.3">
      <c r="F4617" s="2">
        <v>4612</v>
      </c>
      <c r="G4617" s="12">
        <f ca="1"/>
        <v>0.9894477974699738</v>
      </c>
      <c r="H4617" s="12">
        <f ca="1"/>
        <v>145.46318258329589</v>
      </c>
    </row>
    <row r="4618" spans="6:8" x14ac:dyDescent="0.3">
      <c r="F4618" s="2">
        <v>4613</v>
      </c>
      <c r="G4618" s="12">
        <f ca="1"/>
        <v>0.92438820252345799</v>
      </c>
      <c r="H4618" s="12">
        <f ca="1"/>
        <v>128.45858972630054</v>
      </c>
    </row>
    <row r="4619" spans="6:8" x14ac:dyDescent="0.3">
      <c r="F4619" s="2">
        <v>4614</v>
      </c>
      <c r="G4619" s="12">
        <f ca="1"/>
        <v>0.7699700458551908</v>
      </c>
      <c r="H4619" s="12">
        <f ca="1"/>
        <v>111.54860004260345</v>
      </c>
    </row>
    <row r="4620" spans="6:8" x14ac:dyDescent="0.3">
      <c r="F4620" s="2">
        <v>4615</v>
      </c>
      <c r="G4620" s="12">
        <f ca="1"/>
        <v>0.81186883216551786</v>
      </c>
      <c r="H4620" s="12">
        <f ca="1"/>
        <v>115.39577007410435</v>
      </c>
    </row>
    <row r="4621" spans="6:8" x14ac:dyDescent="0.3">
      <c r="F4621" s="2">
        <v>4616</v>
      </c>
      <c r="G4621" s="12">
        <f ca="1"/>
        <v>0.98817497389226672</v>
      </c>
      <c r="H4621" s="12">
        <f ca="1"/>
        <v>144.7029857084452</v>
      </c>
    </row>
    <row r="4622" spans="6:8" x14ac:dyDescent="0.3">
      <c r="F4622" s="2">
        <v>4617</v>
      </c>
      <c r="G4622" s="12">
        <f ca="1"/>
        <v>0.79365896659430235</v>
      </c>
      <c r="H4622" s="12">
        <f ca="1"/>
        <v>113.68902349818438</v>
      </c>
    </row>
    <row r="4623" spans="6:8" x14ac:dyDescent="0.3">
      <c r="F4623" s="2">
        <v>4618</v>
      </c>
      <c r="G4623" s="12">
        <f ca="1"/>
        <v>0.93388322701930981</v>
      </c>
      <c r="H4623" s="12">
        <f ca="1"/>
        <v>129.97848220023411</v>
      </c>
    </row>
    <row r="4624" spans="6:8" x14ac:dyDescent="0.3">
      <c r="F4624" s="2">
        <v>4619</v>
      </c>
      <c r="G4624" s="12">
        <f ca="1"/>
        <v>0.2590604873968001</v>
      </c>
      <c r="H4624" s="12">
        <f ca="1"/>
        <v>63.864440044903823</v>
      </c>
    </row>
    <row r="4625" spans="6:8" x14ac:dyDescent="0.3">
      <c r="F4625" s="2">
        <v>4620</v>
      </c>
      <c r="G4625" s="12">
        <f ca="1"/>
        <v>0.76614069698959364</v>
      </c>
      <c r="H4625" s="12">
        <f ca="1"/>
        <v>111.20964684134215</v>
      </c>
    </row>
    <row r="4626" spans="6:8" x14ac:dyDescent="0.3">
      <c r="F4626" s="2">
        <v>4621</v>
      </c>
      <c r="G4626" s="12">
        <f ca="1"/>
        <v>0.37573374436797469</v>
      </c>
      <c r="H4626" s="12">
        <f ca="1"/>
        <v>77.424439620341843</v>
      </c>
    </row>
    <row r="4627" spans="6:8" x14ac:dyDescent="0.3">
      <c r="F4627" s="2">
        <v>4622</v>
      </c>
      <c r="G4627" s="12">
        <f ca="1"/>
        <v>0.81265274302664059</v>
      </c>
      <c r="H4627" s="12">
        <f ca="1"/>
        <v>115.47065851736258</v>
      </c>
    </row>
    <row r="4628" spans="6:8" x14ac:dyDescent="0.3">
      <c r="F4628" s="2">
        <v>4623</v>
      </c>
      <c r="G4628" s="12">
        <f ca="1"/>
        <v>1.347542476915442E-2</v>
      </c>
      <c r="H4628" s="12">
        <f ca="1"/>
        <v>-29.003353643844008</v>
      </c>
    </row>
    <row r="4629" spans="6:8" x14ac:dyDescent="0.3">
      <c r="F4629" s="2">
        <v>4624</v>
      </c>
      <c r="G4629" s="12">
        <f ca="1"/>
        <v>0.82313962733887314</v>
      </c>
      <c r="H4629" s="12">
        <f ca="1"/>
        <v>116.48514035104051</v>
      </c>
    </row>
    <row r="4630" spans="6:8" x14ac:dyDescent="0.3">
      <c r="F4630" s="2">
        <v>4625</v>
      </c>
      <c r="G4630" s="12">
        <f ca="1"/>
        <v>0.2304831953579265</v>
      </c>
      <c r="H4630" s="12">
        <f ca="1"/>
        <v>59.816816526883223</v>
      </c>
    </row>
    <row r="4631" spans="6:8" x14ac:dyDescent="0.3">
      <c r="F4631" s="2">
        <v>4626</v>
      </c>
      <c r="G4631" s="12">
        <f ca="1"/>
        <v>0.30220606804432193</v>
      </c>
      <c r="H4631" s="12">
        <f ca="1"/>
        <v>69.336413137459118</v>
      </c>
    </row>
    <row r="4632" spans="6:8" x14ac:dyDescent="0.3">
      <c r="F4632" s="2">
        <v>4627</v>
      </c>
      <c r="G4632" s="12">
        <f ca="1"/>
        <v>0.48877654522609992</v>
      </c>
      <c r="H4632" s="12">
        <f ca="1"/>
        <v>88.028112902083848</v>
      </c>
    </row>
    <row r="4633" spans="6:8" x14ac:dyDescent="0.3">
      <c r="F4633" s="2">
        <v>4628</v>
      </c>
      <c r="G4633" s="12">
        <f ca="1"/>
        <v>0.29364706566620735</v>
      </c>
      <c r="H4633" s="12">
        <f ca="1"/>
        <v>68.302387863900691</v>
      </c>
    </row>
    <row r="4634" spans="6:8" x14ac:dyDescent="0.3">
      <c r="F4634" s="2">
        <v>4629</v>
      </c>
      <c r="G4634" s="12">
        <f ca="1"/>
        <v>8.467656028415349E-2</v>
      </c>
      <c r="H4634" s="12">
        <f ca="1"/>
        <v>27.249888479931428</v>
      </c>
    </row>
    <row r="4635" spans="6:8" x14ac:dyDescent="0.3">
      <c r="F4635" s="2">
        <v>4630</v>
      </c>
      <c r="G4635" s="12">
        <f ca="1"/>
        <v>0.17511554072809177</v>
      </c>
      <c r="H4635" s="12">
        <f ca="1"/>
        <v>50.572088806265349</v>
      </c>
    </row>
    <row r="4636" spans="6:8" x14ac:dyDescent="0.3">
      <c r="F4636" s="2">
        <v>4631</v>
      </c>
      <c r="G4636" s="12">
        <f ca="1"/>
        <v>0.46550893286350092</v>
      </c>
      <c r="H4636" s="12">
        <f ca="1"/>
        <v>85.968944128075705</v>
      </c>
    </row>
    <row r="4637" spans="6:8" x14ac:dyDescent="0.3">
      <c r="F4637" s="2">
        <v>4632</v>
      </c>
      <c r="G4637" s="12">
        <f ca="1"/>
        <v>0.2297962002283116</v>
      </c>
      <c r="H4637" s="12">
        <f ca="1"/>
        <v>59.714460163634079</v>
      </c>
    </row>
    <row r="4638" spans="6:8" x14ac:dyDescent="0.3">
      <c r="F4638" s="2">
        <v>4633</v>
      </c>
      <c r="G4638" s="12">
        <f ca="1"/>
        <v>0.68211127086666701</v>
      </c>
      <c r="H4638" s="12">
        <f ca="1"/>
        <v>104.08973861563591</v>
      </c>
    </row>
    <row r="4639" spans="6:8" x14ac:dyDescent="0.3">
      <c r="F4639" s="2">
        <v>4634</v>
      </c>
      <c r="G4639" s="12">
        <f ca="1"/>
        <v>0.16067695861907838</v>
      </c>
      <c r="H4639" s="12">
        <f ca="1"/>
        <v>47.738270979100669</v>
      </c>
    </row>
    <row r="4640" spans="6:8" x14ac:dyDescent="0.3">
      <c r="F4640" s="2">
        <v>4635</v>
      </c>
      <c r="G4640" s="12">
        <f ca="1"/>
        <v>0.13974786709647424</v>
      </c>
      <c r="H4640" s="12">
        <f ca="1"/>
        <v>43.192164780856622</v>
      </c>
    </row>
    <row r="4641" spans="6:8" x14ac:dyDescent="0.3">
      <c r="F4641" s="2">
        <v>4636</v>
      </c>
      <c r="G4641" s="12">
        <f ca="1"/>
        <v>0.20010699220134653</v>
      </c>
      <c r="H4641" s="12">
        <f ca="1"/>
        <v>55.019776600498517</v>
      </c>
    </row>
    <row r="4642" spans="6:8" x14ac:dyDescent="0.3">
      <c r="F4642" s="2">
        <v>4637</v>
      </c>
      <c r="G4642" s="12">
        <f ca="1"/>
        <v>0.39084967678374216</v>
      </c>
      <c r="H4642" s="12">
        <f ca="1"/>
        <v>78.945876012500747</v>
      </c>
    </row>
    <row r="4643" spans="6:8" x14ac:dyDescent="0.3">
      <c r="F4643" s="2">
        <v>4638</v>
      </c>
      <c r="G4643" s="12">
        <f ca="1"/>
        <v>0.4144485963840594</v>
      </c>
      <c r="H4643" s="12">
        <f ca="1"/>
        <v>81.246630067908114</v>
      </c>
    </row>
    <row r="4644" spans="6:8" x14ac:dyDescent="0.3">
      <c r="F4644" s="2">
        <v>4639</v>
      </c>
      <c r="G4644" s="12">
        <f ca="1"/>
        <v>0.94973596413697381</v>
      </c>
      <c r="H4644" s="12">
        <f ca="1"/>
        <v>132.86287132941018</v>
      </c>
    </row>
    <row r="4645" spans="6:8" x14ac:dyDescent="0.3">
      <c r="F4645" s="2">
        <v>4640</v>
      </c>
      <c r="G4645" s="12">
        <f ca="1"/>
        <v>0.83363616365956861</v>
      </c>
      <c r="H4645" s="12">
        <f ca="1"/>
        <v>117.52637696065149</v>
      </c>
    </row>
    <row r="4646" spans="6:8" x14ac:dyDescent="0.3">
      <c r="F4646" s="2">
        <v>4641</v>
      </c>
      <c r="G4646" s="12">
        <f ca="1"/>
        <v>0.90534408386744269</v>
      </c>
      <c r="H4646" s="12">
        <f ca="1"/>
        <v>125.72813984401616</v>
      </c>
    </row>
    <row r="4647" spans="6:8" x14ac:dyDescent="0.3">
      <c r="F4647" s="2">
        <v>4642</v>
      </c>
      <c r="G4647" s="12">
        <f ca="1"/>
        <v>0.2768632940857092</v>
      </c>
      <c r="H4647" s="12">
        <f ca="1"/>
        <v>66.204179992096101</v>
      </c>
    </row>
    <row r="4648" spans="6:8" x14ac:dyDescent="0.3">
      <c r="F4648" s="2">
        <v>4643</v>
      </c>
      <c r="G4648" s="12">
        <f ca="1"/>
        <v>0.30306457192491476</v>
      </c>
      <c r="H4648" s="12">
        <f ca="1"/>
        <v>69.43887509640814</v>
      </c>
    </row>
    <row r="4649" spans="6:8" x14ac:dyDescent="0.3">
      <c r="F4649" s="2">
        <v>4644</v>
      </c>
      <c r="G4649" s="12">
        <f ca="1"/>
        <v>0.96074835649739021</v>
      </c>
      <c r="H4649" s="12">
        <f ca="1"/>
        <v>135.24647016849551</v>
      </c>
    </row>
    <row r="4650" spans="6:8" x14ac:dyDescent="0.3">
      <c r="F4650" s="2">
        <v>4645</v>
      </c>
      <c r="G4650" s="12">
        <f ca="1"/>
        <v>0.6169320845559032</v>
      </c>
      <c r="H4650" s="12">
        <f ca="1"/>
        <v>98.761054907613925</v>
      </c>
    </row>
    <row r="4651" spans="6:8" x14ac:dyDescent="0.3">
      <c r="F4651" s="2">
        <v>4646</v>
      </c>
      <c r="G4651" s="12">
        <f ca="1"/>
        <v>0.84323166430070406</v>
      </c>
      <c r="H4651" s="12">
        <f ca="1"/>
        <v>118.50395389831905</v>
      </c>
    </row>
    <row r="4652" spans="6:8" x14ac:dyDescent="0.3">
      <c r="F4652" s="2">
        <v>4647</v>
      </c>
      <c r="G4652" s="12">
        <f ca="1"/>
        <v>0.67799161467000024</v>
      </c>
      <c r="H4652" s="12">
        <f ca="1"/>
        <v>103.75077409809315</v>
      </c>
    </row>
    <row r="4653" spans="6:8" x14ac:dyDescent="0.3">
      <c r="F4653" s="2">
        <v>4648</v>
      </c>
      <c r="G4653" s="12">
        <f ca="1"/>
        <v>0.46061557113875407</v>
      </c>
      <c r="H4653" s="12">
        <f ca="1"/>
        <v>85.529294830433329</v>
      </c>
    </row>
    <row r="4654" spans="6:8" x14ac:dyDescent="0.3">
      <c r="F4654" s="2">
        <v>4649</v>
      </c>
      <c r="G4654" s="12">
        <f ca="1"/>
        <v>0.22445805664188767</v>
      </c>
      <c r="H4654" s="12">
        <f ca="1"/>
        <v>58.910181311684738</v>
      </c>
    </row>
    <row r="4655" spans="6:8" x14ac:dyDescent="0.3">
      <c r="F4655" s="2">
        <v>4650</v>
      </c>
      <c r="G4655" s="12">
        <f ca="1"/>
        <v>0.49435538648437571</v>
      </c>
      <c r="H4655" s="12">
        <f ca="1"/>
        <v>88.514764946450612</v>
      </c>
    </row>
    <row r="4656" spans="6:8" x14ac:dyDescent="0.3">
      <c r="F4656" s="2">
        <v>4651</v>
      </c>
      <c r="G4656" s="12">
        <f ca="1"/>
        <v>0.4404924328200448</v>
      </c>
      <c r="H4656" s="12">
        <f ca="1"/>
        <v>83.694278175653849</v>
      </c>
    </row>
    <row r="4657" spans="6:8" x14ac:dyDescent="0.3">
      <c r="F4657" s="2">
        <v>4652</v>
      </c>
      <c r="G4657" s="12">
        <f ca="1"/>
        <v>0.18905607749401621</v>
      </c>
      <c r="H4657" s="12">
        <f ca="1"/>
        <v>53.117125283863722</v>
      </c>
    </row>
    <row r="4658" spans="6:8" x14ac:dyDescent="0.3">
      <c r="F4658" s="2">
        <v>4653</v>
      </c>
      <c r="G4658" s="12">
        <f ca="1"/>
        <v>0.67510464581326191</v>
      </c>
      <c r="H4658" s="12">
        <f ca="1"/>
        <v>103.5135413878411</v>
      </c>
    </row>
    <row r="4659" spans="6:8" x14ac:dyDescent="0.3">
      <c r="F4659" s="2">
        <v>4654</v>
      </c>
      <c r="G4659" s="12">
        <f ca="1"/>
        <v>0.46969272406154916</v>
      </c>
      <c r="H4659" s="12">
        <f ca="1"/>
        <v>86.342939799158074</v>
      </c>
    </row>
    <row r="4660" spans="6:8" x14ac:dyDescent="0.3">
      <c r="F4660" s="2">
        <v>4655</v>
      </c>
      <c r="G4660" s="12">
        <f ca="1"/>
        <v>0.21089604845532639</v>
      </c>
      <c r="H4660" s="12">
        <f ca="1"/>
        <v>56.79106646952085</v>
      </c>
    </row>
    <row r="4661" spans="6:8" x14ac:dyDescent="0.3">
      <c r="F4661" s="2">
        <v>4656</v>
      </c>
      <c r="G4661" s="12">
        <f ca="1"/>
        <v>0.36148111359249246</v>
      </c>
      <c r="H4661" s="12">
        <f ca="1"/>
        <v>75.951559436497092</v>
      </c>
    </row>
    <row r="4662" spans="6:8" x14ac:dyDescent="0.3">
      <c r="F4662" s="2">
        <v>4657</v>
      </c>
      <c r="G4662" s="12">
        <f ca="1"/>
        <v>0.3688976345798689</v>
      </c>
      <c r="H4662" s="12">
        <f ca="1"/>
        <v>76.722861055528142</v>
      </c>
    </row>
    <row r="4663" spans="6:8" x14ac:dyDescent="0.3">
      <c r="F4663" s="2">
        <v>4658</v>
      </c>
      <c r="G4663" s="12">
        <f ca="1"/>
        <v>0.75440339452757033</v>
      </c>
      <c r="H4663" s="12">
        <f ca="1"/>
        <v>110.18114597731466</v>
      </c>
    </row>
    <row r="4664" spans="6:8" x14ac:dyDescent="0.3">
      <c r="F4664" s="2">
        <v>4659</v>
      </c>
      <c r="G4664" s="12">
        <f ca="1"/>
        <v>0.58020926267487494</v>
      </c>
      <c r="H4664" s="12">
        <f ca="1"/>
        <v>95.753056307664721</v>
      </c>
    </row>
    <row r="4665" spans="6:8" x14ac:dyDescent="0.3">
      <c r="F4665" s="2">
        <v>4660</v>
      </c>
      <c r="G4665" s="12">
        <f ca="1"/>
        <v>0.17876620198217563</v>
      </c>
      <c r="H4665" s="12">
        <f ca="1"/>
        <v>51.255448031590809</v>
      </c>
    </row>
    <row r="4666" spans="6:8" x14ac:dyDescent="0.3">
      <c r="F4666" s="2">
        <v>4661</v>
      </c>
      <c r="G4666" s="12">
        <f ca="1"/>
        <v>0.62137733697065967</v>
      </c>
      <c r="H4666" s="12">
        <f ca="1"/>
        <v>99.123783199487008</v>
      </c>
    </row>
    <row r="4667" spans="6:8" x14ac:dyDescent="0.3">
      <c r="F4667" s="2">
        <v>4662</v>
      </c>
      <c r="G4667" s="12">
        <f ca="1"/>
        <v>0.33766765235448726</v>
      </c>
      <c r="H4667" s="12">
        <f ca="1"/>
        <v>73.397154717164412</v>
      </c>
    </row>
    <row r="4668" spans="6:8" x14ac:dyDescent="0.3">
      <c r="F4668" s="2">
        <v>4663</v>
      </c>
      <c r="G4668" s="12">
        <f ca="1"/>
        <v>0.63384188335449143</v>
      </c>
      <c r="H4668" s="12">
        <f ca="1"/>
        <v>100.14037186819797</v>
      </c>
    </row>
    <row r="4669" spans="6:8" x14ac:dyDescent="0.3">
      <c r="F4669" s="2">
        <v>4664</v>
      </c>
      <c r="G4669" s="12">
        <f ca="1"/>
        <v>0.31529228144753363</v>
      </c>
      <c r="H4669" s="12">
        <f ca="1"/>
        <v>70.874679447410045</v>
      </c>
    </row>
    <row r="4670" spans="6:8" x14ac:dyDescent="0.3">
      <c r="F4670" s="2">
        <v>4665</v>
      </c>
      <c r="G4670" s="12">
        <f ca="1"/>
        <v>0.32247364444214721</v>
      </c>
      <c r="H4670" s="12">
        <f ca="1"/>
        <v>71.698375269490882</v>
      </c>
    </row>
    <row r="4671" spans="6:8" x14ac:dyDescent="0.3">
      <c r="F4671" s="2">
        <v>4666</v>
      </c>
      <c r="G4671" s="12">
        <f ca="1"/>
        <v>0.13369878159769399</v>
      </c>
      <c r="H4671" s="12">
        <f ca="1"/>
        <v>41.762117814709676</v>
      </c>
    </row>
    <row r="4672" spans="6:8" x14ac:dyDescent="0.3">
      <c r="F4672" s="2">
        <v>4667</v>
      </c>
      <c r="G4672" s="12">
        <f ca="1"/>
        <v>0.25971177428549042</v>
      </c>
      <c r="H4672" s="12">
        <f ca="1"/>
        <v>63.952298081596808</v>
      </c>
    </row>
    <row r="4673" spans="6:8" x14ac:dyDescent="0.3">
      <c r="F4673" s="2">
        <v>4668</v>
      </c>
      <c r="G4673" s="12">
        <f ca="1"/>
        <v>0.44231399659755133</v>
      </c>
      <c r="H4673" s="12">
        <f ca="1"/>
        <v>83.862274787144557</v>
      </c>
    </row>
    <row r="4674" spans="6:8" x14ac:dyDescent="0.3">
      <c r="F4674" s="2">
        <v>4669</v>
      </c>
      <c r="G4674" s="12">
        <f ca="1"/>
        <v>0.59764855028242803</v>
      </c>
      <c r="H4674" s="12">
        <f ca="1"/>
        <v>97.184829660832932</v>
      </c>
    </row>
    <row r="4675" spans="6:8" x14ac:dyDescent="0.3">
      <c r="F4675" s="2">
        <v>4670</v>
      </c>
      <c r="G4675" s="12">
        <f ca="1"/>
        <v>0.81079439791723451</v>
      </c>
      <c r="H4675" s="12">
        <f ca="1"/>
        <v>115.29333048877709</v>
      </c>
    </row>
    <row r="4676" spans="6:8" x14ac:dyDescent="0.3">
      <c r="F4676" s="2">
        <v>4671</v>
      </c>
      <c r="G4676" s="12">
        <f ca="1"/>
        <v>0.30940562756702583</v>
      </c>
      <c r="H4676" s="12">
        <f ca="1"/>
        <v>70.188857804761014</v>
      </c>
    </row>
    <row r="4677" spans="6:8" x14ac:dyDescent="0.3">
      <c r="F4677" s="2">
        <v>4672</v>
      </c>
      <c r="G4677" s="12">
        <f ca="1"/>
        <v>6.4778614972371473E-2</v>
      </c>
      <c r="H4677" s="12">
        <f ca="1"/>
        <v>18.89558130403654</v>
      </c>
    </row>
    <row r="4678" spans="6:8" x14ac:dyDescent="0.3">
      <c r="F4678" s="2">
        <v>4673</v>
      </c>
      <c r="G4678" s="12">
        <f ca="1"/>
        <v>0.16257598536497042</v>
      </c>
      <c r="H4678" s="12">
        <f ca="1"/>
        <v>48.123738585919966</v>
      </c>
    </row>
    <row r="4679" spans="6:8" x14ac:dyDescent="0.3">
      <c r="F4679" s="2">
        <v>4674</v>
      </c>
      <c r="G4679" s="12">
        <f ca="1"/>
        <v>0.96491932094127186</v>
      </c>
      <c r="H4679" s="12">
        <f ca="1"/>
        <v>136.26974845805248</v>
      </c>
    </row>
    <row r="4680" spans="6:8" x14ac:dyDescent="0.3">
      <c r="F4680" s="2">
        <v>4675</v>
      </c>
      <c r="G4680" s="12">
        <f ca="1"/>
        <v>0.26053365810670281</v>
      </c>
      <c r="H4680" s="12">
        <f ca="1"/>
        <v>64.06291334696752</v>
      </c>
    </row>
    <row r="4681" spans="6:8" x14ac:dyDescent="0.3">
      <c r="F4681" s="2">
        <v>4676</v>
      </c>
      <c r="G4681" s="12">
        <f ca="1"/>
        <v>0.47280481230705962</v>
      </c>
      <c r="H4681" s="12">
        <f ca="1"/>
        <v>86.620030545376594</v>
      </c>
    </row>
    <row r="4682" spans="6:8" x14ac:dyDescent="0.3">
      <c r="F4682" s="2">
        <v>4677</v>
      </c>
      <c r="G4682" s="12">
        <f ca="1"/>
        <v>0.91128637194763917</v>
      </c>
      <c r="H4682" s="12">
        <f ca="1"/>
        <v>126.542042243439</v>
      </c>
    </row>
    <row r="4683" spans="6:8" x14ac:dyDescent="0.3">
      <c r="F4683" s="2">
        <v>4678</v>
      </c>
      <c r="G4683" s="12">
        <f ca="1"/>
        <v>0.52302843244979758</v>
      </c>
      <c r="H4683" s="12">
        <f ca="1"/>
        <v>90.978941940953675</v>
      </c>
    </row>
    <row r="4684" spans="6:8" x14ac:dyDescent="0.3">
      <c r="F4684" s="2">
        <v>4679</v>
      </c>
      <c r="G4684" s="12">
        <f ca="1"/>
        <v>0.6526057335858666</v>
      </c>
      <c r="H4684" s="12">
        <f ca="1"/>
        <v>101.67141079367332</v>
      </c>
    </row>
    <row r="4685" spans="6:8" x14ac:dyDescent="0.3">
      <c r="F4685" s="2">
        <v>4680</v>
      </c>
      <c r="G4685" s="12">
        <f ca="1"/>
        <v>0.14014628683099972</v>
      </c>
      <c r="H4685" s="12">
        <f ca="1"/>
        <v>43.28434700140523</v>
      </c>
    </row>
    <row r="4686" spans="6:8" x14ac:dyDescent="0.3">
      <c r="F4686" s="2">
        <v>4681</v>
      </c>
      <c r="G4686" s="12">
        <f ca="1"/>
        <v>0.84413273067639039</v>
      </c>
      <c r="H4686" s="12">
        <f ca="1"/>
        <v>118.59713417484187</v>
      </c>
    </row>
    <row r="4687" spans="6:8" x14ac:dyDescent="0.3">
      <c r="F4687" s="2">
        <v>4682</v>
      </c>
      <c r="G4687" s="12">
        <f ca="1"/>
        <v>0.25827039938478213</v>
      </c>
      <c r="H4687" s="12">
        <f ca="1"/>
        <v>63.757615432472377</v>
      </c>
    </row>
    <row r="4688" spans="6:8" x14ac:dyDescent="0.3">
      <c r="F4688" s="2">
        <v>4683</v>
      </c>
      <c r="G4688" s="12">
        <f ca="1"/>
        <v>0.89113822179173208</v>
      </c>
      <c r="H4688" s="12">
        <f ca="1"/>
        <v>123.89379796181296</v>
      </c>
    </row>
    <row r="4689" spans="6:8" x14ac:dyDescent="0.3">
      <c r="F4689" s="2">
        <v>4684</v>
      </c>
      <c r="G4689" s="12">
        <f ca="1"/>
        <v>0.23539647130349639</v>
      </c>
      <c r="H4689" s="12">
        <f ca="1"/>
        <v>60.541452647118653</v>
      </c>
    </row>
    <row r="4690" spans="6:8" x14ac:dyDescent="0.3">
      <c r="F4690" s="2">
        <v>4685</v>
      </c>
      <c r="G4690" s="12">
        <f ca="1"/>
        <v>0.99084348064493866</v>
      </c>
      <c r="H4690" s="12">
        <f ca="1"/>
        <v>146.38400947431631</v>
      </c>
    </row>
    <row r="4691" spans="6:8" x14ac:dyDescent="0.3">
      <c r="F4691" s="2">
        <v>4686</v>
      </c>
      <c r="G4691" s="12">
        <f ca="1"/>
        <v>3.5085212127735632E-2</v>
      </c>
      <c r="H4691" s="12">
        <f ca="1"/>
        <v>3.4871460541623378E-2</v>
      </c>
    </row>
    <row r="4692" spans="6:8" x14ac:dyDescent="0.3">
      <c r="F4692" s="2">
        <v>4687</v>
      </c>
      <c r="G4692" s="12">
        <f ca="1"/>
        <v>0.61638068652795241</v>
      </c>
      <c r="H4692" s="12">
        <f ca="1"/>
        <v>98.716050029751528</v>
      </c>
    </row>
    <row r="4693" spans="6:8" x14ac:dyDescent="0.3">
      <c r="F4693" s="2">
        <v>4688</v>
      </c>
      <c r="G4693" s="12">
        <f ca="1"/>
        <v>0.17955995945943481</v>
      </c>
      <c r="H4693" s="12">
        <f ca="1"/>
        <v>51.402387303971821</v>
      </c>
    </row>
    <row r="4694" spans="6:8" x14ac:dyDescent="0.3">
      <c r="F4694" s="2">
        <v>4689</v>
      </c>
      <c r="G4694" s="12">
        <f ca="1"/>
        <v>0.72908139887693757</v>
      </c>
      <c r="H4694" s="12">
        <f ca="1"/>
        <v>108.00762069334385</v>
      </c>
    </row>
    <row r="4695" spans="6:8" x14ac:dyDescent="0.3">
      <c r="F4695" s="2">
        <v>4690</v>
      </c>
      <c r="G4695" s="12">
        <f ca="1"/>
        <v>0.21913543403436408</v>
      </c>
      <c r="H4695" s="12">
        <f ca="1"/>
        <v>58.091902956606781</v>
      </c>
    </row>
    <row r="4696" spans="6:8" x14ac:dyDescent="0.3">
      <c r="F4696" s="2">
        <v>4691</v>
      </c>
      <c r="G4696" s="12">
        <f ca="1"/>
        <v>0.11432071680910694</v>
      </c>
      <c r="H4696" s="12">
        <f ca="1"/>
        <v>36.740161093729981</v>
      </c>
    </row>
    <row r="4697" spans="6:8" x14ac:dyDescent="0.3">
      <c r="F4697" s="2">
        <v>4692</v>
      </c>
      <c r="G4697" s="12">
        <f ca="1"/>
        <v>0.24291744645804392</v>
      </c>
      <c r="H4697" s="12">
        <f ca="1"/>
        <v>61.62649669697452</v>
      </c>
    </row>
    <row r="4698" spans="6:8" x14ac:dyDescent="0.3">
      <c r="F4698" s="2">
        <v>4693</v>
      </c>
      <c r="G4698" s="12">
        <f ca="1"/>
        <v>0.87558631114452812</v>
      </c>
      <c r="H4698" s="12">
        <f ca="1"/>
        <v>122.03073313308643</v>
      </c>
    </row>
    <row r="4699" spans="6:8" x14ac:dyDescent="0.3">
      <c r="F4699" s="2">
        <v>4694</v>
      </c>
      <c r="G4699" s="12">
        <f ca="1"/>
        <v>9.9115170476034686E-2</v>
      </c>
      <c r="H4699" s="12">
        <f ca="1"/>
        <v>32.207867630401509</v>
      </c>
    </row>
    <row r="4700" spans="6:8" x14ac:dyDescent="0.3">
      <c r="F4700" s="2">
        <v>4695</v>
      </c>
      <c r="G4700" s="12">
        <f ca="1"/>
        <v>0.5196260279569751</v>
      </c>
      <c r="H4700" s="12">
        <f ca="1"/>
        <v>90.689503080918399</v>
      </c>
    </row>
    <row r="4701" spans="6:8" x14ac:dyDescent="0.3">
      <c r="F4701" s="2">
        <v>4696</v>
      </c>
      <c r="G4701" s="12">
        <f ca="1"/>
        <v>0.51665261101855542</v>
      </c>
      <c r="H4701" s="12">
        <f ca="1"/>
        <v>90.435946894983886</v>
      </c>
    </row>
    <row r="4702" spans="6:8" x14ac:dyDescent="0.3">
      <c r="F4702" s="2">
        <v>4697</v>
      </c>
      <c r="G4702" s="12">
        <f ca="1"/>
        <v>0.61251425395742354</v>
      </c>
      <c r="H4702" s="12">
        <f ca="1"/>
        <v>98.400388476921378</v>
      </c>
    </row>
    <row r="4703" spans="6:8" x14ac:dyDescent="0.3">
      <c r="F4703" s="2">
        <v>4698</v>
      </c>
      <c r="G4703" s="12">
        <f ca="1"/>
        <v>0.8487558874326151</v>
      </c>
      <c r="H4703" s="12">
        <f ca="1"/>
        <v>119.07920588993142</v>
      </c>
    </row>
    <row r="4704" spans="6:8" x14ac:dyDescent="0.3">
      <c r="F4704" s="2">
        <v>4699</v>
      </c>
      <c r="G4704" s="12">
        <f ca="1"/>
        <v>0.6937282309250874</v>
      </c>
      <c r="H4704" s="12">
        <f ca="1"/>
        <v>105.04876908612999</v>
      </c>
    </row>
    <row r="4705" spans="6:8" x14ac:dyDescent="0.3">
      <c r="F4705" s="2">
        <v>4700</v>
      </c>
      <c r="G4705" s="12">
        <f ca="1"/>
        <v>0.32205856887982365</v>
      </c>
      <c r="H4705" s="12">
        <f ca="1"/>
        <v>71.651142975001591</v>
      </c>
    </row>
    <row r="4706" spans="6:8" x14ac:dyDescent="0.3">
      <c r="F4706" s="2">
        <v>4701</v>
      </c>
      <c r="G4706" s="12">
        <f ca="1"/>
        <v>0.44402158711692574</v>
      </c>
      <c r="H4706" s="12">
        <f ca="1"/>
        <v>84.019405339571193</v>
      </c>
    </row>
    <row r="4707" spans="6:8" x14ac:dyDescent="0.3">
      <c r="F4707" s="2">
        <v>4702</v>
      </c>
      <c r="G4707" s="12">
        <f ca="1"/>
        <v>0.2875698748252038</v>
      </c>
      <c r="H4707" s="12">
        <f ca="1"/>
        <v>67.553843402790278</v>
      </c>
    </row>
    <row r="4708" spans="6:8" x14ac:dyDescent="0.3">
      <c r="F4708" s="2">
        <v>4703</v>
      </c>
      <c r="G4708" s="12">
        <f ca="1"/>
        <v>0.48030392579271841</v>
      </c>
      <c r="H4708" s="12">
        <f ca="1"/>
        <v>87.283998474215451</v>
      </c>
    </row>
    <row r="4709" spans="6:8" x14ac:dyDescent="0.3">
      <c r="F4709" s="2">
        <v>4704</v>
      </c>
      <c r="G4709" s="12">
        <f ca="1"/>
        <v>0.2674232568439856</v>
      </c>
      <c r="H4709" s="12">
        <f ca="1"/>
        <v>64.979179008354507</v>
      </c>
    </row>
    <row r="4710" spans="6:8" x14ac:dyDescent="0.3">
      <c r="F4710" s="2">
        <v>4705</v>
      </c>
      <c r="G4710" s="12">
        <f ca="1"/>
        <v>0.36914274673462266</v>
      </c>
      <c r="H4710" s="12">
        <f ca="1"/>
        <v>76.74816909754523</v>
      </c>
    </row>
    <row r="4711" spans="6:8" x14ac:dyDescent="0.3">
      <c r="F4711" s="2">
        <v>4706</v>
      </c>
      <c r="G4711" s="12">
        <f ca="1"/>
        <v>0.66397567166939497</v>
      </c>
      <c r="H4711" s="12">
        <f ca="1"/>
        <v>102.60106206185482</v>
      </c>
    </row>
    <row r="4712" spans="6:8" x14ac:dyDescent="0.3">
      <c r="F4712" s="2">
        <v>4707</v>
      </c>
      <c r="G4712" s="12">
        <f ca="1"/>
        <v>0.96557207971992809</v>
      </c>
      <c r="H4712" s="12">
        <f ca="1"/>
        <v>136.4374763135975</v>
      </c>
    </row>
    <row r="4713" spans="6:8" x14ac:dyDescent="0.3">
      <c r="F4713" s="2">
        <v>4708</v>
      </c>
      <c r="G4713" s="12">
        <f ca="1"/>
        <v>0.42389561491930605</v>
      </c>
      <c r="H4713" s="12">
        <f ca="1"/>
        <v>82.144769570163504</v>
      </c>
    </row>
    <row r="4714" spans="6:8" x14ac:dyDescent="0.3">
      <c r="F4714" s="2">
        <v>4709</v>
      </c>
      <c r="G4714" s="12">
        <f ca="1"/>
        <v>0.9264411750083974</v>
      </c>
      <c r="H4714" s="12">
        <f ca="1"/>
        <v>128.77671160510008</v>
      </c>
    </row>
    <row r="4715" spans="6:8" x14ac:dyDescent="0.3">
      <c r="F4715" s="2">
        <v>4710</v>
      </c>
      <c r="G4715" s="12">
        <f ca="1"/>
        <v>0.12590574561710288</v>
      </c>
      <c r="H4715" s="12">
        <f ca="1"/>
        <v>39.829222965910731</v>
      </c>
    </row>
    <row r="4716" spans="6:8" x14ac:dyDescent="0.3">
      <c r="F4716" s="2">
        <v>4711</v>
      </c>
      <c r="G4716" s="12">
        <f ca="1"/>
        <v>0.59561713568558394</v>
      </c>
      <c r="H4716" s="12">
        <f ca="1"/>
        <v>97.01842023319422</v>
      </c>
    </row>
    <row r="4717" spans="6:8" x14ac:dyDescent="0.3">
      <c r="F4717" s="2">
        <v>4712</v>
      </c>
      <c r="G4717" s="12">
        <f ca="1"/>
        <v>0.70014874163065355</v>
      </c>
      <c r="H4717" s="12">
        <f ca="1"/>
        <v>105.58115752027254</v>
      </c>
    </row>
    <row r="4718" spans="6:8" x14ac:dyDescent="0.3">
      <c r="F4718" s="2">
        <v>4713</v>
      </c>
      <c r="G4718" s="12">
        <f ca="1"/>
        <v>0.94546879754743873</v>
      </c>
      <c r="H4718" s="12">
        <f ca="1"/>
        <v>132.0340980133206</v>
      </c>
    </row>
    <row r="4719" spans="6:8" x14ac:dyDescent="0.3">
      <c r="F4719" s="2">
        <v>4714</v>
      </c>
      <c r="G4719" s="12">
        <f ca="1"/>
        <v>0.44647084556935401</v>
      </c>
      <c r="H4719" s="12">
        <f ca="1"/>
        <v>84.24419225474702</v>
      </c>
    </row>
    <row r="4720" spans="6:8" x14ac:dyDescent="0.3">
      <c r="F4720" s="2">
        <v>4715</v>
      </c>
      <c r="G4720" s="12">
        <f ca="1"/>
        <v>0.4696556280284605</v>
      </c>
      <c r="H4720" s="12">
        <f ca="1"/>
        <v>86.339631261412364</v>
      </c>
    </row>
    <row r="4721" spans="6:8" x14ac:dyDescent="0.3">
      <c r="F4721" s="2">
        <v>4716</v>
      </c>
      <c r="G4721" s="12">
        <f ca="1"/>
        <v>0.74910120045854045</v>
      </c>
      <c r="H4721" s="12">
        <f ca="1"/>
        <v>109.72126500551023</v>
      </c>
    </row>
    <row r="4722" spans="6:8" x14ac:dyDescent="0.3">
      <c r="F4722" s="2">
        <v>4717</v>
      </c>
      <c r="G4722" s="12">
        <f ca="1"/>
        <v>0.38118158133160018</v>
      </c>
      <c r="H4722" s="12">
        <f ca="1"/>
        <v>77.977386763140842</v>
      </c>
    </row>
    <row r="4723" spans="6:8" x14ac:dyDescent="0.3">
      <c r="F4723" s="2">
        <v>4718</v>
      </c>
      <c r="G4723" s="12">
        <f ca="1"/>
        <v>0.25026163013866443</v>
      </c>
      <c r="H4723" s="12">
        <f ca="1"/>
        <v>62.659382266919081</v>
      </c>
    </row>
    <row r="4724" spans="6:8" x14ac:dyDescent="0.3">
      <c r="F4724" s="2">
        <v>4719</v>
      </c>
      <c r="G4724" s="12">
        <f ca="1"/>
        <v>0.67939390599608185</v>
      </c>
      <c r="H4724" s="12">
        <f ca="1"/>
        <v>103.86609464114792</v>
      </c>
    </row>
    <row r="4725" spans="6:8" x14ac:dyDescent="0.3">
      <c r="F4725" s="2">
        <v>4720</v>
      </c>
      <c r="G4725" s="12">
        <f ca="1"/>
        <v>0.93642062684640415</v>
      </c>
      <c r="H4725" s="12">
        <f ca="1"/>
        <v>130.40759924859577</v>
      </c>
    </row>
    <row r="4726" spans="6:8" x14ac:dyDescent="0.3">
      <c r="F4726" s="2">
        <v>4721</v>
      </c>
      <c r="G4726" s="12">
        <f ca="1"/>
        <v>0.37607036458014087</v>
      </c>
      <c r="H4726" s="12">
        <f ca="1"/>
        <v>77.458761807541492</v>
      </c>
    </row>
    <row r="4727" spans="6:8" x14ac:dyDescent="0.3">
      <c r="F4727" s="2">
        <v>4722</v>
      </c>
      <c r="G4727" s="12">
        <f ca="1"/>
        <v>0.30012951311663416</v>
      </c>
      <c r="H4727" s="12">
        <f ca="1"/>
        <v>69.087646372057236</v>
      </c>
    </row>
    <row r="4728" spans="6:8" x14ac:dyDescent="0.3">
      <c r="F4728" s="2">
        <v>4723</v>
      </c>
      <c r="G4728" s="12">
        <f ca="1"/>
        <v>0.8422403377750789</v>
      </c>
      <c r="H4728" s="12">
        <f ca="1"/>
        <v>118.40172405619944</v>
      </c>
    </row>
    <row r="4729" spans="6:8" x14ac:dyDescent="0.3">
      <c r="F4729" s="2">
        <v>4724</v>
      </c>
      <c r="G4729" s="12">
        <f ca="1"/>
        <v>7.3173443097906521E-2</v>
      </c>
      <c r="H4729" s="12">
        <f ca="1"/>
        <v>22.684933263877568</v>
      </c>
    </row>
    <row r="4730" spans="6:8" x14ac:dyDescent="0.3">
      <c r="F4730" s="2">
        <v>4725</v>
      </c>
      <c r="G4730" s="12">
        <f ca="1"/>
        <v>3.1718886477921204E-2</v>
      </c>
      <c r="H4730" s="12">
        <f ca="1"/>
        <v>-3.0430958995801944</v>
      </c>
    </row>
    <row r="4731" spans="6:8" x14ac:dyDescent="0.3">
      <c r="F4731" s="2">
        <v>4726</v>
      </c>
      <c r="G4731" s="12">
        <f ca="1"/>
        <v>0.20986262905019637</v>
      </c>
      <c r="H4731" s="12">
        <f ca="1"/>
        <v>56.624841820721151</v>
      </c>
    </row>
    <row r="4732" spans="6:8" x14ac:dyDescent="0.3">
      <c r="F4732" s="2">
        <v>4727</v>
      </c>
      <c r="G4732" s="12">
        <f ca="1"/>
        <v>0.47228982722027713</v>
      </c>
      <c r="H4732" s="12">
        <f ca="1"/>
        <v>86.574241802210793</v>
      </c>
    </row>
    <row r="4733" spans="6:8" x14ac:dyDescent="0.3">
      <c r="F4733" s="2">
        <v>4728</v>
      </c>
      <c r="G4733" s="12">
        <f ca="1"/>
        <v>0.59185957830515701</v>
      </c>
      <c r="H4733" s="12">
        <f ca="1"/>
        <v>96.710374825634702</v>
      </c>
    </row>
    <row r="4734" spans="6:8" x14ac:dyDescent="0.3">
      <c r="F4734" s="2">
        <v>4729</v>
      </c>
      <c r="G4734" s="12">
        <f ca="1"/>
        <v>0.57031144166143588</v>
      </c>
      <c r="H4734" s="12">
        <f ca="1"/>
        <v>94.936596443601644</v>
      </c>
    </row>
    <row r="4735" spans="6:8" x14ac:dyDescent="0.3">
      <c r="F4735" s="2">
        <v>4730</v>
      </c>
      <c r="G4735" s="12">
        <f ca="1"/>
        <v>0.89348571176165281</v>
      </c>
      <c r="H4735" s="12">
        <f ca="1"/>
        <v>124.18725918632016</v>
      </c>
    </row>
    <row r="4736" spans="6:8" x14ac:dyDescent="0.3">
      <c r="F4736" s="2">
        <v>4731</v>
      </c>
      <c r="G4736" s="12">
        <f ca="1"/>
        <v>0.38137721790878021</v>
      </c>
      <c r="H4736" s="12">
        <f ca="1"/>
        <v>77.997144795710966</v>
      </c>
    </row>
    <row r="4737" spans="6:8" x14ac:dyDescent="0.3">
      <c r="F4737" s="2">
        <v>4732</v>
      </c>
      <c r="G4737" s="12">
        <f ca="1"/>
        <v>0.80505678136520764</v>
      </c>
      <c r="H4737" s="12">
        <f ca="1"/>
        <v>114.75014557333128</v>
      </c>
    </row>
    <row r="4738" spans="6:8" x14ac:dyDescent="0.3">
      <c r="F4738" s="2">
        <v>4733</v>
      </c>
      <c r="G4738" s="12">
        <f ca="1"/>
        <v>0.45715059434705396</v>
      </c>
      <c r="H4738" s="12">
        <f ca="1"/>
        <v>85.2164859388579</v>
      </c>
    </row>
    <row r="4739" spans="6:8" x14ac:dyDescent="0.3">
      <c r="F4739" s="2">
        <v>4734</v>
      </c>
      <c r="G4739" s="12">
        <f ca="1"/>
        <v>0.79947108206613771</v>
      </c>
      <c r="H4739" s="12">
        <f ca="1"/>
        <v>114.22727921173271</v>
      </c>
    </row>
    <row r="4740" spans="6:8" x14ac:dyDescent="0.3">
      <c r="F4740" s="2">
        <v>4735</v>
      </c>
      <c r="G4740" s="12">
        <f ca="1"/>
        <v>0.70835278376120669</v>
      </c>
      <c r="H4740" s="12">
        <f ca="1"/>
        <v>106.26428817911928</v>
      </c>
    </row>
    <row r="4741" spans="6:8" x14ac:dyDescent="0.3">
      <c r="F4741" s="2">
        <v>4736</v>
      </c>
      <c r="G4741" s="12">
        <f ca="1"/>
        <v>9.5722917976809985E-2</v>
      </c>
      <c r="H4741" s="12">
        <f ca="1"/>
        <v>31.107711649472137</v>
      </c>
    </row>
    <row r="4742" spans="6:8" x14ac:dyDescent="0.3">
      <c r="F4742" s="2">
        <v>4737</v>
      </c>
      <c r="G4742" s="12">
        <f ca="1"/>
        <v>0.77532071730881524</v>
      </c>
      <c r="H4742" s="12">
        <f ca="1"/>
        <v>112.0252592142276</v>
      </c>
    </row>
    <row r="4743" spans="6:8" x14ac:dyDescent="0.3">
      <c r="F4743" s="2">
        <v>4738</v>
      </c>
      <c r="G4743" s="12">
        <f ca="1"/>
        <v>0.99444187085605518</v>
      </c>
      <c r="H4743" s="12">
        <f ca="1"/>
        <v>149.41642197511862</v>
      </c>
    </row>
    <row r="4744" spans="6:8" x14ac:dyDescent="0.3">
      <c r="F4744" s="2">
        <v>4739</v>
      </c>
      <c r="G4744" s="12">
        <f ca="1"/>
        <v>0.22582429503535861</v>
      </c>
      <c r="H4744" s="12">
        <f ca="1"/>
        <v>59.117557751721378</v>
      </c>
    </row>
    <row r="4745" spans="6:8" x14ac:dyDescent="0.3">
      <c r="F4745" s="2">
        <v>4740</v>
      </c>
      <c r="G4745" s="12">
        <f ca="1"/>
        <v>4.8655855580015839E-2</v>
      </c>
      <c r="H4745" s="12">
        <f ca="1"/>
        <v>10.055587716571949</v>
      </c>
    </row>
    <row r="4746" spans="6:8" x14ac:dyDescent="0.3">
      <c r="F4746" s="2">
        <v>4741</v>
      </c>
      <c r="G4746" s="12">
        <f ca="1"/>
        <v>0.93052212046955129</v>
      </c>
      <c r="H4746" s="12">
        <f ca="1"/>
        <v>129.42577972040797</v>
      </c>
    </row>
    <row r="4747" spans="6:8" x14ac:dyDescent="0.3">
      <c r="F4747" s="2">
        <v>4742</v>
      </c>
      <c r="G4747" s="12">
        <f ca="1"/>
        <v>0.31252670000764304</v>
      </c>
      <c r="H4747" s="12">
        <f ca="1"/>
        <v>70.553697686781831</v>
      </c>
    </row>
    <row r="4748" spans="6:8" x14ac:dyDescent="0.3">
      <c r="F4748" s="2">
        <v>4743</v>
      </c>
      <c r="G4748" s="12">
        <f ca="1"/>
        <v>0.96491148397788207</v>
      </c>
      <c r="H4748" s="12">
        <f ca="1"/>
        <v>136.26774809572339</v>
      </c>
    </row>
    <row r="4749" spans="6:8" x14ac:dyDescent="0.3">
      <c r="F4749" s="2">
        <v>4744</v>
      </c>
      <c r="G4749" s="12">
        <f ca="1"/>
        <v>0.74604620660201126</v>
      </c>
      <c r="H4749" s="12">
        <f ca="1"/>
        <v>109.45752244982127</v>
      </c>
    </row>
    <row r="4750" spans="6:8" x14ac:dyDescent="0.3">
      <c r="F4750" s="2">
        <v>4745</v>
      </c>
      <c r="G4750" s="12">
        <f ca="1"/>
        <v>3.8126484205319722E-2</v>
      </c>
      <c r="H4750" s="12">
        <f ca="1"/>
        <v>2.5758125187097818</v>
      </c>
    </row>
    <row r="4751" spans="6:8" x14ac:dyDescent="0.3">
      <c r="F4751" s="2">
        <v>4746</v>
      </c>
      <c r="G4751" s="12">
        <f ca="1"/>
        <v>0.26496756263681531</v>
      </c>
      <c r="H4751" s="12">
        <f ca="1"/>
        <v>64.654809831393479</v>
      </c>
    </row>
    <row r="4752" spans="6:8" x14ac:dyDescent="0.3">
      <c r="F4752" s="2">
        <v>4747</v>
      </c>
      <c r="G4752" s="12">
        <f ca="1"/>
        <v>0.94061837541133508</v>
      </c>
      <c r="H4752" s="12">
        <f ca="1"/>
        <v>131.14219093632471</v>
      </c>
    </row>
    <row r="4753" spans="6:8" x14ac:dyDescent="0.3">
      <c r="F4753" s="2">
        <v>4748</v>
      </c>
      <c r="G4753" s="12">
        <f ca="1"/>
        <v>0.16408184322330621</v>
      </c>
      <c r="H4753" s="12">
        <f ca="1"/>
        <v>48.426529525915477</v>
      </c>
    </row>
    <row r="4754" spans="6:8" x14ac:dyDescent="0.3">
      <c r="F4754" s="2">
        <v>4749</v>
      </c>
      <c r="G4754" s="12">
        <f ca="1"/>
        <v>0.42084999393332279</v>
      </c>
      <c r="H4754" s="12">
        <f ca="1"/>
        <v>81.856555010455168</v>
      </c>
    </row>
    <row r="4755" spans="6:8" x14ac:dyDescent="0.3">
      <c r="F4755" s="2">
        <v>4750</v>
      </c>
      <c r="G4755" s="12">
        <f ca="1"/>
        <v>0.58927981073555591</v>
      </c>
      <c r="H4755" s="12">
        <f ca="1"/>
        <v>96.498696317371625</v>
      </c>
    </row>
    <row r="4756" spans="6:8" x14ac:dyDescent="0.3">
      <c r="F4756" s="2">
        <v>4751</v>
      </c>
      <c r="G4756" s="12">
        <f ca="1"/>
        <v>0.66480539239554259</v>
      </c>
      <c r="H4756" s="12">
        <f ca="1"/>
        <v>102.66899387099123</v>
      </c>
    </row>
    <row r="4757" spans="6:8" x14ac:dyDescent="0.3">
      <c r="F4757" s="2">
        <v>4752</v>
      </c>
      <c r="G4757" s="12">
        <f ca="1"/>
        <v>0.93226672045641168</v>
      </c>
      <c r="H4757" s="12">
        <f ca="1"/>
        <v>129.71051199936929</v>
      </c>
    </row>
    <row r="4758" spans="6:8" x14ac:dyDescent="0.3">
      <c r="F4758" s="2">
        <v>4753</v>
      </c>
      <c r="G4758" s="12">
        <f ca="1"/>
        <v>0.31202063123604895</v>
      </c>
      <c r="H4758" s="12">
        <f ca="1"/>
        <v>70.494729088512116</v>
      </c>
    </row>
    <row r="4759" spans="6:8" x14ac:dyDescent="0.3">
      <c r="F4759" s="2">
        <v>4754</v>
      </c>
      <c r="G4759" s="12">
        <f ca="1"/>
        <v>0.15795579840846052</v>
      </c>
      <c r="H4759" s="12">
        <f ca="1"/>
        <v>47.17870258994401</v>
      </c>
    </row>
    <row r="4760" spans="6:8" x14ac:dyDescent="0.3">
      <c r="F4760" s="2">
        <v>4755</v>
      </c>
      <c r="G4760" s="12">
        <f ca="1"/>
        <v>9.6147721314255641E-2</v>
      </c>
      <c r="H4760" s="12">
        <f ca="1"/>
        <v>31.247482181083214</v>
      </c>
    </row>
    <row r="4761" spans="6:8" x14ac:dyDescent="0.3">
      <c r="F4761" s="2">
        <v>4756</v>
      </c>
      <c r="G4761" s="12">
        <f ca="1"/>
        <v>0.77775780321973209</v>
      </c>
      <c r="H4761" s="12">
        <f ca="1"/>
        <v>112.24359773496596</v>
      </c>
    </row>
    <row r="4762" spans="6:8" x14ac:dyDescent="0.3">
      <c r="F4762" s="2">
        <v>4757</v>
      </c>
      <c r="G4762" s="12">
        <f ca="1"/>
        <v>0.66746529022758927</v>
      </c>
      <c r="H4762" s="12">
        <f ca="1"/>
        <v>102.88686638579287</v>
      </c>
    </row>
    <row r="4763" spans="6:8" x14ac:dyDescent="0.3">
      <c r="F4763" s="2">
        <v>4758</v>
      </c>
      <c r="G4763" s="12">
        <f ca="1"/>
        <v>0.88801449385447362</v>
      </c>
      <c r="H4763" s="12">
        <f ca="1"/>
        <v>123.50863178524841</v>
      </c>
    </row>
    <row r="4764" spans="6:8" x14ac:dyDescent="0.3">
      <c r="F4764" s="2">
        <v>4759</v>
      </c>
      <c r="G4764" s="12">
        <f ca="1"/>
        <v>0.64586287007969756</v>
      </c>
      <c r="H4764" s="12">
        <f ca="1"/>
        <v>101.12092746626392</v>
      </c>
    </row>
    <row r="4765" spans="6:8" x14ac:dyDescent="0.3">
      <c r="F4765" s="2">
        <v>4760</v>
      </c>
      <c r="G4765" s="12">
        <f ca="1"/>
        <v>0.74117848545272103</v>
      </c>
      <c r="H4765" s="12">
        <f ca="1"/>
        <v>109.03904045636011</v>
      </c>
    </row>
    <row r="4766" spans="6:8" x14ac:dyDescent="0.3">
      <c r="F4766" s="2">
        <v>4761</v>
      </c>
      <c r="G4766" s="12">
        <f ca="1"/>
        <v>0.11038260783256648</v>
      </c>
      <c r="H4766" s="12">
        <f ca="1"/>
        <v>35.62327750248528</v>
      </c>
    </row>
    <row r="4767" spans="6:8" x14ac:dyDescent="0.3">
      <c r="F4767" s="2">
        <v>4762</v>
      </c>
      <c r="G4767" s="12">
        <f ca="1"/>
        <v>8.9177056636354779E-2</v>
      </c>
      <c r="H4767" s="12">
        <f ca="1"/>
        <v>28.876251534714868</v>
      </c>
    </row>
    <row r="4768" spans="6:8" x14ac:dyDescent="0.3">
      <c r="F4768" s="2">
        <v>4763</v>
      </c>
      <c r="G4768" s="12">
        <f ca="1"/>
        <v>0.39148642383842325</v>
      </c>
      <c r="H4768" s="12">
        <f ca="1"/>
        <v>79.009105944194687</v>
      </c>
    </row>
    <row r="4769" spans="6:8" x14ac:dyDescent="0.3">
      <c r="F4769" s="2">
        <v>4764</v>
      </c>
      <c r="G4769" s="12">
        <f ca="1"/>
        <v>0.64884849271328271</v>
      </c>
      <c r="H4769" s="12">
        <f ca="1"/>
        <v>101.36461299321972</v>
      </c>
    </row>
    <row r="4770" spans="6:8" x14ac:dyDescent="0.3">
      <c r="F4770" s="2">
        <v>4765</v>
      </c>
      <c r="G4770" s="12">
        <f ca="1"/>
        <v>0.52403941852937663</v>
      </c>
      <c r="H4770" s="12">
        <f ca="1"/>
        <v>91.064804960219334</v>
      </c>
    </row>
    <row r="4771" spans="6:8" x14ac:dyDescent="0.3">
      <c r="F4771" s="2">
        <v>4766</v>
      </c>
      <c r="G4771" s="12">
        <f ca="1"/>
        <v>0.9274501333059737</v>
      </c>
      <c r="H4771" s="12">
        <f ca="1"/>
        <v>128.93506342418684</v>
      </c>
    </row>
    <row r="4772" spans="6:8" x14ac:dyDescent="0.3">
      <c r="F4772" s="2">
        <v>4767</v>
      </c>
      <c r="G4772" s="12">
        <f ca="1"/>
        <v>0.3066744037748077</v>
      </c>
      <c r="H4772" s="12">
        <f ca="1"/>
        <v>69.867281397385085</v>
      </c>
    </row>
    <row r="4773" spans="6:8" x14ac:dyDescent="0.3">
      <c r="F4773" s="2">
        <v>4768</v>
      </c>
      <c r="G4773" s="12">
        <f ca="1"/>
        <v>0.94532703482465696</v>
      </c>
      <c r="H4773" s="12">
        <f ca="1"/>
        <v>132.00731082453743</v>
      </c>
    </row>
    <row r="4774" spans="6:8" x14ac:dyDescent="0.3">
      <c r="F4774" s="2">
        <v>4769</v>
      </c>
      <c r="G4774" s="12">
        <f ca="1"/>
        <v>0.42626430890262923</v>
      </c>
      <c r="H4774" s="12">
        <f ca="1"/>
        <v>82.368068694368972</v>
      </c>
    </row>
    <row r="4775" spans="6:8" x14ac:dyDescent="0.3">
      <c r="F4775" s="2">
        <v>4770</v>
      </c>
      <c r="G4775" s="12">
        <f ca="1"/>
        <v>0.35902452385175709</v>
      </c>
      <c r="H4775" s="12">
        <f ca="1"/>
        <v>75.693661262295279</v>
      </c>
    </row>
    <row r="4776" spans="6:8" x14ac:dyDescent="0.3">
      <c r="F4776" s="2">
        <v>4771</v>
      </c>
      <c r="G4776" s="12">
        <f ca="1"/>
        <v>0.50947698128879981</v>
      </c>
      <c r="H4776" s="12">
        <f ca="1"/>
        <v>89.821603793697562</v>
      </c>
    </row>
    <row r="4777" spans="6:8" x14ac:dyDescent="0.3">
      <c r="F4777" s="2">
        <v>4772</v>
      </c>
      <c r="G4777" s="12">
        <f ca="1"/>
        <v>0.99830047291654123</v>
      </c>
      <c r="H4777" s="12">
        <f ca="1"/>
        <v>155.58283943341161</v>
      </c>
    </row>
    <row r="4778" spans="6:8" x14ac:dyDescent="0.3">
      <c r="F4778" s="2">
        <v>4773</v>
      </c>
      <c r="G4778" s="12">
        <f ca="1"/>
        <v>7.9112763864379376E-2</v>
      </c>
      <c r="H4778" s="12">
        <f ca="1"/>
        <v>25.121343327705318</v>
      </c>
    </row>
    <row r="4779" spans="6:8" x14ac:dyDescent="0.3">
      <c r="F4779" s="2">
        <v>4774</v>
      </c>
      <c r="G4779" s="12">
        <f ca="1"/>
        <v>0.78452578660629202</v>
      </c>
      <c r="H4779" s="12">
        <f ca="1"/>
        <v>112.85423130642272</v>
      </c>
    </row>
    <row r="4780" spans="6:8" x14ac:dyDescent="0.3">
      <c r="F4780" s="2">
        <v>4775</v>
      </c>
      <c r="G4780" s="12">
        <f ca="1"/>
        <v>0.56424294187383528</v>
      </c>
      <c r="H4780" s="12">
        <f ca="1"/>
        <v>94.434334092791715</v>
      </c>
    </row>
    <row r="4781" spans="6:8" x14ac:dyDescent="0.3">
      <c r="F4781" s="2">
        <v>4776</v>
      </c>
      <c r="G4781" s="12">
        <f ca="1"/>
        <v>0.37191552178901022</v>
      </c>
      <c r="H4781" s="12">
        <f ca="1"/>
        <v>77.033663484074197</v>
      </c>
    </row>
    <row r="4782" spans="6:8" x14ac:dyDescent="0.3">
      <c r="F4782" s="2">
        <v>4777</v>
      </c>
      <c r="G4782" s="12">
        <f ca="1"/>
        <v>0.44982372811430471</v>
      </c>
      <c r="H4782" s="12">
        <f ca="1"/>
        <v>84.550801485421218</v>
      </c>
    </row>
    <row r="4783" spans="6:8" x14ac:dyDescent="0.3">
      <c r="F4783" s="2">
        <v>4778</v>
      </c>
      <c r="G4783" s="12">
        <f ca="1"/>
        <v>0.10880442035917159</v>
      </c>
      <c r="H4783" s="12">
        <f ca="1"/>
        <v>35.165186553958918</v>
      </c>
    </row>
    <row r="4784" spans="6:8" x14ac:dyDescent="0.3">
      <c r="F4784" s="2">
        <v>4779</v>
      </c>
      <c r="G4784" s="12">
        <f ca="1"/>
        <v>0.51698332063648067</v>
      </c>
      <c r="H4784" s="12">
        <f ca="1"/>
        <v>90.464176631153478</v>
      </c>
    </row>
    <row r="4785" spans="6:8" x14ac:dyDescent="0.3">
      <c r="F4785" s="2">
        <v>4780</v>
      </c>
      <c r="G4785" s="12">
        <f ca="1"/>
        <v>0.52146452989714165</v>
      </c>
      <c r="H4785" s="12">
        <f ca="1"/>
        <v>90.845993703584895</v>
      </c>
    </row>
    <row r="4786" spans="6:8" x14ac:dyDescent="0.3">
      <c r="F4786" s="2">
        <v>4781</v>
      </c>
      <c r="G4786" s="12">
        <f ca="1"/>
        <v>0.17479762122249287</v>
      </c>
      <c r="H4786" s="12">
        <f ca="1"/>
        <v>50.511979883757569</v>
      </c>
    </row>
    <row r="4787" spans="6:8" x14ac:dyDescent="0.3">
      <c r="F4787" s="2">
        <v>4782</v>
      </c>
      <c r="G4787" s="12">
        <f ca="1"/>
        <v>0.44422828220746813</v>
      </c>
      <c r="H4787" s="12">
        <f ca="1"/>
        <v>84.03840209886107</v>
      </c>
    </row>
    <row r="4788" spans="6:8" x14ac:dyDescent="0.3">
      <c r="F4788" s="2">
        <v>4783</v>
      </c>
      <c r="G4788" s="12">
        <f ca="1"/>
        <v>0.90946337886511008</v>
      </c>
      <c r="H4788" s="12">
        <f ca="1"/>
        <v>126.28906240959249</v>
      </c>
    </row>
    <row r="4789" spans="6:8" x14ac:dyDescent="0.3">
      <c r="F4789" s="2">
        <v>4784</v>
      </c>
      <c r="G4789" s="12">
        <f ca="1"/>
        <v>0.93584048957936927</v>
      </c>
      <c r="H4789" s="12">
        <f ca="1"/>
        <v>130.30854260734964</v>
      </c>
    </row>
    <row r="4790" spans="6:8" x14ac:dyDescent="0.3">
      <c r="F4790" s="2">
        <v>4785</v>
      </c>
      <c r="G4790" s="12">
        <f ca="1"/>
        <v>0.70733367921496648</v>
      </c>
      <c r="H4790" s="12">
        <f ca="1"/>
        <v>106.17924195004136</v>
      </c>
    </row>
    <row r="4791" spans="6:8" x14ac:dyDescent="0.3">
      <c r="F4791" s="2">
        <v>4786</v>
      </c>
      <c r="G4791" s="12">
        <f ca="1"/>
        <v>0.19372830090959137</v>
      </c>
      <c r="H4791" s="12">
        <f ca="1"/>
        <v>53.9331202925772</v>
      </c>
    </row>
    <row r="4792" spans="6:8" x14ac:dyDescent="0.3">
      <c r="F4792" s="2">
        <v>4787</v>
      </c>
      <c r="G4792" s="12">
        <f ca="1"/>
        <v>0.75555251104005472</v>
      </c>
      <c r="H4792" s="12">
        <f ca="1"/>
        <v>110.28118500457846</v>
      </c>
    </row>
    <row r="4793" spans="6:8" x14ac:dyDescent="0.3">
      <c r="F4793" s="2">
        <v>4788</v>
      </c>
      <c r="G4793" s="12">
        <f ca="1"/>
        <v>0.80831452215562161</v>
      </c>
      <c r="H4793" s="12">
        <f ca="1"/>
        <v>115.05777307372257</v>
      </c>
    </row>
    <row r="4794" spans="6:8" x14ac:dyDescent="0.3">
      <c r="F4794" s="2">
        <v>4789</v>
      </c>
      <c r="G4794" s="12">
        <f ca="1"/>
        <v>0.33582010412809016</v>
      </c>
      <c r="H4794" s="12">
        <f ca="1"/>
        <v>73.193626778657347</v>
      </c>
    </row>
    <row r="4795" spans="6:8" x14ac:dyDescent="0.3">
      <c r="F4795" s="2">
        <v>4790</v>
      </c>
      <c r="G4795" s="12">
        <f ca="1"/>
        <v>0.66339471145605189</v>
      </c>
      <c r="H4795" s="12">
        <f ca="1"/>
        <v>102.5535053614319</v>
      </c>
    </row>
    <row r="4796" spans="6:8" x14ac:dyDescent="0.3">
      <c r="F4796" s="2">
        <v>4791</v>
      </c>
      <c r="G4796" s="12">
        <f ca="1"/>
        <v>0.83106882933919612</v>
      </c>
      <c r="H4796" s="12">
        <f ca="1"/>
        <v>117.26912689612995</v>
      </c>
    </row>
    <row r="4797" spans="6:8" x14ac:dyDescent="0.3">
      <c r="F4797" s="2">
        <v>4792</v>
      </c>
      <c r="G4797" s="12">
        <f ca="1"/>
        <v>0.13527950342910589</v>
      </c>
      <c r="H4797" s="12">
        <f ca="1"/>
        <v>42.141463642803153</v>
      </c>
    </row>
    <row r="4798" spans="6:8" x14ac:dyDescent="0.3">
      <c r="F4798" s="2">
        <v>4793</v>
      </c>
      <c r="G4798" s="12">
        <f ca="1"/>
        <v>0.97037332293775314</v>
      </c>
      <c r="H4798" s="12">
        <f ca="1"/>
        <v>137.74598836332967</v>
      </c>
    </row>
    <row r="4799" spans="6:8" x14ac:dyDescent="0.3">
      <c r="F4799" s="2">
        <v>4794</v>
      </c>
      <c r="G4799" s="12">
        <f ca="1"/>
        <v>0.71137360062699373</v>
      </c>
      <c r="H4799" s="12">
        <f ca="1"/>
        <v>106.51671383207614</v>
      </c>
    </row>
    <row r="4800" spans="6:8" x14ac:dyDescent="0.3">
      <c r="F4800" s="2">
        <v>4795</v>
      </c>
      <c r="G4800" s="12">
        <f ca="1"/>
        <v>0.77750510280551133</v>
      </c>
      <c r="H4800" s="12">
        <f ca="1"/>
        <v>112.22092135149225</v>
      </c>
    </row>
    <row r="4801" spans="6:8" x14ac:dyDescent="0.3">
      <c r="F4801" s="2">
        <v>4796</v>
      </c>
      <c r="G4801" s="12">
        <f ca="1"/>
        <v>0.50811547835930737</v>
      </c>
      <c r="H4801" s="12">
        <f ca="1"/>
        <v>89.704634416971018</v>
      </c>
    </row>
    <row r="4802" spans="6:8" x14ac:dyDescent="0.3">
      <c r="F4802" s="2">
        <v>4797</v>
      </c>
      <c r="G4802" s="12">
        <f ca="1"/>
        <v>0.59204058909611157</v>
      </c>
      <c r="H4802" s="12">
        <f ca="1"/>
        <v>96.725221431147759</v>
      </c>
    </row>
    <row r="4803" spans="6:8" x14ac:dyDescent="0.3">
      <c r="F4803" s="2">
        <v>4798</v>
      </c>
      <c r="G4803" s="12">
        <f ca="1"/>
        <v>0.67071466791506951</v>
      </c>
      <c r="H4803" s="12">
        <f ca="1"/>
        <v>103.15324161296539</v>
      </c>
    </row>
    <row r="4804" spans="6:8" x14ac:dyDescent="0.3">
      <c r="F4804" s="2">
        <v>4799</v>
      </c>
      <c r="G4804" s="12">
        <f ca="1"/>
        <v>0.16189273031916795</v>
      </c>
      <c r="H4804" s="12">
        <f ca="1"/>
        <v>47.98551967675332</v>
      </c>
    </row>
    <row r="4805" spans="6:8" x14ac:dyDescent="0.3">
      <c r="F4805" s="2">
        <v>4800</v>
      </c>
      <c r="G4805" s="12">
        <f ca="1"/>
        <v>0.72851503740497869</v>
      </c>
      <c r="H4805" s="12">
        <f ca="1"/>
        <v>107.95960890668712</v>
      </c>
    </row>
    <row r="4806" spans="6:8" x14ac:dyDescent="0.3">
      <c r="F4806" s="2">
        <v>4801</v>
      </c>
      <c r="G4806" s="12">
        <f ca="1"/>
        <v>8.5495694332681227E-2</v>
      </c>
      <c r="H4806" s="12">
        <f ca="1"/>
        <v>27.551934879543154</v>
      </c>
    </row>
    <row r="4807" spans="6:8" x14ac:dyDescent="0.3">
      <c r="F4807" s="2">
        <v>4802</v>
      </c>
      <c r="G4807" s="12">
        <f ca="1"/>
        <v>0.93210555342219781</v>
      </c>
      <c r="H4807" s="12">
        <f ca="1"/>
        <v>129.68401679712079</v>
      </c>
    </row>
    <row r="4808" spans="6:8" x14ac:dyDescent="0.3">
      <c r="F4808" s="2">
        <v>4803</v>
      </c>
      <c r="G4808" s="12">
        <f ca="1"/>
        <v>0.57833275631518588</v>
      </c>
      <c r="H4808" s="12">
        <f ca="1"/>
        <v>95.598506463018595</v>
      </c>
    </row>
    <row r="4809" spans="6:8" x14ac:dyDescent="0.3">
      <c r="F4809" s="2">
        <v>4804</v>
      </c>
      <c r="G4809" s="12">
        <f ca="1"/>
        <v>0.94548557223993002</v>
      </c>
      <c r="H4809" s="12">
        <f ca="1"/>
        <v>132.0372707462983</v>
      </c>
    </row>
    <row r="4810" spans="6:8" x14ac:dyDescent="0.3">
      <c r="F4810" s="2">
        <v>4805</v>
      </c>
      <c r="G4810" s="12">
        <f ca="1"/>
        <v>0.10076910335861133</v>
      </c>
      <c r="H4810" s="12">
        <f ca="1"/>
        <v>32.731426241324684</v>
      </c>
    </row>
    <row r="4811" spans="6:8" x14ac:dyDescent="0.3">
      <c r="F4811" s="2">
        <v>4806</v>
      </c>
      <c r="G4811" s="12">
        <f ca="1"/>
        <v>0.17415003577773103</v>
      </c>
      <c r="H4811" s="12">
        <f ca="1"/>
        <v>50.389239323536806</v>
      </c>
    </row>
    <row r="4812" spans="6:8" x14ac:dyDescent="0.3">
      <c r="F4812" s="2">
        <v>4807</v>
      </c>
      <c r="G4812" s="12">
        <f ca="1"/>
        <v>3.9667333681360883E-2</v>
      </c>
      <c r="H4812" s="12">
        <f ca="1"/>
        <v>3.7882673240544165</v>
      </c>
    </row>
    <row r="4813" spans="6:8" x14ac:dyDescent="0.3">
      <c r="F4813" s="2">
        <v>4808</v>
      </c>
      <c r="G4813" s="12">
        <f ca="1"/>
        <v>7.4137720954461583E-2</v>
      </c>
      <c r="H4813" s="12">
        <f ca="1"/>
        <v>23.093105469832125</v>
      </c>
    </row>
    <row r="4814" spans="6:8" x14ac:dyDescent="0.3">
      <c r="F4814" s="2">
        <v>4809</v>
      </c>
      <c r="G4814" s="12">
        <f ca="1"/>
        <v>0.67342892319335479</v>
      </c>
      <c r="H4814" s="12">
        <f ca="1"/>
        <v>103.37594909033601</v>
      </c>
    </row>
    <row r="4815" spans="6:8" x14ac:dyDescent="0.3">
      <c r="F4815" s="2">
        <v>4810</v>
      </c>
      <c r="G4815" s="12">
        <f ca="1"/>
        <v>0.95071815110340663</v>
      </c>
      <c r="H4815" s="12">
        <f ca="1"/>
        <v>133.06019009364996</v>
      </c>
    </row>
    <row r="4816" spans="6:8" x14ac:dyDescent="0.3">
      <c r="F4816" s="2">
        <v>4811</v>
      </c>
      <c r="G4816" s="12">
        <f ca="1"/>
        <v>0.56644035501623935</v>
      </c>
      <c r="H4816" s="12">
        <f ca="1"/>
        <v>94.616362389031792</v>
      </c>
    </row>
    <row r="4817" spans="6:8" x14ac:dyDescent="0.3">
      <c r="F4817" s="2">
        <v>4812</v>
      </c>
      <c r="G4817" s="12">
        <f ca="1"/>
        <v>0.69386744702378844</v>
      </c>
      <c r="H4817" s="12">
        <f ca="1"/>
        <v>105.06029381269396</v>
      </c>
    </row>
    <row r="4818" spans="6:8" x14ac:dyDescent="0.3">
      <c r="F4818" s="2">
        <v>4813</v>
      </c>
      <c r="G4818" s="12">
        <f ca="1"/>
        <v>0.95336066482112369</v>
      </c>
      <c r="H4818" s="12">
        <f ca="1"/>
        <v>133.6044708882755</v>
      </c>
    </row>
    <row r="4819" spans="6:8" x14ac:dyDescent="0.3">
      <c r="F4819" s="2">
        <v>4814</v>
      </c>
      <c r="G4819" s="12">
        <f ca="1"/>
        <v>0.2476492400502357</v>
      </c>
      <c r="H4819" s="12">
        <f ca="1"/>
        <v>62.294888215669275</v>
      </c>
    </row>
    <row r="4820" spans="6:8" x14ac:dyDescent="0.3">
      <c r="F4820" s="2">
        <v>4815</v>
      </c>
      <c r="G4820" s="12">
        <f ca="1"/>
        <v>0.40059590830257719</v>
      </c>
      <c r="H4820" s="12">
        <f ca="1"/>
        <v>79.906490493363805</v>
      </c>
    </row>
    <row r="4821" spans="6:8" x14ac:dyDescent="0.3">
      <c r="F4821" s="2">
        <v>4816</v>
      </c>
      <c r="G4821" s="12">
        <f ca="1"/>
        <v>2.5194242983358039E-2</v>
      </c>
      <c r="H4821" s="12">
        <f ca="1"/>
        <v>-10.052251032569401</v>
      </c>
    </row>
    <row r="4822" spans="6:8" x14ac:dyDescent="0.3">
      <c r="F4822" s="2">
        <v>4817</v>
      </c>
      <c r="G4822" s="12">
        <f ca="1"/>
        <v>0.84722420381763386</v>
      </c>
      <c r="H4822" s="12">
        <f ca="1"/>
        <v>118.91873984562775</v>
      </c>
    </row>
    <row r="4823" spans="6:8" x14ac:dyDescent="0.3">
      <c r="F4823" s="2">
        <v>4818</v>
      </c>
      <c r="G4823" s="12">
        <f ca="1"/>
        <v>0.10429916196029176</v>
      </c>
      <c r="H4823" s="12">
        <f ca="1"/>
        <v>33.822309144245807</v>
      </c>
    </row>
    <row r="4824" spans="6:8" x14ac:dyDescent="0.3">
      <c r="F4824" s="2">
        <v>4819</v>
      </c>
      <c r="G4824" s="12">
        <f ca="1"/>
        <v>0.46182971958654351</v>
      </c>
      <c r="H4824" s="12">
        <f ca="1"/>
        <v>85.638609217296406</v>
      </c>
    </row>
    <row r="4825" spans="6:8" x14ac:dyDescent="0.3">
      <c r="F4825" s="2">
        <v>4820</v>
      </c>
      <c r="G4825" s="12">
        <f ca="1"/>
        <v>0.16871893938725036</v>
      </c>
      <c r="H4825" s="12">
        <f ca="1"/>
        <v>49.343508147764034</v>
      </c>
    </row>
    <row r="4826" spans="6:8" x14ac:dyDescent="0.3">
      <c r="F4826" s="2">
        <v>4821</v>
      </c>
      <c r="G4826" s="12">
        <f ca="1"/>
        <v>0.53695441176079917</v>
      </c>
      <c r="H4826" s="12">
        <f ca="1"/>
        <v>92.156320601428334</v>
      </c>
    </row>
    <row r="4827" spans="6:8" x14ac:dyDescent="0.3">
      <c r="F4827" s="2">
        <v>4822</v>
      </c>
      <c r="G4827" s="12">
        <f ca="1"/>
        <v>0.34943079036124236</v>
      </c>
      <c r="H4827" s="12">
        <f ca="1"/>
        <v>74.67445013997542</v>
      </c>
    </row>
    <row r="4828" spans="6:8" x14ac:dyDescent="0.3">
      <c r="F4828" s="2">
        <v>4823</v>
      </c>
      <c r="G4828" s="12">
        <f ca="1"/>
        <v>0.69577961126873689</v>
      </c>
      <c r="H4828" s="12">
        <f ca="1"/>
        <v>105.21867175066127</v>
      </c>
    </row>
    <row r="4829" spans="6:8" x14ac:dyDescent="0.3">
      <c r="F4829" s="2">
        <v>4824</v>
      </c>
      <c r="G4829" s="12">
        <f ca="1"/>
        <v>7.278648704094226E-2</v>
      </c>
      <c r="H4829" s="12">
        <f ca="1"/>
        <v>22.519683981087468</v>
      </c>
    </row>
    <row r="4830" spans="6:8" x14ac:dyDescent="0.3">
      <c r="F4830" s="2">
        <v>4825</v>
      </c>
      <c r="G4830" s="12">
        <f ca="1"/>
        <v>0.42605242964025636</v>
      </c>
      <c r="H4830" s="12">
        <f ca="1"/>
        <v>82.348124781879477</v>
      </c>
    </row>
    <row r="4831" spans="6:8" x14ac:dyDescent="0.3">
      <c r="F4831" s="2">
        <v>4826</v>
      </c>
      <c r="G4831" s="12">
        <f ca="1"/>
        <v>0.12164012719703887</v>
      </c>
      <c r="H4831" s="12">
        <f ca="1"/>
        <v>38.723807950374123</v>
      </c>
    </row>
    <row r="4832" spans="6:8" x14ac:dyDescent="0.3">
      <c r="F4832" s="2">
        <v>4827</v>
      </c>
      <c r="G4832" s="12">
        <f ca="1"/>
        <v>0.2679707030399372</v>
      </c>
      <c r="H4832" s="12">
        <f ca="1"/>
        <v>65.051161863545474</v>
      </c>
    </row>
    <row r="4833" spans="6:8" x14ac:dyDescent="0.3">
      <c r="F4833" s="2">
        <v>4828</v>
      </c>
      <c r="G4833" s="12">
        <f ca="1"/>
        <v>0.59696468748065157</v>
      </c>
      <c r="H4833" s="12">
        <f ca="1"/>
        <v>97.128818448434018</v>
      </c>
    </row>
    <row r="4834" spans="6:8" x14ac:dyDescent="0.3">
      <c r="F4834" s="2">
        <v>4829</v>
      </c>
      <c r="G4834" s="12">
        <f ca="1"/>
        <v>0.16524249073486375</v>
      </c>
      <c r="H4834" s="12">
        <f ca="1"/>
        <v>48.658207077734744</v>
      </c>
    </row>
    <row r="4835" spans="6:8" x14ac:dyDescent="0.3">
      <c r="F4835" s="2">
        <v>4830</v>
      </c>
      <c r="G4835" s="12">
        <f ca="1"/>
        <v>0.55413541484617124</v>
      </c>
      <c r="H4835" s="12">
        <f ca="1"/>
        <v>93.594548136893323</v>
      </c>
    </row>
    <row r="4836" spans="6:8" x14ac:dyDescent="0.3">
      <c r="F4836" s="2">
        <v>4831</v>
      </c>
      <c r="G4836" s="12">
        <f ca="1"/>
        <v>0.27178532896453156</v>
      </c>
      <c r="H4836" s="12">
        <f ca="1"/>
        <v>65.549475893824905</v>
      </c>
    </row>
    <row r="4837" spans="6:8" x14ac:dyDescent="0.3">
      <c r="F4837" s="2">
        <v>4832</v>
      </c>
      <c r="G4837" s="12">
        <f ca="1"/>
        <v>0.76455212537465567</v>
      </c>
      <c r="H4837" s="12">
        <f ca="1"/>
        <v>111.06954625944105</v>
      </c>
    </row>
    <row r="4838" spans="6:8" x14ac:dyDescent="0.3">
      <c r="F4838" s="2">
        <v>4833</v>
      </c>
      <c r="G4838" s="12">
        <f ca="1"/>
        <v>0.10934942949659288</v>
      </c>
      <c r="H4838" s="12">
        <f ca="1"/>
        <v>35.324083028994721</v>
      </c>
    </row>
    <row r="4839" spans="6:8" x14ac:dyDescent="0.3">
      <c r="F4839" s="2">
        <v>4834</v>
      </c>
      <c r="G4839" s="12">
        <f ca="1"/>
        <v>0.57837504905011761</v>
      </c>
      <c r="H4839" s="12">
        <f ca="1"/>
        <v>95.601990893982503</v>
      </c>
    </row>
    <row r="4840" spans="6:8" x14ac:dyDescent="0.3">
      <c r="F4840" s="2">
        <v>4835</v>
      </c>
      <c r="G4840" s="12">
        <f ca="1"/>
        <v>0.33850741072551083</v>
      </c>
      <c r="H4840" s="12">
        <f ca="1"/>
        <v>73.489395481087968</v>
      </c>
    </row>
    <row r="4841" spans="6:8" x14ac:dyDescent="0.3">
      <c r="F4841" s="2">
        <v>4836</v>
      </c>
      <c r="G4841" s="12">
        <f ca="1"/>
        <v>0.5136096041206184</v>
      </c>
      <c r="H4841" s="12">
        <f ca="1"/>
        <v>90.175849241650226</v>
      </c>
    </row>
    <row r="4842" spans="6:8" x14ac:dyDescent="0.3">
      <c r="F4842" s="2">
        <v>4837</v>
      </c>
      <c r="G4842" s="12">
        <f ca="1"/>
        <v>0.10481655732988271</v>
      </c>
      <c r="H4842" s="12">
        <f ca="1"/>
        <v>33.979269459551759</v>
      </c>
    </row>
    <row r="4843" spans="6:8" x14ac:dyDescent="0.3">
      <c r="F4843" s="2">
        <v>4838</v>
      </c>
      <c r="G4843" s="12">
        <f ca="1"/>
        <v>0.67825401585473322</v>
      </c>
      <c r="H4843" s="12">
        <f ca="1"/>
        <v>103.77234869489817</v>
      </c>
    </row>
    <row r="4844" spans="6:8" x14ac:dyDescent="0.3">
      <c r="F4844" s="2">
        <v>4839</v>
      </c>
      <c r="G4844" s="12">
        <f ca="1"/>
        <v>0.43338478879157871</v>
      </c>
      <c r="H4844" s="12">
        <f ca="1"/>
        <v>83.034937038011549</v>
      </c>
    </row>
    <row r="4845" spans="6:8" x14ac:dyDescent="0.3">
      <c r="F4845" s="2">
        <v>4840</v>
      </c>
      <c r="G4845" s="12">
        <f ca="1"/>
        <v>0.57038246969152784</v>
      </c>
      <c r="H4845" s="12">
        <f ca="1"/>
        <v>94.942467157446771</v>
      </c>
    </row>
    <row r="4846" spans="6:8" x14ac:dyDescent="0.3">
      <c r="F4846" s="2">
        <v>4841</v>
      </c>
      <c r="G4846" s="12">
        <f ca="1"/>
        <v>0.32091863265924259</v>
      </c>
      <c r="H4846" s="12">
        <f ca="1"/>
        <v>71.521192828966349</v>
      </c>
    </row>
    <row r="4847" spans="6:8" x14ac:dyDescent="0.3">
      <c r="F4847" s="2">
        <v>4842</v>
      </c>
      <c r="G4847" s="12">
        <f ca="1"/>
        <v>0.49235695971810522</v>
      </c>
      <c r="H4847" s="12">
        <f ca="1"/>
        <v>88.340731711603354</v>
      </c>
    </row>
    <row r="4848" spans="6:8" x14ac:dyDescent="0.3">
      <c r="F4848" s="2">
        <v>4843</v>
      </c>
      <c r="G4848" s="12">
        <f ca="1"/>
        <v>0.79315832025847643</v>
      </c>
      <c r="H4848" s="12">
        <f ca="1"/>
        <v>113.64292305580189</v>
      </c>
    </row>
    <row r="4849" spans="6:8" x14ac:dyDescent="0.3">
      <c r="F4849" s="2">
        <v>4844</v>
      </c>
      <c r="G4849" s="12">
        <f ca="1"/>
        <v>0.88782369163379826</v>
      </c>
      <c r="H4849" s="12">
        <f ca="1"/>
        <v>123.48529614382124</v>
      </c>
    </row>
    <row r="4850" spans="6:8" x14ac:dyDescent="0.3">
      <c r="F4850" s="2">
        <v>4845</v>
      </c>
      <c r="G4850" s="12">
        <f ca="1"/>
        <v>0.27500477731149253</v>
      </c>
      <c r="H4850" s="12">
        <f ca="1"/>
        <v>65.965684820149249</v>
      </c>
    </row>
    <row r="4851" spans="6:8" x14ac:dyDescent="0.3">
      <c r="F4851" s="2">
        <v>4846</v>
      </c>
      <c r="G4851" s="12">
        <f ca="1"/>
        <v>0.94563123112428427</v>
      </c>
      <c r="H4851" s="12">
        <f ca="1"/>
        <v>132.06484736460035</v>
      </c>
    </row>
    <row r="4852" spans="6:8" x14ac:dyDescent="0.3">
      <c r="F4852" s="2">
        <v>4847</v>
      </c>
      <c r="G4852" s="12">
        <f ca="1"/>
        <v>0.15427631839549361</v>
      </c>
      <c r="H4852" s="12">
        <f ca="1"/>
        <v>46.408050262441257</v>
      </c>
    </row>
    <row r="4853" spans="6:8" x14ac:dyDescent="0.3">
      <c r="F4853" s="2">
        <v>4848</v>
      </c>
      <c r="G4853" s="12">
        <f ca="1"/>
        <v>0.83774676828689576</v>
      </c>
      <c r="H4853" s="12">
        <f ca="1"/>
        <v>117.94195983115985</v>
      </c>
    </row>
    <row r="4854" spans="6:8" x14ac:dyDescent="0.3">
      <c r="F4854" s="2">
        <v>4849</v>
      </c>
      <c r="G4854" s="12">
        <f ca="1"/>
        <v>0.62165475239085666</v>
      </c>
      <c r="H4854" s="12">
        <f ca="1"/>
        <v>99.146415312791106</v>
      </c>
    </row>
    <row r="4855" spans="6:8" x14ac:dyDescent="0.3">
      <c r="F4855" s="2">
        <v>4850</v>
      </c>
      <c r="G4855" s="12">
        <f ca="1"/>
        <v>0.86421963403227986</v>
      </c>
      <c r="H4855" s="12">
        <f ca="1"/>
        <v>120.74512476836232</v>
      </c>
    </row>
    <row r="4856" spans="6:8" x14ac:dyDescent="0.3">
      <c r="F4856" s="2">
        <v>4851</v>
      </c>
      <c r="G4856" s="12">
        <f ca="1"/>
        <v>5.3360926773745154E-2</v>
      </c>
      <c r="H4856" s="12">
        <f ca="1"/>
        <v>12.898506668453621</v>
      </c>
    </row>
    <row r="4857" spans="6:8" x14ac:dyDescent="0.3">
      <c r="F4857" s="2">
        <v>4852</v>
      </c>
      <c r="G4857" s="12">
        <f ca="1"/>
        <v>0.27152261199043148</v>
      </c>
      <c r="H4857" s="12">
        <f ca="1"/>
        <v>65.515337653578499</v>
      </c>
    </row>
    <row r="4858" spans="6:8" x14ac:dyDescent="0.3">
      <c r="F4858" s="2">
        <v>4853</v>
      </c>
      <c r="G4858" s="12">
        <f ca="1"/>
        <v>0.86452219385928464</v>
      </c>
      <c r="H4858" s="12">
        <f ca="1"/>
        <v>120.77862292677408</v>
      </c>
    </row>
    <row r="4859" spans="6:8" x14ac:dyDescent="0.3">
      <c r="F4859" s="2">
        <v>4854</v>
      </c>
      <c r="G4859" s="12">
        <f ca="1"/>
        <v>0.2521833318904827</v>
      </c>
      <c r="H4859" s="12">
        <f ca="1"/>
        <v>62.925508556999375</v>
      </c>
    </row>
    <row r="4860" spans="6:8" x14ac:dyDescent="0.3">
      <c r="F4860" s="2">
        <v>4855</v>
      </c>
      <c r="G4860" s="12">
        <f ca="1"/>
        <v>0.71880602747274613</v>
      </c>
      <c r="H4860" s="12">
        <f ca="1"/>
        <v>107.14003218880814</v>
      </c>
    </row>
    <row r="4861" spans="6:8" x14ac:dyDescent="0.3">
      <c r="F4861" s="2">
        <v>4856</v>
      </c>
      <c r="G4861" s="12">
        <f ca="1"/>
        <v>0.33690394658382927</v>
      </c>
      <c r="H4861" s="12">
        <f ca="1"/>
        <v>73.313122691887031</v>
      </c>
    </row>
    <row r="4862" spans="6:8" x14ac:dyDescent="0.3">
      <c r="F4862" s="2">
        <v>4857</v>
      </c>
      <c r="G4862" s="12">
        <f ca="1"/>
        <v>0.69369471052704168</v>
      </c>
      <c r="H4862" s="12">
        <f ca="1"/>
        <v>105.04599428823848</v>
      </c>
    </row>
    <row r="4863" spans="6:8" x14ac:dyDescent="0.3">
      <c r="F4863" s="2">
        <v>4858</v>
      </c>
      <c r="G4863" s="12">
        <f ca="1"/>
        <v>0.63464220005695626</v>
      </c>
      <c r="H4863" s="12">
        <f ca="1"/>
        <v>100.20563755894848</v>
      </c>
    </row>
    <row r="4864" spans="6:8" x14ac:dyDescent="0.3">
      <c r="F4864" s="2">
        <v>4859</v>
      </c>
      <c r="G4864" s="12">
        <f ca="1"/>
        <v>0.47031626588958186</v>
      </c>
      <c r="H4864" s="12">
        <f ca="1"/>
        <v>86.398532586612674</v>
      </c>
    </row>
    <row r="4865" spans="6:8" x14ac:dyDescent="0.3">
      <c r="F4865" s="2">
        <v>4860</v>
      </c>
      <c r="G4865" s="12">
        <f ca="1"/>
        <v>0.93829868174575681</v>
      </c>
      <c r="H4865" s="12">
        <f ca="1"/>
        <v>130.73228302080332</v>
      </c>
    </row>
    <row r="4866" spans="6:8" x14ac:dyDescent="0.3">
      <c r="F4866" s="2">
        <v>4861</v>
      </c>
      <c r="G4866" s="12">
        <f ca="1"/>
        <v>0.23979006563797456</v>
      </c>
      <c r="H4866" s="12">
        <f ca="1"/>
        <v>61.178769567708635</v>
      </c>
    </row>
    <row r="4867" spans="6:8" x14ac:dyDescent="0.3">
      <c r="F4867" s="2">
        <v>4862</v>
      </c>
      <c r="G4867" s="12">
        <f ca="1"/>
        <v>0.25244751945938604</v>
      </c>
      <c r="H4867" s="12">
        <f ca="1"/>
        <v>62.961963762756803</v>
      </c>
    </row>
    <row r="4868" spans="6:8" x14ac:dyDescent="0.3">
      <c r="F4868" s="2">
        <v>4863</v>
      </c>
      <c r="G4868" s="12">
        <f ca="1"/>
        <v>0.80193178415776778</v>
      </c>
      <c r="H4868" s="12">
        <f ca="1"/>
        <v>114.4569244184283</v>
      </c>
    </row>
    <row r="4869" spans="6:8" x14ac:dyDescent="0.3">
      <c r="F4869" s="2">
        <v>4864</v>
      </c>
      <c r="G4869" s="12">
        <f ca="1"/>
        <v>0.60387872971699985</v>
      </c>
      <c r="H4869" s="12">
        <f ca="1"/>
        <v>97.69469855751781</v>
      </c>
    </row>
    <row r="4870" spans="6:8" x14ac:dyDescent="0.3">
      <c r="F4870" s="2">
        <v>4865</v>
      </c>
      <c r="G4870" s="12">
        <f ca="1"/>
        <v>0.27294861018729111</v>
      </c>
      <c r="H4870" s="12">
        <f ca="1"/>
        <v>65.700318415843412</v>
      </c>
    </row>
    <row r="4871" spans="6:8" x14ac:dyDescent="0.3">
      <c r="F4871" s="2">
        <v>4866</v>
      </c>
      <c r="G4871" s="12">
        <f ca="1"/>
        <v>0.25804791238857594</v>
      </c>
      <c r="H4871" s="12">
        <f ca="1"/>
        <v>63.727485686360765</v>
      </c>
    </row>
    <row r="4872" spans="6:8" x14ac:dyDescent="0.3">
      <c r="F4872" s="2">
        <v>4867</v>
      </c>
      <c r="G4872" s="12">
        <f ca="1"/>
        <v>0.10892679022533014</v>
      </c>
      <c r="H4872" s="12">
        <f ca="1"/>
        <v>35.200928143200272</v>
      </c>
    </row>
    <row r="4873" spans="6:8" x14ac:dyDescent="0.3">
      <c r="F4873" s="2">
        <v>4868</v>
      </c>
      <c r="G4873" s="12">
        <f ca="1"/>
        <v>0.28899240628816236</v>
      </c>
      <c r="H4873" s="12">
        <f ca="1"/>
        <v>67.73016444822521</v>
      </c>
    </row>
    <row r="4874" spans="6:8" x14ac:dyDescent="0.3">
      <c r="F4874" s="2">
        <v>4869</v>
      </c>
      <c r="G4874" s="12">
        <f ca="1"/>
        <v>0.41253637307656543</v>
      </c>
      <c r="H4874" s="12">
        <f ca="1"/>
        <v>81.063316041367017</v>
      </c>
    </row>
    <row r="4875" spans="6:8" x14ac:dyDescent="0.3">
      <c r="F4875" s="2">
        <v>4870</v>
      </c>
      <c r="G4875" s="12">
        <f ca="1"/>
        <v>0.55643704804103522</v>
      </c>
      <c r="H4875" s="12">
        <f ca="1"/>
        <v>93.786158288955136</v>
      </c>
    </row>
    <row r="4876" spans="6:8" x14ac:dyDescent="0.3">
      <c r="F4876" s="2">
        <v>4871</v>
      </c>
      <c r="G4876" s="12">
        <f ca="1"/>
        <v>0.36267500237644135</v>
      </c>
      <c r="H4876" s="12">
        <f ca="1"/>
        <v>76.076455917811757</v>
      </c>
    </row>
    <row r="4877" spans="6:8" x14ac:dyDescent="0.3">
      <c r="F4877" s="2">
        <v>4872</v>
      </c>
      <c r="G4877" s="12">
        <f ca="1"/>
        <v>0.18199213886202759</v>
      </c>
      <c r="H4877" s="12">
        <f ca="1"/>
        <v>51.849070717116405</v>
      </c>
    </row>
    <row r="4878" spans="6:8" x14ac:dyDescent="0.3">
      <c r="F4878" s="2">
        <v>4873</v>
      </c>
      <c r="G4878" s="12">
        <f ca="1"/>
        <v>0.81479976830698631</v>
      </c>
      <c r="H4878" s="12">
        <f ca="1"/>
        <v>115.6764183816704</v>
      </c>
    </row>
    <row r="4879" spans="6:8" x14ac:dyDescent="0.3">
      <c r="F4879" s="2">
        <v>4874</v>
      </c>
      <c r="G4879" s="12">
        <f ca="1"/>
        <v>0.44216907562448826</v>
      </c>
      <c r="H4879" s="12">
        <f ca="1"/>
        <v>83.848923582115603</v>
      </c>
    </row>
    <row r="4880" spans="6:8" x14ac:dyDescent="0.3">
      <c r="F4880" s="2">
        <v>4875</v>
      </c>
      <c r="G4880" s="12">
        <f ca="1"/>
        <v>0.1278088319019286</v>
      </c>
      <c r="H4880" s="12">
        <f ca="1"/>
        <v>40.311239861726897</v>
      </c>
    </row>
    <row r="4881" spans="6:8" x14ac:dyDescent="0.3">
      <c r="F4881" s="2">
        <v>4876</v>
      </c>
      <c r="G4881" s="12">
        <f ca="1"/>
        <v>0.8919907065112358</v>
      </c>
      <c r="H4881" s="12">
        <f ca="1"/>
        <v>123.99996058814963</v>
      </c>
    </row>
    <row r="4882" spans="6:8" x14ac:dyDescent="0.3">
      <c r="F4882" s="2">
        <v>4877</v>
      </c>
      <c r="G4882" s="12">
        <f ca="1"/>
        <v>9.5968949532081238E-2</v>
      </c>
      <c r="H4882" s="12">
        <f ca="1"/>
        <v>31.188733296227113</v>
      </c>
    </row>
    <row r="4883" spans="6:8" x14ac:dyDescent="0.3">
      <c r="F4883" s="2">
        <v>4878</v>
      </c>
      <c r="G4883" s="12">
        <f ca="1"/>
        <v>0.12203938989737284</v>
      </c>
      <c r="H4883" s="12">
        <f ca="1"/>
        <v>38.828788748287423</v>
      </c>
    </row>
    <row r="4884" spans="6:8" x14ac:dyDescent="0.3">
      <c r="F4884" s="2">
        <v>4879</v>
      </c>
      <c r="G4884" s="12">
        <f ca="1"/>
        <v>0.50266071942998591</v>
      </c>
      <c r="H4884" s="12">
        <f ca="1"/>
        <v>89.234659489496892</v>
      </c>
    </row>
    <row r="4885" spans="6:8" x14ac:dyDescent="0.3">
      <c r="F4885" s="2">
        <v>4880</v>
      </c>
      <c r="G4885" s="12">
        <f ca="1"/>
        <v>0.59564268138223952</v>
      </c>
      <c r="H4885" s="12">
        <f ca="1"/>
        <v>97.020513418206093</v>
      </c>
    </row>
    <row r="4886" spans="6:8" x14ac:dyDescent="0.3">
      <c r="F4886" s="2">
        <v>4881</v>
      </c>
      <c r="G4886" s="12">
        <f ca="1"/>
        <v>0.35747142300372858</v>
      </c>
      <c r="H4886" s="12">
        <f ca="1"/>
        <v>75.529976436974664</v>
      </c>
    </row>
    <row r="4887" spans="6:8" x14ac:dyDescent="0.3">
      <c r="F4887" s="2">
        <v>4882</v>
      </c>
      <c r="G4887" s="12">
        <f ca="1"/>
        <v>0.64190266102787041</v>
      </c>
      <c r="H4887" s="12">
        <f ca="1"/>
        <v>100.79780997626688</v>
      </c>
    </row>
    <row r="4888" spans="6:8" x14ac:dyDescent="0.3">
      <c r="F4888" s="2">
        <v>4883</v>
      </c>
      <c r="G4888" s="12">
        <f ca="1"/>
        <v>0.42795455495119916</v>
      </c>
      <c r="H4888" s="12">
        <f ca="1"/>
        <v>82.526959066235818</v>
      </c>
    </row>
    <row r="4889" spans="6:8" x14ac:dyDescent="0.3">
      <c r="F4889" s="2">
        <v>4884</v>
      </c>
      <c r="G4889" s="12">
        <f ca="1"/>
        <v>0.49538560237854212</v>
      </c>
      <c r="H4889" s="12">
        <f ca="1"/>
        <v>88.604355883426521</v>
      </c>
    </row>
    <row r="4890" spans="6:8" x14ac:dyDescent="0.3">
      <c r="F4890" s="2">
        <v>4885</v>
      </c>
      <c r="G4890" s="12">
        <f ca="1"/>
        <v>0.94791724822158363</v>
      </c>
      <c r="H4890" s="12">
        <f ca="1"/>
        <v>132.50416200194812</v>
      </c>
    </row>
    <row r="4891" spans="6:8" x14ac:dyDescent="0.3">
      <c r="F4891" s="2">
        <v>4886</v>
      </c>
      <c r="G4891" s="12">
        <f ca="1"/>
        <v>0.18059728148724807</v>
      </c>
      <c r="H4891" s="12">
        <f ca="1"/>
        <v>51.593548964388219</v>
      </c>
    </row>
    <row r="4892" spans="6:8" x14ac:dyDescent="0.3">
      <c r="F4892" s="2">
        <v>4887</v>
      </c>
      <c r="G4892" s="12">
        <f ca="1"/>
        <v>0.11048204615460921</v>
      </c>
      <c r="H4892" s="12">
        <f ca="1"/>
        <v>35.651934924274769</v>
      </c>
    </row>
    <row r="4893" spans="6:8" x14ac:dyDescent="0.3">
      <c r="F4893" s="2">
        <v>4888</v>
      </c>
      <c r="G4893" s="12">
        <f ca="1"/>
        <v>0.45528948501256905</v>
      </c>
      <c r="H4893" s="12">
        <f ca="1"/>
        <v>85.047945928816162</v>
      </c>
    </row>
    <row r="4894" spans="6:8" x14ac:dyDescent="0.3">
      <c r="F4894" s="2">
        <v>4889</v>
      </c>
      <c r="G4894" s="12">
        <f ca="1"/>
        <v>8.7880845916900041E-2</v>
      </c>
      <c r="H4894" s="12">
        <f ca="1"/>
        <v>28.415991796470678</v>
      </c>
    </row>
    <row r="4895" spans="6:8" x14ac:dyDescent="0.3">
      <c r="F4895" s="2">
        <v>4890</v>
      </c>
      <c r="G4895" s="12">
        <f ca="1"/>
        <v>0.66685209159628434</v>
      </c>
      <c r="H4895" s="12">
        <f ca="1"/>
        <v>102.83662550247304</v>
      </c>
    </row>
    <row r="4896" spans="6:8" x14ac:dyDescent="0.3">
      <c r="F4896" s="2">
        <v>4891</v>
      </c>
      <c r="G4896" s="12">
        <f ca="1"/>
        <v>0.21789196814813061</v>
      </c>
      <c r="H4896" s="12">
        <f ca="1"/>
        <v>57.898298075911185</v>
      </c>
    </row>
    <row r="4897" spans="6:8" x14ac:dyDescent="0.3">
      <c r="F4897" s="2">
        <v>4892</v>
      </c>
      <c r="G4897" s="12">
        <f ca="1"/>
        <v>0.48887580035865219</v>
      </c>
      <c r="H4897" s="12">
        <f ca="1"/>
        <v>88.036793579207014</v>
      </c>
    </row>
    <row r="4898" spans="6:8" x14ac:dyDescent="0.3">
      <c r="F4898" s="2">
        <v>4893</v>
      </c>
      <c r="G4898" s="12">
        <f ca="1"/>
        <v>0.89277850424677352</v>
      </c>
      <c r="H4898" s="12">
        <f ca="1"/>
        <v>124.09847850342049</v>
      </c>
    </row>
    <row r="4899" spans="6:8" x14ac:dyDescent="0.3">
      <c r="F4899" s="2">
        <v>4894</v>
      </c>
      <c r="G4899" s="12">
        <f ca="1"/>
        <v>0.99389983560358597</v>
      </c>
      <c r="H4899" s="12">
        <f ca="1"/>
        <v>148.87391929272192</v>
      </c>
    </row>
    <row r="4900" spans="6:8" x14ac:dyDescent="0.3">
      <c r="F4900" s="2">
        <v>4895</v>
      </c>
      <c r="G4900" s="12">
        <f ca="1"/>
        <v>0.14634155936497195</v>
      </c>
      <c r="H4900" s="12">
        <f ca="1"/>
        <v>44.687716446488288</v>
      </c>
    </row>
    <row r="4901" spans="6:8" x14ac:dyDescent="0.3">
      <c r="F4901" s="2">
        <v>4896</v>
      </c>
      <c r="G4901" s="12">
        <f ca="1"/>
        <v>5.6781507083296878E-2</v>
      </c>
      <c r="H4901" s="12">
        <f ca="1"/>
        <v>14.816250825425044</v>
      </c>
    </row>
    <row r="4902" spans="6:8" x14ac:dyDescent="0.3">
      <c r="F4902" s="2">
        <v>4897</v>
      </c>
      <c r="G4902" s="12">
        <f ca="1"/>
        <v>0.15546280179283078</v>
      </c>
      <c r="H4902" s="12">
        <f ca="1"/>
        <v>46.658355049633322</v>
      </c>
    </row>
    <row r="4903" spans="6:8" x14ac:dyDescent="0.3">
      <c r="F4903" s="2">
        <v>4898</v>
      </c>
      <c r="G4903" s="12">
        <f ca="1"/>
        <v>0.87496945189707498</v>
      </c>
      <c r="H4903" s="12">
        <f ca="1"/>
        <v>121.95945553846761</v>
      </c>
    </row>
    <row r="4904" spans="6:8" x14ac:dyDescent="0.3">
      <c r="F4904" s="2">
        <v>4899</v>
      </c>
      <c r="G4904" s="12">
        <f ca="1"/>
        <v>0.33263204474414576</v>
      </c>
      <c r="H4904" s="12">
        <f ca="1"/>
        <v>72.840494634025291</v>
      </c>
    </row>
    <row r="4905" spans="6:8" x14ac:dyDescent="0.3">
      <c r="F4905" s="2">
        <v>4900</v>
      </c>
      <c r="G4905" s="12">
        <f ca="1"/>
        <v>7.5940916713015394E-3</v>
      </c>
      <c r="H4905" s="12">
        <f ca="1"/>
        <v>-46.297268905989569</v>
      </c>
    </row>
    <row r="4906" spans="6:8" x14ac:dyDescent="0.3">
      <c r="F4906" s="2">
        <v>4901</v>
      </c>
      <c r="G4906" s="12">
        <f ca="1"/>
        <v>0.88001274439377775</v>
      </c>
      <c r="H4906" s="12">
        <f ca="1"/>
        <v>122.54771444658397</v>
      </c>
    </row>
    <row r="4907" spans="6:8" x14ac:dyDescent="0.3">
      <c r="F4907" s="2">
        <v>4902</v>
      </c>
      <c r="G4907" s="12">
        <f ca="1"/>
        <v>0.17205903766097075</v>
      </c>
      <c r="H4907" s="12">
        <f ca="1"/>
        <v>49.990122957606687</v>
      </c>
    </row>
    <row r="4908" spans="6:8" x14ac:dyDescent="0.3">
      <c r="F4908" s="2">
        <v>4903</v>
      </c>
      <c r="G4908" s="12">
        <f ca="1"/>
        <v>0.98282882733183841</v>
      </c>
      <c r="H4908" s="12">
        <f ca="1"/>
        <v>142.06889406820414</v>
      </c>
    </row>
    <row r="4909" spans="6:8" x14ac:dyDescent="0.3">
      <c r="F4909" s="2">
        <v>4904</v>
      </c>
      <c r="G4909" s="12">
        <f ca="1"/>
        <v>0.7743101337720002</v>
      </c>
      <c r="H4909" s="12">
        <f ca="1"/>
        <v>111.93495134109529</v>
      </c>
    </row>
    <row r="4910" spans="6:8" x14ac:dyDescent="0.3">
      <c r="F4910" s="2">
        <v>4905</v>
      </c>
      <c r="G4910" s="12">
        <f ca="1"/>
        <v>0.62256810430421772</v>
      </c>
      <c r="H4910" s="12">
        <f ca="1"/>
        <v>99.220925100098128</v>
      </c>
    </row>
    <row r="4911" spans="6:8" x14ac:dyDescent="0.3">
      <c r="F4911" s="2">
        <v>4906</v>
      </c>
      <c r="G4911" s="12">
        <f ca="1"/>
        <v>0.81854692984461908</v>
      </c>
      <c r="H4911" s="12">
        <f ca="1"/>
        <v>116.03787389828145</v>
      </c>
    </row>
    <row r="4912" spans="6:8" x14ac:dyDescent="0.3">
      <c r="F4912" s="2">
        <v>4907</v>
      </c>
      <c r="G4912" s="12">
        <f ca="1"/>
        <v>0.66250656317385737</v>
      </c>
      <c r="H4912" s="12">
        <f ca="1"/>
        <v>102.48081551689569</v>
      </c>
    </row>
    <row r="4913" spans="6:8" x14ac:dyDescent="0.3">
      <c r="F4913" s="2">
        <v>4908</v>
      </c>
      <c r="G4913" s="12">
        <f ca="1"/>
        <v>0.2868482311011924</v>
      </c>
      <c r="H4913" s="12">
        <f ca="1"/>
        <v>67.464134125730794</v>
      </c>
    </row>
    <row r="4914" spans="6:8" x14ac:dyDescent="0.3">
      <c r="F4914" s="2">
        <v>4909</v>
      </c>
      <c r="G4914" s="12">
        <f ca="1"/>
        <v>0.42425981105808952</v>
      </c>
      <c r="H4914" s="12">
        <f ca="1"/>
        <v>82.179151066246789</v>
      </c>
    </row>
    <row r="4915" spans="6:8" x14ac:dyDescent="0.3">
      <c r="F4915" s="2">
        <v>4910</v>
      </c>
      <c r="G4915" s="12">
        <f ca="1"/>
        <v>0.53692726703449689</v>
      </c>
      <c r="H4915" s="12">
        <f ca="1"/>
        <v>92.154036393342111</v>
      </c>
    </row>
    <row r="4916" spans="6:8" x14ac:dyDescent="0.3">
      <c r="F4916" s="2">
        <v>4911</v>
      </c>
      <c r="G4916" s="12">
        <f ca="1"/>
        <v>0.72316243289123339</v>
      </c>
      <c r="H4916" s="12">
        <f ca="1"/>
        <v>107.50698335815778</v>
      </c>
    </row>
    <row r="4917" spans="6:8" x14ac:dyDescent="0.3">
      <c r="F4917" s="2">
        <v>4912</v>
      </c>
      <c r="G4917" s="12">
        <f ca="1"/>
        <v>0.65720580370475545</v>
      </c>
      <c r="H4917" s="12">
        <f ca="1"/>
        <v>102.04727833884539</v>
      </c>
    </row>
    <row r="4918" spans="6:8" x14ac:dyDescent="0.3">
      <c r="F4918" s="2">
        <v>4913</v>
      </c>
      <c r="G4918" s="12">
        <f ca="1"/>
        <v>0.65024854013169708</v>
      </c>
      <c r="H4918" s="12">
        <f ca="1"/>
        <v>101.47891510893191</v>
      </c>
    </row>
    <row r="4919" spans="6:8" x14ac:dyDescent="0.3">
      <c r="F4919" s="2">
        <v>4914</v>
      </c>
      <c r="G4919" s="12">
        <f ca="1"/>
        <v>4.7168261576653325E-3</v>
      </c>
      <c r="H4919" s="12">
        <f ca="1"/>
        <v>-60.627682053597738</v>
      </c>
    </row>
    <row r="4920" spans="6:8" x14ac:dyDescent="0.3">
      <c r="F4920" s="2">
        <v>4915</v>
      </c>
      <c r="G4920" s="12">
        <f ca="1"/>
        <v>0.14294692800562969</v>
      </c>
      <c r="H4920" s="12">
        <f ca="1"/>
        <v>43.925638478383107</v>
      </c>
    </row>
    <row r="4921" spans="6:8" x14ac:dyDescent="0.3">
      <c r="F4921" s="2">
        <v>4916</v>
      </c>
      <c r="G4921" s="12">
        <f ca="1"/>
        <v>0.33275501369905647</v>
      </c>
      <c r="H4921" s="12">
        <f ca="1"/>
        <v>72.854161426030501</v>
      </c>
    </row>
    <row r="4922" spans="6:8" x14ac:dyDescent="0.3">
      <c r="F4922" s="2">
        <v>4917</v>
      </c>
      <c r="G4922" s="12">
        <f ca="1"/>
        <v>0.5325664469429221</v>
      </c>
      <c r="H4922" s="12">
        <f ca="1"/>
        <v>91.786548959858067</v>
      </c>
    </row>
    <row r="4923" spans="6:8" x14ac:dyDescent="0.3">
      <c r="F4923" s="2">
        <v>4918</v>
      </c>
      <c r="G4923" s="12">
        <f ca="1"/>
        <v>0.52744581195047058</v>
      </c>
      <c r="H4923" s="12">
        <f ca="1"/>
        <v>91.353647815834364</v>
      </c>
    </row>
    <row r="4924" spans="6:8" x14ac:dyDescent="0.3">
      <c r="F4924" s="2">
        <v>4919</v>
      </c>
      <c r="G4924" s="12">
        <f ca="1"/>
        <v>0.32515203458507691</v>
      </c>
      <c r="H4924" s="12">
        <f ca="1"/>
        <v>72.002069579447436</v>
      </c>
    </row>
    <row r="4925" spans="6:8" x14ac:dyDescent="0.3">
      <c r="F4925" s="2">
        <v>4920</v>
      </c>
      <c r="G4925" s="12">
        <f ca="1"/>
        <v>0.19814478207568076</v>
      </c>
      <c r="H4925" s="12">
        <f ca="1"/>
        <v>54.688758347195389</v>
      </c>
    </row>
    <row r="4926" spans="6:8" x14ac:dyDescent="0.3">
      <c r="F4926" s="2">
        <v>4921</v>
      </c>
      <c r="G4926" s="12">
        <f ca="1"/>
        <v>0.33458170647134278</v>
      </c>
      <c r="H4926" s="12">
        <f ca="1"/>
        <v>73.056745679723861</v>
      </c>
    </row>
    <row r="4927" spans="6:8" x14ac:dyDescent="0.3">
      <c r="F4927" s="2">
        <v>4922</v>
      </c>
      <c r="G4927" s="12">
        <f ca="1"/>
        <v>0.96878014973857307</v>
      </c>
      <c r="H4927" s="12">
        <f ca="1"/>
        <v>137.29610402414698</v>
      </c>
    </row>
    <row r="4928" spans="6:8" x14ac:dyDescent="0.3">
      <c r="F4928" s="2">
        <v>4923</v>
      </c>
      <c r="G4928" s="12">
        <f ca="1"/>
        <v>0.8155917744020178</v>
      </c>
      <c r="H4928" s="12">
        <f ca="1"/>
        <v>115.75256451556736</v>
      </c>
    </row>
    <row r="4929" spans="6:8" x14ac:dyDescent="0.3">
      <c r="F4929" s="2">
        <v>4924</v>
      </c>
      <c r="G4929" s="12">
        <f ca="1"/>
        <v>0.52760528566995024</v>
      </c>
      <c r="H4929" s="12">
        <f ca="1"/>
        <v>91.367153079370723</v>
      </c>
    </row>
    <row r="4930" spans="6:8" x14ac:dyDescent="0.3">
      <c r="F4930" s="2">
        <v>4925</v>
      </c>
      <c r="G4930" s="12">
        <f ca="1"/>
        <v>0.4974385884578767</v>
      </c>
      <c r="H4930" s="12">
        <f ca="1"/>
        <v>88.782639042097898</v>
      </c>
    </row>
    <row r="4931" spans="6:8" x14ac:dyDescent="0.3">
      <c r="F4931" s="2">
        <v>4926</v>
      </c>
      <c r="G4931" s="12">
        <f ca="1"/>
        <v>0.31459321480373181</v>
      </c>
      <c r="H4931" s="12">
        <f ca="1"/>
        <v>70.79374546839523</v>
      </c>
    </row>
    <row r="4932" spans="6:8" x14ac:dyDescent="0.3">
      <c r="F4932" s="2">
        <v>4927</v>
      </c>
      <c r="G4932" s="12">
        <f ca="1"/>
        <v>0.9555675495481859</v>
      </c>
      <c r="H4932" s="12">
        <f ca="1"/>
        <v>134.07517286764016</v>
      </c>
    </row>
    <row r="4933" spans="6:8" x14ac:dyDescent="0.3">
      <c r="F4933" s="2">
        <v>4928</v>
      </c>
      <c r="G4933" s="12">
        <f ca="1"/>
        <v>0.47088866905007887</v>
      </c>
      <c r="H4933" s="12">
        <f ca="1"/>
        <v>86.449532989849956</v>
      </c>
    </row>
    <row r="4934" spans="6:8" x14ac:dyDescent="0.3">
      <c r="F4934" s="2">
        <v>4929</v>
      </c>
      <c r="G4934" s="12">
        <f ca="1"/>
        <v>0.60802879813990374</v>
      </c>
      <c r="H4934" s="12">
        <f ca="1"/>
        <v>98.033970505737756</v>
      </c>
    </row>
    <row r="4935" spans="6:8" x14ac:dyDescent="0.3">
      <c r="F4935" s="2">
        <v>4930</v>
      </c>
      <c r="G4935" s="12">
        <f ca="1"/>
        <v>0.92258683468275504</v>
      </c>
      <c r="H4935" s="12">
        <f ca="1"/>
        <v>128.18378847147972</v>
      </c>
    </row>
    <row r="4936" spans="6:8" x14ac:dyDescent="0.3">
      <c r="F4936" s="2">
        <v>4931</v>
      </c>
      <c r="G4936" s="12">
        <f ca="1"/>
        <v>4.2076716388798063E-2</v>
      </c>
      <c r="H4936" s="12">
        <f ca="1"/>
        <v>5.5946814939472205</v>
      </c>
    </row>
    <row r="4937" spans="6:8" x14ac:dyDescent="0.3">
      <c r="F4937" s="2">
        <v>4932</v>
      </c>
      <c r="G4937" s="12">
        <f ca="1"/>
        <v>0.5324761882052309</v>
      </c>
      <c r="H4937" s="12">
        <f ca="1"/>
        <v>91.778931578169463</v>
      </c>
    </row>
    <row r="4938" spans="6:8" x14ac:dyDescent="0.3">
      <c r="F4938" s="2">
        <v>4933</v>
      </c>
      <c r="G4938" s="12">
        <f ca="1"/>
        <v>0.81263074460177043</v>
      </c>
      <c r="H4938" s="12">
        <f ca="1"/>
        <v>115.46855524987643</v>
      </c>
    </row>
    <row r="4939" spans="6:8" x14ac:dyDescent="0.3">
      <c r="F4939" s="2">
        <v>4934</v>
      </c>
      <c r="G4939" s="12">
        <f ca="1"/>
        <v>0.9235425714379335</v>
      </c>
      <c r="H4939" s="12">
        <f ca="1"/>
        <v>128.32909501706362</v>
      </c>
    </row>
    <row r="4940" spans="6:8" x14ac:dyDescent="0.3">
      <c r="F4940" s="2">
        <v>4935</v>
      </c>
      <c r="G4940" s="12">
        <f ca="1"/>
        <v>0.95306874371907746</v>
      </c>
      <c r="H4940" s="12">
        <f ca="1"/>
        <v>133.54334198236808</v>
      </c>
    </row>
    <row r="4941" spans="6:8" x14ac:dyDescent="0.3">
      <c r="F4941" s="2">
        <v>4936</v>
      </c>
      <c r="G4941" s="12">
        <f ca="1"/>
        <v>0.23971967726591448</v>
      </c>
      <c r="H4941" s="12">
        <f ca="1"/>
        <v>61.168636597991302</v>
      </c>
    </row>
    <row r="4942" spans="6:8" x14ac:dyDescent="0.3">
      <c r="F4942" s="2">
        <v>4937</v>
      </c>
      <c r="G4942" s="12">
        <f ca="1"/>
        <v>0.4504208598190822</v>
      </c>
      <c r="H4942" s="12">
        <f ca="1"/>
        <v>84.60527445147288</v>
      </c>
    </row>
    <row r="4943" spans="6:8" x14ac:dyDescent="0.3">
      <c r="F4943" s="2">
        <v>4938</v>
      </c>
      <c r="G4943" s="12">
        <f ca="1"/>
        <v>0.15332828944132282</v>
      </c>
      <c r="H4943" s="12">
        <f ca="1"/>
        <v>46.206793757335888</v>
      </c>
    </row>
    <row r="4944" spans="6:8" x14ac:dyDescent="0.3">
      <c r="F4944" s="2">
        <v>4939</v>
      </c>
      <c r="G4944" s="12">
        <f ca="1"/>
        <v>0.17500519677221171</v>
      </c>
      <c r="H4944" s="12">
        <f ca="1"/>
        <v>50.55123713544755</v>
      </c>
    </row>
    <row r="4945" spans="6:8" x14ac:dyDescent="0.3">
      <c r="F4945" s="2">
        <v>4940</v>
      </c>
      <c r="G4945" s="12">
        <f ca="1"/>
        <v>4.5302750500888722E-2</v>
      </c>
      <c r="H4945" s="12">
        <f ca="1"/>
        <v>7.8611025182105863</v>
      </c>
    </row>
    <row r="4946" spans="6:8" x14ac:dyDescent="0.3">
      <c r="F4946" s="2">
        <v>4941</v>
      </c>
      <c r="G4946" s="12">
        <f ca="1"/>
        <v>0.88498940781282154</v>
      </c>
      <c r="H4946" s="12">
        <f ca="1"/>
        <v>123.1411539259461</v>
      </c>
    </row>
    <row r="4947" spans="6:8" x14ac:dyDescent="0.3">
      <c r="F4947" s="2">
        <v>4942</v>
      </c>
      <c r="G4947" s="12">
        <f ca="1"/>
        <v>0.97288846158877362</v>
      </c>
      <c r="H4947" s="12">
        <f ca="1"/>
        <v>138.4929107071265</v>
      </c>
    </row>
    <row r="4948" spans="6:8" x14ac:dyDescent="0.3">
      <c r="F4948" s="2">
        <v>4943</v>
      </c>
      <c r="G4948" s="12">
        <f ca="1"/>
        <v>0.76838389000247798</v>
      </c>
      <c r="H4948" s="12">
        <f ca="1"/>
        <v>111.40798753254803</v>
      </c>
    </row>
    <row r="4949" spans="6:8" x14ac:dyDescent="0.3">
      <c r="F4949" s="2">
        <v>4944</v>
      </c>
      <c r="G4949" s="12">
        <f ca="1"/>
        <v>0.72500581704561085</v>
      </c>
      <c r="H4949" s="12">
        <f ca="1"/>
        <v>107.66263731615362</v>
      </c>
    </row>
    <row r="4950" spans="6:8" x14ac:dyDescent="0.3">
      <c r="F4950" s="2">
        <v>4945</v>
      </c>
      <c r="G4950" s="12">
        <f ca="1"/>
        <v>0.16321907261870794</v>
      </c>
      <c r="H4950" s="12">
        <f ca="1"/>
        <v>48.253354946831507</v>
      </c>
    </row>
    <row r="4951" spans="6:8" x14ac:dyDescent="0.3">
      <c r="F4951" s="2">
        <v>4946</v>
      </c>
      <c r="G4951" s="12">
        <f ca="1"/>
        <v>0.48783641599713623</v>
      </c>
      <c r="H4951" s="12">
        <f ca="1"/>
        <v>87.945849789753083</v>
      </c>
    </row>
    <row r="4952" spans="6:8" x14ac:dyDescent="0.3">
      <c r="F4952" s="2">
        <v>4947</v>
      </c>
      <c r="G4952" s="12">
        <f ca="1"/>
        <v>0.34874241261363559</v>
      </c>
      <c r="H4952" s="12">
        <f ca="1"/>
        <v>74.600560335974293</v>
      </c>
    </row>
    <row r="4953" spans="6:8" x14ac:dyDescent="0.3">
      <c r="F4953" s="2">
        <v>4948</v>
      </c>
      <c r="G4953" s="12">
        <f ca="1"/>
        <v>0.49887975509116722</v>
      </c>
      <c r="H4953" s="12">
        <f ca="1"/>
        <v>88.90759383692135</v>
      </c>
    </row>
    <row r="4954" spans="6:8" x14ac:dyDescent="0.3">
      <c r="F4954" s="2">
        <v>4949</v>
      </c>
      <c r="G4954" s="12">
        <f ca="1"/>
        <v>1.2855558288330293E-2</v>
      </c>
      <c r="H4954" s="12">
        <f ca="1"/>
        <v>-30.425495964074173</v>
      </c>
    </row>
    <row r="4955" spans="6:8" x14ac:dyDescent="0.3">
      <c r="F4955" s="2">
        <v>4950</v>
      </c>
      <c r="G4955" s="12">
        <f ca="1"/>
        <v>0.62986463777601509</v>
      </c>
      <c r="H4955" s="12">
        <f ca="1"/>
        <v>99.816031972654429</v>
      </c>
    </row>
    <row r="4956" spans="6:8" x14ac:dyDescent="0.3">
      <c r="F4956" s="2">
        <v>4951</v>
      </c>
      <c r="G4956" s="12">
        <f ca="1"/>
        <v>0.47850577420039642</v>
      </c>
      <c r="H4956" s="12">
        <f ca="1"/>
        <v>87.125261053145621</v>
      </c>
    </row>
    <row r="4957" spans="6:8" x14ac:dyDescent="0.3">
      <c r="F4957" s="2">
        <v>4952</v>
      </c>
      <c r="G4957" s="12">
        <f ca="1"/>
        <v>0.19414313434487895</v>
      </c>
      <c r="H4957" s="12">
        <f ca="1"/>
        <v>54.004733524060093</v>
      </c>
    </row>
    <row r="4958" spans="6:8" x14ac:dyDescent="0.3">
      <c r="F4958" s="2">
        <v>4953</v>
      </c>
      <c r="G4958" s="12">
        <f ca="1"/>
        <v>0.63751097444523763</v>
      </c>
      <c r="H4958" s="12">
        <f ca="1"/>
        <v>100.43959585323366</v>
      </c>
    </row>
    <row r="4959" spans="6:8" x14ac:dyDescent="0.3">
      <c r="F4959" s="2">
        <v>4954</v>
      </c>
      <c r="G4959" s="12">
        <f ca="1"/>
        <v>0.77956844283217475</v>
      </c>
      <c r="H4959" s="12">
        <f ca="1"/>
        <v>112.40633208816834</v>
      </c>
    </row>
    <row r="4960" spans="6:8" x14ac:dyDescent="0.3">
      <c r="F4960" s="2">
        <v>4955</v>
      </c>
      <c r="G4960" s="12">
        <f ca="1"/>
        <v>0.78217644243337059</v>
      </c>
      <c r="H4960" s="12">
        <f ca="1"/>
        <v>112.64152992395329</v>
      </c>
    </row>
    <row r="4961" spans="6:8" x14ac:dyDescent="0.3">
      <c r="F4961" s="2">
        <v>4956</v>
      </c>
      <c r="G4961" s="12">
        <f ca="1"/>
        <v>0.16412315807929678</v>
      </c>
      <c r="H4961" s="12">
        <f ca="1"/>
        <v>48.434801650178656</v>
      </c>
    </row>
    <row r="4962" spans="6:8" x14ac:dyDescent="0.3">
      <c r="F4962" s="2">
        <v>4957</v>
      </c>
      <c r="G4962" s="12">
        <f ca="1"/>
        <v>0.39070144435388299</v>
      </c>
      <c r="H4962" s="12">
        <f ca="1"/>
        <v>78.931146667315801</v>
      </c>
    </row>
    <row r="4963" spans="6:8" x14ac:dyDescent="0.3">
      <c r="F4963" s="2">
        <v>4958</v>
      </c>
      <c r="G4963" s="12">
        <f ca="1"/>
        <v>0.93393432118964848</v>
      </c>
      <c r="H4963" s="12">
        <f ca="1"/>
        <v>129.98701917595702</v>
      </c>
    </row>
    <row r="4964" spans="6:8" x14ac:dyDescent="0.3">
      <c r="F4964" s="2">
        <v>4959</v>
      </c>
      <c r="G4964" s="12">
        <f ca="1"/>
        <v>0.10448826959661295</v>
      </c>
      <c r="H4964" s="12">
        <f ca="1"/>
        <v>33.879762772451002</v>
      </c>
    </row>
    <row r="4965" spans="6:8" x14ac:dyDescent="0.3">
      <c r="F4965" s="2">
        <v>4960</v>
      </c>
      <c r="G4965" s="12">
        <f ca="1"/>
        <v>0.78366620994592195</v>
      </c>
      <c r="H4965" s="12">
        <f ca="1"/>
        <v>112.77631550446652</v>
      </c>
    </row>
    <row r="4966" spans="6:8" x14ac:dyDescent="0.3">
      <c r="F4966" s="2">
        <v>4961</v>
      </c>
      <c r="G4966" s="12">
        <f ca="1"/>
        <v>0.3306416048172216</v>
      </c>
      <c r="H4966" s="12">
        <f ca="1"/>
        <v>72.61875861937807</v>
      </c>
    </row>
    <row r="4967" spans="6:8" x14ac:dyDescent="0.3">
      <c r="F4967" s="2">
        <v>4962</v>
      </c>
      <c r="G4967" s="12">
        <f ca="1"/>
        <v>0.75623770407603286</v>
      </c>
      <c r="H4967" s="12">
        <f ca="1"/>
        <v>110.34090094679593</v>
      </c>
    </row>
    <row r="4968" spans="6:8" x14ac:dyDescent="0.3">
      <c r="F4968" s="2">
        <v>4963</v>
      </c>
      <c r="G4968" s="12">
        <f ca="1"/>
        <v>0.3052007960516534</v>
      </c>
      <c r="H4968" s="12">
        <f ca="1"/>
        <v>69.692866967903456</v>
      </c>
    </row>
    <row r="4969" spans="6:8" x14ac:dyDescent="0.3">
      <c r="F4969" s="2">
        <v>4964</v>
      </c>
      <c r="G4969" s="12">
        <f ca="1"/>
        <v>0.59706482844501663</v>
      </c>
      <c r="H4969" s="12">
        <f ca="1"/>
        <v>97.137021002868622</v>
      </c>
    </row>
    <row r="4970" spans="6:8" x14ac:dyDescent="0.3">
      <c r="F4970" s="2">
        <v>4965</v>
      </c>
      <c r="G4970" s="12">
        <f ca="1"/>
        <v>0.31171755078208085</v>
      </c>
      <c r="H4970" s="12">
        <f ca="1"/>
        <v>70.45937851036885</v>
      </c>
    </row>
    <row r="4971" spans="6:8" x14ac:dyDescent="0.3">
      <c r="F4971" s="2">
        <v>4966</v>
      </c>
      <c r="G4971" s="12">
        <f ca="1"/>
        <v>0.733481381785547</v>
      </c>
      <c r="H4971" s="12">
        <f ca="1"/>
        <v>108.38143289110555</v>
      </c>
    </row>
    <row r="4972" spans="6:8" x14ac:dyDescent="0.3">
      <c r="F4972" s="2">
        <v>4967</v>
      </c>
      <c r="G4972" s="12">
        <f ca="1"/>
        <v>0.71428571539573071</v>
      </c>
      <c r="H4972" s="12">
        <f ca="1"/>
        <v>106.76054469781458</v>
      </c>
    </row>
    <row r="4973" spans="6:8" x14ac:dyDescent="0.3">
      <c r="F4973" s="2">
        <v>4968</v>
      </c>
      <c r="G4973" s="12">
        <f ca="1"/>
        <v>0.40019487901563044</v>
      </c>
      <c r="H4973" s="12">
        <f ca="1"/>
        <v>79.8672621781065</v>
      </c>
    </row>
    <row r="4974" spans="6:8" x14ac:dyDescent="0.3">
      <c r="F4974" s="2">
        <v>4969</v>
      </c>
      <c r="G4974" s="12">
        <f ca="1"/>
        <v>0.81045126597323369</v>
      </c>
      <c r="H4974" s="12">
        <f ca="1"/>
        <v>115.26066435805809</v>
      </c>
    </row>
    <row r="4975" spans="6:8" x14ac:dyDescent="0.3">
      <c r="F4975" s="2">
        <v>4970</v>
      </c>
      <c r="G4975" s="12">
        <f ca="1"/>
        <v>0.71527163586273512</v>
      </c>
      <c r="H4975" s="12">
        <f ca="1"/>
        <v>106.84320827452368</v>
      </c>
    </row>
    <row r="4976" spans="6:8" x14ac:dyDescent="0.3">
      <c r="F4976" s="2">
        <v>4971</v>
      </c>
      <c r="G4976" s="12">
        <f ca="1"/>
        <v>0.54217151297307131</v>
      </c>
      <c r="H4976" s="12">
        <f ca="1"/>
        <v>92.594606522422495</v>
      </c>
    </row>
    <row r="4977" spans="6:8" x14ac:dyDescent="0.3">
      <c r="F4977" s="2">
        <v>4972</v>
      </c>
      <c r="G4977" s="12">
        <f ca="1"/>
        <v>0.58063861328752786</v>
      </c>
      <c r="H4977" s="12">
        <f ca="1"/>
        <v>95.788402904938849</v>
      </c>
    </row>
    <row r="4978" spans="6:8" x14ac:dyDescent="0.3">
      <c r="F4978" s="2">
        <v>4973</v>
      </c>
      <c r="G4978" s="12">
        <f ca="1"/>
        <v>0.70274004092662956</v>
      </c>
      <c r="H4978" s="12">
        <f ca="1"/>
        <v>105.79656495533442</v>
      </c>
    </row>
    <row r="4979" spans="6:8" x14ac:dyDescent="0.3">
      <c r="F4979" s="2">
        <v>4974</v>
      </c>
      <c r="G4979" s="12">
        <f ca="1"/>
        <v>0.73492192865563721</v>
      </c>
      <c r="H4979" s="12">
        <f ca="1"/>
        <v>108.50414156778176</v>
      </c>
    </row>
    <row r="4980" spans="6:8" x14ac:dyDescent="0.3">
      <c r="F4980" s="2">
        <v>4975</v>
      </c>
      <c r="G4980" s="12">
        <f ca="1"/>
        <v>0.11992193694134468</v>
      </c>
      <c r="H4980" s="12">
        <f ca="1"/>
        <v>38.268346208344106</v>
      </c>
    </row>
    <row r="4981" spans="6:8" x14ac:dyDescent="0.3">
      <c r="F4981" s="2">
        <v>4976</v>
      </c>
      <c r="G4981" s="12">
        <f ca="1"/>
        <v>0.36574614079009704</v>
      </c>
      <c r="H4981" s="12">
        <f ca="1"/>
        <v>76.39643296769637</v>
      </c>
    </row>
    <row r="4982" spans="6:8" x14ac:dyDescent="0.3">
      <c r="F4982" s="2">
        <v>4977</v>
      </c>
      <c r="G4982" s="12">
        <f ca="1"/>
        <v>9.516795032006109E-2</v>
      </c>
      <c r="H4982" s="12">
        <f ca="1"/>
        <v>30.924227047946118</v>
      </c>
    </row>
    <row r="4983" spans="6:8" x14ac:dyDescent="0.3">
      <c r="F4983" s="2">
        <v>4978</v>
      </c>
      <c r="G4983" s="12">
        <f ca="1"/>
        <v>0.9908644535619775</v>
      </c>
      <c r="H4983" s="12">
        <f ca="1"/>
        <v>146.39866374257127</v>
      </c>
    </row>
    <row r="4984" spans="6:8" x14ac:dyDescent="0.3">
      <c r="F4984" s="2">
        <v>4979</v>
      </c>
      <c r="G4984" s="12">
        <f ca="1"/>
        <v>0.72789551484008608</v>
      </c>
      <c r="H4984" s="12">
        <f ca="1"/>
        <v>107.90711724740376</v>
      </c>
    </row>
    <row r="4985" spans="6:8" x14ac:dyDescent="0.3">
      <c r="F4985" s="2">
        <v>4980</v>
      </c>
      <c r="G4985" s="12">
        <f ca="1"/>
        <v>8.8644890659110409E-2</v>
      </c>
      <c r="H4985" s="12">
        <f ca="1"/>
        <v>28.688064063057197</v>
      </c>
    </row>
    <row r="4986" spans="6:8" x14ac:dyDescent="0.3">
      <c r="F4986" s="2">
        <v>4981</v>
      </c>
      <c r="G4986" s="12">
        <f ca="1"/>
        <v>0.91777446637264837</v>
      </c>
      <c r="H4986" s="12">
        <f ca="1"/>
        <v>127.46818769524918</v>
      </c>
    </row>
    <row r="4987" spans="6:8" x14ac:dyDescent="0.3">
      <c r="F4987" s="2">
        <v>4982</v>
      </c>
      <c r="G4987" s="12">
        <f ca="1"/>
        <v>9.6344495636043526E-2</v>
      </c>
      <c r="H4987" s="12">
        <f ca="1"/>
        <v>31.31202781292744</v>
      </c>
    </row>
    <row r="4988" spans="6:8" x14ac:dyDescent="0.3">
      <c r="F4988" s="2">
        <v>4983</v>
      </c>
      <c r="G4988" s="12">
        <f ca="1"/>
        <v>9.0260818635720774E-2</v>
      </c>
      <c r="H4988" s="12">
        <f ca="1"/>
        <v>29.256220584798442</v>
      </c>
    </row>
    <row r="4989" spans="6:8" x14ac:dyDescent="0.3">
      <c r="F4989" s="2">
        <v>4984</v>
      </c>
      <c r="G4989" s="12">
        <f ca="1"/>
        <v>0.19021572007099663</v>
      </c>
      <c r="H4989" s="12">
        <f ca="1"/>
        <v>53.321292386063888</v>
      </c>
    </row>
    <row r="4990" spans="6:8" x14ac:dyDescent="0.3">
      <c r="F4990" s="2">
        <v>4985</v>
      </c>
      <c r="G4990" s="12">
        <f ca="1"/>
        <v>0.92544078624785819</v>
      </c>
      <c r="H4990" s="12">
        <f ca="1"/>
        <v>128.62102201761195</v>
      </c>
    </row>
    <row r="4991" spans="6:8" x14ac:dyDescent="0.3">
      <c r="F4991" s="2">
        <v>4986</v>
      </c>
      <c r="G4991" s="12">
        <f ca="1"/>
        <v>4.786115454639539E-2</v>
      </c>
      <c r="H4991" s="12">
        <f ca="1"/>
        <v>9.5491272976450716</v>
      </c>
    </row>
    <row r="4992" spans="6:8" x14ac:dyDescent="0.3">
      <c r="F4992" s="2">
        <v>4987</v>
      </c>
      <c r="G4992" s="12">
        <f ca="1"/>
        <v>0.77250802125378937</v>
      </c>
      <c r="H4992" s="12">
        <f ca="1"/>
        <v>111.77423886983125</v>
      </c>
    </row>
    <row r="4993" spans="6:8" x14ac:dyDescent="0.3">
      <c r="F4993" s="2">
        <v>4988</v>
      </c>
      <c r="G4993" s="12">
        <f ca="1"/>
        <v>0.3704599465274907</v>
      </c>
      <c r="H4993" s="12">
        <f ca="1"/>
        <v>76.883974473248458</v>
      </c>
    </row>
    <row r="4994" spans="6:8" x14ac:dyDescent="0.3">
      <c r="F4994" s="2">
        <v>4989</v>
      </c>
      <c r="G4994" s="12">
        <f ca="1"/>
        <v>0.90641290277702224</v>
      </c>
      <c r="H4994" s="12">
        <f ca="1"/>
        <v>125.87229969544671</v>
      </c>
    </row>
    <row r="4995" spans="6:8" x14ac:dyDescent="0.3">
      <c r="F4995" s="2">
        <v>4990</v>
      </c>
      <c r="G4995" s="12">
        <f ca="1"/>
        <v>0.18850521250270136</v>
      </c>
      <c r="H4995" s="12">
        <f ca="1"/>
        <v>53.019753780741624</v>
      </c>
    </row>
    <row r="4996" spans="6:8" x14ac:dyDescent="0.3">
      <c r="F4996" s="2">
        <v>4991</v>
      </c>
      <c r="G4996" s="12">
        <f ca="1"/>
        <v>0.90008602564823326</v>
      </c>
      <c r="H4996" s="12">
        <f ca="1"/>
        <v>125.0321842254545</v>
      </c>
    </row>
    <row r="4997" spans="6:8" x14ac:dyDescent="0.3">
      <c r="F4997" s="2">
        <v>4992</v>
      </c>
      <c r="G4997" s="12">
        <f ca="1"/>
        <v>0.40788458113569237</v>
      </c>
      <c r="H4997" s="12">
        <f ca="1"/>
        <v>80.615166361622187</v>
      </c>
    </row>
    <row r="4998" spans="6:8" x14ac:dyDescent="0.3">
      <c r="F4998" s="2">
        <v>4993</v>
      </c>
      <c r="G4998" s="12">
        <f ca="1"/>
        <v>0.23131199996775687</v>
      </c>
      <c r="H4998" s="12">
        <f ca="1"/>
        <v>59.939959265172654</v>
      </c>
    </row>
    <row r="4999" spans="6:8" x14ac:dyDescent="0.3">
      <c r="F4999" s="2">
        <v>4994</v>
      </c>
      <c r="G4999" s="12">
        <f ca="1"/>
        <v>0.42617835199431409</v>
      </c>
      <c r="H4999" s="12">
        <f ca="1"/>
        <v>82.359978395785888</v>
      </c>
    </row>
    <row r="5000" spans="6:8" x14ac:dyDescent="0.3">
      <c r="F5000" s="2">
        <v>4995</v>
      </c>
      <c r="G5000" s="12">
        <f ca="1"/>
        <v>0.89462073283266275</v>
      </c>
      <c r="H5000" s="12">
        <f ca="1"/>
        <v>124.33043129246042</v>
      </c>
    </row>
    <row r="5001" spans="6:8" x14ac:dyDescent="0.3">
      <c r="F5001" s="2">
        <v>4996</v>
      </c>
      <c r="G5001" s="12">
        <f ca="1"/>
        <v>0.83957778920941895</v>
      </c>
      <c r="H5001" s="12">
        <f ca="1"/>
        <v>118.12859574461406</v>
      </c>
    </row>
    <row r="5002" spans="6:8" x14ac:dyDescent="0.3">
      <c r="F5002" s="2">
        <v>4997</v>
      </c>
      <c r="G5002" s="12">
        <f ca="1"/>
        <v>0.65098406386067986</v>
      </c>
      <c r="H5002" s="12">
        <f ca="1"/>
        <v>101.53897315377877</v>
      </c>
    </row>
    <row r="5003" spans="6:8" x14ac:dyDescent="0.3">
      <c r="F5003" s="2">
        <v>4998</v>
      </c>
      <c r="G5003" s="12">
        <f ca="1"/>
        <v>0.28544224172299248</v>
      </c>
      <c r="H5003" s="12">
        <f ca="1"/>
        <v>67.288840277699876</v>
      </c>
    </row>
    <row r="5004" spans="6:8" x14ac:dyDescent="0.3">
      <c r="F5004" s="2">
        <v>4999</v>
      </c>
      <c r="G5004" s="12">
        <f ca="1"/>
        <v>0.36155063071950089</v>
      </c>
      <c r="H5004" s="12">
        <f ca="1"/>
        <v>75.958839700059997</v>
      </c>
    </row>
    <row r="5005" spans="6:8" x14ac:dyDescent="0.3">
      <c r="F5005" s="2">
        <v>5000</v>
      </c>
      <c r="G5005" s="12">
        <f ca="1"/>
        <v>0.37572640693507808</v>
      </c>
      <c r="H5005" s="12">
        <f ca="1"/>
        <v>77.423691255955703</v>
      </c>
    </row>
    <row r="5006" spans="6:8" x14ac:dyDescent="0.3">
      <c r="F5006" s="2">
        <v>5001</v>
      </c>
      <c r="G5006" s="12">
        <f ca="1"/>
        <v>0.12378544199153363</v>
      </c>
      <c r="H5006" s="12">
        <f ca="1"/>
        <v>39.284174307944674</v>
      </c>
    </row>
    <row r="5007" spans="6:8" x14ac:dyDescent="0.3">
      <c r="F5007" s="2">
        <v>5002</v>
      </c>
      <c r="G5007" s="12">
        <f ca="1"/>
        <v>3.1771217469863666E-2</v>
      </c>
      <c r="H5007" s="12">
        <f ca="1"/>
        <v>-2.9928352328543895</v>
      </c>
    </row>
    <row r="5008" spans="6:8" x14ac:dyDescent="0.3">
      <c r="F5008" s="2">
        <v>5003</v>
      </c>
      <c r="G5008" s="12">
        <f ca="1"/>
        <v>0.19713453727677832</v>
      </c>
      <c r="H5008" s="12">
        <f ca="1"/>
        <v>54.517217737486845</v>
      </c>
    </row>
    <row r="5009" spans="6:8" x14ac:dyDescent="0.3">
      <c r="F5009" s="2">
        <v>5004</v>
      </c>
      <c r="G5009" s="12">
        <f ca="1"/>
        <v>0.72167046936791279</v>
      </c>
      <c r="H5009" s="12">
        <f ca="1"/>
        <v>107.38117125950293</v>
      </c>
    </row>
    <row r="5010" spans="6:8" x14ac:dyDescent="0.3">
      <c r="F5010" s="2">
        <v>5005</v>
      </c>
      <c r="G5010" s="12">
        <f ca="1"/>
        <v>0.8283452966302971</v>
      </c>
      <c r="H5010" s="12">
        <f ca="1"/>
        <v>116.99808862537191</v>
      </c>
    </row>
    <row r="5011" spans="6:8" x14ac:dyDescent="0.3">
      <c r="F5011" s="2">
        <v>5006</v>
      </c>
      <c r="G5011" s="12">
        <f ca="1"/>
        <v>0.99302209173945877</v>
      </c>
      <c r="H5011" s="12">
        <f ca="1"/>
        <v>148.07243568174925</v>
      </c>
    </row>
    <row r="5012" spans="6:8" x14ac:dyDescent="0.3">
      <c r="F5012" s="2">
        <v>5007</v>
      </c>
      <c r="G5012" s="12">
        <f ca="1"/>
        <v>0.23828509418354904</v>
      </c>
      <c r="H5012" s="12">
        <f ca="1"/>
        <v>60.961573233067753</v>
      </c>
    </row>
    <row r="5013" spans="6:8" x14ac:dyDescent="0.3">
      <c r="F5013" s="2">
        <v>5008</v>
      </c>
      <c r="G5013" s="12">
        <f ca="1"/>
        <v>0.61402348068747292</v>
      </c>
      <c r="H5013" s="12">
        <f ca="1"/>
        <v>98.523622777011909</v>
      </c>
    </row>
    <row r="5014" spans="6:8" x14ac:dyDescent="0.3">
      <c r="F5014" s="2">
        <v>5009</v>
      </c>
      <c r="G5014" s="12">
        <f ca="1"/>
        <v>0.32965505829704989</v>
      </c>
      <c r="H5014" s="12">
        <f ca="1"/>
        <v>72.508492468328996</v>
      </c>
    </row>
    <row r="5015" spans="6:8" x14ac:dyDescent="0.3">
      <c r="F5015" s="2">
        <v>5010</v>
      </c>
      <c r="G5015" s="12">
        <f ca="1"/>
        <v>0.50918373484758361</v>
      </c>
      <c r="H5015" s="12">
        <f ca="1"/>
        <v>89.796421547325465</v>
      </c>
    </row>
    <row r="5016" spans="6:8" x14ac:dyDescent="0.3">
      <c r="F5016" s="2">
        <v>5011</v>
      </c>
      <c r="G5016" s="12">
        <f ca="1"/>
        <v>9.7382077619686092E-2</v>
      </c>
      <c r="H5016" s="12">
        <f ca="1"/>
        <v>31.650325856867937</v>
      </c>
    </row>
    <row r="5017" spans="6:8" x14ac:dyDescent="0.3">
      <c r="F5017" s="2">
        <v>5012</v>
      </c>
      <c r="G5017" s="12">
        <f ca="1"/>
        <v>0.36846643287954794</v>
      </c>
      <c r="H5017" s="12">
        <f ca="1"/>
        <v>76.678311116834124</v>
      </c>
    </row>
    <row r="5018" spans="6:8" x14ac:dyDescent="0.3">
      <c r="F5018" s="2">
        <v>5013</v>
      </c>
      <c r="G5018" s="12">
        <f ca="1"/>
        <v>0.82261107455688065</v>
      </c>
      <c r="H5018" s="12">
        <f ca="1"/>
        <v>116.43342036540005</v>
      </c>
    </row>
    <row r="5019" spans="6:8" x14ac:dyDescent="0.3">
      <c r="F5019" s="2">
        <v>5014</v>
      </c>
      <c r="G5019" s="12">
        <f ca="1"/>
        <v>0.1474671644432537</v>
      </c>
      <c r="H5019" s="12">
        <f ca="1"/>
        <v>44.936850113338721</v>
      </c>
    </row>
    <row r="5020" spans="6:8" x14ac:dyDescent="0.3">
      <c r="F5020" s="2">
        <v>5015</v>
      </c>
      <c r="G5020" s="12">
        <f ca="1"/>
        <v>0.44876117186696085</v>
      </c>
      <c r="H5020" s="12">
        <f ca="1"/>
        <v>84.453771832424536</v>
      </c>
    </row>
    <row r="5021" spans="6:8" x14ac:dyDescent="0.3">
      <c r="F5021" s="2">
        <v>5016</v>
      </c>
      <c r="G5021" s="12">
        <f ca="1"/>
        <v>0.66608476515766557</v>
      </c>
      <c r="H5021" s="12">
        <f ca="1"/>
        <v>102.77376827879385</v>
      </c>
    </row>
    <row r="5022" spans="6:8" x14ac:dyDescent="0.3">
      <c r="F5022" s="2">
        <v>5017</v>
      </c>
      <c r="G5022" s="12">
        <f ca="1"/>
        <v>0.76009546383526727</v>
      </c>
      <c r="H5022" s="12">
        <f ca="1"/>
        <v>110.67803831454236</v>
      </c>
    </row>
    <row r="5023" spans="6:8" x14ac:dyDescent="0.3">
      <c r="F5023" s="2">
        <v>5018</v>
      </c>
      <c r="G5023" s="12">
        <f ca="1"/>
        <v>0.77875970406797124</v>
      </c>
      <c r="H5023" s="12">
        <f ca="1"/>
        <v>112.33358985331886</v>
      </c>
    </row>
    <row r="5024" spans="6:8" x14ac:dyDescent="0.3">
      <c r="F5024" s="2">
        <v>5019</v>
      </c>
      <c r="G5024" s="12">
        <f ca="1"/>
        <v>2.3791404357556667E-2</v>
      </c>
      <c r="H5024" s="12">
        <f ca="1"/>
        <v>-11.792467637889118</v>
      </c>
    </row>
    <row r="5025" spans="6:8" x14ac:dyDescent="0.3">
      <c r="F5025" s="2">
        <v>5020</v>
      </c>
      <c r="G5025" s="12">
        <f ca="1"/>
        <v>0.83968514374099268</v>
      </c>
      <c r="H5025" s="12">
        <f ca="1"/>
        <v>118.1395682238402</v>
      </c>
    </row>
    <row r="5026" spans="6:8" x14ac:dyDescent="0.3">
      <c r="F5026" s="2">
        <v>5021</v>
      </c>
      <c r="G5026" s="12">
        <f ca="1"/>
        <v>0.36827256675179698</v>
      </c>
      <c r="H5026" s="12">
        <f ca="1"/>
        <v>76.658270034076892</v>
      </c>
    </row>
    <row r="5027" spans="6:8" x14ac:dyDescent="0.3">
      <c r="F5027" s="2">
        <v>5022</v>
      </c>
      <c r="G5027" s="12">
        <f ca="1"/>
        <v>0.5772839770984004</v>
      </c>
      <c r="H5027" s="12">
        <f ca="1"/>
        <v>95.512081443114397</v>
      </c>
    </row>
    <row r="5028" spans="6:8" x14ac:dyDescent="0.3">
      <c r="F5028" s="2">
        <v>5023</v>
      </c>
      <c r="G5028" s="12">
        <f ca="1"/>
        <v>0.18202426931272142</v>
      </c>
      <c r="H5028" s="12">
        <f ca="1"/>
        <v>51.854936186390816</v>
      </c>
    </row>
    <row r="5029" spans="6:8" x14ac:dyDescent="0.3">
      <c r="F5029" s="2">
        <v>5024</v>
      </c>
      <c r="G5029" s="12">
        <f ca="1"/>
        <v>0.54330650185776674</v>
      </c>
      <c r="H5029" s="12">
        <f ca="1"/>
        <v>92.689768617274709</v>
      </c>
    </row>
    <row r="5030" spans="6:8" x14ac:dyDescent="0.3">
      <c r="F5030" s="2">
        <v>5025</v>
      </c>
      <c r="G5030" s="12">
        <f ca="1"/>
        <v>0.88574480261819177</v>
      </c>
      <c r="H5030" s="12">
        <f ca="1"/>
        <v>123.23242312713403</v>
      </c>
    </row>
    <row r="5031" spans="6:8" x14ac:dyDescent="0.3">
      <c r="F5031" s="2">
        <v>5026</v>
      </c>
      <c r="G5031" s="12">
        <f ca="1"/>
        <v>0.80500442395327876</v>
      </c>
      <c r="H5031" s="12">
        <f ca="1"/>
        <v>114.74521793961435</v>
      </c>
    </row>
    <row r="5032" spans="6:8" x14ac:dyDescent="0.3">
      <c r="F5032" s="2">
        <v>5027</v>
      </c>
      <c r="G5032" s="12">
        <f ca="1"/>
        <v>0.58829611745932775</v>
      </c>
      <c r="H5032" s="12">
        <f ca="1"/>
        <v>96.417938174154287</v>
      </c>
    </row>
    <row r="5033" spans="6:8" x14ac:dyDescent="0.3">
      <c r="F5033" s="2">
        <v>5028</v>
      </c>
      <c r="G5033" s="12">
        <f ca="1"/>
        <v>0.86333960721246017</v>
      </c>
      <c r="H5033" s="12">
        <f ca="1"/>
        <v>120.64790296509821</v>
      </c>
    </row>
    <row r="5034" spans="6:8" x14ac:dyDescent="0.3">
      <c r="F5034" s="2">
        <v>5029</v>
      </c>
      <c r="G5034" s="12">
        <f ca="1"/>
        <v>0.68238695380144954</v>
      </c>
      <c r="H5034" s="12">
        <f ca="1"/>
        <v>104.11244118573974</v>
      </c>
    </row>
    <row r="5035" spans="6:8" x14ac:dyDescent="0.3">
      <c r="F5035" s="2">
        <v>5030</v>
      </c>
      <c r="G5035" s="12">
        <f ca="1"/>
        <v>4.7212631077058198E-3</v>
      </c>
      <c r="H5035" s="12">
        <f ca="1"/>
        <v>-60.599408571514971</v>
      </c>
    </row>
    <row r="5036" spans="6:8" x14ac:dyDescent="0.3">
      <c r="F5036" s="2">
        <v>5031</v>
      </c>
      <c r="G5036" s="12">
        <f ca="1"/>
        <v>0.38144386590527479</v>
      </c>
      <c r="H5036" s="12">
        <f ca="1"/>
        <v>78.00387426913143</v>
      </c>
    </row>
    <row r="5037" spans="6:8" x14ac:dyDescent="0.3">
      <c r="F5037" s="2">
        <v>5032</v>
      </c>
      <c r="G5037" s="12">
        <f ca="1"/>
        <v>0.44492448302788778</v>
      </c>
      <c r="H5037" s="12">
        <f ca="1"/>
        <v>84.10235147805416</v>
      </c>
    </row>
    <row r="5038" spans="6:8" x14ac:dyDescent="0.3">
      <c r="F5038" s="2">
        <v>5033</v>
      </c>
      <c r="G5038" s="12">
        <f ca="1"/>
        <v>0.98030317359741059</v>
      </c>
      <c r="H5038" s="12">
        <f ca="1"/>
        <v>141.03854783810803</v>
      </c>
    </row>
    <row r="5039" spans="6:8" x14ac:dyDescent="0.3">
      <c r="F5039" s="2">
        <v>5034</v>
      </c>
      <c r="G5039" s="12">
        <f ca="1"/>
        <v>0.36508840200278048</v>
      </c>
      <c r="H5039" s="12">
        <f ca="1"/>
        <v>76.328061023694659</v>
      </c>
    </row>
    <row r="5040" spans="6:8" x14ac:dyDescent="0.3">
      <c r="F5040" s="2">
        <v>5035</v>
      </c>
      <c r="G5040" s="12">
        <f ca="1"/>
        <v>0.38490168255218293</v>
      </c>
      <c r="H5040" s="12">
        <f ca="1"/>
        <v>78.351943399570217</v>
      </c>
    </row>
    <row r="5041" spans="6:8" x14ac:dyDescent="0.3">
      <c r="F5041" s="2">
        <v>5036</v>
      </c>
      <c r="G5041" s="12">
        <f ca="1"/>
        <v>0.18116446984278323</v>
      </c>
      <c r="H5041" s="12">
        <f ca="1"/>
        <v>51.69766145972077</v>
      </c>
    </row>
    <row r="5042" spans="6:8" x14ac:dyDescent="0.3">
      <c r="F5042" s="2">
        <v>5037</v>
      </c>
      <c r="G5042" s="12">
        <f ca="1"/>
        <v>0.4543590193841287</v>
      </c>
      <c r="H5042" s="12">
        <f ca="1"/>
        <v>84.963544637109976</v>
      </c>
    </row>
    <row r="5043" spans="6:8" x14ac:dyDescent="0.3">
      <c r="F5043" s="2">
        <v>5038</v>
      </c>
      <c r="G5043" s="12">
        <f ca="1"/>
        <v>3.350148431149802E-2</v>
      </c>
      <c r="H5043" s="12">
        <f ca="1"/>
        <v>-1.3752846703398376</v>
      </c>
    </row>
    <row r="5044" spans="6:8" x14ac:dyDescent="0.3">
      <c r="F5044" s="2">
        <v>5039</v>
      </c>
      <c r="G5044" s="12">
        <f ca="1"/>
        <v>1.4875966355739401E-2</v>
      </c>
      <c r="H5044" s="12">
        <f ca="1"/>
        <v>-26.015715877508626</v>
      </c>
    </row>
    <row r="5045" spans="6:8" x14ac:dyDescent="0.3">
      <c r="F5045" s="2">
        <v>5040</v>
      </c>
      <c r="G5045" s="12">
        <f ca="1"/>
        <v>0.59457841663712752</v>
      </c>
      <c r="H5045" s="12">
        <f ca="1"/>
        <v>96.933296980219083</v>
      </c>
    </row>
    <row r="5046" spans="6:8" x14ac:dyDescent="0.3">
      <c r="F5046" s="2">
        <v>5041</v>
      </c>
      <c r="G5046" s="12">
        <f ca="1"/>
        <v>4.8009621005817404E-2</v>
      </c>
      <c r="H5046" s="12">
        <f ca="1"/>
        <v>9.6443639569100128</v>
      </c>
    </row>
    <row r="5047" spans="6:8" x14ac:dyDescent="0.3">
      <c r="F5047" s="2">
        <v>5042</v>
      </c>
      <c r="G5047" s="12">
        <f ca="1"/>
        <v>0.90137812946612805</v>
      </c>
      <c r="H5047" s="12">
        <f ca="1"/>
        <v>125.20123364574243</v>
      </c>
    </row>
    <row r="5048" spans="6:8" x14ac:dyDescent="0.3">
      <c r="F5048" s="2">
        <v>5043</v>
      </c>
      <c r="G5048" s="12">
        <f ca="1"/>
        <v>0.71156503019951001</v>
      </c>
      <c r="H5048" s="12">
        <f ca="1"/>
        <v>106.53272722222141</v>
      </c>
    </row>
    <row r="5049" spans="6:8" x14ac:dyDescent="0.3">
      <c r="F5049" s="2">
        <v>5044</v>
      </c>
      <c r="G5049" s="12">
        <f ca="1"/>
        <v>0.99482151566685895</v>
      </c>
      <c r="H5049" s="12">
        <f ca="1"/>
        <v>149.82242053298489</v>
      </c>
    </row>
    <row r="5050" spans="6:8" x14ac:dyDescent="0.3">
      <c r="F5050" s="2">
        <v>5045</v>
      </c>
      <c r="G5050" s="12">
        <f ca="1"/>
        <v>0.73250281187325661</v>
      </c>
      <c r="H5050" s="12">
        <f ca="1"/>
        <v>108.29816868190964</v>
      </c>
    </row>
    <row r="5051" spans="6:8" x14ac:dyDescent="0.3">
      <c r="F5051" s="2">
        <v>5046</v>
      </c>
      <c r="G5051" s="12">
        <f ca="1"/>
        <v>0.91557890866088054</v>
      </c>
      <c r="H5051" s="12">
        <f ca="1"/>
        <v>127.15007388736822</v>
      </c>
    </row>
    <row r="5052" spans="6:8" x14ac:dyDescent="0.3">
      <c r="F5052" s="2">
        <v>5047</v>
      </c>
      <c r="G5052" s="12">
        <f ca="1"/>
        <v>0.31860041368292547</v>
      </c>
      <c r="H5052" s="12">
        <f ca="1"/>
        <v>71.255850941385461</v>
      </c>
    </row>
    <row r="5053" spans="6:8" x14ac:dyDescent="0.3">
      <c r="F5053" s="2">
        <v>5048</v>
      </c>
      <c r="G5053" s="12">
        <f ca="1"/>
        <v>0.92303588470946107</v>
      </c>
      <c r="H5053" s="12">
        <f ca="1"/>
        <v>128.25192318268057</v>
      </c>
    </row>
    <row r="5054" spans="6:8" x14ac:dyDescent="0.3">
      <c r="F5054" s="2">
        <v>5049</v>
      </c>
      <c r="G5054" s="12">
        <f ca="1"/>
        <v>0.8610839825052774</v>
      </c>
      <c r="H5054" s="12">
        <f ca="1"/>
        <v>120.4001213887806</v>
      </c>
    </row>
    <row r="5055" spans="6:8" x14ac:dyDescent="0.3">
      <c r="F5055" s="2">
        <v>5050</v>
      </c>
      <c r="G5055" s="12">
        <f ca="1"/>
        <v>0.94002839371733304</v>
      </c>
      <c r="H5055" s="12">
        <f ca="1"/>
        <v>131.03697267336349</v>
      </c>
    </row>
    <row r="5056" spans="6:8" x14ac:dyDescent="0.3">
      <c r="F5056" s="2">
        <v>5051</v>
      </c>
      <c r="G5056" s="12">
        <f ca="1"/>
        <v>0.43377945901852066</v>
      </c>
      <c r="H5056" s="12">
        <f ca="1"/>
        <v>83.071711549942279</v>
      </c>
    </row>
    <row r="5057" spans="6:8" x14ac:dyDescent="0.3">
      <c r="F5057" s="2">
        <v>5052</v>
      </c>
      <c r="G5057" s="12">
        <f ca="1"/>
        <v>0.52554678598698823</v>
      </c>
      <c r="H5057" s="12">
        <f ca="1"/>
        <v>91.1927083604687</v>
      </c>
    </row>
    <row r="5058" spans="6:8" x14ac:dyDescent="0.3">
      <c r="F5058" s="2">
        <v>5053</v>
      </c>
      <c r="G5058" s="12">
        <f ca="1"/>
        <v>0.84343185013422506</v>
      </c>
      <c r="H5058" s="12">
        <f ca="1"/>
        <v>118.52463395940296</v>
      </c>
    </row>
    <row r="5059" spans="6:8" x14ac:dyDescent="0.3">
      <c r="F5059" s="2">
        <v>5054</v>
      </c>
      <c r="G5059" s="12">
        <f ca="1"/>
        <v>0.73104671328664139</v>
      </c>
      <c r="H5059" s="12">
        <f ca="1"/>
        <v>108.17440857805087</v>
      </c>
    </row>
    <row r="5060" spans="6:8" x14ac:dyDescent="0.3">
      <c r="F5060" s="2">
        <v>5055</v>
      </c>
      <c r="G5060" s="12">
        <f ca="1"/>
        <v>0.21388945709701135</v>
      </c>
      <c r="H5060" s="12">
        <f ca="1"/>
        <v>57.268628911426447</v>
      </c>
    </row>
    <row r="5061" spans="6:8" x14ac:dyDescent="0.3">
      <c r="F5061" s="2">
        <v>5056</v>
      </c>
      <c r="G5061" s="12">
        <f ca="1"/>
        <v>0.67075713652012769</v>
      </c>
      <c r="H5061" s="12">
        <f ca="1"/>
        <v>103.1567247600408</v>
      </c>
    </row>
    <row r="5062" spans="6:8" x14ac:dyDescent="0.3">
      <c r="F5062" s="2">
        <v>5057</v>
      </c>
      <c r="G5062" s="12">
        <f ca="1"/>
        <v>0.55597327701718124</v>
      </c>
      <c r="H5062" s="12">
        <f ca="1"/>
        <v>93.747568133671024</v>
      </c>
    </row>
    <row r="5063" spans="6:8" x14ac:dyDescent="0.3">
      <c r="F5063" s="2">
        <v>5058</v>
      </c>
      <c r="G5063" s="12">
        <f ca="1"/>
        <v>0.43716451566543268</v>
      </c>
      <c r="H5063" s="12">
        <f ca="1"/>
        <v>83.386331162655537</v>
      </c>
    </row>
    <row r="5064" spans="6:8" x14ac:dyDescent="0.3">
      <c r="F5064" s="2">
        <v>5059</v>
      </c>
      <c r="G5064" s="12">
        <f ca="1"/>
        <v>0.40220863363059123</v>
      </c>
      <c r="H5064" s="12">
        <f ca="1"/>
        <v>80.063993793119906</v>
      </c>
    </row>
    <row r="5065" spans="6:8" x14ac:dyDescent="0.3">
      <c r="F5065" s="2">
        <v>5060</v>
      </c>
      <c r="G5065" s="12">
        <f ca="1"/>
        <v>0.15761982931309193</v>
      </c>
      <c r="H5065" s="12">
        <f ca="1"/>
        <v>47.109012663836928</v>
      </c>
    </row>
    <row r="5066" spans="6:8" x14ac:dyDescent="0.3">
      <c r="F5066" s="2">
        <v>5061</v>
      </c>
      <c r="G5066" s="12">
        <f ca="1"/>
        <v>0.2261762604570059</v>
      </c>
      <c r="H5066" s="12">
        <f ca="1"/>
        <v>59.170808893467317</v>
      </c>
    </row>
    <row r="5067" spans="6:8" x14ac:dyDescent="0.3">
      <c r="F5067" s="2">
        <v>5062</v>
      </c>
      <c r="G5067" s="12">
        <f ca="1"/>
        <v>0.85212362485049997</v>
      </c>
      <c r="H5067" s="12">
        <f ca="1"/>
        <v>119.43474375385286</v>
      </c>
    </row>
    <row r="5068" spans="6:8" x14ac:dyDescent="0.3">
      <c r="F5068" s="2">
        <v>5063</v>
      </c>
      <c r="G5068" s="12">
        <f ca="1"/>
        <v>0.45604868319272063</v>
      </c>
      <c r="H5068" s="12">
        <f ca="1"/>
        <v>85.116742781625518</v>
      </c>
    </row>
    <row r="5069" spans="6:8" x14ac:dyDescent="0.3">
      <c r="F5069" s="2">
        <v>5064</v>
      </c>
      <c r="G5069" s="12">
        <f ca="1"/>
        <v>0.28392081874386532</v>
      </c>
      <c r="H5069" s="12">
        <f ca="1"/>
        <v>67.098385303591812</v>
      </c>
    </row>
    <row r="5070" spans="6:8" x14ac:dyDescent="0.3">
      <c r="F5070" s="2">
        <v>5065</v>
      </c>
      <c r="G5070" s="12">
        <f ca="1"/>
        <v>0.28585256042460538</v>
      </c>
      <c r="H5070" s="12">
        <f ca="1"/>
        <v>67.340067598136443</v>
      </c>
    </row>
    <row r="5071" spans="6:8" x14ac:dyDescent="0.3">
      <c r="F5071" s="2">
        <v>5066</v>
      </c>
      <c r="G5071" s="12">
        <f ca="1"/>
        <v>0.70080105076573362</v>
      </c>
      <c r="H5071" s="12">
        <f ca="1"/>
        <v>105.63535184365037</v>
      </c>
    </row>
    <row r="5072" spans="6:8" x14ac:dyDescent="0.3">
      <c r="F5072" s="2">
        <v>5067</v>
      </c>
      <c r="G5072" s="12">
        <f ca="1"/>
        <v>0.84827381086914522</v>
      </c>
      <c r="H5072" s="12">
        <f ca="1"/>
        <v>119.02861947679169</v>
      </c>
    </row>
    <row r="5073" spans="6:8" x14ac:dyDescent="0.3">
      <c r="F5073" s="2">
        <v>5068</v>
      </c>
      <c r="G5073" s="12">
        <f ca="1"/>
        <v>0.99219358024060456</v>
      </c>
      <c r="H5073" s="12">
        <f ca="1"/>
        <v>147.38673037332612</v>
      </c>
    </row>
    <row r="5074" spans="6:8" x14ac:dyDescent="0.3">
      <c r="F5074" s="2">
        <v>5069</v>
      </c>
      <c r="G5074" s="12">
        <f ca="1"/>
        <v>0.29023304989370891</v>
      </c>
      <c r="H5074" s="12">
        <f ca="1"/>
        <v>67.883385144551227</v>
      </c>
    </row>
    <row r="5075" spans="6:8" x14ac:dyDescent="0.3">
      <c r="F5075" s="2">
        <v>5070</v>
      </c>
      <c r="G5075" s="12">
        <f ca="1"/>
        <v>0.30623502894295385</v>
      </c>
      <c r="H5075" s="12">
        <f ca="1"/>
        <v>69.815344825730477</v>
      </c>
    </row>
    <row r="5076" spans="6:8" x14ac:dyDescent="0.3">
      <c r="F5076" s="2">
        <v>5071</v>
      </c>
      <c r="G5076" s="12">
        <f ca="1"/>
        <v>0.12163762314068238</v>
      </c>
      <c r="H5076" s="12">
        <f ca="1"/>
        <v>38.72314853243698</v>
      </c>
    </row>
    <row r="5077" spans="6:8" x14ac:dyDescent="0.3">
      <c r="F5077" s="2">
        <v>5072</v>
      </c>
      <c r="G5077" s="12">
        <f ca="1"/>
        <v>0.1475800341298561</v>
      </c>
      <c r="H5077" s="12">
        <f ca="1"/>
        <v>44.961736211150054</v>
      </c>
    </row>
    <row r="5078" spans="6:8" x14ac:dyDescent="0.3">
      <c r="F5078" s="2">
        <v>5073</v>
      </c>
      <c r="G5078" s="12">
        <f ca="1"/>
        <v>0.5849629834631449</v>
      </c>
      <c r="H5078" s="12">
        <f ca="1"/>
        <v>96.144113163058549</v>
      </c>
    </row>
    <row r="5079" spans="6:8" x14ac:dyDescent="0.3">
      <c r="F5079" s="2">
        <v>5074</v>
      </c>
      <c r="G5079" s="12">
        <f ca="1"/>
        <v>0.69289369820338087</v>
      </c>
      <c r="H5079" s="12">
        <f ca="1"/>
        <v>104.97970089840173</v>
      </c>
    </row>
    <row r="5080" spans="6:8" x14ac:dyDescent="0.3">
      <c r="F5080" s="2">
        <v>5075</v>
      </c>
      <c r="G5080" s="12">
        <f ca="1"/>
        <v>0.72657660687789738</v>
      </c>
      <c r="H5080" s="12">
        <f ca="1"/>
        <v>107.79545911776545</v>
      </c>
    </row>
    <row r="5081" spans="6:8" x14ac:dyDescent="0.3">
      <c r="F5081" s="2">
        <v>5076</v>
      </c>
      <c r="G5081" s="12">
        <f ca="1"/>
        <v>0.92240915210281216</v>
      </c>
      <c r="H5081" s="12">
        <f ca="1"/>
        <v>128.15689506172984</v>
      </c>
    </row>
    <row r="5082" spans="6:8" x14ac:dyDescent="0.3">
      <c r="F5082" s="2">
        <v>5077</v>
      </c>
      <c r="G5082" s="12">
        <f ca="1"/>
        <v>2.9183332088997815E-2</v>
      </c>
      <c r="H5082" s="12">
        <f ca="1"/>
        <v>-5.581558503789509</v>
      </c>
    </row>
    <row r="5083" spans="6:8" x14ac:dyDescent="0.3">
      <c r="F5083" s="2">
        <v>5078</v>
      </c>
      <c r="G5083" s="12">
        <f ca="1"/>
        <v>0.24702467628437796</v>
      </c>
      <c r="H5083" s="12">
        <f ca="1"/>
        <v>62.2072751487731</v>
      </c>
    </row>
    <row r="5084" spans="6:8" x14ac:dyDescent="0.3">
      <c r="F5084" s="2">
        <v>5079</v>
      </c>
      <c r="G5084" s="12">
        <f ca="1"/>
        <v>0.12430485092642996</v>
      </c>
      <c r="H5084" s="12">
        <f ca="1"/>
        <v>39.418490381427638</v>
      </c>
    </row>
    <row r="5085" spans="6:8" x14ac:dyDescent="0.3">
      <c r="F5085" s="2">
        <v>5080</v>
      </c>
      <c r="G5085" s="12">
        <f ca="1"/>
        <v>0.33702991176510366</v>
      </c>
      <c r="H5085" s="12">
        <f ca="1"/>
        <v>73.326992431358136</v>
      </c>
    </row>
    <row r="5086" spans="6:8" x14ac:dyDescent="0.3">
      <c r="F5086" s="2">
        <v>5081</v>
      </c>
      <c r="G5086" s="12">
        <f ca="1"/>
        <v>0.66116437584888743</v>
      </c>
      <c r="H5086" s="12">
        <f ca="1"/>
        <v>102.37099383382517</v>
      </c>
    </row>
    <row r="5087" spans="6:8" x14ac:dyDescent="0.3">
      <c r="F5087" s="2">
        <v>5082</v>
      </c>
      <c r="G5087" s="12">
        <f ca="1"/>
        <v>0.65753843718298377</v>
      </c>
      <c r="H5087" s="12">
        <f ca="1"/>
        <v>102.07446966102313</v>
      </c>
    </row>
    <row r="5088" spans="6:8" x14ac:dyDescent="0.3">
      <c r="F5088" s="2">
        <v>5083</v>
      </c>
      <c r="G5088" s="12">
        <f ca="1"/>
        <v>0.60778577812507839</v>
      </c>
      <c r="H5088" s="12">
        <f ca="1"/>
        <v>98.014110495068095</v>
      </c>
    </row>
    <row r="5089" spans="6:8" x14ac:dyDescent="0.3">
      <c r="F5089" s="2">
        <v>5084</v>
      </c>
      <c r="G5089" s="12">
        <f ca="1"/>
        <v>0.9220621396618458</v>
      </c>
      <c r="H5089" s="12">
        <f ca="1"/>
        <v>128.10448037660382</v>
      </c>
    </row>
    <row r="5090" spans="6:8" x14ac:dyDescent="0.3">
      <c r="F5090" s="2">
        <v>5085</v>
      </c>
      <c r="G5090" s="12">
        <f ca="1"/>
        <v>5.1944398273451098E-2</v>
      </c>
      <c r="H5090" s="12">
        <f ca="1"/>
        <v>12.069133365463102</v>
      </c>
    </row>
    <row r="5091" spans="6:8" x14ac:dyDescent="0.3">
      <c r="F5091" s="2">
        <v>5086</v>
      </c>
      <c r="G5091" s="12">
        <f ca="1"/>
        <v>0.23380917781147681</v>
      </c>
      <c r="H5091" s="12">
        <f ca="1"/>
        <v>60.308752842461629</v>
      </c>
    </row>
    <row r="5092" spans="6:8" x14ac:dyDescent="0.3">
      <c r="F5092" s="2">
        <v>5087</v>
      </c>
      <c r="G5092" s="12">
        <f ca="1"/>
        <v>0.1691780446602047</v>
      </c>
      <c r="H5092" s="12">
        <f ca="1"/>
        <v>49.433062162321406</v>
      </c>
    </row>
    <row r="5093" spans="6:8" x14ac:dyDescent="0.3">
      <c r="F5093" s="2">
        <v>5088</v>
      </c>
      <c r="G5093" s="12">
        <f ca="1"/>
        <v>0.35286859542943394</v>
      </c>
      <c r="H5093" s="12">
        <f ca="1"/>
        <v>75.041919675679651</v>
      </c>
    </row>
    <row r="5094" spans="6:8" x14ac:dyDescent="0.3">
      <c r="F5094" s="2">
        <v>5089</v>
      </c>
      <c r="G5094" s="12">
        <f ca="1"/>
        <v>3.0359439060288596E-2</v>
      </c>
      <c r="H5094" s="12">
        <f ca="1"/>
        <v>-4.3781746974262461</v>
      </c>
    </row>
    <row r="5095" spans="6:8" x14ac:dyDescent="0.3">
      <c r="F5095" s="2">
        <v>5090</v>
      </c>
      <c r="G5095" s="12">
        <f ca="1"/>
        <v>0.6209138739081228</v>
      </c>
      <c r="H5095" s="12">
        <f ca="1"/>
        <v>99.08597183907348</v>
      </c>
    </row>
    <row r="5096" spans="6:8" x14ac:dyDescent="0.3">
      <c r="F5096" s="2">
        <v>5091</v>
      </c>
      <c r="G5096" s="12">
        <f ca="1"/>
        <v>0.21520350173863956</v>
      </c>
      <c r="H5096" s="12">
        <f ca="1"/>
        <v>57.476457724359676</v>
      </c>
    </row>
    <row r="5097" spans="6:8" x14ac:dyDescent="0.3">
      <c r="F5097" s="2">
        <v>5092</v>
      </c>
      <c r="G5097" s="12">
        <f ca="1"/>
        <v>0.61667519970327334</v>
      </c>
      <c r="H5097" s="12">
        <f ca="1"/>
        <v>98.740088418457262</v>
      </c>
    </row>
    <row r="5098" spans="6:8" x14ac:dyDescent="0.3">
      <c r="F5098" s="2">
        <v>5093</v>
      </c>
      <c r="G5098" s="12">
        <f ca="1"/>
        <v>0.99989494157925796</v>
      </c>
      <c r="H5098" s="12">
        <f ca="1"/>
        <v>166.44864055901439</v>
      </c>
    </row>
    <row r="5099" spans="6:8" x14ac:dyDescent="0.3">
      <c r="F5099" s="2">
        <v>5094</v>
      </c>
      <c r="G5099" s="12">
        <f ca="1"/>
        <v>0.25878395722321823</v>
      </c>
      <c r="H5099" s="12">
        <f ca="1"/>
        <v>63.827081824078036</v>
      </c>
    </row>
    <row r="5100" spans="6:8" x14ac:dyDescent="0.3">
      <c r="F5100" s="2">
        <v>5095</v>
      </c>
      <c r="G5100" s="12">
        <f ca="1"/>
        <v>0.54867584601974517</v>
      </c>
      <c r="H5100" s="12">
        <f ca="1"/>
        <v>93.139086158300131</v>
      </c>
    </row>
    <row r="5101" spans="6:8" x14ac:dyDescent="0.3">
      <c r="F5101" s="2">
        <v>5096</v>
      </c>
      <c r="G5101" s="12">
        <f ca="1"/>
        <v>0.33834941002341656</v>
      </c>
      <c r="H5101" s="12">
        <f ca="1"/>
        <v>73.472053078737503</v>
      </c>
    </row>
    <row r="5102" spans="6:8" x14ac:dyDescent="0.3">
      <c r="F5102" s="2">
        <v>5097</v>
      </c>
      <c r="G5102" s="12">
        <f ca="1"/>
        <v>0.97338083007845988</v>
      </c>
      <c r="H5102" s="12">
        <f ca="1"/>
        <v>138.64492637250146</v>
      </c>
    </row>
    <row r="5103" spans="6:8" x14ac:dyDescent="0.3">
      <c r="F5103" s="2">
        <v>5098</v>
      </c>
      <c r="G5103" s="12">
        <f ca="1"/>
        <v>0.41738091802648158</v>
      </c>
      <c r="H5103" s="12">
        <f ca="1"/>
        <v>81.526728949119956</v>
      </c>
    </row>
    <row r="5104" spans="6:8" x14ac:dyDescent="0.3">
      <c r="F5104" s="2">
        <v>5099</v>
      </c>
      <c r="G5104" s="12">
        <f ca="1"/>
        <v>0.28311177719214298</v>
      </c>
      <c r="H5104" s="12">
        <f ca="1"/>
        <v>66.996778985853666</v>
      </c>
    </row>
    <row r="5105" spans="6:8" x14ac:dyDescent="0.3">
      <c r="F5105" s="2">
        <v>5100</v>
      </c>
      <c r="G5105" s="12">
        <f ca="1"/>
        <v>0.30759625906658683</v>
      </c>
      <c r="H5105" s="12">
        <f ca="1"/>
        <v>69.976065089811598</v>
      </c>
    </row>
    <row r="5106" spans="6:8" x14ac:dyDescent="0.3">
      <c r="F5106" s="2">
        <v>5101</v>
      </c>
      <c r="G5106" s="12">
        <f ca="1"/>
        <v>0.93406376690022763</v>
      </c>
      <c r="H5106" s="12">
        <f ca="1"/>
        <v>130.00866606902559</v>
      </c>
    </row>
    <row r="5107" spans="6:8" x14ac:dyDescent="0.3">
      <c r="F5107" s="2">
        <v>5102</v>
      </c>
      <c r="G5107" s="12">
        <f ca="1"/>
        <v>0.55513630617596266</v>
      </c>
      <c r="H5107" s="12">
        <f ca="1"/>
        <v>93.677900529114879</v>
      </c>
    </row>
    <row r="5108" spans="6:8" x14ac:dyDescent="0.3">
      <c r="F5108" s="2">
        <v>5103</v>
      </c>
      <c r="G5108" s="12">
        <f ca="1"/>
        <v>0.77353047068628245</v>
      </c>
      <c r="H5108" s="12">
        <f ca="1"/>
        <v>111.86536972236594</v>
      </c>
    </row>
    <row r="5109" spans="6:8" x14ac:dyDescent="0.3">
      <c r="F5109" s="2">
        <v>5104</v>
      </c>
      <c r="G5109" s="12">
        <f ca="1"/>
        <v>0.15520855881543394</v>
      </c>
      <c r="H5109" s="12">
        <f ca="1"/>
        <v>46.60486505027886</v>
      </c>
    </row>
    <row r="5110" spans="6:8" x14ac:dyDescent="0.3">
      <c r="F5110" s="2">
        <v>5105</v>
      </c>
      <c r="G5110" s="12">
        <f ca="1"/>
        <v>0.37037546374171315</v>
      </c>
      <c r="H5110" s="12">
        <f ca="1"/>
        <v>76.875274083790771</v>
      </c>
    </row>
    <row r="5111" spans="6:8" x14ac:dyDescent="0.3">
      <c r="F5111" s="2">
        <v>5106</v>
      </c>
      <c r="G5111" s="12">
        <f ca="1"/>
        <v>0.88592401658304132</v>
      </c>
      <c r="H5111" s="12">
        <f ca="1"/>
        <v>123.25412399523408</v>
      </c>
    </row>
    <row r="5112" spans="6:8" x14ac:dyDescent="0.3">
      <c r="F5112" s="2">
        <v>5107</v>
      </c>
      <c r="G5112" s="12">
        <f ca="1"/>
        <v>0.45660751933725163</v>
      </c>
      <c r="H5112" s="12">
        <f ca="1"/>
        <v>85.167343862837271</v>
      </c>
    </row>
    <row r="5113" spans="6:8" x14ac:dyDescent="0.3">
      <c r="F5113" s="2">
        <v>5108</v>
      </c>
      <c r="G5113" s="12">
        <f ca="1"/>
        <v>0.72442740172837183</v>
      </c>
      <c r="H5113" s="12">
        <f ca="1"/>
        <v>107.61377131397434</v>
      </c>
    </row>
    <row r="5114" spans="6:8" x14ac:dyDescent="0.3">
      <c r="F5114" s="2">
        <v>5109</v>
      </c>
      <c r="G5114" s="12">
        <f ca="1"/>
        <v>0.76453551095630767</v>
      </c>
      <c r="H5114" s="12">
        <f ca="1"/>
        <v>111.06808253677207</v>
      </c>
    </row>
    <row r="5115" spans="6:8" x14ac:dyDescent="0.3">
      <c r="F5115" s="2">
        <v>5110</v>
      </c>
      <c r="G5115" s="12">
        <f ca="1"/>
        <v>0.23220291177317054</v>
      </c>
      <c r="H5115" s="12">
        <f ca="1"/>
        <v>60.071915728797016</v>
      </c>
    </row>
    <row r="5116" spans="6:8" x14ac:dyDescent="0.3">
      <c r="F5116" s="2">
        <v>5111</v>
      </c>
      <c r="G5116" s="12">
        <f ca="1"/>
        <v>0.40525095097481301</v>
      </c>
      <c r="H5116" s="12">
        <f ca="1"/>
        <v>80.360028287080226</v>
      </c>
    </row>
    <row r="5117" spans="6:8" x14ac:dyDescent="0.3">
      <c r="F5117" s="2">
        <v>5112</v>
      </c>
      <c r="G5117" s="12">
        <f ca="1"/>
        <v>0.25553786276350254</v>
      </c>
      <c r="H5117" s="12">
        <f ca="1"/>
        <v>63.386087409391465</v>
      </c>
    </row>
    <row r="5118" spans="6:8" x14ac:dyDescent="0.3">
      <c r="F5118" s="2">
        <v>5113</v>
      </c>
      <c r="G5118" s="12">
        <f ca="1"/>
        <v>0.96984931521434459</v>
      </c>
      <c r="H5118" s="12">
        <f ca="1"/>
        <v>137.59615163803983</v>
      </c>
    </row>
    <row r="5119" spans="6:8" x14ac:dyDescent="0.3">
      <c r="F5119" s="2">
        <v>5114</v>
      </c>
      <c r="G5119" s="12">
        <f ca="1"/>
        <v>0.29163777255518553</v>
      </c>
      <c r="H5119" s="12">
        <f ca="1"/>
        <v>68.056251295099912</v>
      </c>
    </row>
    <row r="5120" spans="6:8" x14ac:dyDescent="0.3">
      <c r="F5120" s="2">
        <v>5115</v>
      </c>
      <c r="G5120" s="12">
        <f ca="1"/>
        <v>0.77748714694445775</v>
      </c>
      <c r="H5120" s="12">
        <f ca="1"/>
        <v>112.21931038830769</v>
      </c>
    </row>
    <row r="5121" spans="6:8" x14ac:dyDescent="0.3">
      <c r="F5121" s="2">
        <v>5116</v>
      </c>
      <c r="G5121" s="12">
        <f ca="1"/>
        <v>0.32093075591405662</v>
      </c>
      <c r="H5121" s="12">
        <f ca="1"/>
        <v>71.522576667737226</v>
      </c>
    </row>
    <row r="5122" spans="6:8" x14ac:dyDescent="0.3">
      <c r="F5122" s="2">
        <v>5117</v>
      </c>
      <c r="G5122" s="12">
        <f ca="1"/>
        <v>0.88237650170615889</v>
      </c>
      <c r="H5122" s="12">
        <f ca="1"/>
        <v>122.82790989159359</v>
      </c>
    </row>
    <row r="5123" spans="6:8" x14ac:dyDescent="0.3">
      <c r="F5123" s="2">
        <v>5118</v>
      </c>
      <c r="G5123" s="12">
        <f ca="1"/>
        <v>0.535179020709867</v>
      </c>
      <c r="H5123" s="12">
        <f ca="1"/>
        <v>92.006837977870148</v>
      </c>
    </row>
    <row r="5124" spans="6:8" x14ac:dyDescent="0.3">
      <c r="F5124" s="2">
        <v>5119</v>
      </c>
      <c r="G5124" s="12">
        <f ca="1"/>
        <v>6.0402955286115612E-2</v>
      </c>
      <c r="H5124" s="12">
        <f ca="1"/>
        <v>16.728193066850594</v>
      </c>
    </row>
    <row r="5125" spans="6:8" x14ac:dyDescent="0.3">
      <c r="F5125" s="2">
        <v>5120</v>
      </c>
      <c r="G5125" s="12">
        <f ca="1"/>
        <v>0.31486085490445337</v>
      </c>
      <c r="H5125" s="12">
        <f ca="1"/>
        <v>70.824747365248015</v>
      </c>
    </row>
    <row r="5126" spans="6:8" x14ac:dyDescent="0.3">
      <c r="F5126" s="2">
        <v>5121</v>
      </c>
      <c r="G5126" s="12">
        <f ca="1"/>
        <v>0.28698246203675026</v>
      </c>
      <c r="H5126" s="12">
        <f ca="1"/>
        <v>67.480834138349621</v>
      </c>
    </row>
    <row r="5127" spans="6:8" x14ac:dyDescent="0.3">
      <c r="F5127" s="2">
        <v>5122</v>
      </c>
      <c r="G5127" s="12">
        <f ca="1"/>
        <v>0.6175391836890114</v>
      </c>
      <c r="H5127" s="12">
        <f ca="1"/>
        <v>98.810602931266459</v>
      </c>
    </row>
    <row r="5128" spans="6:8" x14ac:dyDescent="0.3">
      <c r="F5128" s="2">
        <v>5123</v>
      </c>
      <c r="G5128" s="12">
        <f ca="1"/>
        <v>0.42537025337202916</v>
      </c>
      <c r="H5128" s="12">
        <f ca="1"/>
        <v>82.283872326056468</v>
      </c>
    </row>
    <row r="5129" spans="6:8" x14ac:dyDescent="0.3">
      <c r="F5129" s="2">
        <v>5124</v>
      </c>
      <c r="G5129" s="12">
        <f ca="1"/>
        <v>0.36953282729388248</v>
      </c>
      <c r="H5129" s="12">
        <f ca="1"/>
        <v>76.78842152758574</v>
      </c>
    </row>
    <row r="5130" spans="6:8" x14ac:dyDescent="0.3">
      <c r="F5130" s="2">
        <v>5125</v>
      </c>
      <c r="G5130" s="12">
        <f ca="1"/>
        <v>0.28066016731335419</v>
      </c>
      <c r="H5130" s="12">
        <f ca="1"/>
        <v>66.687473879888671</v>
      </c>
    </row>
    <row r="5131" spans="6:8" x14ac:dyDescent="0.3">
      <c r="F5131" s="2">
        <v>5126</v>
      </c>
      <c r="G5131" s="12">
        <f ca="1"/>
        <v>0.33568434164576844</v>
      </c>
      <c r="H5131" s="12">
        <f ca="1"/>
        <v>73.178638857587558</v>
      </c>
    </row>
    <row r="5132" spans="6:8" x14ac:dyDescent="0.3">
      <c r="F5132" s="2">
        <v>5127</v>
      </c>
      <c r="G5132" s="12">
        <f ca="1"/>
        <v>0.42690904270520935</v>
      </c>
      <c r="H5132" s="12">
        <f ca="1"/>
        <v>82.428720428660853</v>
      </c>
    </row>
    <row r="5133" spans="6:8" x14ac:dyDescent="0.3">
      <c r="F5133" s="2">
        <v>5128</v>
      </c>
      <c r="G5133" s="12">
        <f ca="1"/>
        <v>0.84323855479186216</v>
      </c>
      <c r="H5133" s="12">
        <f ca="1"/>
        <v>118.50466551367532</v>
      </c>
    </row>
    <row r="5134" spans="6:8" x14ac:dyDescent="0.3">
      <c r="F5134" s="2">
        <v>5129</v>
      </c>
      <c r="G5134" s="12">
        <f ca="1"/>
        <v>0.29669547481093139</v>
      </c>
      <c r="H5134" s="12">
        <f ca="1"/>
        <v>68.673319491276629</v>
      </c>
    </row>
    <row r="5135" spans="6:8" x14ac:dyDescent="0.3">
      <c r="F5135" s="2">
        <v>5130</v>
      </c>
      <c r="G5135" s="12">
        <f ca="1"/>
        <v>0.20160067823687577</v>
      </c>
      <c r="H5135" s="12">
        <f ca="1"/>
        <v>55.269867812657253</v>
      </c>
    </row>
    <row r="5136" spans="6:8" x14ac:dyDescent="0.3">
      <c r="F5136" s="2">
        <v>5131</v>
      </c>
      <c r="G5136" s="12">
        <f ca="1"/>
        <v>0.562520649088736</v>
      </c>
      <c r="H5136" s="12">
        <f ca="1"/>
        <v>94.291533028017369</v>
      </c>
    </row>
    <row r="5137" spans="6:8" x14ac:dyDescent="0.3">
      <c r="F5137" s="2">
        <v>5132</v>
      </c>
      <c r="G5137" s="12">
        <f ca="1"/>
        <v>0.23144869956096836</v>
      </c>
      <c r="H5137" s="12">
        <f ca="1"/>
        <v>59.960234165121904</v>
      </c>
    </row>
    <row r="5138" spans="6:8" x14ac:dyDescent="0.3">
      <c r="F5138" s="2">
        <v>5133</v>
      </c>
      <c r="G5138" s="12">
        <f ca="1"/>
        <v>0.43338595608558306</v>
      </c>
      <c r="H5138" s="12">
        <f ca="1"/>
        <v>83.035045832621904</v>
      </c>
    </row>
    <row r="5139" spans="6:8" x14ac:dyDescent="0.3">
      <c r="F5139" s="2">
        <v>5134</v>
      </c>
      <c r="G5139" s="12">
        <f ca="1"/>
        <v>0.16050565180747345</v>
      </c>
      <c r="H5139" s="12">
        <f ca="1"/>
        <v>47.703297280268615</v>
      </c>
    </row>
    <row r="5140" spans="6:8" x14ac:dyDescent="0.3">
      <c r="F5140" s="2">
        <v>5135</v>
      </c>
      <c r="G5140" s="12">
        <f ca="1"/>
        <v>0.84440933779829308</v>
      </c>
      <c r="H5140" s="12">
        <f ca="1"/>
        <v>118.62578827759161</v>
      </c>
    </row>
    <row r="5141" spans="6:8" x14ac:dyDescent="0.3">
      <c r="F5141" s="2">
        <v>5136</v>
      </c>
      <c r="G5141" s="12">
        <f ca="1"/>
        <v>0.38710283660108336</v>
      </c>
      <c r="H5141" s="12">
        <f ca="1"/>
        <v>78.572437075826855</v>
      </c>
    </row>
    <row r="5142" spans="6:8" x14ac:dyDescent="0.3">
      <c r="F5142" s="2">
        <v>5137</v>
      </c>
      <c r="G5142" s="12">
        <f ca="1"/>
        <v>0.72320502236242024</v>
      </c>
      <c r="H5142" s="12">
        <f ca="1"/>
        <v>107.5105769699568</v>
      </c>
    </row>
    <row r="5143" spans="6:8" x14ac:dyDescent="0.3">
      <c r="F5143" s="2">
        <v>5138</v>
      </c>
      <c r="G5143" s="12">
        <f ca="1"/>
        <v>0.94391867175010824</v>
      </c>
      <c r="H5143" s="12">
        <f ca="1"/>
        <v>131.74362751399619</v>
      </c>
    </row>
    <row r="5144" spans="6:8" x14ac:dyDescent="0.3">
      <c r="F5144" s="2">
        <v>5139</v>
      </c>
      <c r="G5144" s="12">
        <f ca="1"/>
        <v>0.43192901571192732</v>
      </c>
      <c r="H5144" s="12">
        <f ca="1"/>
        <v>82.899122415590071</v>
      </c>
    </row>
    <row r="5145" spans="6:8" x14ac:dyDescent="0.3">
      <c r="F5145" s="2">
        <v>5140</v>
      </c>
      <c r="G5145" s="12">
        <f ca="1"/>
        <v>0.37829189174661737</v>
      </c>
      <c r="H5145" s="12">
        <f ca="1"/>
        <v>77.684753573434378</v>
      </c>
    </row>
    <row r="5146" spans="6:8" x14ac:dyDescent="0.3">
      <c r="F5146" s="2">
        <v>5141</v>
      </c>
      <c r="G5146" s="12">
        <f ca="1"/>
        <v>0.19566775981049789</v>
      </c>
      <c r="H5146" s="12">
        <f ca="1"/>
        <v>54.266786540256852</v>
      </c>
    </row>
    <row r="5147" spans="6:8" x14ac:dyDescent="0.3">
      <c r="F5147" s="2">
        <v>5142</v>
      </c>
      <c r="G5147" s="12">
        <f ca="1"/>
        <v>0.82794495771154231</v>
      </c>
      <c r="H5147" s="12">
        <f ca="1"/>
        <v>116.95840584643457</v>
      </c>
    </row>
    <row r="5148" spans="6:8" x14ac:dyDescent="0.3">
      <c r="F5148" s="2">
        <v>5143</v>
      </c>
      <c r="G5148" s="12">
        <f ca="1"/>
        <v>0.50532915281067603</v>
      </c>
      <c r="H5148" s="12">
        <f ca="1"/>
        <v>89.46484058411626</v>
      </c>
    </row>
    <row r="5149" spans="6:8" x14ac:dyDescent="0.3">
      <c r="F5149" s="2">
        <v>5144</v>
      </c>
      <c r="G5149" s="12">
        <f ca="1"/>
        <v>0.14676224526197368</v>
      </c>
      <c r="H5149" s="12">
        <f ca="1"/>
        <v>44.781031950106943</v>
      </c>
    </row>
    <row r="5150" spans="6:8" x14ac:dyDescent="0.3">
      <c r="F5150" s="2">
        <v>5145</v>
      </c>
      <c r="G5150" s="12">
        <f ca="1"/>
        <v>0.75872609937252822</v>
      </c>
      <c r="H5150" s="12">
        <f ca="1"/>
        <v>110.55818442728301</v>
      </c>
    </row>
    <row r="5151" spans="6:8" x14ac:dyDescent="0.3">
      <c r="F5151" s="2">
        <v>5146</v>
      </c>
      <c r="G5151" s="12">
        <f ca="1"/>
        <v>0.11398687531340435</v>
      </c>
      <c r="H5151" s="12">
        <f ca="1"/>
        <v>36.64688761482526</v>
      </c>
    </row>
    <row r="5152" spans="6:8" x14ac:dyDescent="0.3">
      <c r="F5152" s="2">
        <v>5147</v>
      </c>
      <c r="G5152" s="12">
        <f ca="1"/>
        <v>0.98327996415428753</v>
      </c>
      <c r="H5152" s="12">
        <f ca="1"/>
        <v>142.26476499280497</v>
      </c>
    </row>
    <row r="5153" spans="6:8" x14ac:dyDescent="0.3">
      <c r="F5153" s="2">
        <v>5148</v>
      </c>
      <c r="G5153" s="12">
        <f ca="1"/>
        <v>0.34746537703187919</v>
      </c>
      <c r="H5153" s="12">
        <f ca="1"/>
        <v>74.463208534086533</v>
      </c>
    </row>
    <row r="5154" spans="6:8" x14ac:dyDescent="0.3">
      <c r="F5154" s="2">
        <v>5149</v>
      </c>
      <c r="G5154" s="12">
        <f ca="1"/>
        <v>0.61131710295340302</v>
      </c>
      <c r="H5154" s="12">
        <f ca="1"/>
        <v>98.302617787028012</v>
      </c>
    </row>
    <row r="5155" spans="6:8" x14ac:dyDescent="0.3">
      <c r="F5155" s="2">
        <v>5150</v>
      </c>
      <c r="G5155" s="12">
        <f ca="1"/>
        <v>0.60304073775356937</v>
      </c>
      <c r="H5155" s="12">
        <f ca="1"/>
        <v>97.626158787065705</v>
      </c>
    </row>
    <row r="5156" spans="6:8" x14ac:dyDescent="0.3">
      <c r="F5156" s="2">
        <v>5151</v>
      </c>
      <c r="G5156" s="12">
        <f ca="1"/>
        <v>0.2532740704364167</v>
      </c>
      <c r="H5156" s="12">
        <f ca="1"/>
        <v>63.075817043720768</v>
      </c>
    </row>
    <row r="5157" spans="6:8" x14ac:dyDescent="0.3">
      <c r="F5157" s="2">
        <v>5152</v>
      </c>
      <c r="G5157" s="12">
        <f ca="1"/>
        <v>0.85359313500718947</v>
      </c>
      <c r="H5157" s="12">
        <f ca="1"/>
        <v>119.59108840905006</v>
      </c>
    </row>
    <row r="5158" spans="6:8" x14ac:dyDescent="0.3">
      <c r="F5158" s="2">
        <v>5153</v>
      </c>
      <c r="G5158" s="12">
        <f ca="1"/>
        <v>0.42621753197522172</v>
      </c>
      <c r="H5158" s="12">
        <f ca="1"/>
        <v>82.36366615153149</v>
      </c>
    </row>
    <row r="5159" spans="6:8" x14ac:dyDescent="0.3">
      <c r="F5159" s="2">
        <v>5154</v>
      </c>
      <c r="G5159" s="12">
        <f ca="1"/>
        <v>9.9894886903000746E-2</v>
      </c>
      <c r="H5159" s="12">
        <f ca="1"/>
        <v>32.455708622829732</v>
      </c>
    </row>
    <row r="5160" spans="6:8" x14ac:dyDescent="0.3">
      <c r="F5160" s="2">
        <v>5155</v>
      </c>
      <c r="G5160" s="12">
        <f ca="1"/>
        <v>0.44811751044307058</v>
      </c>
      <c r="H5160" s="12">
        <f ca="1"/>
        <v>84.394932731288264</v>
      </c>
    </row>
    <row r="5161" spans="6:8" x14ac:dyDescent="0.3">
      <c r="F5161" s="2">
        <v>5156</v>
      </c>
      <c r="G5161" s="12">
        <f ca="1"/>
        <v>0.71252982083030525</v>
      </c>
      <c r="H5161" s="12">
        <f ca="1"/>
        <v>106.61346528543177</v>
      </c>
    </row>
    <row r="5162" spans="6:8" x14ac:dyDescent="0.3">
      <c r="F5162" s="2">
        <v>5157</v>
      </c>
      <c r="G5162" s="12">
        <f ca="1"/>
        <v>0.88202857259441125</v>
      </c>
      <c r="H5162" s="12">
        <f ca="1"/>
        <v>122.78648051482301</v>
      </c>
    </row>
    <row r="5163" spans="6:8" x14ac:dyDescent="0.3">
      <c r="F5163" s="2">
        <v>5158</v>
      </c>
      <c r="G5163" s="12">
        <f ca="1"/>
        <v>0.95996384488270237</v>
      </c>
      <c r="H5163" s="12">
        <f ca="1"/>
        <v>135.06254373555836</v>
      </c>
    </row>
    <row r="5164" spans="6:8" x14ac:dyDescent="0.3">
      <c r="F5164" s="2">
        <v>5159</v>
      </c>
      <c r="G5164" s="12">
        <f ca="1"/>
        <v>0.64239231462710089</v>
      </c>
      <c r="H5164" s="12">
        <f ca="1"/>
        <v>100.83775544796248</v>
      </c>
    </row>
    <row r="5165" spans="6:8" x14ac:dyDescent="0.3">
      <c r="F5165" s="2">
        <v>5160</v>
      </c>
      <c r="G5165" s="12">
        <f ca="1"/>
        <v>0.43556706010326529</v>
      </c>
      <c r="H5165" s="12">
        <f ca="1"/>
        <v>83.238033794133401</v>
      </c>
    </row>
    <row r="5166" spans="6:8" x14ac:dyDescent="0.3">
      <c r="F5166" s="2">
        <v>5161</v>
      </c>
      <c r="G5166" s="12">
        <f ca="1"/>
        <v>0.26645211052579221</v>
      </c>
      <c r="H5166" s="12">
        <f ca="1"/>
        <v>64.851190941087978</v>
      </c>
    </row>
    <row r="5167" spans="6:8" x14ac:dyDescent="0.3">
      <c r="F5167" s="2">
        <v>5162</v>
      </c>
      <c r="G5167" s="12">
        <f ca="1"/>
        <v>0.8037374901998664</v>
      </c>
      <c r="H5167" s="12">
        <f ca="1"/>
        <v>114.62613594090575</v>
      </c>
    </row>
    <row r="5168" spans="6:8" x14ac:dyDescent="0.3">
      <c r="F5168" s="2">
        <v>5163</v>
      </c>
      <c r="G5168" s="12">
        <f ca="1"/>
        <v>0.96903364110595636</v>
      </c>
      <c r="H5168" s="12">
        <f ca="1"/>
        <v>137.36657270986586</v>
      </c>
    </row>
    <row r="5169" spans="6:8" x14ac:dyDescent="0.3">
      <c r="F5169" s="2">
        <v>5164</v>
      </c>
      <c r="G5169" s="12">
        <f ca="1"/>
        <v>0.5357578810976833</v>
      </c>
      <c r="H5169" s="12">
        <f ca="1"/>
        <v>92.055595298779139</v>
      </c>
    </row>
    <row r="5170" spans="6:8" x14ac:dyDescent="0.3">
      <c r="F5170" s="2">
        <v>5165</v>
      </c>
      <c r="G5170" s="12">
        <f ca="1"/>
        <v>0.88130312530264932</v>
      </c>
      <c r="H5170" s="12">
        <f ca="1"/>
        <v>122.7003069849477</v>
      </c>
    </row>
    <row r="5171" spans="6:8" x14ac:dyDescent="0.3">
      <c r="F5171" s="2">
        <v>5166</v>
      </c>
      <c r="G5171" s="12">
        <f ca="1"/>
        <v>0.98094049037486131</v>
      </c>
      <c r="H5171" s="12">
        <f ca="1"/>
        <v>141.28875336805839</v>
      </c>
    </row>
    <row r="5172" spans="6:8" x14ac:dyDescent="0.3">
      <c r="F5172" s="2">
        <v>5167</v>
      </c>
      <c r="G5172" s="12">
        <f ca="1"/>
        <v>0.49370034920932881</v>
      </c>
      <c r="H5172" s="12">
        <f ca="1"/>
        <v>88.457756512017141</v>
      </c>
    </row>
    <row r="5173" spans="6:8" x14ac:dyDescent="0.3">
      <c r="F5173" s="2">
        <v>5168</v>
      </c>
      <c r="G5173" s="12">
        <f ca="1"/>
        <v>1.0179024411702819E-3</v>
      </c>
      <c r="H5173" s="12">
        <f ca="1"/>
        <v>-106.68506096165402</v>
      </c>
    </row>
    <row r="5174" spans="6:8" x14ac:dyDescent="0.3">
      <c r="F5174" s="2">
        <v>5169</v>
      </c>
      <c r="G5174" s="12">
        <f ca="1"/>
        <v>0.76731907264439037</v>
      </c>
      <c r="H5174" s="12">
        <f ca="1"/>
        <v>111.31376266604724</v>
      </c>
    </row>
    <row r="5175" spans="6:8" x14ac:dyDescent="0.3">
      <c r="F5175" s="2">
        <v>5170</v>
      </c>
      <c r="G5175" s="12">
        <f ca="1"/>
        <v>0.17876495773146406</v>
      </c>
      <c r="H5175" s="12">
        <f ca="1"/>
        <v>51.255217243526694</v>
      </c>
    </row>
    <row r="5176" spans="6:8" x14ac:dyDescent="0.3">
      <c r="F5176" s="2">
        <v>5171</v>
      </c>
      <c r="G5176" s="12">
        <f ca="1"/>
        <v>0.71712916073907973</v>
      </c>
      <c r="H5176" s="12">
        <f ca="1"/>
        <v>106.99911007550878</v>
      </c>
    </row>
    <row r="5177" spans="6:8" x14ac:dyDescent="0.3">
      <c r="F5177" s="2">
        <v>5172</v>
      </c>
      <c r="G5177" s="12">
        <f ca="1"/>
        <v>0.13814753479429664</v>
      </c>
      <c r="H5177" s="12">
        <f ca="1"/>
        <v>42.819451678411781</v>
      </c>
    </row>
    <row r="5178" spans="6:8" x14ac:dyDescent="0.3">
      <c r="F5178" s="2">
        <v>5173</v>
      </c>
      <c r="G5178" s="12">
        <f ca="1"/>
        <v>0.37388517908879959</v>
      </c>
      <c r="H5178" s="12">
        <f ca="1"/>
        <v>77.235586169145606</v>
      </c>
    </row>
    <row r="5179" spans="6:8" x14ac:dyDescent="0.3">
      <c r="F5179" s="2">
        <v>5174</v>
      </c>
      <c r="G5179" s="12">
        <f ca="1"/>
        <v>0.98851051346596197</v>
      </c>
      <c r="H5179" s="12">
        <f ca="1"/>
        <v>144.89696341930417</v>
      </c>
    </row>
    <row r="5180" spans="6:8" x14ac:dyDescent="0.3">
      <c r="F5180" s="2">
        <v>5175</v>
      </c>
      <c r="G5180" s="12">
        <f ca="1"/>
        <v>0.44880994434375521</v>
      </c>
      <c r="H5180" s="12">
        <f ca="1"/>
        <v>84.458228373603504</v>
      </c>
    </row>
    <row r="5181" spans="6:8" x14ac:dyDescent="0.3">
      <c r="F5181" s="2">
        <v>5176</v>
      </c>
      <c r="G5181" s="12">
        <f ca="1"/>
        <v>0.92846581923905935</v>
      </c>
      <c r="H5181" s="12">
        <f ca="1"/>
        <v>129.0958536621024</v>
      </c>
    </row>
    <row r="5182" spans="6:8" x14ac:dyDescent="0.3">
      <c r="F5182" s="2">
        <v>5177</v>
      </c>
      <c r="G5182" s="12">
        <f ca="1"/>
        <v>0.40202902094900561</v>
      </c>
      <c r="H5182" s="12">
        <f ca="1"/>
        <v>80.046472205853007</v>
      </c>
    </row>
    <row r="5183" spans="6:8" x14ac:dyDescent="0.3">
      <c r="F5183" s="2">
        <v>5178</v>
      </c>
      <c r="G5183" s="12">
        <f ca="1"/>
        <v>0.413525382893283</v>
      </c>
      <c r="H5183" s="12">
        <f ca="1"/>
        <v>81.158192041338253</v>
      </c>
    </row>
    <row r="5184" spans="6:8" x14ac:dyDescent="0.3">
      <c r="F5184" s="2">
        <v>5179</v>
      </c>
      <c r="G5184" s="12">
        <f ca="1"/>
        <v>0.4506321324186382</v>
      </c>
      <c r="H5184" s="12">
        <f ca="1"/>
        <v>84.624538151936633</v>
      </c>
    </row>
    <row r="5185" spans="6:8" x14ac:dyDescent="0.3">
      <c r="F5185" s="2">
        <v>5180</v>
      </c>
      <c r="G5185" s="12">
        <f ca="1"/>
        <v>0.18477650699979264</v>
      </c>
      <c r="H5185" s="12">
        <f ca="1"/>
        <v>52.353995653402833</v>
      </c>
    </row>
    <row r="5186" spans="6:8" x14ac:dyDescent="0.3">
      <c r="F5186" s="2">
        <v>5181</v>
      </c>
      <c r="G5186" s="12">
        <f ca="1"/>
        <v>0.70726905677869945</v>
      </c>
      <c r="H5186" s="12">
        <f ca="1"/>
        <v>106.17385095140327</v>
      </c>
    </row>
    <row r="5187" spans="6:8" x14ac:dyDescent="0.3">
      <c r="F5187" s="2">
        <v>5182</v>
      </c>
      <c r="G5187" s="12">
        <f ca="1"/>
        <v>0.16876033554948289</v>
      </c>
      <c r="H5187" s="12">
        <f ca="1"/>
        <v>49.351591910882583</v>
      </c>
    </row>
    <row r="5188" spans="6:8" x14ac:dyDescent="0.3">
      <c r="F5188" s="2">
        <v>5183</v>
      </c>
      <c r="G5188" s="12">
        <f ca="1"/>
        <v>0.17024022538700745</v>
      </c>
      <c r="H5188" s="12">
        <f ca="1"/>
        <v>49.639422548024065</v>
      </c>
    </row>
    <row r="5189" spans="6:8" x14ac:dyDescent="0.3">
      <c r="F5189" s="2">
        <v>5184</v>
      </c>
      <c r="G5189" s="12">
        <f ca="1"/>
        <v>0.71623324570613556</v>
      </c>
      <c r="H5189" s="12">
        <f ca="1"/>
        <v>106.92388980267259</v>
      </c>
    </row>
    <row r="5190" spans="6:8" x14ac:dyDescent="0.3">
      <c r="F5190" s="2">
        <v>5185</v>
      </c>
      <c r="G5190" s="12">
        <f ca="1"/>
        <v>0.59535644249555331</v>
      </c>
      <c r="H5190" s="12">
        <f ca="1"/>
        <v>96.997058541321209</v>
      </c>
    </row>
    <row r="5191" spans="6:8" x14ac:dyDescent="0.3">
      <c r="F5191" s="2">
        <v>5186</v>
      </c>
      <c r="G5191" s="12">
        <f ca="1"/>
        <v>0.21898163856348041</v>
      </c>
      <c r="H5191" s="12">
        <f ca="1"/>
        <v>58.068008282745694</v>
      </c>
    </row>
    <row r="5192" spans="6:8" x14ac:dyDescent="0.3">
      <c r="F5192" s="2">
        <v>5187</v>
      </c>
      <c r="G5192" s="12">
        <f ca="1"/>
        <v>0.22546322162319554</v>
      </c>
      <c r="H5192" s="12">
        <f ca="1"/>
        <v>59.062855421481444</v>
      </c>
    </row>
    <row r="5193" spans="6:8" x14ac:dyDescent="0.3">
      <c r="F5193" s="2">
        <v>5188</v>
      </c>
      <c r="G5193" s="12">
        <f ca="1"/>
        <v>0.81405379856507754</v>
      </c>
      <c r="H5193" s="12">
        <f ca="1"/>
        <v>115.60481945643019</v>
      </c>
    </row>
    <row r="5194" spans="6:8" x14ac:dyDescent="0.3">
      <c r="F5194" s="2">
        <v>5189</v>
      </c>
      <c r="G5194" s="12">
        <f ca="1"/>
        <v>0.76086615532942758</v>
      </c>
      <c r="H5194" s="12">
        <f ca="1"/>
        <v>110.74558319619382</v>
      </c>
    </row>
    <row r="5195" spans="6:8" x14ac:dyDescent="0.3">
      <c r="F5195" s="2">
        <v>5190</v>
      </c>
      <c r="G5195" s="12">
        <f ca="1"/>
        <v>0.2068599260752344</v>
      </c>
      <c r="H5195" s="12">
        <f ca="1"/>
        <v>56.137821310045283</v>
      </c>
    </row>
    <row r="5196" spans="6:8" x14ac:dyDescent="0.3">
      <c r="F5196" s="2">
        <v>5191</v>
      </c>
      <c r="G5196" s="12">
        <f ca="1"/>
        <v>0.60966050290974749</v>
      </c>
      <c r="H5196" s="12">
        <f ca="1"/>
        <v>98.167295014795997</v>
      </c>
    </row>
    <row r="5197" spans="6:8" x14ac:dyDescent="0.3">
      <c r="F5197" s="2">
        <v>5192</v>
      </c>
      <c r="G5197" s="12">
        <f ca="1"/>
        <v>0.25146234343072504</v>
      </c>
      <c r="H5197" s="12">
        <f ca="1"/>
        <v>62.825859205726942</v>
      </c>
    </row>
    <row r="5198" spans="6:8" x14ac:dyDescent="0.3">
      <c r="F5198" s="2">
        <v>5193</v>
      </c>
      <c r="G5198" s="12">
        <f ca="1"/>
        <v>6.5540819674483108E-2</v>
      </c>
      <c r="H5198" s="12">
        <f ca="1"/>
        <v>19.258602444340525</v>
      </c>
    </row>
    <row r="5199" spans="6:8" x14ac:dyDescent="0.3">
      <c r="F5199" s="2">
        <v>5194</v>
      </c>
      <c r="G5199" s="12">
        <f ca="1"/>
        <v>0.58951249514952253</v>
      </c>
      <c r="H5199" s="12">
        <f ca="1"/>
        <v>96.51779545932888</v>
      </c>
    </row>
    <row r="5200" spans="6:8" x14ac:dyDescent="0.3">
      <c r="F5200" s="2">
        <v>5195</v>
      </c>
      <c r="G5200" s="12">
        <f ca="1"/>
        <v>0.65408051267093925</v>
      </c>
      <c r="H5200" s="12">
        <f ca="1"/>
        <v>101.79188126902507</v>
      </c>
    </row>
    <row r="5201" spans="6:8" x14ac:dyDescent="0.3">
      <c r="F5201" s="2">
        <v>5196</v>
      </c>
      <c r="G5201" s="12">
        <f ca="1"/>
        <v>0.65338885533445668</v>
      </c>
      <c r="H5201" s="12">
        <f ca="1"/>
        <v>101.73537818207953</v>
      </c>
    </row>
    <row r="5202" spans="6:8" x14ac:dyDescent="0.3">
      <c r="F5202" s="2">
        <v>5197</v>
      </c>
      <c r="G5202" s="12">
        <f ca="1"/>
        <v>0.1168332750701373</v>
      </c>
      <c r="H5202" s="12">
        <f ca="1"/>
        <v>37.434106012182838</v>
      </c>
    </row>
    <row r="5203" spans="6:8" x14ac:dyDescent="0.3">
      <c r="F5203" s="2">
        <v>5198</v>
      </c>
      <c r="G5203" s="12">
        <f ca="1"/>
        <v>0.93815872824115565</v>
      </c>
      <c r="H5203" s="12">
        <f ca="1"/>
        <v>130.70787121904033</v>
      </c>
    </row>
    <row r="5204" spans="6:8" x14ac:dyDescent="0.3">
      <c r="F5204" s="2">
        <v>5199</v>
      </c>
      <c r="G5204" s="12">
        <f ca="1"/>
        <v>0.58512995148836433</v>
      </c>
      <c r="H5204" s="12">
        <f ca="1"/>
        <v>96.157836996673922</v>
      </c>
    </row>
    <row r="5205" spans="6:8" x14ac:dyDescent="0.3">
      <c r="F5205" s="2">
        <v>5200</v>
      </c>
      <c r="G5205" s="12">
        <f ca="1"/>
        <v>0.10880079664257059</v>
      </c>
      <c r="H5205" s="12">
        <f ca="1"/>
        <v>35.164127570208919</v>
      </c>
    </row>
    <row r="5206" spans="6:8" x14ac:dyDescent="0.3">
      <c r="F5206" s="2">
        <v>5201</v>
      </c>
      <c r="G5206" s="12">
        <f ca="1"/>
        <v>0.47636710903754276</v>
      </c>
      <c r="H5206" s="12">
        <f ca="1"/>
        <v>86.93608111365981</v>
      </c>
    </row>
    <row r="5207" spans="6:8" x14ac:dyDescent="0.3">
      <c r="F5207" s="2">
        <v>5202</v>
      </c>
      <c r="G5207" s="12">
        <f ca="1"/>
        <v>0.79300529443251522</v>
      </c>
      <c r="H5207" s="12">
        <f ca="1"/>
        <v>113.62884029765684</v>
      </c>
    </row>
    <row r="5208" spans="6:8" x14ac:dyDescent="0.3">
      <c r="F5208" s="2">
        <v>5203</v>
      </c>
      <c r="G5208" s="12">
        <f ca="1"/>
        <v>0.91955699881559383</v>
      </c>
      <c r="H5208" s="12">
        <f ca="1"/>
        <v>127.73022414949607</v>
      </c>
    </row>
    <row r="5209" spans="6:8" x14ac:dyDescent="0.3">
      <c r="F5209" s="2">
        <v>5204</v>
      </c>
      <c r="G5209" s="12">
        <f ca="1"/>
        <v>0.13634081095414774</v>
      </c>
      <c r="H5209" s="12">
        <f ca="1"/>
        <v>42.393877494658462</v>
      </c>
    </row>
    <row r="5210" spans="6:8" x14ac:dyDescent="0.3">
      <c r="F5210" s="2">
        <v>5205</v>
      </c>
      <c r="G5210" s="12">
        <f ca="1"/>
        <v>0.5060644242776382</v>
      </c>
      <c r="H5210" s="12">
        <f ca="1"/>
        <v>89.528173454238384</v>
      </c>
    </row>
    <row r="5211" spans="6:8" x14ac:dyDescent="0.3">
      <c r="F5211" s="2">
        <v>5206</v>
      </c>
      <c r="G5211" s="12">
        <f ca="1"/>
        <v>0.17877069983644955</v>
      </c>
      <c r="H5211" s="12">
        <f ca="1"/>
        <v>51.256282297766944</v>
      </c>
    </row>
    <row r="5212" spans="6:8" x14ac:dyDescent="0.3">
      <c r="F5212" s="2">
        <v>5207</v>
      </c>
      <c r="G5212" s="12">
        <f ca="1"/>
        <v>7.5316603960797757E-3</v>
      </c>
      <c r="H5212" s="12">
        <f ca="1"/>
        <v>-46.545861667029328</v>
      </c>
    </row>
    <row r="5213" spans="6:8" x14ac:dyDescent="0.3">
      <c r="F5213" s="2">
        <v>5208</v>
      </c>
      <c r="G5213" s="12">
        <f ca="1"/>
        <v>0.1353644669193923</v>
      </c>
      <c r="H5213" s="12">
        <f ca="1"/>
        <v>42.161737693527577</v>
      </c>
    </row>
    <row r="5214" spans="6:8" x14ac:dyDescent="0.3">
      <c r="F5214" s="2">
        <v>5209</v>
      </c>
      <c r="G5214" s="12">
        <f ca="1"/>
        <v>0.38093659650210188</v>
      </c>
      <c r="H5214" s="12">
        <f ca="1"/>
        <v>77.952635327898435</v>
      </c>
    </row>
    <row r="5215" spans="6:8" x14ac:dyDescent="0.3">
      <c r="F5215" s="2">
        <v>5210</v>
      </c>
      <c r="G5215" s="12">
        <f ca="1"/>
        <v>2.3409479809668232E-2</v>
      </c>
      <c r="H5215" s="12">
        <f ca="1"/>
        <v>-12.283810430865259</v>
      </c>
    </row>
    <row r="5216" spans="6:8" x14ac:dyDescent="0.3">
      <c r="F5216" s="2">
        <v>5211</v>
      </c>
      <c r="G5216" s="12">
        <f ca="1"/>
        <v>0.88061532997459779</v>
      </c>
      <c r="H5216" s="12">
        <f ca="1"/>
        <v>122.61886380574502</v>
      </c>
    </row>
    <row r="5217" spans="6:8" x14ac:dyDescent="0.3">
      <c r="F5217" s="2">
        <v>5212</v>
      </c>
      <c r="G5217" s="12">
        <f ca="1"/>
        <v>4.8569278179359188E-2</v>
      </c>
      <c r="H5217" s="12">
        <f ca="1"/>
        <v>10.000804996948489</v>
      </c>
    </row>
    <row r="5218" spans="6:8" x14ac:dyDescent="0.3">
      <c r="F5218" s="2">
        <v>5213</v>
      </c>
      <c r="G5218" s="12">
        <f ca="1"/>
        <v>0.75078898799561933</v>
      </c>
      <c r="H5218" s="12">
        <f ca="1"/>
        <v>109.86735407332296</v>
      </c>
    </row>
    <row r="5219" spans="6:8" x14ac:dyDescent="0.3">
      <c r="F5219" s="2">
        <v>5214</v>
      </c>
      <c r="G5219" s="12">
        <f ca="1"/>
        <v>5.4411038090323327E-2</v>
      </c>
      <c r="H5219" s="12">
        <f ca="1"/>
        <v>13.499649869474638</v>
      </c>
    </row>
    <row r="5220" spans="6:8" x14ac:dyDescent="0.3">
      <c r="F5220" s="2">
        <v>5215</v>
      </c>
      <c r="G5220" s="12">
        <f ca="1"/>
        <v>0.70870393872904991</v>
      </c>
      <c r="H5220" s="12">
        <f ca="1"/>
        <v>106.29360566585824</v>
      </c>
    </row>
    <row r="5221" spans="6:8" x14ac:dyDescent="0.3">
      <c r="F5221" s="2">
        <v>5216</v>
      </c>
      <c r="G5221" s="12">
        <f ca="1"/>
        <v>3.9205553169856078E-2</v>
      </c>
      <c r="H5221" s="12">
        <f ca="1"/>
        <v>3.4298159756723123</v>
      </c>
    </row>
    <row r="5222" spans="6:8" x14ac:dyDescent="0.3">
      <c r="F5222" s="2">
        <v>5217</v>
      </c>
      <c r="G5222" s="12">
        <f ca="1"/>
        <v>0.69300645400231486</v>
      </c>
      <c r="H5222" s="12">
        <f ca="1"/>
        <v>104.98903118665825</v>
      </c>
    </row>
    <row r="5223" spans="6:8" x14ac:dyDescent="0.3">
      <c r="F5223" s="2">
        <v>5218</v>
      </c>
      <c r="G5223" s="12">
        <f ca="1"/>
        <v>0.80564498833123444</v>
      </c>
      <c r="H5223" s="12">
        <f ca="1"/>
        <v>114.80554025429117</v>
      </c>
    </row>
    <row r="5224" spans="6:8" x14ac:dyDescent="0.3">
      <c r="F5224" s="2">
        <v>5219</v>
      </c>
      <c r="G5224" s="12">
        <f ca="1"/>
        <v>0.88971816390922487</v>
      </c>
      <c r="H5224" s="12">
        <f ca="1"/>
        <v>123.71796166595338</v>
      </c>
    </row>
    <row r="5225" spans="6:8" x14ac:dyDescent="0.3">
      <c r="F5225" s="2">
        <v>5220</v>
      </c>
      <c r="G5225" s="12">
        <f ca="1"/>
        <v>0.13319962123310147</v>
      </c>
      <c r="H5225" s="12">
        <f ca="1"/>
        <v>41.641469845722163</v>
      </c>
    </row>
    <row r="5226" spans="6:8" x14ac:dyDescent="0.3">
      <c r="F5226" s="2">
        <v>5221</v>
      </c>
      <c r="G5226" s="12">
        <f ca="1"/>
        <v>0.13227367900227627</v>
      </c>
      <c r="H5226" s="12">
        <f ca="1"/>
        <v>41.416560563854226</v>
      </c>
    </row>
    <row r="5227" spans="6:8" x14ac:dyDescent="0.3">
      <c r="F5227" s="2">
        <v>5222</v>
      </c>
      <c r="G5227" s="12">
        <f ca="1"/>
        <v>2.7059200976729425E-2</v>
      </c>
      <c r="H5227" s="12">
        <f ca="1"/>
        <v>-7.8813055395836358</v>
      </c>
    </row>
    <row r="5228" spans="6:8" x14ac:dyDescent="0.3">
      <c r="F5228" s="2">
        <v>5223</v>
      </c>
      <c r="G5228" s="12">
        <f ca="1"/>
        <v>0.4694226321010726</v>
      </c>
      <c r="H5228" s="12">
        <f ca="1"/>
        <v>86.318847662216825</v>
      </c>
    </row>
    <row r="5229" spans="6:8" x14ac:dyDescent="0.3">
      <c r="F5229" s="2">
        <v>5224</v>
      </c>
      <c r="G5229" s="12">
        <f ca="1"/>
        <v>0.95311862042675788</v>
      </c>
      <c r="H5229" s="12">
        <f ca="1"/>
        <v>133.5537681007383</v>
      </c>
    </row>
    <row r="5230" spans="6:8" x14ac:dyDescent="0.3">
      <c r="F5230" s="2">
        <v>5225</v>
      </c>
      <c r="G5230" s="12">
        <f ca="1"/>
        <v>0.48903268674374489</v>
      </c>
      <c r="H5230" s="12">
        <f ca="1"/>
        <v>88.050512898752217</v>
      </c>
    </row>
    <row r="5231" spans="6:8" x14ac:dyDescent="0.3">
      <c r="F5231" s="2">
        <v>5226</v>
      </c>
      <c r="G5231" s="12">
        <f ca="1"/>
        <v>0.49374144318387958</v>
      </c>
      <c r="H5231" s="12">
        <f ca="1"/>
        <v>88.461333970428413</v>
      </c>
    </row>
    <row r="5232" spans="6:8" x14ac:dyDescent="0.3">
      <c r="F5232" s="2">
        <v>5227</v>
      </c>
      <c r="G5232" s="12">
        <f ca="1"/>
        <v>0.66840811483960527</v>
      </c>
      <c r="H5232" s="12">
        <f ca="1"/>
        <v>102.96413098037048</v>
      </c>
    </row>
    <row r="5233" spans="6:8" x14ac:dyDescent="0.3">
      <c r="F5233" s="2">
        <v>5228</v>
      </c>
      <c r="G5233" s="12">
        <f ca="1"/>
        <v>9.2271043025095478E-2</v>
      </c>
      <c r="H5233" s="12">
        <f ca="1"/>
        <v>29.949680182806844</v>
      </c>
    </row>
    <row r="5234" spans="6:8" x14ac:dyDescent="0.3">
      <c r="F5234" s="2">
        <v>5229</v>
      </c>
      <c r="G5234" s="12">
        <f ca="1"/>
        <v>0.60190463816233519</v>
      </c>
      <c r="H5234" s="12">
        <f ca="1"/>
        <v>97.533217558190728</v>
      </c>
    </row>
    <row r="5235" spans="6:8" x14ac:dyDescent="0.3">
      <c r="F5235" s="2">
        <v>5230</v>
      </c>
      <c r="G5235" s="12">
        <f ca="1"/>
        <v>0.5996250832046921</v>
      </c>
      <c r="H5235" s="12">
        <f ca="1"/>
        <v>97.346663931606258</v>
      </c>
    </row>
    <row r="5236" spans="6:8" x14ac:dyDescent="0.3">
      <c r="F5236" s="2">
        <v>5231</v>
      </c>
      <c r="G5236" s="12">
        <f ca="1"/>
        <v>0.16445910121236063</v>
      </c>
      <c r="H5236" s="12">
        <f ca="1"/>
        <v>48.501995305245153</v>
      </c>
    </row>
    <row r="5237" spans="6:8" x14ac:dyDescent="0.3">
      <c r="F5237" s="2">
        <v>5232</v>
      </c>
      <c r="G5237" s="12">
        <f ca="1"/>
        <v>0.64542586127773305</v>
      </c>
      <c r="H5237" s="12">
        <f ca="1"/>
        <v>101.08526567385672</v>
      </c>
    </row>
    <row r="5238" spans="6:8" x14ac:dyDescent="0.3">
      <c r="F5238" s="2">
        <v>5233</v>
      </c>
      <c r="G5238" s="12">
        <f ca="1"/>
        <v>0.31143395320973233</v>
      </c>
      <c r="H5238" s="12">
        <f ca="1"/>
        <v>70.426276719966125</v>
      </c>
    </row>
    <row r="5239" spans="6:8" x14ac:dyDescent="0.3">
      <c r="F5239" s="2">
        <v>5234</v>
      </c>
      <c r="G5239" s="12">
        <f ca="1"/>
        <v>0.5487896949851252</v>
      </c>
      <c r="H5239" s="12">
        <f ca="1"/>
        <v>93.148598109153653</v>
      </c>
    </row>
    <row r="5240" spans="6:8" x14ac:dyDescent="0.3">
      <c r="F5240" s="2">
        <v>5235</v>
      </c>
      <c r="G5240" s="12">
        <f ca="1"/>
        <v>0.51190692813277794</v>
      </c>
      <c r="H5240" s="12">
        <f ca="1"/>
        <v>90.030040571914412</v>
      </c>
    </row>
    <row r="5241" spans="6:8" x14ac:dyDescent="0.3">
      <c r="F5241" s="2">
        <v>5236</v>
      </c>
      <c r="G5241" s="12">
        <f ca="1"/>
        <v>0.70659649125597856</v>
      </c>
      <c r="H5241" s="12">
        <f ca="1"/>
        <v>106.11775660309202</v>
      </c>
    </row>
    <row r="5242" spans="6:8" x14ac:dyDescent="0.3">
      <c r="F5242" s="2">
        <v>5237</v>
      </c>
      <c r="G5242" s="12">
        <f ca="1"/>
        <v>0.70128424920097587</v>
      </c>
      <c r="H5242" s="12">
        <f ca="1"/>
        <v>105.67550936115893</v>
      </c>
    </row>
    <row r="5243" spans="6:8" x14ac:dyDescent="0.3">
      <c r="F5243" s="2">
        <v>5238</v>
      </c>
      <c r="G5243" s="12">
        <f ca="1"/>
        <v>0.49921701757734471</v>
      </c>
      <c r="H5243" s="12">
        <f ca="1"/>
        <v>88.936812547417972</v>
      </c>
    </row>
    <row r="5244" spans="6:8" x14ac:dyDescent="0.3">
      <c r="F5244" s="2">
        <v>5239</v>
      </c>
      <c r="G5244" s="12">
        <f ca="1"/>
        <v>0.8253509213213519</v>
      </c>
      <c r="H5244" s="12">
        <f ca="1"/>
        <v>116.7022340821821</v>
      </c>
    </row>
    <row r="5245" spans="6:8" x14ac:dyDescent="0.3">
      <c r="F5245" s="2">
        <v>5240</v>
      </c>
      <c r="G5245" s="12">
        <f ca="1"/>
        <v>0.74010465107008461</v>
      </c>
      <c r="H5245" s="12">
        <f ca="1"/>
        <v>108.94700157635128</v>
      </c>
    </row>
    <row r="5246" spans="6:8" x14ac:dyDescent="0.3">
      <c r="F5246" s="2">
        <v>5241</v>
      </c>
      <c r="G5246" s="12">
        <f ca="1"/>
        <v>0.29801766992932777</v>
      </c>
      <c r="H5246" s="12">
        <f ca="1"/>
        <v>68.833284029588228</v>
      </c>
    </row>
    <row r="5247" spans="6:8" x14ac:dyDescent="0.3">
      <c r="F5247" s="2">
        <v>5242</v>
      </c>
      <c r="G5247" s="12">
        <f ca="1"/>
        <v>0.30015190833122163</v>
      </c>
      <c r="H5247" s="12">
        <f ca="1"/>
        <v>69.090336348236022</v>
      </c>
    </row>
    <row r="5248" spans="6:8" x14ac:dyDescent="0.3">
      <c r="F5248" s="2">
        <v>5243</v>
      </c>
      <c r="G5248" s="12">
        <f ca="1"/>
        <v>0.16503996822337674</v>
      </c>
      <c r="H5248" s="12">
        <f ca="1"/>
        <v>48.617886946214753</v>
      </c>
    </row>
    <row r="5249" spans="6:8" x14ac:dyDescent="0.3">
      <c r="F5249" s="2">
        <v>5244</v>
      </c>
      <c r="G5249" s="12">
        <f ca="1"/>
        <v>0.17233436473108243</v>
      </c>
      <c r="H5249" s="12">
        <f ca="1"/>
        <v>50.042922226711049</v>
      </c>
    </row>
    <row r="5250" spans="6:8" x14ac:dyDescent="0.3">
      <c r="F5250" s="2">
        <v>5245</v>
      </c>
      <c r="G5250" s="12">
        <f ca="1"/>
        <v>0.71277622442331845</v>
      </c>
      <c r="H5250" s="12">
        <f ca="1"/>
        <v>106.63409402268091</v>
      </c>
    </row>
    <row r="5251" spans="6:8" x14ac:dyDescent="0.3">
      <c r="F5251" s="2">
        <v>5246</v>
      </c>
      <c r="G5251" s="12">
        <f ca="1"/>
        <v>0.83857411663928261</v>
      </c>
      <c r="H5251" s="12">
        <f ca="1"/>
        <v>118.02617295069652</v>
      </c>
    </row>
    <row r="5252" spans="6:8" x14ac:dyDescent="0.3">
      <c r="F5252" s="2">
        <v>5247</v>
      </c>
      <c r="G5252" s="12">
        <f ca="1"/>
        <v>0.42870931931896661</v>
      </c>
      <c r="H5252" s="12">
        <f ca="1"/>
        <v>82.59779019424704</v>
      </c>
    </row>
    <row r="5253" spans="6:8" x14ac:dyDescent="0.3">
      <c r="F5253" s="2">
        <v>5248</v>
      </c>
      <c r="G5253" s="12">
        <f ca="1"/>
        <v>0.87285272652331658</v>
      </c>
      <c r="H5253" s="12">
        <f ca="1"/>
        <v>121.71624486708811</v>
      </c>
    </row>
    <row r="5254" spans="6:8" x14ac:dyDescent="0.3">
      <c r="F5254" s="2">
        <v>5249</v>
      </c>
      <c r="G5254" s="12">
        <f ca="1"/>
        <v>0.10589372247647666</v>
      </c>
      <c r="H5254" s="12">
        <f ca="1"/>
        <v>34.303721355624347</v>
      </c>
    </row>
    <row r="5255" spans="6:8" x14ac:dyDescent="0.3">
      <c r="F5255" s="2">
        <v>5250</v>
      </c>
      <c r="G5255" s="12">
        <f ca="1"/>
        <v>0.62670569933317899</v>
      </c>
      <c r="H5255" s="12">
        <f ca="1"/>
        <v>99.55841068755214</v>
      </c>
    </row>
    <row r="5256" spans="6:8" x14ac:dyDescent="0.3">
      <c r="F5256" s="2">
        <v>5251</v>
      </c>
      <c r="G5256" s="12">
        <f ca="1"/>
        <v>0.56439081242875</v>
      </c>
      <c r="H5256" s="12">
        <f ca="1"/>
        <v>94.446589134201261</v>
      </c>
    </row>
    <row r="5257" spans="6:8" x14ac:dyDescent="0.3">
      <c r="F5257" s="2">
        <v>5252</v>
      </c>
      <c r="G5257" s="12">
        <f ca="1"/>
        <v>8.3588942766496199E-2</v>
      </c>
      <c r="H5257" s="12">
        <f ca="1"/>
        <v>26.844509119285959</v>
      </c>
    </row>
    <row r="5258" spans="6:8" x14ac:dyDescent="0.3">
      <c r="F5258" s="2">
        <v>5253</v>
      </c>
      <c r="G5258" s="12">
        <f ca="1"/>
        <v>0.36264224290828317</v>
      </c>
      <c r="H5258" s="12">
        <f ca="1"/>
        <v>76.073032660585511</v>
      </c>
    </row>
    <row r="5259" spans="6:8" x14ac:dyDescent="0.3">
      <c r="F5259" s="2">
        <v>5254</v>
      </c>
      <c r="G5259" s="12">
        <f ca="1"/>
        <v>0.8780775352169683</v>
      </c>
      <c r="H5259" s="12">
        <f ca="1"/>
        <v>122.32048363230327</v>
      </c>
    </row>
    <row r="5260" spans="6:8" x14ac:dyDescent="0.3">
      <c r="F5260" s="2">
        <v>5255</v>
      </c>
      <c r="G5260" s="12">
        <f ca="1"/>
        <v>0.80793158594092129</v>
      </c>
      <c r="H5260" s="12">
        <f ca="1"/>
        <v>115.02150671709522</v>
      </c>
    </row>
    <row r="5261" spans="6:8" x14ac:dyDescent="0.3">
      <c r="F5261" s="2">
        <v>5256</v>
      </c>
      <c r="G5261" s="12">
        <f ca="1"/>
        <v>0.80497655790789535</v>
      </c>
      <c r="H5261" s="12">
        <f ca="1"/>
        <v>114.74259552778537</v>
      </c>
    </row>
    <row r="5262" spans="6:8" x14ac:dyDescent="0.3">
      <c r="F5262" s="2">
        <v>5257</v>
      </c>
      <c r="G5262" s="12">
        <f ca="1"/>
        <v>0.39552542586641959</v>
      </c>
      <c r="H5262" s="12">
        <f ca="1"/>
        <v>79.408636112758003</v>
      </c>
    </row>
    <row r="5263" spans="6:8" x14ac:dyDescent="0.3">
      <c r="F5263" s="2">
        <v>5258</v>
      </c>
      <c r="G5263" s="12">
        <f ca="1"/>
        <v>0.98960025184937228</v>
      </c>
      <c r="H5263" s="12">
        <f ca="1"/>
        <v>145.55895357422693</v>
      </c>
    </row>
    <row r="5264" spans="6:8" x14ac:dyDescent="0.3">
      <c r="F5264" s="2">
        <v>5259</v>
      </c>
      <c r="G5264" s="12">
        <f ca="1"/>
        <v>0.61003465227680764</v>
      </c>
      <c r="H5264" s="12">
        <f ca="1"/>
        <v>98.197861243105635</v>
      </c>
    </row>
    <row r="5265" spans="6:8" x14ac:dyDescent="0.3">
      <c r="F5265" s="2">
        <v>5260</v>
      </c>
      <c r="G5265" s="12">
        <f ca="1"/>
        <v>0.14042717886530798</v>
      </c>
      <c r="H5265" s="12">
        <f ca="1"/>
        <v>43.34919263998033</v>
      </c>
    </row>
    <row r="5266" spans="6:8" x14ac:dyDescent="0.3">
      <c r="F5266" s="2">
        <v>5261</v>
      </c>
      <c r="G5266" s="12">
        <f ca="1"/>
        <v>0.20893768055964079</v>
      </c>
      <c r="H5266" s="12">
        <f ca="1"/>
        <v>56.475465199790904</v>
      </c>
    </row>
    <row r="5267" spans="6:8" x14ac:dyDescent="0.3">
      <c r="F5267" s="2">
        <v>5262</v>
      </c>
      <c r="G5267" s="12">
        <f ca="1"/>
        <v>0.70684288091438341</v>
      </c>
      <c r="H5267" s="12">
        <f ca="1"/>
        <v>106.13830360743655</v>
      </c>
    </row>
    <row r="5268" spans="6:8" x14ac:dyDescent="0.3">
      <c r="F5268" s="2">
        <v>5263</v>
      </c>
      <c r="G5268" s="12">
        <f ca="1"/>
        <v>0.57697080004378298</v>
      </c>
      <c r="H5268" s="12">
        <f ca="1"/>
        <v>95.486267297039248</v>
      </c>
    </row>
    <row r="5269" spans="6:8" x14ac:dyDescent="0.3">
      <c r="F5269" s="2">
        <v>5264</v>
      </c>
      <c r="G5269" s="12">
        <f ca="1"/>
        <v>0.28257051977370584</v>
      </c>
      <c r="H5269" s="12">
        <f ca="1"/>
        <v>66.928674895944795</v>
      </c>
    </row>
    <row r="5270" spans="6:8" x14ac:dyDescent="0.3">
      <c r="F5270" s="2">
        <v>5265</v>
      </c>
      <c r="G5270" s="12">
        <f ca="1"/>
        <v>0.12701140410471812</v>
      </c>
      <c r="H5270" s="12">
        <f ca="1"/>
        <v>40.110080144311262</v>
      </c>
    </row>
    <row r="5271" spans="6:8" x14ac:dyDescent="0.3">
      <c r="F5271" s="2">
        <v>5266</v>
      </c>
      <c r="G5271" s="12">
        <f ca="1"/>
        <v>0.42736702433277451</v>
      </c>
      <c r="H5271" s="12">
        <f ca="1"/>
        <v>82.471770911106546</v>
      </c>
    </row>
    <row r="5272" spans="6:8" x14ac:dyDescent="0.3">
      <c r="F5272" s="2">
        <v>5267</v>
      </c>
      <c r="G5272" s="12">
        <f ca="1"/>
        <v>0.26258458115755556</v>
      </c>
      <c r="H5272" s="12">
        <f ca="1"/>
        <v>64.337707342960499</v>
      </c>
    </row>
    <row r="5273" spans="6:8" x14ac:dyDescent="0.3">
      <c r="F5273" s="2">
        <v>5268</v>
      </c>
      <c r="G5273" s="12">
        <f ca="1"/>
        <v>0.85883440606451833</v>
      </c>
      <c r="H5273" s="12">
        <f ca="1"/>
        <v>120.15497360370313</v>
      </c>
    </row>
    <row r="5274" spans="6:8" x14ac:dyDescent="0.3">
      <c r="F5274" s="2">
        <v>5269</v>
      </c>
      <c r="G5274" s="12">
        <f ca="1"/>
        <v>0.16428341431510574</v>
      </c>
      <c r="H5274" s="12">
        <f ca="1"/>
        <v>48.466870700089409</v>
      </c>
    </row>
    <row r="5275" spans="6:8" x14ac:dyDescent="0.3">
      <c r="F5275" s="2">
        <v>5270</v>
      </c>
      <c r="G5275" s="12">
        <f ca="1"/>
        <v>0.14427088927422638</v>
      </c>
      <c r="H5275" s="12">
        <f ca="1"/>
        <v>44.224807588132172</v>
      </c>
    </row>
    <row r="5276" spans="6:8" x14ac:dyDescent="0.3">
      <c r="F5276" s="2">
        <v>5271</v>
      </c>
      <c r="G5276" s="12">
        <f ca="1"/>
        <v>0.79258650521245588</v>
      </c>
      <c r="H5276" s="12">
        <f ca="1"/>
        <v>113.59031910931287</v>
      </c>
    </row>
    <row r="5277" spans="6:8" x14ac:dyDescent="0.3">
      <c r="F5277" s="2">
        <v>5272</v>
      </c>
      <c r="G5277" s="12">
        <f ca="1"/>
        <v>0.78809336332040769</v>
      </c>
      <c r="H5277" s="12">
        <f ca="1"/>
        <v>113.17878326872746</v>
      </c>
    </row>
    <row r="5278" spans="6:8" x14ac:dyDescent="0.3">
      <c r="F5278" s="2">
        <v>5273</v>
      </c>
      <c r="G5278" s="12">
        <f ca="1"/>
        <v>0.46947540901823825</v>
      </c>
      <c r="H5278" s="12">
        <f ca="1"/>
        <v>86.323555907050505</v>
      </c>
    </row>
    <row r="5279" spans="6:8" x14ac:dyDescent="0.3">
      <c r="F5279" s="2">
        <v>5274</v>
      </c>
      <c r="G5279" s="12">
        <f ca="1"/>
        <v>0.66689783728681329</v>
      </c>
      <c r="H5279" s="12">
        <f ca="1"/>
        <v>102.84037327033484</v>
      </c>
    </row>
    <row r="5280" spans="6:8" x14ac:dyDescent="0.3">
      <c r="F5280" s="2">
        <v>5275</v>
      </c>
      <c r="G5280" s="12">
        <f ca="1"/>
        <v>0.84668773525549157</v>
      </c>
      <c r="H5280" s="12">
        <f ca="1"/>
        <v>118.8627153149607</v>
      </c>
    </row>
    <row r="5281" spans="6:8" x14ac:dyDescent="0.3">
      <c r="F5281" s="2">
        <v>5276</v>
      </c>
      <c r="G5281" s="12">
        <f ca="1"/>
        <v>0.18247476761924397</v>
      </c>
      <c r="H5281" s="12">
        <f ca="1"/>
        <v>51.937079099177275</v>
      </c>
    </row>
    <row r="5282" spans="6:8" x14ac:dyDescent="0.3">
      <c r="F5282" s="2">
        <v>5277</v>
      </c>
      <c r="G5282" s="12">
        <f ca="1"/>
        <v>0.75654650083145381</v>
      </c>
      <c r="H5282" s="12">
        <f ca="1"/>
        <v>110.36782918101672</v>
      </c>
    </row>
    <row r="5283" spans="6:8" x14ac:dyDescent="0.3">
      <c r="F5283" s="2">
        <v>5278</v>
      </c>
      <c r="G5283" s="12">
        <f ca="1"/>
        <v>0.78350500037739401</v>
      </c>
      <c r="H5283" s="12">
        <f ca="1"/>
        <v>112.76171474270704</v>
      </c>
    </row>
    <row r="5284" spans="6:8" x14ac:dyDescent="0.3">
      <c r="F5284" s="2">
        <v>5279</v>
      </c>
      <c r="G5284" s="12">
        <f ca="1"/>
        <v>0.83615804995076859</v>
      </c>
      <c r="H5284" s="12">
        <f ca="1"/>
        <v>117.78078886363451</v>
      </c>
    </row>
    <row r="5285" spans="6:8" x14ac:dyDescent="0.3">
      <c r="F5285" s="2">
        <v>5280</v>
      </c>
      <c r="G5285" s="12">
        <f ca="1"/>
        <v>0.17742538224219939</v>
      </c>
      <c r="H5285" s="12">
        <f ca="1"/>
        <v>51.005916677519814</v>
      </c>
    </row>
    <row r="5286" spans="6:8" x14ac:dyDescent="0.3">
      <c r="F5286" s="2">
        <v>5281</v>
      </c>
      <c r="G5286" s="12">
        <f ca="1"/>
        <v>0.38632954425521793</v>
      </c>
      <c r="H5286" s="12">
        <f ca="1"/>
        <v>78.495069470687525</v>
      </c>
    </row>
    <row r="5287" spans="6:8" x14ac:dyDescent="0.3">
      <c r="F5287" s="2">
        <v>5282</v>
      </c>
      <c r="G5287" s="12">
        <f ca="1"/>
        <v>0.50537829843877446</v>
      </c>
      <c r="H5287" s="12">
        <f ca="1"/>
        <v>89.469074993134228</v>
      </c>
    </row>
    <row r="5288" spans="6:8" x14ac:dyDescent="0.3">
      <c r="F5288" s="2">
        <v>5283</v>
      </c>
      <c r="G5288" s="12">
        <f ca="1"/>
        <v>0.81990801637021193</v>
      </c>
      <c r="H5288" s="12">
        <f ca="1"/>
        <v>116.16992694488721</v>
      </c>
    </row>
    <row r="5289" spans="6:8" x14ac:dyDescent="0.3">
      <c r="F5289" s="2">
        <v>5284</v>
      </c>
      <c r="G5289" s="12">
        <f ca="1"/>
        <v>0.25117455350403328</v>
      </c>
      <c r="H5289" s="12">
        <f ca="1"/>
        <v>62.786017412542542</v>
      </c>
    </row>
    <row r="5290" spans="6:8" x14ac:dyDescent="0.3">
      <c r="F5290" s="2">
        <v>5285</v>
      </c>
      <c r="G5290" s="12">
        <f ca="1"/>
        <v>0.14892870226370758</v>
      </c>
      <c r="H5290" s="12">
        <f ca="1"/>
        <v>45.257764025851799</v>
      </c>
    </row>
    <row r="5291" spans="6:8" x14ac:dyDescent="0.3">
      <c r="F5291" s="2">
        <v>5286</v>
      </c>
      <c r="G5291" s="12">
        <f ca="1"/>
        <v>0.27419658676348457</v>
      </c>
      <c r="H5291" s="12">
        <f ca="1"/>
        <v>65.861570975815027</v>
      </c>
    </row>
    <row r="5292" spans="6:8" x14ac:dyDescent="0.3">
      <c r="F5292" s="2">
        <v>5287</v>
      </c>
      <c r="G5292" s="12">
        <f ca="1"/>
        <v>0.24999764153125925</v>
      </c>
      <c r="H5292" s="12">
        <f ca="1"/>
        <v>62.622692360399611</v>
      </c>
    </row>
    <row r="5293" spans="6:8" x14ac:dyDescent="0.3">
      <c r="F5293" s="2">
        <v>5288</v>
      </c>
      <c r="G5293" s="12">
        <f ca="1"/>
        <v>0.41805377916245434</v>
      </c>
      <c r="H5293" s="12">
        <f ca="1"/>
        <v>81.590831721393357</v>
      </c>
    </row>
    <row r="5294" spans="6:8" x14ac:dyDescent="0.3">
      <c r="F5294" s="2">
        <v>5289</v>
      </c>
      <c r="G5294" s="12">
        <f ca="1"/>
        <v>0.89792755158021009</v>
      </c>
      <c r="H5294" s="12">
        <f ca="1"/>
        <v>124.75251984010146</v>
      </c>
    </row>
    <row r="5295" spans="6:8" x14ac:dyDescent="0.3">
      <c r="F5295" s="2">
        <v>5290</v>
      </c>
      <c r="G5295" s="12">
        <f ca="1"/>
        <v>0.88691664000593184</v>
      </c>
      <c r="H5295" s="12">
        <f ca="1"/>
        <v>123.37465458535723</v>
      </c>
    </row>
    <row r="5296" spans="6:8" x14ac:dyDescent="0.3">
      <c r="F5296" s="2">
        <v>5291</v>
      </c>
      <c r="G5296" s="12">
        <f ca="1"/>
        <v>0.56394657612505128</v>
      </c>
      <c r="H5296" s="12">
        <f ca="1"/>
        <v>94.409769687821395</v>
      </c>
    </row>
    <row r="5297" spans="6:8" x14ac:dyDescent="0.3">
      <c r="F5297" s="2">
        <v>5292</v>
      </c>
      <c r="G5297" s="12">
        <f ca="1"/>
        <v>0.89019671186131411</v>
      </c>
      <c r="H5297" s="12">
        <f ca="1"/>
        <v>123.77707780719507</v>
      </c>
    </row>
    <row r="5298" spans="6:8" x14ac:dyDescent="0.3">
      <c r="F5298" s="2">
        <v>5293</v>
      </c>
      <c r="G5298" s="12">
        <f ca="1"/>
        <v>0.93499149504872814</v>
      </c>
      <c r="H5298" s="12">
        <f ca="1"/>
        <v>130.16460052288301</v>
      </c>
    </row>
    <row r="5299" spans="6:8" x14ac:dyDescent="0.3">
      <c r="F5299" s="2">
        <v>5294</v>
      </c>
      <c r="G5299" s="12">
        <f ca="1"/>
        <v>0.44155440277712965</v>
      </c>
      <c r="H5299" s="12">
        <f ca="1"/>
        <v>83.792267787448722</v>
      </c>
    </row>
    <row r="5300" spans="6:8" x14ac:dyDescent="0.3">
      <c r="F5300" s="2">
        <v>5295</v>
      </c>
      <c r="G5300" s="12">
        <f ca="1"/>
        <v>0.4132544337186419</v>
      </c>
      <c r="H5300" s="12">
        <f ca="1"/>
        <v>81.132213743242261</v>
      </c>
    </row>
    <row r="5301" spans="6:8" x14ac:dyDescent="0.3">
      <c r="F5301" s="2">
        <v>5296</v>
      </c>
      <c r="G5301" s="12">
        <f ca="1"/>
        <v>0.75063533123462789</v>
      </c>
      <c r="H5301" s="12">
        <f ca="1"/>
        <v>109.85404267699451</v>
      </c>
    </row>
    <row r="5302" spans="6:8" x14ac:dyDescent="0.3">
      <c r="F5302" s="2">
        <v>5297</v>
      </c>
      <c r="G5302" s="12">
        <f ca="1"/>
        <v>0.46998155280725573</v>
      </c>
      <c r="H5302" s="12">
        <f ca="1"/>
        <v>86.368695426660054</v>
      </c>
    </row>
    <row r="5303" spans="6:8" x14ac:dyDescent="0.3">
      <c r="F5303" s="2">
        <v>5298</v>
      </c>
      <c r="G5303" s="12">
        <f ca="1"/>
        <v>0.28152480351114106</v>
      </c>
      <c r="H5303" s="12">
        <f ca="1"/>
        <v>66.796803618747617</v>
      </c>
    </row>
    <row r="5304" spans="6:8" x14ac:dyDescent="0.3">
      <c r="F5304" s="2">
        <v>5299</v>
      </c>
      <c r="G5304" s="12">
        <f ca="1"/>
        <v>0.17173918812909261</v>
      </c>
      <c r="H5304" s="12">
        <f ca="1"/>
        <v>49.928690847133126</v>
      </c>
    </row>
    <row r="5305" spans="6:8" x14ac:dyDescent="0.3">
      <c r="F5305" s="2">
        <v>5300</v>
      </c>
      <c r="G5305" s="12">
        <f ca="1"/>
        <v>0.68608854072041847</v>
      </c>
      <c r="H5305" s="12">
        <f ca="1"/>
        <v>104.41751869248748</v>
      </c>
    </row>
    <row r="5306" spans="6:8" x14ac:dyDescent="0.3">
      <c r="F5306" s="2">
        <v>5301</v>
      </c>
      <c r="G5306" s="12">
        <f ca="1"/>
        <v>0.84096415562711391</v>
      </c>
      <c r="H5306" s="12">
        <f ca="1"/>
        <v>118.27055115427376</v>
      </c>
    </row>
    <row r="5307" spans="6:8" x14ac:dyDescent="0.3">
      <c r="F5307" s="2">
        <v>5302</v>
      </c>
      <c r="G5307" s="12">
        <f ca="1"/>
        <v>0.51618197101721419</v>
      </c>
      <c r="H5307" s="12">
        <f ca="1"/>
        <v>90.39576003616736</v>
      </c>
    </row>
    <row r="5308" spans="6:8" x14ac:dyDescent="0.3">
      <c r="F5308" s="2">
        <v>5303</v>
      </c>
      <c r="G5308" s="12">
        <f ca="1"/>
        <v>0.23585481291283794</v>
      </c>
      <c r="H5308" s="12">
        <f ca="1"/>
        <v>60.608401130537978</v>
      </c>
    </row>
    <row r="5309" spans="6:8" x14ac:dyDescent="0.3">
      <c r="F5309" s="2">
        <v>5304</v>
      </c>
      <c r="G5309" s="12">
        <f ca="1"/>
        <v>0.97662929724187508</v>
      </c>
      <c r="H5309" s="12">
        <f ca="1"/>
        <v>139.70280976434094</v>
      </c>
    </row>
    <row r="5310" spans="6:8" x14ac:dyDescent="0.3">
      <c r="F5310" s="2">
        <v>5305</v>
      </c>
      <c r="G5310" s="12">
        <f ca="1"/>
        <v>3.5861960940356985E-2</v>
      </c>
      <c r="H5310" s="12">
        <f ca="1"/>
        <v>0.70380094376754698</v>
      </c>
    </row>
    <row r="5311" spans="6:8" x14ac:dyDescent="0.3">
      <c r="F5311" s="2">
        <v>5306</v>
      </c>
      <c r="G5311" s="12">
        <f ca="1"/>
        <v>0.77194697690358738</v>
      </c>
      <c r="H5311" s="12">
        <f ca="1"/>
        <v>111.72428958131454</v>
      </c>
    </row>
    <row r="5312" spans="6:8" x14ac:dyDescent="0.3">
      <c r="F5312" s="2">
        <v>5307</v>
      </c>
      <c r="G5312" s="12">
        <f ca="1"/>
        <v>5.3902248423159715E-2</v>
      </c>
      <c r="H5312" s="12">
        <f ca="1"/>
        <v>13.209810488644166</v>
      </c>
    </row>
    <row r="5313" spans="6:8" x14ac:dyDescent="0.3">
      <c r="F5313" s="2">
        <v>5308</v>
      </c>
      <c r="G5313" s="12">
        <f ca="1"/>
        <v>0.98898408862279408</v>
      </c>
      <c r="H5313" s="12">
        <f ca="1"/>
        <v>145.1783666038931</v>
      </c>
    </row>
    <row r="5314" spans="6:8" x14ac:dyDescent="0.3">
      <c r="F5314" s="2">
        <v>5309</v>
      </c>
      <c r="G5314" s="12">
        <f ca="1"/>
        <v>0.45471924952031895</v>
      </c>
      <c r="H5314" s="12">
        <f ca="1"/>
        <v>84.996231713910461</v>
      </c>
    </row>
    <row r="5315" spans="6:8" x14ac:dyDescent="0.3">
      <c r="F5315" s="2">
        <v>5310</v>
      </c>
      <c r="G5315" s="12">
        <f ca="1"/>
        <v>0.99885209130150909</v>
      </c>
      <c r="H5315" s="12">
        <f ca="1"/>
        <v>157.37420622342847</v>
      </c>
    </row>
    <row r="5316" spans="6:8" x14ac:dyDescent="0.3">
      <c r="F5316" s="2">
        <v>5311</v>
      </c>
      <c r="G5316" s="12">
        <f ca="1"/>
        <v>0.227008335409705</v>
      </c>
      <c r="H5316" s="12">
        <f ca="1"/>
        <v>59.296420222426818</v>
      </c>
    </row>
    <row r="5317" spans="6:8" x14ac:dyDescent="0.3">
      <c r="F5317" s="2">
        <v>5312</v>
      </c>
      <c r="G5317" s="12">
        <f ca="1"/>
        <v>0.45125423285924238</v>
      </c>
      <c r="H5317" s="12">
        <f ca="1"/>
        <v>84.681232099878514</v>
      </c>
    </row>
    <row r="5318" spans="6:8" x14ac:dyDescent="0.3">
      <c r="F5318" s="2">
        <v>5313</v>
      </c>
      <c r="G5318" s="12">
        <f ca="1"/>
        <v>0.68382251812088679</v>
      </c>
      <c r="H5318" s="12">
        <f ca="1"/>
        <v>104.23070147656011</v>
      </c>
    </row>
    <row r="5319" spans="6:8" x14ac:dyDescent="0.3">
      <c r="F5319" s="2">
        <v>5314</v>
      </c>
      <c r="G5319" s="12">
        <f ca="1"/>
        <v>4.6355840971602724E-2</v>
      </c>
      <c r="H5319" s="12">
        <f ca="1"/>
        <v>8.5669147909330405</v>
      </c>
    </row>
    <row r="5320" spans="6:8" x14ac:dyDescent="0.3">
      <c r="F5320" s="2">
        <v>5315</v>
      </c>
      <c r="G5320" s="12">
        <f ca="1"/>
        <v>0.12152866989598543</v>
      </c>
      <c r="H5320" s="12">
        <f ca="1"/>
        <v>38.694444573795082</v>
      </c>
    </row>
    <row r="5321" spans="6:8" x14ac:dyDescent="0.3">
      <c r="F5321" s="2">
        <v>5316</v>
      </c>
      <c r="G5321" s="12">
        <f ca="1"/>
        <v>0.50459195875730734</v>
      </c>
      <c r="H5321" s="12">
        <f ca="1"/>
        <v>89.401302336740613</v>
      </c>
    </row>
    <row r="5322" spans="6:8" x14ac:dyDescent="0.3">
      <c r="F5322" s="2">
        <v>5317</v>
      </c>
      <c r="G5322" s="12">
        <f ca="1"/>
        <v>0.56010518870764936</v>
      </c>
      <c r="H5322" s="12">
        <f ca="1"/>
        <v>94.091059878260054</v>
      </c>
    </row>
    <row r="5323" spans="6:8" x14ac:dyDescent="0.3">
      <c r="F5323" s="2">
        <v>5318</v>
      </c>
      <c r="G5323" s="12">
        <f ca="1"/>
        <v>0.83576101139475334</v>
      </c>
      <c r="H5323" s="12">
        <f ca="1"/>
        <v>117.74061990401857</v>
      </c>
    </row>
    <row r="5324" spans="6:8" x14ac:dyDescent="0.3">
      <c r="F5324" s="2">
        <v>5319</v>
      </c>
      <c r="G5324" s="12">
        <f ca="1"/>
        <v>0.92951972551713036</v>
      </c>
      <c r="H5324" s="12">
        <f ca="1"/>
        <v>129.2642001023664</v>
      </c>
    </row>
    <row r="5325" spans="6:8" x14ac:dyDescent="0.3">
      <c r="F5325" s="2">
        <v>5320</v>
      </c>
      <c r="G5325" s="12">
        <f ca="1"/>
        <v>0.47435699298464362</v>
      </c>
      <c r="H5325" s="12">
        <f ca="1"/>
        <v>86.757887562827889</v>
      </c>
    </row>
    <row r="5326" spans="6:8" x14ac:dyDescent="0.3">
      <c r="F5326" s="2">
        <v>5321</v>
      </c>
      <c r="G5326" s="12">
        <f ca="1"/>
        <v>4.4989069819364458E-2</v>
      </c>
      <c r="H5326" s="12">
        <f ca="1"/>
        <v>7.6477673604463376</v>
      </c>
    </row>
    <row r="5327" spans="6:8" x14ac:dyDescent="0.3">
      <c r="F5327" s="2">
        <v>5322</v>
      </c>
      <c r="G5327" s="12">
        <f ca="1"/>
        <v>0.93040956065951486</v>
      </c>
      <c r="H5327" s="12">
        <f ca="1"/>
        <v>129.40756357240221</v>
      </c>
    </row>
    <row r="5328" spans="6:8" x14ac:dyDescent="0.3">
      <c r="F5328" s="2">
        <v>5323</v>
      </c>
      <c r="G5328" s="12">
        <f ca="1"/>
        <v>0.17848725968432677</v>
      </c>
      <c r="H5328" s="12">
        <f ca="1"/>
        <v>51.20367311138223</v>
      </c>
    </row>
    <row r="5329" spans="6:8" x14ac:dyDescent="0.3">
      <c r="F5329" s="2">
        <v>5324</v>
      </c>
      <c r="G5329" s="12">
        <f ca="1"/>
        <v>0.8497129711916136</v>
      </c>
      <c r="H5329" s="12">
        <f ca="1"/>
        <v>119.17986240945794</v>
      </c>
    </row>
    <row r="5330" spans="6:8" x14ac:dyDescent="0.3">
      <c r="F5330" s="2">
        <v>5325</v>
      </c>
      <c r="G5330" s="12">
        <f ca="1"/>
        <v>8.8901272135976983E-2</v>
      </c>
      <c r="H5330" s="12">
        <f ca="1"/>
        <v>28.778860748901536</v>
      </c>
    </row>
    <row r="5331" spans="6:8" x14ac:dyDescent="0.3">
      <c r="F5331" s="2">
        <v>5326</v>
      </c>
      <c r="G5331" s="12">
        <f ca="1"/>
        <v>0.96395455907957617</v>
      </c>
      <c r="H5331" s="12">
        <f ca="1"/>
        <v>136.02581297584663</v>
      </c>
    </row>
    <row r="5332" spans="6:8" x14ac:dyDescent="0.3">
      <c r="F5332" s="2">
        <v>5327</v>
      </c>
      <c r="G5332" s="12">
        <f ca="1"/>
        <v>0.87292596471567996</v>
      </c>
      <c r="H5332" s="12">
        <f ca="1"/>
        <v>121.7246248170924</v>
      </c>
    </row>
    <row r="5333" spans="6:8" x14ac:dyDescent="0.3">
      <c r="F5333" s="2">
        <v>5328</v>
      </c>
      <c r="G5333" s="12">
        <f ca="1"/>
        <v>0.1674683363354752</v>
      </c>
      <c r="H5333" s="12">
        <f ca="1"/>
        <v>49.098451336897597</v>
      </c>
    </row>
    <row r="5334" spans="6:8" x14ac:dyDescent="0.3">
      <c r="F5334" s="2">
        <v>5329</v>
      </c>
      <c r="G5334" s="12">
        <f ca="1"/>
        <v>0.74786281311315372</v>
      </c>
      <c r="H5334" s="12">
        <f ca="1"/>
        <v>109.61424764370284</v>
      </c>
    </row>
    <row r="5335" spans="6:8" x14ac:dyDescent="0.3">
      <c r="F5335" s="2">
        <v>5330</v>
      </c>
      <c r="G5335" s="12">
        <f ca="1"/>
        <v>0.6073043455733711</v>
      </c>
      <c r="H5335" s="12">
        <f ca="1"/>
        <v>97.974764510046555</v>
      </c>
    </row>
    <row r="5336" spans="6:8" x14ac:dyDescent="0.3">
      <c r="F5336" s="2">
        <v>5331</v>
      </c>
      <c r="G5336" s="12">
        <f ca="1"/>
        <v>0.29891508789195043</v>
      </c>
      <c r="H5336" s="12">
        <f ca="1"/>
        <v>68.941544063832666</v>
      </c>
    </row>
    <row r="5337" spans="6:8" x14ac:dyDescent="0.3">
      <c r="F5337" s="2">
        <v>5332</v>
      </c>
      <c r="G5337" s="12">
        <f ca="1"/>
        <v>0.10436355295094923</v>
      </c>
      <c r="H5337" s="12">
        <f ca="1"/>
        <v>33.841883050424343</v>
      </c>
    </row>
    <row r="5338" spans="6:8" x14ac:dyDescent="0.3">
      <c r="F5338" s="2">
        <v>5333</v>
      </c>
      <c r="G5338" s="12">
        <f ca="1"/>
        <v>0.15609290442380508</v>
      </c>
      <c r="H5338" s="12">
        <f ca="1"/>
        <v>46.790581333178025</v>
      </c>
    </row>
    <row r="5339" spans="6:8" x14ac:dyDescent="0.3">
      <c r="F5339" s="2">
        <v>5334</v>
      </c>
      <c r="G5339" s="12">
        <f ca="1"/>
        <v>0.17151038184694012</v>
      </c>
      <c r="H5339" s="12">
        <f ca="1"/>
        <v>49.884682297770979</v>
      </c>
    </row>
    <row r="5340" spans="6:8" x14ac:dyDescent="0.3">
      <c r="F5340" s="2">
        <v>5335</v>
      </c>
      <c r="G5340" s="12">
        <f ca="1"/>
        <v>0.16713632654357635</v>
      </c>
      <c r="H5340" s="12">
        <f ca="1"/>
        <v>49.033118276093646</v>
      </c>
    </row>
    <row r="5341" spans="6:8" x14ac:dyDescent="0.3">
      <c r="F5341" s="2">
        <v>5336</v>
      </c>
      <c r="G5341" s="12">
        <f ca="1"/>
        <v>0.1265339930051852</v>
      </c>
      <c r="H5341" s="12">
        <f ca="1"/>
        <v>39.989087953999302</v>
      </c>
    </row>
    <row r="5342" spans="6:8" x14ac:dyDescent="0.3">
      <c r="F5342" s="2">
        <v>5337</v>
      </c>
      <c r="G5342" s="12">
        <f ca="1"/>
        <v>0.3222540106700662</v>
      </c>
      <c r="H5342" s="12">
        <f ca="1"/>
        <v>71.673388355114383</v>
      </c>
    </row>
    <row r="5343" spans="6:8" x14ac:dyDescent="0.3">
      <c r="F5343" s="2">
        <v>5338</v>
      </c>
      <c r="G5343" s="12">
        <f ca="1"/>
        <v>0.19386530962131743</v>
      </c>
      <c r="H5343" s="12">
        <f ca="1"/>
        <v>53.956787117320324</v>
      </c>
    </row>
    <row r="5344" spans="6:8" x14ac:dyDescent="0.3">
      <c r="F5344" s="2">
        <v>5339</v>
      </c>
      <c r="G5344" s="12">
        <f ca="1"/>
        <v>0.55341406222924916</v>
      </c>
      <c r="H5344" s="12">
        <f ca="1"/>
        <v>93.534447625012845</v>
      </c>
    </row>
    <row r="5345" spans="6:8" x14ac:dyDescent="0.3">
      <c r="F5345" s="2">
        <v>5340</v>
      </c>
      <c r="G5345" s="12">
        <f ca="1"/>
        <v>0.5914771960267653</v>
      </c>
      <c r="H5345" s="12">
        <f ca="1"/>
        <v>96.679009106167726</v>
      </c>
    </row>
    <row r="5346" spans="6:8" x14ac:dyDescent="0.3">
      <c r="F5346" s="2">
        <v>5341</v>
      </c>
      <c r="G5346" s="12">
        <f ca="1"/>
        <v>0.452939674145868</v>
      </c>
      <c r="H5346" s="12">
        <f ca="1"/>
        <v>84.834617025105914</v>
      </c>
    </row>
    <row r="5347" spans="6:8" x14ac:dyDescent="0.3">
      <c r="F5347" s="2">
        <v>5342</v>
      </c>
      <c r="G5347" s="12">
        <f ca="1"/>
        <v>0.36691265436808695</v>
      </c>
      <c r="H5347" s="12">
        <f ca="1"/>
        <v>76.517483793589491</v>
      </c>
    </row>
    <row r="5348" spans="6:8" x14ac:dyDescent="0.3">
      <c r="F5348" s="2">
        <v>5343</v>
      </c>
      <c r="G5348" s="12">
        <f ca="1"/>
        <v>0.98700497057728498</v>
      </c>
      <c r="H5348" s="12">
        <f ca="1"/>
        <v>144.05826161498948</v>
      </c>
    </row>
    <row r="5349" spans="6:8" x14ac:dyDescent="0.3">
      <c r="F5349" s="2">
        <v>5344</v>
      </c>
      <c r="G5349" s="12">
        <f ca="1"/>
        <v>0.41066390865190616</v>
      </c>
      <c r="H5349" s="12">
        <f ca="1"/>
        <v>80.883304009642401</v>
      </c>
    </row>
    <row r="5350" spans="6:8" x14ac:dyDescent="0.3">
      <c r="F5350" s="2">
        <v>5345</v>
      </c>
      <c r="G5350" s="12">
        <f ca="1"/>
        <v>0.75271365814103763</v>
      </c>
      <c r="H5350" s="12">
        <f ca="1"/>
        <v>110.03428598343552</v>
      </c>
    </row>
    <row r="5351" spans="6:8" x14ac:dyDescent="0.3">
      <c r="F5351" s="2">
        <v>5346</v>
      </c>
      <c r="G5351" s="12">
        <f ca="1"/>
        <v>0.22194010743537596</v>
      </c>
      <c r="H5351" s="12">
        <f ca="1"/>
        <v>58.525165310767626</v>
      </c>
    </row>
    <row r="5352" spans="6:8" x14ac:dyDescent="0.3">
      <c r="F5352" s="2">
        <v>5347</v>
      </c>
      <c r="G5352" s="12">
        <f ca="1"/>
        <v>0.14297478868708402</v>
      </c>
      <c r="H5352" s="12">
        <f ca="1"/>
        <v>43.931960065114573</v>
      </c>
    </row>
    <row r="5353" spans="6:8" x14ac:dyDescent="0.3">
      <c r="F5353" s="2">
        <v>5348</v>
      </c>
      <c r="G5353" s="12">
        <f ca="1"/>
        <v>0.10461159471947146</v>
      </c>
      <c r="H5353" s="12">
        <f ca="1"/>
        <v>33.917178057807192</v>
      </c>
    </row>
    <row r="5354" spans="6:8" x14ac:dyDescent="0.3">
      <c r="F5354" s="2">
        <v>5349</v>
      </c>
      <c r="G5354" s="12">
        <f ca="1"/>
        <v>0.56540883905574391</v>
      </c>
      <c r="H5354" s="12">
        <f ca="1"/>
        <v>94.530937081031865</v>
      </c>
    </row>
    <row r="5355" spans="6:8" x14ac:dyDescent="0.3">
      <c r="F5355" s="2">
        <v>5350</v>
      </c>
      <c r="G5355" s="12">
        <f ca="1"/>
        <v>4.8474054433486735E-2</v>
      </c>
      <c r="H5355" s="12">
        <f ca="1"/>
        <v>9.9404412402896725</v>
      </c>
    </row>
    <row r="5356" spans="6:8" x14ac:dyDescent="0.3">
      <c r="F5356" s="2">
        <v>5351</v>
      </c>
      <c r="G5356" s="12">
        <f ca="1"/>
        <v>0.66987124803625564</v>
      </c>
      <c r="H5356" s="12">
        <f ca="1"/>
        <v>103.08407606942146</v>
      </c>
    </row>
    <row r="5357" spans="6:8" x14ac:dyDescent="0.3">
      <c r="F5357" s="2">
        <v>5352</v>
      </c>
      <c r="G5357" s="12">
        <f ca="1"/>
        <v>0.28467995259125489</v>
      </c>
      <c r="H5357" s="12">
        <f ca="1"/>
        <v>67.193515800534854</v>
      </c>
    </row>
    <row r="5358" spans="6:8" x14ac:dyDescent="0.3">
      <c r="F5358" s="2">
        <v>5353</v>
      </c>
      <c r="G5358" s="12">
        <f ca="1"/>
        <v>0.93278431441909238</v>
      </c>
      <c r="H5358" s="12">
        <f ca="1"/>
        <v>129.7958713910335</v>
      </c>
    </row>
    <row r="5359" spans="6:8" x14ac:dyDescent="0.3">
      <c r="F5359" s="2">
        <v>5354</v>
      </c>
      <c r="G5359" s="12">
        <f ca="1"/>
        <v>0.57071021193783378</v>
      </c>
      <c r="H5359" s="12">
        <f ca="1"/>
        <v>94.969553889151541</v>
      </c>
    </row>
    <row r="5360" spans="6:8" x14ac:dyDescent="0.3">
      <c r="F5360" s="2">
        <v>5355</v>
      </c>
      <c r="G5360" s="12">
        <f ca="1"/>
        <v>0.74512167138065433</v>
      </c>
      <c r="H5360" s="12">
        <f ca="1"/>
        <v>109.37787619114258</v>
      </c>
    </row>
    <row r="5361" spans="6:8" x14ac:dyDescent="0.3">
      <c r="F5361" s="2">
        <v>5356</v>
      </c>
      <c r="G5361" s="12">
        <f ca="1"/>
        <v>0.66416586203979344</v>
      </c>
      <c r="H5361" s="12">
        <f ca="1"/>
        <v>102.61663229286229</v>
      </c>
    </row>
    <row r="5362" spans="6:8" x14ac:dyDescent="0.3">
      <c r="F5362" s="2">
        <v>5357</v>
      </c>
      <c r="G5362" s="12">
        <f ca="1"/>
        <v>0.84389426901765741</v>
      </c>
      <c r="H5362" s="12">
        <f ca="1"/>
        <v>118.57245046409263</v>
      </c>
    </row>
    <row r="5363" spans="6:8" x14ac:dyDescent="0.3">
      <c r="F5363" s="2">
        <v>5358</v>
      </c>
      <c r="G5363" s="12">
        <f ca="1"/>
        <v>0.36656876053338761</v>
      </c>
      <c r="H5363" s="12">
        <f ca="1"/>
        <v>76.481825019752662</v>
      </c>
    </row>
    <row r="5364" spans="6:8" x14ac:dyDescent="0.3">
      <c r="F5364" s="2">
        <v>5359</v>
      </c>
      <c r="G5364" s="12">
        <f ca="1"/>
        <v>0.7955582272609758</v>
      </c>
      <c r="H5364" s="12">
        <f ca="1"/>
        <v>113.86428581205006</v>
      </c>
    </row>
    <row r="5365" spans="6:8" x14ac:dyDescent="0.3">
      <c r="F5365" s="2">
        <v>5360</v>
      </c>
      <c r="G5365" s="12">
        <f ca="1"/>
        <v>0.15854909436200137</v>
      </c>
      <c r="H5365" s="12">
        <f ca="1"/>
        <v>47.301443309803119</v>
      </c>
    </row>
    <row r="5366" spans="6:8" x14ac:dyDescent="0.3">
      <c r="F5366" s="2">
        <v>5361</v>
      </c>
      <c r="G5366" s="12">
        <f ca="1"/>
        <v>0.29261420916120406</v>
      </c>
      <c r="H5366" s="12">
        <f ca="1"/>
        <v>68.176028801887824</v>
      </c>
    </row>
    <row r="5367" spans="6:8" x14ac:dyDescent="0.3">
      <c r="F5367" s="2">
        <v>5362</v>
      </c>
      <c r="G5367" s="12">
        <f ca="1"/>
        <v>0.17824361458950344</v>
      </c>
      <c r="H5367" s="12">
        <f ca="1"/>
        <v>51.158390951293534</v>
      </c>
    </row>
    <row r="5368" spans="6:8" x14ac:dyDescent="0.3">
      <c r="F5368" s="2">
        <v>5363</v>
      </c>
      <c r="G5368" s="12">
        <f ca="1"/>
        <v>0.30947598313477531</v>
      </c>
      <c r="H5368" s="12">
        <f ca="1"/>
        <v>70.197112851693419</v>
      </c>
    </row>
    <row r="5369" spans="6:8" x14ac:dyDescent="0.3">
      <c r="F5369" s="2">
        <v>5364</v>
      </c>
      <c r="G5369" s="12">
        <f ca="1"/>
        <v>0.70696238257879762</v>
      </c>
      <c r="H5369" s="12">
        <f ca="1"/>
        <v>106.14827027807512</v>
      </c>
    </row>
    <row r="5370" spans="6:8" x14ac:dyDescent="0.3">
      <c r="F5370" s="2">
        <v>5365</v>
      </c>
      <c r="G5370" s="12">
        <f ca="1"/>
        <v>0.37003409813071775</v>
      </c>
      <c r="H5370" s="12">
        <f ca="1"/>
        <v>76.840105011939997</v>
      </c>
    </row>
    <row r="5371" spans="6:8" x14ac:dyDescent="0.3">
      <c r="F5371" s="2">
        <v>5366</v>
      </c>
      <c r="G5371" s="12">
        <f ca="1"/>
        <v>0.87863317317678824</v>
      </c>
      <c r="H5371" s="12">
        <f ca="1"/>
        <v>122.38553072826089</v>
      </c>
    </row>
    <row r="5372" spans="6:8" x14ac:dyDescent="0.3">
      <c r="F5372" s="2">
        <v>5367</v>
      </c>
      <c r="G5372" s="12">
        <f ca="1"/>
        <v>0.86163210453336192</v>
      </c>
      <c r="H5372" s="12">
        <f ca="1"/>
        <v>120.46014855332777</v>
      </c>
    </row>
    <row r="5373" spans="6:8" x14ac:dyDescent="0.3">
      <c r="F5373" s="2">
        <v>5368</v>
      </c>
      <c r="G5373" s="12">
        <f ca="1"/>
        <v>0.7695700143162516</v>
      </c>
      <c r="H5373" s="12">
        <f ca="1"/>
        <v>111.51310828525222</v>
      </c>
    </row>
    <row r="5374" spans="6:8" x14ac:dyDescent="0.3">
      <c r="F5374" s="2">
        <v>5369</v>
      </c>
      <c r="G5374" s="12">
        <f ca="1"/>
        <v>0.53098864941158896</v>
      </c>
      <c r="H5374" s="12">
        <f ca="1"/>
        <v>91.653323709546839</v>
      </c>
    </row>
    <row r="5375" spans="6:8" x14ac:dyDescent="0.3">
      <c r="F5375" s="2">
        <v>5370</v>
      </c>
      <c r="G5375" s="12">
        <f ca="1"/>
        <v>0.74034221460827454</v>
      </c>
      <c r="H5375" s="12">
        <f ca="1"/>
        <v>108.96735477413448</v>
      </c>
    </row>
    <row r="5376" spans="6:8" x14ac:dyDescent="0.3">
      <c r="F5376" s="2">
        <v>5371</v>
      </c>
      <c r="G5376" s="12">
        <f ca="1"/>
        <v>0.86686523279224104</v>
      </c>
      <c r="H5376" s="12">
        <f ca="1"/>
        <v>121.03931375238636</v>
      </c>
    </row>
    <row r="5377" spans="6:8" x14ac:dyDescent="0.3">
      <c r="F5377" s="2">
        <v>5372</v>
      </c>
      <c r="G5377" s="12">
        <f ca="1"/>
        <v>0.88772464897927295</v>
      </c>
      <c r="H5377" s="12">
        <f ca="1"/>
        <v>123.47319144858633</v>
      </c>
    </row>
    <row r="5378" spans="6:8" x14ac:dyDescent="0.3">
      <c r="F5378" s="2">
        <v>5373</v>
      </c>
      <c r="G5378" s="12">
        <f ca="1"/>
        <v>0.57406295473598545</v>
      </c>
      <c r="H5378" s="12">
        <f ca="1"/>
        <v>95.246432816127822</v>
      </c>
    </row>
    <row r="5379" spans="6:8" x14ac:dyDescent="0.3">
      <c r="F5379" s="2">
        <v>5374</v>
      </c>
      <c r="G5379" s="12">
        <f ca="1"/>
        <v>0.38454579099141273</v>
      </c>
      <c r="H5379" s="12">
        <f ca="1"/>
        <v>78.316214873582652</v>
      </c>
    </row>
    <row r="5380" spans="6:8" x14ac:dyDescent="0.3">
      <c r="F5380" s="2">
        <v>5375</v>
      </c>
      <c r="G5380" s="12">
        <f ca="1"/>
        <v>0.25020465496447586</v>
      </c>
      <c r="H5380" s="12">
        <f ca="1"/>
        <v>62.651466394591921</v>
      </c>
    </row>
    <row r="5381" spans="6:8" x14ac:dyDescent="0.3">
      <c r="F5381" s="2">
        <v>5376</v>
      </c>
      <c r="G5381" s="12">
        <f ca="1"/>
        <v>0.55960795835484634</v>
      </c>
      <c r="H5381" s="12">
        <f ca="1"/>
        <v>94.049762329982954</v>
      </c>
    </row>
    <row r="5382" spans="6:8" x14ac:dyDescent="0.3">
      <c r="F5382" s="2">
        <v>5377</v>
      </c>
      <c r="G5382" s="12">
        <f ca="1"/>
        <v>0.74109482704281349</v>
      </c>
      <c r="H5382" s="12">
        <f ca="1"/>
        <v>109.03186650016916</v>
      </c>
    </row>
    <row r="5383" spans="6:8" x14ac:dyDescent="0.3">
      <c r="F5383" s="2">
        <v>5378</v>
      </c>
      <c r="G5383" s="12">
        <f ca="1"/>
        <v>0.42077691654938998</v>
      </c>
      <c r="H5383" s="12">
        <f ca="1"/>
        <v>81.849624117081788</v>
      </c>
    </row>
    <row r="5384" spans="6:8" x14ac:dyDescent="0.3">
      <c r="F5384" s="2">
        <v>5379</v>
      </c>
      <c r="G5384" s="12">
        <f ca="1"/>
        <v>0.46654415453452902</v>
      </c>
      <c r="H5384" s="12">
        <f ca="1"/>
        <v>86.0616450919795</v>
      </c>
    </row>
    <row r="5385" spans="6:8" x14ac:dyDescent="0.3">
      <c r="F5385" s="2">
        <v>5380</v>
      </c>
      <c r="G5385" s="12">
        <f ca="1"/>
        <v>0.62093361214163179</v>
      </c>
      <c r="H5385" s="12">
        <f ca="1"/>
        <v>99.087582199947633</v>
      </c>
    </row>
    <row r="5386" spans="6:8" x14ac:dyDescent="0.3">
      <c r="F5386" s="2">
        <v>5381</v>
      </c>
      <c r="G5386" s="12">
        <f ca="1"/>
        <v>0.23144681050117399</v>
      </c>
      <c r="H5386" s="12">
        <f ca="1"/>
        <v>59.959954053859882</v>
      </c>
    </row>
    <row r="5387" spans="6:8" x14ac:dyDescent="0.3">
      <c r="F5387" s="2">
        <v>5382</v>
      </c>
      <c r="G5387" s="12">
        <f ca="1"/>
        <v>1.5733945120925741E-2</v>
      </c>
      <c r="H5387" s="12">
        <f ca="1"/>
        <v>-24.320472553459595</v>
      </c>
    </row>
    <row r="5388" spans="6:8" x14ac:dyDescent="0.3">
      <c r="F5388" s="2">
        <v>5383</v>
      </c>
      <c r="G5388" s="12">
        <f ca="1"/>
        <v>0.53014641412706909</v>
      </c>
      <c r="H5388" s="12">
        <f ca="1"/>
        <v>91.582148742677688</v>
      </c>
    </row>
    <row r="5389" spans="6:8" x14ac:dyDescent="0.3">
      <c r="F5389" s="2">
        <v>5384</v>
      </c>
      <c r="G5389" s="12">
        <f ca="1"/>
        <v>0.77118339451928919</v>
      </c>
      <c r="H5389" s="12">
        <f ca="1"/>
        <v>111.65637229883907</v>
      </c>
    </row>
    <row r="5390" spans="6:8" x14ac:dyDescent="0.3">
      <c r="F5390" s="2">
        <v>5385</v>
      </c>
      <c r="G5390" s="12">
        <f ca="1"/>
        <v>5.7391701445533405E-2</v>
      </c>
      <c r="H5390" s="12">
        <f ca="1"/>
        <v>15.146533558181233</v>
      </c>
    </row>
    <row r="5391" spans="6:8" x14ac:dyDescent="0.3">
      <c r="F5391" s="2">
        <v>5386</v>
      </c>
      <c r="G5391" s="12">
        <f ca="1"/>
        <v>0.7893853527802519</v>
      </c>
      <c r="H5391" s="12">
        <f ca="1"/>
        <v>113.29679524309586</v>
      </c>
    </row>
    <row r="5392" spans="6:8" x14ac:dyDescent="0.3">
      <c r="F5392" s="2">
        <v>5387</v>
      </c>
      <c r="G5392" s="12">
        <f ca="1"/>
        <v>0.92416781886563948</v>
      </c>
      <c r="H5392" s="12">
        <f ca="1"/>
        <v>128.42475649164939</v>
      </c>
    </row>
    <row r="5393" spans="6:8" x14ac:dyDescent="0.3">
      <c r="F5393" s="2">
        <v>5388</v>
      </c>
      <c r="G5393" s="12">
        <f ca="1"/>
        <v>0.96413212825308325</v>
      </c>
      <c r="H5393" s="12">
        <f ca="1"/>
        <v>136.07036432278147</v>
      </c>
    </row>
    <row r="5394" spans="6:8" x14ac:dyDescent="0.3">
      <c r="F5394" s="2">
        <v>5389</v>
      </c>
      <c r="G5394" s="12">
        <f ca="1"/>
        <v>0.53363055858407438</v>
      </c>
      <c r="H5394" s="12">
        <f ca="1"/>
        <v>91.876319803684211</v>
      </c>
    </row>
    <row r="5395" spans="6:8" x14ac:dyDescent="0.3">
      <c r="F5395" s="2">
        <v>5390</v>
      </c>
      <c r="G5395" s="12">
        <f ca="1"/>
        <v>0.64061828962762557</v>
      </c>
      <c r="H5395" s="12">
        <f ca="1"/>
        <v>100.69303881139538</v>
      </c>
    </row>
    <row r="5396" spans="6:8" x14ac:dyDescent="0.3">
      <c r="F5396" s="2">
        <v>5391</v>
      </c>
      <c r="G5396" s="12">
        <f ca="1"/>
        <v>0.35386269700901196</v>
      </c>
      <c r="H5396" s="12">
        <f ca="1"/>
        <v>75.14770675134713</v>
      </c>
    </row>
    <row r="5397" spans="6:8" x14ac:dyDescent="0.3">
      <c r="F5397" s="2">
        <v>5392</v>
      </c>
      <c r="G5397" s="12">
        <f ca="1"/>
        <v>0.23506882183763844</v>
      </c>
      <c r="H5397" s="12">
        <f ca="1"/>
        <v>60.49352686414457</v>
      </c>
    </row>
    <row r="5398" spans="6:8" x14ac:dyDescent="0.3">
      <c r="F5398" s="2">
        <v>5393</v>
      </c>
      <c r="G5398" s="12">
        <f ca="1"/>
        <v>0.68193828918893562</v>
      </c>
      <c r="H5398" s="12">
        <f ca="1"/>
        <v>104.07549480604109</v>
      </c>
    </row>
    <row r="5399" spans="6:8" x14ac:dyDescent="0.3">
      <c r="F5399" s="2">
        <v>5394</v>
      </c>
      <c r="G5399" s="12">
        <f ca="1"/>
        <v>0.89917822671797021</v>
      </c>
      <c r="H5399" s="12">
        <f ca="1"/>
        <v>124.91415345818012</v>
      </c>
    </row>
    <row r="5400" spans="6:8" x14ac:dyDescent="0.3">
      <c r="F5400" s="2">
        <v>5395</v>
      </c>
      <c r="G5400" s="12">
        <f ca="1"/>
        <v>0.61555290007606889</v>
      </c>
      <c r="H5400" s="12">
        <f ca="1"/>
        <v>98.648481102133488</v>
      </c>
    </row>
    <row r="5401" spans="6:8" x14ac:dyDescent="0.3">
      <c r="F5401" s="2">
        <v>5396</v>
      </c>
      <c r="G5401" s="12">
        <f ca="1"/>
        <v>0.63253093385551673</v>
      </c>
      <c r="H5401" s="12">
        <f ca="1"/>
        <v>100.03346545630161</v>
      </c>
    </row>
    <row r="5402" spans="6:8" x14ac:dyDescent="0.3">
      <c r="F5402" s="2">
        <v>5397</v>
      </c>
      <c r="G5402" s="12">
        <f ca="1"/>
        <v>0.13498405871969554</v>
      </c>
      <c r="H5402" s="12">
        <f ca="1"/>
        <v>42.070873104883823</v>
      </c>
    </row>
    <row r="5403" spans="6:8" x14ac:dyDescent="0.3">
      <c r="F5403" s="2">
        <v>5398</v>
      </c>
      <c r="G5403" s="12">
        <f ca="1"/>
        <v>0.40799265420929554</v>
      </c>
      <c r="H5403" s="12">
        <f ca="1"/>
        <v>80.625614059571987</v>
      </c>
    </row>
    <row r="5404" spans="6:8" x14ac:dyDescent="0.3">
      <c r="F5404" s="2">
        <v>5399</v>
      </c>
      <c r="G5404" s="12">
        <f ca="1"/>
        <v>0.38008244023140869</v>
      </c>
      <c r="H5404" s="12">
        <f ca="1"/>
        <v>77.866254490793054</v>
      </c>
    </row>
    <row r="5405" spans="6:8" x14ac:dyDescent="0.3">
      <c r="F5405" s="2">
        <v>5400</v>
      </c>
      <c r="G5405" s="12">
        <f ca="1"/>
        <v>5.7439242805765733E-3</v>
      </c>
      <c r="H5405" s="12">
        <f ca="1"/>
        <v>-54.702013108336189</v>
      </c>
    </row>
    <row r="5406" spans="6:8" x14ac:dyDescent="0.3">
      <c r="F5406" s="2">
        <v>5401</v>
      </c>
      <c r="G5406" s="12">
        <f ca="1"/>
        <v>0.42378255812968946</v>
      </c>
      <c r="H5406" s="12">
        <f ca="1"/>
        <v>82.134092986075572</v>
      </c>
    </row>
    <row r="5407" spans="6:8" x14ac:dyDescent="0.3">
      <c r="F5407" s="2">
        <v>5402</v>
      </c>
      <c r="G5407" s="12">
        <f ca="1"/>
        <v>0.10341889263664616</v>
      </c>
      <c r="H5407" s="12">
        <f ca="1"/>
        <v>33.553574016312979</v>
      </c>
    </row>
    <row r="5408" spans="6:8" x14ac:dyDescent="0.3">
      <c r="F5408" s="2">
        <v>5403</v>
      </c>
      <c r="G5408" s="12">
        <f ca="1"/>
        <v>0.98591256598026877</v>
      </c>
      <c r="H5408" s="12">
        <f ca="1"/>
        <v>143.49547879598717</v>
      </c>
    </row>
    <row r="5409" spans="6:8" x14ac:dyDescent="0.3">
      <c r="F5409" s="2">
        <v>5404</v>
      </c>
      <c r="G5409" s="12">
        <f ca="1"/>
        <v>0.74782924818789054</v>
      </c>
      <c r="H5409" s="12">
        <f ca="1"/>
        <v>109.61134908819865</v>
      </c>
    </row>
    <row r="5410" spans="6:8" x14ac:dyDescent="0.3">
      <c r="F5410" s="2">
        <v>5405</v>
      </c>
      <c r="G5410" s="12">
        <f ca="1"/>
        <v>0.93990452361649668</v>
      </c>
      <c r="H5410" s="12">
        <f ca="1"/>
        <v>131.01496637406171</v>
      </c>
    </row>
    <row r="5411" spans="6:8" x14ac:dyDescent="0.3">
      <c r="F5411" s="2">
        <v>5406</v>
      </c>
      <c r="G5411" s="12">
        <f ca="1"/>
        <v>0.91864340166205705</v>
      </c>
      <c r="H5411" s="12">
        <f ca="1"/>
        <v>127.59549179145455</v>
      </c>
    </row>
    <row r="5412" spans="6:8" x14ac:dyDescent="0.3">
      <c r="F5412" s="2">
        <v>5407</v>
      </c>
      <c r="G5412" s="12">
        <f ca="1"/>
        <v>0.44477579329275341</v>
      </c>
      <c r="H5412" s="12">
        <f ca="1"/>
        <v>84.088698327966497</v>
      </c>
    </row>
    <row r="5413" spans="6:8" x14ac:dyDescent="0.3">
      <c r="F5413" s="2">
        <v>5408</v>
      </c>
      <c r="G5413" s="12">
        <f ca="1"/>
        <v>0.17018232517445875</v>
      </c>
      <c r="H5413" s="12">
        <f ca="1"/>
        <v>49.628203419645509</v>
      </c>
    </row>
    <row r="5414" spans="6:8" x14ac:dyDescent="0.3">
      <c r="F5414" s="2">
        <v>5409</v>
      </c>
      <c r="G5414" s="12">
        <f ca="1"/>
        <v>0.55212995561007339</v>
      </c>
      <c r="H5414" s="12">
        <f ca="1"/>
        <v>93.427402546407052</v>
      </c>
    </row>
    <row r="5415" spans="6:8" x14ac:dyDescent="0.3">
      <c r="F5415" s="2">
        <v>5410</v>
      </c>
      <c r="G5415" s="12">
        <f ca="1"/>
        <v>0.152293871422581</v>
      </c>
      <c r="H5415" s="12">
        <f ca="1"/>
        <v>45.985906126642256</v>
      </c>
    </row>
    <row r="5416" spans="6:8" x14ac:dyDescent="0.3">
      <c r="F5416" s="2">
        <v>5411</v>
      </c>
      <c r="G5416" s="12">
        <f ca="1"/>
        <v>0.88024596950623124</v>
      </c>
      <c r="H5416" s="12">
        <f ca="1"/>
        <v>122.57522967306491</v>
      </c>
    </row>
    <row r="5417" spans="6:8" x14ac:dyDescent="0.3">
      <c r="F5417" s="2">
        <v>5412</v>
      </c>
      <c r="G5417" s="12">
        <f ca="1"/>
        <v>0.23624022894889674</v>
      </c>
      <c r="H5417" s="12">
        <f ca="1"/>
        <v>60.66461319822433</v>
      </c>
    </row>
    <row r="5418" spans="6:8" x14ac:dyDescent="0.3">
      <c r="F5418" s="2">
        <v>5413</v>
      </c>
      <c r="G5418" s="12">
        <f ca="1"/>
        <v>0.20716512819161137</v>
      </c>
      <c r="H5418" s="12">
        <f ca="1"/>
        <v>56.187600999084033</v>
      </c>
    </row>
    <row r="5419" spans="6:8" x14ac:dyDescent="0.3">
      <c r="F5419" s="2">
        <v>5414</v>
      </c>
      <c r="G5419" s="12">
        <f ca="1"/>
        <v>0.99505139463648051</v>
      </c>
      <c r="H5419" s="12">
        <f ca="1"/>
        <v>150.08012406932616</v>
      </c>
    </row>
    <row r="5420" spans="6:8" x14ac:dyDescent="0.3">
      <c r="F5420" s="2">
        <v>5415</v>
      </c>
      <c r="G5420" s="12">
        <f ca="1"/>
        <v>0.54045036881362685</v>
      </c>
      <c r="H5420" s="12">
        <f ca="1"/>
        <v>92.450172432043431</v>
      </c>
    </row>
    <row r="5421" spans="6:8" x14ac:dyDescent="0.3">
      <c r="F5421" s="2">
        <v>5416</v>
      </c>
      <c r="G5421" s="12">
        <f ca="1"/>
        <v>0.45685510306234001</v>
      </c>
      <c r="H5421" s="12">
        <f ca="1"/>
        <v>85.189751247526473</v>
      </c>
    </row>
    <row r="5422" spans="6:8" x14ac:dyDescent="0.3">
      <c r="F5422" s="2">
        <v>5417</v>
      </c>
      <c r="G5422" s="12">
        <f ca="1"/>
        <v>9.9438439240422394E-2</v>
      </c>
      <c r="H5422" s="12">
        <f ca="1"/>
        <v>32.310844504549507</v>
      </c>
    </row>
    <row r="5423" spans="6:8" x14ac:dyDescent="0.3">
      <c r="F5423" s="2">
        <v>5418</v>
      </c>
      <c r="G5423" s="12">
        <f ca="1"/>
        <v>0.71626534591201341</v>
      </c>
      <c r="H5423" s="12">
        <f ca="1"/>
        <v>106.92658405987189</v>
      </c>
    </row>
    <row r="5424" spans="6:8" x14ac:dyDescent="0.3">
      <c r="F5424" s="2">
        <v>5419</v>
      </c>
      <c r="G5424" s="12">
        <f ca="1"/>
        <v>0.59117007736014449</v>
      </c>
      <c r="H5424" s="12">
        <f ca="1"/>
        <v>96.65381455723255</v>
      </c>
    </row>
    <row r="5425" spans="6:8" x14ac:dyDescent="0.3">
      <c r="F5425" s="2">
        <v>5420</v>
      </c>
      <c r="G5425" s="12">
        <f ca="1"/>
        <v>0.21874143817339475</v>
      </c>
      <c r="H5425" s="12">
        <f ca="1"/>
        <v>58.03066048461897</v>
      </c>
    </row>
    <row r="5426" spans="6:8" x14ac:dyDescent="0.3">
      <c r="F5426" s="2">
        <v>5421</v>
      </c>
      <c r="G5426" s="12">
        <f ca="1"/>
        <v>0.5578357978763</v>
      </c>
      <c r="H5426" s="12">
        <f ca="1"/>
        <v>93.902491563394548</v>
      </c>
    </row>
    <row r="5427" spans="6:8" x14ac:dyDescent="0.3">
      <c r="F5427" s="2">
        <v>5422</v>
      </c>
      <c r="G5427" s="12">
        <f ca="1"/>
        <v>0.9674821144070529</v>
      </c>
      <c r="H5427" s="12">
        <f ca="1"/>
        <v>136.94149564771257</v>
      </c>
    </row>
    <row r="5428" spans="6:8" x14ac:dyDescent="0.3">
      <c r="F5428" s="2">
        <v>5423</v>
      </c>
      <c r="G5428" s="12">
        <f ca="1"/>
        <v>0.78044103292037814</v>
      </c>
      <c r="H5428" s="12">
        <f ca="1"/>
        <v>112.48491891711456</v>
      </c>
    </row>
    <row r="5429" spans="6:8" x14ac:dyDescent="0.3">
      <c r="F5429" s="2">
        <v>5424</v>
      </c>
      <c r="G5429" s="12">
        <f ca="1"/>
        <v>0.34972145222199535</v>
      </c>
      <c r="H5429" s="12">
        <f ca="1"/>
        <v>74.70561836688897</v>
      </c>
    </row>
    <row r="5430" spans="6:8" x14ac:dyDescent="0.3">
      <c r="F5430" s="2">
        <v>5425</v>
      </c>
      <c r="G5430" s="12">
        <f ca="1"/>
        <v>0.25431369667493486</v>
      </c>
      <c r="H5430" s="12">
        <f ca="1"/>
        <v>63.218587462246596</v>
      </c>
    </row>
    <row r="5431" spans="6:8" x14ac:dyDescent="0.3">
      <c r="F5431" s="2">
        <v>5426</v>
      </c>
      <c r="G5431" s="12">
        <f ca="1"/>
        <v>0.74490286373590875</v>
      </c>
      <c r="H5431" s="12">
        <f ca="1"/>
        <v>109.35903787103348</v>
      </c>
    </row>
    <row r="5432" spans="6:8" x14ac:dyDescent="0.3">
      <c r="F5432" s="2">
        <v>5427</v>
      </c>
      <c r="G5432" s="12">
        <f ca="1"/>
        <v>0.17524510095266765</v>
      </c>
      <c r="H5432" s="12">
        <f ca="1"/>
        <v>50.596556842716595</v>
      </c>
    </row>
    <row r="5433" spans="6:8" x14ac:dyDescent="0.3">
      <c r="F5433" s="2">
        <v>5428</v>
      </c>
      <c r="G5433" s="12">
        <f ca="1"/>
        <v>0.35898990116586971</v>
      </c>
      <c r="H5433" s="12">
        <f ca="1"/>
        <v>75.690017705586797</v>
      </c>
    </row>
    <row r="5434" spans="6:8" x14ac:dyDescent="0.3">
      <c r="F5434" s="2">
        <v>5429</v>
      </c>
      <c r="G5434" s="12">
        <f ca="1"/>
        <v>0.85350474338586091</v>
      </c>
      <c r="H5434" s="12">
        <f ca="1"/>
        <v>119.5816630475875</v>
      </c>
    </row>
    <row r="5435" spans="6:8" x14ac:dyDescent="0.3">
      <c r="F5435" s="2">
        <v>5430</v>
      </c>
      <c r="G5435" s="12">
        <f ca="1"/>
        <v>0.76600390536430241</v>
      </c>
      <c r="H5435" s="12">
        <f ca="1"/>
        <v>111.19757119813403</v>
      </c>
    </row>
    <row r="5436" spans="6:8" x14ac:dyDescent="0.3">
      <c r="F5436" s="2">
        <v>5431</v>
      </c>
      <c r="G5436" s="12">
        <f ca="1"/>
        <v>0.69207400086795734</v>
      </c>
      <c r="H5436" s="12">
        <f ca="1"/>
        <v>104.91188846922435</v>
      </c>
    </row>
    <row r="5437" spans="6:8" x14ac:dyDescent="0.3">
      <c r="F5437" s="2">
        <v>5432</v>
      </c>
      <c r="G5437" s="12">
        <f ca="1"/>
        <v>0.5343453128525939</v>
      </c>
      <c r="H5437" s="12">
        <f ca="1"/>
        <v>91.936582281718884</v>
      </c>
    </row>
    <row r="5438" spans="6:8" x14ac:dyDescent="0.3">
      <c r="F5438" s="2">
        <v>5433</v>
      </c>
      <c r="G5438" s="12">
        <f ca="1"/>
        <v>0.67058124903395755</v>
      </c>
      <c r="H5438" s="12">
        <f ca="1"/>
        <v>103.14229928951768</v>
      </c>
    </row>
    <row r="5439" spans="6:8" x14ac:dyDescent="0.3">
      <c r="F5439" s="2">
        <v>5434</v>
      </c>
      <c r="G5439" s="12">
        <f ca="1"/>
        <v>0.69918944163520891</v>
      </c>
      <c r="H5439" s="12">
        <f ca="1"/>
        <v>105.50149445757054</v>
      </c>
    </row>
    <row r="5440" spans="6:8" x14ac:dyDescent="0.3">
      <c r="F5440" s="2">
        <v>5435</v>
      </c>
      <c r="G5440" s="12">
        <f ca="1"/>
        <v>0.36526086072530983</v>
      </c>
      <c r="H5440" s="12">
        <f ca="1"/>
        <v>76.34599632751349</v>
      </c>
    </row>
    <row r="5441" spans="6:8" x14ac:dyDescent="0.3">
      <c r="F5441" s="2">
        <v>5436</v>
      </c>
      <c r="G5441" s="12">
        <f ca="1"/>
        <v>0.13234379851780265</v>
      </c>
      <c r="H5441" s="12">
        <f ca="1"/>
        <v>41.433643142692958</v>
      </c>
    </row>
    <row r="5442" spans="6:8" x14ac:dyDescent="0.3">
      <c r="F5442" s="2">
        <v>5437</v>
      </c>
      <c r="G5442" s="12">
        <f ca="1"/>
        <v>0.8568167492606078</v>
      </c>
      <c r="H5442" s="12">
        <f ca="1"/>
        <v>119.93672069026113</v>
      </c>
    </row>
    <row r="5443" spans="6:8" x14ac:dyDescent="0.3">
      <c r="F5443" s="2">
        <v>5438</v>
      </c>
      <c r="G5443" s="12">
        <f ca="1"/>
        <v>0.66794222632031564</v>
      </c>
      <c r="H5443" s="12">
        <f ca="1"/>
        <v>102.92594881043645</v>
      </c>
    </row>
    <row r="5444" spans="6:8" x14ac:dyDescent="0.3">
      <c r="F5444" s="2">
        <v>5439</v>
      </c>
      <c r="G5444" s="12">
        <f ca="1"/>
        <v>0.51332321761128563</v>
      </c>
      <c r="H5444" s="12">
        <f ca="1"/>
        <v>90.151338438234717</v>
      </c>
    </row>
    <row r="5445" spans="6:8" x14ac:dyDescent="0.3">
      <c r="F5445" s="2">
        <v>5440</v>
      </c>
      <c r="G5445" s="12">
        <f ca="1"/>
        <v>0.88275672655456416</v>
      </c>
      <c r="H5445" s="12">
        <f ca="1"/>
        <v>122.87325959071862</v>
      </c>
    </row>
    <row r="5446" spans="6:8" x14ac:dyDescent="0.3">
      <c r="F5446" s="2">
        <v>5441</v>
      </c>
      <c r="G5446" s="12">
        <f ca="1"/>
        <v>0.28636866789912374</v>
      </c>
      <c r="H5446" s="12">
        <f ca="1"/>
        <v>67.404420118777665</v>
      </c>
    </row>
    <row r="5447" spans="6:8" x14ac:dyDescent="0.3">
      <c r="F5447" s="2">
        <v>5442</v>
      </c>
      <c r="G5447" s="12">
        <f ca="1"/>
        <v>0.91398863779212114</v>
      </c>
      <c r="H5447" s="12">
        <f ca="1"/>
        <v>126.92272667106232</v>
      </c>
    </row>
    <row r="5448" spans="6:8" x14ac:dyDescent="0.3">
      <c r="F5448" s="2">
        <v>5443</v>
      </c>
      <c r="G5448" s="12">
        <f ca="1"/>
        <v>0.16687947542356607</v>
      </c>
      <c r="H5448" s="12">
        <f ca="1"/>
        <v>48.982495099426117</v>
      </c>
    </row>
    <row r="5449" spans="6:8" x14ac:dyDescent="0.3">
      <c r="F5449" s="2">
        <v>5444</v>
      </c>
      <c r="G5449" s="12">
        <f ca="1"/>
        <v>0.90856415100934118</v>
      </c>
      <c r="H5449" s="12">
        <f ca="1"/>
        <v>126.16537067156453</v>
      </c>
    </row>
    <row r="5450" spans="6:8" x14ac:dyDescent="0.3">
      <c r="F5450" s="2">
        <v>5445</v>
      </c>
      <c r="G5450" s="12">
        <f ca="1"/>
        <v>0.51857382660394502</v>
      </c>
      <c r="H5450" s="12">
        <f ca="1"/>
        <v>90.599843334492945</v>
      </c>
    </row>
    <row r="5451" spans="6:8" x14ac:dyDescent="0.3">
      <c r="F5451" s="2">
        <v>5446</v>
      </c>
      <c r="G5451" s="12">
        <f ca="1"/>
        <v>0.61850955797368634</v>
      </c>
      <c r="H5451" s="12">
        <f ca="1"/>
        <v>98.889792882670207</v>
      </c>
    </row>
    <row r="5452" spans="6:8" x14ac:dyDescent="0.3">
      <c r="F5452" s="2">
        <v>5447</v>
      </c>
      <c r="G5452" s="12">
        <f ca="1"/>
        <v>0.52768904049740173</v>
      </c>
      <c r="H5452" s="12">
        <f ca="1"/>
        <v>91.37424536958855</v>
      </c>
    </row>
    <row r="5453" spans="6:8" x14ac:dyDescent="0.3">
      <c r="F5453" s="2">
        <v>5448</v>
      </c>
      <c r="G5453" s="12">
        <f ca="1"/>
        <v>0.60656092415375795</v>
      </c>
      <c r="H5453" s="12">
        <f ca="1"/>
        <v>97.914000349210212</v>
      </c>
    </row>
    <row r="5454" spans="6:8" x14ac:dyDescent="0.3">
      <c r="F5454" s="2">
        <v>5449</v>
      </c>
      <c r="G5454" s="12">
        <f ca="1"/>
        <v>0.39955937291858956</v>
      </c>
      <c r="H5454" s="12">
        <f ca="1"/>
        <v>79.805046143918133</v>
      </c>
    </row>
    <row r="5455" spans="6:8" x14ac:dyDescent="0.3">
      <c r="F5455" s="2">
        <v>5450</v>
      </c>
      <c r="G5455" s="12">
        <f ca="1"/>
        <v>0.29895977159090248</v>
      </c>
      <c r="H5455" s="12">
        <f ca="1"/>
        <v>68.946927899833426</v>
      </c>
    </row>
    <row r="5456" spans="6:8" x14ac:dyDescent="0.3">
      <c r="F5456" s="2">
        <v>5451</v>
      </c>
      <c r="G5456" s="12">
        <f ca="1"/>
        <v>0.13890346048790692</v>
      </c>
      <c r="H5456" s="12">
        <f ca="1"/>
        <v>42.995995566971992</v>
      </c>
    </row>
    <row r="5457" spans="6:8" x14ac:dyDescent="0.3">
      <c r="F5457" s="2">
        <v>5452</v>
      </c>
      <c r="G5457" s="12">
        <f ca="1"/>
        <v>0.7597613291374723</v>
      </c>
      <c r="H5457" s="12">
        <f ca="1"/>
        <v>110.64877432899661</v>
      </c>
    </row>
    <row r="5458" spans="6:8" x14ac:dyDescent="0.3">
      <c r="F5458" s="2">
        <v>5453</v>
      </c>
      <c r="G5458" s="12">
        <f ca="1"/>
        <v>0.32227075987836784</v>
      </c>
      <c r="H5458" s="12">
        <f ca="1"/>
        <v>71.675294297889948</v>
      </c>
    </row>
    <row r="5459" spans="6:8" x14ac:dyDescent="0.3">
      <c r="F5459" s="2">
        <v>5454</v>
      </c>
      <c r="G5459" s="12">
        <f ca="1"/>
        <v>0.28703078391092118</v>
      </c>
      <c r="H5459" s="12">
        <f ca="1"/>
        <v>67.486844480105304</v>
      </c>
    </row>
    <row r="5460" spans="6:8" x14ac:dyDescent="0.3">
      <c r="F5460" s="2">
        <v>5455</v>
      </c>
      <c r="G5460" s="12">
        <f ca="1"/>
        <v>0.44974529224472271</v>
      </c>
      <c r="H5460" s="12">
        <f ca="1"/>
        <v>84.543643265682562</v>
      </c>
    </row>
    <row r="5461" spans="6:8" x14ac:dyDescent="0.3">
      <c r="F5461" s="2">
        <v>5456</v>
      </c>
      <c r="G5461" s="12">
        <f ca="1"/>
        <v>0.44897332461179884</v>
      </c>
      <c r="H5461" s="12">
        <f ca="1"/>
        <v>84.473155149039144</v>
      </c>
    </row>
    <row r="5462" spans="6:8" x14ac:dyDescent="0.3">
      <c r="F5462" s="2">
        <v>5457</v>
      </c>
      <c r="G5462" s="12">
        <f ca="1"/>
        <v>0.12820487728873298</v>
      </c>
      <c r="H5462" s="12">
        <f ca="1"/>
        <v>40.41071538414257</v>
      </c>
    </row>
    <row r="5463" spans="6:8" x14ac:dyDescent="0.3">
      <c r="F5463" s="2">
        <v>5458</v>
      </c>
      <c r="G5463" s="12">
        <f ca="1"/>
        <v>0.31985117054373946</v>
      </c>
      <c r="H5463" s="12">
        <f ca="1"/>
        <v>71.399190945289661</v>
      </c>
    </row>
    <row r="5464" spans="6:8" x14ac:dyDescent="0.3">
      <c r="F5464" s="2">
        <v>5459</v>
      </c>
      <c r="G5464" s="12">
        <f ca="1"/>
        <v>0.94450103182095346</v>
      </c>
      <c r="H5464" s="12">
        <f ca="1"/>
        <v>131.85212947753209</v>
      </c>
    </row>
    <row r="5465" spans="6:8" x14ac:dyDescent="0.3">
      <c r="F5465" s="2">
        <v>5460</v>
      </c>
      <c r="G5465" s="12">
        <f ca="1"/>
        <v>0.42729817953963711</v>
      </c>
      <c r="H5465" s="12">
        <f ca="1"/>
        <v>82.465301215779974</v>
      </c>
    </row>
    <row r="5466" spans="6:8" x14ac:dyDescent="0.3">
      <c r="F5466" s="2">
        <v>5461</v>
      </c>
      <c r="G5466" s="12">
        <f ca="1"/>
        <v>0.93752704848847501</v>
      </c>
      <c r="H5466" s="12">
        <f ca="1"/>
        <v>130.59812659056135</v>
      </c>
    </row>
    <row r="5467" spans="6:8" x14ac:dyDescent="0.3">
      <c r="F5467" s="2">
        <v>5462</v>
      </c>
      <c r="G5467" s="12">
        <f ca="1"/>
        <v>0.76713312495505614</v>
      </c>
      <c r="H5467" s="12">
        <f ca="1"/>
        <v>111.2973222318541</v>
      </c>
    </row>
    <row r="5468" spans="6:8" x14ac:dyDescent="0.3">
      <c r="F5468" s="2">
        <v>5463</v>
      </c>
      <c r="G5468" s="12">
        <f ca="1"/>
        <v>0.25228606747930038</v>
      </c>
      <c r="H5468" s="12">
        <f ca="1"/>
        <v>62.939688760159868</v>
      </c>
    </row>
    <row r="5469" spans="6:8" x14ac:dyDescent="0.3">
      <c r="F5469" s="2">
        <v>5464</v>
      </c>
      <c r="G5469" s="12">
        <f ca="1"/>
        <v>0.8458145648338129</v>
      </c>
      <c r="H5469" s="12">
        <f ca="1"/>
        <v>118.77172351766406</v>
      </c>
    </row>
    <row r="5470" spans="6:8" x14ac:dyDescent="0.3">
      <c r="F5470" s="2">
        <v>5465</v>
      </c>
      <c r="G5470" s="12">
        <f ca="1"/>
        <v>0.39668446967407855</v>
      </c>
      <c r="H5470" s="12">
        <f ca="1"/>
        <v>79.522798671248665</v>
      </c>
    </row>
    <row r="5471" spans="6:8" x14ac:dyDescent="0.3">
      <c r="F5471" s="2">
        <v>5466</v>
      </c>
      <c r="G5471" s="12">
        <f ca="1"/>
        <v>0.97141847636426526</v>
      </c>
      <c r="H5471" s="12">
        <f ca="1"/>
        <v>138.05060798744739</v>
      </c>
    </row>
    <row r="5472" spans="6:8" x14ac:dyDescent="0.3">
      <c r="F5472" s="2">
        <v>5467</v>
      </c>
      <c r="G5472" s="12">
        <f ca="1"/>
        <v>0.74028247941430103</v>
      </c>
      <c r="H5472" s="12">
        <f ca="1"/>
        <v>108.96223652379771</v>
      </c>
    </row>
    <row r="5473" spans="6:8" x14ac:dyDescent="0.3">
      <c r="F5473" s="2">
        <v>5468</v>
      </c>
      <c r="G5473" s="12">
        <f ca="1"/>
        <v>0.1498181104238836</v>
      </c>
      <c r="H5473" s="12">
        <f ca="1"/>
        <v>45.451653532944519</v>
      </c>
    </row>
    <row r="5474" spans="6:8" x14ac:dyDescent="0.3">
      <c r="F5474" s="2">
        <v>5469</v>
      </c>
      <c r="G5474" s="12">
        <f ca="1"/>
        <v>0.85139738727422221</v>
      </c>
      <c r="H5474" s="12">
        <f ca="1"/>
        <v>119.35775144330323</v>
      </c>
    </row>
    <row r="5475" spans="6:8" x14ac:dyDescent="0.3">
      <c r="F5475" s="2">
        <v>5470</v>
      </c>
      <c r="G5475" s="12">
        <f ca="1"/>
        <v>0.16608467983678765</v>
      </c>
      <c r="H5475" s="12">
        <f ca="1"/>
        <v>48.825403706732438</v>
      </c>
    </row>
    <row r="5476" spans="6:8" x14ac:dyDescent="0.3">
      <c r="F5476" s="2">
        <v>5471</v>
      </c>
      <c r="G5476" s="12">
        <f ca="1"/>
        <v>0.56803117270132208</v>
      </c>
      <c r="H5476" s="12">
        <f ca="1"/>
        <v>94.748028360894764</v>
      </c>
    </row>
    <row r="5477" spans="6:8" x14ac:dyDescent="0.3">
      <c r="F5477" s="2">
        <v>5472</v>
      </c>
      <c r="G5477" s="12">
        <f ca="1"/>
        <v>0.58273338325055968</v>
      </c>
      <c r="H5477" s="12">
        <f ca="1"/>
        <v>95.960778950918467</v>
      </c>
    </row>
    <row r="5478" spans="6:8" x14ac:dyDescent="0.3">
      <c r="F5478" s="2">
        <v>5473</v>
      </c>
      <c r="G5478" s="12">
        <f ca="1"/>
        <v>0.87934209342078584</v>
      </c>
      <c r="H5478" s="12">
        <f ca="1"/>
        <v>122.46874999234348</v>
      </c>
    </row>
    <row r="5479" spans="6:8" x14ac:dyDescent="0.3">
      <c r="F5479" s="2">
        <v>5474</v>
      </c>
      <c r="G5479" s="12">
        <f ca="1"/>
        <v>0.78205472552282029</v>
      </c>
      <c r="H5479" s="12">
        <f ca="1"/>
        <v>112.63053174623745</v>
      </c>
    </row>
    <row r="5480" spans="6:8" x14ac:dyDescent="0.3">
      <c r="F5480" s="2">
        <v>5475</v>
      </c>
      <c r="G5480" s="12">
        <f ca="1"/>
        <v>0.30331690140167211</v>
      </c>
      <c r="H5480" s="12">
        <f ca="1"/>
        <v>69.468947991196771</v>
      </c>
    </row>
    <row r="5481" spans="6:8" x14ac:dyDescent="0.3">
      <c r="F5481" s="2">
        <v>5476</v>
      </c>
      <c r="G5481" s="12">
        <f ca="1"/>
        <v>0.76366461550005638</v>
      </c>
      <c r="H5481" s="12">
        <f ca="1"/>
        <v>110.9914015028335</v>
      </c>
    </row>
    <row r="5482" spans="6:8" x14ac:dyDescent="0.3">
      <c r="F5482" s="2">
        <v>5477</v>
      </c>
      <c r="G5482" s="12">
        <f ca="1"/>
        <v>0.36605420937399402</v>
      </c>
      <c r="H5482" s="12">
        <f ca="1"/>
        <v>76.42842752223622</v>
      </c>
    </row>
    <row r="5483" spans="6:8" x14ac:dyDescent="0.3">
      <c r="F5483" s="2">
        <v>5478</v>
      </c>
      <c r="G5483" s="12">
        <f ca="1"/>
        <v>0.8772906952152042</v>
      </c>
      <c r="H5483" s="12">
        <f ca="1"/>
        <v>122.22863580800134</v>
      </c>
    </row>
    <row r="5484" spans="6:8" x14ac:dyDescent="0.3">
      <c r="F5484" s="2">
        <v>5479</v>
      </c>
      <c r="G5484" s="12">
        <f ca="1"/>
        <v>0.69948530468600123</v>
      </c>
      <c r="H5484" s="12">
        <f ca="1"/>
        <v>105.5260592142198</v>
      </c>
    </row>
    <row r="5485" spans="6:8" x14ac:dyDescent="0.3">
      <c r="F5485" s="2">
        <v>5480</v>
      </c>
      <c r="G5485" s="12">
        <f ca="1"/>
        <v>0.89052685530369047</v>
      </c>
      <c r="H5485" s="12">
        <f ca="1"/>
        <v>123.817943419579</v>
      </c>
    </row>
    <row r="5486" spans="6:8" x14ac:dyDescent="0.3">
      <c r="F5486" s="2">
        <v>5481</v>
      </c>
      <c r="G5486" s="12">
        <f ca="1"/>
        <v>6.625953743018953E-2</v>
      </c>
      <c r="H5486" s="12">
        <f ca="1"/>
        <v>19.597200646512377</v>
      </c>
    </row>
    <row r="5487" spans="6:8" x14ac:dyDescent="0.3">
      <c r="F5487" s="2">
        <v>5482</v>
      </c>
      <c r="G5487" s="12">
        <f ca="1"/>
        <v>0.34405031308502609</v>
      </c>
      <c r="H5487" s="12">
        <f ca="1"/>
        <v>74.094116804391234</v>
      </c>
    </row>
    <row r="5488" spans="6:8" x14ac:dyDescent="0.3">
      <c r="F5488" s="2">
        <v>5483</v>
      </c>
      <c r="G5488" s="12">
        <f ca="1"/>
        <v>0.49506417514603962</v>
      </c>
      <c r="H5488" s="12">
        <f ca="1"/>
        <v>88.576412621935091</v>
      </c>
    </row>
    <row r="5489" spans="6:8" x14ac:dyDescent="0.3">
      <c r="F5489" s="2">
        <v>5484</v>
      </c>
      <c r="G5489" s="12">
        <f ca="1"/>
        <v>0.61656215691269578</v>
      </c>
      <c r="H5489" s="12">
        <f ca="1"/>
        <v>98.730861874650543</v>
      </c>
    </row>
    <row r="5490" spans="6:8" x14ac:dyDescent="0.3">
      <c r="F5490" s="2">
        <v>5485</v>
      </c>
      <c r="G5490" s="12">
        <f ca="1"/>
        <v>0.46624331016860987</v>
      </c>
      <c r="H5490" s="12">
        <f ca="1"/>
        <v>86.034716386108101</v>
      </c>
    </row>
    <row r="5491" spans="6:8" x14ac:dyDescent="0.3">
      <c r="F5491" s="2">
        <v>5486</v>
      </c>
      <c r="G5491" s="12">
        <f ca="1"/>
        <v>0.644772666897655</v>
      </c>
      <c r="H5491" s="12">
        <f ca="1"/>
        <v>101.03196510643602</v>
      </c>
    </row>
    <row r="5492" spans="6:8" x14ac:dyDescent="0.3">
      <c r="F5492" s="2">
        <v>5487</v>
      </c>
      <c r="G5492" s="12">
        <f ca="1"/>
        <v>0.41093282787560614</v>
      </c>
      <c r="H5492" s="12">
        <f ca="1"/>
        <v>80.909188184216276</v>
      </c>
    </row>
    <row r="5493" spans="6:8" x14ac:dyDescent="0.3">
      <c r="F5493" s="2">
        <v>5488</v>
      </c>
      <c r="G5493" s="12">
        <f ca="1"/>
        <v>0.71485693683942064</v>
      </c>
      <c r="H5493" s="12">
        <f ca="1"/>
        <v>106.80843115791673</v>
      </c>
    </row>
    <row r="5494" spans="6:8" x14ac:dyDescent="0.3">
      <c r="F5494" s="2">
        <v>5489</v>
      </c>
      <c r="G5494" s="12">
        <f ca="1"/>
        <v>0.11651315342494128</v>
      </c>
      <c r="H5494" s="12">
        <f ca="1"/>
        <v>37.34646988834028</v>
      </c>
    </row>
    <row r="5495" spans="6:8" x14ac:dyDescent="0.3">
      <c r="F5495" s="2">
        <v>5490</v>
      </c>
      <c r="G5495" s="12">
        <f ca="1"/>
        <v>0.11279357530349898</v>
      </c>
      <c r="H5495" s="12">
        <f ca="1"/>
        <v>36.311385805399802</v>
      </c>
    </row>
    <row r="5496" spans="6:8" x14ac:dyDescent="0.3">
      <c r="F5496" s="2">
        <v>5491</v>
      </c>
      <c r="G5496" s="12">
        <f ca="1"/>
        <v>0.43935693297748801</v>
      </c>
      <c r="H5496" s="12">
        <f ca="1"/>
        <v>83.589355154886817</v>
      </c>
    </row>
    <row r="5497" spans="6:8" x14ac:dyDescent="0.3">
      <c r="F5497" s="2">
        <v>5492</v>
      </c>
      <c r="G5497" s="12">
        <f ca="1"/>
        <v>0.31051545110794931</v>
      </c>
      <c r="H5497" s="12">
        <f ca="1"/>
        <v>70.318910735793963</v>
      </c>
    </row>
    <row r="5498" spans="6:8" x14ac:dyDescent="0.3">
      <c r="F5498" s="2">
        <v>5493</v>
      </c>
      <c r="G5498" s="12">
        <f ca="1"/>
        <v>0.39576143956042831</v>
      </c>
      <c r="H5498" s="12">
        <f ca="1"/>
        <v>79.431900270723446</v>
      </c>
    </row>
    <row r="5499" spans="6:8" x14ac:dyDescent="0.3">
      <c r="F5499" s="2">
        <v>5494</v>
      </c>
      <c r="G5499" s="12">
        <f ca="1"/>
        <v>0.45853954028136146</v>
      </c>
      <c r="H5499" s="12">
        <f ca="1"/>
        <v>85.342027547225257</v>
      </c>
    </row>
    <row r="5500" spans="6:8" x14ac:dyDescent="0.3">
      <c r="F5500" s="2">
        <v>5495</v>
      </c>
      <c r="G5500" s="12">
        <f ca="1"/>
        <v>0.18989399718722044</v>
      </c>
      <c r="H5500" s="12">
        <f ca="1"/>
        <v>53.264759618492754</v>
      </c>
    </row>
    <row r="5501" spans="6:8" x14ac:dyDescent="0.3">
      <c r="F5501" s="2">
        <v>5496</v>
      </c>
      <c r="G5501" s="12">
        <f ca="1"/>
        <v>0.37501756660557017</v>
      </c>
      <c r="H5501" s="12">
        <f ca="1"/>
        <v>77.351348118779285</v>
      </c>
    </row>
    <row r="5502" spans="6:8" x14ac:dyDescent="0.3">
      <c r="F5502" s="2">
        <v>5497</v>
      </c>
      <c r="G5502" s="12">
        <f ca="1"/>
        <v>0.22800475131557518</v>
      </c>
      <c r="H5502" s="12">
        <f ca="1"/>
        <v>59.446328737045839</v>
      </c>
    </row>
    <row r="5503" spans="6:8" x14ac:dyDescent="0.3">
      <c r="F5503" s="2">
        <v>5498</v>
      </c>
      <c r="G5503" s="12">
        <f ca="1"/>
        <v>0.69910697388687248</v>
      </c>
      <c r="H5503" s="12">
        <f ca="1"/>
        <v>105.49464809245063</v>
      </c>
    </row>
    <row r="5504" spans="6:8" x14ac:dyDescent="0.3">
      <c r="F5504" s="2">
        <v>5499</v>
      </c>
      <c r="G5504" s="12">
        <f ca="1"/>
        <v>0.5803517577305608</v>
      </c>
      <c r="H5504" s="12">
        <f ca="1"/>
        <v>95.764787922768306</v>
      </c>
    </row>
    <row r="5505" spans="6:8" x14ac:dyDescent="0.3">
      <c r="F5505" s="2">
        <v>5500</v>
      </c>
      <c r="G5505" s="12">
        <f ca="1"/>
        <v>6.07346803920783E-3</v>
      </c>
      <c r="H5505" s="12">
        <f ca="1"/>
        <v>-53.023431477066424</v>
      </c>
    </row>
    <row r="5506" spans="6:8" x14ac:dyDescent="0.3">
      <c r="F5506" s="2">
        <v>5501</v>
      </c>
      <c r="G5506" s="12">
        <f ca="1"/>
        <v>0.77886055874205784</v>
      </c>
      <c r="H5506" s="12">
        <f ca="1"/>
        <v>112.34265634848366</v>
      </c>
    </row>
    <row r="5507" spans="6:8" x14ac:dyDescent="0.3">
      <c r="F5507" s="2">
        <v>5502</v>
      </c>
      <c r="G5507" s="12">
        <f ca="1"/>
        <v>0.5116762269083337</v>
      </c>
      <c r="H5507" s="12">
        <f ca="1"/>
        <v>90.010269102688298</v>
      </c>
    </row>
    <row r="5508" spans="6:8" x14ac:dyDescent="0.3">
      <c r="F5508" s="2">
        <v>5503</v>
      </c>
      <c r="G5508" s="12">
        <f ca="1"/>
        <v>0.94999740640152575</v>
      </c>
      <c r="H5508" s="12">
        <f ca="1"/>
        <v>132.91514156125956</v>
      </c>
    </row>
    <row r="5509" spans="6:8" x14ac:dyDescent="0.3">
      <c r="F5509" s="2">
        <v>5504</v>
      </c>
      <c r="G5509" s="12">
        <f ca="1"/>
        <v>0.84225588900258819</v>
      </c>
      <c r="H5509" s="12">
        <f ca="1"/>
        <v>118.40332548463658</v>
      </c>
    </row>
    <row r="5510" spans="6:8" x14ac:dyDescent="0.3">
      <c r="F5510" s="2">
        <v>5505</v>
      </c>
      <c r="G5510" s="12">
        <f ca="1"/>
        <v>0.69633431414759084</v>
      </c>
      <c r="H5510" s="12">
        <f ca="1"/>
        <v>105.26464537829071</v>
      </c>
    </row>
    <row r="5511" spans="6:8" x14ac:dyDescent="0.3">
      <c r="F5511" s="2">
        <v>5506</v>
      </c>
      <c r="G5511" s="12">
        <f ca="1"/>
        <v>0.27585037275167346</v>
      </c>
      <c r="H5511" s="12">
        <f ca="1"/>
        <v>66.074355526018252</v>
      </c>
    </row>
    <row r="5512" spans="6:8" x14ac:dyDescent="0.3">
      <c r="F5512" s="2">
        <v>5507</v>
      </c>
      <c r="G5512" s="12">
        <f ca="1"/>
        <v>0.64249819527201257</v>
      </c>
      <c r="H5512" s="12">
        <f ca="1"/>
        <v>100.84639328514044</v>
      </c>
    </row>
    <row r="5513" spans="6:8" x14ac:dyDescent="0.3">
      <c r="F5513" s="2">
        <v>5508</v>
      </c>
      <c r="G5513" s="12">
        <f ca="1"/>
        <v>2.8161348460899793E-2</v>
      </c>
      <c r="H5513" s="12">
        <f ca="1"/>
        <v>-6.6666836014155564</v>
      </c>
    </row>
    <row r="5514" spans="6:8" x14ac:dyDescent="0.3">
      <c r="F5514" s="2">
        <v>5509</v>
      </c>
      <c r="G5514" s="12">
        <f ca="1"/>
        <v>0.57984911717059151</v>
      </c>
      <c r="H5514" s="12">
        <f ca="1"/>
        <v>95.723402832171544</v>
      </c>
    </row>
    <row r="5515" spans="6:8" x14ac:dyDescent="0.3">
      <c r="F5515" s="2">
        <v>5510</v>
      </c>
      <c r="G5515" s="12">
        <f ca="1"/>
        <v>0.11840311440196638</v>
      </c>
      <c r="H5515" s="12">
        <f ca="1"/>
        <v>37.860649223106286</v>
      </c>
    </row>
    <row r="5516" spans="6:8" x14ac:dyDescent="0.3">
      <c r="F5516" s="2">
        <v>5511</v>
      </c>
      <c r="G5516" s="12">
        <f ca="1"/>
        <v>0.73883024542947884</v>
      </c>
      <c r="H5516" s="12">
        <f ca="1"/>
        <v>108.83789870703768</v>
      </c>
    </row>
    <row r="5517" spans="6:8" x14ac:dyDescent="0.3">
      <c r="F5517" s="2">
        <v>5512</v>
      </c>
      <c r="G5517" s="12">
        <f ca="1"/>
        <v>0.22483537897031858</v>
      </c>
      <c r="H5517" s="12">
        <f ca="1"/>
        <v>58.967560552663443</v>
      </c>
    </row>
    <row r="5518" spans="6:8" x14ac:dyDescent="0.3">
      <c r="F5518" s="2">
        <v>5513</v>
      </c>
      <c r="G5518" s="12">
        <f ca="1"/>
        <v>0.91920728724771239</v>
      </c>
      <c r="H5518" s="12">
        <f ca="1"/>
        <v>127.67854223345338</v>
      </c>
    </row>
    <row r="5519" spans="6:8" x14ac:dyDescent="0.3">
      <c r="F5519" s="2">
        <v>5514</v>
      </c>
      <c r="G5519" s="12">
        <f ca="1"/>
        <v>0.67986695692024779</v>
      </c>
      <c r="H5519" s="12">
        <f ca="1"/>
        <v>103.90501069592305</v>
      </c>
    </row>
    <row r="5520" spans="6:8" x14ac:dyDescent="0.3">
      <c r="F5520" s="2">
        <v>5515</v>
      </c>
      <c r="G5520" s="12">
        <f ca="1"/>
        <v>0.14263469766898274</v>
      </c>
      <c r="H5520" s="12">
        <f ca="1"/>
        <v>43.854716259090225</v>
      </c>
    </row>
    <row r="5521" spans="6:8" x14ac:dyDescent="0.3">
      <c r="F5521" s="2">
        <v>5516</v>
      </c>
      <c r="G5521" s="12">
        <f ca="1"/>
        <v>0.61831361625759929</v>
      </c>
      <c r="H5521" s="12">
        <f ca="1"/>
        <v>98.873803171485363</v>
      </c>
    </row>
    <row r="5522" spans="6:8" x14ac:dyDescent="0.3">
      <c r="F5522" s="2">
        <v>5517</v>
      </c>
      <c r="G5522" s="12">
        <f ca="1"/>
        <v>6.5907730551857169E-2</v>
      </c>
      <c r="H5522" s="12">
        <f ca="1"/>
        <v>19.431904304870145</v>
      </c>
    </row>
    <row r="5523" spans="6:8" x14ac:dyDescent="0.3">
      <c r="F5523" s="2">
        <v>5518</v>
      </c>
      <c r="G5523" s="12">
        <f ca="1"/>
        <v>0.31237087597862834</v>
      </c>
      <c r="H5523" s="12">
        <f ca="1"/>
        <v>70.535548344817798</v>
      </c>
    </row>
    <row r="5524" spans="6:8" x14ac:dyDescent="0.3">
      <c r="F5524" s="2">
        <v>5519</v>
      </c>
      <c r="G5524" s="12">
        <f ca="1"/>
        <v>0.21989149973839939</v>
      </c>
      <c r="H5524" s="12">
        <f ca="1"/>
        <v>58.20916250760726</v>
      </c>
    </row>
    <row r="5525" spans="6:8" x14ac:dyDescent="0.3">
      <c r="F5525" s="2">
        <v>5520</v>
      </c>
      <c r="G5525" s="12">
        <f ca="1"/>
        <v>0.11596143782545076</v>
      </c>
      <c r="H5525" s="12">
        <f ca="1"/>
        <v>37.194904437904626</v>
      </c>
    </row>
    <row r="5526" spans="6:8" x14ac:dyDescent="0.3">
      <c r="F5526" s="2">
        <v>5521</v>
      </c>
      <c r="G5526" s="12">
        <f ca="1"/>
        <v>0.90855325985541024</v>
      </c>
      <c r="H5526" s="12">
        <f ca="1"/>
        <v>126.16387691075498</v>
      </c>
    </row>
    <row r="5527" spans="6:8" x14ac:dyDescent="0.3">
      <c r="F5527" s="2">
        <v>5522</v>
      </c>
      <c r="G5527" s="12">
        <f ca="1"/>
        <v>0.41687718650562888</v>
      </c>
      <c r="H5527" s="12">
        <f ca="1"/>
        <v>81.478697730586163</v>
      </c>
    </row>
    <row r="5528" spans="6:8" x14ac:dyDescent="0.3">
      <c r="F5528" s="2">
        <v>5523</v>
      </c>
      <c r="G5528" s="12">
        <f ca="1"/>
        <v>0.50004124290740681</v>
      </c>
      <c r="H5528" s="12">
        <f ca="1"/>
        <v>89.008182373654563</v>
      </c>
    </row>
    <row r="5529" spans="6:8" x14ac:dyDescent="0.3">
      <c r="F5529" s="2">
        <v>5524</v>
      </c>
      <c r="G5529" s="12">
        <f ca="1"/>
        <v>0.37205260233966353</v>
      </c>
      <c r="H5529" s="12">
        <f ca="1"/>
        <v>77.04774003681176</v>
      </c>
    </row>
    <row r="5530" spans="6:8" x14ac:dyDescent="0.3">
      <c r="F5530" s="2">
        <v>5525</v>
      </c>
      <c r="G5530" s="12">
        <f ca="1"/>
        <v>0.65515037562338607</v>
      </c>
      <c r="H5530" s="12">
        <f ca="1"/>
        <v>101.87929382753775</v>
      </c>
    </row>
    <row r="5531" spans="6:8" x14ac:dyDescent="0.3">
      <c r="F5531" s="2">
        <v>5526</v>
      </c>
      <c r="G5531" s="12">
        <f ca="1"/>
        <v>0.95241758275338739</v>
      </c>
      <c r="H5531" s="12">
        <f ca="1"/>
        <v>133.40790346404546</v>
      </c>
    </row>
    <row r="5532" spans="6:8" x14ac:dyDescent="0.3">
      <c r="F5532" s="2">
        <v>5527</v>
      </c>
      <c r="G5532" s="12">
        <f ca="1"/>
        <v>2.892751851036901E-2</v>
      </c>
      <c r="H5532" s="12">
        <f ca="1"/>
        <v>-5.8496227472589197</v>
      </c>
    </row>
    <row r="5533" spans="6:8" x14ac:dyDescent="0.3">
      <c r="F5533" s="2">
        <v>5528</v>
      </c>
      <c r="G5533" s="12">
        <f ca="1"/>
        <v>0.10764704303560713</v>
      </c>
      <c r="H5533" s="12">
        <f ca="1"/>
        <v>34.82526436038458</v>
      </c>
    </row>
    <row r="5534" spans="6:8" x14ac:dyDescent="0.3">
      <c r="F5534" s="2">
        <v>5529</v>
      </c>
      <c r="G5534" s="12">
        <f ca="1"/>
        <v>0.10676004446099752</v>
      </c>
      <c r="H5534" s="12">
        <f ca="1"/>
        <v>34.562422937150075</v>
      </c>
    </row>
    <row r="5535" spans="6:8" x14ac:dyDescent="0.3">
      <c r="F5535" s="2">
        <v>5530</v>
      </c>
      <c r="G5535" s="12">
        <f ca="1"/>
        <v>0.9380149729586682</v>
      </c>
      <c r="H5535" s="12">
        <f ca="1"/>
        <v>130.68283310472779</v>
      </c>
    </row>
    <row r="5536" spans="6:8" x14ac:dyDescent="0.3">
      <c r="F5536" s="2">
        <v>5531</v>
      </c>
      <c r="G5536" s="12">
        <f ca="1"/>
        <v>0.56511981121945887</v>
      </c>
      <c r="H5536" s="12">
        <f ca="1"/>
        <v>94.506993905361057</v>
      </c>
    </row>
    <row r="5537" spans="6:8" x14ac:dyDescent="0.3">
      <c r="F5537" s="2">
        <v>5532</v>
      </c>
      <c r="G5537" s="12">
        <f ca="1"/>
        <v>0.61584961290133511</v>
      </c>
      <c r="H5537" s="12">
        <f ca="1"/>
        <v>98.672701347966452</v>
      </c>
    </row>
    <row r="5538" spans="6:8" x14ac:dyDescent="0.3">
      <c r="F5538" s="2">
        <v>5533</v>
      </c>
      <c r="G5538" s="12">
        <f ca="1"/>
        <v>0.7228508903097004</v>
      </c>
      <c r="H5538" s="12">
        <f ca="1"/>
        <v>107.48069975457157</v>
      </c>
    </row>
    <row r="5539" spans="6:8" x14ac:dyDescent="0.3">
      <c r="F5539" s="2">
        <v>5534</v>
      </c>
      <c r="G5539" s="12">
        <f ca="1"/>
        <v>0.28733381686653225</v>
      </c>
      <c r="H5539" s="12">
        <f ca="1"/>
        <v>67.524517988295145</v>
      </c>
    </row>
    <row r="5540" spans="6:8" x14ac:dyDescent="0.3">
      <c r="F5540" s="2">
        <v>5535</v>
      </c>
      <c r="G5540" s="12">
        <f ca="1"/>
        <v>0.90818994564011102</v>
      </c>
      <c r="H5540" s="12">
        <f ca="1"/>
        <v>126.11410624909027</v>
      </c>
    </row>
    <row r="5541" spans="6:8" x14ac:dyDescent="0.3">
      <c r="F5541" s="2">
        <v>5536</v>
      </c>
      <c r="G5541" s="12">
        <f ca="1"/>
        <v>9.4035651481839011E-2</v>
      </c>
      <c r="H5541" s="12">
        <f ca="1"/>
        <v>30.546701159063687</v>
      </c>
    </row>
    <row r="5542" spans="6:8" x14ac:dyDescent="0.3">
      <c r="F5542" s="2">
        <v>5537</v>
      </c>
      <c r="G5542" s="12">
        <f ca="1"/>
        <v>0.25567434166879166</v>
      </c>
      <c r="H5542" s="12">
        <f ca="1"/>
        <v>63.40472070937777</v>
      </c>
    </row>
    <row r="5543" spans="6:8" x14ac:dyDescent="0.3">
      <c r="F5543" s="2">
        <v>5538</v>
      </c>
      <c r="G5543" s="12">
        <f ca="1"/>
        <v>0.340964014533361</v>
      </c>
      <c r="H5543" s="12">
        <f ca="1"/>
        <v>73.75828362068269</v>
      </c>
    </row>
    <row r="5544" spans="6:8" x14ac:dyDescent="0.3">
      <c r="F5544" s="2">
        <v>5539</v>
      </c>
      <c r="G5544" s="12">
        <f ca="1"/>
        <v>0.75299598518737998</v>
      </c>
      <c r="H5544" s="12">
        <f ca="1"/>
        <v>110.0588038681352</v>
      </c>
    </row>
    <row r="5545" spans="6:8" x14ac:dyDescent="0.3">
      <c r="F5545" s="2">
        <v>5540</v>
      </c>
      <c r="G5545" s="12">
        <f ca="1"/>
        <v>0.40198885589789235</v>
      </c>
      <c r="H5545" s="12">
        <f ca="1"/>
        <v>80.042553342211434</v>
      </c>
    </row>
    <row r="5546" spans="6:8" x14ac:dyDescent="0.3">
      <c r="F5546" s="2">
        <v>5541</v>
      </c>
      <c r="G5546" s="12">
        <f ca="1"/>
        <v>0.81504264820875738</v>
      </c>
      <c r="H5546" s="12">
        <f ca="1"/>
        <v>115.69975553658549</v>
      </c>
    </row>
    <row r="5547" spans="6:8" x14ac:dyDescent="0.3">
      <c r="F5547" s="2">
        <v>5542</v>
      </c>
      <c r="G5547" s="12">
        <f ca="1"/>
        <v>0.24609597771980773</v>
      </c>
      <c r="H5547" s="12">
        <f ca="1"/>
        <v>62.076658535285873</v>
      </c>
    </row>
    <row r="5548" spans="6:8" x14ac:dyDescent="0.3">
      <c r="F5548" s="2">
        <v>5543</v>
      </c>
      <c r="G5548" s="12">
        <f ca="1"/>
        <v>0.78885196648096456</v>
      </c>
      <c r="H5548" s="12">
        <f ca="1"/>
        <v>113.24804383219478</v>
      </c>
    </row>
    <row r="5549" spans="6:8" x14ac:dyDescent="0.3">
      <c r="F5549" s="2">
        <v>5544</v>
      </c>
      <c r="G5549" s="12">
        <f ca="1"/>
        <v>0.53756925149653467</v>
      </c>
      <c r="H5549" s="12">
        <f ca="1"/>
        <v>92.208048202900912</v>
      </c>
    </row>
    <row r="5550" spans="6:8" x14ac:dyDescent="0.3">
      <c r="F5550" s="2">
        <v>5545</v>
      </c>
      <c r="G5550" s="12">
        <f ca="1"/>
        <v>0.33967299790196881</v>
      </c>
      <c r="H5550" s="12">
        <f ca="1"/>
        <v>73.617150860265411</v>
      </c>
    </row>
    <row r="5551" spans="6:8" x14ac:dyDescent="0.3">
      <c r="F5551" s="2">
        <v>5546</v>
      </c>
      <c r="G5551" s="12">
        <f ca="1"/>
        <v>0.65370298497519364</v>
      </c>
      <c r="H5551" s="12">
        <f ca="1"/>
        <v>101.76103936041203</v>
      </c>
    </row>
    <row r="5552" spans="6:8" x14ac:dyDescent="0.3">
      <c r="F5552" s="2">
        <v>5547</v>
      </c>
      <c r="G5552" s="12">
        <f ca="1"/>
        <v>0.10834347883693685</v>
      </c>
      <c r="H5552" s="12">
        <f ca="1"/>
        <v>35.030216191673688</v>
      </c>
    </row>
    <row r="5553" spans="6:8" x14ac:dyDescent="0.3">
      <c r="F5553" s="2">
        <v>5548</v>
      </c>
      <c r="G5553" s="12">
        <f ca="1"/>
        <v>0.15189627595729993</v>
      </c>
      <c r="H5553" s="12">
        <f ca="1"/>
        <v>45.900641942595172</v>
      </c>
    </row>
    <row r="5554" spans="6:8" x14ac:dyDescent="0.3">
      <c r="F5554" s="2">
        <v>5549</v>
      </c>
      <c r="G5554" s="12">
        <f ca="1"/>
        <v>0.67772061973707043</v>
      </c>
      <c r="H5554" s="12">
        <f ca="1"/>
        <v>103.7284950928198</v>
      </c>
    </row>
    <row r="5555" spans="6:8" x14ac:dyDescent="0.3">
      <c r="F5555" s="2">
        <v>5550</v>
      </c>
      <c r="G5555" s="12">
        <f ca="1"/>
        <v>0.24914408710583413</v>
      </c>
      <c r="H5555" s="12">
        <f ca="1"/>
        <v>62.503843573467449</v>
      </c>
    </row>
    <row r="5556" spans="6:8" x14ac:dyDescent="0.3">
      <c r="F5556" s="2">
        <v>5551</v>
      </c>
      <c r="G5556" s="12">
        <f ca="1"/>
        <v>0.92205114344040395</v>
      </c>
      <c r="H5556" s="12">
        <f ca="1"/>
        <v>128.10282176920578</v>
      </c>
    </row>
    <row r="5557" spans="6:8" x14ac:dyDescent="0.3">
      <c r="F5557" s="2">
        <v>5552</v>
      </c>
      <c r="G5557" s="12">
        <f ca="1"/>
        <v>0.87555850722124817</v>
      </c>
      <c r="H5557" s="12">
        <f ca="1"/>
        <v>122.02751646388573</v>
      </c>
    </row>
    <row r="5558" spans="6:8" x14ac:dyDescent="0.3">
      <c r="F5558" s="2">
        <v>5553</v>
      </c>
      <c r="G5558" s="12">
        <f ca="1"/>
        <v>7.129704749189969E-2</v>
      </c>
      <c r="H5558" s="12">
        <f ca="1"/>
        <v>21.875645790477819</v>
      </c>
    </row>
    <row r="5559" spans="6:8" x14ac:dyDescent="0.3">
      <c r="F5559" s="2">
        <v>5554</v>
      </c>
      <c r="G5559" s="12">
        <f ca="1"/>
        <v>5.052567086096249E-2</v>
      </c>
      <c r="H5559" s="12">
        <f ca="1"/>
        <v>11.216129603743596</v>
      </c>
    </row>
    <row r="5560" spans="6:8" x14ac:dyDescent="0.3">
      <c r="F5560" s="2">
        <v>5555</v>
      </c>
      <c r="G5560" s="12">
        <f ca="1"/>
        <v>0.85826809220709022</v>
      </c>
      <c r="H5560" s="12">
        <f ca="1"/>
        <v>120.09356188998575</v>
      </c>
    </row>
    <row r="5561" spans="6:8" x14ac:dyDescent="0.3">
      <c r="F5561" s="2">
        <v>5556</v>
      </c>
      <c r="G5561" s="12">
        <f ca="1"/>
        <v>9.1003473010205171E-2</v>
      </c>
      <c r="H5561" s="12">
        <f ca="1"/>
        <v>29.514102907839529</v>
      </c>
    </row>
    <row r="5562" spans="6:8" x14ac:dyDescent="0.3">
      <c r="F5562" s="2">
        <v>5557</v>
      </c>
      <c r="G5562" s="12">
        <f ca="1"/>
        <v>0.51946668397950746</v>
      </c>
      <c r="H5562" s="12">
        <f ca="1"/>
        <v>90.67592973516652</v>
      </c>
    </row>
    <row r="5563" spans="6:8" x14ac:dyDescent="0.3">
      <c r="F5563" s="2">
        <v>5558</v>
      </c>
      <c r="G5563" s="12">
        <f ca="1"/>
        <v>0.93475214783987615</v>
      </c>
      <c r="H5563" s="12">
        <f ca="1"/>
        <v>130.12423635603184</v>
      </c>
    </row>
    <row r="5564" spans="6:8" x14ac:dyDescent="0.3">
      <c r="F5564" s="2">
        <v>5559</v>
      </c>
      <c r="G5564" s="12">
        <f ca="1"/>
        <v>0.53763643148925322</v>
      </c>
      <c r="H5564" s="12">
        <f ca="1"/>
        <v>92.213698941336006</v>
      </c>
    </row>
    <row r="5565" spans="6:8" x14ac:dyDescent="0.3">
      <c r="F5565" s="2">
        <v>5560</v>
      </c>
      <c r="G5565" s="12">
        <f ca="1"/>
        <v>0.97115766074995324</v>
      </c>
      <c r="H5565" s="12">
        <f ca="1"/>
        <v>137.97385206229231</v>
      </c>
    </row>
    <row r="5566" spans="6:8" x14ac:dyDescent="0.3">
      <c r="F5566" s="2">
        <v>5561</v>
      </c>
      <c r="G5566" s="12">
        <f ca="1"/>
        <v>2.3672246307631317E-2</v>
      </c>
      <c r="H5566" s="12">
        <f ca="1"/>
        <v>-11.944922146600092</v>
      </c>
    </row>
    <row r="5567" spans="6:8" x14ac:dyDescent="0.3">
      <c r="F5567" s="2">
        <v>5562</v>
      </c>
      <c r="G5567" s="12">
        <f ca="1"/>
        <v>0.55134981556955664</v>
      </c>
      <c r="H5567" s="12">
        <f ca="1"/>
        <v>93.362332242032124</v>
      </c>
    </row>
    <row r="5568" spans="6:8" x14ac:dyDescent="0.3">
      <c r="F5568" s="2">
        <v>5563</v>
      </c>
      <c r="G5568" s="12">
        <f ca="1"/>
        <v>0.5468752398889285</v>
      </c>
      <c r="H5568" s="12">
        <f ca="1"/>
        <v>92.988565031616673</v>
      </c>
    </row>
    <row r="5569" spans="6:8" x14ac:dyDescent="0.3">
      <c r="F5569" s="2">
        <v>5564</v>
      </c>
      <c r="G5569" s="12">
        <f ca="1"/>
        <v>7.0610494582288519E-2</v>
      </c>
      <c r="H5569" s="12">
        <f ca="1"/>
        <v>21.574412893728336</v>
      </c>
    </row>
    <row r="5570" spans="6:8" x14ac:dyDescent="0.3">
      <c r="F5570" s="2">
        <v>5565</v>
      </c>
      <c r="G5570" s="12">
        <f ca="1"/>
        <v>0.27953023957638834</v>
      </c>
      <c r="H5570" s="12">
        <f ca="1"/>
        <v>66.544195115048979</v>
      </c>
    </row>
    <row r="5571" spans="6:8" x14ac:dyDescent="0.3">
      <c r="F5571" s="2">
        <v>5566</v>
      </c>
      <c r="G5571" s="12">
        <f ca="1"/>
        <v>0.80042762070473672</v>
      </c>
      <c r="H5571" s="12">
        <f ca="1"/>
        <v>114.31642037335828</v>
      </c>
    </row>
    <row r="5572" spans="6:8" x14ac:dyDescent="0.3">
      <c r="F5572" s="2">
        <v>5567</v>
      </c>
      <c r="G5572" s="12">
        <f ca="1"/>
        <v>0.49130453055669365</v>
      </c>
      <c r="H5572" s="12">
        <f ca="1"/>
        <v>88.248950188434435</v>
      </c>
    </row>
    <row r="5573" spans="6:8" x14ac:dyDescent="0.3">
      <c r="F5573" s="2">
        <v>5568</v>
      </c>
      <c r="G5573" s="12">
        <f ca="1"/>
        <v>0.1136286234765409</v>
      </c>
      <c r="H5573" s="12">
        <f ca="1"/>
        <v>36.546509662243885</v>
      </c>
    </row>
    <row r="5574" spans="6:8" x14ac:dyDescent="0.3">
      <c r="F5574" s="2">
        <v>5569</v>
      </c>
      <c r="G5574" s="12">
        <f ca="1"/>
        <v>0.39108050978633857</v>
      </c>
      <c r="H5574" s="12">
        <f ca="1"/>
        <v>78.968805833053679</v>
      </c>
    </row>
    <row r="5575" spans="6:8" x14ac:dyDescent="0.3">
      <c r="F5575" s="2">
        <v>5570</v>
      </c>
      <c r="G5575" s="12">
        <f ca="1"/>
        <v>0.87698473683515044</v>
      </c>
      <c r="H5575" s="12">
        <f ca="1"/>
        <v>122.19300459011403</v>
      </c>
    </row>
    <row r="5576" spans="6:8" x14ac:dyDescent="0.3">
      <c r="F5576" s="2">
        <v>5571</v>
      </c>
      <c r="G5576" s="12">
        <f ca="1"/>
        <v>0.70789457103022779</v>
      </c>
      <c r="H5576" s="12">
        <f ca="1"/>
        <v>106.22604257094405</v>
      </c>
    </row>
    <row r="5577" spans="6:8" x14ac:dyDescent="0.3">
      <c r="F5577" s="2">
        <v>5572</v>
      </c>
      <c r="G5577" s="12">
        <f ca="1"/>
        <v>0.80955246097176747</v>
      </c>
      <c r="H5577" s="12">
        <f ca="1"/>
        <v>115.17520967764692</v>
      </c>
    </row>
    <row r="5578" spans="6:8" x14ac:dyDescent="0.3">
      <c r="F5578" s="2">
        <v>5573</v>
      </c>
      <c r="G5578" s="12">
        <f ca="1"/>
        <v>0.65115761966347696</v>
      </c>
      <c r="H5578" s="12">
        <f ca="1"/>
        <v>101.55314549612412</v>
      </c>
    </row>
    <row r="5579" spans="6:8" x14ac:dyDescent="0.3">
      <c r="F5579" s="2">
        <v>5574</v>
      </c>
      <c r="G5579" s="12">
        <f ca="1"/>
        <v>0.63967661765261141</v>
      </c>
      <c r="H5579" s="12">
        <f ca="1"/>
        <v>100.61622847683559</v>
      </c>
    </row>
    <row r="5580" spans="6:8" x14ac:dyDescent="0.3">
      <c r="F5580" s="2">
        <v>5575</v>
      </c>
      <c r="G5580" s="12">
        <f ca="1"/>
        <v>0.24291160303952464</v>
      </c>
      <c r="H5580" s="12">
        <f ca="1"/>
        <v>61.62566462151473</v>
      </c>
    </row>
    <row r="5581" spans="6:8" x14ac:dyDescent="0.3">
      <c r="F5581" s="2">
        <v>5576</v>
      </c>
      <c r="G5581" s="12">
        <f ca="1"/>
        <v>0.70665743473037868</v>
      </c>
      <c r="H5581" s="12">
        <f ca="1"/>
        <v>106.12283852382714</v>
      </c>
    </row>
    <row r="5582" spans="6:8" x14ac:dyDescent="0.3">
      <c r="F5582" s="2">
        <v>5577</v>
      </c>
      <c r="G5582" s="12">
        <f ca="1"/>
        <v>0.85234905812807149</v>
      </c>
      <c r="H5582" s="12">
        <f ca="1"/>
        <v>119.45867976235481</v>
      </c>
    </row>
    <row r="5583" spans="6:8" x14ac:dyDescent="0.3">
      <c r="F5583" s="2">
        <v>5578</v>
      </c>
      <c r="G5583" s="12">
        <f ca="1"/>
        <v>0.35314213807838657</v>
      </c>
      <c r="H5583" s="12">
        <f ca="1"/>
        <v>75.071049642046447</v>
      </c>
    </row>
    <row r="5584" spans="6:8" x14ac:dyDescent="0.3">
      <c r="F5584" s="2">
        <v>5579</v>
      </c>
      <c r="G5584" s="12">
        <f ca="1"/>
        <v>0.88519502592952115</v>
      </c>
      <c r="H5584" s="12">
        <f ca="1"/>
        <v>123.16596532096749</v>
      </c>
    </row>
    <row r="5585" spans="6:8" x14ac:dyDescent="0.3">
      <c r="F5585" s="2">
        <v>5580</v>
      </c>
      <c r="G5585" s="12">
        <f ca="1"/>
        <v>0.61530046340709244</v>
      </c>
      <c r="H5585" s="12">
        <f ca="1"/>
        <v>98.62787437836414</v>
      </c>
    </row>
    <row r="5586" spans="6:8" x14ac:dyDescent="0.3">
      <c r="F5586" s="2">
        <v>5581</v>
      </c>
      <c r="G5586" s="12">
        <f ca="1"/>
        <v>0.84295014667053159</v>
      </c>
      <c r="H5586" s="12">
        <f ca="1"/>
        <v>118.47489246563202</v>
      </c>
    </row>
    <row r="5587" spans="6:8" x14ac:dyDescent="0.3">
      <c r="F5587" s="2">
        <v>5582</v>
      </c>
      <c r="G5587" s="12">
        <f ca="1"/>
        <v>0.69435326251050444</v>
      </c>
      <c r="H5587" s="12">
        <f ca="1"/>
        <v>105.10051746372727</v>
      </c>
    </row>
    <row r="5588" spans="6:8" x14ac:dyDescent="0.3">
      <c r="F5588" s="2">
        <v>5583</v>
      </c>
      <c r="G5588" s="12">
        <f ca="1"/>
        <v>0.54169341097366441</v>
      </c>
      <c r="H5588" s="12">
        <f ca="1"/>
        <v>92.554500771528808</v>
      </c>
    </row>
    <row r="5589" spans="6:8" x14ac:dyDescent="0.3">
      <c r="F5589" s="2">
        <v>5584</v>
      </c>
      <c r="G5589" s="12">
        <f ca="1"/>
        <v>0.93503023553399656</v>
      </c>
      <c r="H5589" s="12">
        <f ca="1"/>
        <v>130.17114267889025</v>
      </c>
    </row>
    <row r="5590" spans="6:8" x14ac:dyDescent="0.3">
      <c r="F5590" s="2">
        <v>5585</v>
      </c>
      <c r="G5590" s="12">
        <f ca="1"/>
        <v>6.1730324376765733E-2</v>
      </c>
      <c r="H5590" s="12">
        <f ca="1"/>
        <v>17.40129363767646</v>
      </c>
    </row>
    <row r="5591" spans="6:8" x14ac:dyDescent="0.3">
      <c r="F5591" s="2">
        <v>5586</v>
      </c>
      <c r="G5591" s="12">
        <f ca="1"/>
        <v>0.8317355763726999</v>
      </c>
      <c r="H5591" s="12">
        <f ca="1"/>
        <v>117.3357695578643</v>
      </c>
    </row>
    <row r="5592" spans="6:8" x14ac:dyDescent="0.3">
      <c r="F5592" s="2">
        <v>5587</v>
      </c>
      <c r="G5592" s="12">
        <f ca="1"/>
        <v>0.84650778445357111</v>
      </c>
      <c r="H5592" s="12">
        <f ca="1"/>
        <v>118.84394318782776</v>
      </c>
    </row>
    <row r="5593" spans="6:8" x14ac:dyDescent="0.3">
      <c r="F5593" s="2">
        <v>5588</v>
      </c>
      <c r="G5593" s="12">
        <f ca="1"/>
        <v>0.78776771461139394</v>
      </c>
      <c r="H5593" s="12">
        <f ca="1"/>
        <v>113.14907857137766</v>
      </c>
    </row>
    <row r="5594" spans="6:8" x14ac:dyDescent="0.3">
      <c r="F5594" s="2">
        <v>5589</v>
      </c>
      <c r="G5594" s="12">
        <f ca="1"/>
        <v>0.84721625125805322</v>
      </c>
      <c r="H5594" s="12">
        <f ca="1"/>
        <v>118.91790867242496</v>
      </c>
    </row>
    <row r="5595" spans="6:8" x14ac:dyDescent="0.3">
      <c r="F5595" s="2">
        <v>5590</v>
      </c>
      <c r="G5595" s="12">
        <f ca="1"/>
        <v>2.0827950076157897E-2</v>
      </c>
      <c r="H5595" s="12">
        <f ca="1"/>
        <v>-15.828618314170697</v>
      </c>
    </row>
    <row r="5596" spans="6:8" x14ac:dyDescent="0.3">
      <c r="F5596" s="2">
        <v>5591</v>
      </c>
      <c r="G5596" s="12">
        <f ca="1"/>
        <v>0.73318156811767232</v>
      </c>
      <c r="H5596" s="12">
        <f ca="1"/>
        <v>108.35591457603462</v>
      </c>
    </row>
    <row r="5597" spans="6:8" x14ac:dyDescent="0.3">
      <c r="F5597" s="2">
        <v>5592</v>
      </c>
      <c r="G5597" s="12">
        <f ca="1"/>
        <v>0.61846842328846452</v>
      </c>
      <c r="H5597" s="12">
        <f ca="1"/>
        <v>98.886436136135444</v>
      </c>
    </row>
    <row r="5598" spans="6:8" x14ac:dyDescent="0.3">
      <c r="F5598" s="2">
        <v>5593</v>
      </c>
      <c r="G5598" s="12">
        <f ca="1"/>
        <v>0.36025272455724733</v>
      </c>
      <c r="H5598" s="12">
        <f ca="1"/>
        <v>75.822753805351184</v>
      </c>
    </row>
    <row r="5599" spans="6:8" x14ac:dyDescent="0.3">
      <c r="F5599" s="2">
        <v>5594</v>
      </c>
      <c r="G5599" s="12">
        <f ca="1"/>
        <v>6.2769943071995682E-2</v>
      </c>
      <c r="H5599" s="12">
        <f ca="1"/>
        <v>17.918776610427827</v>
      </c>
    </row>
    <row r="5600" spans="6:8" x14ac:dyDescent="0.3">
      <c r="F5600" s="2">
        <v>5595</v>
      </c>
      <c r="G5600" s="12">
        <f ca="1"/>
        <v>6.951618477301813E-2</v>
      </c>
      <c r="H5600" s="12">
        <f ca="1"/>
        <v>21.088399747603816</v>
      </c>
    </row>
    <row r="5601" spans="6:8" x14ac:dyDescent="0.3">
      <c r="F5601" s="2">
        <v>5596</v>
      </c>
      <c r="G5601" s="12">
        <f ca="1"/>
        <v>0.4044011828717613</v>
      </c>
      <c r="H5601" s="12">
        <f ca="1"/>
        <v>80.277482880756381</v>
      </c>
    </row>
    <row r="5602" spans="6:8" x14ac:dyDescent="0.3">
      <c r="F5602" s="2">
        <v>5597</v>
      </c>
      <c r="G5602" s="12">
        <f ca="1"/>
        <v>0.44950245453173787</v>
      </c>
      <c r="H5602" s="12">
        <f ca="1"/>
        <v>84.521477031130928</v>
      </c>
    </row>
    <row r="5603" spans="6:8" x14ac:dyDescent="0.3">
      <c r="F5603" s="2">
        <v>5598</v>
      </c>
      <c r="G5603" s="12">
        <f ca="1"/>
        <v>0.63953427953154729</v>
      </c>
      <c r="H5603" s="12">
        <f ca="1"/>
        <v>100.60461860343752</v>
      </c>
    </row>
    <row r="5604" spans="6:8" x14ac:dyDescent="0.3">
      <c r="F5604" s="2">
        <v>5599</v>
      </c>
      <c r="G5604" s="12">
        <f ca="1"/>
        <v>0.48268900375811086</v>
      </c>
      <c r="H5604" s="12">
        <f ca="1"/>
        <v>87.494102408490363</v>
      </c>
    </row>
    <row r="5605" spans="6:8" x14ac:dyDescent="0.3">
      <c r="F5605" s="2">
        <v>5600</v>
      </c>
      <c r="G5605" s="12">
        <f ca="1"/>
        <v>0.58120904050371269</v>
      </c>
      <c r="H5605" s="12">
        <f ca="1"/>
        <v>95.835355306001915</v>
      </c>
    </row>
    <row r="5606" spans="6:8" x14ac:dyDescent="0.3">
      <c r="F5606" s="2">
        <v>5601</v>
      </c>
      <c r="G5606" s="12">
        <f ca="1"/>
        <v>0.84723526759712153</v>
      </c>
      <c r="H5606" s="12">
        <f ca="1"/>
        <v>118.91989622611658</v>
      </c>
    </row>
    <row r="5607" spans="6:8" x14ac:dyDescent="0.3">
      <c r="F5607" s="2">
        <v>5602</v>
      </c>
      <c r="G5607" s="12">
        <f ca="1"/>
        <v>0.14817382613355323</v>
      </c>
      <c r="H5607" s="12">
        <f ca="1"/>
        <v>45.092373704986656</v>
      </c>
    </row>
    <row r="5608" spans="6:8" x14ac:dyDescent="0.3">
      <c r="F5608" s="2">
        <v>5603</v>
      </c>
      <c r="G5608" s="12">
        <f ca="1"/>
        <v>0.82125643848162411</v>
      </c>
      <c r="H5608" s="12">
        <f ca="1"/>
        <v>116.30116197595633</v>
      </c>
    </row>
    <row r="5609" spans="6:8" x14ac:dyDescent="0.3">
      <c r="F5609" s="2">
        <v>5604</v>
      </c>
      <c r="G5609" s="12">
        <f ca="1"/>
        <v>0.60530429425454324</v>
      </c>
      <c r="H5609" s="12">
        <f ca="1"/>
        <v>97.811269748469186</v>
      </c>
    </row>
    <row r="5610" spans="6:8" x14ac:dyDescent="0.3">
      <c r="F5610" s="2">
        <v>5605</v>
      </c>
      <c r="G5610" s="12">
        <f ca="1"/>
        <v>0.92629100507348627</v>
      </c>
      <c r="H5610" s="12">
        <f ca="1"/>
        <v>128.75325794000923</v>
      </c>
    </row>
    <row r="5611" spans="6:8" x14ac:dyDescent="0.3">
      <c r="F5611" s="2">
        <v>5606</v>
      </c>
      <c r="G5611" s="12">
        <f ca="1"/>
        <v>0.59545847586275169</v>
      </c>
      <c r="H5611" s="12">
        <f ca="1"/>
        <v>97.005419519968015</v>
      </c>
    </row>
    <row r="5612" spans="6:8" x14ac:dyDescent="0.3">
      <c r="F5612" s="2">
        <v>5607</v>
      </c>
      <c r="G5612" s="12">
        <f ca="1"/>
        <v>0.65768646293723454</v>
      </c>
      <c r="H5612" s="12">
        <f ca="1"/>
        <v>102.08657068057433</v>
      </c>
    </row>
    <row r="5613" spans="6:8" x14ac:dyDescent="0.3">
      <c r="F5613" s="2">
        <v>5608</v>
      </c>
      <c r="G5613" s="12">
        <f ca="1"/>
        <v>0.8861824590577585</v>
      </c>
      <c r="H5613" s="12">
        <f ca="1"/>
        <v>123.28545098363597</v>
      </c>
    </row>
    <row r="5614" spans="6:8" x14ac:dyDescent="0.3">
      <c r="F5614" s="2">
        <v>5609</v>
      </c>
      <c r="G5614" s="12">
        <f ca="1"/>
        <v>0.10783497689730037</v>
      </c>
      <c r="H5614" s="12">
        <f ca="1"/>
        <v>34.880693103175389</v>
      </c>
    </row>
    <row r="5615" spans="6:8" x14ac:dyDescent="0.3">
      <c r="F5615" s="2">
        <v>5610</v>
      </c>
      <c r="G5615" s="12">
        <f ca="1"/>
        <v>0.69268375315964925</v>
      </c>
      <c r="H5615" s="12">
        <f ca="1"/>
        <v>104.96232981424407</v>
      </c>
    </row>
    <row r="5616" spans="6:8" x14ac:dyDescent="0.3">
      <c r="F5616" s="2">
        <v>5611</v>
      </c>
      <c r="G5616" s="12">
        <f ca="1"/>
        <v>0.93503460138883976</v>
      </c>
      <c r="H5616" s="12">
        <f ca="1"/>
        <v>130.17188010155786</v>
      </c>
    </row>
    <row r="5617" spans="6:8" x14ac:dyDescent="0.3">
      <c r="F5617" s="2">
        <v>5612</v>
      </c>
      <c r="G5617" s="12">
        <f ca="1"/>
        <v>0.23578383347358756</v>
      </c>
      <c r="H5617" s="12">
        <f ca="1"/>
        <v>60.598040538854626</v>
      </c>
    </row>
    <row r="5618" spans="6:8" x14ac:dyDescent="0.3">
      <c r="F5618" s="2">
        <v>5613</v>
      </c>
      <c r="G5618" s="12">
        <f ca="1"/>
        <v>0.29054169321412826</v>
      </c>
      <c r="H5618" s="12">
        <f ca="1"/>
        <v>67.921423091793699</v>
      </c>
    </row>
    <row r="5619" spans="6:8" x14ac:dyDescent="0.3">
      <c r="F5619" s="2">
        <v>5614</v>
      </c>
      <c r="G5619" s="12">
        <f ca="1"/>
        <v>0.49854620284081053</v>
      </c>
      <c r="H5619" s="12">
        <f ca="1"/>
        <v>88.878687908494726</v>
      </c>
    </row>
    <row r="5620" spans="6:8" x14ac:dyDescent="0.3">
      <c r="F5620" s="2">
        <v>5615</v>
      </c>
      <c r="G5620" s="12">
        <f ca="1"/>
        <v>0.10154871523564646</v>
      </c>
      <c r="H5620" s="12">
        <f ca="1"/>
        <v>32.975410575865894</v>
      </c>
    </row>
    <row r="5621" spans="6:8" x14ac:dyDescent="0.3">
      <c r="F5621" s="2">
        <v>5616</v>
      </c>
      <c r="G5621" s="12">
        <f ca="1"/>
        <v>0.53989877609269565</v>
      </c>
      <c r="H5621" s="12">
        <f ca="1"/>
        <v>92.403851526922097</v>
      </c>
    </row>
    <row r="5622" spans="6:8" x14ac:dyDescent="0.3">
      <c r="F5622" s="2">
        <v>5617</v>
      </c>
      <c r="G5622" s="12">
        <f ca="1"/>
        <v>0.60054968287916566</v>
      </c>
      <c r="H5622" s="12">
        <f ca="1"/>
        <v>97.422342543381063</v>
      </c>
    </row>
    <row r="5623" spans="6:8" x14ac:dyDescent="0.3">
      <c r="F5623" s="2">
        <v>5618</v>
      </c>
      <c r="G5623" s="12">
        <f ca="1"/>
        <v>0.51560725018821185</v>
      </c>
      <c r="H5623" s="12">
        <f ca="1"/>
        <v>90.346665942632242</v>
      </c>
    </row>
    <row r="5624" spans="6:8" x14ac:dyDescent="0.3">
      <c r="F5624" s="2">
        <v>5619</v>
      </c>
      <c r="G5624" s="12">
        <f ca="1"/>
        <v>0.46034646926241263</v>
      </c>
      <c r="H5624" s="12">
        <f ca="1"/>
        <v>85.505045950497845</v>
      </c>
    </row>
    <row r="5625" spans="6:8" x14ac:dyDescent="0.3">
      <c r="F5625" s="2">
        <v>5620</v>
      </c>
      <c r="G5625" s="12">
        <f ca="1"/>
        <v>3.7719847659355654E-2</v>
      </c>
      <c r="H5625" s="12">
        <f ca="1"/>
        <v>2.247831035580603</v>
      </c>
    </row>
    <row r="5626" spans="6:8" x14ac:dyDescent="0.3">
      <c r="F5626" s="2">
        <v>5621</v>
      </c>
      <c r="G5626" s="12">
        <f ca="1"/>
        <v>0.54657280792390006</v>
      </c>
      <c r="H5626" s="12">
        <f ca="1"/>
        <v>92.963267958792173</v>
      </c>
    </row>
    <row r="5627" spans="6:8" x14ac:dyDescent="0.3">
      <c r="F5627" s="2">
        <v>5622</v>
      </c>
      <c r="G5627" s="12">
        <f ca="1"/>
        <v>2.6802926225324208E-2</v>
      </c>
      <c r="H5627" s="12">
        <f ca="1"/>
        <v>-8.1707188395799477</v>
      </c>
    </row>
    <row r="5628" spans="6:8" x14ac:dyDescent="0.3">
      <c r="F5628" s="2">
        <v>5623</v>
      </c>
      <c r="G5628" s="12">
        <f ca="1"/>
        <v>0.62544668732973352</v>
      </c>
      <c r="H5628" s="12">
        <f ca="1"/>
        <v>99.455726369949545</v>
      </c>
    </row>
    <row r="5629" spans="6:8" x14ac:dyDescent="0.3">
      <c r="F5629" s="2">
        <v>5624</v>
      </c>
      <c r="G5629" s="12">
        <f ca="1"/>
        <v>0.38834817875282934</v>
      </c>
      <c r="H5629" s="12">
        <f ca="1"/>
        <v>78.696819509270398</v>
      </c>
    </row>
    <row r="5630" spans="6:8" x14ac:dyDescent="0.3">
      <c r="F5630" s="2">
        <v>5625</v>
      </c>
      <c r="G5630" s="12">
        <f ca="1"/>
        <v>0.86026052394252206</v>
      </c>
      <c r="H5630" s="12">
        <f ca="1"/>
        <v>120.31016010405163</v>
      </c>
    </row>
    <row r="5631" spans="6:8" x14ac:dyDescent="0.3">
      <c r="F5631" s="2">
        <v>5626</v>
      </c>
      <c r="G5631" s="12">
        <f ca="1"/>
        <v>0.5307678901585331</v>
      </c>
      <c r="H5631" s="12">
        <f ca="1"/>
        <v>91.634671935634458</v>
      </c>
    </row>
    <row r="5632" spans="6:8" x14ac:dyDescent="0.3">
      <c r="F5632" s="2">
        <v>5627</v>
      </c>
      <c r="G5632" s="12">
        <f ca="1"/>
        <v>0.2258278129862441</v>
      </c>
      <c r="H5632" s="12">
        <f ca="1"/>
        <v>59.11809035347153</v>
      </c>
    </row>
    <row r="5633" spans="6:8" x14ac:dyDescent="0.3">
      <c r="F5633" s="2">
        <v>5628</v>
      </c>
      <c r="G5633" s="12">
        <f ca="1"/>
        <v>0.63664327770941465</v>
      </c>
      <c r="H5633" s="12">
        <f ca="1"/>
        <v>100.36883005637381</v>
      </c>
    </row>
    <row r="5634" spans="6:8" x14ac:dyDescent="0.3">
      <c r="F5634" s="2">
        <v>5629</v>
      </c>
      <c r="G5634" s="12">
        <f ca="1"/>
        <v>0.32406053592446615</v>
      </c>
      <c r="H5634" s="12">
        <f ca="1"/>
        <v>71.878533739281067</v>
      </c>
    </row>
    <row r="5635" spans="6:8" x14ac:dyDescent="0.3">
      <c r="F5635" s="2">
        <v>5630</v>
      </c>
      <c r="G5635" s="12">
        <f ca="1"/>
        <v>0.71767046292172076</v>
      </c>
      <c r="H5635" s="12">
        <f ca="1"/>
        <v>107.04458134187198</v>
      </c>
    </row>
    <row r="5636" spans="6:8" x14ac:dyDescent="0.3">
      <c r="F5636" s="2">
        <v>5631</v>
      </c>
      <c r="G5636" s="12">
        <f ca="1"/>
        <v>0.54343304206179455</v>
      </c>
      <c r="H5636" s="12">
        <f ca="1"/>
        <v>92.700374206464147</v>
      </c>
    </row>
    <row r="5637" spans="6:8" x14ac:dyDescent="0.3">
      <c r="F5637" s="2">
        <v>5632</v>
      </c>
      <c r="G5637" s="12">
        <f ca="1"/>
        <v>7.2715886223149173E-3</v>
      </c>
      <c r="H5637" s="12">
        <f ca="1"/>
        <v>-47.604009060335414</v>
      </c>
    </row>
    <row r="5638" spans="6:8" x14ac:dyDescent="0.3">
      <c r="F5638" s="2">
        <v>5633</v>
      </c>
      <c r="G5638" s="12">
        <f ca="1"/>
        <v>0.85947127909467547</v>
      </c>
      <c r="H5638" s="12">
        <f ca="1"/>
        <v>120.22418101468023</v>
      </c>
    </row>
    <row r="5639" spans="6:8" x14ac:dyDescent="0.3">
      <c r="F5639" s="2">
        <v>5634</v>
      </c>
      <c r="G5639" s="12">
        <f ca="1"/>
        <v>0.89389949154177772</v>
      </c>
      <c r="H5639" s="12">
        <f ca="1"/>
        <v>124.23935514088693</v>
      </c>
    </row>
    <row r="5640" spans="6:8" x14ac:dyDescent="0.3">
      <c r="F5640" s="2">
        <v>5635</v>
      </c>
      <c r="G5640" s="12">
        <f ca="1"/>
        <v>6.4999970613097036E-2</v>
      </c>
      <c r="H5640" s="12">
        <f ca="1"/>
        <v>19.001430885926908</v>
      </c>
    </row>
    <row r="5641" spans="6:8" x14ac:dyDescent="0.3">
      <c r="F5641" s="2">
        <v>5636</v>
      </c>
      <c r="G5641" s="12">
        <f ca="1"/>
        <v>6.3007907538359387E-2</v>
      </c>
      <c r="H5641" s="12">
        <f ca="1"/>
        <v>18.036061078178079</v>
      </c>
    </row>
    <row r="5642" spans="6:8" x14ac:dyDescent="0.3">
      <c r="F5642" s="2">
        <v>5637</v>
      </c>
      <c r="G5642" s="12">
        <f ca="1"/>
        <v>0.80787788203784427</v>
      </c>
      <c r="H5642" s="12">
        <f ca="1"/>
        <v>115.01642291471214</v>
      </c>
    </row>
    <row r="5643" spans="6:8" x14ac:dyDescent="0.3">
      <c r="F5643" s="2">
        <v>5638</v>
      </c>
      <c r="G5643" s="12">
        <f ca="1"/>
        <v>9.2648141715210741E-2</v>
      </c>
      <c r="H5643" s="12">
        <f ca="1"/>
        <v>30.078168073839151</v>
      </c>
    </row>
    <row r="5644" spans="6:8" x14ac:dyDescent="0.3">
      <c r="F5644" s="2">
        <v>5639</v>
      </c>
      <c r="G5644" s="12">
        <f ca="1"/>
        <v>0.69692033778270046</v>
      </c>
      <c r="H5644" s="12">
        <f ca="1"/>
        <v>105.31322954998359</v>
      </c>
    </row>
    <row r="5645" spans="6:8" x14ac:dyDescent="0.3">
      <c r="F5645" s="2">
        <v>5640</v>
      </c>
      <c r="G5645" s="12">
        <f ca="1"/>
        <v>3.1357866709270876E-2</v>
      </c>
      <c r="H5645" s="12">
        <f ca="1"/>
        <v>-3.3920714058782409</v>
      </c>
    </row>
    <row r="5646" spans="6:8" x14ac:dyDescent="0.3">
      <c r="F5646" s="2">
        <v>5641</v>
      </c>
      <c r="G5646" s="12">
        <f ca="1"/>
        <v>0.67076991397526342</v>
      </c>
      <c r="H5646" s="12">
        <f ca="1"/>
        <v>103.15777273720568</v>
      </c>
    </row>
    <row r="5647" spans="6:8" x14ac:dyDescent="0.3">
      <c r="F5647" s="2">
        <v>5642</v>
      </c>
      <c r="G5647" s="12">
        <f ca="1"/>
        <v>0.79831599895714911</v>
      </c>
      <c r="H5647" s="12">
        <f ca="1"/>
        <v>114.11984908876681</v>
      </c>
    </row>
    <row r="5648" spans="6:8" x14ac:dyDescent="0.3">
      <c r="F5648" s="2">
        <v>5643</v>
      </c>
      <c r="G5648" s="12">
        <f ca="1"/>
        <v>0.13150990062248069</v>
      </c>
      <c r="H5648" s="12">
        <f ca="1"/>
        <v>41.229945372412587</v>
      </c>
    </row>
    <row r="5649" spans="6:8" x14ac:dyDescent="0.3">
      <c r="F5649" s="2">
        <v>5644</v>
      </c>
      <c r="G5649" s="12">
        <f ca="1"/>
        <v>0.2320154815396922</v>
      </c>
      <c r="H5649" s="12">
        <f ca="1"/>
        <v>60.044190168718508</v>
      </c>
    </row>
    <row r="5650" spans="6:8" x14ac:dyDescent="0.3">
      <c r="F5650" s="2">
        <v>5645</v>
      </c>
      <c r="G5650" s="12">
        <f ca="1"/>
        <v>0.19761611510885868</v>
      </c>
      <c r="H5650" s="12">
        <f ca="1"/>
        <v>54.599085561397068</v>
      </c>
    </row>
    <row r="5651" spans="6:8" x14ac:dyDescent="0.3">
      <c r="F5651" s="2">
        <v>5646</v>
      </c>
      <c r="G5651" s="12">
        <f ca="1"/>
        <v>0.46383640957604855</v>
      </c>
      <c r="H5651" s="12">
        <f ca="1"/>
        <v>85.818948030561188</v>
      </c>
    </row>
    <row r="5652" spans="6:8" x14ac:dyDescent="0.3">
      <c r="F5652" s="2">
        <v>5647</v>
      </c>
      <c r="G5652" s="12">
        <f ca="1"/>
        <v>0.38252029658275943</v>
      </c>
      <c r="H5652" s="12">
        <f ca="1"/>
        <v>78.112453494328676</v>
      </c>
    </row>
    <row r="5653" spans="6:8" x14ac:dyDescent="0.3">
      <c r="F5653" s="2">
        <v>5648</v>
      </c>
      <c r="G5653" s="12">
        <f ca="1"/>
        <v>0.83606306161048916</v>
      </c>
      <c r="H5653" s="12">
        <f ca="1"/>
        <v>117.77117480231222</v>
      </c>
    </row>
    <row r="5654" spans="6:8" x14ac:dyDescent="0.3">
      <c r="F5654" s="2">
        <v>5649</v>
      </c>
      <c r="G5654" s="12">
        <f ca="1"/>
        <v>0.27960215870582616</v>
      </c>
      <c r="H5654" s="12">
        <f ca="1"/>
        <v>66.553328418078706</v>
      </c>
    </row>
    <row r="5655" spans="6:8" x14ac:dyDescent="0.3">
      <c r="F5655" s="2">
        <v>5650</v>
      </c>
      <c r="G5655" s="12">
        <f ca="1"/>
        <v>0.97127302379460612</v>
      </c>
      <c r="H5655" s="12">
        <f ca="1"/>
        <v>138.00774071824623</v>
      </c>
    </row>
    <row r="5656" spans="6:8" x14ac:dyDescent="0.3">
      <c r="F5656" s="2">
        <v>5651</v>
      </c>
      <c r="G5656" s="12">
        <f ca="1"/>
        <v>3.831313515473167E-2</v>
      </c>
      <c r="H5656" s="12">
        <f ca="1"/>
        <v>2.7252134657249201</v>
      </c>
    </row>
    <row r="5657" spans="6:8" x14ac:dyDescent="0.3">
      <c r="F5657" s="2">
        <v>5652</v>
      </c>
      <c r="G5657" s="12">
        <f ca="1"/>
        <v>0.75080446629902742</v>
      </c>
      <c r="H5657" s="12">
        <f ca="1"/>
        <v>109.86869509741784</v>
      </c>
    </row>
    <row r="5658" spans="6:8" x14ac:dyDescent="0.3">
      <c r="F5658" s="2">
        <v>5653</v>
      </c>
      <c r="G5658" s="12">
        <f ca="1"/>
        <v>0.75915579388956722</v>
      </c>
      <c r="H5658" s="12">
        <f ca="1"/>
        <v>110.59577165254137</v>
      </c>
    </row>
    <row r="5659" spans="6:8" x14ac:dyDescent="0.3">
      <c r="F5659" s="2">
        <v>5654</v>
      </c>
      <c r="G5659" s="12">
        <f ca="1"/>
        <v>0.90080350325805969</v>
      </c>
      <c r="H5659" s="12">
        <f ca="1"/>
        <v>125.12589960946455</v>
      </c>
    </row>
    <row r="5660" spans="6:8" x14ac:dyDescent="0.3">
      <c r="F5660" s="2">
        <v>5655</v>
      </c>
      <c r="G5660" s="12">
        <f ca="1"/>
        <v>0.47440582459793523</v>
      </c>
      <c r="H5660" s="12">
        <f ca="1"/>
        <v>86.76222086980323</v>
      </c>
    </row>
    <row r="5661" spans="6:8" x14ac:dyDescent="0.3">
      <c r="F5661" s="2">
        <v>5656</v>
      </c>
      <c r="G5661" s="12">
        <f ca="1"/>
        <v>0.26299695989468064</v>
      </c>
      <c r="H5661" s="12">
        <f ca="1"/>
        <v>64.392749172806191</v>
      </c>
    </row>
    <row r="5662" spans="6:8" x14ac:dyDescent="0.3">
      <c r="F5662" s="2">
        <v>5657</v>
      </c>
      <c r="G5662" s="12">
        <f ca="1"/>
        <v>0.70157459561642743</v>
      </c>
      <c r="H5662" s="12">
        <f ca="1"/>
        <v>105.69964476814206</v>
      </c>
    </row>
    <row r="5663" spans="6:8" x14ac:dyDescent="0.3">
      <c r="F5663" s="2">
        <v>5658</v>
      </c>
      <c r="G5663" s="12">
        <f ca="1"/>
        <v>6.2999757371946519E-3</v>
      </c>
      <c r="H5663" s="12">
        <f ca="1"/>
        <v>-51.921536266479222</v>
      </c>
    </row>
    <row r="5664" spans="6:8" x14ac:dyDescent="0.3">
      <c r="F5664" s="2">
        <v>5659</v>
      </c>
      <c r="G5664" s="12">
        <f ca="1"/>
        <v>0.273618748571689</v>
      </c>
      <c r="H5664" s="12">
        <f ca="1"/>
        <v>65.786981108307288</v>
      </c>
    </row>
    <row r="5665" spans="6:8" x14ac:dyDescent="0.3">
      <c r="F5665" s="2">
        <v>5660</v>
      </c>
      <c r="G5665" s="12">
        <f ca="1"/>
        <v>0.24085310137803195</v>
      </c>
      <c r="H5665" s="12">
        <f ca="1"/>
        <v>61.331500956289027</v>
      </c>
    </row>
    <row r="5666" spans="6:8" x14ac:dyDescent="0.3">
      <c r="F5666" s="2">
        <v>5661</v>
      </c>
      <c r="G5666" s="12">
        <f ca="1"/>
        <v>0.33390025523164368</v>
      </c>
      <c r="H5666" s="12">
        <f ca="1"/>
        <v>72.981266217046922</v>
      </c>
    </row>
    <row r="5667" spans="6:8" x14ac:dyDescent="0.3">
      <c r="F5667" s="2">
        <v>5662</v>
      </c>
      <c r="G5667" s="12">
        <f ca="1"/>
        <v>0.54190234488899902</v>
      </c>
      <c r="H5667" s="12">
        <f ca="1"/>
        <v>92.57202871129968</v>
      </c>
    </row>
    <row r="5668" spans="6:8" x14ac:dyDescent="0.3">
      <c r="F5668" s="2">
        <v>5663</v>
      </c>
      <c r="G5668" s="12">
        <f ca="1"/>
        <v>0.59488224109627152</v>
      </c>
      <c r="H5668" s="12">
        <f ca="1"/>
        <v>96.958197862019446</v>
      </c>
    </row>
    <row r="5669" spans="6:8" x14ac:dyDescent="0.3">
      <c r="F5669" s="2">
        <v>5664</v>
      </c>
      <c r="G5669" s="12">
        <f ca="1"/>
        <v>0.92995428799385649</v>
      </c>
      <c r="H5669" s="12">
        <f ca="1"/>
        <v>129.33407154072444</v>
      </c>
    </row>
    <row r="5670" spans="6:8" x14ac:dyDescent="0.3">
      <c r="F5670" s="2">
        <v>5665</v>
      </c>
      <c r="G5670" s="12">
        <f ca="1"/>
        <v>0.34459834765146979</v>
      </c>
      <c r="H5670" s="12">
        <f ca="1"/>
        <v>74.153523604798153</v>
      </c>
    </row>
    <row r="5671" spans="6:8" x14ac:dyDescent="0.3">
      <c r="F5671" s="2">
        <v>5666</v>
      </c>
      <c r="G5671" s="12">
        <f ca="1"/>
        <v>0.84919003769879975</v>
      </c>
      <c r="H5671" s="12">
        <f ca="1"/>
        <v>119.12482815681284</v>
      </c>
    </row>
    <row r="5672" spans="6:8" x14ac:dyDescent="0.3">
      <c r="F5672" s="2">
        <v>5667</v>
      </c>
      <c r="G5672" s="12">
        <f ca="1"/>
        <v>0.97540633818097211</v>
      </c>
      <c r="H5672" s="12">
        <f ca="1"/>
        <v>139.29265573239013</v>
      </c>
    </row>
    <row r="5673" spans="6:8" x14ac:dyDescent="0.3">
      <c r="F5673" s="2">
        <v>5668</v>
      </c>
      <c r="G5673" s="12">
        <f ca="1"/>
        <v>0.61617040007886925</v>
      </c>
      <c r="H5673" s="12">
        <f ca="1"/>
        <v>98.698885797366927</v>
      </c>
    </row>
    <row r="5674" spans="6:8" x14ac:dyDescent="0.3">
      <c r="F5674" s="2">
        <v>5669</v>
      </c>
      <c r="G5674" s="12">
        <f ca="1"/>
        <v>0.92822397345122298</v>
      </c>
      <c r="H5674" s="12">
        <f ca="1"/>
        <v>129.05744002221846</v>
      </c>
    </row>
    <row r="5675" spans="6:8" x14ac:dyDescent="0.3">
      <c r="F5675" s="2">
        <v>5670</v>
      </c>
      <c r="G5675" s="12">
        <f ca="1"/>
        <v>0.70163842155244072</v>
      </c>
      <c r="H5675" s="12">
        <f ca="1"/>
        <v>105.70495092257786</v>
      </c>
    </row>
    <row r="5676" spans="6:8" x14ac:dyDescent="0.3">
      <c r="F5676" s="2">
        <v>5671</v>
      </c>
      <c r="G5676" s="12">
        <f ca="1"/>
        <v>0.84953013790565879</v>
      </c>
      <c r="H5676" s="12">
        <f ca="1"/>
        <v>119.16061051920195</v>
      </c>
    </row>
    <row r="5677" spans="6:8" x14ac:dyDescent="0.3">
      <c r="F5677" s="2">
        <v>5672</v>
      </c>
      <c r="G5677" s="12">
        <f ca="1"/>
        <v>0.46322594676128115</v>
      </c>
      <c r="H5677" s="12">
        <f ca="1"/>
        <v>85.764129863499704</v>
      </c>
    </row>
    <row r="5678" spans="6:8" x14ac:dyDescent="0.3">
      <c r="F5678" s="2">
        <v>5673</v>
      </c>
      <c r="G5678" s="12">
        <f ca="1"/>
        <v>0.95911902762129175</v>
      </c>
      <c r="H5678" s="12">
        <f ca="1"/>
        <v>134.86723576684858</v>
      </c>
    </row>
    <row r="5679" spans="6:8" x14ac:dyDescent="0.3">
      <c r="F5679" s="2">
        <v>5674</v>
      </c>
      <c r="G5679" s="12">
        <f ca="1"/>
        <v>0.87716056236773809</v>
      </c>
      <c r="H5679" s="12">
        <f ca="1"/>
        <v>122.2134751594911</v>
      </c>
    </row>
    <row r="5680" spans="6:8" x14ac:dyDescent="0.3">
      <c r="F5680" s="2">
        <v>5675</v>
      </c>
      <c r="G5680" s="12">
        <f ca="1"/>
        <v>0.10412101379826044</v>
      </c>
      <c r="H5680" s="12">
        <f ca="1"/>
        <v>33.768095451969018</v>
      </c>
    </row>
    <row r="5681" spans="6:8" x14ac:dyDescent="0.3">
      <c r="F5681" s="2">
        <v>5676</v>
      </c>
      <c r="G5681" s="12">
        <f ca="1"/>
        <v>0.12446308264800643</v>
      </c>
      <c r="H5681" s="12">
        <f ca="1"/>
        <v>39.459304725761555</v>
      </c>
    </row>
    <row r="5682" spans="6:8" x14ac:dyDescent="0.3">
      <c r="F5682" s="2">
        <v>5677</v>
      </c>
      <c r="G5682" s="12">
        <f ca="1"/>
        <v>0.71925813992548315</v>
      </c>
      <c r="H5682" s="12">
        <f ca="1"/>
        <v>107.17805754303797</v>
      </c>
    </row>
    <row r="5683" spans="6:8" x14ac:dyDescent="0.3">
      <c r="F5683" s="2">
        <v>5678</v>
      </c>
      <c r="G5683" s="12">
        <f ca="1"/>
        <v>0.18192721077175977</v>
      </c>
      <c r="H5683" s="12">
        <f ca="1"/>
        <v>51.837215184272992</v>
      </c>
    </row>
    <row r="5684" spans="6:8" x14ac:dyDescent="0.3">
      <c r="F5684" s="2">
        <v>5679</v>
      </c>
      <c r="G5684" s="12">
        <f ca="1"/>
        <v>0.19139546576653554</v>
      </c>
      <c r="H5684" s="12">
        <f ca="1"/>
        <v>53.527879950979454</v>
      </c>
    </row>
    <row r="5685" spans="6:8" x14ac:dyDescent="0.3">
      <c r="F5685" s="2">
        <v>5680</v>
      </c>
      <c r="G5685" s="12">
        <f ca="1"/>
        <v>0.56181973383714956</v>
      </c>
      <c r="H5685" s="12">
        <f ca="1"/>
        <v>94.23338421121457</v>
      </c>
    </row>
    <row r="5686" spans="6:8" x14ac:dyDescent="0.3">
      <c r="F5686" s="2">
        <v>5681</v>
      </c>
      <c r="G5686" s="12">
        <f ca="1"/>
        <v>0.40117722727036109</v>
      </c>
      <c r="H5686" s="12">
        <f ca="1"/>
        <v>79.963310166338402</v>
      </c>
    </row>
    <row r="5687" spans="6:8" x14ac:dyDescent="0.3">
      <c r="F5687" s="2">
        <v>5682</v>
      </c>
      <c r="G5687" s="12">
        <f ca="1"/>
        <v>0.8622018207737443</v>
      </c>
      <c r="H5687" s="12">
        <f ca="1"/>
        <v>120.52266532766797</v>
      </c>
    </row>
    <row r="5688" spans="6:8" x14ac:dyDescent="0.3">
      <c r="F5688" s="2">
        <v>5683</v>
      </c>
      <c r="G5688" s="12">
        <f ca="1"/>
        <v>0.5200142282001925</v>
      </c>
      <c r="H5688" s="12">
        <f ca="1"/>
        <v>90.722564162090606</v>
      </c>
    </row>
    <row r="5689" spans="6:8" x14ac:dyDescent="0.3">
      <c r="F5689" s="2">
        <v>5684</v>
      </c>
      <c r="G5689" s="12">
        <f ca="1"/>
        <v>5.6285329437253173E-2</v>
      </c>
      <c r="H5689" s="12">
        <f ca="1"/>
        <v>14.545135585476785</v>
      </c>
    </row>
    <row r="5690" spans="6:8" x14ac:dyDescent="0.3">
      <c r="F5690" s="2">
        <v>5685</v>
      </c>
      <c r="G5690" s="12">
        <f ca="1"/>
        <v>0.82131388656102033</v>
      </c>
      <c r="H5690" s="12">
        <f ca="1"/>
        <v>116.30676228682513</v>
      </c>
    </row>
    <row r="5691" spans="6:8" x14ac:dyDescent="0.3">
      <c r="F5691" s="2">
        <v>5686</v>
      </c>
      <c r="G5691" s="12">
        <f ca="1"/>
        <v>0.46595185136411343</v>
      </c>
      <c r="H5691" s="12">
        <f ca="1"/>
        <v>86.008619203345162</v>
      </c>
    </row>
    <row r="5692" spans="6:8" x14ac:dyDescent="0.3">
      <c r="F5692" s="2">
        <v>5687</v>
      </c>
      <c r="G5692" s="12">
        <f ca="1"/>
        <v>0.99060658656889289</v>
      </c>
      <c r="H5692" s="12">
        <f ca="1"/>
        <v>146.220292430461</v>
      </c>
    </row>
    <row r="5693" spans="6:8" x14ac:dyDescent="0.3">
      <c r="F5693" s="2">
        <v>5688</v>
      </c>
      <c r="G5693" s="12">
        <f ca="1"/>
        <v>0.63735516671624226</v>
      </c>
      <c r="H5693" s="12">
        <f ca="1"/>
        <v>100.42688864217992</v>
      </c>
    </row>
    <row r="5694" spans="6:8" x14ac:dyDescent="0.3">
      <c r="F5694" s="2">
        <v>5689</v>
      </c>
      <c r="G5694" s="12">
        <f ca="1"/>
        <v>0.65860306097090304</v>
      </c>
      <c r="H5694" s="12">
        <f ca="1"/>
        <v>102.16150994942576</v>
      </c>
    </row>
    <row r="5695" spans="6:8" x14ac:dyDescent="0.3">
      <c r="F5695" s="2">
        <v>5690</v>
      </c>
      <c r="G5695" s="12">
        <f ca="1"/>
        <v>0.86252408131730873</v>
      </c>
      <c r="H5695" s="12">
        <f ca="1"/>
        <v>120.55808469721437</v>
      </c>
    </row>
    <row r="5696" spans="6:8" x14ac:dyDescent="0.3">
      <c r="F5696" s="2">
        <v>5691</v>
      </c>
      <c r="G5696" s="12">
        <f ca="1"/>
        <v>0.34071414961311053</v>
      </c>
      <c r="H5696" s="12">
        <f ca="1"/>
        <v>73.730998848588655</v>
      </c>
    </row>
    <row r="5697" spans="6:8" x14ac:dyDescent="0.3">
      <c r="F5697" s="2">
        <v>5692</v>
      </c>
      <c r="G5697" s="12">
        <f ca="1"/>
        <v>0.4097186817036742</v>
      </c>
      <c r="H5697" s="12">
        <f ca="1"/>
        <v>80.792239791753545</v>
      </c>
    </row>
    <row r="5698" spans="6:8" x14ac:dyDescent="0.3">
      <c r="F5698" s="2">
        <v>5693</v>
      </c>
      <c r="G5698" s="12">
        <f ca="1"/>
        <v>0.30531758066770065</v>
      </c>
      <c r="H5698" s="12">
        <f ca="1"/>
        <v>69.706712974833636</v>
      </c>
    </row>
    <row r="5699" spans="6:8" x14ac:dyDescent="0.3">
      <c r="F5699" s="2">
        <v>5694</v>
      </c>
      <c r="G5699" s="12">
        <f ca="1"/>
        <v>0.23066918362524746</v>
      </c>
      <c r="H5699" s="12">
        <f ca="1"/>
        <v>59.844482890079455</v>
      </c>
    </row>
    <row r="5700" spans="6:8" x14ac:dyDescent="0.3">
      <c r="F5700" s="2">
        <v>5695</v>
      </c>
      <c r="G5700" s="12">
        <f ca="1"/>
        <v>0.19137364923446465</v>
      </c>
      <c r="H5700" s="12">
        <f ca="1"/>
        <v>53.524069772123894</v>
      </c>
    </row>
    <row r="5701" spans="6:8" x14ac:dyDescent="0.3">
      <c r="F5701" s="2">
        <v>5696</v>
      </c>
      <c r="G5701" s="12">
        <f ca="1"/>
        <v>9.8408889096606389E-2</v>
      </c>
      <c r="H5701" s="12">
        <f ca="1"/>
        <v>31.981774861561291</v>
      </c>
    </row>
    <row r="5702" spans="6:8" x14ac:dyDescent="0.3">
      <c r="F5702" s="2">
        <v>5697</v>
      </c>
      <c r="G5702" s="12">
        <f ca="1"/>
        <v>0.7328832378327792</v>
      </c>
      <c r="H5702" s="12">
        <f ca="1"/>
        <v>108.3305294357304</v>
      </c>
    </row>
    <row r="5703" spans="6:8" x14ac:dyDescent="0.3">
      <c r="F5703" s="2">
        <v>5698</v>
      </c>
      <c r="G5703" s="12">
        <f ca="1"/>
        <v>0.97395466583749779</v>
      </c>
      <c r="H5703" s="12">
        <f ca="1"/>
        <v>138.82468661304821</v>
      </c>
    </row>
    <row r="5704" spans="6:8" x14ac:dyDescent="0.3">
      <c r="F5704" s="2">
        <v>5699</v>
      </c>
      <c r="G5704" s="12">
        <f ca="1"/>
        <v>0.72082377289474375</v>
      </c>
      <c r="H5704" s="12">
        <f ca="1"/>
        <v>107.309837879017</v>
      </c>
    </row>
    <row r="5705" spans="6:8" x14ac:dyDescent="0.3">
      <c r="F5705" s="2">
        <v>5700</v>
      </c>
      <c r="G5705" s="12">
        <f ca="1"/>
        <v>2.9103346240246797E-2</v>
      </c>
      <c r="H5705" s="12">
        <f ca="1"/>
        <v>-5.6651252788119848</v>
      </c>
    </row>
    <row r="5706" spans="6:8" x14ac:dyDescent="0.3">
      <c r="F5706" s="2">
        <v>5701</v>
      </c>
      <c r="G5706" s="12">
        <f ca="1"/>
        <v>0.39300416112796133</v>
      </c>
      <c r="H5706" s="12">
        <f ca="1"/>
        <v>79.159549872249954</v>
      </c>
    </row>
    <row r="5707" spans="6:8" x14ac:dyDescent="0.3">
      <c r="F5707" s="2">
        <v>5702</v>
      </c>
      <c r="G5707" s="12">
        <f ca="1"/>
        <v>0.24426590094620759</v>
      </c>
      <c r="H5707" s="12">
        <f ca="1"/>
        <v>61.818066632304934</v>
      </c>
    </row>
    <row r="5708" spans="6:8" x14ac:dyDescent="0.3">
      <c r="F5708" s="2">
        <v>5703</v>
      </c>
      <c r="G5708" s="12">
        <f ca="1"/>
        <v>0.65080920159614353</v>
      </c>
      <c r="H5708" s="12">
        <f ca="1"/>
        <v>101.52469448384856</v>
      </c>
    </row>
    <row r="5709" spans="6:8" x14ac:dyDescent="0.3">
      <c r="F5709" s="2">
        <v>5704</v>
      </c>
      <c r="G5709" s="12">
        <f ca="1"/>
        <v>0.26744216935429632</v>
      </c>
      <c r="H5709" s="12">
        <f ca="1"/>
        <v>64.981667769438872</v>
      </c>
    </row>
    <row r="5710" spans="6:8" x14ac:dyDescent="0.3">
      <c r="F5710" s="2">
        <v>5705</v>
      </c>
      <c r="G5710" s="12">
        <f ca="1"/>
        <v>0.91038541373505644</v>
      </c>
      <c r="H5710" s="12">
        <f ca="1"/>
        <v>126.4166382099107</v>
      </c>
    </row>
    <row r="5711" spans="6:8" x14ac:dyDescent="0.3">
      <c r="F5711" s="2">
        <v>5706</v>
      </c>
      <c r="G5711" s="12">
        <f ca="1"/>
        <v>4.1846200846863635E-2</v>
      </c>
      <c r="H5711" s="12">
        <f ca="1"/>
        <v>5.4262924927231211</v>
      </c>
    </row>
    <row r="5712" spans="6:8" x14ac:dyDescent="0.3">
      <c r="F5712" s="2">
        <v>5707</v>
      </c>
      <c r="G5712" s="12">
        <f ca="1"/>
        <v>0.34698181063951461</v>
      </c>
      <c r="H5712" s="12">
        <f ca="1"/>
        <v>74.411104308602546</v>
      </c>
    </row>
    <row r="5713" spans="6:8" x14ac:dyDescent="0.3">
      <c r="F5713" s="2">
        <v>5708</v>
      </c>
      <c r="G5713" s="12">
        <f ca="1"/>
        <v>0.47186454763835672</v>
      </c>
      <c r="H5713" s="12">
        <f ca="1"/>
        <v>86.536410007446591</v>
      </c>
    </row>
    <row r="5714" spans="6:8" x14ac:dyDescent="0.3">
      <c r="F5714" s="2">
        <v>5709</v>
      </c>
      <c r="G5714" s="12">
        <f ca="1"/>
        <v>0.45106070398428333</v>
      </c>
      <c r="H5714" s="12">
        <f ca="1"/>
        <v>84.663599807781623</v>
      </c>
    </row>
    <row r="5715" spans="6:8" x14ac:dyDescent="0.3">
      <c r="F5715" s="2">
        <v>5710</v>
      </c>
      <c r="G5715" s="12">
        <f ca="1"/>
        <v>3.0370155192955828E-2</v>
      </c>
      <c r="H5715" s="12">
        <f ca="1"/>
        <v>-4.367422382518626</v>
      </c>
    </row>
    <row r="5716" spans="6:8" x14ac:dyDescent="0.3">
      <c r="F5716" s="2">
        <v>5711</v>
      </c>
      <c r="G5716" s="12">
        <f ca="1"/>
        <v>0.21846005854873618</v>
      </c>
      <c r="H5716" s="12">
        <f ca="1"/>
        <v>57.986865306738721</v>
      </c>
    </row>
    <row r="5717" spans="6:8" x14ac:dyDescent="0.3">
      <c r="F5717" s="2">
        <v>5712</v>
      </c>
      <c r="G5717" s="12">
        <f ca="1"/>
        <v>0.93443372315489492</v>
      </c>
      <c r="H5717" s="12">
        <f ca="1"/>
        <v>130.07068150939847</v>
      </c>
    </row>
    <row r="5718" spans="6:8" x14ac:dyDescent="0.3">
      <c r="F5718" s="2">
        <v>5713</v>
      </c>
      <c r="G5718" s="12">
        <f ca="1"/>
        <v>0.65979681423967507</v>
      </c>
      <c r="H5718" s="12">
        <f ca="1"/>
        <v>102.25912993898039</v>
      </c>
    </row>
    <row r="5719" spans="6:8" x14ac:dyDescent="0.3">
      <c r="F5719" s="2">
        <v>5714</v>
      </c>
      <c r="G5719" s="12">
        <f ca="1"/>
        <v>0.53684692858561567</v>
      </c>
      <c r="H5719" s="12">
        <f ca="1"/>
        <v>92.147275739361461</v>
      </c>
    </row>
    <row r="5720" spans="6:8" x14ac:dyDescent="0.3">
      <c r="F5720" s="2">
        <v>5715</v>
      </c>
      <c r="G5720" s="12">
        <f ca="1"/>
        <v>0.27796084243425878</v>
      </c>
      <c r="H5720" s="12">
        <f ca="1"/>
        <v>66.344423700247035</v>
      </c>
    </row>
    <row r="5721" spans="6:8" x14ac:dyDescent="0.3">
      <c r="F5721" s="2">
        <v>5716</v>
      </c>
      <c r="G5721" s="12">
        <f ca="1"/>
        <v>0.58124785694888748</v>
      </c>
      <c r="H5721" s="12">
        <f ca="1"/>
        <v>95.83854997691266</v>
      </c>
    </row>
    <row r="5722" spans="6:8" x14ac:dyDescent="0.3">
      <c r="F5722" s="2">
        <v>5717</v>
      </c>
      <c r="G5722" s="12">
        <f ca="1"/>
        <v>0.17956744578520345</v>
      </c>
      <c r="H5722" s="12">
        <f ca="1"/>
        <v>51.403770416769852</v>
      </c>
    </row>
    <row r="5723" spans="6:8" x14ac:dyDescent="0.3">
      <c r="F5723" s="2">
        <v>5718</v>
      </c>
      <c r="G5723" s="12">
        <f ca="1"/>
        <v>0.17870489963373504</v>
      </c>
      <c r="H5723" s="12">
        <f ca="1"/>
        <v>51.244075757428682</v>
      </c>
    </row>
    <row r="5724" spans="6:8" x14ac:dyDescent="0.3">
      <c r="F5724" s="2">
        <v>5719</v>
      </c>
      <c r="G5724" s="12">
        <f ca="1"/>
        <v>0.4531921566734709</v>
      </c>
      <c r="H5724" s="12">
        <f ca="1"/>
        <v>84.857567563345427</v>
      </c>
    </row>
    <row r="5725" spans="6:8" x14ac:dyDescent="0.3">
      <c r="F5725" s="2">
        <v>5720</v>
      </c>
      <c r="G5725" s="12">
        <f ca="1"/>
        <v>0.23658315330539437</v>
      </c>
      <c r="H5725" s="12">
        <f ca="1"/>
        <v>60.714563345183983</v>
      </c>
    </row>
    <row r="5726" spans="6:8" x14ac:dyDescent="0.3">
      <c r="F5726" s="2">
        <v>5721</v>
      </c>
      <c r="G5726" s="12">
        <f ca="1"/>
        <v>0.93573519228923896</v>
      </c>
      <c r="H5726" s="12">
        <f ca="1"/>
        <v>130.29062459347321</v>
      </c>
    </row>
    <row r="5727" spans="6:8" x14ac:dyDescent="0.3">
      <c r="F5727" s="2">
        <v>5722</v>
      </c>
      <c r="G5727" s="12">
        <f ca="1"/>
        <v>0.8729358556702187</v>
      </c>
      <c r="H5727" s="12">
        <f ca="1"/>
        <v>121.72575673568213</v>
      </c>
    </row>
    <row r="5728" spans="6:8" x14ac:dyDescent="0.3">
      <c r="F5728" s="2">
        <v>5723</v>
      </c>
      <c r="G5728" s="12">
        <f ca="1"/>
        <v>0.7758402198147738</v>
      </c>
      <c r="H5728" s="12">
        <f ca="1"/>
        <v>112.071735192403</v>
      </c>
    </row>
    <row r="5729" spans="6:8" x14ac:dyDescent="0.3">
      <c r="F5729" s="2">
        <v>5724</v>
      </c>
      <c r="G5729" s="12">
        <f ca="1"/>
        <v>0.36491337429040627</v>
      </c>
      <c r="H5729" s="12">
        <f ca="1"/>
        <v>76.309852565955921</v>
      </c>
    </row>
    <row r="5730" spans="6:8" x14ac:dyDescent="0.3">
      <c r="F5730" s="2">
        <v>5725</v>
      </c>
      <c r="G5730" s="12">
        <f ca="1"/>
        <v>0.60634905201657818</v>
      </c>
      <c r="H5730" s="12">
        <f ca="1"/>
        <v>97.896681302172624</v>
      </c>
    </row>
    <row r="5731" spans="6:8" x14ac:dyDescent="0.3">
      <c r="F5731" s="2">
        <v>5726</v>
      </c>
      <c r="G5731" s="12">
        <f ca="1"/>
        <v>0.73681342769486835</v>
      </c>
      <c r="H5731" s="12">
        <f ca="1"/>
        <v>108.66551389150573</v>
      </c>
    </row>
    <row r="5732" spans="6:8" x14ac:dyDescent="0.3">
      <c r="F5732" s="2">
        <v>5727</v>
      </c>
      <c r="G5732" s="12">
        <f ca="1"/>
        <v>0.55396994073779271</v>
      </c>
      <c r="H5732" s="12">
        <f ca="1"/>
        <v>93.580763480816955</v>
      </c>
    </row>
    <row r="5733" spans="6:8" x14ac:dyDescent="0.3">
      <c r="F5733" s="2">
        <v>5728</v>
      </c>
      <c r="G5733" s="12">
        <f ca="1"/>
        <v>0.59094808331613247</v>
      </c>
      <c r="H5733" s="12">
        <f ca="1"/>
        <v>96.635601836180911</v>
      </c>
    </row>
    <row r="5734" spans="6:8" x14ac:dyDescent="0.3">
      <c r="F5734" s="2">
        <v>5729</v>
      </c>
      <c r="G5734" s="12">
        <f ca="1"/>
        <v>0.41530213400654437</v>
      </c>
      <c r="H5734" s="12">
        <f ca="1"/>
        <v>81.328285912397661</v>
      </c>
    </row>
    <row r="5735" spans="6:8" x14ac:dyDescent="0.3">
      <c r="F5735" s="2">
        <v>5730</v>
      </c>
      <c r="G5735" s="12">
        <f ca="1"/>
        <v>0.95215913603944879</v>
      </c>
      <c r="H5735" s="12">
        <f ca="1"/>
        <v>133.35449297137268</v>
      </c>
    </row>
    <row r="5736" spans="6:8" x14ac:dyDescent="0.3">
      <c r="F5736" s="2">
        <v>5731</v>
      </c>
      <c r="G5736" s="12">
        <f ca="1"/>
        <v>0.56345898304211262</v>
      </c>
      <c r="H5736" s="12">
        <f ca="1"/>
        <v>94.369347872610589</v>
      </c>
    </row>
    <row r="5737" spans="6:8" x14ac:dyDescent="0.3">
      <c r="F5737" s="2">
        <v>5732</v>
      </c>
      <c r="G5737" s="12">
        <f ca="1"/>
        <v>0.56442747572285357</v>
      </c>
      <c r="H5737" s="12">
        <f ca="1"/>
        <v>94.44962754049422</v>
      </c>
    </row>
    <row r="5738" spans="6:8" x14ac:dyDescent="0.3">
      <c r="F5738" s="2">
        <v>5733</v>
      </c>
      <c r="G5738" s="12">
        <f ca="1"/>
        <v>0.48642799526957226</v>
      </c>
      <c r="H5738" s="12">
        <f ca="1"/>
        <v>87.822470305920973</v>
      </c>
    </row>
    <row r="5739" spans="6:8" x14ac:dyDescent="0.3">
      <c r="F5739" s="2">
        <v>5734</v>
      </c>
      <c r="G5739" s="12">
        <f ca="1"/>
        <v>0.46258113216102248</v>
      </c>
      <c r="H5739" s="12">
        <f ca="1"/>
        <v>85.706185852804552</v>
      </c>
    </row>
    <row r="5740" spans="6:8" x14ac:dyDescent="0.3">
      <c r="F5740" s="2">
        <v>5735</v>
      </c>
      <c r="G5740" s="12">
        <f ca="1"/>
        <v>0.84833725136394067</v>
      </c>
      <c r="H5740" s="12">
        <f ca="1"/>
        <v>119.03527224573682</v>
      </c>
    </row>
    <row r="5741" spans="6:8" x14ac:dyDescent="0.3">
      <c r="F5741" s="2">
        <v>5736</v>
      </c>
      <c r="G5741" s="12">
        <f ca="1"/>
        <v>0.56606762012277034</v>
      </c>
      <c r="H5741" s="12">
        <f ca="1"/>
        <v>94.58549887638749</v>
      </c>
    </row>
    <row r="5742" spans="6:8" x14ac:dyDescent="0.3">
      <c r="F5742" s="2">
        <v>5737</v>
      </c>
      <c r="G5742" s="12">
        <f ca="1"/>
        <v>0.38992207184636096</v>
      </c>
      <c r="H5742" s="12">
        <f ca="1"/>
        <v>78.85364298495341</v>
      </c>
    </row>
    <row r="5743" spans="6:8" x14ac:dyDescent="0.3">
      <c r="F5743" s="2">
        <v>5738</v>
      </c>
      <c r="G5743" s="12">
        <f ca="1"/>
        <v>0.99217980714979048</v>
      </c>
      <c r="H5743" s="12">
        <f ca="1"/>
        <v>147.37583094714523</v>
      </c>
    </row>
    <row r="5744" spans="6:8" x14ac:dyDescent="0.3">
      <c r="F5744" s="2">
        <v>5739</v>
      </c>
      <c r="G5744" s="12">
        <f ca="1"/>
        <v>0.31267267211805039</v>
      </c>
      <c r="H5744" s="12">
        <f ca="1"/>
        <v>70.570693317249692</v>
      </c>
    </row>
    <row r="5745" spans="6:8" x14ac:dyDescent="0.3">
      <c r="F5745" s="2">
        <v>5740</v>
      </c>
      <c r="G5745" s="12">
        <f ca="1"/>
        <v>0.42088342182826111</v>
      </c>
      <c r="H5745" s="12">
        <f ca="1"/>
        <v>81.859725176961717</v>
      </c>
    </row>
    <row r="5746" spans="6:8" x14ac:dyDescent="0.3">
      <c r="F5746" s="2">
        <v>5741</v>
      </c>
      <c r="G5746" s="12">
        <f ca="1"/>
        <v>0.69350409240035038</v>
      </c>
      <c r="H5746" s="12">
        <f ca="1"/>
        <v>105.0302159300826</v>
      </c>
    </row>
    <row r="5747" spans="6:8" x14ac:dyDescent="0.3">
      <c r="F5747" s="2">
        <v>5742</v>
      </c>
      <c r="G5747" s="12">
        <f ca="1"/>
        <v>0.2677323703961354</v>
      </c>
      <c r="H5747" s="12">
        <f ca="1"/>
        <v>65.019838485493267</v>
      </c>
    </row>
    <row r="5748" spans="6:8" x14ac:dyDescent="0.3">
      <c r="F5748" s="2">
        <v>5743</v>
      </c>
      <c r="G5748" s="12">
        <f ca="1"/>
        <v>0.48994997314166744</v>
      </c>
      <c r="H5748" s="12">
        <f ca="1"/>
        <v>88.130686114644803</v>
      </c>
    </row>
    <row r="5749" spans="6:8" x14ac:dyDescent="0.3">
      <c r="F5749" s="2">
        <v>5744</v>
      </c>
      <c r="G5749" s="12">
        <f ca="1"/>
        <v>0.5879053595609105</v>
      </c>
      <c r="H5749" s="12">
        <f ca="1"/>
        <v>96.385851409683127</v>
      </c>
    </row>
    <row r="5750" spans="6:8" x14ac:dyDescent="0.3">
      <c r="F5750" s="2">
        <v>5745</v>
      </c>
      <c r="G5750" s="12">
        <f ca="1"/>
        <v>0.2232003952317354</v>
      </c>
      <c r="H5750" s="12">
        <f ca="1"/>
        <v>58.718335759729172</v>
      </c>
    </row>
    <row r="5751" spans="6:8" x14ac:dyDescent="0.3">
      <c r="F5751" s="2">
        <v>5746</v>
      </c>
      <c r="G5751" s="12">
        <f ca="1"/>
        <v>9.4949789824713582E-2</v>
      </c>
      <c r="H5751" s="12">
        <f ca="1"/>
        <v>30.851820930219262</v>
      </c>
    </row>
    <row r="5752" spans="6:8" x14ac:dyDescent="0.3">
      <c r="F5752" s="2">
        <v>5747</v>
      </c>
      <c r="G5752" s="12">
        <f ca="1"/>
        <v>0.48944210926082676</v>
      </c>
      <c r="H5752" s="12">
        <f ca="1"/>
        <v>88.086306166470038</v>
      </c>
    </row>
    <row r="5753" spans="6:8" x14ac:dyDescent="0.3">
      <c r="F5753" s="2">
        <v>5748</v>
      </c>
      <c r="G5753" s="12">
        <f ca="1"/>
        <v>0.47435531630245054</v>
      </c>
      <c r="H5753" s="12">
        <f ca="1"/>
        <v>86.75773877044054</v>
      </c>
    </row>
    <row r="5754" spans="6:8" x14ac:dyDescent="0.3">
      <c r="F5754" s="2">
        <v>5749</v>
      </c>
      <c r="G5754" s="12">
        <f ca="1"/>
        <v>0.48725147996847884</v>
      </c>
      <c r="H5754" s="12">
        <f ca="1"/>
        <v>87.8946290979422</v>
      </c>
    </row>
    <row r="5755" spans="6:8" x14ac:dyDescent="0.3">
      <c r="F5755" s="2">
        <v>5750</v>
      </c>
      <c r="G5755" s="12">
        <f ca="1"/>
        <v>0.89314929915807495</v>
      </c>
      <c r="H5755" s="12">
        <f ca="1"/>
        <v>124.1449864641917</v>
      </c>
    </row>
    <row r="5756" spans="6:8" x14ac:dyDescent="0.3">
      <c r="F5756" s="2">
        <v>5751</v>
      </c>
      <c r="G5756" s="12">
        <f ca="1"/>
        <v>0.42368361336008853</v>
      </c>
      <c r="H5756" s="12">
        <f ca="1"/>
        <v>82.124747679614842</v>
      </c>
    </row>
    <row r="5757" spans="6:8" x14ac:dyDescent="0.3">
      <c r="F5757" s="2">
        <v>5752</v>
      </c>
      <c r="G5757" s="12">
        <f ca="1"/>
        <v>0.46164887086351625</v>
      </c>
      <c r="H5757" s="12">
        <f ca="1"/>
        <v>85.622336344224649</v>
      </c>
    </row>
    <row r="5758" spans="6:8" x14ac:dyDescent="0.3">
      <c r="F5758" s="2">
        <v>5753</v>
      </c>
      <c r="G5758" s="12">
        <f ca="1"/>
        <v>0.76244565438456946</v>
      </c>
      <c r="H5758" s="12">
        <f ca="1"/>
        <v>110.88421909471886</v>
      </c>
    </row>
    <row r="5759" spans="6:8" x14ac:dyDescent="0.3">
      <c r="F5759" s="2">
        <v>5754</v>
      </c>
      <c r="G5759" s="12">
        <f ca="1"/>
        <v>2.7342324770190496E-2</v>
      </c>
      <c r="H5759" s="12">
        <f ca="1"/>
        <v>-7.5646970488858329</v>
      </c>
    </row>
    <row r="5760" spans="6:8" x14ac:dyDescent="0.3">
      <c r="F5760" s="2">
        <v>5755</v>
      </c>
      <c r="G5760" s="12">
        <f ca="1"/>
        <v>0.23742446716506227</v>
      </c>
      <c r="H5760" s="12">
        <f ca="1"/>
        <v>60.836852082911321</v>
      </c>
    </row>
    <row r="5761" spans="6:8" x14ac:dyDescent="0.3">
      <c r="F5761" s="2">
        <v>5756</v>
      </c>
      <c r="G5761" s="12">
        <f ca="1"/>
        <v>0.47601104937255023</v>
      </c>
      <c r="H5761" s="12">
        <f ca="1"/>
        <v>86.904544333649255</v>
      </c>
    </row>
    <row r="5762" spans="6:8" x14ac:dyDescent="0.3">
      <c r="F5762" s="2">
        <v>5757</v>
      </c>
      <c r="G5762" s="12">
        <f ca="1"/>
        <v>0.46657118642081374</v>
      </c>
      <c r="H5762" s="12">
        <f ca="1"/>
        <v>86.064064287530897</v>
      </c>
    </row>
    <row r="5763" spans="6:8" x14ac:dyDescent="0.3">
      <c r="F5763" s="2">
        <v>5758</v>
      </c>
      <c r="G5763" s="12">
        <f ca="1"/>
        <v>4.0948022752064883E-2</v>
      </c>
      <c r="H5763" s="12">
        <f ca="1"/>
        <v>4.7614123994599993</v>
      </c>
    </row>
    <row r="5764" spans="6:8" x14ac:dyDescent="0.3">
      <c r="F5764" s="2">
        <v>5759</v>
      </c>
      <c r="G5764" s="12">
        <f ca="1"/>
        <v>0.96426507616944335</v>
      </c>
      <c r="H5764" s="12">
        <f ca="1"/>
        <v>136.10382148532079</v>
      </c>
    </row>
    <row r="5765" spans="6:8" x14ac:dyDescent="0.3">
      <c r="F5765" s="2">
        <v>5760</v>
      </c>
      <c r="G5765" s="12">
        <f ca="1"/>
        <v>0.27529154038120351</v>
      </c>
      <c r="H5765" s="12">
        <f ca="1"/>
        <v>66.002567750270714</v>
      </c>
    </row>
    <row r="5766" spans="6:8" x14ac:dyDescent="0.3">
      <c r="F5766" s="2">
        <v>5761</v>
      </c>
      <c r="G5766" s="12">
        <f ca="1"/>
        <v>0.11154114398481907</v>
      </c>
      <c r="H5766" s="12">
        <f ca="1"/>
        <v>35.955669742716083</v>
      </c>
    </row>
    <row r="5767" spans="6:8" x14ac:dyDescent="0.3">
      <c r="F5767" s="2">
        <v>5762</v>
      </c>
      <c r="G5767" s="12">
        <f ca="1"/>
        <v>0.13216644834545077</v>
      </c>
      <c r="H5767" s="12">
        <f ca="1"/>
        <v>41.390420782035072</v>
      </c>
    </row>
    <row r="5768" spans="6:8" x14ac:dyDescent="0.3">
      <c r="F5768" s="2">
        <v>5763</v>
      </c>
      <c r="G5768" s="12">
        <f ca="1"/>
        <v>0.83749494626955245</v>
      </c>
      <c r="H5768" s="12">
        <f ca="1"/>
        <v>117.91636610228035</v>
      </c>
    </row>
    <row r="5769" spans="6:8" x14ac:dyDescent="0.3">
      <c r="F5769" s="2">
        <v>5764</v>
      </c>
      <c r="G5769" s="12">
        <f ca="1"/>
        <v>0.78504908790776717</v>
      </c>
      <c r="H5769" s="12">
        <f ca="1"/>
        <v>112.90171864571127</v>
      </c>
    </row>
    <row r="5770" spans="6:8" x14ac:dyDescent="0.3">
      <c r="F5770" s="2">
        <v>5765</v>
      </c>
      <c r="G5770" s="12">
        <f ca="1"/>
        <v>0.73017043619900335</v>
      </c>
      <c r="H5770" s="12">
        <f ca="1"/>
        <v>108.10000718533456</v>
      </c>
    </row>
    <row r="5771" spans="6:8" x14ac:dyDescent="0.3">
      <c r="F5771" s="2">
        <v>5766</v>
      </c>
      <c r="G5771" s="12">
        <f ca="1"/>
        <v>0.23513271023389692</v>
      </c>
      <c r="H5771" s="12">
        <f ca="1"/>
        <v>60.502876315282251</v>
      </c>
    </row>
    <row r="5772" spans="6:8" x14ac:dyDescent="0.3">
      <c r="F5772" s="2">
        <v>5767</v>
      </c>
      <c r="G5772" s="12">
        <f ca="1"/>
        <v>0.85806964828943588</v>
      </c>
      <c r="H5772" s="12">
        <f ca="1"/>
        <v>120.07207077229587</v>
      </c>
    </row>
    <row r="5773" spans="6:8" x14ac:dyDescent="0.3">
      <c r="F5773" s="2">
        <v>5768</v>
      </c>
      <c r="G5773" s="12">
        <f ca="1"/>
        <v>0.45778999268629206</v>
      </c>
      <c r="H5773" s="12">
        <f ca="1"/>
        <v>85.274304063757754</v>
      </c>
    </row>
    <row r="5774" spans="6:8" x14ac:dyDescent="0.3">
      <c r="F5774" s="2">
        <v>5769</v>
      </c>
      <c r="G5774" s="12">
        <f ca="1"/>
        <v>4.8217886853981762E-2</v>
      </c>
      <c r="H5774" s="12">
        <f ca="1"/>
        <v>9.7774774881954016</v>
      </c>
    </row>
    <row r="5775" spans="6:8" x14ac:dyDescent="0.3">
      <c r="F5775" s="2">
        <v>5770</v>
      </c>
      <c r="G5775" s="12">
        <f ca="1"/>
        <v>0.29063980129108313</v>
      </c>
      <c r="H5775" s="12">
        <f ca="1"/>
        <v>67.933507535457153</v>
      </c>
    </row>
    <row r="5776" spans="6:8" x14ac:dyDescent="0.3">
      <c r="F5776" s="2">
        <v>5771</v>
      </c>
      <c r="G5776" s="12">
        <f ca="1"/>
        <v>0.11101040845290622</v>
      </c>
      <c r="H5776" s="12">
        <f ca="1"/>
        <v>35.803801190704704</v>
      </c>
    </row>
    <row r="5777" spans="6:8" x14ac:dyDescent="0.3">
      <c r="F5777" s="2">
        <v>5772</v>
      </c>
      <c r="G5777" s="12">
        <f ca="1"/>
        <v>0.24157969685332437</v>
      </c>
      <c r="H5777" s="12">
        <f ca="1"/>
        <v>61.435571158016984</v>
      </c>
    </row>
    <row r="5778" spans="6:8" x14ac:dyDescent="0.3">
      <c r="F5778" s="2">
        <v>5773</v>
      </c>
      <c r="G5778" s="12">
        <f ca="1"/>
        <v>0.16847754343723498</v>
      </c>
      <c r="H5778" s="12">
        <f ca="1"/>
        <v>49.296333404491783</v>
      </c>
    </row>
    <row r="5779" spans="6:8" x14ac:dyDescent="0.3">
      <c r="F5779" s="2">
        <v>5774</v>
      </c>
      <c r="G5779" s="12">
        <f ca="1"/>
        <v>0.55216730944320735</v>
      </c>
      <c r="H5779" s="12">
        <f ca="1"/>
        <v>93.430517474829102</v>
      </c>
    </row>
    <row r="5780" spans="6:8" x14ac:dyDescent="0.3">
      <c r="F5780" s="2">
        <v>5775</v>
      </c>
      <c r="G5780" s="12">
        <f ca="1"/>
        <v>0.67785953121397791</v>
      </c>
      <c r="H5780" s="12">
        <f ca="1"/>
        <v>103.73991499330954</v>
      </c>
    </row>
    <row r="5781" spans="6:8" x14ac:dyDescent="0.3">
      <c r="F5781" s="2">
        <v>5776</v>
      </c>
      <c r="G5781" s="12">
        <f ca="1"/>
        <v>0.68365273760530232</v>
      </c>
      <c r="H5781" s="12">
        <f ca="1"/>
        <v>104.21671149405894</v>
      </c>
    </row>
    <row r="5782" spans="6:8" x14ac:dyDescent="0.3">
      <c r="F5782" s="2">
        <v>5777</v>
      </c>
      <c r="G5782" s="12">
        <f ca="1"/>
        <v>0.2140900461583044</v>
      </c>
      <c r="H5782" s="12">
        <f ca="1"/>
        <v>57.300424735390635</v>
      </c>
    </row>
    <row r="5783" spans="6:8" x14ac:dyDescent="0.3">
      <c r="F5783" s="2">
        <v>5778</v>
      </c>
      <c r="G5783" s="12">
        <f ca="1"/>
        <v>0.62042891731719463</v>
      </c>
      <c r="H5783" s="12">
        <f ca="1"/>
        <v>99.046405409706693</v>
      </c>
    </row>
    <row r="5784" spans="6:8" x14ac:dyDescent="0.3">
      <c r="F5784" s="2">
        <v>5779</v>
      </c>
      <c r="G5784" s="12">
        <f ca="1"/>
        <v>0.56315219085639989</v>
      </c>
      <c r="H5784" s="12">
        <f ca="1"/>
        <v>94.34390980703553</v>
      </c>
    </row>
    <row r="5785" spans="6:8" x14ac:dyDescent="0.3">
      <c r="F5785" s="2">
        <v>5780</v>
      </c>
      <c r="G5785" s="12">
        <f ca="1"/>
        <v>0.17580051009302111</v>
      </c>
      <c r="H5785" s="12">
        <f ca="1"/>
        <v>50.701266227017513</v>
      </c>
    </row>
    <row r="5786" spans="6:8" x14ac:dyDescent="0.3">
      <c r="F5786" s="2">
        <v>5781</v>
      </c>
      <c r="G5786" s="12">
        <f ca="1"/>
        <v>0.350697306328557</v>
      </c>
      <c r="H5786" s="12">
        <f ca="1"/>
        <v>74.810126429498098</v>
      </c>
    </row>
    <row r="5787" spans="6:8" x14ac:dyDescent="0.3">
      <c r="F5787" s="2">
        <v>5782</v>
      </c>
      <c r="G5787" s="12">
        <f ca="1"/>
        <v>0.75518338846741373</v>
      </c>
      <c r="H5787" s="12">
        <f ca="1"/>
        <v>110.24903538229995</v>
      </c>
    </row>
    <row r="5788" spans="6:8" x14ac:dyDescent="0.3">
      <c r="F5788" s="2">
        <v>5783</v>
      </c>
      <c r="G5788" s="12">
        <f ca="1"/>
        <v>0.30643602752824761</v>
      </c>
      <c r="H5788" s="12">
        <f ca="1"/>
        <v>69.839111061950433</v>
      </c>
    </row>
    <row r="5789" spans="6:8" x14ac:dyDescent="0.3">
      <c r="F5789" s="2">
        <v>5784</v>
      </c>
      <c r="G5789" s="12">
        <f ca="1"/>
        <v>0.29213795519618535</v>
      </c>
      <c r="H5789" s="12">
        <f ca="1"/>
        <v>68.117646790165296</v>
      </c>
    </row>
    <row r="5790" spans="6:8" x14ac:dyDescent="0.3">
      <c r="F5790" s="2">
        <v>5785</v>
      </c>
      <c r="G5790" s="12">
        <f ca="1"/>
        <v>0.47723063875067395</v>
      </c>
      <c r="H5790" s="12">
        <f ca="1"/>
        <v>87.012516803188717</v>
      </c>
    </row>
    <row r="5791" spans="6:8" x14ac:dyDescent="0.3">
      <c r="F5791" s="2">
        <v>5786</v>
      </c>
      <c r="G5791" s="12">
        <f ca="1"/>
        <v>0.89122076006887241</v>
      </c>
      <c r="H5791" s="12">
        <f ca="1"/>
        <v>123.90405668971412</v>
      </c>
    </row>
    <row r="5792" spans="6:8" x14ac:dyDescent="0.3">
      <c r="F5792" s="2">
        <v>5787</v>
      </c>
      <c r="G5792" s="12">
        <f ca="1"/>
        <v>0.57746009683848065</v>
      </c>
      <c r="H5792" s="12">
        <f ca="1"/>
        <v>95.526597052472169</v>
      </c>
    </row>
    <row r="5793" spans="6:8" x14ac:dyDescent="0.3">
      <c r="F5793" s="2">
        <v>5788</v>
      </c>
      <c r="G5793" s="12">
        <f ca="1"/>
        <v>0.308256245888753</v>
      </c>
      <c r="H5793" s="12">
        <f ca="1"/>
        <v>70.053793969761713</v>
      </c>
    </row>
    <row r="5794" spans="6:8" x14ac:dyDescent="0.3">
      <c r="F5794" s="2">
        <v>5789</v>
      </c>
      <c r="G5794" s="12">
        <f ca="1"/>
        <v>0.7874073947797926</v>
      </c>
      <c r="H5794" s="12">
        <f ca="1"/>
        <v>113.11623011993932</v>
      </c>
    </row>
    <row r="5795" spans="6:8" x14ac:dyDescent="0.3">
      <c r="F5795" s="2">
        <v>5790</v>
      </c>
      <c r="G5795" s="12">
        <f ca="1"/>
        <v>0.67757857183297054</v>
      </c>
      <c r="H5795" s="12">
        <f ca="1"/>
        <v>103.71681794179237</v>
      </c>
    </row>
    <row r="5796" spans="6:8" x14ac:dyDescent="0.3">
      <c r="F5796" s="2">
        <v>5791</v>
      </c>
      <c r="G5796" s="12">
        <f ca="1"/>
        <v>3.4342453374583526E-2</v>
      </c>
      <c r="H5796" s="12">
        <f ca="1"/>
        <v>-0.61852577379490015</v>
      </c>
    </row>
    <row r="5797" spans="6:8" x14ac:dyDescent="0.3">
      <c r="F5797" s="2">
        <v>5792</v>
      </c>
      <c r="G5797" s="12">
        <f ca="1"/>
        <v>9.7315021559051473E-2</v>
      </c>
      <c r="H5797" s="12">
        <f ca="1"/>
        <v>31.628565822397988</v>
      </c>
    </row>
    <row r="5798" spans="6:8" x14ac:dyDescent="0.3">
      <c r="F5798" s="2">
        <v>5793</v>
      </c>
      <c r="G5798" s="12">
        <f ca="1"/>
        <v>0.62546941416146318</v>
      </c>
      <c r="H5798" s="12">
        <f ca="1"/>
        <v>99.457580010132816</v>
      </c>
    </row>
    <row r="5799" spans="6:8" x14ac:dyDescent="0.3">
      <c r="F5799" s="2">
        <v>5794</v>
      </c>
      <c r="G5799" s="12">
        <f ca="1"/>
        <v>0.86410107468768604</v>
      </c>
      <c r="H5799" s="12">
        <f ca="1"/>
        <v>120.73200853827078</v>
      </c>
    </row>
    <row r="5800" spans="6:8" x14ac:dyDescent="0.3">
      <c r="F5800" s="2">
        <v>5795</v>
      </c>
      <c r="G5800" s="12">
        <f ca="1"/>
        <v>0.8029554314596139</v>
      </c>
      <c r="H5800" s="12">
        <f ca="1"/>
        <v>114.55277661799319</v>
      </c>
    </row>
    <row r="5801" spans="6:8" x14ac:dyDescent="0.3">
      <c r="F5801" s="2">
        <v>5796</v>
      </c>
      <c r="G5801" s="12">
        <f ca="1"/>
        <v>0.57607707270172548</v>
      </c>
      <c r="H5801" s="12">
        <f ca="1"/>
        <v>95.412583194077655</v>
      </c>
    </row>
    <row r="5802" spans="6:8" x14ac:dyDescent="0.3">
      <c r="F5802" s="2">
        <v>5797</v>
      </c>
      <c r="G5802" s="12">
        <f ca="1"/>
        <v>0.21522696741452241</v>
      </c>
      <c r="H5802" s="12">
        <f ca="1"/>
        <v>57.480159143718772</v>
      </c>
    </row>
    <row r="5803" spans="6:8" x14ac:dyDescent="0.3">
      <c r="F5803" s="2">
        <v>5798</v>
      </c>
      <c r="G5803" s="12">
        <f ca="1"/>
        <v>0.13549612205451433</v>
      </c>
      <c r="H5803" s="12">
        <f ca="1"/>
        <v>42.193130229729178</v>
      </c>
    </row>
    <row r="5804" spans="6:8" x14ac:dyDescent="0.3">
      <c r="F5804" s="2">
        <v>5799</v>
      </c>
      <c r="G5804" s="12">
        <f ca="1"/>
        <v>0.65181465133147709</v>
      </c>
      <c r="H5804" s="12">
        <f ca="1"/>
        <v>101.60680110307216</v>
      </c>
    </row>
    <row r="5805" spans="6:8" x14ac:dyDescent="0.3">
      <c r="F5805" s="2">
        <v>5800</v>
      </c>
      <c r="G5805" s="12">
        <f ca="1"/>
        <v>0.50629953857558641</v>
      </c>
      <c r="H5805" s="12">
        <f ca="1"/>
        <v>89.548416788797965</v>
      </c>
    </row>
    <row r="5806" spans="6:8" x14ac:dyDescent="0.3">
      <c r="F5806" s="2">
        <v>5801</v>
      </c>
      <c r="G5806" s="12">
        <f ca="1"/>
        <v>0.72724039700945187</v>
      </c>
      <c r="H5806" s="12">
        <f ca="1"/>
        <v>107.85163973918068</v>
      </c>
    </row>
    <row r="5807" spans="6:8" x14ac:dyDescent="0.3">
      <c r="F5807" s="2">
        <v>5802</v>
      </c>
      <c r="G5807" s="12">
        <f ca="1"/>
        <v>0.60900787073344054</v>
      </c>
      <c r="H5807" s="12">
        <f ca="1"/>
        <v>98.113973626632756</v>
      </c>
    </row>
    <row r="5808" spans="6:8" x14ac:dyDescent="0.3">
      <c r="F5808" s="2">
        <v>5803</v>
      </c>
      <c r="G5808" s="12">
        <f ca="1"/>
        <v>0.95672656753798391</v>
      </c>
      <c r="H5808" s="12">
        <f ca="1"/>
        <v>134.32875145461909</v>
      </c>
    </row>
    <row r="5809" spans="6:8" x14ac:dyDescent="0.3">
      <c r="F5809" s="2">
        <v>5804</v>
      </c>
      <c r="G5809" s="12">
        <f ca="1"/>
        <v>0.96642327520451055</v>
      </c>
      <c r="H5809" s="12">
        <f ca="1"/>
        <v>136.65958701595162</v>
      </c>
    </row>
    <row r="5810" spans="6:8" x14ac:dyDescent="0.3">
      <c r="F5810" s="2">
        <v>5805</v>
      </c>
      <c r="G5810" s="12">
        <f ca="1"/>
        <v>0.89536528179805663</v>
      </c>
      <c r="H5810" s="12">
        <f ca="1"/>
        <v>124.42481471036929</v>
      </c>
    </row>
    <row r="5811" spans="6:8" x14ac:dyDescent="0.3">
      <c r="F5811" s="2">
        <v>5806</v>
      </c>
      <c r="G5811" s="12">
        <f ca="1"/>
        <v>0.54331873123143981</v>
      </c>
      <c r="H5811" s="12">
        <f ca="1"/>
        <v>92.690793621074192</v>
      </c>
    </row>
    <row r="5812" spans="6:8" x14ac:dyDescent="0.3">
      <c r="F5812" s="2">
        <v>5807</v>
      </c>
      <c r="G5812" s="12">
        <f ca="1"/>
        <v>0.53080848807685066</v>
      </c>
      <c r="H5812" s="12">
        <f ca="1"/>
        <v>91.638102233101193</v>
      </c>
    </row>
    <row r="5813" spans="6:8" x14ac:dyDescent="0.3">
      <c r="F5813" s="2">
        <v>5808</v>
      </c>
      <c r="G5813" s="12">
        <f ca="1"/>
        <v>0.17779840581383177</v>
      </c>
      <c r="H5813" s="12">
        <f ca="1"/>
        <v>51.07550540923058</v>
      </c>
    </row>
    <row r="5814" spans="6:8" x14ac:dyDescent="0.3">
      <c r="F5814" s="2">
        <v>5809</v>
      </c>
      <c r="G5814" s="12">
        <f ca="1"/>
        <v>0.12761659140068415</v>
      </c>
      <c r="H5814" s="12">
        <f ca="1"/>
        <v>40.262851590395606</v>
      </c>
    </row>
    <row r="5815" spans="6:8" x14ac:dyDescent="0.3">
      <c r="F5815" s="2">
        <v>5810</v>
      </c>
      <c r="G5815" s="12">
        <f ca="1"/>
        <v>0.16799160142131253</v>
      </c>
      <c r="H5815" s="12">
        <f ca="1"/>
        <v>49.20118442465256</v>
      </c>
    </row>
    <row r="5816" spans="6:8" x14ac:dyDescent="0.3">
      <c r="F5816" s="2">
        <v>5811</v>
      </c>
      <c r="G5816" s="12">
        <f ca="1"/>
        <v>0.96729682006031448</v>
      </c>
      <c r="H5816" s="12">
        <f ca="1"/>
        <v>136.89169853434157</v>
      </c>
    </row>
    <row r="5817" spans="6:8" x14ac:dyDescent="0.3">
      <c r="F5817" s="2">
        <v>5812</v>
      </c>
      <c r="G5817" s="12">
        <f ca="1"/>
        <v>0.8607314735755438</v>
      </c>
      <c r="H5817" s="12">
        <f ca="1"/>
        <v>120.36157838497866</v>
      </c>
    </row>
    <row r="5818" spans="6:8" x14ac:dyDescent="0.3">
      <c r="F5818" s="2">
        <v>5813</v>
      </c>
      <c r="G5818" s="12">
        <f ca="1"/>
        <v>0.28270944529156705</v>
      </c>
      <c r="H5818" s="12">
        <f ca="1"/>
        <v>66.946165144247217</v>
      </c>
    </row>
    <row r="5819" spans="6:8" x14ac:dyDescent="0.3">
      <c r="F5819" s="2">
        <v>5814</v>
      </c>
      <c r="G5819" s="12">
        <f ca="1"/>
        <v>0.81080430301768769</v>
      </c>
      <c r="H5819" s="12">
        <f ca="1"/>
        <v>115.29427380445712</v>
      </c>
    </row>
    <row r="5820" spans="6:8" x14ac:dyDescent="0.3">
      <c r="F5820" s="2">
        <v>5815</v>
      </c>
      <c r="G5820" s="12">
        <f ca="1"/>
        <v>6.7292021369073751E-2</v>
      </c>
      <c r="H5820" s="12">
        <f ca="1"/>
        <v>20.077472764813322</v>
      </c>
    </row>
    <row r="5821" spans="6:8" x14ac:dyDescent="0.3">
      <c r="F5821" s="2">
        <v>5816</v>
      </c>
      <c r="G5821" s="12">
        <f ca="1"/>
        <v>0.69096113641173762</v>
      </c>
      <c r="H5821" s="12">
        <f ca="1"/>
        <v>104.81986627126</v>
      </c>
    </row>
    <row r="5822" spans="6:8" x14ac:dyDescent="0.3">
      <c r="F5822" s="2">
        <v>5817</v>
      </c>
      <c r="G5822" s="12">
        <f ca="1"/>
        <v>0.74120835592630474</v>
      </c>
      <c r="H5822" s="12">
        <f ca="1"/>
        <v>109.04160208397207</v>
      </c>
    </row>
    <row r="5823" spans="6:8" x14ac:dyDescent="0.3">
      <c r="F5823" s="2">
        <v>5818</v>
      </c>
      <c r="G5823" s="12">
        <f ca="1"/>
        <v>0.60570675679092911</v>
      </c>
      <c r="H5823" s="12">
        <f ca="1"/>
        <v>97.844174055751338</v>
      </c>
    </row>
    <row r="5824" spans="6:8" x14ac:dyDescent="0.3">
      <c r="F5824" s="2">
        <v>5819</v>
      </c>
      <c r="G5824" s="12">
        <f ca="1"/>
        <v>0.23682406706831172</v>
      </c>
      <c r="H5824" s="12">
        <f ca="1"/>
        <v>60.749618415663896</v>
      </c>
    </row>
    <row r="5825" spans="6:8" x14ac:dyDescent="0.3">
      <c r="F5825" s="2">
        <v>5820</v>
      </c>
      <c r="G5825" s="12">
        <f ca="1"/>
        <v>0.80141956583359231</v>
      </c>
      <c r="H5825" s="12">
        <f ca="1"/>
        <v>114.40903254651033</v>
      </c>
    </row>
    <row r="5826" spans="6:8" x14ac:dyDescent="0.3">
      <c r="F5826" s="2">
        <v>5821</v>
      </c>
      <c r="G5826" s="12">
        <f ca="1"/>
        <v>0.71268095920323882</v>
      </c>
      <c r="H5826" s="12">
        <f ca="1"/>
        <v>106.62611806917731</v>
      </c>
    </row>
    <row r="5827" spans="6:8" x14ac:dyDescent="0.3">
      <c r="F5827" s="2">
        <v>5822</v>
      </c>
      <c r="G5827" s="12">
        <f ca="1"/>
        <v>0.2123352136303609</v>
      </c>
      <c r="H5827" s="12">
        <f ca="1"/>
        <v>57.02139046428907</v>
      </c>
    </row>
    <row r="5828" spans="6:8" x14ac:dyDescent="0.3">
      <c r="F5828" s="2">
        <v>5823</v>
      </c>
      <c r="G5828" s="12">
        <f ca="1"/>
        <v>0.36042206623932938</v>
      </c>
      <c r="H5828" s="12">
        <f ca="1"/>
        <v>75.840528697986187</v>
      </c>
    </row>
    <row r="5829" spans="6:8" x14ac:dyDescent="0.3">
      <c r="F5829" s="2">
        <v>5824</v>
      </c>
      <c r="G5829" s="12">
        <f ca="1"/>
        <v>0.82109860133626578</v>
      </c>
      <c r="H5829" s="12">
        <f ca="1"/>
        <v>116.28577914608896</v>
      </c>
    </row>
    <row r="5830" spans="6:8" x14ac:dyDescent="0.3">
      <c r="F5830" s="2">
        <v>5825</v>
      </c>
      <c r="G5830" s="12">
        <f ca="1"/>
        <v>0.91937064271939439</v>
      </c>
      <c r="H5830" s="12">
        <f ca="1"/>
        <v>127.70266680464108</v>
      </c>
    </row>
    <row r="5831" spans="6:8" x14ac:dyDescent="0.3">
      <c r="F5831" s="2">
        <v>5826</v>
      </c>
      <c r="G5831" s="12">
        <f ca="1"/>
        <v>0.6935600635640351</v>
      </c>
      <c r="H5831" s="12">
        <f ca="1"/>
        <v>105.03484876900389</v>
      </c>
    </row>
    <row r="5832" spans="6:8" x14ac:dyDescent="0.3">
      <c r="F5832" s="2">
        <v>5827</v>
      </c>
      <c r="G5832" s="12">
        <f ca="1"/>
        <v>0.67849319120863982</v>
      </c>
      <c r="H5832" s="12">
        <f ca="1"/>
        <v>103.7920154773458</v>
      </c>
    </row>
    <row r="5833" spans="6:8" x14ac:dyDescent="0.3">
      <c r="F5833" s="2">
        <v>5828</v>
      </c>
      <c r="G5833" s="12">
        <f ca="1"/>
        <v>0.39727790062813195</v>
      </c>
      <c r="H5833" s="12">
        <f ca="1"/>
        <v>79.581166820519414</v>
      </c>
    </row>
    <row r="5834" spans="6:8" x14ac:dyDescent="0.3">
      <c r="F5834" s="2">
        <v>5829</v>
      </c>
      <c r="G5834" s="12">
        <f ca="1"/>
        <v>3.8907979507198043E-2</v>
      </c>
      <c r="H5834" s="12">
        <f ca="1"/>
        <v>3.1966305646244138</v>
      </c>
    </row>
    <row r="5835" spans="6:8" x14ac:dyDescent="0.3">
      <c r="F5835" s="2">
        <v>5830</v>
      </c>
      <c r="G5835" s="12">
        <f ca="1"/>
        <v>0.95146655160059579</v>
      </c>
      <c r="H5835" s="12">
        <f ca="1"/>
        <v>133.21231144892602</v>
      </c>
    </row>
    <row r="5836" spans="6:8" x14ac:dyDescent="0.3">
      <c r="F5836" s="2">
        <v>5831</v>
      </c>
      <c r="G5836" s="12">
        <f ca="1"/>
        <v>0.80618969549857789</v>
      </c>
      <c r="H5836" s="12">
        <f ca="1"/>
        <v>114.85689658274777</v>
      </c>
    </row>
    <row r="5837" spans="6:8" x14ac:dyDescent="0.3">
      <c r="F5837" s="2">
        <v>5832</v>
      </c>
      <c r="G5837" s="12">
        <f ca="1"/>
        <v>0.77980098819479093</v>
      </c>
      <c r="H5837" s="12">
        <f ca="1"/>
        <v>112.42726515071797</v>
      </c>
    </row>
    <row r="5838" spans="6:8" x14ac:dyDescent="0.3">
      <c r="F5838" s="2">
        <v>5833</v>
      </c>
      <c r="G5838" s="12">
        <f ca="1"/>
        <v>0.88866582515588144</v>
      </c>
      <c r="H5838" s="12">
        <f ca="1"/>
        <v>123.58845463448452</v>
      </c>
    </row>
    <row r="5839" spans="6:8" x14ac:dyDescent="0.3">
      <c r="F5839" s="2">
        <v>5834</v>
      </c>
      <c r="G5839" s="12">
        <f ca="1"/>
        <v>8.4805734655816201E-2</v>
      </c>
      <c r="H5839" s="12">
        <f ca="1"/>
        <v>27.297704481635819</v>
      </c>
    </row>
    <row r="5840" spans="6:8" x14ac:dyDescent="0.3">
      <c r="F5840" s="2">
        <v>5835</v>
      </c>
      <c r="G5840" s="12">
        <f ca="1"/>
        <v>0.64561344408707444</v>
      </c>
      <c r="H5840" s="12">
        <f ca="1"/>
        <v>101.10057304122661</v>
      </c>
    </row>
    <row r="5841" spans="6:8" x14ac:dyDescent="0.3">
      <c r="F5841" s="2">
        <v>5836</v>
      </c>
      <c r="G5841" s="12">
        <f ca="1"/>
        <v>3.3994639813108796E-2</v>
      </c>
      <c r="H5841" s="12">
        <f ca="1"/>
        <v>-0.92927935678534368</v>
      </c>
    </row>
    <row r="5842" spans="6:8" x14ac:dyDescent="0.3">
      <c r="F5842" s="2">
        <v>5837</v>
      </c>
      <c r="G5842" s="12">
        <f ca="1"/>
        <v>0.29408832859527956</v>
      </c>
      <c r="H5842" s="12">
        <f ca="1"/>
        <v>68.356265995465094</v>
      </c>
    </row>
    <row r="5843" spans="6:8" x14ac:dyDescent="0.3">
      <c r="F5843" s="2">
        <v>5838</v>
      </c>
      <c r="G5843" s="12">
        <f ca="1"/>
        <v>0.45247384539927626</v>
      </c>
      <c r="H5843" s="12">
        <f ca="1"/>
        <v>84.792255120606455</v>
      </c>
    </row>
    <row r="5844" spans="6:8" x14ac:dyDescent="0.3">
      <c r="F5844" s="2">
        <v>5839</v>
      </c>
      <c r="G5844" s="12">
        <f ca="1"/>
        <v>0.968154567530493</v>
      </c>
      <c r="H5844" s="12">
        <f ca="1"/>
        <v>137.1239215939151</v>
      </c>
    </row>
    <row r="5845" spans="6:8" x14ac:dyDescent="0.3">
      <c r="F5845" s="2">
        <v>5840</v>
      </c>
      <c r="G5845" s="12">
        <f ca="1"/>
        <v>0.31194679427675309</v>
      </c>
      <c r="H5845" s="12">
        <f ca="1"/>
        <v>70.486119325405042</v>
      </c>
    </row>
    <row r="5846" spans="6:8" x14ac:dyDescent="0.3">
      <c r="F5846" s="2">
        <v>5841</v>
      </c>
      <c r="G5846" s="12">
        <f ca="1"/>
        <v>0.55582252434484469</v>
      </c>
      <c r="H5846" s="12">
        <f ca="1"/>
        <v>93.735022070139422</v>
      </c>
    </row>
    <row r="5847" spans="6:8" x14ac:dyDescent="0.3">
      <c r="F5847" s="2">
        <v>5842</v>
      </c>
      <c r="G5847" s="12">
        <f ca="1"/>
        <v>0.56663722814629214</v>
      </c>
      <c r="H5847" s="12">
        <f ca="1"/>
        <v>94.632661939327363</v>
      </c>
    </row>
    <row r="5848" spans="6:8" x14ac:dyDescent="0.3">
      <c r="F5848" s="2">
        <v>5843</v>
      </c>
      <c r="G5848" s="12">
        <f ca="1"/>
        <v>0.60525155390016927</v>
      </c>
      <c r="H5848" s="12">
        <f ca="1"/>
        <v>97.806957644633684</v>
      </c>
    </row>
    <row r="5849" spans="6:8" x14ac:dyDescent="0.3">
      <c r="F5849" s="2">
        <v>5844</v>
      </c>
      <c r="G5849" s="12">
        <f ca="1"/>
        <v>0.54449123851241321</v>
      </c>
      <c r="H5849" s="12">
        <f ca="1"/>
        <v>92.789032194643397</v>
      </c>
    </row>
    <row r="5850" spans="6:8" x14ac:dyDescent="0.3">
      <c r="F5850" s="2">
        <v>5845</v>
      </c>
      <c r="G5850" s="12">
        <f ca="1"/>
        <v>0.30229990685538843</v>
      </c>
      <c r="H5850" s="12">
        <f ca="1"/>
        <v>69.347623650934523</v>
      </c>
    </row>
    <row r="5851" spans="6:8" x14ac:dyDescent="0.3">
      <c r="F5851" s="2">
        <v>5846</v>
      </c>
      <c r="G5851" s="12">
        <f ca="1"/>
        <v>0.90699790790508805</v>
      </c>
      <c r="H5851" s="12">
        <f ca="1"/>
        <v>125.95160674604084</v>
      </c>
    </row>
    <row r="5852" spans="6:8" x14ac:dyDescent="0.3">
      <c r="F5852" s="2">
        <v>5847</v>
      </c>
      <c r="G5852" s="12">
        <f ca="1"/>
        <v>0.95981427295041022</v>
      </c>
      <c r="H5852" s="12">
        <f ca="1"/>
        <v>135.02775982130009</v>
      </c>
    </row>
    <row r="5853" spans="6:8" x14ac:dyDescent="0.3">
      <c r="F5853" s="2">
        <v>5848</v>
      </c>
      <c r="G5853" s="12">
        <f ca="1"/>
        <v>0.10321228719816067</v>
      </c>
      <c r="H5853" s="12">
        <f ca="1"/>
        <v>33.490188118420249</v>
      </c>
    </row>
    <row r="5854" spans="6:8" x14ac:dyDescent="0.3">
      <c r="F5854" s="2">
        <v>5849</v>
      </c>
      <c r="G5854" s="12">
        <f ca="1"/>
        <v>0.66157082465132566</v>
      </c>
      <c r="H5854" s="12">
        <f ca="1"/>
        <v>102.40424709766722</v>
      </c>
    </row>
    <row r="5855" spans="6:8" x14ac:dyDescent="0.3">
      <c r="F5855" s="2">
        <v>5850</v>
      </c>
      <c r="G5855" s="12">
        <f ca="1"/>
        <v>0.96628193464101919</v>
      </c>
      <c r="H5855" s="12">
        <f ca="1"/>
        <v>136.62243312629622</v>
      </c>
    </row>
    <row r="5856" spans="6:8" x14ac:dyDescent="0.3">
      <c r="F5856" s="2">
        <v>5851</v>
      </c>
      <c r="G5856" s="12">
        <f ca="1"/>
        <v>0.37614878599142609</v>
      </c>
      <c r="H5856" s="12">
        <f ca="1"/>
        <v>77.466754766405472</v>
      </c>
    </row>
    <row r="5857" spans="6:8" x14ac:dyDescent="0.3">
      <c r="F5857" s="2">
        <v>5852</v>
      </c>
      <c r="G5857" s="12">
        <f ca="1"/>
        <v>1.4059441459872479E-2</v>
      </c>
      <c r="H5857" s="12">
        <f ca="1"/>
        <v>-27.721695994681653</v>
      </c>
    </row>
    <row r="5858" spans="6:8" x14ac:dyDescent="0.3">
      <c r="F5858" s="2">
        <v>5853</v>
      </c>
      <c r="G5858" s="12">
        <f ca="1"/>
        <v>0.12104317441068813</v>
      </c>
      <c r="H5858" s="12">
        <f ca="1"/>
        <v>38.566248337059065</v>
      </c>
    </row>
    <row r="5859" spans="6:8" x14ac:dyDescent="0.3">
      <c r="F5859" s="2">
        <v>5854</v>
      </c>
      <c r="G5859" s="12">
        <f ca="1"/>
        <v>0.88407016986014808</v>
      </c>
      <c r="H5859" s="12">
        <f ca="1"/>
        <v>123.03052223439683</v>
      </c>
    </row>
    <row r="5860" spans="6:8" x14ac:dyDescent="0.3">
      <c r="F5860" s="2">
        <v>5855</v>
      </c>
      <c r="G5860" s="12">
        <f ca="1"/>
        <v>0.84380897067323035</v>
      </c>
      <c r="H5860" s="12">
        <f ca="1"/>
        <v>118.56362526517424</v>
      </c>
    </row>
    <row r="5861" spans="6:8" x14ac:dyDescent="0.3">
      <c r="F5861" s="2">
        <v>5856</v>
      </c>
      <c r="G5861" s="12">
        <f ca="1"/>
        <v>0.72710098685514746</v>
      </c>
      <c r="H5861" s="12">
        <f ca="1"/>
        <v>107.83983800184946</v>
      </c>
    </row>
    <row r="5862" spans="6:8" x14ac:dyDescent="0.3">
      <c r="F5862" s="2">
        <v>5857</v>
      </c>
      <c r="G5862" s="12">
        <f ca="1"/>
        <v>0.68516177284641966</v>
      </c>
      <c r="H5862" s="12">
        <f ca="1"/>
        <v>104.34109153597333</v>
      </c>
    </row>
    <row r="5863" spans="6:8" x14ac:dyDescent="0.3">
      <c r="F5863" s="2">
        <v>5858</v>
      </c>
      <c r="G5863" s="12">
        <f ca="1"/>
        <v>0.89198026093905591</v>
      </c>
      <c r="H5863" s="12">
        <f ca="1"/>
        <v>123.99865698384698</v>
      </c>
    </row>
    <row r="5864" spans="6:8" x14ac:dyDescent="0.3">
      <c r="F5864" s="2">
        <v>5859</v>
      </c>
      <c r="G5864" s="12">
        <f ca="1"/>
        <v>0.1192156359796146</v>
      </c>
      <c r="H5864" s="12">
        <f ca="1"/>
        <v>38.079355651012179</v>
      </c>
    </row>
    <row r="5865" spans="6:8" x14ac:dyDescent="0.3">
      <c r="F5865" s="2">
        <v>5860</v>
      </c>
      <c r="G5865" s="12">
        <f ca="1"/>
        <v>0.97365638460260806</v>
      </c>
      <c r="H5865" s="12">
        <f ca="1"/>
        <v>138.73089240774581</v>
      </c>
    </row>
    <row r="5866" spans="6:8" x14ac:dyDescent="0.3">
      <c r="F5866" s="2">
        <v>5861</v>
      </c>
      <c r="G5866" s="12">
        <f ca="1"/>
        <v>0.94791651540403432</v>
      </c>
      <c r="H5866" s="12">
        <f ca="1"/>
        <v>132.50401915359669</v>
      </c>
    </row>
    <row r="5867" spans="6:8" x14ac:dyDescent="0.3">
      <c r="F5867" s="2">
        <v>5862</v>
      </c>
      <c r="G5867" s="12">
        <f ca="1"/>
        <v>0.87755983082157218</v>
      </c>
      <c r="H5867" s="12">
        <f ca="1"/>
        <v>122.260017184495</v>
      </c>
    </row>
    <row r="5868" spans="6:8" x14ac:dyDescent="0.3">
      <c r="F5868" s="2">
        <v>5863</v>
      </c>
      <c r="G5868" s="12">
        <f ca="1"/>
        <v>4.8667873179802701E-2</v>
      </c>
      <c r="H5868" s="12">
        <f ca="1"/>
        <v>10.063184466460058</v>
      </c>
    </row>
    <row r="5869" spans="6:8" x14ac:dyDescent="0.3">
      <c r="F5869" s="2">
        <v>5864</v>
      </c>
      <c r="G5869" s="12">
        <f ca="1"/>
        <v>0.46806533403658079</v>
      </c>
      <c r="H5869" s="12">
        <f ca="1"/>
        <v>86.197669420521137</v>
      </c>
    </row>
    <row r="5870" spans="6:8" x14ac:dyDescent="0.3">
      <c r="F5870" s="2">
        <v>5865</v>
      </c>
      <c r="G5870" s="12">
        <f ca="1"/>
        <v>0.67192594111705595</v>
      </c>
      <c r="H5870" s="12">
        <f ca="1"/>
        <v>103.25260439011232</v>
      </c>
    </row>
    <row r="5871" spans="6:8" x14ac:dyDescent="0.3">
      <c r="F5871" s="2">
        <v>5866</v>
      </c>
      <c r="G5871" s="12">
        <f ca="1"/>
        <v>0.95803982283867084</v>
      </c>
      <c r="H5871" s="12">
        <f ca="1"/>
        <v>134.62173411578524</v>
      </c>
    </row>
    <row r="5872" spans="6:8" x14ac:dyDescent="0.3">
      <c r="F5872" s="2">
        <v>5867</v>
      </c>
      <c r="G5872" s="12">
        <f ca="1"/>
        <v>0.93723878931979399</v>
      </c>
      <c r="H5872" s="12">
        <f ca="1"/>
        <v>130.5482817948922</v>
      </c>
    </row>
    <row r="5873" spans="6:8" x14ac:dyDescent="0.3">
      <c r="F5873" s="2">
        <v>5868</v>
      </c>
      <c r="G5873" s="12">
        <f ca="1"/>
        <v>0.78692148142163365</v>
      </c>
      <c r="H5873" s="12">
        <f ca="1"/>
        <v>113.07196317157397</v>
      </c>
    </row>
    <row r="5874" spans="6:8" x14ac:dyDescent="0.3">
      <c r="F5874" s="2">
        <v>5869</v>
      </c>
      <c r="G5874" s="12">
        <f ca="1"/>
        <v>0.92890389618078206</v>
      </c>
      <c r="H5874" s="12">
        <f ca="1"/>
        <v>129.16564160530632</v>
      </c>
    </row>
    <row r="5875" spans="6:8" x14ac:dyDescent="0.3">
      <c r="F5875" s="2">
        <v>5870</v>
      </c>
      <c r="G5875" s="12">
        <f ca="1"/>
        <v>0.82353214387540574</v>
      </c>
      <c r="H5875" s="12">
        <f ca="1"/>
        <v>116.52359119308898</v>
      </c>
    </row>
    <row r="5876" spans="6:8" x14ac:dyDescent="0.3">
      <c r="F5876" s="2">
        <v>5871</v>
      </c>
      <c r="G5876" s="12">
        <f ca="1"/>
        <v>3.7203578267938298E-2</v>
      </c>
      <c r="H5876" s="12">
        <f ca="1"/>
        <v>1.8263926237323744</v>
      </c>
    </row>
    <row r="5877" spans="6:8" x14ac:dyDescent="0.3">
      <c r="F5877" s="2">
        <v>5872</v>
      </c>
      <c r="G5877" s="12">
        <f ca="1"/>
        <v>0.29503527274504138</v>
      </c>
      <c r="H5877" s="12">
        <f ca="1"/>
        <v>68.47167536073971</v>
      </c>
    </row>
    <row r="5878" spans="6:8" x14ac:dyDescent="0.3">
      <c r="F5878" s="2">
        <v>5873</v>
      </c>
      <c r="G5878" s="12">
        <f ca="1"/>
        <v>0.35106871871764866</v>
      </c>
      <c r="H5878" s="12">
        <f ca="1"/>
        <v>74.849848136235124</v>
      </c>
    </row>
    <row r="5879" spans="6:8" x14ac:dyDescent="0.3">
      <c r="F5879" s="2">
        <v>5874</v>
      </c>
      <c r="G5879" s="12">
        <f ca="1"/>
        <v>0.65475022820988782</v>
      </c>
      <c r="H5879" s="12">
        <f ca="1"/>
        <v>101.84659812007595</v>
      </c>
    </row>
    <row r="5880" spans="6:8" x14ac:dyDescent="0.3">
      <c r="F5880" s="2">
        <v>5875</v>
      </c>
      <c r="G5880" s="12">
        <f ca="1"/>
        <v>0.88627257486172151</v>
      </c>
      <c r="H5880" s="12">
        <f ca="1"/>
        <v>123.29638335661157</v>
      </c>
    </row>
    <row r="5881" spans="6:8" x14ac:dyDescent="0.3">
      <c r="F5881" s="2">
        <v>5876</v>
      </c>
      <c r="G5881" s="12">
        <f ca="1"/>
        <v>0.84904195628910872</v>
      </c>
      <c r="H5881" s="12">
        <f ca="1"/>
        <v>119.10926021974774</v>
      </c>
    </row>
    <row r="5882" spans="6:8" x14ac:dyDescent="0.3">
      <c r="F5882" s="2">
        <v>5877</v>
      </c>
      <c r="G5882" s="12">
        <f ca="1"/>
        <v>0.37504412347673255</v>
      </c>
      <c r="H5882" s="12">
        <f ca="1"/>
        <v>77.354060138013878</v>
      </c>
    </row>
    <row r="5883" spans="6:8" x14ac:dyDescent="0.3">
      <c r="F5883" s="2">
        <v>5878</v>
      </c>
      <c r="G5883" s="12">
        <f ca="1"/>
        <v>0.99459336957086242</v>
      </c>
      <c r="H5883" s="12">
        <f ca="1"/>
        <v>149.57566469916412</v>
      </c>
    </row>
    <row r="5884" spans="6:8" x14ac:dyDescent="0.3">
      <c r="F5884" s="2">
        <v>5879</v>
      </c>
      <c r="G5884" s="12">
        <f ca="1"/>
        <v>0.46016601854317241</v>
      </c>
      <c r="H5884" s="12">
        <f ca="1"/>
        <v>85.488781255500442</v>
      </c>
    </row>
    <row r="5885" spans="6:8" x14ac:dyDescent="0.3">
      <c r="F5885" s="2">
        <v>5880</v>
      </c>
      <c r="G5885" s="12">
        <f ca="1"/>
        <v>0.33987022262580857</v>
      </c>
      <c r="H5885" s="12">
        <f ca="1"/>
        <v>73.638736405781827</v>
      </c>
    </row>
    <row r="5886" spans="6:8" x14ac:dyDescent="0.3">
      <c r="F5886" s="2">
        <v>5881</v>
      </c>
      <c r="G5886" s="12">
        <f ca="1"/>
        <v>0.25509224941422182</v>
      </c>
      <c r="H5886" s="12">
        <f ca="1"/>
        <v>63.325191479714881</v>
      </c>
    </row>
    <row r="5887" spans="6:8" x14ac:dyDescent="0.3">
      <c r="F5887" s="2">
        <v>5882</v>
      </c>
      <c r="G5887" s="12">
        <f ca="1"/>
        <v>0.74214262463169423</v>
      </c>
      <c r="H5887" s="12">
        <f ca="1"/>
        <v>109.12176194840482</v>
      </c>
    </row>
    <row r="5888" spans="6:8" x14ac:dyDescent="0.3">
      <c r="F5888" s="2">
        <v>5883</v>
      </c>
      <c r="G5888" s="12">
        <f ca="1"/>
        <v>0.66404687507299531</v>
      </c>
      <c r="H5888" s="12">
        <f ca="1"/>
        <v>102.60689115347263</v>
      </c>
    </row>
    <row r="5889" spans="6:8" x14ac:dyDescent="0.3">
      <c r="F5889" s="2">
        <v>5884</v>
      </c>
      <c r="G5889" s="12">
        <f ca="1"/>
        <v>0.13142695579998431</v>
      </c>
      <c r="H5889" s="12">
        <f ca="1"/>
        <v>41.209619194365189</v>
      </c>
    </row>
    <row r="5890" spans="6:8" x14ac:dyDescent="0.3">
      <c r="F5890" s="2">
        <v>5885</v>
      </c>
      <c r="G5890" s="12">
        <f ca="1"/>
        <v>0.70643985287359112</v>
      </c>
      <c r="H5890" s="12">
        <f ca="1"/>
        <v>106.10469582126144</v>
      </c>
    </row>
    <row r="5891" spans="6:8" x14ac:dyDescent="0.3">
      <c r="F5891" s="2">
        <v>5886</v>
      </c>
      <c r="G5891" s="12">
        <f ca="1"/>
        <v>0.71595110440740073</v>
      </c>
      <c r="H5891" s="12">
        <f ca="1"/>
        <v>106.9002116184562</v>
      </c>
    </row>
    <row r="5892" spans="6:8" x14ac:dyDescent="0.3">
      <c r="F5892" s="2">
        <v>5887</v>
      </c>
      <c r="G5892" s="12">
        <f ca="1"/>
        <v>0.43254979549519024</v>
      </c>
      <c r="H5892" s="12">
        <f ca="1"/>
        <v>82.957069910978703</v>
      </c>
    </row>
    <row r="5893" spans="6:8" x14ac:dyDescent="0.3">
      <c r="F5893" s="2">
        <v>5888</v>
      </c>
      <c r="G5893" s="12">
        <f ca="1"/>
        <v>0.62836136525523956</v>
      </c>
      <c r="H5893" s="12">
        <f ca="1"/>
        <v>99.693438250969137</v>
      </c>
    </row>
    <row r="5894" spans="6:8" x14ac:dyDescent="0.3">
      <c r="F5894" s="2">
        <v>5889</v>
      </c>
      <c r="G5894" s="12">
        <f ca="1"/>
        <v>0.91751864933721805</v>
      </c>
      <c r="H5894" s="12">
        <f ca="1"/>
        <v>127.4308629629021</v>
      </c>
    </row>
    <row r="5895" spans="6:8" x14ac:dyDescent="0.3">
      <c r="F5895" s="2">
        <v>5890</v>
      </c>
      <c r="G5895" s="12">
        <f ca="1"/>
        <v>0.26757799827509388</v>
      </c>
      <c r="H5895" s="12">
        <f ca="1"/>
        <v>64.999537778948593</v>
      </c>
    </row>
    <row r="5896" spans="6:8" x14ac:dyDescent="0.3">
      <c r="F5896" s="2">
        <v>5891</v>
      </c>
      <c r="G5896" s="12">
        <f ca="1"/>
        <v>0.94329817012468054</v>
      </c>
      <c r="H5896" s="12">
        <f ca="1"/>
        <v>131.62882565320606</v>
      </c>
    </row>
    <row r="5897" spans="6:8" x14ac:dyDescent="0.3">
      <c r="F5897" s="2">
        <v>5892</v>
      </c>
      <c r="G5897" s="12">
        <f ca="1"/>
        <v>0.11578715479684543</v>
      </c>
      <c r="H5897" s="12">
        <f ca="1"/>
        <v>37.146886142328469</v>
      </c>
    </row>
    <row r="5898" spans="6:8" x14ac:dyDescent="0.3">
      <c r="F5898" s="2">
        <v>5893</v>
      </c>
      <c r="G5898" s="12">
        <f ca="1"/>
        <v>0.26768038366001745</v>
      </c>
      <c r="H5898" s="12">
        <f ca="1"/>
        <v>65.013003025677307</v>
      </c>
    </row>
    <row r="5899" spans="6:8" x14ac:dyDescent="0.3">
      <c r="F5899" s="2">
        <v>5894</v>
      </c>
      <c r="G5899" s="12">
        <f ca="1"/>
        <v>0.31880505729251407</v>
      </c>
      <c r="H5899" s="12">
        <f ca="1"/>
        <v>71.279332504383504</v>
      </c>
    </row>
    <row r="5900" spans="6:8" x14ac:dyDescent="0.3">
      <c r="F5900" s="2">
        <v>5895</v>
      </c>
      <c r="G5900" s="12">
        <f ca="1"/>
        <v>0.55156944783082884</v>
      </c>
      <c r="H5900" s="12">
        <f ca="1"/>
        <v>93.380654260551253</v>
      </c>
    </row>
    <row r="5901" spans="6:8" x14ac:dyDescent="0.3">
      <c r="F5901" s="2">
        <v>5896</v>
      </c>
      <c r="G5901" s="12">
        <f ca="1"/>
        <v>0.28841210219519153</v>
      </c>
      <c r="H5901" s="12">
        <f ca="1"/>
        <v>67.658319021598743</v>
      </c>
    </row>
    <row r="5902" spans="6:8" x14ac:dyDescent="0.3">
      <c r="F5902" s="2">
        <v>5897</v>
      </c>
      <c r="G5902" s="12">
        <f ca="1"/>
        <v>6.6325504546977943E-3</v>
      </c>
      <c r="H5902" s="12">
        <f ca="1"/>
        <v>-50.373211645613225</v>
      </c>
    </row>
    <row r="5903" spans="6:8" x14ac:dyDescent="0.3">
      <c r="F5903" s="2">
        <v>5898</v>
      </c>
      <c r="G5903" s="12">
        <f ca="1"/>
        <v>0.74772183561569339</v>
      </c>
      <c r="H5903" s="12">
        <f ca="1"/>
        <v>109.6020740056225</v>
      </c>
    </row>
    <row r="5904" spans="6:8" x14ac:dyDescent="0.3">
      <c r="F5904" s="2">
        <v>5899</v>
      </c>
      <c r="G5904" s="12">
        <f ca="1"/>
        <v>0.17333248450199035</v>
      </c>
      <c r="H5904" s="12">
        <f ca="1"/>
        <v>50.233701909002583</v>
      </c>
    </row>
    <row r="5905" spans="6:8" x14ac:dyDescent="0.3">
      <c r="F5905" s="2">
        <v>5900</v>
      </c>
      <c r="G5905" s="12">
        <f ca="1"/>
        <v>0.3135558774598497</v>
      </c>
      <c r="H5905" s="12">
        <f ca="1"/>
        <v>70.673397410224666</v>
      </c>
    </row>
    <row r="5906" spans="6:8" x14ac:dyDescent="0.3">
      <c r="F5906" s="2">
        <v>5901</v>
      </c>
      <c r="G5906" s="12">
        <f ca="1"/>
        <v>0.37673226551535022</v>
      </c>
      <c r="H5906" s="12">
        <f ca="1"/>
        <v>77.526189577278942</v>
      </c>
    </row>
    <row r="5907" spans="6:8" x14ac:dyDescent="0.3">
      <c r="F5907" s="2">
        <v>5902</v>
      </c>
      <c r="G5907" s="12">
        <f ca="1"/>
        <v>0.17105581519755009</v>
      </c>
      <c r="H5907" s="12">
        <f ca="1"/>
        <v>49.79709522906824</v>
      </c>
    </row>
    <row r="5908" spans="6:8" x14ac:dyDescent="0.3">
      <c r="F5908" s="2">
        <v>5903</v>
      </c>
      <c r="G5908" s="12">
        <f ca="1"/>
        <v>0.25546342666927613</v>
      </c>
      <c r="H5908" s="12">
        <f ca="1"/>
        <v>63.375921300387432</v>
      </c>
    </row>
    <row r="5909" spans="6:8" x14ac:dyDescent="0.3">
      <c r="F5909" s="2">
        <v>5904</v>
      </c>
      <c r="G5909" s="12">
        <f ca="1"/>
        <v>0.88948211923966092</v>
      </c>
      <c r="H5909" s="12">
        <f ca="1"/>
        <v>123.68885415236157</v>
      </c>
    </row>
    <row r="5910" spans="6:8" x14ac:dyDescent="0.3">
      <c r="F5910" s="2">
        <v>5905</v>
      </c>
      <c r="G5910" s="12">
        <f ca="1"/>
        <v>0.33414241744854278</v>
      </c>
      <c r="H5910" s="12">
        <f ca="1"/>
        <v>73.008101693133213</v>
      </c>
    </row>
    <row r="5911" spans="6:8" x14ac:dyDescent="0.3">
      <c r="F5911" s="2">
        <v>5906</v>
      </c>
      <c r="G5911" s="12">
        <f ca="1"/>
        <v>0.1082326769069466</v>
      </c>
      <c r="H5911" s="12">
        <f ca="1"/>
        <v>34.997691487066135</v>
      </c>
    </row>
    <row r="5912" spans="6:8" x14ac:dyDescent="0.3">
      <c r="F5912" s="2">
        <v>5907</v>
      </c>
      <c r="G5912" s="12">
        <f ca="1"/>
        <v>0.772824631266535</v>
      </c>
      <c r="H5912" s="12">
        <f ca="1"/>
        <v>111.80244402300272</v>
      </c>
    </row>
    <row r="5913" spans="6:8" x14ac:dyDescent="0.3">
      <c r="F5913" s="2">
        <v>5908</v>
      </c>
      <c r="G5913" s="12">
        <f ca="1"/>
        <v>0.34934492895708935</v>
      </c>
      <c r="H5913" s="12">
        <f ca="1"/>
        <v>74.66523952493813</v>
      </c>
    </row>
    <row r="5914" spans="6:8" x14ac:dyDescent="0.3">
      <c r="F5914" s="2">
        <v>5909</v>
      </c>
      <c r="G5914" s="12">
        <f ca="1"/>
        <v>0.14329268918497418</v>
      </c>
      <c r="H5914" s="12">
        <f ca="1"/>
        <v>44.0040120257136</v>
      </c>
    </row>
    <row r="5915" spans="6:8" x14ac:dyDescent="0.3">
      <c r="F5915" s="2">
        <v>5910</v>
      </c>
      <c r="G5915" s="12">
        <f ca="1"/>
        <v>0.43623625969932966</v>
      </c>
      <c r="H5915" s="12">
        <f ca="1"/>
        <v>83.30019600404421</v>
      </c>
    </row>
    <row r="5916" spans="6:8" x14ac:dyDescent="0.3">
      <c r="F5916" s="2">
        <v>5911</v>
      </c>
      <c r="G5916" s="12">
        <f ca="1"/>
        <v>0.99732044075972892</v>
      </c>
      <c r="H5916" s="12">
        <f ca="1"/>
        <v>153.36074846928378</v>
      </c>
    </row>
    <row r="5917" spans="6:8" x14ac:dyDescent="0.3">
      <c r="F5917" s="2">
        <v>5912</v>
      </c>
      <c r="G5917" s="12">
        <f ca="1"/>
        <v>0.80376294423390915</v>
      </c>
      <c r="H5917" s="12">
        <f ca="1"/>
        <v>114.62852549238181</v>
      </c>
    </row>
    <row r="5918" spans="6:8" x14ac:dyDescent="0.3">
      <c r="F5918" s="2">
        <v>5913</v>
      </c>
      <c r="G5918" s="12">
        <f ca="1"/>
        <v>0.80424973684065848</v>
      </c>
      <c r="H5918" s="12">
        <f ca="1"/>
        <v>114.67424724252953</v>
      </c>
    </row>
    <row r="5919" spans="6:8" x14ac:dyDescent="0.3">
      <c r="F5919" s="2">
        <v>5914</v>
      </c>
      <c r="G5919" s="12">
        <f ca="1"/>
        <v>0.1305330708067014</v>
      </c>
      <c r="H5919" s="12">
        <f ca="1"/>
        <v>40.989812381004654</v>
      </c>
    </row>
    <row r="5920" spans="6:8" x14ac:dyDescent="0.3">
      <c r="F5920" s="2">
        <v>5915</v>
      </c>
      <c r="G5920" s="12">
        <f ca="1"/>
        <v>0.27816583668574979</v>
      </c>
      <c r="H5920" s="12">
        <f ca="1"/>
        <v>66.370568718868185</v>
      </c>
    </row>
    <row r="5921" spans="6:8" x14ac:dyDescent="0.3">
      <c r="F5921" s="2">
        <v>5916</v>
      </c>
      <c r="G5921" s="12">
        <f ca="1"/>
        <v>0.66685262373102994</v>
      </c>
      <c r="H5921" s="12">
        <f ca="1"/>
        <v>102.83666909795184</v>
      </c>
    </row>
    <row r="5922" spans="6:8" x14ac:dyDescent="0.3">
      <c r="F5922" s="2">
        <v>5917</v>
      </c>
      <c r="G5922" s="12">
        <f ca="1"/>
        <v>0.62521358302034735</v>
      </c>
      <c r="H5922" s="12">
        <f ca="1"/>
        <v>99.436713854271972</v>
      </c>
    </row>
    <row r="5923" spans="6:8" x14ac:dyDescent="0.3">
      <c r="F5923" s="2">
        <v>5918</v>
      </c>
      <c r="G5923" s="12">
        <f ca="1"/>
        <v>1.3743139534811988E-2</v>
      </c>
      <c r="H5923" s="12">
        <f ca="1"/>
        <v>-28.409128286171352</v>
      </c>
    </row>
    <row r="5924" spans="6:8" x14ac:dyDescent="0.3">
      <c r="F5924" s="2">
        <v>5919</v>
      </c>
      <c r="G5924" s="12">
        <f ca="1"/>
        <v>0.41918282718409183</v>
      </c>
      <c r="H5924" s="12">
        <f ca="1"/>
        <v>81.698254078077099</v>
      </c>
    </row>
    <row r="5925" spans="6:8" x14ac:dyDescent="0.3">
      <c r="F5925" s="2">
        <v>5920</v>
      </c>
      <c r="G5925" s="12">
        <f ca="1"/>
        <v>0.41462534839166532</v>
      </c>
      <c r="H5925" s="12">
        <f ca="1"/>
        <v>81.263547970240197</v>
      </c>
    </row>
    <row r="5926" spans="6:8" x14ac:dyDescent="0.3">
      <c r="F5926" s="2">
        <v>5921</v>
      </c>
      <c r="G5926" s="12">
        <f ca="1"/>
        <v>0.24092603927085454</v>
      </c>
      <c r="H5926" s="12">
        <f ca="1"/>
        <v>61.341959655256019</v>
      </c>
    </row>
    <row r="5927" spans="6:8" x14ac:dyDescent="0.3">
      <c r="F5927" s="2">
        <v>5922</v>
      </c>
      <c r="G5927" s="12">
        <f ca="1"/>
        <v>0.26511074465779494</v>
      </c>
      <c r="H5927" s="12">
        <f ca="1"/>
        <v>64.673789218819365</v>
      </c>
    </row>
    <row r="5928" spans="6:8" x14ac:dyDescent="0.3">
      <c r="F5928" s="2">
        <v>5923</v>
      </c>
      <c r="G5928" s="12">
        <f ca="1"/>
        <v>0.10374875359228497</v>
      </c>
      <c r="H5928" s="12">
        <f ca="1"/>
        <v>33.654527682099271</v>
      </c>
    </row>
    <row r="5929" spans="6:8" x14ac:dyDescent="0.3">
      <c r="F5929" s="2">
        <v>5924</v>
      </c>
      <c r="G5929" s="12">
        <f ca="1"/>
        <v>0.63126408479067608</v>
      </c>
      <c r="H5929" s="12">
        <f ca="1"/>
        <v>99.930155802529811</v>
      </c>
    </row>
    <row r="5930" spans="6:8" x14ac:dyDescent="0.3">
      <c r="F5930" s="2">
        <v>5925</v>
      </c>
      <c r="G5930" s="12">
        <f ca="1"/>
        <v>0.48821072509008823</v>
      </c>
      <c r="H5930" s="12">
        <f ca="1"/>
        <v>87.978611474202097</v>
      </c>
    </row>
    <row r="5931" spans="6:8" x14ac:dyDescent="0.3">
      <c r="F5931" s="2">
        <v>5926</v>
      </c>
      <c r="G5931" s="12">
        <f ca="1"/>
        <v>0.75838562357821804</v>
      </c>
      <c r="H5931" s="12">
        <f ca="1"/>
        <v>110.52841565094764</v>
      </c>
    </row>
    <row r="5932" spans="6:8" x14ac:dyDescent="0.3">
      <c r="F5932" s="2">
        <v>5927</v>
      </c>
      <c r="G5932" s="12">
        <f ca="1"/>
        <v>0.93480825084936492</v>
      </c>
      <c r="H5932" s="12">
        <f ca="1"/>
        <v>130.13368928862562</v>
      </c>
    </row>
    <row r="5933" spans="6:8" x14ac:dyDescent="0.3">
      <c r="F5933" s="2">
        <v>5928</v>
      </c>
      <c r="G5933" s="12">
        <f ca="1"/>
        <v>0.82797276900280847</v>
      </c>
      <c r="H5933" s="12">
        <f ca="1"/>
        <v>116.96116129362397</v>
      </c>
    </row>
    <row r="5934" spans="6:8" x14ac:dyDescent="0.3">
      <c r="F5934" s="2">
        <v>5929</v>
      </c>
      <c r="G5934" s="12">
        <f ca="1"/>
        <v>0.88253900510297356</v>
      </c>
      <c r="H5934" s="12">
        <f ca="1"/>
        <v>122.84728221487273</v>
      </c>
    </row>
    <row r="5935" spans="6:8" x14ac:dyDescent="0.3">
      <c r="F5935" s="2">
        <v>5930</v>
      </c>
      <c r="G5935" s="12">
        <f ca="1"/>
        <v>7.1742696746272872E-2</v>
      </c>
      <c r="H5935" s="12">
        <f ca="1"/>
        <v>22.069690763975728</v>
      </c>
    </row>
    <row r="5936" spans="6:8" x14ac:dyDescent="0.3">
      <c r="F5936" s="2">
        <v>5931</v>
      </c>
      <c r="G5936" s="12">
        <f ca="1"/>
        <v>0.69924898569303728</v>
      </c>
      <c r="H5936" s="12">
        <f ca="1"/>
        <v>105.50643792322909</v>
      </c>
    </row>
    <row r="5937" spans="6:8" x14ac:dyDescent="0.3">
      <c r="F5937" s="2">
        <v>5932</v>
      </c>
      <c r="G5937" s="12">
        <f ca="1"/>
        <v>9.7328719333154012E-3</v>
      </c>
      <c r="H5937" s="12">
        <f ca="1"/>
        <v>-38.82079929328296</v>
      </c>
    </row>
    <row r="5938" spans="6:8" x14ac:dyDescent="0.3">
      <c r="F5938" s="2">
        <v>5933</v>
      </c>
      <c r="G5938" s="12">
        <f ca="1"/>
        <v>0.3676521189783144</v>
      </c>
      <c r="H5938" s="12">
        <f ca="1"/>
        <v>76.594081975241409</v>
      </c>
    </row>
    <row r="5939" spans="6:8" x14ac:dyDescent="0.3">
      <c r="F5939" s="2">
        <v>5934</v>
      </c>
      <c r="G5939" s="12">
        <f ca="1"/>
        <v>0.56119003650374255</v>
      </c>
      <c r="H5939" s="12">
        <f ca="1"/>
        <v>94.181126915187178</v>
      </c>
    </row>
    <row r="5940" spans="6:8" x14ac:dyDescent="0.3">
      <c r="F5940" s="2">
        <v>5935</v>
      </c>
      <c r="G5940" s="12">
        <f ca="1"/>
        <v>0.95265497640346264</v>
      </c>
      <c r="H5940" s="12">
        <f ca="1"/>
        <v>133.45713508603268</v>
      </c>
    </row>
    <row r="5941" spans="6:8" x14ac:dyDescent="0.3">
      <c r="F5941" s="2">
        <v>5936</v>
      </c>
      <c r="G5941" s="12">
        <f ca="1"/>
        <v>8.7823817709302032E-2</v>
      </c>
      <c r="H5941" s="12">
        <f ca="1"/>
        <v>28.395594241271482</v>
      </c>
    </row>
    <row r="5942" spans="6:8" x14ac:dyDescent="0.3">
      <c r="F5942" s="2">
        <v>5937</v>
      </c>
      <c r="G5942" s="12">
        <f ca="1"/>
        <v>0.55571840497481495</v>
      </c>
      <c r="H5942" s="12">
        <f ca="1"/>
        <v>93.72635638458344</v>
      </c>
    </row>
    <row r="5943" spans="6:8" x14ac:dyDescent="0.3">
      <c r="F5943" s="2">
        <v>5938</v>
      </c>
      <c r="G5943" s="12">
        <f ca="1"/>
        <v>0.90477124376716889</v>
      </c>
      <c r="H5943" s="12">
        <f ca="1"/>
        <v>125.65126231115634</v>
      </c>
    </row>
    <row r="5944" spans="6:8" x14ac:dyDescent="0.3">
      <c r="F5944" s="2">
        <v>5939</v>
      </c>
      <c r="G5944" s="12">
        <f ca="1"/>
        <v>0.78496050291225594</v>
      </c>
      <c r="H5944" s="12">
        <f ca="1"/>
        <v>112.89367710336371</v>
      </c>
    </row>
    <row r="5945" spans="6:8" x14ac:dyDescent="0.3">
      <c r="F5945" s="2">
        <v>5940</v>
      </c>
      <c r="G5945" s="12">
        <f ca="1"/>
        <v>0.68343063047161667</v>
      </c>
      <c r="H5945" s="12">
        <f ca="1"/>
        <v>104.1984112630885</v>
      </c>
    </row>
    <row r="5946" spans="6:8" x14ac:dyDescent="0.3">
      <c r="F5946" s="2">
        <v>5941</v>
      </c>
      <c r="G5946" s="12">
        <f ca="1"/>
        <v>8.181779087439689E-2</v>
      </c>
      <c r="H5946" s="12">
        <f ca="1"/>
        <v>26.17346711152355</v>
      </c>
    </row>
    <row r="5947" spans="6:8" x14ac:dyDescent="0.3">
      <c r="F5947" s="2">
        <v>5942</v>
      </c>
      <c r="G5947" s="12">
        <f ca="1"/>
        <v>0.10429480777608457</v>
      </c>
      <c r="H5947" s="12">
        <f ca="1"/>
        <v>33.820985126520839</v>
      </c>
    </row>
    <row r="5948" spans="6:8" x14ac:dyDescent="0.3">
      <c r="F5948" s="2">
        <v>5943</v>
      </c>
      <c r="G5948" s="12">
        <f ca="1"/>
        <v>0.48020669759584189</v>
      </c>
      <c r="H5948" s="12">
        <f ca="1"/>
        <v>87.27542279601451</v>
      </c>
    </row>
    <row r="5949" spans="6:8" x14ac:dyDescent="0.3">
      <c r="F5949" s="2">
        <v>5944</v>
      </c>
      <c r="G5949" s="12">
        <f ca="1"/>
        <v>0.20228587019693478</v>
      </c>
      <c r="H5949" s="12">
        <f ca="1"/>
        <v>55.384052536296721</v>
      </c>
    </row>
    <row r="5950" spans="6:8" x14ac:dyDescent="0.3">
      <c r="F5950" s="2">
        <v>5945</v>
      </c>
      <c r="G5950" s="12">
        <f ca="1"/>
        <v>0.60044248393916244</v>
      </c>
      <c r="H5950" s="12">
        <f ca="1"/>
        <v>97.413569109179249</v>
      </c>
    </row>
    <row r="5951" spans="6:8" x14ac:dyDescent="0.3">
      <c r="F5951" s="2">
        <v>5946</v>
      </c>
      <c r="G5951" s="12">
        <f ca="1"/>
        <v>9.1187947191059049E-2</v>
      </c>
      <c r="H5951" s="12">
        <f ca="1"/>
        <v>29.577850687371395</v>
      </c>
    </row>
    <row r="5952" spans="6:8" x14ac:dyDescent="0.3">
      <c r="F5952" s="2">
        <v>5947</v>
      </c>
      <c r="G5952" s="12">
        <f ca="1"/>
        <v>0.16967318656604014</v>
      </c>
      <c r="H5952" s="12">
        <f ca="1"/>
        <v>49.529402087047963</v>
      </c>
    </row>
    <row r="5953" spans="6:8" x14ac:dyDescent="0.3">
      <c r="F5953" s="2">
        <v>5948</v>
      </c>
      <c r="G5953" s="12">
        <f ca="1"/>
        <v>0.27915687667390698</v>
      </c>
      <c r="H5953" s="12">
        <f ca="1"/>
        <v>66.496750174181457</v>
      </c>
    </row>
    <row r="5954" spans="6:8" x14ac:dyDescent="0.3">
      <c r="F5954" s="2">
        <v>5949</v>
      </c>
      <c r="G5954" s="12">
        <f ca="1"/>
        <v>0.76826976913545586</v>
      </c>
      <c r="H5954" s="12">
        <f ca="1"/>
        <v>111.39788253552595</v>
      </c>
    </row>
    <row r="5955" spans="6:8" x14ac:dyDescent="0.3">
      <c r="F5955" s="2">
        <v>5950</v>
      </c>
      <c r="G5955" s="12">
        <f ca="1"/>
        <v>0.84063996836251054</v>
      </c>
      <c r="H5955" s="12">
        <f ca="1"/>
        <v>118.23730608732656</v>
      </c>
    </row>
    <row r="5956" spans="6:8" x14ac:dyDescent="0.3">
      <c r="F5956" s="2">
        <v>5951</v>
      </c>
      <c r="G5956" s="12">
        <f ca="1"/>
        <v>0.44457673472941073</v>
      </c>
      <c r="H5956" s="12">
        <f ca="1"/>
        <v>84.070416151529471</v>
      </c>
    </row>
    <row r="5957" spans="6:8" x14ac:dyDescent="0.3">
      <c r="F5957" s="2">
        <v>5952</v>
      </c>
      <c r="G5957" s="12">
        <f ca="1"/>
        <v>0.6040577172957915</v>
      </c>
      <c r="H5957" s="12">
        <f ca="1"/>
        <v>97.709336526431912</v>
      </c>
    </row>
    <row r="5958" spans="6:8" x14ac:dyDescent="0.3">
      <c r="F5958" s="2">
        <v>5953</v>
      </c>
      <c r="G5958" s="12">
        <f ca="1"/>
        <v>0.1205884971503437</v>
      </c>
      <c r="H5958" s="12">
        <f ca="1"/>
        <v>38.445755521953487</v>
      </c>
    </row>
    <row r="5959" spans="6:8" x14ac:dyDescent="0.3">
      <c r="F5959" s="2">
        <v>5954</v>
      </c>
      <c r="G5959" s="12">
        <f ca="1"/>
        <v>0.354829772058604</v>
      </c>
      <c r="H5959" s="12">
        <f ca="1"/>
        <v>75.250416571760866</v>
      </c>
    </row>
    <row r="5960" spans="6:8" x14ac:dyDescent="0.3">
      <c r="F5960" s="2">
        <v>5955</v>
      </c>
      <c r="G5960" s="12">
        <f ca="1"/>
        <v>8.7742322430667263E-2</v>
      </c>
      <c r="H5960" s="12">
        <f ca="1"/>
        <v>28.366423554992465</v>
      </c>
    </row>
    <row r="5961" spans="6:8" x14ac:dyDescent="0.3">
      <c r="F5961" s="2">
        <v>5956</v>
      </c>
      <c r="G5961" s="12">
        <f ca="1"/>
        <v>0.34724752457579067</v>
      </c>
      <c r="H5961" s="12">
        <f ca="1"/>
        <v>74.43974137918255</v>
      </c>
    </row>
    <row r="5962" spans="6:8" x14ac:dyDescent="0.3">
      <c r="F5962" s="2">
        <v>5957</v>
      </c>
      <c r="G5962" s="12">
        <f ca="1"/>
        <v>0.12674953137640088</v>
      </c>
      <c r="H5962" s="12">
        <f ca="1"/>
        <v>40.043764936535226</v>
      </c>
    </row>
    <row r="5963" spans="6:8" x14ac:dyDescent="0.3">
      <c r="F5963" s="2">
        <v>5958</v>
      </c>
      <c r="G5963" s="12">
        <f ca="1"/>
        <v>0.80306214257326158</v>
      </c>
      <c r="H5963" s="12">
        <f ca="1"/>
        <v>114.56277981072135</v>
      </c>
    </row>
    <row r="5964" spans="6:8" x14ac:dyDescent="0.3">
      <c r="F5964" s="2">
        <v>5959</v>
      </c>
      <c r="G5964" s="12">
        <f ca="1"/>
        <v>0.90896322268077889</v>
      </c>
      <c r="H5964" s="12">
        <f ca="1"/>
        <v>126.22017638378229</v>
      </c>
    </row>
    <row r="5965" spans="6:8" x14ac:dyDescent="0.3">
      <c r="F5965" s="2">
        <v>5960</v>
      </c>
      <c r="G5965" s="12">
        <f ca="1"/>
        <v>0.35223327796590564</v>
      </c>
      <c r="H5965" s="12">
        <f ca="1"/>
        <v>74.974202044273881</v>
      </c>
    </row>
    <row r="5966" spans="6:8" x14ac:dyDescent="0.3">
      <c r="F5966" s="2">
        <v>5961</v>
      </c>
      <c r="G5966" s="12">
        <f ca="1"/>
        <v>0.89883754416308026</v>
      </c>
      <c r="H5966" s="12">
        <f ca="1"/>
        <v>124.87001326368116</v>
      </c>
    </row>
    <row r="5967" spans="6:8" x14ac:dyDescent="0.3">
      <c r="F5967" s="2">
        <v>5962</v>
      </c>
      <c r="G5967" s="12">
        <f ca="1"/>
        <v>7.6610487586879827E-2</v>
      </c>
      <c r="H5967" s="12">
        <f ca="1"/>
        <v>24.116982445659161</v>
      </c>
    </row>
    <row r="5968" spans="6:8" x14ac:dyDescent="0.3">
      <c r="F5968" s="2">
        <v>5963</v>
      </c>
      <c r="G5968" s="12">
        <f ca="1"/>
        <v>3.9299909034008706E-2</v>
      </c>
      <c r="H5968" s="12">
        <f ca="1"/>
        <v>3.5033934564286682</v>
      </c>
    </row>
    <row r="5969" spans="6:8" x14ac:dyDescent="0.3">
      <c r="F5969" s="2">
        <v>5964</v>
      </c>
      <c r="G5969" s="12">
        <f ca="1"/>
        <v>0.26263810850260261</v>
      </c>
      <c r="H5969" s="12">
        <f ca="1"/>
        <v>64.344855816707749</v>
      </c>
    </row>
    <row r="5970" spans="6:8" x14ac:dyDescent="0.3">
      <c r="F5970" s="2">
        <v>5965</v>
      </c>
      <c r="G5970" s="12">
        <f ca="1"/>
        <v>0.28146319959335409</v>
      </c>
      <c r="H5970" s="12">
        <f ca="1"/>
        <v>66.78902287690542</v>
      </c>
    </row>
    <row r="5971" spans="6:8" x14ac:dyDescent="0.3">
      <c r="F5971" s="2">
        <v>5966</v>
      </c>
      <c r="G5971" s="12">
        <f ca="1"/>
        <v>0.66885213554566225</v>
      </c>
      <c r="H5971" s="12">
        <f ca="1"/>
        <v>103.00052565725689</v>
      </c>
    </row>
    <row r="5972" spans="6:8" x14ac:dyDescent="0.3">
      <c r="F5972" s="2">
        <v>5967</v>
      </c>
      <c r="G5972" s="12">
        <f ca="1"/>
        <v>0.73784040501690673</v>
      </c>
      <c r="H5972" s="12">
        <f ca="1"/>
        <v>108.75325148255409</v>
      </c>
    </row>
    <row r="5973" spans="6:8" x14ac:dyDescent="0.3">
      <c r="F5973" s="2">
        <v>5968</v>
      </c>
      <c r="G5973" s="12">
        <f ca="1"/>
        <v>0.8081322550844916</v>
      </c>
      <c r="H5973" s="12">
        <f ca="1"/>
        <v>115.04050772976763</v>
      </c>
    </row>
    <row r="5974" spans="6:8" x14ac:dyDescent="0.3">
      <c r="F5974" s="2">
        <v>5969</v>
      </c>
      <c r="G5974" s="12">
        <f ca="1"/>
        <v>0.99925221824195676</v>
      </c>
      <c r="H5974" s="12">
        <f ca="1"/>
        <v>159.21576083042811</v>
      </c>
    </row>
    <row r="5975" spans="6:8" x14ac:dyDescent="0.3">
      <c r="F5975" s="2">
        <v>5970</v>
      </c>
      <c r="G5975" s="12">
        <f ca="1"/>
        <v>0.7617390068002976</v>
      </c>
      <c r="H5975" s="12">
        <f ca="1"/>
        <v>110.82216078880974</v>
      </c>
    </row>
    <row r="5976" spans="6:8" x14ac:dyDescent="0.3">
      <c r="F5976" s="2">
        <v>5971</v>
      </c>
      <c r="G5976" s="12">
        <f ca="1"/>
        <v>0.18371082325846833</v>
      </c>
      <c r="H5976" s="12">
        <f ca="1"/>
        <v>52.161541163348168</v>
      </c>
    </row>
    <row r="5977" spans="6:8" x14ac:dyDescent="0.3">
      <c r="F5977" s="2">
        <v>5972</v>
      </c>
      <c r="G5977" s="12">
        <f ca="1"/>
        <v>0.74451558198499268</v>
      </c>
      <c r="H5977" s="12">
        <f ca="1"/>
        <v>109.32570532079697</v>
      </c>
    </row>
    <row r="5978" spans="6:8" x14ac:dyDescent="0.3">
      <c r="F5978" s="2">
        <v>5973</v>
      </c>
      <c r="G5978" s="12">
        <f ca="1"/>
        <v>0.18332473006339933</v>
      </c>
      <c r="H5978" s="12">
        <f ca="1"/>
        <v>52.09157216549734</v>
      </c>
    </row>
    <row r="5979" spans="6:8" x14ac:dyDescent="0.3">
      <c r="F5979" s="2">
        <v>5974</v>
      </c>
      <c r="G5979" s="12">
        <f ca="1"/>
        <v>9.1095427004126206E-2</v>
      </c>
      <c r="H5979" s="12">
        <f ca="1"/>
        <v>29.545894284415922</v>
      </c>
    </row>
    <row r="5980" spans="6:8" x14ac:dyDescent="0.3">
      <c r="F5980" s="2">
        <v>5975</v>
      </c>
      <c r="G5980" s="12">
        <f ca="1"/>
        <v>0.84040972255136892</v>
      </c>
      <c r="H5980" s="12">
        <f ca="1"/>
        <v>118.21371332739344</v>
      </c>
    </row>
    <row r="5981" spans="6:8" x14ac:dyDescent="0.3">
      <c r="F5981" s="2">
        <v>5976</v>
      </c>
      <c r="G5981" s="12">
        <f ca="1"/>
        <v>0.53942918026607467</v>
      </c>
      <c r="H5981" s="12">
        <f ca="1"/>
        <v>92.364403837204378</v>
      </c>
    </row>
    <row r="5982" spans="6:8" x14ac:dyDescent="0.3">
      <c r="F5982" s="2">
        <v>5977</v>
      </c>
      <c r="G5982" s="12">
        <f ca="1"/>
        <v>1.4516915092784632E-2</v>
      </c>
      <c r="H5982" s="12">
        <f ca="1"/>
        <v>-26.75414009363287</v>
      </c>
    </row>
    <row r="5983" spans="6:8" x14ac:dyDescent="0.3">
      <c r="F5983" s="2">
        <v>5978</v>
      </c>
      <c r="G5983" s="12">
        <f ca="1"/>
        <v>0.49465716584616448</v>
      </c>
      <c r="H5983" s="12">
        <f ca="1"/>
        <v>88.541017454881256</v>
      </c>
    </row>
    <row r="5984" spans="6:8" x14ac:dyDescent="0.3">
      <c r="F5984" s="2">
        <v>5979</v>
      </c>
      <c r="G5984" s="12">
        <f ca="1"/>
        <v>4.5904259128206393E-2</v>
      </c>
      <c r="H5984" s="12">
        <f ca="1"/>
        <v>8.2661874144326219</v>
      </c>
    </row>
    <row r="5985" spans="6:8" x14ac:dyDescent="0.3">
      <c r="F5985" s="2">
        <v>5980</v>
      </c>
      <c r="G5985" s="12">
        <f ca="1"/>
        <v>0.93998725061820854</v>
      </c>
      <c r="H5985" s="12">
        <f ca="1"/>
        <v>131.02966009764503</v>
      </c>
    </row>
    <row r="5986" spans="6:8" x14ac:dyDescent="0.3">
      <c r="F5986" s="2">
        <v>5981</v>
      </c>
      <c r="G5986" s="12">
        <f ca="1"/>
        <v>0.9625196641673377</v>
      </c>
      <c r="H5986" s="12">
        <f ca="1"/>
        <v>135.67130722851948</v>
      </c>
    </row>
    <row r="5987" spans="6:8" x14ac:dyDescent="0.3">
      <c r="F5987" s="2">
        <v>5982</v>
      </c>
      <c r="G5987" s="12">
        <f ca="1"/>
        <v>0.84133638087718632</v>
      </c>
      <c r="H5987" s="12">
        <f ca="1"/>
        <v>118.30876061261418</v>
      </c>
    </row>
    <row r="5988" spans="6:8" x14ac:dyDescent="0.3">
      <c r="F5988" s="2">
        <v>5983</v>
      </c>
      <c r="G5988" s="12">
        <f ca="1"/>
        <v>0.83081013783178359</v>
      </c>
      <c r="H5988" s="12">
        <f ca="1"/>
        <v>117.24330120089755</v>
      </c>
    </row>
    <row r="5989" spans="6:8" x14ac:dyDescent="0.3">
      <c r="F5989" s="2">
        <v>5984</v>
      </c>
      <c r="G5989" s="12">
        <f ca="1"/>
        <v>0.2406117313411491</v>
      </c>
      <c r="H5989" s="12">
        <f ca="1"/>
        <v>61.296871613706045</v>
      </c>
    </row>
    <row r="5990" spans="6:8" x14ac:dyDescent="0.3">
      <c r="F5990" s="2">
        <v>5985</v>
      </c>
      <c r="G5990" s="12">
        <f ca="1"/>
        <v>0.34868838088195631</v>
      </c>
      <c r="H5990" s="12">
        <f ca="1"/>
        <v>74.594756222550842</v>
      </c>
    </row>
    <row r="5991" spans="6:8" x14ac:dyDescent="0.3">
      <c r="F5991" s="2">
        <v>5986</v>
      </c>
      <c r="G5991" s="12">
        <f ca="1"/>
        <v>0.50602756858852382</v>
      </c>
      <c r="H5991" s="12">
        <f ca="1"/>
        <v>89.52499981564695</v>
      </c>
    </row>
    <row r="5992" spans="6:8" x14ac:dyDescent="0.3">
      <c r="F5992" s="2">
        <v>5987</v>
      </c>
      <c r="G5992" s="12">
        <f ca="1"/>
        <v>0.65364404440953838</v>
      </c>
      <c r="H5992" s="12">
        <f ca="1"/>
        <v>101.75622441857752</v>
      </c>
    </row>
    <row r="5993" spans="6:8" x14ac:dyDescent="0.3">
      <c r="F5993" s="2">
        <v>5988</v>
      </c>
      <c r="G5993" s="12">
        <f ca="1"/>
        <v>0.15684339624424593</v>
      </c>
      <c r="H5993" s="12">
        <f ca="1"/>
        <v>46.947442376436136</v>
      </c>
    </row>
    <row r="5994" spans="6:8" x14ac:dyDescent="0.3">
      <c r="F5994" s="2">
        <v>5989</v>
      </c>
      <c r="G5994" s="12">
        <f ca="1"/>
        <v>0.95149626729238812</v>
      </c>
      <c r="H5994" s="12">
        <f ca="1"/>
        <v>133.21838380919695</v>
      </c>
    </row>
    <row r="5995" spans="6:8" x14ac:dyDescent="0.3">
      <c r="F5995" s="2">
        <v>5990</v>
      </c>
      <c r="G5995" s="12">
        <f ca="1"/>
        <v>2.2399775921498E-2</v>
      </c>
      <c r="H5995" s="12">
        <f ca="1"/>
        <v>-13.62195431802273</v>
      </c>
    </row>
    <row r="5996" spans="6:8" x14ac:dyDescent="0.3">
      <c r="F5996" s="2">
        <v>5991</v>
      </c>
      <c r="G5996" s="12">
        <f ca="1"/>
        <v>5.7338853403536838E-3</v>
      </c>
      <c r="H5996" s="12">
        <f ca="1"/>
        <v>-54.754642771253572</v>
      </c>
    </row>
    <row r="5997" spans="6:8" x14ac:dyDescent="0.3">
      <c r="F5997" s="2">
        <v>5992</v>
      </c>
      <c r="G5997" s="12">
        <f ca="1"/>
        <v>0.24997010703815903</v>
      </c>
      <c r="H5997" s="12">
        <f ca="1"/>
        <v>62.61886369511484</v>
      </c>
    </row>
    <row r="5998" spans="6:8" x14ac:dyDescent="0.3">
      <c r="F5998" s="2">
        <v>5993</v>
      </c>
      <c r="G5998" s="12">
        <f ca="1"/>
        <v>0.90114549917167008</v>
      </c>
      <c r="H5998" s="12">
        <f ca="1"/>
        <v>125.17070564877611</v>
      </c>
    </row>
    <row r="5999" spans="6:8" x14ac:dyDescent="0.3">
      <c r="F5999" s="2">
        <v>5994</v>
      </c>
      <c r="G5999" s="12">
        <f ca="1"/>
        <v>0.88048157352896905</v>
      </c>
      <c r="H5999" s="12">
        <f ca="1"/>
        <v>122.60305434440484</v>
      </c>
    </row>
    <row r="6000" spans="6:8" x14ac:dyDescent="0.3">
      <c r="F6000" s="2">
        <v>5995</v>
      </c>
      <c r="G6000" s="12">
        <f ca="1"/>
        <v>0.55679096561768238</v>
      </c>
      <c r="H6000" s="12">
        <f ca="1"/>
        <v>93.815601344538706</v>
      </c>
    </row>
    <row r="6001" spans="6:8" x14ac:dyDescent="0.3">
      <c r="F6001" s="2">
        <v>5996</v>
      </c>
      <c r="G6001" s="12">
        <f ca="1"/>
        <v>0.31794165182028</v>
      </c>
      <c r="H6001" s="12">
        <f ca="1"/>
        <v>71.180185122035482</v>
      </c>
    </row>
    <row r="6002" spans="6:8" x14ac:dyDescent="0.3">
      <c r="F6002" s="2">
        <v>5997</v>
      </c>
      <c r="G6002" s="12">
        <f ca="1"/>
        <v>0.53910166903235646</v>
      </c>
      <c r="H6002" s="12">
        <f ca="1"/>
        <v>92.336884851719077</v>
      </c>
    </row>
    <row r="6003" spans="6:8" x14ac:dyDescent="0.3">
      <c r="F6003" s="2">
        <v>5998</v>
      </c>
      <c r="G6003" s="12">
        <f ca="1"/>
        <v>0.71869022823134454</v>
      </c>
      <c r="H6003" s="12">
        <f ca="1"/>
        <v>107.13029486797569</v>
      </c>
    </row>
    <row r="6004" spans="6:8" x14ac:dyDescent="0.3">
      <c r="F6004" s="2">
        <v>5999</v>
      </c>
      <c r="G6004" s="12">
        <f ca="1"/>
        <v>8.6661092672398077E-2</v>
      </c>
      <c r="H6004" s="12">
        <f ca="1"/>
        <v>27.976945678185785</v>
      </c>
    </row>
    <row r="6005" spans="6:8" x14ac:dyDescent="0.3">
      <c r="F6005" s="2">
        <v>6000</v>
      </c>
      <c r="G6005" s="12">
        <f ca="1"/>
        <v>0.42672979354494367</v>
      </c>
      <c r="H6005" s="12">
        <f ca="1"/>
        <v>82.411863468775181</v>
      </c>
    </row>
    <row r="6006" spans="6:8" x14ac:dyDescent="0.3">
      <c r="F6006" s="2">
        <v>6001</v>
      </c>
      <c r="G6006" s="12">
        <f ca="1"/>
        <v>0.70683823916857791</v>
      </c>
      <c r="H6006" s="12">
        <f ca="1"/>
        <v>106.1379164920077</v>
      </c>
    </row>
    <row r="6007" spans="6:8" x14ac:dyDescent="0.3">
      <c r="F6007" s="2">
        <v>6002</v>
      </c>
      <c r="G6007" s="12">
        <f ca="1"/>
        <v>0.33827349418733799</v>
      </c>
      <c r="H6007" s="12">
        <f ca="1"/>
        <v>73.46371834540497</v>
      </c>
    </row>
    <row r="6008" spans="6:8" x14ac:dyDescent="0.3">
      <c r="F6008" s="2">
        <v>6003</v>
      </c>
      <c r="G6008" s="12">
        <f ca="1"/>
        <v>0.79389913344233332</v>
      </c>
      <c r="H6008" s="12">
        <f ca="1"/>
        <v>113.71115304284542</v>
      </c>
    </row>
    <row r="6009" spans="6:8" x14ac:dyDescent="0.3">
      <c r="F6009" s="2">
        <v>6004</v>
      </c>
      <c r="G6009" s="12">
        <f ca="1"/>
        <v>0.86375462593373964</v>
      </c>
      <c r="H6009" s="12">
        <f ca="1"/>
        <v>120.69371355868414</v>
      </c>
    </row>
    <row r="6010" spans="6:8" x14ac:dyDescent="0.3">
      <c r="F6010" s="2">
        <v>6005</v>
      </c>
      <c r="G6010" s="12">
        <f ca="1"/>
        <v>0.40062367323463799</v>
      </c>
      <c r="H6010" s="12">
        <f ca="1"/>
        <v>79.909205506383358</v>
      </c>
    </row>
    <row r="6011" spans="6:8" x14ac:dyDescent="0.3">
      <c r="F6011" s="2">
        <v>6006</v>
      </c>
      <c r="G6011" s="12">
        <f ca="1"/>
        <v>0.24283286644925939</v>
      </c>
      <c r="H6011" s="12">
        <f ca="1"/>
        <v>61.614451274778212</v>
      </c>
    </row>
    <row r="6012" spans="6:8" x14ac:dyDescent="0.3">
      <c r="F6012" s="2">
        <v>6007</v>
      </c>
      <c r="G6012" s="12">
        <f ca="1"/>
        <v>0.69430027618009471</v>
      </c>
      <c r="H6012" s="12">
        <f ca="1"/>
        <v>105.09612991556415</v>
      </c>
    </row>
    <row r="6013" spans="6:8" x14ac:dyDescent="0.3">
      <c r="F6013" s="2">
        <v>6008</v>
      </c>
      <c r="G6013" s="12">
        <f ca="1"/>
        <v>0.98696125901217435</v>
      </c>
      <c r="H6013" s="12">
        <f ca="1"/>
        <v>144.03505722106195</v>
      </c>
    </row>
    <row r="6014" spans="6:8" x14ac:dyDescent="0.3">
      <c r="F6014" s="2">
        <v>6009</v>
      </c>
      <c r="G6014" s="12">
        <f ca="1"/>
        <v>0.4318016792386552</v>
      </c>
      <c r="H6014" s="12">
        <f ca="1"/>
        <v>82.887230017706585</v>
      </c>
    </row>
    <row r="6015" spans="6:8" x14ac:dyDescent="0.3">
      <c r="F6015" s="2">
        <v>6010</v>
      </c>
      <c r="G6015" s="12">
        <f ca="1"/>
        <v>7.9831272834881339E-2</v>
      </c>
      <c r="H6015" s="12">
        <f ca="1"/>
        <v>25.404122633808541</v>
      </c>
    </row>
    <row r="6016" spans="6:8" x14ac:dyDescent="0.3">
      <c r="F6016" s="2">
        <v>6011</v>
      </c>
      <c r="G6016" s="12">
        <f ca="1"/>
        <v>9.4219226005390011E-2</v>
      </c>
      <c r="H6016" s="12">
        <f ca="1"/>
        <v>30.608199135926611</v>
      </c>
    </row>
    <row r="6017" spans="6:8" x14ac:dyDescent="0.3">
      <c r="F6017" s="2">
        <v>6012</v>
      </c>
      <c r="G6017" s="12">
        <f ca="1"/>
        <v>0.39551458723326882</v>
      </c>
      <c r="H6017" s="12">
        <f ca="1"/>
        <v>79.407567520314373</v>
      </c>
    </row>
    <row r="6018" spans="6:8" x14ac:dyDescent="0.3">
      <c r="F6018" s="2">
        <v>6013</v>
      </c>
      <c r="G6018" s="12">
        <f ca="1"/>
        <v>0.23289502917366001</v>
      </c>
      <c r="H6018" s="12">
        <f ca="1"/>
        <v>60.174133995143642</v>
      </c>
    </row>
    <row r="6019" spans="6:8" x14ac:dyDescent="0.3">
      <c r="F6019" s="2">
        <v>6014</v>
      </c>
      <c r="G6019" s="12">
        <f ca="1"/>
        <v>0.37153026919404764</v>
      </c>
      <c r="H6019" s="12">
        <f ca="1"/>
        <v>76.994083661941147</v>
      </c>
    </row>
    <row r="6020" spans="6:8" x14ac:dyDescent="0.3">
      <c r="F6020" s="2">
        <v>6015</v>
      </c>
      <c r="G6020" s="12">
        <f ca="1"/>
        <v>0.73104791829809646</v>
      </c>
      <c r="H6020" s="12">
        <f ca="1"/>
        <v>108.174510930708</v>
      </c>
    </row>
    <row r="6021" spans="6:8" x14ac:dyDescent="0.3">
      <c r="F6021" s="2">
        <v>6016</v>
      </c>
      <c r="G6021" s="12">
        <f ca="1"/>
        <v>0.15935360919008179</v>
      </c>
      <c r="H6021" s="12">
        <f ca="1"/>
        <v>47.467220007914257</v>
      </c>
    </row>
    <row r="6022" spans="6:8" x14ac:dyDescent="0.3">
      <c r="F6022" s="2">
        <v>6017</v>
      </c>
      <c r="G6022" s="12">
        <f ca="1"/>
        <v>0.27142106984512004</v>
      </c>
      <c r="H6022" s="12">
        <f ca="1"/>
        <v>65.502135845328127</v>
      </c>
    </row>
    <row r="6023" spans="6:8" x14ac:dyDescent="0.3">
      <c r="F6023" s="2">
        <v>6018</v>
      </c>
      <c r="G6023" s="12">
        <f ca="1"/>
        <v>0.57541617717288895</v>
      </c>
      <c r="H6023" s="12">
        <f ca="1"/>
        <v>95.358078617762402</v>
      </c>
    </row>
    <row r="6024" spans="6:8" x14ac:dyDescent="0.3">
      <c r="F6024" s="2">
        <v>6019</v>
      </c>
      <c r="G6024" s="12">
        <f ca="1"/>
        <v>0.41739202332465042</v>
      </c>
      <c r="H6024" s="12">
        <f ca="1"/>
        <v>81.527787450041316</v>
      </c>
    </row>
    <row r="6025" spans="6:8" x14ac:dyDescent="0.3">
      <c r="F6025" s="2">
        <v>6020</v>
      </c>
      <c r="G6025" s="12">
        <f ca="1"/>
        <v>0.55748674060207892</v>
      </c>
      <c r="H6025" s="12">
        <f ca="1"/>
        <v>93.873468480817664</v>
      </c>
    </row>
    <row r="6026" spans="6:8" x14ac:dyDescent="0.3">
      <c r="F6026" s="2">
        <v>6021</v>
      </c>
      <c r="G6026" s="12">
        <f ca="1"/>
        <v>0.67902158509317601</v>
      </c>
      <c r="H6026" s="12">
        <f ca="1"/>
        <v>103.83547013843153</v>
      </c>
    </row>
    <row r="6027" spans="6:8" x14ac:dyDescent="0.3">
      <c r="F6027" s="2">
        <v>6022</v>
      </c>
      <c r="G6027" s="12">
        <f ca="1"/>
        <v>0.5620908909452762</v>
      </c>
      <c r="H6027" s="12">
        <f ca="1"/>
        <v>94.255882076039711</v>
      </c>
    </row>
    <row r="6028" spans="6:8" x14ac:dyDescent="0.3">
      <c r="F6028" s="2">
        <v>6023</v>
      </c>
      <c r="G6028" s="12">
        <f ca="1"/>
        <v>0.32662991936628871</v>
      </c>
      <c r="H6028" s="12">
        <f ca="1"/>
        <v>72.168846400488803</v>
      </c>
    </row>
    <row r="6029" spans="6:8" x14ac:dyDescent="0.3">
      <c r="F6029" s="2">
        <v>6024</v>
      </c>
      <c r="G6029" s="12">
        <f ca="1"/>
        <v>0.44575791248994912</v>
      </c>
      <c r="H6029" s="12">
        <f ca="1"/>
        <v>84.178832310403905</v>
      </c>
    </row>
    <row r="6030" spans="6:8" x14ac:dyDescent="0.3">
      <c r="F6030" s="2">
        <v>6025</v>
      </c>
      <c r="G6030" s="12">
        <f ca="1"/>
        <v>0.27665933350027849</v>
      </c>
      <c r="H6030" s="12">
        <f ca="1"/>
        <v>66.178069236131762</v>
      </c>
    </row>
    <row r="6031" spans="6:8" x14ac:dyDescent="0.3">
      <c r="F6031" s="2">
        <v>6026</v>
      </c>
      <c r="G6031" s="12">
        <f ca="1"/>
        <v>0.76614540708146572</v>
      </c>
      <c r="H6031" s="12">
        <f ca="1"/>
        <v>111.21006267638667</v>
      </c>
    </row>
    <row r="6032" spans="6:8" x14ac:dyDescent="0.3">
      <c r="F6032" s="2">
        <v>6027</v>
      </c>
      <c r="G6032" s="12">
        <f ca="1"/>
        <v>0.98031186932633196</v>
      </c>
      <c r="H6032" s="12">
        <f ca="1"/>
        <v>141.04192077822034</v>
      </c>
    </row>
    <row r="6033" spans="6:8" x14ac:dyDescent="0.3">
      <c r="F6033" s="2">
        <v>6028</v>
      </c>
      <c r="G6033" s="12">
        <f ca="1"/>
        <v>0.33806437282470525</v>
      </c>
      <c r="H6033" s="12">
        <f ca="1"/>
        <v>73.440752060015441</v>
      </c>
    </row>
    <row r="6034" spans="6:8" x14ac:dyDescent="0.3">
      <c r="F6034" s="2">
        <v>6029</v>
      </c>
      <c r="G6034" s="12">
        <f ca="1"/>
        <v>0.23469738166590304</v>
      </c>
      <c r="H6034" s="12">
        <f ca="1"/>
        <v>60.439127877399301</v>
      </c>
    </row>
    <row r="6035" spans="6:8" x14ac:dyDescent="0.3">
      <c r="F6035" s="2">
        <v>6030</v>
      </c>
      <c r="G6035" s="12">
        <f ca="1"/>
        <v>0.72788400051430591</v>
      </c>
      <c r="H6035" s="12">
        <f ca="1"/>
        <v>107.9061419104209</v>
      </c>
    </row>
    <row r="6036" spans="6:8" x14ac:dyDescent="0.3">
      <c r="F6036" s="2">
        <v>6031</v>
      </c>
      <c r="G6036" s="12">
        <f ca="1"/>
        <v>0.79940698856916015</v>
      </c>
      <c r="H6036" s="12">
        <f ca="1"/>
        <v>114.2213120055286</v>
      </c>
    </row>
    <row r="6037" spans="6:8" x14ac:dyDescent="0.3">
      <c r="F6037" s="2">
        <v>6032</v>
      </c>
      <c r="G6037" s="12">
        <f ca="1"/>
        <v>0.30235590319574435</v>
      </c>
      <c r="H6037" s="12">
        <f ca="1"/>
        <v>69.354312012319411</v>
      </c>
    </row>
    <row r="6038" spans="6:8" x14ac:dyDescent="0.3">
      <c r="F6038" s="2">
        <v>6033</v>
      </c>
      <c r="G6038" s="12">
        <f ca="1"/>
        <v>5.2598678945239286E-3</v>
      </c>
      <c r="H6038" s="12">
        <f ca="1"/>
        <v>-57.350409549779243</v>
      </c>
    </row>
    <row r="6039" spans="6:8" x14ac:dyDescent="0.3">
      <c r="F6039" s="2">
        <v>6034</v>
      </c>
      <c r="G6039" s="12">
        <f ca="1"/>
        <v>0.73363306506120085</v>
      </c>
      <c r="H6039" s="12">
        <f ca="1"/>
        <v>108.39434591263505</v>
      </c>
    </row>
    <row r="6040" spans="6:8" x14ac:dyDescent="0.3">
      <c r="F6040" s="2">
        <v>6035</v>
      </c>
      <c r="G6040" s="12">
        <f ca="1"/>
        <v>0.77313978890578561</v>
      </c>
      <c r="H6040" s="12">
        <f ca="1"/>
        <v>111.83053249198055</v>
      </c>
    </row>
    <row r="6041" spans="6:8" x14ac:dyDescent="0.3">
      <c r="F6041" s="2">
        <v>6036</v>
      </c>
      <c r="G6041" s="12">
        <f ca="1"/>
        <v>0.76529346647372942</v>
      </c>
      <c r="H6041" s="12">
        <f ca="1"/>
        <v>111.13489060552375</v>
      </c>
    </row>
    <row r="6042" spans="6:8" x14ac:dyDescent="0.3">
      <c r="F6042" s="2">
        <v>6037</v>
      </c>
      <c r="G6042" s="12">
        <f ca="1"/>
        <v>0.63207540377152815</v>
      </c>
      <c r="H6042" s="12">
        <f ca="1"/>
        <v>99.99631767486116</v>
      </c>
    </row>
    <row r="6043" spans="6:8" x14ac:dyDescent="0.3">
      <c r="F6043" s="2">
        <v>6038</v>
      </c>
      <c r="G6043" s="12">
        <f ca="1"/>
        <v>0.47422782216008974</v>
      </c>
      <c r="H6043" s="12">
        <f ca="1"/>
        <v>86.746423894148705</v>
      </c>
    </row>
    <row r="6044" spans="6:8" x14ac:dyDescent="0.3">
      <c r="F6044" s="2">
        <v>6039</v>
      </c>
      <c r="G6044" s="12">
        <f ca="1"/>
        <v>0.28447922327373254</v>
      </c>
      <c r="H6044" s="12">
        <f ca="1"/>
        <v>67.168381016421193</v>
      </c>
    </row>
    <row r="6045" spans="6:8" x14ac:dyDescent="0.3">
      <c r="F6045" s="2">
        <v>6040</v>
      </c>
      <c r="G6045" s="12">
        <f ca="1"/>
        <v>7.740812938272712E-2</v>
      </c>
      <c r="H6045" s="12">
        <f ca="1"/>
        <v>24.440506966985367</v>
      </c>
    </row>
    <row r="6046" spans="6:8" x14ac:dyDescent="0.3">
      <c r="F6046" s="2">
        <v>6041</v>
      </c>
      <c r="G6046" s="12">
        <f ca="1"/>
        <v>0.99607853664667223</v>
      </c>
      <c r="H6046" s="12">
        <f ca="1"/>
        <v>151.36682188286451</v>
      </c>
    </row>
    <row r="6047" spans="6:8" x14ac:dyDescent="0.3">
      <c r="F6047" s="2">
        <v>6042</v>
      </c>
      <c r="G6047" s="12">
        <f ca="1"/>
        <v>0.90045795799572126</v>
      </c>
      <c r="H6047" s="12">
        <f ca="1"/>
        <v>125.08071746029314</v>
      </c>
    </row>
    <row r="6048" spans="6:8" x14ac:dyDescent="0.3">
      <c r="F6048" s="2">
        <v>6043</v>
      </c>
      <c r="G6048" s="12">
        <f ca="1"/>
        <v>0.33001969209565374</v>
      </c>
      <c r="H6048" s="12">
        <f ca="1"/>
        <v>72.549275835987032</v>
      </c>
    </row>
    <row r="6049" spans="6:8" x14ac:dyDescent="0.3">
      <c r="F6049" s="2">
        <v>6044</v>
      </c>
      <c r="G6049" s="12">
        <f ca="1"/>
        <v>0.84316106481708553</v>
      </c>
      <c r="H6049" s="12">
        <f ca="1"/>
        <v>118.49666356712869</v>
      </c>
    </row>
    <row r="6050" spans="6:8" x14ac:dyDescent="0.3">
      <c r="F6050" s="2">
        <v>6045</v>
      </c>
      <c r="G6050" s="12">
        <f ca="1"/>
        <v>0.5692233009205796</v>
      </c>
      <c r="H6050" s="12">
        <f ca="1"/>
        <v>94.846635400123446</v>
      </c>
    </row>
    <row r="6051" spans="6:8" x14ac:dyDescent="0.3">
      <c r="F6051" s="2">
        <v>6046</v>
      </c>
      <c r="G6051" s="12">
        <f ca="1"/>
        <v>0.12474738153205056</v>
      </c>
      <c r="H6051" s="12">
        <f ca="1"/>
        <v>39.532516135048297</v>
      </c>
    </row>
    <row r="6052" spans="6:8" x14ac:dyDescent="0.3">
      <c r="F6052" s="2">
        <v>6047</v>
      </c>
      <c r="G6052" s="12">
        <f ca="1"/>
        <v>0.5996548938779287</v>
      </c>
      <c r="H6052" s="12">
        <f ca="1"/>
        <v>97.349104189107962</v>
      </c>
    </row>
    <row r="6053" spans="6:8" x14ac:dyDescent="0.3">
      <c r="F6053" s="2">
        <v>6048</v>
      </c>
      <c r="G6053" s="12">
        <f ca="1"/>
        <v>0.94633610576418548</v>
      </c>
      <c r="H6053" s="12">
        <f ca="1"/>
        <v>132.1989868734855</v>
      </c>
    </row>
    <row r="6054" spans="6:8" x14ac:dyDescent="0.3">
      <c r="F6054" s="2">
        <v>6049</v>
      </c>
      <c r="G6054" s="12">
        <f ca="1"/>
        <v>0.35223517860717513</v>
      </c>
      <c r="H6054" s="12">
        <f ca="1"/>
        <v>74.974404760017308</v>
      </c>
    </row>
    <row r="6055" spans="6:8" x14ac:dyDescent="0.3">
      <c r="F6055" s="2">
        <v>6050</v>
      </c>
      <c r="G6055" s="12">
        <f ca="1"/>
        <v>0.28893475462099905</v>
      </c>
      <c r="H6055" s="12">
        <f ca="1"/>
        <v>67.723031868692715</v>
      </c>
    </row>
    <row r="6056" spans="6:8" x14ac:dyDescent="0.3">
      <c r="F6056" s="2">
        <v>6051</v>
      </c>
      <c r="G6056" s="12">
        <f ca="1"/>
        <v>0.22996024665507808</v>
      </c>
      <c r="H6056" s="12">
        <f ca="1"/>
        <v>59.738925120469887</v>
      </c>
    </row>
    <row r="6057" spans="6:8" x14ac:dyDescent="0.3">
      <c r="F6057" s="2">
        <v>6052</v>
      </c>
      <c r="G6057" s="12">
        <f ca="1"/>
        <v>0.86425362944338424</v>
      </c>
      <c r="H6057" s="12">
        <f ca="1"/>
        <v>120.74888673794241</v>
      </c>
    </row>
    <row r="6058" spans="6:8" x14ac:dyDescent="0.3">
      <c r="F6058" s="2">
        <v>6053</v>
      </c>
      <c r="G6058" s="12">
        <f ca="1"/>
        <v>0.68300147938432265</v>
      </c>
      <c r="H6058" s="12">
        <f ca="1"/>
        <v>104.16305665501142</v>
      </c>
    </row>
    <row r="6059" spans="6:8" x14ac:dyDescent="0.3">
      <c r="F6059" s="2">
        <v>6054</v>
      </c>
      <c r="G6059" s="12">
        <f ca="1"/>
        <v>1.4513488189408008E-2</v>
      </c>
      <c r="H6059" s="12">
        <f ca="1"/>
        <v>-26.761274846699322</v>
      </c>
    </row>
    <row r="6060" spans="6:8" x14ac:dyDescent="0.3">
      <c r="F6060" s="2">
        <v>6055</v>
      </c>
      <c r="G6060" s="12">
        <f ca="1"/>
        <v>0.9309173665700452</v>
      </c>
      <c r="H6060" s="12">
        <f ca="1"/>
        <v>129.48989102465606</v>
      </c>
    </row>
    <row r="6061" spans="6:8" x14ac:dyDescent="0.3">
      <c r="F6061" s="2">
        <v>6056</v>
      </c>
      <c r="G6061" s="12">
        <f ca="1"/>
        <v>0.47607792906503343</v>
      </c>
      <c r="H6061" s="12">
        <f ca="1"/>
        <v>86.910468869941823</v>
      </c>
    </row>
    <row r="6062" spans="6:8" x14ac:dyDescent="0.3">
      <c r="F6062" s="2">
        <v>6057</v>
      </c>
      <c r="G6062" s="12">
        <f ca="1"/>
        <v>0.59396722244484113</v>
      </c>
      <c r="H6062" s="12">
        <f ca="1"/>
        <v>96.883198552055916</v>
      </c>
    </row>
    <row r="6063" spans="6:8" x14ac:dyDescent="0.3">
      <c r="F6063" s="2">
        <v>6058</v>
      </c>
      <c r="G6063" s="12">
        <f ca="1"/>
        <v>0.24007574385504116</v>
      </c>
      <c r="H6063" s="12">
        <f ca="1"/>
        <v>61.219869754905439</v>
      </c>
    </row>
    <row r="6064" spans="6:8" x14ac:dyDescent="0.3">
      <c r="F6064" s="2">
        <v>6059</v>
      </c>
      <c r="G6064" s="12">
        <f ca="1"/>
        <v>0.25207672686075933</v>
      </c>
      <c r="H6064" s="12">
        <f ca="1"/>
        <v>62.910789241016651</v>
      </c>
    </row>
    <row r="6065" spans="6:8" x14ac:dyDescent="0.3">
      <c r="F6065" s="2">
        <v>6060</v>
      </c>
      <c r="G6065" s="12">
        <f ca="1"/>
        <v>0.64481893488154829</v>
      </c>
      <c r="H6065" s="12">
        <f ca="1"/>
        <v>101.03574045615608</v>
      </c>
    </row>
    <row r="6066" spans="6:8" x14ac:dyDescent="0.3">
      <c r="F6066" s="2">
        <v>6061</v>
      </c>
      <c r="G6066" s="12">
        <f ca="1"/>
        <v>0.12512860215949106</v>
      </c>
      <c r="H6066" s="12">
        <f ca="1"/>
        <v>39.630444001375544</v>
      </c>
    </row>
    <row r="6067" spans="6:8" x14ac:dyDescent="0.3">
      <c r="F6067" s="2">
        <v>6062</v>
      </c>
      <c r="G6067" s="12">
        <f ca="1"/>
        <v>0.99397547814144449</v>
      </c>
      <c r="H6067" s="12">
        <f ca="1"/>
        <v>148.94723537175952</v>
      </c>
    </row>
    <row r="6068" spans="6:8" x14ac:dyDescent="0.3">
      <c r="F6068" s="2">
        <v>6063</v>
      </c>
      <c r="G6068" s="12">
        <f ca="1"/>
        <v>0.68207483684289572</v>
      </c>
      <c r="H6068" s="12">
        <f ca="1"/>
        <v>104.08673845118588</v>
      </c>
    </row>
    <row r="6069" spans="6:8" x14ac:dyDescent="0.3">
      <c r="F6069" s="2">
        <v>6064</v>
      </c>
      <c r="G6069" s="12">
        <f ca="1"/>
        <v>0.13302443269917008</v>
      </c>
      <c r="H6069" s="12">
        <f ca="1"/>
        <v>41.599027695228891</v>
      </c>
    </row>
    <row r="6070" spans="6:8" x14ac:dyDescent="0.3">
      <c r="F6070" s="2">
        <v>6065</v>
      </c>
      <c r="G6070" s="12">
        <f ca="1"/>
        <v>0.23185803857443799</v>
      </c>
      <c r="H6070" s="12">
        <f ca="1"/>
        <v>60.020885882853193</v>
      </c>
    </row>
    <row r="6071" spans="6:8" x14ac:dyDescent="0.3">
      <c r="F6071" s="2">
        <v>6066</v>
      </c>
      <c r="G6071" s="12">
        <f ca="1"/>
        <v>0.70570867604922372</v>
      </c>
      <c r="H6071" s="12">
        <f ca="1"/>
        <v>106.04374594138534</v>
      </c>
    </row>
    <row r="6072" spans="6:8" x14ac:dyDescent="0.3">
      <c r="F6072" s="2">
        <v>6067</v>
      </c>
      <c r="G6072" s="12">
        <f ca="1"/>
        <v>0.37856507720927235</v>
      </c>
      <c r="H6072" s="12">
        <f ca="1"/>
        <v>77.712482515344789</v>
      </c>
    </row>
    <row r="6073" spans="6:8" x14ac:dyDescent="0.3">
      <c r="F6073" s="2">
        <v>6068</v>
      </c>
      <c r="G6073" s="12">
        <f ca="1"/>
        <v>0.27579027383086197</v>
      </c>
      <c r="H6073" s="12">
        <f ca="1"/>
        <v>66.066640783390255</v>
      </c>
    </row>
    <row r="6074" spans="6:8" x14ac:dyDescent="0.3">
      <c r="F6074" s="2">
        <v>6069</v>
      </c>
      <c r="G6074" s="12">
        <f ca="1"/>
        <v>0.99513428862289044</v>
      </c>
      <c r="H6074" s="12">
        <f ca="1"/>
        <v>150.17543668849157</v>
      </c>
    </row>
    <row r="6075" spans="6:8" x14ac:dyDescent="0.3">
      <c r="F6075" s="2">
        <v>6070</v>
      </c>
      <c r="G6075" s="12">
        <f ca="1"/>
        <v>0.88148329756082267</v>
      </c>
      <c r="H6075" s="12">
        <f ca="1"/>
        <v>122.72168288341153</v>
      </c>
    </row>
    <row r="6076" spans="6:8" x14ac:dyDescent="0.3">
      <c r="F6076" s="2">
        <v>6071</v>
      </c>
      <c r="G6076" s="12">
        <f ca="1"/>
        <v>0.29766788832378666</v>
      </c>
      <c r="H6076" s="12">
        <f ca="1"/>
        <v>68.791019681619844</v>
      </c>
    </row>
    <row r="6077" spans="6:8" x14ac:dyDescent="0.3">
      <c r="F6077" s="2">
        <v>6072</v>
      </c>
      <c r="G6077" s="12">
        <f ca="1"/>
        <v>0.97208119326163578</v>
      </c>
      <c r="H6077" s="12">
        <f ca="1"/>
        <v>138.24793211579072</v>
      </c>
    </row>
    <row r="6078" spans="6:8" x14ac:dyDescent="0.3">
      <c r="F6078" s="2">
        <v>6073</v>
      </c>
      <c r="G6078" s="12">
        <f ca="1"/>
        <v>0.42633511701499471</v>
      </c>
      <c r="H6078" s="12">
        <f ca="1"/>
        <v>82.374732453939529</v>
      </c>
    </row>
    <row r="6079" spans="6:8" x14ac:dyDescent="0.3">
      <c r="F6079" s="2">
        <v>6074</v>
      </c>
      <c r="G6079" s="12">
        <f ca="1"/>
        <v>0.68126892856579291</v>
      </c>
      <c r="H6079" s="12">
        <f ca="1"/>
        <v>104.02038696068198</v>
      </c>
    </row>
    <row r="6080" spans="6:8" x14ac:dyDescent="0.3">
      <c r="F6080" s="2">
        <v>6075</v>
      </c>
      <c r="G6080" s="12">
        <f ca="1"/>
        <v>0.62889238137202108</v>
      </c>
      <c r="H6080" s="12">
        <f ca="1"/>
        <v>99.736743745220338</v>
      </c>
    </row>
    <row r="6081" spans="6:8" x14ac:dyDescent="0.3">
      <c r="F6081" s="2">
        <v>6076</v>
      </c>
      <c r="G6081" s="12">
        <f ca="1"/>
        <v>0.49758473613570886</v>
      </c>
      <c r="H6081" s="12">
        <f ca="1"/>
        <v>88.795317993755191</v>
      </c>
    </row>
    <row r="6082" spans="6:8" x14ac:dyDescent="0.3">
      <c r="F6082" s="2">
        <v>6077</v>
      </c>
      <c r="G6082" s="12">
        <f ca="1"/>
        <v>0.24350670289989829</v>
      </c>
      <c r="H6082" s="12">
        <f ca="1"/>
        <v>61.710318676786784</v>
      </c>
    </row>
    <row r="6083" spans="6:8" x14ac:dyDescent="0.3">
      <c r="F6083" s="2">
        <v>6078</v>
      </c>
      <c r="G6083" s="12">
        <f ca="1"/>
        <v>0.711158156371686</v>
      </c>
      <c r="H6083" s="12">
        <f ca="1"/>
        <v>106.49869405505017</v>
      </c>
    </row>
    <row r="6084" spans="6:8" x14ac:dyDescent="0.3">
      <c r="F6084" s="2">
        <v>6079</v>
      </c>
      <c r="G6084" s="12">
        <f ca="1"/>
        <v>0.50736109719385203</v>
      </c>
      <c r="H6084" s="12">
        <f ca="1"/>
        <v>89.639767054201229</v>
      </c>
    </row>
    <row r="6085" spans="6:8" x14ac:dyDescent="0.3">
      <c r="F6085" s="2">
        <v>6080</v>
      </c>
      <c r="G6085" s="12">
        <f ca="1"/>
        <v>0.96866401962322812</v>
      </c>
      <c r="H6085" s="12">
        <f ca="1"/>
        <v>137.26395668180297</v>
      </c>
    </row>
    <row r="6086" spans="6:8" x14ac:dyDescent="0.3">
      <c r="F6086" s="2">
        <v>6081</v>
      </c>
      <c r="G6086" s="12">
        <f ca="1"/>
        <v>0.78929161223662847</v>
      </c>
      <c r="H6086" s="12">
        <f ca="1"/>
        <v>113.28822417920173</v>
      </c>
    </row>
    <row r="6087" spans="6:8" x14ac:dyDescent="0.3">
      <c r="F6087" s="2">
        <v>6082</v>
      </c>
      <c r="G6087" s="12">
        <f ca="1"/>
        <v>0.21037606010806087</v>
      </c>
      <c r="H6087" s="12">
        <f ca="1"/>
        <v>56.707514709410354</v>
      </c>
    </row>
    <row r="6088" spans="6:8" x14ac:dyDescent="0.3">
      <c r="F6088" s="2">
        <v>6083</v>
      </c>
      <c r="G6088" s="12">
        <f ca="1"/>
        <v>0.89945495668435349</v>
      </c>
      <c r="H6088" s="12">
        <f ca="1"/>
        <v>124.95006966810973</v>
      </c>
    </row>
    <row r="6089" spans="6:8" x14ac:dyDescent="0.3">
      <c r="F6089" s="2">
        <v>6084</v>
      </c>
      <c r="G6089" s="12">
        <f ca="1"/>
        <v>0.22394091600128374</v>
      </c>
      <c r="H6089" s="12">
        <f ca="1"/>
        <v>58.831406750574345</v>
      </c>
    </row>
    <row r="6090" spans="6:8" x14ac:dyDescent="0.3">
      <c r="F6090" s="2">
        <v>6085</v>
      </c>
      <c r="G6090" s="12">
        <f ca="1"/>
        <v>0.77405644477375235</v>
      </c>
      <c r="H6090" s="12">
        <f ca="1"/>
        <v>111.91230204702265</v>
      </c>
    </row>
    <row r="6091" spans="6:8" x14ac:dyDescent="0.3">
      <c r="F6091" s="2">
        <v>6086</v>
      </c>
      <c r="G6091" s="12">
        <f ca="1"/>
        <v>0.42601102474010788</v>
      </c>
      <c r="H6091" s="12">
        <f ca="1"/>
        <v>82.344226705077148</v>
      </c>
    </row>
    <row r="6092" spans="6:8" x14ac:dyDescent="0.3">
      <c r="F6092" s="2">
        <v>6087</v>
      </c>
      <c r="G6092" s="12">
        <f ca="1"/>
        <v>0.343562901769775</v>
      </c>
      <c r="H6092" s="12">
        <f ca="1"/>
        <v>74.041224329115266</v>
      </c>
    </row>
    <row r="6093" spans="6:8" x14ac:dyDescent="0.3">
      <c r="F6093" s="2">
        <v>6088</v>
      </c>
      <c r="G6093" s="12">
        <f ca="1"/>
        <v>6.4252778817079248E-2</v>
      </c>
      <c r="H6093" s="12">
        <f ca="1"/>
        <v>18.642726703900124</v>
      </c>
    </row>
    <row r="6094" spans="6:8" x14ac:dyDescent="0.3">
      <c r="F6094" s="2">
        <v>6089</v>
      </c>
      <c r="G6094" s="12">
        <f ca="1"/>
        <v>0.45012672267403619</v>
      </c>
      <c r="H6094" s="12">
        <f ca="1"/>
        <v>84.578446942858236</v>
      </c>
    </row>
    <row r="6095" spans="6:8" x14ac:dyDescent="0.3">
      <c r="F6095" s="2">
        <v>6090</v>
      </c>
      <c r="G6095" s="12">
        <f ca="1"/>
        <v>0.77640418147026247</v>
      </c>
      <c r="H6095" s="12">
        <f ca="1"/>
        <v>112.12222901246255</v>
      </c>
    </row>
    <row r="6096" spans="6:8" x14ac:dyDescent="0.3">
      <c r="F6096" s="2">
        <v>6091</v>
      </c>
      <c r="G6096" s="12">
        <f ca="1"/>
        <v>0.98891129746793816</v>
      </c>
      <c r="H6096" s="12">
        <f ca="1"/>
        <v>145.13450928653475</v>
      </c>
    </row>
    <row r="6097" spans="6:8" x14ac:dyDescent="0.3">
      <c r="F6097" s="2">
        <v>6092</v>
      </c>
      <c r="G6097" s="12">
        <f ca="1"/>
        <v>6.4987167903580056E-2</v>
      </c>
      <c r="H6097" s="12">
        <f ca="1"/>
        <v>18.995318269003604</v>
      </c>
    </row>
    <row r="6098" spans="6:8" x14ac:dyDescent="0.3">
      <c r="F6098" s="2">
        <v>6093</v>
      </c>
      <c r="G6098" s="12">
        <f ca="1"/>
        <v>0.46908394103364226</v>
      </c>
      <c r="H6098" s="12">
        <f ca="1"/>
        <v>86.28862648385099</v>
      </c>
    </row>
    <row r="6099" spans="6:8" x14ac:dyDescent="0.3">
      <c r="F6099" s="2">
        <v>6094</v>
      </c>
      <c r="G6099" s="12">
        <f ca="1"/>
        <v>0.54652107536006422</v>
      </c>
      <c r="H6099" s="12">
        <f ca="1"/>
        <v>92.958940316302375</v>
      </c>
    </row>
    <row r="6100" spans="6:8" x14ac:dyDescent="0.3">
      <c r="F6100" s="2">
        <v>6095</v>
      </c>
      <c r="G6100" s="12">
        <f ca="1"/>
        <v>0.32456697133000101</v>
      </c>
      <c r="H6100" s="12">
        <f ca="1"/>
        <v>71.935890543881186</v>
      </c>
    </row>
    <row r="6101" spans="6:8" x14ac:dyDescent="0.3">
      <c r="F6101" s="2">
        <v>6096</v>
      </c>
      <c r="G6101" s="12">
        <f ca="1"/>
        <v>4.9672129424343625E-2</v>
      </c>
      <c r="H6101" s="12">
        <f ca="1"/>
        <v>10.691640442710181</v>
      </c>
    </row>
    <row r="6102" spans="6:8" x14ac:dyDescent="0.3">
      <c r="F6102" s="2">
        <v>6097</v>
      </c>
      <c r="G6102" s="12">
        <f ca="1"/>
        <v>0.76336511105604199</v>
      </c>
      <c r="H6102" s="12">
        <f ca="1"/>
        <v>110.96505065341798</v>
      </c>
    </row>
    <row r="6103" spans="6:8" x14ac:dyDescent="0.3">
      <c r="F6103" s="2">
        <v>6098</v>
      </c>
      <c r="G6103" s="12">
        <f ca="1"/>
        <v>0.82920764808054326</v>
      </c>
      <c r="H6103" s="12">
        <f ca="1"/>
        <v>117.08370377961788</v>
      </c>
    </row>
    <row r="6104" spans="6:8" x14ac:dyDescent="0.3">
      <c r="F6104" s="2">
        <v>6099</v>
      </c>
      <c r="G6104" s="12">
        <f ca="1"/>
        <v>2.9575767482745929E-2</v>
      </c>
      <c r="H6104" s="12">
        <f ca="1"/>
        <v>-5.1747949605826733</v>
      </c>
    </row>
    <row r="6105" spans="6:8" x14ac:dyDescent="0.3">
      <c r="F6105" s="2">
        <v>6100</v>
      </c>
      <c r="G6105" s="12">
        <f ca="1"/>
        <v>0.69086893599335286</v>
      </c>
      <c r="H6105" s="12">
        <f ca="1"/>
        <v>104.81224448566266</v>
      </c>
    </row>
    <row r="6106" spans="6:8" x14ac:dyDescent="0.3">
      <c r="F6106" s="2">
        <v>6101</v>
      </c>
      <c r="G6106" s="12">
        <f ca="1"/>
        <v>0.23872290862670908</v>
      </c>
      <c r="H6106" s="12">
        <f ca="1"/>
        <v>61.024876271117016</v>
      </c>
    </row>
    <row r="6107" spans="6:8" x14ac:dyDescent="0.3">
      <c r="F6107" s="2">
        <v>6102</v>
      </c>
      <c r="G6107" s="12">
        <f ca="1"/>
        <v>0.47425621231262438</v>
      </c>
      <c r="H6107" s="12">
        <f ca="1"/>
        <v>86.748943601090829</v>
      </c>
    </row>
    <row r="6108" spans="6:8" x14ac:dyDescent="0.3">
      <c r="F6108" s="2">
        <v>6103</v>
      </c>
      <c r="G6108" s="12">
        <f ca="1"/>
        <v>0.44877477951302081</v>
      </c>
      <c r="H6108" s="12">
        <f ca="1"/>
        <v>84.455015245764557</v>
      </c>
    </row>
    <row r="6109" spans="6:8" x14ac:dyDescent="0.3">
      <c r="F6109" s="2">
        <v>6104</v>
      </c>
      <c r="G6109" s="12">
        <f ca="1"/>
        <v>0.76299372564066381</v>
      </c>
      <c r="H6109" s="12">
        <f ca="1"/>
        <v>110.93238978226857</v>
      </c>
    </row>
    <row r="6110" spans="6:8" x14ac:dyDescent="0.3">
      <c r="F6110" s="2">
        <v>6105</v>
      </c>
      <c r="G6110" s="12">
        <f ca="1"/>
        <v>0.47180321387835811</v>
      </c>
      <c r="H6110" s="12">
        <f ca="1"/>
        <v>86.530952488699441</v>
      </c>
    </row>
    <row r="6111" spans="6:8" x14ac:dyDescent="0.3">
      <c r="F6111" s="2">
        <v>6106</v>
      </c>
      <c r="G6111" s="12">
        <f ca="1"/>
        <v>0.39960852870687091</v>
      </c>
      <c r="H6111" s="12">
        <f ca="1"/>
        <v>79.809860749095293</v>
      </c>
    </row>
    <row r="6112" spans="6:8" x14ac:dyDescent="0.3">
      <c r="F6112" s="2">
        <v>6107</v>
      </c>
      <c r="G6112" s="12">
        <f ca="1"/>
        <v>0.60519437031002488</v>
      </c>
      <c r="H6112" s="12">
        <f ca="1"/>
        <v>97.802282208049746</v>
      </c>
    </row>
    <row r="6113" spans="6:8" x14ac:dyDescent="0.3">
      <c r="F6113" s="2">
        <v>6108</v>
      </c>
      <c r="G6113" s="12">
        <f ca="1"/>
        <v>0.5225069826451294</v>
      </c>
      <c r="H6113" s="12">
        <f ca="1"/>
        <v>90.934630295820909</v>
      </c>
    </row>
    <row r="6114" spans="6:8" x14ac:dyDescent="0.3">
      <c r="F6114" s="2">
        <v>6109</v>
      </c>
      <c r="G6114" s="12">
        <f ca="1"/>
        <v>0.97582040381903434</v>
      </c>
      <c r="H6114" s="12">
        <f ca="1"/>
        <v>139.42981856983636</v>
      </c>
    </row>
    <row r="6115" spans="6:8" x14ac:dyDescent="0.3">
      <c r="F6115" s="2">
        <v>6110</v>
      </c>
      <c r="G6115" s="12">
        <f ca="1"/>
        <v>0.87383962955623651</v>
      </c>
      <c r="H6115" s="12">
        <f ca="1"/>
        <v>121.82937691735442</v>
      </c>
    </row>
    <row r="6116" spans="6:8" x14ac:dyDescent="0.3">
      <c r="F6116" s="2">
        <v>6111</v>
      </c>
      <c r="G6116" s="12">
        <f ca="1"/>
        <v>0.603705824516102</v>
      </c>
      <c r="H6116" s="12">
        <f ca="1"/>
        <v>97.680557516218329</v>
      </c>
    </row>
    <row r="6117" spans="6:8" x14ac:dyDescent="0.3">
      <c r="F6117" s="2">
        <v>6112</v>
      </c>
      <c r="G6117" s="12">
        <f ca="1"/>
        <v>0.28270356453205281</v>
      </c>
      <c r="H6117" s="12">
        <f ca="1"/>
        <v>66.945424914711765</v>
      </c>
    </row>
    <row r="6118" spans="6:8" x14ac:dyDescent="0.3">
      <c r="F6118" s="2">
        <v>6113</v>
      </c>
      <c r="G6118" s="12">
        <f ca="1"/>
        <v>0.72990130824179977</v>
      </c>
      <c r="H6118" s="12">
        <f ca="1"/>
        <v>108.07716804588159</v>
      </c>
    </row>
    <row r="6119" spans="6:8" x14ac:dyDescent="0.3">
      <c r="F6119" s="2">
        <v>6114</v>
      </c>
      <c r="G6119" s="12">
        <f ca="1"/>
        <v>0.76421577769401616</v>
      </c>
      <c r="H6119" s="12">
        <f ca="1"/>
        <v>111.03992038185878</v>
      </c>
    </row>
    <row r="6120" spans="6:8" x14ac:dyDescent="0.3">
      <c r="F6120" s="2">
        <v>6115</v>
      </c>
      <c r="G6120" s="12">
        <f ca="1"/>
        <v>0.35622634871771397</v>
      </c>
      <c r="H6120" s="12">
        <f ca="1"/>
        <v>75.398394712561142</v>
      </c>
    </row>
    <row r="6121" spans="6:8" x14ac:dyDescent="0.3">
      <c r="F6121" s="2">
        <v>6116</v>
      </c>
      <c r="G6121" s="12">
        <f ca="1"/>
        <v>0.19655245067932392</v>
      </c>
      <c r="H6121" s="12">
        <f ca="1"/>
        <v>54.418030190622829</v>
      </c>
    </row>
    <row r="6122" spans="6:8" x14ac:dyDescent="0.3">
      <c r="F6122" s="2">
        <v>6117</v>
      </c>
      <c r="G6122" s="12">
        <f ca="1"/>
        <v>0.16160038333755589</v>
      </c>
      <c r="H6122" s="12">
        <f ca="1"/>
        <v>47.926218895339559</v>
      </c>
    </row>
    <row r="6123" spans="6:8" x14ac:dyDescent="0.3">
      <c r="F6123" s="2">
        <v>6118</v>
      </c>
      <c r="G6123" s="12">
        <f ca="1"/>
        <v>5.379975949881155E-2</v>
      </c>
      <c r="H6123" s="12">
        <f ca="1"/>
        <v>13.151104799087634</v>
      </c>
    </row>
    <row r="6124" spans="6:8" x14ac:dyDescent="0.3">
      <c r="F6124" s="2">
        <v>6119</v>
      </c>
      <c r="G6124" s="12">
        <f ca="1"/>
        <v>0.79412720051000885</v>
      </c>
      <c r="H6124" s="12">
        <f ca="1"/>
        <v>113.73217644344011</v>
      </c>
    </row>
    <row r="6125" spans="6:8" x14ac:dyDescent="0.3">
      <c r="F6125" s="2">
        <v>6120</v>
      </c>
      <c r="G6125" s="12">
        <f ca="1"/>
        <v>0.97172649598250094</v>
      </c>
      <c r="H6125" s="12">
        <f ca="1"/>
        <v>138.14190677767516</v>
      </c>
    </row>
    <row r="6126" spans="6:8" x14ac:dyDescent="0.3">
      <c r="F6126" s="2">
        <v>6121</v>
      </c>
      <c r="G6126" s="12">
        <f ca="1"/>
        <v>0.12071336445059333</v>
      </c>
      <c r="H6126" s="12">
        <f ca="1"/>
        <v>38.478888294663889</v>
      </c>
    </row>
    <row r="6127" spans="6:8" x14ac:dyDescent="0.3">
      <c r="F6127" s="2">
        <v>6122</v>
      </c>
      <c r="G6127" s="12">
        <f ca="1"/>
        <v>0.43374895178351425</v>
      </c>
      <c r="H6127" s="12">
        <f ca="1"/>
        <v>83.068869645779387</v>
      </c>
    </row>
    <row r="6128" spans="6:8" x14ac:dyDescent="0.3">
      <c r="F6128" s="2">
        <v>6123</v>
      </c>
      <c r="G6128" s="12">
        <f ca="1"/>
        <v>0.66363405405621712</v>
      </c>
      <c r="H6128" s="12">
        <f ca="1"/>
        <v>102.57309683851734</v>
      </c>
    </row>
    <row r="6129" spans="6:8" x14ac:dyDescent="0.3">
      <c r="F6129" s="2">
        <v>6124</v>
      </c>
      <c r="G6129" s="12">
        <f ca="1"/>
        <v>2.2326064138202595E-2</v>
      </c>
      <c r="H6129" s="12">
        <f ca="1"/>
        <v>-13.72196594087228</v>
      </c>
    </row>
    <row r="6130" spans="6:8" x14ac:dyDescent="0.3">
      <c r="F6130" s="2">
        <v>6125</v>
      </c>
      <c r="G6130" s="12">
        <f ca="1"/>
        <v>0.63256608209838183</v>
      </c>
      <c r="H6130" s="12">
        <f ca="1"/>
        <v>100.03633174313931</v>
      </c>
    </row>
    <row r="6131" spans="6:8" x14ac:dyDescent="0.3">
      <c r="F6131" s="2">
        <v>6126</v>
      </c>
      <c r="G6131" s="12">
        <f ca="1"/>
        <v>0.47158489543895521</v>
      </c>
      <c r="H6131" s="12">
        <f ca="1"/>
        <v>86.511523453316769</v>
      </c>
    </row>
    <row r="6132" spans="6:8" x14ac:dyDescent="0.3">
      <c r="F6132" s="2">
        <v>6127</v>
      </c>
      <c r="G6132" s="12">
        <f ca="1"/>
        <v>5.1887250475161295E-2</v>
      </c>
      <c r="H6132" s="12">
        <f ca="1"/>
        <v>12.035213897891936</v>
      </c>
    </row>
    <row r="6133" spans="6:8" x14ac:dyDescent="0.3">
      <c r="F6133" s="2">
        <v>6128</v>
      </c>
      <c r="G6133" s="12">
        <f ca="1"/>
        <v>0.80954206903652626</v>
      </c>
      <c r="H6133" s="12">
        <f ca="1"/>
        <v>115.17422259400061</v>
      </c>
    </row>
    <row r="6134" spans="6:8" x14ac:dyDescent="0.3">
      <c r="F6134" s="2">
        <v>6129</v>
      </c>
      <c r="G6134" s="12">
        <f ca="1"/>
        <v>0.20196401495575378</v>
      </c>
      <c r="H6134" s="12">
        <f ca="1"/>
        <v>55.330458456358407</v>
      </c>
    </row>
    <row r="6135" spans="6:8" x14ac:dyDescent="0.3">
      <c r="F6135" s="2">
        <v>6130</v>
      </c>
      <c r="G6135" s="12">
        <f ca="1"/>
        <v>0.15108800488772434</v>
      </c>
      <c r="H6135" s="12">
        <f ca="1"/>
        <v>45.726681929688851</v>
      </c>
    </row>
    <row r="6136" spans="6:8" x14ac:dyDescent="0.3">
      <c r="F6136" s="2">
        <v>6131</v>
      </c>
      <c r="G6136" s="12">
        <f ca="1"/>
        <v>0.65497148005310435</v>
      </c>
      <c r="H6136" s="12">
        <f ca="1"/>
        <v>101.86467613920451</v>
      </c>
    </row>
    <row r="6137" spans="6:8" x14ac:dyDescent="0.3">
      <c r="F6137" s="2">
        <v>6132</v>
      </c>
      <c r="G6137" s="12">
        <f ca="1"/>
        <v>7.7104894445794603E-2</v>
      </c>
      <c r="H6137" s="12">
        <f ca="1"/>
        <v>24.317892302375597</v>
      </c>
    </row>
    <row r="6138" spans="6:8" x14ac:dyDescent="0.3">
      <c r="F6138" s="2">
        <v>6133</v>
      </c>
      <c r="G6138" s="12">
        <f ca="1"/>
        <v>0.11945009970528409</v>
      </c>
      <c r="H6138" s="12">
        <f ca="1"/>
        <v>38.14220825101782</v>
      </c>
    </row>
    <row r="6139" spans="6:8" x14ac:dyDescent="0.3">
      <c r="F6139" s="2">
        <v>6134</v>
      </c>
      <c r="G6139" s="12">
        <f ca="1"/>
        <v>0.51383669693383771</v>
      </c>
      <c r="H6139" s="12">
        <f ca="1"/>
        <v>90.195281333103267</v>
      </c>
    </row>
    <row r="6140" spans="6:8" x14ac:dyDescent="0.3">
      <c r="F6140" s="2">
        <v>6135</v>
      </c>
      <c r="G6140" s="12">
        <f ca="1"/>
        <v>0.54338377216194811</v>
      </c>
      <c r="H6140" s="12">
        <f ca="1"/>
        <v>92.69624489331342</v>
      </c>
    </row>
    <row r="6141" spans="6:8" x14ac:dyDescent="0.3">
      <c r="F6141" s="2">
        <v>6136</v>
      </c>
      <c r="G6141" s="12">
        <f ca="1"/>
        <v>0.12629931266257288</v>
      </c>
      <c r="H6141" s="12">
        <f ca="1"/>
        <v>39.929456951831732</v>
      </c>
    </row>
    <row r="6142" spans="6:8" x14ac:dyDescent="0.3">
      <c r="F6142" s="2">
        <v>6137</v>
      </c>
      <c r="G6142" s="12">
        <f ca="1"/>
        <v>8.481861713418426E-2</v>
      </c>
      <c r="H6142" s="12">
        <f ca="1"/>
        <v>27.302469334330567</v>
      </c>
    </row>
    <row r="6143" spans="6:8" x14ac:dyDescent="0.3">
      <c r="F6143" s="2">
        <v>6138</v>
      </c>
      <c r="G6143" s="12">
        <f ca="1"/>
        <v>0.12152373801810357</v>
      </c>
      <c r="H6143" s="12">
        <f ca="1"/>
        <v>38.693144694635528</v>
      </c>
    </row>
    <row r="6144" spans="6:8" x14ac:dyDescent="0.3">
      <c r="F6144" s="2">
        <v>6139</v>
      </c>
      <c r="G6144" s="12">
        <f ca="1"/>
        <v>0.74728994422658501</v>
      </c>
      <c r="H6144" s="12">
        <f ca="1"/>
        <v>109.56479105886706</v>
      </c>
    </row>
    <row r="6145" spans="6:8" x14ac:dyDescent="0.3">
      <c r="F6145" s="2">
        <v>6140</v>
      </c>
      <c r="G6145" s="12">
        <f ca="1"/>
        <v>2.0355300278555699E-2</v>
      </c>
      <c r="H6145" s="12">
        <f ca="1"/>
        <v>-16.524467150175937</v>
      </c>
    </row>
    <row r="6146" spans="6:8" x14ac:dyDescent="0.3">
      <c r="F6146" s="2">
        <v>6141</v>
      </c>
      <c r="G6146" s="12">
        <f ca="1"/>
        <v>0.25253058437958953</v>
      </c>
      <c r="H6146" s="12">
        <f ca="1"/>
        <v>62.973419391232511</v>
      </c>
    </row>
    <row r="6147" spans="6:8" x14ac:dyDescent="0.3">
      <c r="F6147" s="2">
        <v>6142</v>
      </c>
      <c r="G6147" s="12">
        <f ca="1"/>
        <v>0.69658802766382655</v>
      </c>
      <c r="H6147" s="12">
        <f ca="1"/>
        <v>105.28567758477419</v>
      </c>
    </row>
    <row r="6148" spans="6:8" x14ac:dyDescent="0.3">
      <c r="F6148" s="2">
        <v>6143</v>
      </c>
      <c r="G6148" s="12">
        <f ca="1"/>
        <v>0.16445030931913163</v>
      </c>
      <c r="H6148" s="12">
        <f ca="1"/>
        <v>48.500238367574084</v>
      </c>
    </row>
    <row r="6149" spans="6:8" x14ac:dyDescent="0.3">
      <c r="F6149" s="2">
        <v>6144</v>
      </c>
      <c r="G6149" s="12">
        <f ca="1"/>
        <v>0.46064452146920298</v>
      </c>
      <c r="H6149" s="12">
        <f ca="1"/>
        <v>85.531903109550299</v>
      </c>
    </row>
    <row r="6150" spans="6:8" x14ac:dyDescent="0.3">
      <c r="F6150" s="2">
        <v>6145</v>
      </c>
      <c r="G6150" s="12">
        <f ca="1"/>
        <v>0.72342956177775553</v>
      </c>
      <c r="H6150" s="12">
        <f ca="1"/>
        <v>107.52952516959687</v>
      </c>
    </row>
    <row r="6151" spans="6:8" x14ac:dyDescent="0.3">
      <c r="F6151" s="2">
        <v>6146</v>
      </c>
      <c r="G6151" s="12">
        <f ca="1"/>
        <v>4.5115690816754261E-2</v>
      </c>
      <c r="H6151" s="12">
        <f ca="1"/>
        <v>7.7340569099295777</v>
      </c>
    </row>
    <row r="6152" spans="6:8" x14ac:dyDescent="0.3">
      <c r="F6152" s="2">
        <v>6147</v>
      </c>
      <c r="G6152" s="12">
        <f ca="1"/>
        <v>0.98442219131849962</v>
      </c>
      <c r="H6152" s="12">
        <f ca="1"/>
        <v>142.7792079530326</v>
      </c>
    </row>
    <row r="6153" spans="6:8" x14ac:dyDescent="0.3">
      <c r="F6153" s="2">
        <v>6148</v>
      </c>
      <c r="G6153" s="12">
        <f ca="1"/>
        <v>0.24370607141533385</v>
      </c>
      <c r="H6153" s="12">
        <f ca="1"/>
        <v>61.738640738950046</v>
      </c>
    </row>
    <row r="6154" spans="6:8" x14ac:dyDescent="0.3">
      <c r="F6154" s="2">
        <v>6149</v>
      </c>
      <c r="G6154" s="12">
        <f ca="1"/>
        <v>0.20592994189620217</v>
      </c>
      <c r="H6154" s="12">
        <f ca="1"/>
        <v>55.985744564933476</v>
      </c>
    </row>
    <row r="6155" spans="6:8" x14ac:dyDescent="0.3">
      <c r="F6155" s="2">
        <v>6150</v>
      </c>
      <c r="G6155" s="12">
        <f ca="1"/>
        <v>0.81645880668466098</v>
      </c>
      <c r="H6155" s="12">
        <f ca="1"/>
        <v>115.83607727751138</v>
      </c>
    </row>
    <row r="6156" spans="6:8" x14ac:dyDescent="0.3">
      <c r="F6156" s="2">
        <v>6151</v>
      </c>
      <c r="G6156" s="12">
        <f ca="1"/>
        <v>0.99622797823832143</v>
      </c>
      <c r="H6156" s="12">
        <f ca="1"/>
        <v>151.57643825468841</v>
      </c>
    </row>
    <row r="6157" spans="6:8" x14ac:dyDescent="0.3">
      <c r="F6157" s="2">
        <v>6152</v>
      </c>
      <c r="G6157" s="12">
        <f ca="1"/>
        <v>9.4196251910453999E-2</v>
      </c>
      <c r="H6157" s="12">
        <f ca="1"/>
        <v>30.60050896612573</v>
      </c>
    </row>
    <row r="6158" spans="6:8" x14ac:dyDescent="0.3">
      <c r="F6158" s="2">
        <v>6153</v>
      </c>
      <c r="G6158" s="12">
        <f ca="1"/>
        <v>0.91812066205607112</v>
      </c>
      <c r="H6158" s="12">
        <f ca="1"/>
        <v>127.51881010980379</v>
      </c>
    </row>
    <row r="6159" spans="6:8" x14ac:dyDescent="0.3">
      <c r="F6159" s="2">
        <v>6154</v>
      </c>
      <c r="G6159" s="12">
        <f ca="1"/>
        <v>0.74856909515758674</v>
      </c>
      <c r="H6159" s="12">
        <f ca="1"/>
        <v>109.67526442271179</v>
      </c>
    </row>
    <row r="6160" spans="6:8" x14ac:dyDescent="0.3">
      <c r="F6160" s="2">
        <v>6155</v>
      </c>
      <c r="G6160" s="12">
        <f ca="1"/>
        <v>0.26420447521730628</v>
      </c>
      <c r="H6160" s="12">
        <f ca="1"/>
        <v>64.553518867821253</v>
      </c>
    </row>
    <row r="6161" spans="6:8" x14ac:dyDescent="0.3">
      <c r="F6161" s="2">
        <v>6156</v>
      </c>
      <c r="G6161" s="12">
        <f ca="1"/>
        <v>0.46060498974167152</v>
      </c>
      <c r="H6161" s="12">
        <f ca="1"/>
        <v>85.528341478138685</v>
      </c>
    </row>
    <row r="6162" spans="6:8" x14ac:dyDescent="0.3">
      <c r="F6162" s="2">
        <v>6157</v>
      </c>
      <c r="G6162" s="12">
        <f ca="1"/>
        <v>0.75436942422902442</v>
      </c>
      <c r="H6162" s="12">
        <f ca="1"/>
        <v>110.17819067147401</v>
      </c>
    </row>
    <row r="6163" spans="6:8" x14ac:dyDescent="0.3">
      <c r="F6163" s="2">
        <v>6158</v>
      </c>
      <c r="G6163" s="12">
        <f ca="1"/>
        <v>0.85717085355038192</v>
      </c>
      <c r="H6163" s="12">
        <f ca="1"/>
        <v>119.97491579583718</v>
      </c>
    </row>
    <row r="6164" spans="6:8" x14ac:dyDescent="0.3">
      <c r="F6164" s="2">
        <v>6159</v>
      </c>
      <c r="G6164" s="12">
        <f ca="1"/>
        <v>0.60751569884499723</v>
      </c>
      <c r="H6164" s="12">
        <f ca="1"/>
        <v>97.992038166631701</v>
      </c>
    </row>
    <row r="6165" spans="6:8" x14ac:dyDescent="0.3">
      <c r="F6165" s="2">
        <v>6160</v>
      </c>
      <c r="G6165" s="12">
        <f ca="1"/>
        <v>6.912228123140185E-3</v>
      </c>
      <c r="H6165" s="12">
        <f ca="1"/>
        <v>-49.129914038526863</v>
      </c>
    </row>
    <row r="6166" spans="6:8" x14ac:dyDescent="0.3">
      <c r="F6166" s="2">
        <v>6161</v>
      </c>
      <c r="G6166" s="12">
        <f ca="1"/>
        <v>0.94376782451248609</v>
      </c>
      <c r="H6166" s="12">
        <f ca="1"/>
        <v>131.71564263925092</v>
      </c>
    </row>
    <row r="6167" spans="6:8" x14ac:dyDescent="0.3">
      <c r="F6167" s="2">
        <v>6162</v>
      </c>
      <c r="G6167" s="12">
        <f ca="1"/>
        <v>0.98050945104236975</v>
      </c>
      <c r="H6167" s="12">
        <f ca="1"/>
        <v>141.11886078192634</v>
      </c>
    </row>
    <row r="6168" spans="6:8" x14ac:dyDescent="0.3">
      <c r="F6168" s="2">
        <v>6163</v>
      </c>
      <c r="G6168" s="12">
        <f ca="1"/>
        <v>0.75940411249702233</v>
      </c>
      <c r="H6168" s="12">
        <f ca="1"/>
        <v>110.61750224125115</v>
      </c>
    </row>
    <row r="6169" spans="6:8" x14ac:dyDescent="0.3">
      <c r="F6169" s="2">
        <v>6164</v>
      </c>
      <c r="G6169" s="12">
        <f ca="1"/>
        <v>0.63871484441944215</v>
      </c>
      <c r="H6169" s="12">
        <f ca="1"/>
        <v>100.53778273121648</v>
      </c>
    </row>
    <row r="6170" spans="6:8" x14ac:dyDescent="0.3">
      <c r="F6170" s="2">
        <v>6165</v>
      </c>
      <c r="G6170" s="12">
        <f ca="1"/>
        <v>0.55834884702670395</v>
      </c>
      <c r="H6170" s="12">
        <f ca="1"/>
        <v>93.945140721583755</v>
      </c>
    </row>
    <row r="6171" spans="6:8" x14ac:dyDescent="0.3">
      <c r="F6171" s="2">
        <v>6166</v>
      </c>
      <c r="G6171" s="12">
        <f ca="1"/>
        <v>8.989243566389149E-2</v>
      </c>
      <c r="H6171" s="12">
        <f ca="1"/>
        <v>29.127553316730001</v>
      </c>
    </row>
    <row r="6172" spans="6:8" x14ac:dyDescent="0.3">
      <c r="F6172" s="2">
        <v>6167</v>
      </c>
      <c r="G6172" s="12">
        <f ca="1"/>
        <v>0.74637329132375463</v>
      </c>
      <c r="H6172" s="12">
        <f ca="1"/>
        <v>109.48571866853121</v>
      </c>
    </row>
    <row r="6173" spans="6:8" x14ac:dyDescent="0.3">
      <c r="F6173" s="2">
        <v>6168</v>
      </c>
      <c r="G6173" s="12">
        <f ca="1"/>
        <v>6.3285472517491614E-2</v>
      </c>
      <c r="H6173" s="12">
        <f ca="1"/>
        <v>18.172323844692201</v>
      </c>
    </row>
    <row r="6174" spans="6:8" x14ac:dyDescent="0.3">
      <c r="F6174" s="2">
        <v>6169</v>
      </c>
      <c r="G6174" s="12">
        <f ca="1"/>
        <v>0.28146990652097537</v>
      </c>
      <c r="H6174" s="12">
        <f ca="1"/>
        <v>66.789870045583029</v>
      </c>
    </row>
    <row r="6175" spans="6:8" x14ac:dyDescent="0.3">
      <c r="F6175" s="2">
        <v>6170</v>
      </c>
      <c r="G6175" s="12">
        <f ca="1"/>
        <v>0.15099459242975311</v>
      </c>
      <c r="H6175" s="12">
        <f ca="1"/>
        <v>45.706522782703566</v>
      </c>
    </row>
    <row r="6176" spans="6:8" x14ac:dyDescent="0.3">
      <c r="F6176" s="2">
        <v>6171</v>
      </c>
      <c r="G6176" s="12">
        <f ca="1"/>
        <v>0.20425973293963029</v>
      </c>
      <c r="H6176" s="12">
        <f ca="1"/>
        <v>55.711122912924345</v>
      </c>
    </row>
    <row r="6177" spans="6:8" x14ac:dyDescent="0.3">
      <c r="F6177" s="2">
        <v>6172</v>
      </c>
      <c r="G6177" s="12">
        <f ca="1"/>
        <v>0.25502661583570485</v>
      </c>
      <c r="H6177" s="12">
        <f ca="1"/>
        <v>63.31621485810296</v>
      </c>
    </row>
    <row r="6178" spans="6:8" x14ac:dyDescent="0.3">
      <c r="F6178" s="2">
        <v>6173</v>
      </c>
      <c r="G6178" s="12">
        <f ca="1"/>
        <v>0.3652469404256109</v>
      </c>
      <c r="H6178" s="12">
        <f ca="1"/>
        <v>76.344548865909587</v>
      </c>
    </row>
    <row r="6179" spans="6:8" x14ac:dyDescent="0.3">
      <c r="F6179" s="2">
        <v>6174</v>
      </c>
      <c r="G6179" s="12">
        <f ca="1"/>
        <v>0.96381664231846487</v>
      </c>
      <c r="H6179" s="12">
        <f ca="1"/>
        <v>135.9913159979362</v>
      </c>
    </row>
    <row r="6180" spans="6:8" x14ac:dyDescent="0.3">
      <c r="F6180" s="2">
        <v>6175</v>
      </c>
      <c r="G6180" s="12">
        <f ca="1"/>
        <v>0.40693647747359774</v>
      </c>
      <c r="H6180" s="12">
        <f ca="1"/>
        <v>80.523436393042815</v>
      </c>
    </row>
    <row r="6181" spans="6:8" x14ac:dyDescent="0.3">
      <c r="F6181" s="2">
        <v>6176</v>
      </c>
      <c r="G6181" s="12">
        <f ca="1"/>
        <v>0.1903666991815014</v>
      </c>
      <c r="H6181" s="12">
        <f ca="1"/>
        <v>53.347793305067604</v>
      </c>
    </row>
    <row r="6182" spans="6:8" x14ac:dyDescent="0.3">
      <c r="F6182" s="2">
        <v>6177</v>
      </c>
      <c r="G6182" s="12">
        <f ca="1"/>
        <v>0.78929210725967813</v>
      </c>
      <c r="H6182" s="12">
        <f ca="1"/>
        <v>113.28826943750693</v>
      </c>
    </row>
    <row r="6183" spans="6:8" x14ac:dyDescent="0.3">
      <c r="F6183" s="2">
        <v>6178</v>
      </c>
      <c r="G6183" s="12">
        <f ca="1"/>
        <v>0.1315056677499189</v>
      </c>
      <c r="H6183" s="12">
        <f ca="1"/>
        <v>41.22890836537227</v>
      </c>
    </row>
    <row r="6184" spans="6:8" x14ac:dyDescent="0.3">
      <c r="F6184" s="2">
        <v>6179</v>
      </c>
      <c r="G6184" s="12">
        <f ca="1"/>
        <v>0.99473757481015546</v>
      </c>
      <c r="H6184" s="12">
        <f ca="1"/>
        <v>149.7306281788743</v>
      </c>
    </row>
    <row r="6185" spans="6:8" x14ac:dyDescent="0.3">
      <c r="F6185" s="2">
        <v>6180</v>
      </c>
      <c r="G6185" s="12">
        <f ca="1"/>
        <v>0.90604098308934211</v>
      </c>
      <c r="H6185" s="12">
        <f ca="1"/>
        <v>125.82202877461042</v>
      </c>
    </row>
    <row r="6186" spans="6:8" x14ac:dyDescent="0.3">
      <c r="F6186" s="2">
        <v>6181</v>
      </c>
      <c r="G6186" s="12">
        <f ca="1"/>
        <v>0.27089959055873258</v>
      </c>
      <c r="H6186" s="12">
        <f ca="1"/>
        <v>65.434274076559689</v>
      </c>
    </row>
    <row r="6187" spans="6:8" x14ac:dyDescent="0.3">
      <c r="F6187" s="2">
        <v>6182</v>
      </c>
      <c r="G6187" s="12">
        <f ca="1"/>
        <v>0.16901882768603449</v>
      </c>
      <c r="H6187" s="12">
        <f ca="1"/>
        <v>49.402029641913359</v>
      </c>
    </row>
    <row r="6188" spans="6:8" x14ac:dyDescent="0.3">
      <c r="F6188" s="2">
        <v>6183</v>
      </c>
      <c r="G6188" s="12">
        <f ca="1"/>
        <v>0.24520151678788582</v>
      </c>
      <c r="H6188" s="12">
        <f ca="1"/>
        <v>61.950470341453695</v>
      </c>
    </row>
    <row r="6189" spans="6:8" x14ac:dyDescent="0.3">
      <c r="F6189" s="2">
        <v>6184</v>
      </c>
      <c r="G6189" s="12">
        <f ca="1"/>
        <v>0.39670374321955637</v>
      </c>
      <c r="H6189" s="12">
        <f ca="1"/>
        <v>79.52469524363616</v>
      </c>
    </row>
    <row r="6190" spans="6:8" x14ac:dyDescent="0.3">
      <c r="F6190" s="2">
        <v>6185</v>
      </c>
      <c r="G6190" s="12">
        <f ca="1"/>
        <v>3.0025470335890203E-2</v>
      </c>
      <c r="H6190" s="12">
        <f ca="1"/>
        <v>-4.7151570968206329</v>
      </c>
    </row>
    <row r="6191" spans="6:8" x14ac:dyDescent="0.3">
      <c r="F6191" s="2">
        <v>6186</v>
      </c>
      <c r="G6191" s="12">
        <f ca="1"/>
        <v>0.5177876183372887</v>
      </c>
      <c r="H6191" s="12">
        <f ca="1"/>
        <v>90.532802230112196</v>
      </c>
    </row>
    <row r="6192" spans="6:8" x14ac:dyDescent="0.3">
      <c r="F6192" s="2">
        <v>6187</v>
      </c>
      <c r="G6192" s="12">
        <f ca="1"/>
        <v>0.1681554454931935</v>
      </c>
      <c r="H6192" s="12">
        <f ca="1"/>
        <v>49.233293129472038</v>
      </c>
    </row>
    <row r="6193" spans="6:8" x14ac:dyDescent="0.3">
      <c r="F6193" s="2">
        <v>6188</v>
      </c>
      <c r="G6193" s="12">
        <f ca="1"/>
        <v>0.11368300025377009</v>
      </c>
      <c r="H6193" s="12">
        <f ca="1"/>
        <v>36.561764417798017</v>
      </c>
    </row>
    <row r="6194" spans="6:8" x14ac:dyDescent="0.3">
      <c r="F6194" s="2">
        <v>6189</v>
      </c>
      <c r="G6194" s="12">
        <f ca="1"/>
        <v>0.24519260297014922</v>
      </c>
      <c r="H6194" s="12">
        <f ca="1"/>
        <v>61.949210882853052</v>
      </c>
    </row>
    <row r="6195" spans="6:8" x14ac:dyDescent="0.3">
      <c r="F6195" s="2">
        <v>6190</v>
      </c>
      <c r="G6195" s="12">
        <f ca="1"/>
        <v>0.34094901872419525</v>
      </c>
      <c r="H6195" s="12">
        <f ca="1"/>
        <v>73.756646515085379</v>
      </c>
    </row>
    <row r="6196" spans="6:8" x14ac:dyDescent="0.3">
      <c r="F6196" s="2">
        <v>6191</v>
      </c>
      <c r="G6196" s="12">
        <f ca="1"/>
        <v>0.74238152598370166</v>
      </c>
      <c r="H6196" s="12">
        <f ca="1"/>
        <v>109.1422717789993</v>
      </c>
    </row>
    <row r="6197" spans="6:8" x14ac:dyDescent="0.3">
      <c r="F6197" s="2">
        <v>6192</v>
      </c>
      <c r="G6197" s="12">
        <f ca="1"/>
        <v>0.7581219093590803</v>
      </c>
      <c r="H6197" s="12">
        <f ca="1"/>
        <v>110.5053668932229</v>
      </c>
    </row>
    <row r="6198" spans="6:8" x14ac:dyDescent="0.3">
      <c r="F6198" s="2">
        <v>6193</v>
      </c>
      <c r="G6198" s="12">
        <f ca="1"/>
        <v>0.55667830774409777</v>
      </c>
      <c r="H6198" s="12">
        <f ca="1"/>
        <v>93.806229713490936</v>
      </c>
    </row>
    <row r="6199" spans="6:8" x14ac:dyDescent="0.3">
      <c r="F6199" s="2">
        <v>6194</v>
      </c>
      <c r="G6199" s="12">
        <f ca="1"/>
        <v>8.3924929978270058E-2</v>
      </c>
      <c r="H6199" s="12">
        <f ca="1"/>
        <v>26.970273274670348</v>
      </c>
    </row>
    <row r="6200" spans="6:8" x14ac:dyDescent="0.3">
      <c r="F6200" s="2">
        <v>6195</v>
      </c>
      <c r="G6200" s="12">
        <f ca="1"/>
        <v>0.13222541298391488</v>
      </c>
      <c r="H6200" s="12">
        <f ca="1"/>
        <v>41.404797101355804</v>
      </c>
    </row>
    <row r="6201" spans="6:8" x14ac:dyDescent="0.3">
      <c r="F6201" s="2">
        <v>6196</v>
      </c>
      <c r="G6201" s="12">
        <f ca="1"/>
        <v>0.83955898413553642</v>
      </c>
      <c r="H6201" s="12">
        <f ca="1"/>
        <v>118.12667406070028</v>
      </c>
    </row>
    <row r="6202" spans="6:8" x14ac:dyDescent="0.3">
      <c r="F6202" s="2">
        <v>6197</v>
      </c>
      <c r="G6202" s="12">
        <f ca="1"/>
        <v>0.58040095388089963</v>
      </c>
      <c r="H6202" s="12">
        <f ca="1"/>
        <v>95.768838100505903</v>
      </c>
    </row>
    <row r="6203" spans="6:8" x14ac:dyDescent="0.3">
      <c r="F6203" s="2">
        <v>6198</v>
      </c>
      <c r="G6203" s="12">
        <f ca="1"/>
        <v>0.40608044153662948</v>
      </c>
      <c r="H6203" s="12">
        <f ca="1"/>
        <v>80.440498859789443</v>
      </c>
    </row>
    <row r="6204" spans="6:8" x14ac:dyDescent="0.3">
      <c r="F6204" s="2">
        <v>6199</v>
      </c>
      <c r="G6204" s="12">
        <f ca="1"/>
        <v>0.85468202078607081</v>
      </c>
      <c r="H6204" s="12">
        <f ca="1"/>
        <v>119.70742324768335</v>
      </c>
    </row>
    <row r="6205" spans="6:8" x14ac:dyDescent="0.3">
      <c r="F6205" s="2">
        <v>6200</v>
      </c>
      <c r="G6205" s="12">
        <f ca="1"/>
        <v>0.30156468378667545</v>
      </c>
      <c r="H6205" s="12">
        <f ca="1"/>
        <v>69.259717837149822</v>
      </c>
    </row>
    <row r="6206" spans="6:8" x14ac:dyDescent="0.3">
      <c r="F6206" s="2">
        <v>6201</v>
      </c>
      <c r="G6206" s="12">
        <f ca="1"/>
        <v>0.23468049664161961</v>
      </c>
      <c r="H6206" s="12">
        <f ca="1"/>
        <v>60.436653276605632</v>
      </c>
    </row>
    <row r="6207" spans="6:8" x14ac:dyDescent="0.3">
      <c r="F6207" s="2">
        <v>6202</v>
      </c>
      <c r="G6207" s="12">
        <f ca="1"/>
        <v>8.0076333784669718E-2</v>
      </c>
      <c r="H6207" s="12">
        <f ca="1"/>
        <v>25.500013534818549</v>
      </c>
    </row>
    <row r="6208" spans="6:8" x14ac:dyDescent="0.3">
      <c r="F6208" s="2">
        <v>6203</v>
      </c>
      <c r="G6208" s="12">
        <f ca="1"/>
        <v>0.98881069565286706</v>
      </c>
      <c r="H6208" s="12">
        <f ca="1"/>
        <v>145.07426293583291</v>
      </c>
    </row>
    <row r="6209" spans="6:8" x14ac:dyDescent="0.3">
      <c r="F6209" s="2">
        <v>6204</v>
      </c>
      <c r="G6209" s="12">
        <f ca="1"/>
        <v>0.2975699870681332</v>
      </c>
      <c r="H6209" s="12">
        <f ca="1"/>
        <v>68.779183308142208</v>
      </c>
    </row>
    <row r="6210" spans="6:8" x14ac:dyDescent="0.3">
      <c r="F6210" s="2">
        <v>6205</v>
      </c>
      <c r="G6210" s="12">
        <f ca="1"/>
        <v>0.58676269555106408</v>
      </c>
      <c r="H6210" s="12">
        <f ca="1"/>
        <v>96.292000016657411</v>
      </c>
    </row>
    <row r="6211" spans="6:8" x14ac:dyDescent="0.3">
      <c r="F6211" s="2">
        <v>6206</v>
      </c>
      <c r="G6211" s="12">
        <f ca="1"/>
        <v>0.61655740029891382</v>
      </c>
      <c r="H6211" s="12">
        <f ca="1"/>
        <v>98.730473637631107</v>
      </c>
    </row>
    <row r="6212" spans="6:8" x14ac:dyDescent="0.3">
      <c r="F6212" s="2">
        <v>6207</v>
      </c>
      <c r="G6212" s="12">
        <f ca="1"/>
        <v>0.16124703648982575</v>
      </c>
      <c r="H6212" s="12">
        <f ca="1"/>
        <v>47.854415542731374</v>
      </c>
    </row>
    <row r="6213" spans="6:8" x14ac:dyDescent="0.3">
      <c r="F6213" s="2">
        <v>6208</v>
      </c>
      <c r="G6213" s="12">
        <f ca="1"/>
        <v>0.38389188107239147</v>
      </c>
      <c r="H6213" s="12">
        <f ca="1"/>
        <v>78.250510654554631</v>
      </c>
    </row>
    <row r="6214" spans="6:8" x14ac:dyDescent="0.3">
      <c r="F6214" s="2">
        <v>6209</v>
      </c>
      <c r="G6214" s="12">
        <f ca="1"/>
        <v>0.32150120269295202</v>
      </c>
      <c r="H6214" s="12">
        <f ca="1"/>
        <v>71.587647542587675</v>
      </c>
    </row>
    <row r="6215" spans="6:8" x14ac:dyDescent="0.3">
      <c r="F6215" s="2">
        <v>6210</v>
      </c>
      <c r="G6215" s="12">
        <f ca="1"/>
        <v>0.56374998300701562</v>
      </c>
      <c r="H6215" s="12">
        <f ca="1"/>
        <v>94.393473095216564</v>
      </c>
    </row>
    <row r="6216" spans="6:8" x14ac:dyDescent="0.3">
      <c r="F6216" s="2">
        <v>6211</v>
      </c>
      <c r="G6216" s="12">
        <f ca="1"/>
        <v>0.14274523263208794</v>
      </c>
      <c r="H6216" s="12">
        <f ca="1"/>
        <v>43.879840178030008</v>
      </c>
    </row>
    <row r="6217" spans="6:8" x14ac:dyDescent="0.3">
      <c r="F6217" s="2">
        <v>6212</v>
      </c>
      <c r="G6217" s="12">
        <f ca="1"/>
        <v>0.70415123113151612</v>
      </c>
      <c r="H6217" s="12">
        <f ca="1"/>
        <v>105.91401117824834</v>
      </c>
    </row>
    <row r="6218" spans="6:8" x14ac:dyDescent="0.3">
      <c r="F6218" s="2">
        <v>6213</v>
      </c>
      <c r="G6218" s="12">
        <f ca="1"/>
        <v>0.84398979404483088</v>
      </c>
      <c r="H6218" s="12">
        <f ca="1"/>
        <v>118.58233638592235</v>
      </c>
    </row>
    <row r="6219" spans="6:8" x14ac:dyDescent="0.3">
      <c r="F6219" s="2">
        <v>6214</v>
      </c>
      <c r="G6219" s="12">
        <f ca="1"/>
        <v>0.61332402101732408</v>
      </c>
      <c r="H6219" s="12">
        <f ca="1"/>
        <v>98.466512285495781</v>
      </c>
    </row>
    <row r="6220" spans="6:8" x14ac:dyDescent="0.3">
      <c r="F6220" s="2">
        <v>6215</v>
      </c>
      <c r="G6220" s="12">
        <f ca="1"/>
        <v>0.90769489931621017</v>
      </c>
      <c r="H6220" s="12">
        <f ca="1"/>
        <v>126.04647340641844</v>
      </c>
    </row>
    <row r="6221" spans="6:8" x14ac:dyDescent="0.3">
      <c r="F6221" s="2">
        <v>6216</v>
      </c>
      <c r="G6221" s="12">
        <f ca="1"/>
        <v>0.1848952704882465</v>
      </c>
      <c r="H6221" s="12">
        <f ca="1"/>
        <v>52.375382703928949</v>
      </c>
    </row>
    <row r="6222" spans="6:8" x14ac:dyDescent="0.3">
      <c r="F6222" s="2">
        <v>6217</v>
      </c>
      <c r="G6222" s="12">
        <f ca="1"/>
        <v>0.74976920829977267</v>
      </c>
      <c r="H6222" s="12">
        <f ca="1"/>
        <v>109.77905264394023</v>
      </c>
    </row>
    <row r="6223" spans="6:8" x14ac:dyDescent="0.3">
      <c r="F6223" s="2">
        <v>6218</v>
      </c>
      <c r="G6223" s="12">
        <f ca="1"/>
        <v>0.74765264816486776</v>
      </c>
      <c r="H6223" s="12">
        <f ca="1"/>
        <v>109.59610023756511</v>
      </c>
    </row>
    <row r="6224" spans="6:8" x14ac:dyDescent="0.3">
      <c r="F6224" s="2">
        <v>6219</v>
      </c>
      <c r="G6224" s="12">
        <f ca="1"/>
        <v>0.7880606136045305</v>
      </c>
      <c r="H6224" s="12">
        <f ca="1"/>
        <v>113.17579520486618</v>
      </c>
    </row>
    <row r="6225" spans="6:8" x14ac:dyDescent="0.3">
      <c r="F6225" s="2">
        <v>6220</v>
      </c>
      <c r="G6225" s="12">
        <f ca="1"/>
        <v>0.33732905451136497</v>
      </c>
      <c r="H6225" s="12">
        <f ca="1"/>
        <v>73.35991523439678</v>
      </c>
    </row>
    <row r="6226" spans="6:8" x14ac:dyDescent="0.3">
      <c r="F6226" s="2">
        <v>6221</v>
      </c>
      <c r="G6226" s="12">
        <f ca="1"/>
        <v>0.37496047726821535</v>
      </c>
      <c r="H6226" s="12">
        <f ca="1"/>
        <v>77.345517647894241</v>
      </c>
    </row>
    <row r="6227" spans="6:8" x14ac:dyDescent="0.3">
      <c r="F6227" s="2">
        <v>6222</v>
      </c>
      <c r="G6227" s="12">
        <f ca="1"/>
        <v>0.37743565762892284</v>
      </c>
      <c r="H6227" s="12">
        <f ca="1"/>
        <v>77.597756589850405</v>
      </c>
    </row>
    <row r="6228" spans="6:8" x14ac:dyDescent="0.3">
      <c r="F6228" s="2">
        <v>6223</v>
      </c>
      <c r="G6228" s="12">
        <f ca="1"/>
        <v>0.35585843081342672</v>
      </c>
      <c r="H6228" s="12">
        <f ca="1"/>
        <v>75.359450629795049</v>
      </c>
    </row>
    <row r="6229" spans="6:8" x14ac:dyDescent="0.3">
      <c r="F6229" s="2">
        <v>6224</v>
      </c>
      <c r="G6229" s="12">
        <f ca="1"/>
        <v>0.73714568118891322</v>
      </c>
      <c r="H6229" s="12">
        <f ca="1"/>
        <v>108.69388980098489</v>
      </c>
    </row>
    <row r="6230" spans="6:8" x14ac:dyDescent="0.3">
      <c r="F6230" s="2">
        <v>6225</v>
      </c>
      <c r="G6230" s="12">
        <f ca="1"/>
        <v>0.45549796406696563</v>
      </c>
      <c r="H6230" s="12">
        <f ca="1"/>
        <v>85.066843996659756</v>
      </c>
    </row>
    <row r="6231" spans="6:8" x14ac:dyDescent="0.3">
      <c r="F6231" s="2">
        <v>6226</v>
      </c>
      <c r="G6231" s="12">
        <f ca="1"/>
        <v>0.84145983898168697</v>
      </c>
      <c r="H6231" s="12">
        <f ca="1"/>
        <v>118.3214428029284</v>
      </c>
    </row>
    <row r="6232" spans="6:8" x14ac:dyDescent="0.3">
      <c r="F6232" s="2">
        <v>6227</v>
      </c>
      <c r="G6232" s="12">
        <f ca="1"/>
        <v>0.77921880982004077</v>
      </c>
      <c r="H6232" s="12">
        <f ca="1"/>
        <v>112.37487320094689</v>
      </c>
    </row>
    <row r="6233" spans="6:8" x14ac:dyDescent="0.3">
      <c r="F6233" s="2">
        <v>6228</v>
      </c>
      <c r="G6233" s="12">
        <f ca="1"/>
        <v>0.36315039927406811</v>
      </c>
      <c r="H6233" s="12">
        <f ca="1"/>
        <v>76.126109203440365</v>
      </c>
    </row>
    <row r="6234" spans="6:8" x14ac:dyDescent="0.3">
      <c r="F6234" s="2">
        <v>6229</v>
      </c>
      <c r="G6234" s="12">
        <f ca="1"/>
        <v>0.29981458007018991</v>
      </c>
      <c r="H6234" s="12">
        <f ca="1"/>
        <v>69.04980209926012</v>
      </c>
    </row>
    <row r="6235" spans="6:8" x14ac:dyDescent="0.3">
      <c r="F6235" s="2">
        <v>6230</v>
      </c>
      <c r="G6235" s="12">
        <f ca="1"/>
        <v>0.85430895402608131</v>
      </c>
      <c r="H6235" s="12">
        <f ca="1"/>
        <v>119.66751834807823</v>
      </c>
    </row>
    <row r="6236" spans="6:8" x14ac:dyDescent="0.3">
      <c r="F6236" s="2">
        <v>6231</v>
      </c>
      <c r="G6236" s="12">
        <f ca="1"/>
        <v>7.4317928688415247E-2</v>
      </c>
      <c r="H6236" s="12">
        <f ca="1"/>
        <v>23.168820783810261</v>
      </c>
    </row>
    <row r="6237" spans="6:8" x14ac:dyDescent="0.3">
      <c r="F6237" s="2">
        <v>6232</v>
      </c>
      <c r="G6237" s="12">
        <f ca="1"/>
        <v>0.73784284834448677</v>
      </c>
      <c r="H6237" s="12">
        <f ca="1"/>
        <v>108.75346032627044</v>
      </c>
    </row>
    <row r="6238" spans="6:8" x14ac:dyDescent="0.3">
      <c r="F6238" s="2">
        <v>6233</v>
      </c>
      <c r="G6238" s="12">
        <f ca="1"/>
        <v>0.94383291585207441</v>
      </c>
      <c r="H6238" s="12">
        <f ca="1"/>
        <v>131.72771223541488</v>
      </c>
    </row>
    <row r="6239" spans="6:8" x14ac:dyDescent="0.3">
      <c r="F6239" s="2">
        <v>6234</v>
      </c>
      <c r="G6239" s="12">
        <f ca="1"/>
        <v>0.49787410728225923</v>
      </c>
      <c r="H6239" s="12">
        <f ca="1"/>
        <v>88.820417284588444</v>
      </c>
    </row>
    <row r="6240" spans="6:8" x14ac:dyDescent="0.3">
      <c r="F6240" s="2">
        <v>6235</v>
      </c>
      <c r="G6240" s="12">
        <f ca="1"/>
        <v>0.94950981843300353</v>
      </c>
      <c r="H6240" s="12">
        <f ca="1"/>
        <v>132.81780372561551</v>
      </c>
    </row>
    <row r="6241" spans="6:8" x14ac:dyDescent="0.3">
      <c r="F6241" s="2">
        <v>6236</v>
      </c>
      <c r="G6241" s="12">
        <f ca="1"/>
        <v>0.30774908867903994</v>
      </c>
      <c r="H6241" s="12">
        <f ca="1"/>
        <v>69.994075678094475</v>
      </c>
    </row>
    <row r="6242" spans="6:8" x14ac:dyDescent="0.3">
      <c r="F6242" s="2">
        <v>6237</v>
      </c>
      <c r="G6242" s="12">
        <f ca="1"/>
        <v>0.20578248690339151</v>
      </c>
      <c r="H6242" s="12">
        <f ca="1"/>
        <v>55.961577265547099</v>
      </c>
    </row>
    <row r="6243" spans="6:8" x14ac:dyDescent="0.3">
      <c r="F6243" s="2">
        <v>6238</v>
      </c>
      <c r="G6243" s="12">
        <f ca="1"/>
        <v>0.94545343972588314</v>
      </c>
      <c r="H6243" s="12">
        <f ca="1"/>
        <v>132.03119382614608</v>
      </c>
    </row>
    <row r="6244" spans="6:8" x14ac:dyDescent="0.3">
      <c r="F6244" s="2">
        <v>6239</v>
      </c>
      <c r="G6244" s="12">
        <f ca="1"/>
        <v>5.3355401686975501E-2</v>
      </c>
      <c r="H6244" s="12">
        <f ca="1"/>
        <v>12.895313505805206</v>
      </c>
    </row>
    <row r="6245" spans="6:8" x14ac:dyDescent="0.3">
      <c r="F6245" s="2">
        <v>6240</v>
      </c>
      <c r="G6245" s="12">
        <f ca="1"/>
        <v>0.4579796861955121</v>
      </c>
      <c r="H6245" s="12">
        <f ca="1"/>
        <v>85.291448940035011</v>
      </c>
    </row>
    <row r="6246" spans="6:8" x14ac:dyDescent="0.3">
      <c r="F6246" s="2">
        <v>6241</v>
      </c>
      <c r="G6246" s="12">
        <f ca="1"/>
        <v>5.6105549098355967E-2</v>
      </c>
      <c r="H6246" s="12">
        <f ca="1"/>
        <v>14.446329832618659</v>
      </c>
    </row>
    <row r="6247" spans="6:8" x14ac:dyDescent="0.3">
      <c r="F6247" s="2">
        <v>6242</v>
      </c>
      <c r="G6247" s="12">
        <f ca="1"/>
        <v>0.32023660047396607</v>
      </c>
      <c r="H6247" s="12">
        <f ca="1"/>
        <v>71.443277462325113</v>
      </c>
    </row>
    <row r="6248" spans="6:8" x14ac:dyDescent="0.3">
      <c r="F6248" s="2">
        <v>6243</v>
      </c>
      <c r="G6248" s="12">
        <f ca="1"/>
        <v>0.81952054743386671</v>
      </c>
      <c r="H6248" s="12">
        <f ca="1"/>
        <v>116.13229248401124</v>
      </c>
    </row>
    <row r="6249" spans="6:8" x14ac:dyDescent="0.3">
      <c r="F6249" s="2">
        <v>6244</v>
      </c>
      <c r="G6249" s="12">
        <f ca="1"/>
        <v>0.17468285128973005</v>
      </c>
      <c r="H6249" s="12">
        <f ca="1"/>
        <v>50.490256453203457</v>
      </c>
    </row>
    <row r="6250" spans="6:8" x14ac:dyDescent="0.3">
      <c r="F6250" s="2">
        <v>6245</v>
      </c>
      <c r="G6250" s="12">
        <f ca="1"/>
        <v>0.35553118157167374</v>
      </c>
      <c r="H6250" s="12">
        <f ca="1"/>
        <v>75.324787510321841</v>
      </c>
    </row>
    <row r="6251" spans="6:8" x14ac:dyDescent="0.3">
      <c r="F6251" s="2">
        <v>6246</v>
      </c>
      <c r="G6251" s="12">
        <f ca="1"/>
        <v>0.85932784928265304</v>
      </c>
      <c r="H6251" s="12">
        <f ca="1"/>
        <v>120.20858146879227</v>
      </c>
    </row>
    <row r="6252" spans="6:8" x14ac:dyDescent="0.3">
      <c r="F6252" s="2">
        <v>6247</v>
      </c>
      <c r="G6252" s="12">
        <f ca="1"/>
        <v>0.87697132081893225</v>
      </c>
      <c r="H6252" s="12">
        <f ca="1"/>
        <v>122.19144325257346</v>
      </c>
    </row>
    <row r="6253" spans="6:8" x14ac:dyDescent="0.3">
      <c r="F6253" s="2">
        <v>6248</v>
      </c>
      <c r="G6253" s="12">
        <f ca="1"/>
        <v>0.20559157869148859</v>
      </c>
      <c r="H6253" s="12">
        <f ca="1"/>
        <v>55.930265878970864</v>
      </c>
    </row>
    <row r="6254" spans="6:8" x14ac:dyDescent="0.3">
      <c r="F6254" s="2">
        <v>6249</v>
      </c>
      <c r="G6254" s="12">
        <f ca="1"/>
        <v>0.90774376385047972</v>
      </c>
      <c r="H6254" s="12">
        <f ca="1"/>
        <v>126.05313985786523</v>
      </c>
    </row>
    <row r="6255" spans="6:8" x14ac:dyDescent="0.3">
      <c r="F6255" s="2">
        <v>6250</v>
      </c>
      <c r="G6255" s="12">
        <f ca="1"/>
        <v>8.5104783134177797E-3</v>
      </c>
      <c r="H6255" s="12">
        <f ca="1"/>
        <v>-42.865601781520269</v>
      </c>
    </row>
    <row r="6256" spans="6:8" x14ac:dyDescent="0.3">
      <c r="F6256" s="2">
        <v>6251</v>
      </c>
      <c r="G6256" s="12">
        <f ca="1"/>
        <v>6.4380194962457171E-2</v>
      </c>
      <c r="H6256" s="12">
        <f ca="1"/>
        <v>18.704179128015397</v>
      </c>
    </row>
    <row r="6257" spans="6:8" x14ac:dyDescent="0.3">
      <c r="F6257" s="2">
        <v>6252</v>
      </c>
      <c r="G6257" s="12">
        <f ca="1"/>
        <v>0.29868597801149011</v>
      </c>
      <c r="H6257" s="12">
        <f ca="1"/>
        <v>68.913929348693344</v>
      </c>
    </row>
    <row r="6258" spans="6:8" x14ac:dyDescent="0.3">
      <c r="F6258" s="2">
        <v>6253</v>
      </c>
      <c r="G6258" s="12">
        <f ca="1"/>
        <v>0.31635117322448214</v>
      </c>
      <c r="H6258" s="12">
        <f ca="1"/>
        <v>70.997014256642245</v>
      </c>
    </row>
    <row r="6259" spans="6:8" x14ac:dyDescent="0.3">
      <c r="F6259" s="2">
        <v>6254</v>
      </c>
      <c r="G6259" s="12">
        <f ca="1"/>
        <v>0.80834302103357758</v>
      </c>
      <c r="H6259" s="12">
        <f ca="1"/>
        <v>115.06047323033451</v>
      </c>
    </row>
    <row r="6260" spans="6:8" x14ac:dyDescent="0.3">
      <c r="F6260" s="2">
        <v>6255</v>
      </c>
      <c r="G6260" s="12">
        <f ca="1"/>
        <v>0.60669979466417367</v>
      </c>
      <c r="H6260" s="12">
        <f ca="1"/>
        <v>97.925351665470245</v>
      </c>
    </row>
    <row r="6261" spans="6:8" x14ac:dyDescent="0.3">
      <c r="F6261" s="2">
        <v>6256</v>
      </c>
      <c r="G6261" s="12">
        <f ca="1"/>
        <v>0.45044156308294658</v>
      </c>
      <c r="H6261" s="12">
        <f ca="1"/>
        <v>84.607162381201363</v>
      </c>
    </row>
    <row r="6262" spans="6:8" x14ac:dyDescent="0.3">
      <c r="F6262" s="2">
        <v>6257</v>
      </c>
      <c r="G6262" s="12">
        <f ca="1"/>
        <v>0.90165490000490656</v>
      </c>
      <c r="H6262" s="12">
        <f ca="1"/>
        <v>125.23760751128427</v>
      </c>
    </row>
    <row r="6263" spans="6:8" x14ac:dyDescent="0.3">
      <c r="F6263" s="2">
        <v>6258</v>
      </c>
      <c r="G6263" s="12">
        <f ca="1"/>
        <v>0.20110515404531104</v>
      </c>
      <c r="H6263" s="12">
        <f ca="1"/>
        <v>55.187080210293495</v>
      </c>
    </row>
    <row r="6264" spans="6:8" x14ac:dyDescent="0.3">
      <c r="F6264" s="2">
        <v>6259</v>
      </c>
      <c r="G6264" s="12">
        <f ca="1"/>
        <v>0.48901570707178066</v>
      </c>
      <c r="H6264" s="12">
        <f ca="1"/>
        <v>88.049028168676415</v>
      </c>
    </row>
    <row r="6265" spans="6:8" x14ac:dyDescent="0.3">
      <c r="F6265" s="2">
        <v>6260</v>
      </c>
      <c r="G6265" s="12">
        <f ca="1"/>
        <v>5.8927684009680181E-2</v>
      </c>
      <c r="H6265" s="12">
        <f ca="1"/>
        <v>15.963090106917278</v>
      </c>
    </row>
    <row r="6266" spans="6:8" x14ac:dyDescent="0.3">
      <c r="F6266" s="2">
        <v>6261</v>
      </c>
      <c r="G6266" s="12">
        <f ca="1"/>
        <v>0.52961882656460824</v>
      </c>
      <c r="H6266" s="12">
        <f ca="1"/>
        <v>91.537542745806419</v>
      </c>
    </row>
    <row r="6267" spans="6:8" x14ac:dyDescent="0.3">
      <c r="F6267" s="2">
        <v>6262</v>
      </c>
      <c r="G6267" s="12">
        <f ca="1"/>
        <v>0.24599950161950535</v>
      </c>
      <c r="H6267" s="12">
        <f ca="1"/>
        <v>62.063066261108226</v>
      </c>
    </row>
    <row r="6268" spans="6:8" x14ac:dyDescent="0.3">
      <c r="F6268" s="2">
        <v>6263</v>
      </c>
      <c r="G6268" s="12">
        <f ca="1"/>
        <v>0.25433497002601646</v>
      </c>
      <c r="H6268" s="12">
        <f ca="1"/>
        <v>63.22150389229683</v>
      </c>
    </row>
    <row r="6269" spans="6:8" x14ac:dyDescent="0.3">
      <c r="F6269" s="2">
        <v>6264</v>
      </c>
      <c r="G6269" s="12">
        <f ca="1"/>
        <v>0.19546494645633961</v>
      </c>
      <c r="H6269" s="12">
        <f ca="1"/>
        <v>54.232030106933429</v>
      </c>
    </row>
    <row r="6270" spans="6:8" x14ac:dyDescent="0.3">
      <c r="F6270" s="2">
        <v>6265</v>
      </c>
      <c r="G6270" s="12">
        <f ca="1"/>
        <v>0.37554688962137717</v>
      </c>
      <c r="H6270" s="12">
        <f ca="1"/>
        <v>77.405378728762642</v>
      </c>
    </row>
    <row r="6271" spans="6:8" x14ac:dyDescent="0.3">
      <c r="F6271" s="2">
        <v>6266</v>
      </c>
      <c r="G6271" s="12">
        <f ca="1"/>
        <v>0.23300463173957042</v>
      </c>
      <c r="H6271" s="12">
        <f ca="1"/>
        <v>60.190297653651697</v>
      </c>
    </row>
    <row r="6272" spans="6:8" x14ac:dyDescent="0.3">
      <c r="F6272" s="2">
        <v>6267</v>
      </c>
      <c r="G6272" s="12">
        <f ca="1"/>
        <v>0.51928468789080373</v>
      </c>
      <c r="H6272" s="12">
        <f ca="1"/>
        <v>90.660424814698402</v>
      </c>
    </row>
    <row r="6273" spans="6:8" x14ac:dyDescent="0.3">
      <c r="F6273" s="2">
        <v>6268</v>
      </c>
      <c r="G6273" s="12">
        <f ca="1"/>
        <v>0.63463458199500833</v>
      </c>
      <c r="H6273" s="12">
        <f ca="1"/>
        <v>100.20501630318365</v>
      </c>
    </row>
    <row r="6274" spans="6:8" x14ac:dyDescent="0.3">
      <c r="F6274" s="2">
        <v>6269</v>
      </c>
      <c r="G6274" s="12">
        <f ca="1"/>
        <v>0.81114579310257739</v>
      </c>
      <c r="H6274" s="12">
        <f ca="1"/>
        <v>115.32680780984009</v>
      </c>
    </row>
    <row r="6275" spans="6:8" x14ac:dyDescent="0.3">
      <c r="F6275" s="2">
        <v>6270</v>
      </c>
      <c r="G6275" s="12">
        <f ca="1"/>
        <v>0.27324663300506735</v>
      </c>
      <c r="H6275" s="12">
        <f ca="1"/>
        <v>65.738879948601877</v>
      </c>
    </row>
    <row r="6276" spans="6:8" x14ac:dyDescent="0.3">
      <c r="F6276" s="2">
        <v>6271</v>
      </c>
      <c r="G6276" s="12">
        <f ca="1"/>
        <v>0.10827209177088459</v>
      </c>
      <c r="H6276" s="12">
        <f ca="1"/>
        <v>35.009264870788456</v>
      </c>
    </row>
    <row r="6277" spans="6:8" x14ac:dyDescent="0.3">
      <c r="F6277" s="2">
        <v>6272</v>
      </c>
      <c r="G6277" s="12">
        <f ca="1"/>
        <v>0.52073757792195297</v>
      </c>
      <c r="H6277" s="12">
        <f ca="1"/>
        <v>90.784142435323872</v>
      </c>
    </row>
    <row r="6278" spans="6:8" x14ac:dyDescent="0.3">
      <c r="F6278" s="2">
        <v>6273</v>
      </c>
      <c r="G6278" s="12">
        <f ca="1"/>
        <v>0.47120018029658306</v>
      </c>
      <c r="H6278" s="12">
        <f ca="1"/>
        <v>86.477275009919708</v>
      </c>
    </row>
    <row r="6279" spans="6:8" x14ac:dyDescent="0.3">
      <c r="F6279" s="2">
        <v>6274</v>
      </c>
      <c r="G6279" s="12">
        <f ca="1"/>
        <v>0.4181139235791913</v>
      </c>
      <c r="H6279" s="12">
        <f ca="1"/>
        <v>81.59655855700754</v>
      </c>
    </row>
    <row r="6280" spans="6:8" x14ac:dyDescent="0.3">
      <c r="F6280" s="2">
        <v>6275</v>
      </c>
      <c r="G6280" s="12">
        <f ca="1"/>
        <v>0.94212128804220652</v>
      </c>
      <c r="H6280" s="12">
        <f ca="1"/>
        <v>131.41331266153483</v>
      </c>
    </row>
    <row r="6281" spans="6:8" x14ac:dyDescent="0.3">
      <c r="F6281" s="2">
        <v>6276</v>
      </c>
      <c r="G6281" s="12">
        <f ca="1"/>
        <v>0.79658080664167841</v>
      </c>
      <c r="H6281" s="12">
        <f ca="1"/>
        <v>113.95889775254105</v>
      </c>
    </row>
    <row r="6282" spans="6:8" x14ac:dyDescent="0.3">
      <c r="F6282" s="2">
        <v>6277</v>
      </c>
      <c r="G6282" s="12">
        <f ca="1"/>
        <v>0.41577084719935842</v>
      </c>
      <c r="H6282" s="12">
        <f ca="1"/>
        <v>81.373082765845425</v>
      </c>
    </row>
    <row r="6283" spans="6:8" x14ac:dyDescent="0.3">
      <c r="F6283" s="2">
        <v>6278</v>
      </c>
      <c r="G6283" s="12">
        <f ca="1"/>
        <v>0.4869731240499835</v>
      </c>
      <c r="H6283" s="12">
        <f ca="1"/>
        <v>87.870244301934946</v>
      </c>
    </row>
    <row r="6284" spans="6:8" x14ac:dyDescent="0.3">
      <c r="F6284" s="2">
        <v>6279</v>
      </c>
      <c r="G6284" s="12">
        <f ca="1"/>
        <v>0.62191327072112967</v>
      </c>
      <c r="H6284" s="12">
        <f ca="1"/>
        <v>99.167505331756317</v>
      </c>
    </row>
    <row r="6285" spans="6:8" x14ac:dyDescent="0.3">
      <c r="F6285" s="2">
        <v>6280</v>
      </c>
      <c r="G6285" s="12">
        <f ca="1"/>
        <v>0.6197531587366587</v>
      </c>
      <c r="H6285" s="12">
        <f ca="1"/>
        <v>98.991269172595324</v>
      </c>
    </row>
    <row r="6286" spans="6:8" x14ac:dyDescent="0.3">
      <c r="F6286" s="2">
        <v>6281</v>
      </c>
      <c r="G6286" s="12">
        <f ca="1"/>
        <v>0.73665035201875306</v>
      </c>
      <c r="H6286" s="12">
        <f ca="1"/>
        <v>108.65158980155047</v>
      </c>
    </row>
    <row r="6287" spans="6:8" x14ac:dyDescent="0.3">
      <c r="F6287" s="2">
        <v>6282</v>
      </c>
      <c r="G6287" s="12">
        <f ca="1"/>
        <v>0.88677576853206452</v>
      </c>
      <c r="H6287" s="12">
        <f ca="1"/>
        <v>123.35751436037751</v>
      </c>
    </row>
    <row r="6288" spans="6:8" x14ac:dyDescent="0.3">
      <c r="F6288" s="2">
        <v>6283</v>
      </c>
      <c r="G6288" s="12">
        <f ca="1"/>
        <v>0.15541094319876847</v>
      </c>
      <c r="H6288" s="12">
        <f ca="1"/>
        <v>46.647450990394155</v>
      </c>
    </row>
    <row r="6289" spans="6:8" x14ac:dyDescent="0.3">
      <c r="F6289" s="2">
        <v>6284</v>
      </c>
      <c r="G6289" s="12">
        <f ca="1"/>
        <v>0.19958109022433024</v>
      </c>
      <c r="H6289" s="12">
        <f ca="1"/>
        <v>54.931336984691761</v>
      </c>
    </row>
    <row r="6290" spans="6:8" x14ac:dyDescent="0.3">
      <c r="F6290" s="2">
        <v>6285</v>
      </c>
      <c r="G6290" s="12">
        <f ca="1"/>
        <v>0.70492943039407385</v>
      </c>
      <c r="H6290" s="12">
        <f ca="1"/>
        <v>105.97881951113409</v>
      </c>
    </row>
    <row r="6291" spans="6:8" x14ac:dyDescent="0.3">
      <c r="F6291" s="2">
        <v>6286</v>
      </c>
      <c r="G6291" s="12">
        <f ca="1"/>
        <v>0.72247835981700614</v>
      </c>
      <c r="H6291" s="12">
        <f ca="1"/>
        <v>107.44927940115947</v>
      </c>
    </row>
    <row r="6292" spans="6:8" x14ac:dyDescent="0.3">
      <c r="F6292" s="2">
        <v>6287</v>
      </c>
      <c r="G6292" s="12">
        <f ca="1"/>
        <v>0.7836421181476958</v>
      </c>
      <c r="H6292" s="12">
        <f ca="1"/>
        <v>112.77413326896691</v>
      </c>
    </row>
    <row r="6293" spans="6:8" x14ac:dyDescent="0.3">
      <c r="F6293" s="2">
        <v>6288</v>
      </c>
      <c r="G6293" s="12">
        <f ca="1"/>
        <v>0.72288899967133768</v>
      </c>
      <c r="H6293" s="12">
        <f ca="1"/>
        <v>107.48391453866714</v>
      </c>
    </row>
    <row r="6294" spans="6:8" x14ac:dyDescent="0.3">
      <c r="F6294" s="2">
        <v>6289</v>
      </c>
      <c r="G6294" s="12">
        <f ca="1"/>
        <v>0.59212965736167522</v>
      </c>
      <c r="H6294" s="12">
        <f ca="1"/>
        <v>96.732526580597522</v>
      </c>
    </row>
    <row r="6295" spans="6:8" x14ac:dyDescent="0.3">
      <c r="F6295" s="2">
        <v>6290</v>
      </c>
      <c r="G6295" s="12">
        <f ca="1"/>
        <v>0.42810405589086931</v>
      </c>
      <c r="H6295" s="12">
        <f ca="1"/>
        <v>82.540994892320853</v>
      </c>
    </row>
    <row r="6296" spans="6:8" x14ac:dyDescent="0.3">
      <c r="F6296" s="2">
        <v>6291</v>
      </c>
      <c r="G6296" s="12">
        <f ca="1"/>
        <v>0.44941856155486604</v>
      </c>
      <c r="H6296" s="12">
        <f ca="1"/>
        <v>84.513817743268902</v>
      </c>
    </row>
    <row r="6297" spans="6:8" x14ac:dyDescent="0.3">
      <c r="F6297" s="2">
        <v>6292</v>
      </c>
      <c r="G6297" s="12">
        <f ca="1"/>
        <v>0.2649890254030054</v>
      </c>
      <c r="H6297" s="12">
        <f ca="1"/>
        <v>64.657655342094657</v>
      </c>
    </row>
    <row r="6298" spans="6:8" x14ac:dyDescent="0.3">
      <c r="F6298" s="2">
        <v>6293</v>
      </c>
      <c r="G6298" s="12">
        <f ca="1"/>
        <v>0.78408932746617777</v>
      </c>
      <c r="H6298" s="12">
        <f ca="1"/>
        <v>112.81465525713251</v>
      </c>
    </row>
    <row r="6299" spans="6:8" x14ac:dyDescent="0.3">
      <c r="F6299" s="2">
        <v>6294</v>
      </c>
      <c r="G6299" s="12">
        <f ca="1"/>
        <v>0.5498960854152668</v>
      </c>
      <c r="H6299" s="12">
        <f ca="1"/>
        <v>93.241003823982012</v>
      </c>
    </row>
    <row r="6300" spans="6:8" x14ac:dyDescent="0.3">
      <c r="F6300" s="2">
        <v>6295</v>
      </c>
      <c r="G6300" s="12">
        <f ca="1"/>
        <v>0.58194959256298562</v>
      </c>
      <c r="H6300" s="12">
        <f ca="1"/>
        <v>95.896296651926008</v>
      </c>
    </row>
    <row r="6301" spans="6:8" x14ac:dyDescent="0.3">
      <c r="F6301" s="2">
        <v>6296</v>
      </c>
      <c r="G6301" s="12">
        <f ca="1"/>
        <v>0.98122603775665551</v>
      </c>
      <c r="H6301" s="12">
        <f ca="1"/>
        <v>141.40288845083444</v>
      </c>
    </row>
    <row r="6302" spans="6:8" x14ac:dyDescent="0.3">
      <c r="F6302" s="2">
        <v>6297</v>
      </c>
      <c r="G6302" s="12">
        <f ca="1"/>
        <v>0.72915851577510904</v>
      </c>
      <c r="H6302" s="12">
        <f ca="1"/>
        <v>108.0141598883022</v>
      </c>
    </row>
    <row r="6303" spans="6:8" x14ac:dyDescent="0.3">
      <c r="F6303" s="2">
        <v>6298</v>
      </c>
      <c r="G6303" s="12">
        <f ca="1"/>
        <v>0.6044092067947946</v>
      </c>
      <c r="H6303" s="12">
        <f ca="1"/>
        <v>97.73808052904613</v>
      </c>
    </row>
    <row r="6304" spans="6:8" x14ac:dyDescent="0.3">
      <c r="F6304" s="2">
        <v>6299</v>
      </c>
      <c r="G6304" s="12">
        <f ca="1"/>
        <v>0.32688120410655275</v>
      </c>
      <c r="H6304" s="12">
        <f ca="1"/>
        <v>72.197147737171008</v>
      </c>
    </row>
    <row r="6305" spans="6:8" x14ac:dyDescent="0.3">
      <c r="F6305" s="2">
        <v>6300</v>
      </c>
      <c r="G6305" s="12">
        <f ca="1"/>
        <v>0.43952437591176463</v>
      </c>
      <c r="H6305" s="12">
        <f ca="1"/>
        <v>83.604837004231996</v>
      </c>
    </row>
    <row r="6306" spans="6:8" x14ac:dyDescent="0.3">
      <c r="F6306" s="2">
        <v>6301</v>
      </c>
      <c r="G6306" s="12">
        <f ca="1"/>
        <v>0.39737402320657034</v>
      </c>
      <c r="H6306" s="12">
        <f ca="1"/>
        <v>79.590615881978835</v>
      </c>
    </row>
    <row r="6307" spans="6:8" x14ac:dyDescent="0.3">
      <c r="F6307" s="2">
        <v>6302</v>
      </c>
      <c r="G6307" s="12">
        <f ca="1"/>
        <v>0.89383906496205379</v>
      </c>
      <c r="H6307" s="12">
        <f ca="1"/>
        <v>124.23174026774458</v>
      </c>
    </row>
    <row r="6308" spans="6:8" x14ac:dyDescent="0.3">
      <c r="F6308" s="2">
        <v>6303</v>
      </c>
      <c r="G6308" s="12">
        <f ca="1"/>
        <v>0.86757685863377909</v>
      </c>
      <c r="H6308" s="12">
        <f ca="1"/>
        <v>121.11894673242257</v>
      </c>
    </row>
    <row r="6309" spans="6:8" x14ac:dyDescent="0.3">
      <c r="F6309" s="2">
        <v>6304</v>
      </c>
      <c r="G6309" s="12">
        <f ca="1"/>
        <v>0.94130355916034469</v>
      </c>
      <c r="H6309" s="12">
        <f ca="1"/>
        <v>131.26523866655523</v>
      </c>
    </row>
    <row r="6310" spans="6:8" x14ac:dyDescent="0.3">
      <c r="F6310" s="2">
        <v>6305</v>
      </c>
      <c r="G6310" s="12">
        <f ca="1"/>
        <v>0.78567232690596089</v>
      </c>
      <c r="H6310" s="12">
        <f ca="1"/>
        <v>112.95832766498626</v>
      </c>
    </row>
    <row r="6311" spans="6:8" x14ac:dyDescent="0.3">
      <c r="F6311" s="2">
        <v>6306</v>
      </c>
      <c r="G6311" s="12">
        <f ca="1"/>
        <v>0.16548403748792073</v>
      </c>
      <c r="H6311" s="12">
        <f ca="1"/>
        <v>48.706238542892649</v>
      </c>
    </row>
    <row r="6312" spans="6:8" x14ac:dyDescent="0.3">
      <c r="F6312" s="2">
        <v>6307</v>
      </c>
      <c r="G6312" s="12">
        <f ca="1"/>
        <v>5.1248091462373413E-2</v>
      </c>
      <c r="H6312" s="12">
        <f ca="1"/>
        <v>11.653352622912578</v>
      </c>
    </row>
    <row r="6313" spans="6:8" x14ac:dyDescent="0.3">
      <c r="F6313" s="2">
        <v>6308</v>
      </c>
      <c r="G6313" s="12">
        <f ca="1"/>
        <v>0.81073967071064712</v>
      </c>
      <c r="H6313" s="12">
        <f ca="1"/>
        <v>115.28811887971143</v>
      </c>
    </row>
    <row r="6314" spans="6:8" x14ac:dyDescent="0.3">
      <c r="F6314" s="2">
        <v>6309</v>
      </c>
      <c r="G6314" s="12">
        <f ca="1"/>
        <v>0.13212182943521333</v>
      </c>
      <c r="H6314" s="12">
        <f ca="1"/>
        <v>41.379538200174451</v>
      </c>
    </row>
    <row r="6315" spans="6:8" x14ac:dyDescent="0.3">
      <c r="F6315" s="2">
        <v>6310</v>
      </c>
      <c r="G6315" s="12">
        <f ca="1"/>
        <v>0.86880506613714314</v>
      </c>
      <c r="H6315" s="12">
        <f ca="1"/>
        <v>121.25689745617899</v>
      </c>
    </row>
    <row r="6316" spans="6:8" x14ac:dyDescent="0.3">
      <c r="F6316" s="2">
        <v>6311</v>
      </c>
      <c r="G6316" s="12">
        <f ca="1"/>
        <v>0.37413346148741455</v>
      </c>
      <c r="H6316" s="12">
        <f ca="1"/>
        <v>77.260987945743892</v>
      </c>
    </row>
    <row r="6317" spans="6:8" x14ac:dyDescent="0.3">
      <c r="F6317" s="2">
        <v>6312</v>
      </c>
      <c r="G6317" s="12">
        <f ca="1"/>
        <v>0.47089488649839417</v>
      </c>
      <c r="H6317" s="12">
        <f ca="1"/>
        <v>86.450086783563108</v>
      </c>
    </row>
    <row r="6318" spans="6:8" x14ac:dyDescent="0.3">
      <c r="F6318" s="2">
        <v>6313</v>
      </c>
      <c r="G6318" s="12">
        <f ca="1"/>
        <v>0.2078871128450317</v>
      </c>
      <c r="H6318" s="12">
        <f ca="1"/>
        <v>56.305107775411024</v>
      </c>
    </row>
    <row r="6319" spans="6:8" x14ac:dyDescent="0.3">
      <c r="F6319" s="2">
        <v>6314</v>
      </c>
      <c r="G6319" s="12">
        <f ca="1"/>
        <v>5.9875331068022231E-3</v>
      </c>
      <c r="H6319" s="12">
        <f ca="1"/>
        <v>-53.452235737324543</v>
      </c>
    </row>
    <row r="6320" spans="6:8" x14ac:dyDescent="0.3">
      <c r="F6320" s="2">
        <v>6315</v>
      </c>
      <c r="G6320" s="12">
        <f ca="1"/>
        <v>4.6180618697818199E-2</v>
      </c>
      <c r="H6320" s="12">
        <f ca="1"/>
        <v>8.4505676613505472</v>
      </c>
    </row>
    <row r="6321" spans="6:8" x14ac:dyDescent="0.3">
      <c r="F6321" s="2">
        <v>6316</v>
      </c>
      <c r="G6321" s="12">
        <f ca="1"/>
        <v>0.14597937886309587</v>
      </c>
      <c r="H6321" s="12">
        <f ca="1"/>
        <v>44.607182277327404</v>
      </c>
    </row>
    <row r="6322" spans="6:8" x14ac:dyDescent="0.3">
      <c r="F6322" s="2">
        <v>6317</v>
      </c>
      <c r="G6322" s="12">
        <f ca="1"/>
        <v>0.34201442508663793</v>
      </c>
      <c r="H6322" s="12">
        <f ca="1"/>
        <v>73.872828563671618</v>
      </c>
    </row>
    <row r="6323" spans="6:8" x14ac:dyDescent="0.3">
      <c r="F6323" s="2">
        <v>6318</v>
      </c>
      <c r="G6323" s="12">
        <f ca="1"/>
        <v>0.59314683278884894</v>
      </c>
      <c r="H6323" s="12">
        <f ca="1"/>
        <v>96.815939765777074</v>
      </c>
    </row>
    <row r="6324" spans="6:8" x14ac:dyDescent="0.3">
      <c r="F6324" s="2">
        <v>6319</v>
      </c>
      <c r="G6324" s="12">
        <f ca="1"/>
        <v>0.10125490206525978</v>
      </c>
      <c r="H6324" s="12">
        <f ca="1"/>
        <v>32.883667948127524</v>
      </c>
    </row>
    <row r="6325" spans="6:8" x14ac:dyDescent="0.3">
      <c r="F6325" s="2">
        <v>6320</v>
      </c>
      <c r="G6325" s="12">
        <f ca="1"/>
        <v>0.18761541245597924</v>
      </c>
      <c r="H6325" s="12">
        <f ca="1"/>
        <v>52.861941623329706</v>
      </c>
    </row>
    <row r="6326" spans="6:8" x14ac:dyDescent="0.3">
      <c r="F6326" s="2">
        <v>6321</v>
      </c>
      <c r="G6326" s="12">
        <f ca="1"/>
        <v>0.31414748686142424</v>
      </c>
      <c r="H6326" s="12">
        <f ca="1"/>
        <v>70.742070602113074</v>
      </c>
    </row>
    <row r="6327" spans="6:8" x14ac:dyDescent="0.3">
      <c r="F6327" s="2">
        <v>6322</v>
      </c>
      <c r="G6327" s="12">
        <f ca="1"/>
        <v>0.26172705221299575</v>
      </c>
      <c r="H6327" s="12">
        <f ca="1"/>
        <v>64.223024133691268</v>
      </c>
    </row>
    <row r="6328" spans="6:8" x14ac:dyDescent="0.3">
      <c r="F6328" s="2">
        <v>6323</v>
      </c>
      <c r="G6328" s="12">
        <f ca="1"/>
        <v>0.17857011811592161</v>
      </c>
      <c r="H6328" s="12">
        <f ca="1"/>
        <v>51.21906009058285</v>
      </c>
    </row>
    <row r="6329" spans="6:8" x14ac:dyDescent="0.3">
      <c r="F6329" s="2">
        <v>6324</v>
      </c>
      <c r="G6329" s="12">
        <f ca="1"/>
        <v>0.39547935840462256</v>
      </c>
      <c r="H6329" s="12">
        <f ca="1"/>
        <v>79.404094141811385</v>
      </c>
    </row>
    <row r="6330" spans="6:8" x14ac:dyDescent="0.3">
      <c r="F6330" s="2">
        <v>6325</v>
      </c>
      <c r="G6330" s="12">
        <f ca="1"/>
        <v>0.45894287679151069</v>
      </c>
      <c r="H6330" s="12">
        <f ca="1"/>
        <v>85.378445548242141</v>
      </c>
    </row>
    <row r="6331" spans="6:8" x14ac:dyDescent="0.3">
      <c r="F6331" s="2">
        <v>6326</v>
      </c>
      <c r="G6331" s="12">
        <f ca="1"/>
        <v>0.70437721960231103</v>
      </c>
      <c r="H6331" s="12">
        <f ca="1"/>
        <v>105.93282830910152</v>
      </c>
    </row>
    <row r="6332" spans="6:8" x14ac:dyDescent="0.3">
      <c r="F6332" s="2">
        <v>6327</v>
      </c>
      <c r="G6332" s="12">
        <f ca="1"/>
        <v>0.99457188232879035</v>
      </c>
      <c r="H6332" s="12">
        <f ca="1"/>
        <v>149.55286141134175</v>
      </c>
    </row>
    <row r="6333" spans="6:8" x14ac:dyDescent="0.3">
      <c r="F6333" s="2">
        <v>6328</v>
      </c>
      <c r="G6333" s="12">
        <f ca="1"/>
        <v>2.9198304948482967E-2</v>
      </c>
      <c r="H6333" s="12">
        <f ca="1"/>
        <v>-5.5659403863454315</v>
      </c>
    </row>
    <row r="6334" spans="6:8" x14ac:dyDescent="0.3">
      <c r="F6334" s="2">
        <v>6329</v>
      </c>
      <c r="G6334" s="12">
        <f ca="1"/>
        <v>0.68697277696892112</v>
      </c>
      <c r="H6334" s="12">
        <f ca="1"/>
        <v>104.49046721949439</v>
      </c>
    </row>
    <row r="6335" spans="6:8" x14ac:dyDescent="0.3">
      <c r="F6335" s="2">
        <v>6330</v>
      </c>
      <c r="G6335" s="12">
        <f ca="1"/>
        <v>0.97274583314144558</v>
      </c>
      <c r="H6335" s="12">
        <f ca="1"/>
        <v>138.44924832579636</v>
      </c>
    </row>
    <row r="6336" spans="6:8" x14ac:dyDescent="0.3">
      <c r="F6336" s="2">
        <v>6331</v>
      </c>
      <c r="G6336" s="12">
        <f ca="1"/>
        <v>0.69015784695236926</v>
      </c>
      <c r="H6336" s="12">
        <f ca="1"/>
        <v>104.75347329004693</v>
      </c>
    </row>
    <row r="6337" spans="6:8" x14ac:dyDescent="0.3">
      <c r="F6337" s="2">
        <v>6332</v>
      </c>
      <c r="G6337" s="12">
        <f ca="1"/>
        <v>0.17835065139064099</v>
      </c>
      <c r="H6337" s="12">
        <f ca="1"/>
        <v>51.178290821160196</v>
      </c>
    </row>
    <row r="6338" spans="6:8" x14ac:dyDescent="0.3">
      <c r="F6338" s="2">
        <v>6333</v>
      </c>
      <c r="G6338" s="12">
        <f ca="1"/>
        <v>0.20788089245948926</v>
      </c>
      <c r="H6338" s="12">
        <f ca="1"/>
        <v>56.304096881819191</v>
      </c>
    </row>
    <row r="6339" spans="6:8" x14ac:dyDescent="0.3">
      <c r="F6339" s="2">
        <v>6334</v>
      </c>
      <c r="G6339" s="12">
        <f ca="1"/>
        <v>0.32238823984482656</v>
      </c>
      <c r="H6339" s="12">
        <f ca="1"/>
        <v>71.688660617749591</v>
      </c>
    </row>
    <row r="6340" spans="6:8" x14ac:dyDescent="0.3">
      <c r="F6340" s="2">
        <v>6335</v>
      </c>
      <c r="G6340" s="12">
        <f ca="1"/>
        <v>0.2819179619800003</v>
      </c>
      <c r="H6340" s="12">
        <f ca="1"/>
        <v>66.846428812231466</v>
      </c>
    </row>
    <row r="6341" spans="6:8" x14ac:dyDescent="0.3">
      <c r="F6341" s="2">
        <v>6336</v>
      </c>
      <c r="G6341" s="12">
        <f ca="1"/>
        <v>0.286470383714448</v>
      </c>
      <c r="H6341" s="12">
        <f ca="1"/>
        <v>67.417092096635159</v>
      </c>
    </row>
    <row r="6342" spans="6:8" x14ac:dyDescent="0.3">
      <c r="F6342" s="2">
        <v>6337</v>
      </c>
      <c r="G6342" s="12">
        <f ca="1"/>
        <v>0.85404628357559087</v>
      </c>
      <c r="H6342" s="12">
        <f ca="1"/>
        <v>119.63945140880055</v>
      </c>
    </row>
    <row r="6343" spans="6:8" x14ac:dyDescent="0.3">
      <c r="F6343" s="2">
        <v>6338</v>
      </c>
      <c r="G6343" s="12">
        <f ca="1"/>
        <v>0.5803292996698739</v>
      </c>
      <c r="H6343" s="12">
        <f ca="1"/>
        <v>95.762938991214497</v>
      </c>
    </row>
    <row r="6344" spans="6:8" x14ac:dyDescent="0.3">
      <c r="F6344" s="2">
        <v>6339</v>
      </c>
      <c r="G6344" s="12">
        <f ca="1"/>
        <v>0.71489776065069677</v>
      </c>
      <c r="H6344" s="12">
        <f ca="1"/>
        <v>106.81185423098046</v>
      </c>
    </row>
    <row r="6345" spans="6:8" x14ac:dyDescent="0.3">
      <c r="F6345" s="2">
        <v>6340</v>
      </c>
      <c r="G6345" s="12">
        <f ca="1"/>
        <v>0.76613339499076605</v>
      </c>
      <c r="H6345" s="12">
        <f ca="1"/>
        <v>111.20900218243176</v>
      </c>
    </row>
    <row r="6346" spans="6:8" x14ac:dyDescent="0.3">
      <c r="F6346" s="2">
        <v>6341</v>
      </c>
      <c r="G6346" s="12">
        <f ca="1"/>
        <v>0.43595905413034197</v>
      </c>
      <c r="H6346" s="12">
        <f ca="1"/>
        <v>83.274452950472266</v>
      </c>
    </row>
    <row r="6347" spans="6:8" x14ac:dyDescent="0.3">
      <c r="F6347" s="2">
        <v>6342</v>
      </c>
      <c r="G6347" s="12">
        <f ca="1"/>
        <v>0.91100664996772118</v>
      </c>
      <c r="H6347" s="12">
        <f ca="1"/>
        <v>126.50302822660566</v>
      </c>
    </row>
    <row r="6348" spans="6:8" x14ac:dyDescent="0.3">
      <c r="F6348" s="2">
        <v>6343</v>
      </c>
      <c r="G6348" s="12">
        <f ca="1"/>
        <v>0.3039866348510929</v>
      </c>
      <c r="H6348" s="12">
        <f ca="1"/>
        <v>69.54867433385742</v>
      </c>
    </row>
    <row r="6349" spans="6:8" x14ac:dyDescent="0.3">
      <c r="F6349" s="2">
        <v>6344</v>
      </c>
      <c r="G6349" s="12">
        <f ca="1"/>
        <v>0.24823401408472123</v>
      </c>
      <c r="H6349" s="12">
        <f ca="1"/>
        <v>62.376754015037598</v>
      </c>
    </row>
    <row r="6350" spans="6:8" x14ac:dyDescent="0.3">
      <c r="F6350" s="2">
        <v>6345</v>
      </c>
      <c r="G6350" s="12">
        <f ca="1"/>
        <v>0.42697808820723382</v>
      </c>
      <c r="H6350" s="12">
        <f ca="1"/>
        <v>82.435212489586704</v>
      </c>
    </row>
    <row r="6351" spans="6:8" x14ac:dyDescent="0.3">
      <c r="F6351" s="2">
        <v>6346</v>
      </c>
      <c r="G6351" s="12">
        <f ca="1"/>
        <v>0.20886899199074205</v>
      </c>
      <c r="H6351" s="12">
        <f ca="1"/>
        <v>56.464349448976286</v>
      </c>
    </row>
    <row r="6352" spans="6:8" x14ac:dyDescent="0.3">
      <c r="F6352" s="2">
        <v>6347</v>
      </c>
      <c r="G6352" s="12">
        <f ca="1"/>
        <v>0.75944406144851029</v>
      </c>
      <c r="H6352" s="12">
        <f ca="1"/>
        <v>110.62099883438916</v>
      </c>
    </row>
    <row r="6353" spans="6:8" x14ac:dyDescent="0.3">
      <c r="F6353" s="2">
        <v>6348</v>
      </c>
      <c r="G6353" s="12">
        <f ca="1"/>
        <v>0.24307529712393716</v>
      </c>
      <c r="H6353" s="12">
        <f ca="1"/>
        <v>61.648967594101258</v>
      </c>
    </row>
    <row r="6354" spans="6:8" x14ac:dyDescent="0.3">
      <c r="F6354" s="2">
        <v>6349</v>
      </c>
      <c r="G6354" s="12">
        <f ca="1"/>
        <v>0.23799485818760657</v>
      </c>
      <c r="H6354" s="12">
        <f ca="1"/>
        <v>60.919554731250763</v>
      </c>
    </row>
    <row r="6355" spans="6:8" x14ac:dyDescent="0.3">
      <c r="F6355" s="2">
        <v>6350</v>
      </c>
      <c r="G6355" s="12">
        <f ca="1"/>
        <v>0.17962122982291606</v>
      </c>
      <c r="H6355" s="12">
        <f ca="1"/>
        <v>51.413705615796374</v>
      </c>
    </row>
    <row r="6356" spans="6:8" x14ac:dyDescent="0.3">
      <c r="F6356" s="2">
        <v>6351</v>
      </c>
      <c r="G6356" s="12">
        <f ca="1"/>
        <v>0.31063774457480853</v>
      </c>
      <c r="H6356" s="12">
        <f ca="1"/>
        <v>70.333219848047207</v>
      </c>
    </row>
    <row r="6357" spans="6:8" x14ac:dyDescent="0.3">
      <c r="F6357" s="2">
        <v>6352</v>
      </c>
      <c r="G6357" s="12">
        <f ca="1"/>
        <v>0.1404336938113091</v>
      </c>
      <c r="H6357" s="12">
        <f ca="1"/>
        <v>43.350695244199798</v>
      </c>
    </row>
    <row r="6358" spans="6:8" x14ac:dyDescent="0.3">
      <c r="F6358" s="2">
        <v>6353</v>
      </c>
      <c r="G6358" s="12">
        <f ca="1"/>
        <v>0.2219385531836493</v>
      </c>
      <c r="H6358" s="12">
        <f ca="1"/>
        <v>58.524926507311889</v>
      </c>
    </row>
    <row r="6359" spans="6:8" x14ac:dyDescent="0.3">
      <c r="F6359" s="2">
        <v>6354</v>
      </c>
      <c r="G6359" s="12">
        <f ca="1"/>
        <v>6.2515087495256916E-2</v>
      </c>
      <c r="H6359" s="12">
        <f ca="1"/>
        <v>17.792689733547675</v>
      </c>
    </row>
    <row r="6360" spans="6:8" x14ac:dyDescent="0.3">
      <c r="F6360" s="2">
        <v>6355</v>
      </c>
      <c r="G6360" s="12">
        <f ca="1"/>
        <v>4.7546843272384898E-2</v>
      </c>
      <c r="H6360" s="12">
        <f ca="1"/>
        <v>9.3465525935858977</v>
      </c>
    </row>
    <row r="6361" spans="6:8" x14ac:dyDescent="0.3">
      <c r="F6361" s="2">
        <v>6356</v>
      </c>
      <c r="G6361" s="12">
        <f ca="1"/>
        <v>3.8099286167925239E-2</v>
      </c>
      <c r="H6361" s="12">
        <f ca="1"/>
        <v>2.5539825917564087</v>
      </c>
    </row>
    <row r="6362" spans="6:8" x14ac:dyDescent="0.3">
      <c r="F6362" s="2">
        <v>6357</v>
      </c>
      <c r="G6362" s="12">
        <f ca="1"/>
        <v>0.31062098512239067</v>
      </c>
      <c r="H6362" s="12">
        <f ca="1"/>
        <v>70.331259139138609</v>
      </c>
    </row>
    <row r="6363" spans="6:8" x14ac:dyDescent="0.3">
      <c r="F6363" s="2">
        <v>6358</v>
      </c>
      <c r="G6363" s="12">
        <f ca="1"/>
        <v>0.81724617737024663</v>
      </c>
      <c r="H6363" s="12">
        <f ca="1"/>
        <v>115.91205729243794</v>
      </c>
    </row>
    <row r="6364" spans="6:8" x14ac:dyDescent="0.3">
      <c r="F6364" s="2">
        <v>6359</v>
      </c>
      <c r="G6364" s="12">
        <f ca="1"/>
        <v>0.10039253665085712</v>
      </c>
      <c r="H6364" s="12">
        <f ca="1"/>
        <v>32.612939231539031</v>
      </c>
    </row>
    <row r="6365" spans="6:8" x14ac:dyDescent="0.3">
      <c r="F6365" s="2">
        <v>6360</v>
      </c>
      <c r="G6365" s="12">
        <f ca="1"/>
        <v>8.8074804787711569E-2</v>
      </c>
      <c r="H6365" s="12">
        <f ca="1"/>
        <v>28.485271911720758</v>
      </c>
    </row>
    <row r="6366" spans="6:8" x14ac:dyDescent="0.3">
      <c r="F6366" s="2">
        <v>6361</v>
      </c>
      <c r="G6366" s="12">
        <f ca="1"/>
        <v>0.20860127801638595</v>
      </c>
      <c r="H6366" s="12">
        <f ca="1"/>
        <v>56.420995638045284</v>
      </c>
    </row>
    <row r="6367" spans="6:8" x14ac:dyDescent="0.3">
      <c r="F6367" s="2">
        <v>6362</v>
      </c>
      <c r="G6367" s="12">
        <f ca="1"/>
        <v>0.58562324487122042</v>
      </c>
      <c r="H6367" s="12">
        <f ca="1"/>
        <v>96.19837854296172</v>
      </c>
    </row>
    <row r="6368" spans="6:8" x14ac:dyDescent="0.3">
      <c r="F6368" s="2">
        <v>6363</v>
      </c>
      <c r="G6368" s="12">
        <f ca="1"/>
        <v>0.74234563207216198</v>
      </c>
      <c r="H6368" s="12">
        <f ca="1"/>
        <v>109.13918994562832</v>
      </c>
    </row>
    <row r="6369" spans="6:8" x14ac:dyDescent="0.3">
      <c r="F6369" s="2">
        <v>6364</v>
      </c>
      <c r="G6369" s="12">
        <f ca="1"/>
        <v>0.68877787726757012</v>
      </c>
      <c r="H6369" s="12">
        <f ca="1"/>
        <v>104.63947554257579</v>
      </c>
    </row>
    <row r="6370" spans="6:8" x14ac:dyDescent="0.3">
      <c r="F6370" s="2">
        <v>6365</v>
      </c>
      <c r="G6370" s="12">
        <f ca="1"/>
        <v>0.45662770159704169</v>
      </c>
      <c r="H6370" s="12">
        <f ca="1"/>
        <v>85.169170687874171</v>
      </c>
    </row>
    <row r="6371" spans="6:8" x14ac:dyDescent="0.3">
      <c r="F6371" s="2">
        <v>6366</v>
      </c>
      <c r="G6371" s="12">
        <f ca="1"/>
        <v>0.92019608174075596</v>
      </c>
      <c r="H6371" s="12">
        <f ca="1"/>
        <v>127.82502202752941</v>
      </c>
    </row>
    <row r="6372" spans="6:8" x14ac:dyDescent="0.3">
      <c r="F6372" s="2">
        <v>6367</v>
      </c>
      <c r="G6372" s="12">
        <f ca="1"/>
        <v>0.56041361794176847</v>
      </c>
      <c r="H6372" s="12">
        <f ca="1"/>
        <v>94.116671408093111</v>
      </c>
    </row>
    <row r="6373" spans="6:8" x14ac:dyDescent="0.3">
      <c r="F6373" s="2">
        <v>6368</v>
      </c>
      <c r="G6373" s="12">
        <f ca="1"/>
        <v>0.49914552214095664</v>
      </c>
      <c r="H6373" s="12">
        <f ca="1"/>
        <v>88.930619279272335</v>
      </c>
    </row>
    <row r="6374" spans="6:8" x14ac:dyDescent="0.3">
      <c r="F6374" s="2">
        <v>6369</v>
      </c>
      <c r="G6374" s="12">
        <f ca="1"/>
        <v>0.50908848432744747</v>
      </c>
      <c r="H6374" s="12">
        <f ca="1"/>
        <v>89.788240692841171</v>
      </c>
    </row>
    <row r="6375" spans="6:8" x14ac:dyDescent="0.3">
      <c r="F6375" s="2">
        <v>6370</v>
      </c>
      <c r="G6375" s="12">
        <f ca="1"/>
        <v>0.86190817416607013</v>
      </c>
      <c r="H6375" s="12">
        <f ca="1"/>
        <v>120.49042661022946</v>
      </c>
    </row>
    <row r="6376" spans="6:8" x14ac:dyDescent="0.3">
      <c r="F6376" s="2">
        <v>6371</v>
      </c>
      <c r="G6376" s="12">
        <f ca="1"/>
        <v>0.90139873588280373</v>
      </c>
      <c r="H6376" s="12">
        <f ca="1"/>
        <v>125.20393979072642</v>
      </c>
    </row>
    <row r="6377" spans="6:8" x14ac:dyDescent="0.3">
      <c r="F6377" s="2">
        <v>6372</v>
      </c>
      <c r="G6377" s="12">
        <f ca="1"/>
        <v>0.28348060724898883</v>
      </c>
      <c r="H6377" s="12">
        <f ca="1"/>
        <v>67.043128254598798</v>
      </c>
    </row>
    <row r="6378" spans="6:8" x14ac:dyDescent="0.3">
      <c r="F6378" s="2">
        <v>6373</v>
      </c>
      <c r="G6378" s="12">
        <f ca="1"/>
        <v>0.34342987374161971</v>
      </c>
      <c r="H6378" s="12">
        <f ca="1"/>
        <v>74.026779127385737</v>
      </c>
    </row>
    <row r="6379" spans="6:8" x14ac:dyDescent="0.3">
      <c r="F6379" s="2">
        <v>6374</v>
      </c>
      <c r="G6379" s="12">
        <f ca="1"/>
        <v>5.6955695568458253E-2</v>
      </c>
      <c r="H6379" s="12">
        <f ca="1"/>
        <v>14.910884217869651</v>
      </c>
    </row>
    <row r="6380" spans="6:8" x14ac:dyDescent="0.3">
      <c r="F6380" s="2">
        <v>6375</v>
      </c>
      <c r="G6380" s="12">
        <f ca="1"/>
        <v>0.91320709813049028</v>
      </c>
      <c r="H6380" s="12">
        <f ca="1"/>
        <v>126.81190970278739</v>
      </c>
    </row>
    <row r="6381" spans="6:8" x14ac:dyDescent="0.3">
      <c r="F6381" s="2">
        <v>6376</v>
      </c>
      <c r="G6381" s="12">
        <f ca="1"/>
        <v>0.46116010507147842</v>
      </c>
      <c r="H6381" s="12">
        <f ca="1"/>
        <v>85.578340082871861</v>
      </c>
    </row>
    <row r="6382" spans="6:8" x14ac:dyDescent="0.3">
      <c r="F6382" s="2">
        <v>6377</v>
      </c>
      <c r="G6382" s="12">
        <f ca="1"/>
        <v>0.60979462050352806</v>
      </c>
      <c r="H6382" s="12">
        <f ca="1"/>
        <v>98.178251996607429</v>
      </c>
    </row>
    <row r="6383" spans="6:8" x14ac:dyDescent="0.3">
      <c r="F6383" s="2">
        <v>6378</v>
      </c>
      <c r="G6383" s="12">
        <f ca="1"/>
        <v>8.2064928968223816E-2</v>
      </c>
      <c r="H6383" s="12">
        <f ca="1"/>
        <v>26.267928677529426</v>
      </c>
    </row>
    <row r="6384" spans="6:8" x14ac:dyDescent="0.3">
      <c r="F6384" s="2">
        <v>6379</v>
      </c>
      <c r="G6384" s="12">
        <f ca="1"/>
        <v>0.23993295129241154</v>
      </c>
      <c r="H6384" s="12">
        <f ca="1"/>
        <v>61.199331465263221</v>
      </c>
    </row>
    <row r="6385" spans="6:8" x14ac:dyDescent="0.3">
      <c r="F6385" s="2">
        <v>6380</v>
      </c>
      <c r="G6385" s="12">
        <f ca="1"/>
        <v>0.86123953411139254</v>
      </c>
      <c r="H6385" s="12">
        <f ca="1"/>
        <v>120.41714459914536</v>
      </c>
    </row>
    <row r="6386" spans="6:8" x14ac:dyDescent="0.3">
      <c r="F6386" s="2">
        <v>6381</v>
      </c>
      <c r="G6386" s="12">
        <f ca="1"/>
        <v>0.88187170548583005</v>
      </c>
      <c r="H6386" s="12">
        <f ca="1"/>
        <v>122.76782296201436</v>
      </c>
    </row>
    <row r="6387" spans="6:8" x14ac:dyDescent="0.3">
      <c r="F6387" s="2">
        <v>6382</v>
      </c>
      <c r="G6387" s="12">
        <f ca="1"/>
        <v>0.78320946965804494</v>
      </c>
      <c r="H6387" s="12">
        <f ca="1"/>
        <v>112.73495828137894</v>
      </c>
    </row>
    <row r="6388" spans="6:8" x14ac:dyDescent="0.3">
      <c r="F6388" s="2">
        <v>6383</v>
      </c>
      <c r="G6388" s="12">
        <f ca="1"/>
        <v>0.82189542234509827</v>
      </c>
      <c r="H6388" s="12">
        <f ca="1"/>
        <v>116.36349574882402</v>
      </c>
    </row>
    <row r="6389" spans="6:8" x14ac:dyDescent="0.3">
      <c r="F6389" s="2">
        <v>6384</v>
      </c>
      <c r="G6389" s="12">
        <f ca="1"/>
        <v>0.94537515875183598</v>
      </c>
      <c r="H6389" s="12">
        <f ca="1"/>
        <v>132.01639910720732</v>
      </c>
    </row>
    <row r="6390" spans="6:8" x14ac:dyDescent="0.3">
      <c r="F6390" s="2">
        <v>6385</v>
      </c>
      <c r="G6390" s="12">
        <f ca="1"/>
        <v>0.16874597343889453</v>
      </c>
      <c r="H6390" s="12">
        <f ca="1"/>
        <v>49.348787506644229</v>
      </c>
    </row>
    <row r="6391" spans="6:8" x14ac:dyDescent="0.3">
      <c r="F6391" s="2">
        <v>6386</v>
      </c>
      <c r="G6391" s="12">
        <f ca="1"/>
        <v>0.24460188517820591</v>
      </c>
      <c r="H6391" s="12">
        <f ca="1"/>
        <v>61.865661841239188</v>
      </c>
    </row>
    <row r="6392" spans="6:8" x14ac:dyDescent="0.3">
      <c r="F6392" s="2">
        <v>6387</v>
      </c>
      <c r="G6392" s="12">
        <f ca="1"/>
        <v>0.73014715219923221</v>
      </c>
      <c r="H6392" s="12">
        <f ca="1"/>
        <v>108.09803101096509</v>
      </c>
    </row>
    <row r="6393" spans="6:8" x14ac:dyDescent="0.3">
      <c r="F6393" s="2">
        <v>6388</v>
      </c>
      <c r="G6393" s="12">
        <f ca="1"/>
        <v>0.43740758408099456</v>
      </c>
      <c r="H6393" s="12">
        <f ca="1"/>
        <v>83.40886869989842</v>
      </c>
    </row>
    <row r="6394" spans="6:8" x14ac:dyDescent="0.3">
      <c r="F6394" s="2">
        <v>6389</v>
      </c>
      <c r="G6394" s="12">
        <f ca="1"/>
        <v>0.81464709901811938</v>
      </c>
      <c r="H6394" s="12">
        <f ca="1"/>
        <v>115.66175550446441</v>
      </c>
    </row>
    <row r="6395" spans="6:8" x14ac:dyDescent="0.3">
      <c r="F6395" s="2">
        <v>6390</v>
      </c>
      <c r="G6395" s="12">
        <f ca="1"/>
        <v>0.27633097609023438</v>
      </c>
      <c r="H6395" s="12">
        <f ca="1"/>
        <v>66.136001058368208</v>
      </c>
    </row>
    <row r="6396" spans="6:8" x14ac:dyDescent="0.3">
      <c r="F6396" s="2">
        <v>6391</v>
      </c>
      <c r="G6396" s="12">
        <f ca="1"/>
        <v>0.83354527679982504</v>
      </c>
      <c r="H6396" s="12">
        <f ca="1"/>
        <v>117.51724023337913</v>
      </c>
    </row>
    <row r="6397" spans="6:8" x14ac:dyDescent="0.3">
      <c r="F6397" s="2">
        <v>6392</v>
      </c>
      <c r="G6397" s="12">
        <f ca="1"/>
        <v>0.71559711478902255</v>
      </c>
      <c r="H6397" s="12">
        <f ca="1"/>
        <v>106.87051052952083</v>
      </c>
    </row>
    <row r="6398" spans="6:8" x14ac:dyDescent="0.3">
      <c r="F6398" s="2">
        <v>6393</v>
      </c>
      <c r="G6398" s="12">
        <f ca="1"/>
        <v>7.0804380273767897E-3</v>
      </c>
      <c r="H6398" s="12">
        <f ca="1"/>
        <v>-48.406063910614591</v>
      </c>
    </row>
    <row r="6399" spans="6:8" x14ac:dyDescent="0.3">
      <c r="F6399" s="2">
        <v>6394</v>
      </c>
      <c r="G6399" s="12">
        <f ca="1"/>
        <v>0.38530790341403298</v>
      </c>
      <c r="H6399" s="12">
        <f ca="1"/>
        <v>78.392697853602499</v>
      </c>
    </row>
    <row r="6400" spans="6:8" x14ac:dyDescent="0.3">
      <c r="F6400" s="2">
        <v>6395</v>
      </c>
      <c r="G6400" s="12">
        <f ca="1"/>
        <v>0.33249518648395426</v>
      </c>
      <c r="H6400" s="12">
        <f ca="1"/>
        <v>72.825279820734522</v>
      </c>
    </row>
    <row r="6401" spans="6:8" x14ac:dyDescent="0.3">
      <c r="F6401" s="2">
        <v>6396</v>
      </c>
      <c r="G6401" s="12">
        <f ca="1"/>
        <v>0.29331691406850657</v>
      </c>
      <c r="H6401" s="12">
        <f ca="1"/>
        <v>68.262035088156154</v>
      </c>
    </row>
    <row r="6402" spans="6:8" x14ac:dyDescent="0.3">
      <c r="F6402" s="2">
        <v>6397</v>
      </c>
      <c r="G6402" s="12">
        <f ca="1"/>
        <v>0.43419179831507204</v>
      </c>
      <c r="H6402" s="12">
        <f ca="1"/>
        <v>83.110111674912716</v>
      </c>
    </row>
    <row r="6403" spans="6:8" x14ac:dyDescent="0.3">
      <c r="F6403" s="2">
        <v>6398</v>
      </c>
      <c r="G6403" s="12">
        <f ca="1"/>
        <v>0.88186172115463046</v>
      </c>
      <c r="H6403" s="12">
        <f ca="1"/>
        <v>122.76663588596313</v>
      </c>
    </row>
    <row r="6404" spans="6:8" x14ac:dyDescent="0.3">
      <c r="F6404" s="2">
        <v>6399</v>
      </c>
      <c r="G6404" s="12">
        <f ca="1"/>
        <v>0.23564630974333345</v>
      </c>
      <c r="H6404" s="12">
        <f ca="1"/>
        <v>60.577959289229575</v>
      </c>
    </row>
    <row r="6405" spans="6:8" x14ac:dyDescent="0.3">
      <c r="F6405" s="2">
        <v>6400</v>
      </c>
      <c r="G6405" s="12">
        <f ca="1"/>
        <v>0.51882342009940752</v>
      </c>
      <c r="H6405" s="12">
        <f ca="1"/>
        <v>90.621118092482902</v>
      </c>
    </row>
    <row r="6406" spans="6:8" x14ac:dyDescent="0.3">
      <c r="F6406" s="2">
        <v>6401</v>
      </c>
      <c r="G6406" s="12">
        <f ca="1"/>
        <v>0.11254211691985216</v>
      </c>
      <c r="H6406" s="12">
        <f ca="1"/>
        <v>36.240263966524211</v>
      </c>
    </row>
    <row r="6407" spans="6:8" x14ac:dyDescent="0.3">
      <c r="F6407" s="2">
        <v>6402</v>
      </c>
      <c r="G6407" s="12">
        <f ca="1"/>
        <v>0.28247309723571079</v>
      </c>
      <c r="H6407" s="12">
        <f ca="1"/>
        <v>66.916405667259255</v>
      </c>
    </row>
    <row r="6408" spans="6:8" x14ac:dyDescent="0.3">
      <c r="F6408" s="2">
        <v>6403</v>
      </c>
      <c r="G6408" s="12">
        <f ca="1"/>
        <v>0.67581477314060834</v>
      </c>
      <c r="H6408" s="12">
        <f ca="1"/>
        <v>103.57187287192936</v>
      </c>
    </row>
    <row r="6409" spans="6:8" x14ac:dyDescent="0.3">
      <c r="F6409" s="2">
        <v>6404</v>
      </c>
      <c r="G6409" s="12">
        <f ca="1"/>
        <v>0.53499155467840898</v>
      </c>
      <c r="H6409" s="12">
        <f ca="1"/>
        <v>91.991043773771423</v>
      </c>
    </row>
    <row r="6410" spans="6:8" x14ac:dyDescent="0.3">
      <c r="F6410" s="2">
        <v>6405</v>
      </c>
      <c r="G6410" s="12">
        <f ca="1"/>
        <v>0.15542686887886981</v>
      </c>
      <c r="H6410" s="12">
        <f ca="1"/>
        <v>46.650799957644395</v>
      </c>
    </row>
    <row r="6411" spans="6:8" x14ac:dyDescent="0.3">
      <c r="F6411" s="2">
        <v>6406</v>
      </c>
      <c r="G6411" s="12">
        <f ca="1"/>
        <v>0.93859069499931036</v>
      </c>
      <c r="H6411" s="12">
        <f ca="1"/>
        <v>130.7833328355419</v>
      </c>
    </row>
    <row r="6412" spans="6:8" x14ac:dyDescent="0.3">
      <c r="F6412" s="2">
        <v>6407</v>
      </c>
      <c r="G6412" s="12">
        <f ca="1"/>
        <v>0.47161468964944087</v>
      </c>
      <c r="H6412" s="12">
        <f ca="1"/>
        <v>86.514175228246557</v>
      </c>
    </row>
    <row r="6413" spans="6:8" x14ac:dyDescent="0.3">
      <c r="F6413" s="2">
        <v>6408</v>
      </c>
      <c r="G6413" s="12">
        <f ca="1"/>
        <v>0.23529659661748803</v>
      </c>
      <c r="H6413" s="12">
        <f ca="1"/>
        <v>60.526849761109872</v>
      </c>
    </row>
    <row r="6414" spans="6:8" x14ac:dyDescent="0.3">
      <c r="F6414" s="2">
        <v>6409</v>
      </c>
      <c r="G6414" s="12">
        <f ca="1"/>
        <v>0.10479364522047185</v>
      </c>
      <c r="H6414" s="12">
        <f ca="1"/>
        <v>33.972334133321453</v>
      </c>
    </row>
    <row r="6415" spans="6:8" x14ac:dyDescent="0.3">
      <c r="F6415" s="2">
        <v>6410</v>
      </c>
      <c r="G6415" s="12">
        <f ca="1"/>
        <v>0.57233193015187034</v>
      </c>
      <c r="H6415" s="12">
        <f ca="1"/>
        <v>95.103527963934056</v>
      </c>
    </row>
    <row r="6416" spans="6:8" x14ac:dyDescent="0.3">
      <c r="F6416" s="2">
        <v>6411</v>
      </c>
      <c r="G6416" s="12">
        <f ca="1"/>
        <v>0.91210987463195758</v>
      </c>
      <c r="H6416" s="12">
        <f ca="1"/>
        <v>126.65732102795602</v>
      </c>
    </row>
    <row r="6417" spans="6:8" x14ac:dyDescent="0.3">
      <c r="F6417" s="2">
        <v>6412</v>
      </c>
      <c r="G6417" s="12">
        <f ca="1"/>
        <v>0.68982939620638839</v>
      </c>
      <c r="H6417" s="12">
        <f ca="1"/>
        <v>104.72633366941328</v>
      </c>
    </row>
    <row r="6418" spans="6:8" x14ac:dyDescent="0.3">
      <c r="F6418" s="2">
        <v>6413</v>
      </c>
      <c r="G6418" s="12">
        <f ca="1"/>
        <v>5.1240914572259211E-2</v>
      </c>
      <c r="H6418" s="12">
        <f ca="1"/>
        <v>11.649038592653497</v>
      </c>
    </row>
    <row r="6419" spans="6:8" x14ac:dyDescent="0.3">
      <c r="F6419" s="2">
        <v>6414</v>
      </c>
      <c r="G6419" s="12">
        <f ca="1"/>
        <v>0.29677083687699568</v>
      </c>
      <c r="H6419" s="12">
        <f ca="1"/>
        <v>68.682451954946046</v>
      </c>
    </row>
    <row r="6420" spans="6:8" x14ac:dyDescent="0.3">
      <c r="F6420" s="2">
        <v>6415</v>
      </c>
      <c r="G6420" s="12">
        <f ca="1"/>
        <v>0.56736593662057078</v>
      </c>
      <c r="H6420" s="12">
        <f ca="1"/>
        <v>94.692980694458171</v>
      </c>
    </row>
    <row r="6421" spans="6:8" x14ac:dyDescent="0.3">
      <c r="F6421" s="2">
        <v>6416</v>
      </c>
      <c r="G6421" s="12">
        <f ca="1"/>
        <v>0.58275958991662002</v>
      </c>
      <c r="H6421" s="12">
        <f ca="1"/>
        <v>95.962934664894604</v>
      </c>
    </row>
    <row r="6422" spans="6:8" x14ac:dyDescent="0.3">
      <c r="F6422" s="2">
        <v>6417</v>
      </c>
      <c r="G6422" s="12">
        <f ca="1"/>
        <v>0.36446801559106889</v>
      </c>
      <c r="H6422" s="12">
        <f ca="1"/>
        <v>76.263493837140146</v>
      </c>
    </row>
    <row r="6423" spans="6:8" x14ac:dyDescent="0.3">
      <c r="F6423" s="2">
        <v>6418</v>
      </c>
      <c r="G6423" s="12">
        <f ca="1"/>
        <v>0.13398588855862181</v>
      </c>
      <c r="H6423" s="12">
        <f ca="1"/>
        <v>41.83132428411848</v>
      </c>
    </row>
    <row r="6424" spans="6:8" x14ac:dyDescent="0.3">
      <c r="F6424" s="2">
        <v>6419</v>
      </c>
      <c r="G6424" s="12">
        <f ca="1"/>
        <v>0.8607910922334967</v>
      </c>
      <c r="H6424" s="12">
        <f ca="1"/>
        <v>120.36809365239759</v>
      </c>
    </row>
    <row r="6425" spans="6:8" x14ac:dyDescent="0.3">
      <c r="F6425" s="2">
        <v>6420</v>
      </c>
      <c r="G6425" s="12">
        <f ca="1"/>
        <v>0.57675264240901569</v>
      </c>
      <c r="H6425" s="12">
        <f ca="1"/>
        <v>95.468283453974934</v>
      </c>
    </row>
    <row r="6426" spans="6:8" x14ac:dyDescent="0.3">
      <c r="F6426" s="2">
        <v>6421</v>
      </c>
      <c r="G6426" s="12">
        <f ca="1"/>
        <v>0.52296120933434254</v>
      </c>
      <c r="H6426" s="12">
        <f ca="1"/>
        <v>90.973230425859839</v>
      </c>
    </row>
    <row r="6427" spans="6:8" x14ac:dyDescent="0.3">
      <c r="F6427" s="2">
        <v>6422</v>
      </c>
      <c r="G6427" s="12">
        <f ca="1"/>
        <v>0.64641029143904549</v>
      </c>
      <c r="H6427" s="12">
        <f ca="1"/>
        <v>101.16560168028965</v>
      </c>
    </row>
    <row r="6428" spans="6:8" x14ac:dyDescent="0.3">
      <c r="F6428" s="2">
        <v>6423</v>
      </c>
      <c r="G6428" s="12">
        <f ca="1"/>
        <v>0.76738079197663667</v>
      </c>
      <c r="H6428" s="12">
        <f ca="1"/>
        <v>111.31922044946565</v>
      </c>
    </row>
    <row r="6429" spans="6:8" x14ac:dyDescent="0.3">
      <c r="F6429" s="2">
        <v>6424</v>
      </c>
      <c r="G6429" s="12">
        <f ca="1"/>
        <v>0.12619038938422511</v>
      </c>
      <c r="H6429" s="12">
        <f ca="1"/>
        <v>39.901745265226602</v>
      </c>
    </row>
    <row r="6430" spans="6:8" x14ac:dyDescent="0.3">
      <c r="F6430" s="2">
        <v>6425</v>
      </c>
      <c r="G6430" s="12">
        <f ca="1"/>
        <v>0.99065299274088336</v>
      </c>
      <c r="H6430" s="12">
        <f ca="1"/>
        <v>146.2521058965676</v>
      </c>
    </row>
    <row r="6431" spans="6:8" x14ac:dyDescent="0.3">
      <c r="F6431" s="2">
        <v>6426</v>
      </c>
      <c r="G6431" s="12">
        <f ca="1"/>
        <v>0.2788591137224754</v>
      </c>
      <c r="H6431" s="12">
        <f ca="1"/>
        <v>66.458875857621479</v>
      </c>
    </row>
    <row r="6432" spans="6:8" x14ac:dyDescent="0.3">
      <c r="F6432" s="2">
        <v>6427</v>
      </c>
      <c r="G6432" s="12">
        <f ca="1"/>
        <v>1.8992374144018775E-2</v>
      </c>
      <c r="H6432" s="12">
        <f ca="1"/>
        <v>-18.624366149879734</v>
      </c>
    </row>
    <row r="6433" spans="6:8" x14ac:dyDescent="0.3">
      <c r="F6433" s="2">
        <v>6428</v>
      </c>
      <c r="G6433" s="12">
        <f ca="1"/>
        <v>0.28892517042299959</v>
      </c>
      <c r="H6433" s="12">
        <f ca="1"/>
        <v>67.721846017463619</v>
      </c>
    </row>
    <row r="6434" spans="6:8" x14ac:dyDescent="0.3">
      <c r="F6434" s="2">
        <v>6429</v>
      </c>
      <c r="G6434" s="12">
        <f ca="1"/>
        <v>0.70957662494426343</v>
      </c>
      <c r="H6434" s="12">
        <f ca="1"/>
        <v>106.36649418926406</v>
      </c>
    </row>
    <row r="6435" spans="6:8" x14ac:dyDescent="0.3">
      <c r="F6435" s="2">
        <v>6430</v>
      </c>
      <c r="G6435" s="12">
        <f ca="1"/>
        <v>0.17230350850648923</v>
      </c>
      <c r="H6435" s="12">
        <f ca="1"/>
        <v>50.037008699505236</v>
      </c>
    </row>
    <row r="6436" spans="6:8" x14ac:dyDescent="0.3">
      <c r="F6436" s="2">
        <v>6431</v>
      </c>
      <c r="G6436" s="12">
        <f ca="1"/>
        <v>0.53692386570914641</v>
      </c>
      <c r="H6436" s="12">
        <f ca="1"/>
        <v>92.153750171577556</v>
      </c>
    </row>
    <row r="6437" spans="6:8" x14ac:dyDescent="0.3">
      <c r="F6437" s="2">
        <v>6432</v>
      </c>
      <c r="G6437" s="12">
        <f ca="1"/>
        <v>0.19008449369474256</v>
      </c>
      <c r="H6437" s="12">
        <f ca="1"/>
        <v>53.298243592969442</v>
      </c>
    </row>
    <row r="6438" spans="6:8" x14ac:dyDescent="0.3">
      <c r="F6438" s="2">
        <v>6433</v>
      </c>
      <c r="G6438" s="12">
        <f ca="1"/>
        <v>0.95621829517667845</v>
      </c>
      <c r="H6438" s="12">
        <f ca="1"/>
        <v>134.21698604060927</v>
      </c>
    </row>
    <row r="6439" spans="6:8" x14ac:dyDescent="0.3">
      <c r="F6439" s="2">
        <v>6434</v>
      </c>
      <c r="G6439" s="12">
        <f ca="1"/>
        <v>4.9712327098247799E-2</v>
      </c>
      <c r="H6439" s="12">
        <f ca="1"/>
        <v>10.716537533195748</v>
      </c>
    </row>
    <row r="6440" spans="6:8" x14ac:dyDescent="0.3">
      <c r="F6440" s="2">
        <v>6435</v>
      </c>
      <c r="G6440" s="12">
        <f ca="1"/>
        <v>0.2651081696969888</v>
      </c>
      <c r="H6440" s="12">
        <f ca="1"/>
        <v>64.673447970147762</v>
      </c>
    </row>
    <row r="6441" spans="6:8" x14ac:dyDescent="0.3">
      <c r="F6441" s="2">
        <v>6436</v>
      </c>
      <c r="G6441" s="12">
        <f ca="1"/>
        <v>0.40700830560131851</v>
      </c>
      <c r="H6441" s="12">
        <f ca="1"/>
        <v>80.530390521185097</v>
      </c>
    </row>
    <row r="6442" spans="6:8" x14ac:dyDescent="0.3">
      <c r="F6442" s="2">
        <v>6437</v>
      </c>
      <c r="G6442" s="12">
        <f ca="1"/>
        <v>0.26138839228978994</v>
      </c>
      <c r="H6442" s="12">
        <f ca="1"/>
        <v>64.177648606325334</v>
      </c>
    </row>
    <row r="6443" spans="6:8" x14ac:dyDescent="0.3">
      <c r="F6443" s="2">
        <v>6438</v>
      </c>
      <c r="G6443" s="12">
        <f ca="1"/>
        <v>0.54752483646572658</v>
      </c>
      <c r="H6443" s="12">
        <f ca="1"/>
        <v>93.042885855209278</v>
      </c>
    </row>
    <row r="6444" spans="6:8" x14ac:dyDescent="0.3">
      <c r="F6444" s="2">
        <v>6439</v>
      </c>
      <c r="G6444" s="12">
        <f ca="1"/>
        <v>0.44823217071933974</v>
      </c>
      <c r="H6444" s="12">
        <f ca="1"/>
        <v>84.405417608172499</v>
      </c>
    </row>
    <row r="6445" spans="6:8" x14ac:dyDescent="0.3">
      <c r="F6445" s="2">
        <v>6440</v>
      </c>
      <c r="G6445" s="12">
        <f ca="1"/>
        <v>0.49082261870479571</v>
      </c>
      <c r="H6445" s="12">
        <f ca="1"/>
        <v>88.206892672721807</v>
      </c>
    </row>
    <row r="6446" spans="6:8" x14ac:dyDescent="0.3">
      <c r="F6446" s="2">
        <v>6441</v>
      </c>
      <c r="G6446" s="12">
        <f ca="1"/>
        <v>0.55993455112867796</v>
      </c>
      <c r="H6446" s="12">
        <f ca="1"/>
        <v>94.076888694910025</v>
      </c>
    </row>
    <row r="6447" spans="6:8" x14ac:dyDescent="0.3">
      <c r="F6447" s="2">
        <v>6442</v>
      </c>
      <c r="G6447" s="12">
        <f ca="1"/>
        <v>0.58694950688298864</v>
      </c>
      <c r="H6447" s="12">
        <f ca="1"/>
        <v>96.30734586321752</v>
      </c>
    </row>
    <row r="6448" spans="6:8" x14ac:dyDescent="0.3">
      <c r="F6448" s="2">
        <v>6443</v>
      </c>
      <c r="G6448" s="12">
        <f ca="1"/>
        <v>0.79061992280622739</v>
      </c>
      <c r="H6448" s="12">
        <f ca="1"/>
        <v>113.4098048385772</v>
      </c>
    </row>
    <row r="6449" spans="6:8" x14ac:dyDescent="0.3">
      <c r="F6449" s="2">
        <v>6444</v>
      </c>
      <c r="G6449" s="12">
        <f ca="1"/>
        <v>0.52886022468035909</v>
      </c>
      <c r="H6449" s="12">
        <f ca="1"/>
        <v>91.473376555076541</v>
      </c>
    </row>
    <row r="6450" spans="6:8" x14ac:dyDescent="0.3">
      <c r="F6450" s="2">
        <v>6445</v>
      </c>
      <c r="G6450" s="12">
        <f ca="1"/>
        <v>0.1781208155813685</v>
      </c>
      <c r="H6450" s="12">
        <f ca="1"/>
        <v>51.135547557617329</v>
      </c>
    </row>
    <row r="6451" spans="6:8" x14ac:dyDescent="0.3">
      <c r="F6451" s="2">
        <v>6446</v>
      </c>
      <c r="G6451" s="12">
        <f ca="1"/>
        <v>0.30512511082660465</v>
      </c>
      <c r="H6451" s="12">
        <f ca="1"/>
        <v>69.683891542355241</v>
      </c>
    </row>
    <row r="6452" spans="6:8" x14ac:dyDescent="0.3">
      <c r="F6452" s="2">
        <v>6447</v>
      </c>
      <c r="G6452" s="12">
        <f ca="1"/>
        <v>0.62752193290394587</v>
      </c>
      <c r="H6452" s="12">
        <f ca="1"/>
        <v>99.624979424840362</v>
      </c>
    </row>
    <row r="6453" spans="6:8" x14ac:dyDescent="0.3">
      <c r="F6453" s="2">
        <v>6448</v>
      </c>
      <c r="G6453" s="12">
        <f ca="1"/>
        <v>0.34064989930565193</v>
      </c>
      <c r="H6453" s="12">
        <f ca="1"/>
        <v>73.723980497497237</v>
      </c>
    </row>
    <row r="6454" spans="6:8" x14ac:dyDescent="0.3">
      <c r="F6454" s="2">
        <v>6449</v>
      </c>
      <c r="G6454" s="12">
        <f ca="1"/>
        <v>0.16205843814202536</v>
      </c>
      <c r="H6454" s="12">
        <f ca="1"/>
        <v>48.019089674438142</v>
      </c>
    </row>
    <row r="6455" spans="6:8" x14ac:dyDescent="0.3">
      <c r="F6455" s="2">
        <v>6450</v>
      </c>
      <c r="G6455" s="12">
        <f ca="1"/>
        <v>0.19540949178793809</v>
      </c>
      <c r="H6455" s="12">
        <f ca="1"/>
        <v>54.22252126823026</v>
      </c>
    </row>
    <row r="6456" spans="6:8" x14ac:dyDescent="0.3">
      <c r="F6456" s="2">
        <v>6451</v>
      </c>
      <c r="G6456" s="12">
        <f ca="1"/>
        <v>0.3337077919099225</v>
      </c>
      <c r="H6456" s="12">
        <f ca="1"/>
        <v>72.959928011008969</v>
      </c>
    </row>
    <row r="6457" spans="6:8" x14ac:dyDescent="0.3">
      <c r="F6457" s="2">
        <v>6452</v>
      </c>
      <c r="G6457" s="12">
        <f ca="1"/>
        <v>0.33730303640087467</v>
      </c>
      <c r="H6457" s="12">
        <f ca="1"/>
        <v>73.357052599240831</v>
      </c>
    </row>
    <row r="6458" spans="6:8" x14ac:dyDescent="0.3">
      <c r="F6458" s="2">
        <v>6453</v>
      </c>
      <c r="G6458" s="12">
        <f ca="1"/>
        <v>0.56664114895395357</v>
      </c>
      <c r="H6458" s="12">
        <f ca="1"/>
        <v>94.632986536688094</v>
      </c>
    </row>
    <row r="6459" spans="6:8" x14ac:dyDescent="0.3">
      <c r="F6459" s="2">
        <v>6454</v>
      </c>
      <c r="G6459" s="12">
        <f ca="1"/>
        <v>0.39839139297927417</v>
      </c>
      <c r="H6459" s="12">
        <f ca="1"/>
        <v>79.690535724403844</v>
      </c>
    </row>
    <row r="6460" spans="6:8" x14ac:dyDescent="0.3">
      <c r="F6460" s="2">
        <v>6455</v>
      </c>
      <c r="G6460" s="12">
        <f ca="1"/>
        <v>0.54920887076568503</v>
      </c>
      <c r="H6460" s="12">
        <f ca="1"/>
        <v>93.183614465634435</v>
      </c>
    </row>
    <row r="6461" spans="6:8" x14ac:dyDescent="0.3">
      <c r="F6461" s="2">
        <v>6456</v>
      </c>
      <c r="G6461" s="12">
        <f ca="1"/>
        <v>0.93169538746602099</v>
      </c>
      <c r="H6461" s="12">
        <f ca="1"/>
        <v>129.61676488992404</v>
      </c>
    </row>
    <row r="6462" spans="6:8" x14ac:dyDescent="0.3">
      <c r="F6462" s="2">
        <v>6457</v>
      </c>
      <c r="G6462" s="12">
        <f ca="1"/>
        <v>0.56393258138318814</v>
      </c>
      <c r="H6462" s="12">
        <f ca="1"/>
        <v>94.408609643062704</v>
      </c>
    </row>
    <row r="6463" spans="6:8" x14ac:dyDescent="0.3">
      <c r="F6463" s="2">
        <v>6458</v>
      </c>
      <c r="G6463" s="12">
        <f ca="1"/>
        <v>0.32650418221810584</v>
      </c>
      <c r="H6463" s="12">
        <f ca="1"/>
        <v>72.154678997155301</v>
      </c>
    </row>
    <row r="6464" spans="6:8" x14ac:dyDescent="0.3">
      <c r="F6464" s="2">
        <v>6459</v>
      </c>
      <c r="G6464" s="12">
        <f ca="1"/>
        <v>6.7377782974297418E-2</v>
      </c>
      <c r="H6464" s="12">
        <f ca="1"/>
        <v>20.11704577129197</v>
      </c>
    </row>
    <row r="6465" spans="6:8" x14ac:dyDescent="0.3">
      <c r="F6465" s="2">
        <v>6460</v>
      </c>
      <c r="G6465" s="12">
        <f ca="1"/>
        <v>0.82260155929374257</v>
      </c>
      <c r="H6465" s="12">
        <f ca="1"/>
        <v>116.43248987367338</v>
      </c>
    </row>
    <row r="6466" spans="6:8" x14ac:dyDescent="0.3">
      <c r="F6466" s="2">
        <v>6461</v>
      </c>
      <c r="G6466" s="12">
        <f ca="1"/>
        <v>0.65424866723354236</v>
      </c>
      <c r="H6466" s="12">
        <f ca="1"/>
        <v>101.80561918576601</v>
      </c>
    </row>
    <row r="6467" spans="6:8" x14ac:dyDescent="0.3">
      <c r="F6467" s="2">
        <v>6462</v>
      </c>
      <c r="G6467" s="12">
        <f ca="1"/>
        <v>0.24605723014062009</v>
      </c>
      <c r="H6467" s="12">
        <f ca="1"/>
        <v>62.071200017674727</v>
      </c>
    </row>
    <row r="6468" spans="6:8" x14ac:dyDescent="0.3">
      <c r="F6468" s="2">
        <v>6463</v>
      </c>
      <c r="G6468" s="12">
        <f ca="1"/>
        <v>0.38380397973301283</v>
      </c>
      <c r="H6468" s="12">
        <f ca="1"/>
        <v>78.241672758026709</v>
      </c>
    </row>
    <row r="6469" spans="6:8" x14ac:dyDescent="0.3">
      <c r="F6469" s="2">
        <v>6464</v>
      </c>
      <c r="G6469" s="12">
        <f ca="1"/>
        <v>0.88530796823376079</v>
      </c>
      <c r="H6469" s="12">
        <f ca="1"/>
        <v>123.17960394272808</v>
      </c>
    </row>
    <row r="6470" spans="6:8" x14ac:dyDescent="0.3">
      <c r="F6470" s="2">
        <v>6465</v>
      </c>
      <c r="G6470" s="12">
        <f ca="1"/>
        <v>3.232144396468839E-2</v>
      </c>
      <c r="H6470" s="12">
        <f ca="1"/>
        <v>-2.4692506477775851</v>
      </c>
    </row>
    <row r="6471" spans="6:8" x14ac:dyDescent="0.3">
      <c r="F6471" s="2">
        <v>6466</v>
      </c>
      <c r="G6471" s="12">
        <f ca="1"/>
        <v>0.7824023606228776</v>
      </c>
      <c r="H6471" s="12">
        <f ca="1"/>
        <v>112.66194919450048</v>
      </c>
    </row>
    <row r="6472" spans="6:8" x14ac:dyDescent="0.3">
      <c r="F6472" s="2">
        <v>6467</v>
      </c>
      <c r="G6472" s="12">
        <f ca="1"/>
        <v>0.52001151455915173</v>
      </c>
      <c r="H6472" s="12">
        <f ca="1"/>
        <v>90.722333088467252</v>
      </c>
    </row>
    <row r="6473" spans="6:8" x14ac:dyDescent="0.3">
      <c r="F6473" s="2">
        <v>6468</v>
      </c>
      <c r="G6473" s="12">
        <f ca="1"/>
        <v>0.66848130312396981</v>
      </c>
      <c r="H6473" s="12">
        <f ca="1"/>
        <v>102.97012962658575</v>
      </c>
    </row>
    <row r="6474" spans="6:8" x14ac:dyDescent="0.3">
      <c r="F6474" s="2">
        <v>6469</v>
      </c>
      <c r="G6474" s="12">
        <f ca="1"/>
        <v>0.14257276951664322</v>
      </c>
      <c r="H6474" s="12">
        <f ca="1"/>
        <v>43.840632585303005</v>
      </c>
    </row>
    <row r="6475" spans="6:8" x14ac:dyDescent="0.3">
      <c r="F6475" s="2">
        <v>6470</v>
      </c>
      <c r="G6475" s="12">
        <f ca="1"/>
        <v>0.88160909129156129</v>
      </c>
      <c r="H6475" s="12">
        <f ca="1"/>
        <v>122.73661746709166</v>
      </c>
    </row>
    <row r="6476" spans="6:8" x14ac:dyDescent="0.3">
      <c r="F6476" s="2">
        <v>6471</v>
      </c>
      <c r="G6476" s="12">
        <f ca="1"/>
        <v>0.76897402192353903</v>
      </c>
      <c r="H6476" s="12">
        <f ca="1"/>
        <v>111.46026679524101</v>
      </c>
    </row>
    <row r="6477" spans="6:8" x14ac:dyDescent="0.3">
      <c r="F6477" s="2">
        <v>6472</v>
      </c>
      <c r="G6477" s="12">
        <f ca="1"/>
        <v>0.63748641264305683</v>
      </c>
      <c r="H6477" s="12">
        <f ca="1"/>
        <v>100.43759266110153</v>
      </c>
    </row>
    <row r="6478" spans="6:8" x14ac:dyDescent="0.3">
      <c r="F6478" s="2">
        <v>6473</v>
      </c>
      <c r="G6478" s="12">
        <f ca="1"/>
        <v>3.6538548927393721E-2</v>
      </c>
      <c r="H6478" s="12">
        <f ca="1"/>
        <v>1.2749868952970758</v>
      </c>
    </row>
    <row r="6479" spans="6:8" x14ac:dyDescent="0.3">
      <c r="F6479" s="2">
        <v>6474</v>
      </c>
      <c r="G6479" s="12">
        <f ca="1"/>
        <v>0.17519612760907433</v>
      </c>
      <c r="H6479" s="12">
        <f ca="1"/>
        <v>50.587309898566694</v>
      </c>
    </row>
    <row r="6480" spans="6:8" x14ac:dyDescent="0.3">
      <c r="F6480" s="2">
        <v>6475</v>
      </c>
      <c r="G6480" s="12">
        <f ca="1"/>
        <v>0.30159726987341617</v>
      </c>
      <c r="H6480" s="12">
        <f ca="1"/>
        <v>69.263617439660763</v>
      </c>
    </row>
    <row r="6481" spans="6:8" x14ac:dyDescent="0.3">
      <c r="F6481" s="2">
        <v>6476</v>
      </c>
      <c r="G6481" s="12">
        <f ca="1"/>
        <v>0.4808420813329366</v>
      </c>
      <c r="H6481" s="12">
        <f ca="1"/>
        <v>87.331449331371317</v>
      </c>
    </row>
    <row r="6482" spans="6:8" x14ac:dyDescent="0.3">
      <c r="F6482" s="2">
        <v>6477</v>
      </c>
      <c r="G6482" s="12">
        <f ca="1"/>
        <v>0.81212991619451391</v>
      </c>
      <c r="H6482" s="12">
        <f ca="1"/>
        <v>115.42069795089888</v>
      </c>
    </row>
    <row r="6483" spans="6:8" x14ac:dyDescent="0.3">
      <c r="F6483" s="2">
        <v>6478</v>
      </c>
      <c r="G6483" s="12">
        <f ca="1"/>
        <v>0.9957387433427336</v>
      </c>
      <c r="H6483" s="12">
        <f ca="1"/>
        <v>150.91352343196996</v>
      </c>
    </row>
    <row r="6484" spans="6:8" x14ac:dyDescent="0.3">
      <c r="F6484" s="2">
        <v>6479</v>
      </c>
      <c r="G6484" s="12">
        <f ca="1"/>
        <v>9.0887186110802043E-2</v>
      </c>
      <c r="H6484" s="12">
        <f ca="1"/>
        <v>29.473855194984452</v>
      </c>
    </row>
    <row r="6485" spans="6:8" x14ac:dyDescent="0.3">
      <c r="F6485" s="2">
        <v>6480</v>
      </c>
      <c r="G6485" s="12">
        <f ca="1"/>
        <v>0.31546246545525403</v>
      </c>
      <c r="H6485" s="12">
        <f ca="1"/>
        <v>70.894361866802967</v>
      </c>
    </row>
    <row r="6486" spans="6:8" x14ac:dyDescent="0.3">
      <c r="F6486" s="2">
        <v>6481</v>
      </c>
      <c r="G6486" s="12">
        <f ca="1"/>
        <v>0.92724507640784837</v>
      </c>
      <c r="H6486" s="12">
        <f ca="1"/>
        <v>128.90277091704505</v>
      </c>
    </row>
    <row r="6487" spans="6:8" x14ac:dyDescent="0.3">
      <c r="F6487" s="2">
        <v>6482</v>
      </c>
      <c r="G6487" s="12">
        <f ca="1"/>
        <v>0.91814085812221102</v>
      </c>
      <c r="H6487" s="12">
        <f ca="1"/>
        <v>127.52176723899882</v>
      </c>
    </row>
    <row r="6488" spans="6:8" x14ac:dyDescent="0.3">
      <c r="F6488" s="2">
        <v>6483</v>
      </c>
      <c r="G6488" s="12">
        <f ca="1"/>
        <v>0.5435623763079831</v>
      </c>
      <c r="H6488" s="12">
        <f ca="1"/>
        <v>92.711213133235418</v>
      </c>
    </row>
    <row r="6489" spans="6:8" x14ac:dyDescent="0.3">
      <c r="F6489" s="2">
        <v>6484</v>
      </c>
      <c r="G6489" s="12">
        <f ca="1"/>
        <v>0.95241732694384207</v>
      </c>
      <c r="H6489" s="12">
        <f ca="1"/>
        <v>133.40785050236241</v>
      </c>
    </row>
    <row r="6490" spans="6:8" x14ac:dyDescent="0.3">
      <c r="F6490" s="2">
        <v>6485</v>
      </c>
      <c r="G6490" s="12">
        <f ca="1"/>
        <v>0.23186658560566076</v>
      </c>
      <c r="H6490" s="12">
        <f ca="1"/>
        <v>60.022151333659131</v>
      </c>
    </row>
    <row r="6491" spans="6:8" x14ac:dyDescent="0.3">
      <c r="F6491" s="2">
        <v>6486</v>
      </c>
      <c r="G6491" s="12">
        <f ca="1"/>
        <v>0.97493680342145894</v>
      </c>
      <c r="H6491" s="12">
        <f ca="1"/>
        <v>139.13914316406388</v>
      </c>
    </row>
    <row r="6492" spans="6:8" x14ac:dyDescent="0.3">
      <c r="F6492" s="2">
        <v>6487</v>
      </c>
      <c r="G6492" s="12">
        <f ca="1"/>
        <v>0.84804061210729764</v>
      </c>
      <c r="H6492" s="12">
        <f ca="1"/>
        <v>119.00417600760335</v>
      </c>
    </row>
    <row r="6493" spans="6:8" x14ac:dyDescent="0.3">
      <c r="F6493" s="2">
        <v>6488</v>
      </c>
      <c r="G6493" s="12">
        <f ca="1"/>
        <v>0.56643180488640277</v>
      </c>
      <c r="H6493" s="12">
        <f ca="1"/>
        <v>94.615654472440212</v>
      </c>
    </row>
    <row r="6494" spans="6:8" x14ac:dyDescent="0.3">
      <c r="F6494" s="2">
        <v>6489</v>
      </c>
      <c r="G6494" s="12">
        <f ca="1"/>
        <v>0.75877009065808099</v>
      </c>
      <c r="H6494" s="12">
        <f ca="1"/>
        <v>110.56203161995089</v>
      </c>
    </row>
    <row r="6495" spans="6:8" x14ac:dyDescent="0.3">
      <c r="F6495" s="2">
        <v>6490</v>
      </c>
      <c r="G6495" s="12">
        <f ca="1"/>
        <v>0.72946184691051008</v>
      </c>
      <c r="H6495" s="12">
        <f ca="1"/>
        <v>108.03988535735876</v>
      </c>
    </row>
    <row r="6496" spans="6:8" x14ac:dyDescent="0.3">
      <c r="F6496" s="2">
        <v>6491</v>
      </c>
      <c r="G6496" s="12">
        <f ca="1"/>
        <v>0.79048694392261276</v>
      </c>
      <c r="H6496" s="12">
        <f ca="1"/>
        <v>113.39762077696629</v>
      </c>
    </row>
    <row r="6497" spans="6:8" x14ac:dyDescent="0.3">
      <c r="F6497" s="2">
        <v>6492</v>
      </c>
      <c r="G6497" s="12">
        <f ca="1"/>
        <v>0.63689974949425787</v>
      </c>
      <c r="H6497" s="12">
        <f ca="1"/>
        <v>100.38974661326385</v>
      </c>
    </row>
    <row r="6498" spans="6:8" x14ac:dyDescent="0.3">
      <c r="F6498" s="2">
        <v>6493</v>
      </c>
      <c r="G6498" s="12">
        <f ca="1"/>
        <v>0.94814727831873213</v>
      </c>
      <c r="H6498" s="12">
        <f ca="1"/>
        <v>132.54906773647895</v>
      </c>
    </row>
    <row r="6499" spans="6:8" x14ac:dyDescent="0.3">
      <c r="F6499" s="2">
        <v>6494</v>
      </c>
      <c r="G6499" s="12">
        <f ca="1"/>
        <v>0.50557869126657318</v>
      </c>
      <c r="H6499" s="12">
        <f ca="1"/>
        <v>89.486339096923743</v>
      </c>
    </row>
    <row r="6500" spans="6:8" x14ac:dyDescent="0.3">
      <c r="F6500" s="2">
        <v>6495</v>
      </c>
      <c r="G6500" s="12">
        <f ca="1"/>
        <v>0.14860965336599663</v>
      </c>
      <c r="H6500" s="12">
        <f ca="1"/>
        <v>45.187955028917656</v>
      </c>
    </row>
    <row r="6501" spans="6:8" x14ac:dyDescent="0.3">
      <c r="F6501" s="2">
        <v>6496</v>
      </c>
      <c r="G6501" s="12">
        <f ca="1"/>
        <v>0.19889090854684444</v>
      </c>
      <c r="H6501" s="12">
        <f ca="1"/>
        <v>54.8149624484819</v>
      </c>
    </row>
    <row r="6502" spans="6:8" x14ac:dyDescent="0.3">
      <c r="F6502" s="2">
        <v>6497</v>
      </c>
      <c r="G6502" s="12">
        <f ca="1"/>
        <v>0.18562748423197806</v>
      </c>
      <c r="H6502" s="12">
        <f ca="1"/>
        <v>52.506973335920883</v>
      </c>
    </row>
    <row r="6503" spans="6:8" x14ac:dyDescent="0.3">
      <c r="F6503" s="2">
        <v>6498</v>
      </c>
      <c r="G6503" s="12">
        <f ca="1"/>
        <v>5.7341186823436141E-2</v>
      </c>
      <c r="H6503" s="12">
        <f ca="1"/>
        <v>15.119320824812931</v>
      </c>
    </row>
    <row r="6504" spans="6:8" x14ac:dyDescent="0.3">
      <c r="F6504" s="2">
        <v>6499</v>
      </c>
      <c r="G6504" s="12">
        <f ca="1"/>
        <v>0.66913030070813218</v>
      </c>
      <c r="H6504" s="12">
        <f ca="1"/>
        <v>103.02332815302431</v>
      </c>
    </row>
    <row r="6505" spans="6:8" x14ac:dyDescent="0.3">
      <c r="F6505" s="2">
        <v>6500</v>
      </c>
      <c r="G6505" s="12">
        <f ca="1"/>
        <v>0.65541598923240785</v>
      </c>
      <c r="H6505" s="12">
        <f ca="1"/>
        <v>101.90099816094045</v>
      </c>
    </row>
    <row r="6506" spans="6:8" x14ac:dyDescent="0.3">
      <c r="F6506" s="2">
        <v>6501</v>
      </c>
      <c r="G6506" s="12">
        <f ca="1"/>
        <v>0.52465555885112658</v>
      </c>
      <c r="H6506" s="12">
        <f ca="1"/>
        <v>91.117102679626072</v>
      </c>
    </row>
    <row r="6507" spans="6:8" x14ac:dyDescent="0.3">
      <c r="F6507" s="2">
        <v>6502</v>
      </c>
      <c r="G6507" s="12">
        <f ca="1"/>
        <v>1.1907089532528614E-2</v>
      </c>
      <c r="H6507" s="12">
        <f ca="1"/>
        <v>-32.739140072625929</v>
      </c>
    </row>
    <row r="6508" spans="6:8" x14ac:dyDescent="0.3">
      <c r="F6508" s="2">
        <v>6503</v>
      </c>
      <c r="G6508" s="12">
        <f ca="1"/>
        <v>8.796530741533326E-2</v>
      </c>
      <c r="H6508" s="12">
        <f ca="1"/>
        <v>28.446178432014932</v>
      </c>
    </row>
    <row r="6509" spans="6:8" x14ac:dyDescent="0.3">
      <c r="F6509" s="2">
        <v>6504</v>
      </c>
      <c r="G6509" s="12">
        <f ca="1"/>
        <v>0.59205213621205011</v>
      </c>
      <c r="H6509" s="12">
        <f ca="1"/>
        <v>96.72616850618914</v>
      </c>
    </row>
    <row r="6510" spans="6:8" x14ac:dyDescent="0.3">
      <c r="F6510" s="2">
        <v>6505</v>
      </c>
      <c r="G6510" s="12">
        <f ca="1"/>
        <v>0.15560050931662261</v>
      </c>
      <c r="H6510" s="12">
        <f ca="1"/>
        <v>46.687294179386903</v>
      </c>
    </row>
    <row r="6511" spans="6:8" x14ac:dyDescent="0.3">
      <c r="F6511" s="2">
        <v>6506</v>
      </c>
      <c r="G6511" s="12">
        <f ca="1"/>
        <v>0.29220042977133986</v>
      </c>
      <c r="H6511" s="12">
        <f ca="1"/>
        <v>68.125309528141543</v>
      </c>
    </row>
    <row r="6512" spans="6:8" x14ac:dyDescent="0.3">
      <c r="F6512" s="2">
        <v>6507</v>
      </c>
      <c r="G6512" s="12">
        <f ca="1"/>
        <v>0.41962932738154346</v>
      </c>
      <c r="H6512" s="12">
        <f ca="1"/>
        <v>81.740687511656887</v>
      </c>
    </row>
    <row r="6513" spans="6:8" x14ac:dyDescent="0.3">
      <c r="F6513" s="2">
        <v>6508</v>
      </c>
      <c r="G6513" s="12">
        <f ca="1"/>
        <v>0.74817533538515035</v>
      </c>
      <c r="H6513" s="12">
        <f ca="1"/>
        <v>109.64124111430817</v>
      </c>
    </row>
    <row r="6514" spans="6:8" x14ac:dyDescent="0.3">
      <c r="F6514" s="2">
        <v>6509</v>
      </c>
      <c r="G6514" s="12">
        <f ca="1"/>
        <v>0.65398342963918399</v>
      </c>
      <c r="H6514" s="12">
        <f ca="1"/>
        <v>101.7839499413999</v>
      </c>
    </row>
    <row r="6515" spans="6:8" x14ac:dyDescent="0.3">
      <c r="F6515" s="2">
        <v>6510</v>
      </c>
      <c r="G6515" s="12">
        <f ca="1"/>
        <v>3.0759081737355531E-2</v>
      </c>
      <c r="H6515" s="12">
        <f ca="1"/>
        <v>-3.9796886073568629</v>
      </c>
    </row>
    <row r="6516" spans="6:8" x14ac:dyDescent="0.3">
      <c r="F6516" s="2">
        <v>6511</v>
      </c>
      <c r="G6516" s="12">
        <f ca="1"/>
        <v>0.75639514096290572</v>
      </c>
      <c r="H6516" s="12">
        <f ca="1"/>
        <v>110.35462878836174</v>
      </c>
    </row>
    <row r="6517" spans="6:8" x14ac:dyDescent="0.3">
      <c r="F6517" s="2">
        <v>6512</v>
      </c>
      <c r="G6517" s="12">
        <f ca="1"/>
        <v>0.81769214081279129</v>
      </c>
      <c r="H6517" s="12">
        <f ca="1"/>
        <v>115.95515179649466</v>
      </c>
    </row>
    <row r="6518" spans="6:8" x14ac:dyDescent="0.3">
      <c r="F6518" s="2">
        <v>6513</v>
      </c>
      <c r="G6518" s="12">
        <f ca="1"/>
        <v>0.97275123627995885</v>
      </c>
      <c r="H6518" s="12">
        <f ca="1"/>
        <v>138.45089935847153</v>
      </c>
    </row>
    <row r="6519" spans="6:8" x14ac:dyDescent="0.3">
      <c r="F6519" s="2">
        <v>6514</v>
      </c>
      <c r="G6519" s="12">
        <f ca="1"/>
        <v>0.1913402241756863</v>
      </c>
      <c r="H6519" s="12">
        <f ca="1"/>
        <v>53.51823146646008</v>
      </c>
    </row>
    <row r="6520" spans="6:8" x14ac:dyDescent="0.3">
      <c r="F6520" s="2">
        <v>6515</v>
      </c>
      <c r="G6520" s="12">
        <f ca="1"/>
        <v>0.25893595980717787</v>
      </c>
      <c r="H6520" s="12">
        <f ca="1"/>
        <v>63.847620852688998</v>
      </c>
    </row>
    <row r="6521" spans="6:8" x14ac:dyDescent="0.3">
      <c r="F6521" s="2">
        <v>6516</v>
      </c>
      <c r="G6521" s="12">
        <f ca="1"/>
        <v>0.70468098625730269</v>
      </c>
      <c r="H6521" s="12">
        <f ca="1"/>
        <v>105.95812577810823</v>
      </c>
    </row>
    <row r="6522" spans="6:8" x14ac:dyDescent="0.3">
      <c r="F6522" s="2">
        <v>6517</v>
      </c>
      <c r="G6522" s="12">
        <f ca="1"/>
        <v>0.51277062489477054</v>
      </c>
      <c r="H6522" s="12">
        <f ca="1"/>
        <v>90.104028136368655</v>
      </c>
    </row>
    <row r="6523" spans="6:8" x14ac:dyDescent="0.3">
      <c r="F6523" s="2">
        <v>6518</v>
      </c>
      <c r="G6523" s="12">
        <f ca="1"/>
        <v>0.5192913458051085</v>
      </c>
      <c r="H6523" s="12">
        <f ca="1"/>
        <v>90.660992064823517</v>
      </c>
    </row>
    <row r="6524" spans="6:8" x14ac:dyDescent="0.3">
      <c r="F6524" s="2">
        <v>6519</v>
      </c>
      <c r="G6524" s="12">
        <f ca="1"/>
        <v>0.40422715457100544</v>
      </c>
      <c r="H6524" s="12">
        <f ca="1"/>
        <v>80.260564492031278</v>
      </c>
    </row>
    <row r="6525" spans="6:8" x14ac:dyDescent="0.3">
      <c r="F6525" s="2">
        <v>6520</v>
      </c>
      <c r="G6525" s="12">
        <f ca="1"/>
        <v>0.4121185510282328</v>
      </c>
      <c r="H6525" s="12">
        <f ca="1"/>
        <v>81.023192043059083</v>
      </c>
    </row>
    <row r="6526" spans="6:8" x14ac:dyDescent="0.3">
      <c r="F6526" s="2">
        <v>6521</v>
      </c>
      <c r="G6526" s="12">
        <f ca="1"/>
        <v>7.1739176223311052E-2</v>
      </c>
      <c r="H6526" s="12">
        <f ca="1"/>
        <v>22.06816239900256</v>
      </c>
    </row>
    <row r="6527" spans="6:8" x14ac:dyDescent="0.3">
      <c r="F6527" s="2">
        <v>6522</v>
      </c>
      <c r="G6527" s="12">
        <f ca="1"/>
        <v>0.54953835874479928</v>
      </c>
      <c r="H6527" s="12">
        <f ca="1"/>
        <v>93.211132811157867</v>
      </c>
    </row>
    <row r="6528" spans="6:8" x14ac:dyDescent="0.3">
      <c r="F6528" s="2">
        <v>6523</v>
      </c>
      <c r="G6528" s="12">
        <f ca="1"/>
        <v>0.2503855325892399</v>
      </c>
      <c r="H6528" s="12">
        <f ca="1"/>
        <v>62.676591580105239</v>
      </c>
    </row>
    <row r="6529" spans="6:8" x14ac:dyDescent="0.3">
      <c r="F6529" s="2">
        <v>6524</v>
      </c>
      <c r="G6529" s="12">
        <f ca="1"/>
        <v>0.22109971746561374</v>
      </c>
      <c r="H6529" s="12">
        <f ca="1"/>
        <v>58.395835046691843</v>
      </c>
    </row>
    <row r="6530" spans="6:8" x14ac:dyDescent="0.3">
      <c r="F6530" s="2">
        <v>6525</v>
      </c>
      <c r="G6530" s="12">
        <f ca="1"/>
        <v>0.32984770310858225</v>
      </c>
      <c r="H6530" s="12">
        <f ca="1"/>
        <v>72.530043446148042</v>
      </c>
    </row>
    <row r="6531" spans="6:8" x14ac:dyDescent="0.3">
      <c r="F6531" s="2">
        <v>6526</v>
      </c>
      <c r="G6531" s="12">
        <f ca="1"/>
        <v>0.24967692034406563</v>
      </c>
      <c r="H6531" s="12">
        <f ca="1"/>
        <v>62.578074545438419</v>
      </c>
    </row>
    <row r="6532" spans="6:8" x14ac:dyDescent="0.3">
      <c r="F6532" s="2">
        <v>6527</v>
      </c>
      <c r="G6532" s="12">
        <f ca="1"/>
        <v>0.56959394163377364</v>
      </c>
      <c r="H6532" s="12">
        <f ca="1"/>
        <v>94.877282530626161</v>
      </c>
    </row>
    <row r="6533" spans="6:8" x14ac:dyDescent="0.3">
      <c r="F6533" s="2">
        <v>6528</v>
      </c>
      <c r="G6533" s="12">
        <f ca="1"/>
        <v>0.46195191924497214</v>
      </c>
      <c r="H6533" s="12">
        <f ca="1"/>
        <v>85.649602912578288</v>
      </c>
    </row>
    <row r="6534" spans="6:8" x14ac:dyDescent="0.3">
      <c r="F6534" s="2">
        <v>6529</v>
      </c>
      <c r="G6534" s="12">
        <f ca="1"/>
        <v>0.48271841895555356</v>
      </c>
      <c r="H6534" s="12">
        <f ca="1"/>
        <v>87.496690480390143</v>
      </c>
    </row>
    <row r="6535" spans="6:8" x14ac:dyDescent="0.3">
      <c r="F6535" s="2">
        <v>6530</v>
      </c>
      <c r="G6535" s="12">
        <f ca="1"/>
        <v>0.39451104010193339</v>
      </c>
      <c r="H6535" s="12">
        <f ca="1"/>
        <v>79.308544652645793</v>
      </c>
    </row>
    <row r="6536" spans="6:8" x14ac:dyDescent="0.3">
      <c r="F6536" s="2">
        <v>6531</v>
      </c>
      <c r="G6536" s="12">
        <f ca="1"/>
        <v>0.60058423891584822</v>
      </c>
      <c r="H6536" s="12">
        <f ca="1"/>
        <v>97.42517065235333</v>
      </c>
    </row>
    <row r="6537" spans="6:8" x14ac:dyDescent="0.3">
      <c r="F6537" s="2">
        <v>6532</v>
      </c>
      <c r="G6537" s="12">
        <f ca="1"/>
        <v>0.6321323102964802</v>
      </c>
      <c r="H6537" s="12">
        <f ca="1"/>
        <v>100.00095831405152</v>
      </c>
    </row>
    <row r="6538" spans="6:8" x14ac:dyDescent="0.3">
      <c r="F6538" s="2">
        <v>6533</v>
      </c>
      <c r="G6538" s="12">
        <f ca="1"/>
        <v>0.40267772817365421</v>
      </c>
      <c r="H6538" s="12">
        <f ca="1"/>
        <v>80.109731522221679</v>
      </c>
    </row>
    <row r="6539" spans="6:8" x14ac:dyDescent="0.3">
      <c r="F6539" s="2">
        <v>6534</v>
      </c>
      <c r="G6539" s="12">
        <f ca="1"/>
        <v>0.83576001791643928</v>
      </c>
      <c r="H6539" s="12">
        <f ca="1"/>
        <v>117.74051944682984</v>
      </c>
    </row>
    <row r="6540" spans="6:8" x14ac:dyDescent="0.3">
      <c r="F6540" s="2">
        <v>6535</v>
      </c>
      <c r="G6540" s="12">
        <f ca="1"/>
        <v>0.10277184909446113</v>
      </c>
      <c r="H6540" s="12">
        <f ca="1"/>
        <v>33.354663373407249</v>
      </c>
    </row>
    <row r="6541" spans="6:8" x14ac:dyDescent="0.3">
      <c r="F6541" s="2">
        <v>6536</v>
      </c>
      <c r="G6541" s="12">
        <f ca="1"/>
        <v>0.89852887121876845</v>
      </c>
      <c r="H6541" s="12">
        <f ca="1"/>
        <v>124.83009263894259</v>
      </c>
    </row>
    <row r="6542" spans="6:8" x14ac:dyDescent="0.3">
      <c r="F6542" s="2">
        <v>6537</v>
      </c>
      <c r="G6542" s="12">
        <f ca="1"/>
        <v>0.54248500857464466</v>
      </c>
      <c r="H6542" s="12">
        <f ca="1"/>
        <v>92.620897840635536</v>
      </c>
    </row>
    <row r="6543" spans="6:8" x14ac:dyDescent="0.3">
      <c r="F6543" s="2">
        <v>6538</v>
      </c>
      <c r="G6543" s="12">
        <f ca="1"/>
        <v>0.75071774839073457</v>
      </c>
      <c r="H6543" s="12">
        <f ca="1"/>
        <v>109.86118224903599</v>
      </c>
    </row>
    <row r="6544" spans="6:8" x14ac:dyDescent="0.3">
      <c r="F6544" s="2">
        <v>6539</v>
      </c>
      <c r="G6544" s="12">
        <f ca="1"/>
        <v>0.50633200825111291</v>
      </c>
      <c r="H6544" s="12">
        <f ca="1"/>
        <v>89.551212111055065</v>
      </c>
    </row>
    <row r="6545" spans="6:8" x14ac:dyDescent="0.3">
      <c r="F6545" s="2">
        <v>6540</v>
      </c>
      <c r="G6545" s="12">
        <f ca="1"/>
        <v>0.70775549321818487</v>
      </c>
      <c r="H6545" s="12">
        <f ca="1"/>
        <v>106.21443640126496</v>
      </c>
    </row>
    <row r="6546" spans="6:8" x14ac:dyDescent="0.3">
      <c r="F6546" s="2">
        <v>6541</v>
      </c>
      <c r="G6546" s="12">
        <f ca="1"/>
        <v>0.36643937132902038</v>
      </c>
      <c r="H6546" s="12">
        <f ca="1"/>
        <v>76.468402530271675</v>
      </c>
    </row>
    <row r="6547" spans="6:8" x14ac:dyDescent="0.3">
      <c r="F6547" s="2">
        <v>6542</v>
      </c>
      <c r="G6547" s="12">
        <f ca="1"/>
        <v>0.1965380822951861</v>
      </c>
      <c r="H6547" s="12">
        <f ca="1"/>
        <v>54.415578576495292</v>
      </c>
    </row>
    <row r="6548" spans="6:8" x14ac:dyDescent="0.3">
      <c r="F6548" s="2">
        <v>6543</v>
      </c>
      <c r="G6548" s="12">
        <f ca="1"/>
        <v>0.17251993740119276</v>
      </c>
      <c r="H6548" s="12">
        <f ca="1"/>
        <v>50.078466898353838</v>
      </c>
    </row>
    <row r="6549" spans="6:8" x14ac:dyDescent="0.3">
      <c r="F6549" s="2">
        <v>6544</v>
      </c>
      <c r="G6549" s="12">
        <f ca="1"/>
        <v>0.73947195915696962</v>
      </c>
      <c r="H6549" s="12">
        <f ca="1"/>
        <v>108.89281921193977</v>
      </c>
    </row>
    <row r="6550" spans="6:8" x14ac:dyDescent="0.3">
      <c r="F6550" s="2">
        <v>6545</v>
      </c>
      <c r="G6550" s="12">
        <f ca="1"/>
        <v>0.31786327765003475</v>
      </c>
      <c r="H6550" s="12">
        <f ca="1"/>
        <v>71.171175169609043</v>
      </c>
    </row>
    <row r="6551" spans="6:8" x14ac:dyDescent="0.3">
      <c r="F6551" s="2">
        <v>6546</v>
      </c>
      <c r="G6551" s="12">
        <f ca="1"/>
        <v>1.8212582047248516E-2</v>
      </c>
      <c r="H6551" s="12">
        <f ca="1"/>
        <v>-19.893993284381168</v>
      </c>
    </row>
    <row r="6552" spans="6:8" x14ac:dyDescent="0.3">
      <c r="F6552" s="2">
        <v>6547</v>
      </c>
      <c r="G6552" s="12">
        <f ca="1"/>
        <v>0.38266065123415482</v>
      </c>
      <c r="H6552" s="12">
        <f ca="1"/>
        <v>78.126596022691928</v>
      </c>
    </row>
    <row r="6553" spans="6:8" x14ac:dyDescent="0.3">
      <c r="F6553" s="2">
        <v>6548</v>
      </c>
      <c r="G6553" s="12">
        <f ca="1"/>
        <v>7.7842578584808475E-2</v>
      </c>
      <c r="H6553" s="12">
        <f ca="1"/>
        <v>24.615379749210064</v>
      </c>
    </row>
    <row r="6554" spans="6:8" x14ac:dyDescent="0.3">
      <c r="F6554" s="2">
        <v>6549</v>
      </c>
      <c r="G6554" s="12">
        <f ca="1"/>
        <v>0.36806209066935192</v>
      </c>
      <c r="H6554" s="12">
        <f ca="1"/>
        <v>76.636503683350909</v>
      </c>
    </row>
    <row r="6555" spans="6:8" x14ac:dyDescent="0.3">
      <c r="F6555" s="2">
        <v>6550</v>
      </c>
      <c r="G6555" s="12">
        <f ca="1"/>
        <v>0.95982988161255367</v>
      </c>
      <c r="H6555" s="12">
        <f ca="1"/>
        <v>135.03138554292701</v>
      </c>
    </row>
    <row r="6556" spans="6:8" x14ac:dyDescent="0.3">
      <c r="F6556" s="2">
        <v>6551</v>
      </c>
      <c r="G6556" s="12">
        <f ca="1"/>
        <v>0.28272356433633083</v>
      </c>
      <c r="H6556" s="12">
        <f ca="1"/>
        <v>66.947942302644549</v>
      </c>
    </row>
    <row r="6557" spans="6:8" x14ac:dyDescent="0.3">
      <c r="F6557" s="2">
        <v>6552</v>
      </c>
      <c r="G6557" s="12">
        <f ca="1"/>
        <v>7.2322569983228835E-2</v>
      </c>
      <c r="H6557" s="12">
        <f ca="1"/>
        <v>22.320452959887774</v>
      </c>
    </row>
    <row r="6558" spans="6:8" x14ac:dyDescent="0.3">
      <c r="F6558" s="2">
        <v>6553</v>
      </c>
      <c r="G6558" s="12">
        <f ca="1"/>
        <v>0.11711302498654907</v>
      </c>
      <c r="H6558" s="12">
        <f ca="1"/>
        <v>37.510506876734297</v>
      </c>
    </row>
    <row r="6559" spans="6:8" x14ac:dyDescent="0.3">
      <c r="F6559" s="2">
        <v>6554</v>
      </c>
      <c r="G6559" s="12">
        <f ca="1"/>
        <v>7.6649279499492184E-2</v>
      </c>
      <c r="H6559" s="12">
        <f ca="1"/>
        <v>24.132790972268893</v>
      </c>
    </row>
    <row r="6560" spans="6:8" x14ac:dyDescent="0.3">
      <c r="F6560" s="2">
        <v>6555</v>
      </c>
      <c r="G6560" s="12">
        <f ca="1"/>
        <v>0.99320854261232339</v>
      </c>
      <c r="H6560" s="12">
        <f ca="1"/>
        <v>148.23563812838523</v>
      </c>
    </row>
    <row r="6561" spans="6:8" x14ac:dyDescent="0.3">
      <c r="F6561" s="2">
        <v>6556</v>
      </c>
      <c r="G6561" s="12">
        <f ca="1"/>
        <v>0.79070002140888307</v>
      </c>
      <c r="H6561" s="12">
        <f ca="1"/>
        <v>113.41714514148322</v>
      </c>
    </row>
    <row r="6562" spans="6:8" x14ac:dyDescent="0.3">
      <c r="F6562" s="2">
        <v>6557</v>
      </c>
      <c r="G6562" s="12">
        <f ca="1"/>
        <v>0.31366165973640814</v>
      </c>
      <c r="H6562" s="12">
        <f ca="1"/>
        <v>70.685683666222729</v>
      </c>
    </row>
    <row r="6563" spans="6:8" x14ac:dyDescent="0.3">
      <c r="F6563" s="2">
        <v>6558</v>
      </c>
      <c r="G6563" s="12">
        <f ca="1"/>
        <v>0.83568505779666635</v>
      </c>
      <c r="H6563" s="12">
        <f ca="1"/>
        <v>117.73294051357027</v>
      </c>
    </row>
    <row r="6564" spans="6:8" x14ac:dyDescent="0.3">
      <c r="F6564" s="2">
        <v>6559</v>
      </c>
      <c r="G6564" s="12">
        <f ca="1"/>
        <v>0.7131648154197705</v>
      </c>
      <c r="H6564" s="12">
        <f ca="1"/>
        <v>106.66663373068963</v>
      </c>
    </row>
    <row r="6565" spans="6:8" x14ac:dyDescent="0.3">
      <c r="F6565" s="2">
        <v>6560</v>
      </c>
      <c r="G6565" s="12">
        <f ca="1"/>
        <v>0.78612568414538786</v>
      </c>
      <c r="H6565" s="12">
        <f ca="1"/>
        <v>112.99954253396939</v>
      </c>
    </row>
    <row r="6566" spans="6:8" x14ac:dyDescent="0.3">
      <c r="F6566" s="2">
        <v>6561</v>
      </c>
      <c r="G6566" s="12">
        <f ca="1"/>
        <v>9.479090940671453E-3</v>
      </c>
      <c r="H6566" s="12">
        <f ca="1"/>
        <v>-39.617254627795035</v>
      </c>
    </row>
    <row r="6567" spans="6:8" x14ac:dyDescent="0.3">
      <c r="F6567" s="2">
        <v>6562</v>
      </c>
      <c r="G6567" s="12">
        <f ca="1"/>
        <v>0.34083997282457013</v>
      </c>
      <c r="H6567" s="12">
        <f ca="1"/>
        <v>73.744740311957912</v>
      </c>
    </row>
    <row r="6568" spans="6:8" x14ac:dyDescent="0.3">
      <c r="F6568" s="2">
        <v>6563</v>
      </c>
      <c r="G6568" s="12">
        <f ca="1"/>
        <v>0.82180216903463554</v>
      </c>
      <c r="H6568" s="12">
        <f ca="1"/>
        <v>116.35439291146119</v>
      </c>
    </row>
    <row r="6569" spans="6:8" x14ac:dyDescent="0.3">
      <c r="F6569" s="2">
        <v>6564</v>
      </c>
      <c r="G6569" s="12">
        <f ca="1"/>
        <v>0.73374192122005333</v>
      </c>
      <c r="H6569" s="12">
        <f ca="1"/>
        <v>108.40361410443749</v>
      </c>
    </row>
    <row r="6570" spans="6:8" x14ac:dyDescent="0.3">
      <c r="F6570" s="2">
        <v>6565</v>
      </c>
      <c r="G6570" s="12">
        <f ca="1"/>
        <v>0.2475776029511656</v>
      </c>
      <c r="H6570" s="12">
        <f ca="1"/>
        <v>62.284848341385342</v>
      </c>
    </row>
    <row r="6571" spans="6:8" x14ac:dyDescent="0.3">
      <c r="F6571" s="2">
        <v>6566</v>
      </c>
      <c r="G6571" s="12">
        <f ca="1"/>
        <v>0.95431486849506619</v>
      </c>
      <c r="H6571" s="12">
        <f ca="1"/>
        <v>133.80610136713648</v>
      </c>
    </row>
    <row r="6572" spans="6:8" x14ac:dyDescent="0.3">
      <c r="F6572" s="2">
        <v>6567</v>
      </c>
      <c r="G6572" s="12">
        <f ca="1"/>
        <v>0.75242455388684437</v>
      </c>
      <c r="H6572" s="12">
        <f ca="1"/>
        <v>110.00918779656372</v>
      </c>
    </row>
    <row r="6573" spans="6:8" x14ac:dyDescent="0.3">
      <c r="F6573" s="2">
        <v>6568</v>
      </c>
      <c r="G6573" s="12">
        <f ca="1"/>
        <v>0.46771446476290923</v>
      </c>
      <c r="H6573" s="12">
        <f ca="1"/>
        <v>86.166314822443596</v>
      </c>
    </row>
    <row r="6574" spans="6:8" x14ac:dyDescent="0.3">
      <c r="F6574" s="2">
        <v>6569</v>
      </c>
      <c r="G6574" s="12">
        <f ca="1"/>
        <v>2.8956526953061168E-3</v>
      </c>
      <c r="H6574" s="12">
        <f ca="1"/>
        <v>-75.292854832438479</v>
      </c>
    </row>
    <row r="6575" spans="6:8" x14ac:dyDescent="0.3">
      <c r="F6575" s="2">
        <v>6570</v>
      </c>
      <c r="G6575" s="12">
        <f ca="1"/>
        <v>0.15310098480980572</v>
      </c>
      <c r="H6575" s="12">
        <f ca="1"/>
        <v>46.158371719328137</v>
      </c>
    </row>
    <row r="6576" spans="6:8" x14ac:dyDescent="0.3">
      <c r="F6576" s="2">
        <v>6571</v>
      </c>
      <c r="G6576" s="12">
        <f ca="1"/>
        <v>0.68160693238490233</v>
      </c>
      <c r="H6576" s="12">
        <f ca="1"/>
        <v>104.04821267689583</v>
      </c>
    </row>
    <row r="6577" spans="6:8" x14ac:dyDescent="0.3">
      <c r="F6577" s="2">
        <v>6572</v>
      </c>
      <c r="G6577" s="12">
        <f ca="1"/>
        <v>3.0865420035269819E-2</v>
      </c>
      <c r="H6577" s="12">
        <f ca="1"/>
        <v>-3.8745162218207128</v>
      </c>
    </row>
    <row r="6578" spans="6:8" x14ac:dyDescent="0.3">
      <c r="F6578" s="2">
        <v>6573</v>
      </c>
      <c r="G6578" s="12">
        <f ca="1"/>
        <v>0.71382961927444288</v>
      </c>
      <c r="H6578" s="12">
        <f ca="1"/>
        <v>106.7223232628417</v>
      </c>
    </row>
    <row r="6579" spans="6:8" x14ac:dyDescent="0.3">
      <c r="F6579" s="2">
        <v>6574</v>
      </c>
      <c r="G6579" s="12">
        <f ca="1"/>
        <v>3.4017912236893988E-2</v>
      </c>
      <c r="H6579" s="12">
        <f ca="1"/>
        <v>-0.90838936252788471</v>
      </c>
    </row>
    <row r="6580" spans="6:8" x14ac:dyDescent="0.3">
      <c r="F6580" s="2">
        <v>6575</v>
      </c>
      <c r="G6580" s="12">
        <f ca="1"/>
        <v>0.99984543586402763</v>
      </c>
      <c r="H6580" s="12">
        <f ca="1"/>
        <v>165.15686608106682</v>
      </c>
    </row>
    <row r="6581" spans="6:8" x14ac:dyDescent="0.3">
      <c r="F6581" s="2">
        <v>6576</v>
      </c>
      <c r="G6581" s="12">
        <f ca="1"/>
        <v>0.54458299927558285</v>
      </c>
      <c r="H6581" s="12">
        <f ca="1"/>
        <v>92.796717464221544</v>
      </c>
    </row>
    <row r="6582" spans="6:8" x14ac:dyDescent="0.3">
      <c r="F6582" s="2">
        <v>6577</v>
      </c>
      <c r="G6582" s="12">
        <f ca="1"/>
        <v>0.56776241277672046</v>
      </c>
      <c r="H6582" s="12">
        <f ca="1"/>
        <v>94.725790689014119</v>
      </c>
    </row>
    <row r="6583" spans="6:8" x14ac:dyDescent="0.3">
      <c r="F6583" s="2">
        <v>6578</v>
      </c>
      <c r="G6583" s="12">
        <f ca="1"/>
        <v>0.92536338506468097</v>
      </c>
      <c r="H6583" s="12">
        <f ca="1"/>
        <v>128.60902986142736</v>
      </c>
    </row>
    <row r="6584" spans="6:8" x14ac:dyDescent="0.3">
      <c r="F6584" s="2">
        <v>6579</v>
      </c>
      <c r="G6584" s="12">
        <f ca="1"/>
        <v>0.81183257362441075</v>
      </c>
      <c r="H6584" s="12">
        <f ca="1"/>
        <v>115.3923092666934</v>
      </c>
    </row>
    <row r="6585" spans="6:8" x14ac:dyDescent="0.3">
      <c r="F6585" s="2">
        <v>6580</v>
      </c>
      <c r="G6585" s="12">
        <f ca="1"/>
        <v>0.48049205715448351</v>
      </c>
      <c r="H6585" s="12">
        <f ca="1"/>
        <v>87.30058954889347</v>
      </c>
    </row>
    <row r="6586" spans="6:8" x14ac:dyDescent="0.3">
      <c r="F6586" s="2">
        <v>6581</v>
      </c>
      <c r="G6586" s="12">
        <f ca="1"/>
        <v>0.88231716971817575</v>
      </c>
      <c r="H6586" s="12">
        <f ca="1"/>
        <v>122.82084037238974</v>
      </c>
    </row>
    <row r="6587" spans="6:8" x14ac:dyDescent="0.3">
      <c r="F6587" s="2">
        <v>6582</v>
      </c>
      <c r="G6587" s="12">
        <f ca="1"/>
        <v>0.58268144887600659</v>
      </c>
      <c r="H6587" s="12">
        <f ca="1"/>
        <v>95.956506863506604</v>
      </c>
    </row>
    <row r="6588" spans="6:8" x14ac:dyDescent="0.3">
      <c r="F6588" s="2">
        <v>6583</v>
      </c>
      <c r="G6588" s="12">
        <f ca="1"/>
        <v>0.10227382819997288</v>
      </c>
      <c r="H6588" s="12">
        <f ca="1"/>
        <v>33.20075969330955</v>
      </c>
    </row>
    <row r="6589" spans="6:8" x14ac:dyDescent="0.3">
      <c r="F6589" s="2">
        <v>6584</v>
      </c>
      <c r="G6589" s="12">
        <f ca="1"/>
        <v>0.54585056824199363</v>
      </c>
      <c r="H6589" s="12">
        <f ca="1"/>
        <v>92.902837783858118</v>
      </c>
    </row>
    <row r="6590" spans="6:8" x14ac:dyDescent="0.3">
      <c r="F6590" s="2">
        <v>6585</v>
      </c>
      <c r="G6590" s="12">
        <f ca="1"/>
        <v>0.29885356901290772</v>
      </c>
      <c r="H6590" s="12">
        <f ca="1"/>
        <v>68.934130776168104</v>
      </c>
    </row>
    <row r="6591" spans="6:8" x14ac:dyDescent="0.3">
      <c r="F6591" s="2">
        <v>6586</v>
      </c>
      <c r="G6591" s="12">
        <f ca="1"/>
        <v>0.16874654284838186</v>
      </c>
      <c r="H6591" s="12">
        <f ca="1"/>
        <v>49.348898695929485</v>
      </c>
    </row>
    <row r="6592" spans="6:8" x14ac:dyDescent="0.3">
      <c r="F6592" s="2">
        <v>6587</v>
      </c>
      <c r="G6592" s="12">
        <f ca="1"/>
        <v>0.20771566508527317</v>
      </c>
      <c r="H6592" s="12">
        <f ca="1"/>
        <v>56.277235714893756</v>
      </c>
    </row>
    <row r="6593" spans="6:8" x14ac:dyDescent="0.3">
      <c r="F6593" s="2">
        <v>6588</v>
      </c>
      <c r="G6593" s="12">
        <f ca="1"/>
        <v>0.15576925638102002</v>
      </c>
      <c r="H6593" s="12">
        <f ca="1"/>
        <v>46.722724648524618</v>
      </c>
    </row>
    <row r="6594" spans="6:8" x14ac:dyDescent="0.3">
      <c r="F6594" s="2">
        <v>6589</v>
      </c>
      <c r="G6594" s="12">
        <f ca="1"/>
        <v>0.11517234176086499</v>
      </c>
      <c r="H6594" s="12">
        <f ca="1"/>
        <v>36.976953029735718</v>
      </c>
    </row>
    <row r="6595" spans="6:8" x14ac:dyDescent="0.3">
      <c r="F6595" s="2">
        <v>6590</v>
      </c>
      <c r="G6595" s="12">
        <f ca="1"/>
        <v>0.80291633002737917</v>
      </c>
      <c r="H6595" s="12">
        <f ca="1"/>
        <v>114.54911173703587</v>
      </c>
    </row>
    <row r="6596" spans="6:8" x14ac:dyDescent="0.3">
      <c r="F6596" s="2">
        <v>6591</v>
      </c>
      <c r="G6596" s="12">
        <f ca="1"/>
        <v>0.52769530853894686</v>
      </c>
      <c r="H6596" s="12">
        <f ca="1"/>
        <v>91.374776125360725</v>
      </c>
    </row>
    <row r="6597" spans="6:8" x14ac:dyDescent="0.3">
      <c r="F6597" s="2">
        <v>6592</v>
      </c>
      <c r="G6597" s="12">
        <f ca="1"/>
        <v>0.69466091996738877</v>
      </c>
      <c r="H6597" s="12">
        <f ca="1"/>
        <v>105.12599548063712</v>
      </c>
    </row>
    <row r="6598" spans="6:8" x14ac:dyDescent="0.3">
      <c r="F6598" s="2">
        <v>6593</v>
      </c>
      <c r="G6598" s="12">
        <f ca="1"/>
        <v>9.6371974275772487E-2</v>
      </c>
      <c r="H6598" s="12">
        <f ca="1"/>
        <v>31.32103139361773</v>
      </c>
    </row>
    <row r="6599" spans="6:8" x14ac:dyDescent="0.3">
      <c r="F6599" s="2">
        <v>6594</v>
      </c>
      <c r="G6599" s="12">
        <f ca="1"/>
        <v>0.63370124929400262</v>
      </c>
      <c r="H6599" s="12">
        <f ca="1"/>
        <v>100.12890326212579</v>
      </c>
    </row>
    <row r="6600" spans="6:8" x14ac:dyDescent="0.3">
      <c r="F6600" s="2">
        <v>6595</v>
      </c>
      <c r="G6600" s="12">
        <f ca="1"/>
        <v>0.80153937674492592</v>
      </c>
      <c r="H6600" s="12">
        <f ca="1"/>
        <v>114.42023051005876</v>
      </c>
    </row>
    <row r="6601" spans="6:8" x14ac:dyDescent="0.3">
      <c r="F6601" s="2">
        <v>6596</v>
      </c>
      <c r="G6601" s="12">
        <f ca="1"/>
        <v>1.2868959108083944E-2</v>
      </c>
      <c r="H6601" s="12">
        <f ca="1"/>
        <v>-30.3940366265021</v>
      </c>
    </row>
    <row r="6602" spans="6:8" x14ac:dyDescent="0.3">
      <c r="F6602" s="2">
        <v>6597</v>
      </c>
      <c r="G6602" s="12">
        <f ca="1"/>
        <v>0.67854811531624804</v>
      </c>
      <c r="H6602" s="12">
        <f ca="1"/>
        <v>103.79653199226729</v>
      </c>
    </row>
    <row r="6603" spans="6:8" x14ac:dyDescent="0.3">
      <c r="F6603" s="2">
        <v>6598</v>
      </c>
      <c r="G6603" s="12">
        <f ca="1"/>
        <v>0.62137117120269703</v>
      </c>
      <c r="H6603" s="12">
        <f ca="1"/>
        <v>99.123280178079611</v>
      </c>
    </row>
    <row r="6604" spans="6:8" x14ac:dyDescent="0.3">
      <c r="F6604" s="2">
        <v>6599</v>
      </c>
      <c r="G6604" s="12">
        <f ca="1"/>
        <v>0.63323308210910501</v>
      </c>
      <c r="H6604" s="12">
        <f ca="1"/>
        <v>100.09072469290936</v>
      </c>
    </row>
    <row r="6605" spans="6:8" x14ac:dyDescent="0.3">
      <c r="F6605" s="2">
        <v>6600</v>
      </c>
      <c r="G6605" s="12">
        <f ca="1"/>
        <v>0.5913198605237977</v>
      </c>
      <c r="H6605" s="12">
        <f ca="1"/>
        <v>96.666102330767458</v>
      </c>
    </row>
    <row r="6606" spans="6:8" x14ac:dyDescent="0.3">
      <c r="F6606" s="2">
        <v>6601</v>
      </c>
      <c r="G6606" s="12">
        <f ca="1"/>
        <v>0.71100696914442918</v>
      </c>
      <c r="H6606" s="12">
        <f ca="1"/>
        <v>106.48605030517038</v>
      </c>
    </row>
    <row r="6607" spans="6:8" x14ac:dyDescent="0.3">
      <c r="F6607" s="2">
        <v>6602</v>
      </c>
      <c r="G6607" s="12">
        <f ca="1"/>
        <v>0.10383566703409208</v>
      </c>
      <c r="H6607" s="12">
        <f ca="1"/>
        <v>33.681077184603652</v>
      </c>
    </row>
    <row r="6608" spans="6:8" x14ac:dyDescent="0.3">
      <c r="F6608" s="2">
        <v>6603</v>
      </c>
      <c r="G6608" s="12">
        <f ca="1"/>
        <v>0.19092506967892531</v>
      </c>
      <c r="H6608" s="12">
        <f ca="1"/>
        <v>53.445642345936861</v>
      </c>
    </row>
    <row r="6609" spans="6:8" x14ac:dyDescent="0.3">
      <c r="F6609" s="2">
        <v>6604</v>
      </c>
      <c r="G6609" s="12">
        <f ca="1"/>
        <v>0.13090054193476375</v>
      </c>
      <c r="H6609" s="12">
        <f ca="1"/>
        <v>41.080341381805901</v>
      </c>
    </row>
    <row r="6610" spans="6:8" x14ac:dyDescent="0.3">
      <c r="F6610" s="2">
        <v>6605</v>
      </c>
      <c r="G6610" s="12">
        <f ca="1"/>
        <v>0.2299224621980942</v>
      </c>
      <c r="H6610" s="12">
        <f ca="1"/>
        <v>59.733291466462234</v>
      </c>
    </row>
    <row r="6611" spans="6:8" x14ac:dyDescent="0.3">
      <c r="F6611" s="2">
        <v>6606</v>
      </c>
      <c r="G6611" s="12">
        <f ca="1"/>
        <v>0.54377496927806135</v>
      </c>
      <c r="H6611" s="12">
        <f ca="1"/>
        <v>92.729027767963203</v>
      </c>
    </row>
    <row r="6612" spans="6:8" x14ac:dyDescent="0.3">
      <c r="F6612" s="2">
        <v>6607</v>
      </c>
      <c r="G6612" s="12">
        <f ca="1"/>
        <v>0.44531841397399785</v>
      </c>
      <c r="H6612" s="12">
        <f ca="1"/>
        <v>84.138511085773104</v>
      </c>
    </row>
    <row r="6613" spans="6:8" x14ac:dyDescent="0.3">
      <c r="F6613" s="2">
        <v>6608</v>
      </c>
      <c r="G6613" s="12">
        <f ca="1"/>
        <v>0.53890160840740076</v>
      </c>
      <c r="H6613" s="12">
        <f ca="1"/>
        <v>92.320072047930864</v>
      </c>
    </row>
    <row r="6614" spans="6:8" x14ac:dyDescent="0.3">
      <c r="F6614" s="2">
        <v>6609</v>
      </c>
      <c r="G6614" s="12">
        <f ca="1"/>
        <v>0.87013928169684585</v>
      </c>
      <c r="H6614" s="12">
        <f ca="1"/>
        <v>121.40749998691668</v>
      </c>
    </row>
    <row r="6615" spans="6:8" x14ac:dyDescent="0.3">
      <c r="F6615" s="2">
        <v>6610</v>
      </c>
      <c r="G6615" s="12">
        <f ca="1"/>
        <v>0.78763557412321217</v>
      </c>
      <c r="H6615" s="12">
        <f ca="1"/>
        <v>113.13702972836157</v>
      </c>
    </row>
    <row r="6616" spans="6:8" x14ac:dyDescent="0.3">
      <c r="F6616" s="2">
        <v>6611</v>
      </c>
      <c r="G6616" s="12">
        <f ca="1"/>
        <v>0.74759782380427731</v>
      </c>
      <c r="H6616" s="12">
        <f ca="1"/>
        <v>109.59136692279019</v>
      </c>
    </row>
    <row r="6617" spans="6:8" x14ac:dyDescent="0.3">
      <c r="F6617" s="2">
        <v>6612</v>
      </c>
      <c r="G6617" s="12">
        <f ca="1"/>
        <v>0.9989788639898165</v>
      </c>
      <c r="H6617" s="12">
        <f ca="1"/>
        <v>157.88836830204215</v>
      </c>
    </row>
    <row r="6618" spans="6:8" x14ac:dyDescent="0.3">
      <c r="F6618" s="2">
        <v>6613</v>
      </c>
      <c r="G6618" s="12">
        <f ca="1"/>
        <v>0.12227835986837099</v>
      </c>
      <c r="H6618" s="12">
        <f ca="1"/>
        <v>38.891470174047356</v>
      </c>
    </row>
    <row r="6619" spans="6:8" x14ac:dyDescent="0.3">
      <c r="F6619" s="2">
        <v>6614</v>
      </c>
      <c r="G6619" s="12">
        <f ca="1"/>
        <v>0.13232793387579389</v>
      </c>
      <c r="H6619" s="12">
        <f ca="1"/>
        <v>41.429778914994372</v>
      </c>
    </row>
    <row r="6620" spans="6:8" x14ac:dyDescent="0.3">
      <c r="F6620" s="2">
        <v>6615</v>
      </c>
      <c r="G6620" s="12">
        <f ca="1"/>
        <v>0.51915327622820073</v>
      </c>
      <c r="H6620" s="12">
        <f ca="1"/>
        <v>90.649228035960718</v>
      </c>
    </row>
    <row r="6621" spans="6:8" x14ac:dyDescent="0.3">
      <c r="F6621" s="2">
        <v>6616</v>
      </c>
      <c r="G6621" s="12">
        <f ca="1"/>
        <v>0.2162902910947706</v>
      </c>
      <c r="H6621" s="12">
        <f ca="1"/>
        <v>57.647523439222347</v>
      </c>
    </row>
    <row r="6622" spans="6:8" x14ac:dyDescent="0.3">
      <c r="F6622" s="2">
        <v>6617</v>
      </c>
      <c r="G6622" s="12">
        <f ca="1"/>
        <v>0.17072198487289714</v>
      </c>
      <c r="H6622" s="12">
        <f ca="1"/>
        <v>49.732639390450522</v>
      </c>
    </row>
    <row r="6623" spans="6:8" x14ac:dyDescent="0.3">
      <c r="F6623" s="2">
        <v>6618</v>
      </c>
      <c r="G6623" s="12">
        <f ca="1"/>
        <v>0.11380001596542488</v>
      </c>
      <c r="H6623" s="12">
        <f ca="1"/>
        <v>36.594568665246399</v>
      </c>
    </row>
    <row r="6624" spans="6:8" x14ac:dyDescent="0.3">
      <c r="F6624" s="2">
        <v>6619</v>
      </c>
      <c r="G6624" s="12">
        <f ca="1"/>
        <v>0.38922825257153892</v>
      </c>
      <c r="H6624" s="12">
        <f ca="1"/>
        <v>78.784561722008803</v>
      </c>
    </row>
    <row r="6625" spans="6:8" x14ac:dyDescent="0.3">
      <c r="F6625" s="2">
        <v>6620</v>
      </c>
      <c r="G6625" s="12">
        <f ca="1"/>
        <v>0.67525603472553541</v>
      </c>
      <c r="H6625" s="12">
        <f ca="1"/>
        <v>103.52597562933192</v>
      </c>
    </row>
    <row r="6626" spans="6:8" x14ac:dyDescent="0.3">
      <c r="F6626" s="2">
        <v>6621</v>
      </c>
      <c r="G6626" s="12">
        <f ca="1"/>
        <v>0.78906772841664274</v>
      </c>
      <c r="H6626" s="12">
        <f ca="1"/>
        <v>113.26775912540943</v>
      </c>
    </row>
    <row r="6627" spans="6:8" x14ac:dyDescent="0.3">
      <c r="F6627" s="2">
        <v>6622</v>
      </c>
      <c r="G6627" s="12">
        <f ca="1"/>
        <v>0.34793807232434348</v>
      </c>
      <c r="H6627" s="12">
        <f ca="1"/>
        <v>74.514091320677508</v>
      </c>
    </row>
    <row r="6628" spans="6:8" x14ac:dyDescent="0.3">
      <c r="F6628" s="2">
        <v>6623</v>
      </c>
      <c r="G6628" s="12">
        <f ca="1"/>
        <v>0.91061560605264114</v>
      </c>
      <c r="H6628" s="12">
        <f ca="1"/>
        <v>126.44860803982625</v>
      </c>
    </row>
    <row r="6629" spans="6:8" x14ac:dyDescent="0.3">
      <c r="F6629" s="2">
        <v>6624</v>
      </c>
      <c r="G6629" s="12">
        <f ca="1"/>
        <v>0.85783861871729461</v>
      </c>
      <c r="H6629" s="12">
        <f ca="1"/>
        <v>120.04706914405109</v>
      </c>
    </row>
    <row r="6630" spans="6:8" x14ac:dyDescent="0.3">
      <c r="F6630" s="2">
        <v>6625</v>
      </c>
      <c r="G6630" s="12">
        <f ca="1"/>
        <v>2.1447413154382478E-2</v>
      </c>
      <c r="H6630" s="12">
        <f ca="1"/>
        <v>-14.939913489466178</v>
      </c>
    </row>
    <row r="6631" spans="6:8" x14ac:dyDescent="0.3">
      <c r="F6631" s="2">
        <v>6626</v>
      </c>
      <c r="G6631" s="12">
        <f ca="1"/>
        <v>0.73361271613790868</v>
      </c>
      <c r="H6631" s="12">
        <f ca="1"/>
        <v>108.39261347454449</v>
      </c>
    </row>
    <row r="6632" spans="6:8" x14ac:dyDescent="0.3">
      <c r="F6632" s="2">
        <v>6627</v>
      </c>
      <c r="G6632" s="12">
        <f ca="1"/>
        <v>0.92009492764493661</v>
      </c>
      <c r="H6632" s="12">
        <f ca="1"/>
        <v>127.80998694597535</v>
      </c>
    </row>
    <row r="6633" spans="6:8" x14ac:dyDescent="0.3">
      <c r="F6633" s="2">
        <v>6628</v>
      </c>
      <c r="G6633" s="12">
        <f ca="1"/>
        <v>0.9580700452211075</v>
      </c>
      <c r="H6633" s="12">
        <f ca="1"/>
        <v>134.62854994684113</v>
      </c>
    </row>
    <row r="6634" spans="6:8" x14ac:dyDescent="0.3">
      <c r="F6634" s="2">
        <v>6629</v>
      </c>
      <c r="G6634" s="12">
        <f ca="1"/>
        <v>0.7351075519122614</v>
      </c>
      <c r="H6634" s="12">
        <f ca="1"/>
        <v>108.51996524243482</v>
      </c>
    </row>
    <row r="6635" spans="6:8" x14ac:dyDescent="0.3">
      <c r="F6635" s="2">
        <v>6630</v>
      </c>
      <c r="G6635" s="12">
        <f ca="1"/>
        <v>0.14479090937925987</v>
      </c>
      <c r="H6635" s="12">
        <f ca="1"/>
        <v>44.34162829615051</v>
      </c>
    </row>
    <row r="6636" spans="6:8" x14ac:dyDescent="0.3">
      <c r="F6636" s="2">
        <v>6631</v>
      </c>
      <c r="G6636" s="12">
        <f ca="1"/>
        <v>0.95437543295308225</v>
      </c>
      <c r="H6636" s="12">
        <f ca="1"/>
        <v>133.81899470814199</v>
      </c>
    </row>
    <row r="6637" spans="6:8" x14ac:dyDescent="0.3">
      <c r="F6637" s="2">
        <v>6632</v>
      </c>
      <c r="G6637" s="12">
        <f ca="1"/>
        <v>0.80605018632173886</v>
      </c>
      <c r="H6637" s="12">
        <f ca="1"/>
        <v>114.84373795681198</v>
      </c>
    </row>
    <row r="6638" spans="6:8" x14ac:dyDescent="0.3">
      <c r="F6638" s="2">
        <v>6633</v>
      </c>
      <c r="G6638" s="12">
        <f ca="1"/>
        <v>0.13810672880178965</v>
      </c>
      <c r="H6638" s="12">
        <f ca="1"/>
        <v>42.80989637739561</v>
      </c>
    </row>
    <row r="6639" spans="6:8" x14ac:dyDescent="0.3">
      <c r="F6639" s="2">
        <v>6634</v>
      </c>
      <c r="G6639" s="12">
        <f ca="1"/>
        <v>0.44775889704109084</v>
      </c>
      <c r="H6639" s="12">
        <f ca="1"/>
        <v>84.362130454595032</v>
      </c>
    </row>
    <row r="6640" spans="6:8" x14ac:dyDescent="0.3">
      <c r="F6640" s="2">
        <v>6635</v>
      </c>
      <c r="G6640" s="12">
        <f ca="1"/>
        <v>0.67035292973932536</v>
      </c>
      <c r="H6640" s="12">
        <f ca="1"/>
        <v>103.12357474870556</v>
      </c>
    </row>
    <row r="6641" spans="6:8" x14ac:dyDescent="0.3">
      <c r="F6641" s="2">
        <v>6636</v>
      </c>
      <c r="G6641" s="12">
        <f ca="1"/>
        <v>0.44316377526613526</v>
      </c>
      <c r="H6641" s="12">
        <f ca="1"/>
        <v>83.940513103224347</v>
      </c>
    </row>
    <row r="6642" spans="6:8" x14ac:dyDescent="0.3">
      <c r="F6642" s="2">
        <v>6637</v>
      </c>
      <c r="G6642" s="12">
        <f ca="1"/>
        <v>4.8583771522835217E-2</v>
      </c>
      <c r="H6642" s="12">
        <f ca="1"/>
        <v>10.009982432396868</v>
      </c>
    </row>
    <row r="6643" spans="6:8" x14ac:dyDescent="0.3">
      <c r="F6643" s="2">
        <v>6638</v>
      </c>
      <c r="G6643" s="12">
        <f ca="1"/>
        <v>7.4681802383742335E-2</v>
      </c>
      <c r="H6643" s="12">
        <f ca="1"/>
        <v>23.321169035377991</v>
      </c>
    </row>
    <row r="6644" spans="6:8" x14ac:dyDescent="0.3">
      <c r="F6644" s="2">
        <v>6639</v>
      </c>
      <c r="G6644" s="12">
        <f ca="1"/>
        <v>0.17180254635428693</v>
      </c>
      <c r="H6644" s="12">
        <f ca="1"/>
        <v>49.940867896152291</v>
      </c>
    </row>
    <row r="6645" spans="6:8" x14ac:dyDescent="0.3">
      <c r="F6645" s="2">
        <v>6640</v>
      </c>
      <c r="G6645" s="12">
        <f ca="1"/>
        <v>0.40674953813685044</v>
      </c>
      <c r="H6645" s="12">
        <f ca="1"/>
        <v>80.505334022057156</v>
      </c>
    </row>
    <row r="6646" spans="6:8" x14ac:dyDescent="0.3">
      <c r="F6646" s="2">
        <v>6641</v>
      </c>
      <c r="G6646" s="12">
        <f ca="1"/>
        <v>0.60394683226034074</v>
      </c>
      <c r="H6646" s="12">
        <f ca="1"/>
        <v>97.700268184371652</v>
      </c>
    </row>
    <row r="6647" spans="6:8" x14ac:dyDescent="0.3">
      <c r="F6647" s="2">
        <v>6642</v>
      </c>
      <c r="G6647" s="12">
        <f ca="1"/>
        <v>0.52512064752789445</v>
      </c>
      <c r="H6647" s="12">
        <f ca="1"/>
        <v>91.156563726264125</v>
      </c>
    </row>
    <row r="6648" spans="6:8" x14ac:dyDescent="0.3">
      <c r="F6648" s="2">
        <v>6643</v>
      </c>
      <c r="G6648" s="12">
        <f ca="1"/>
        <v>0.6617727381737295</v>
      </c>
      <c r="H6648" s="12">
        <f ca="1"/>
        <v>102.42076762189197</v>
      </c>
    </row>
    <row r="6649" spans="6:8" x14ac:dyDescent="0.3">
      <c r="F6649" s="2">
        <v>6644</v>
      </c>
      <c r="G6649" s="12">
        <f ca="1"/>
        <v>0.86767174018374993</v>
      </c>
      <c r="H6649" s="12">
        <f ca="1"/>
        <v>121.12958056289054</v>
      </c>
    </row>
    <row r="6650" spans="6:8" x14ac:dyDescent="0.3">
      <c r="F6650" s="2">
        <v>6645</v>
      </c>
      <c r="G6650" s="12">
        <f ca="1"/>
        <v>0.78057128734742487</v>
      </c>
      <c r="H6650" s="12">
        <f ca="1"/>
        <v>112.49665893426129</v>
      </c>
    </row>
    <row r="6651" spans="6:8" x14ac:dyDescent="0.3">
      <c r="F6651" s="2">
        <v>6646</v>
      </c>
      <c r="G6651" s="12">
        <f ca="1"/>
        <v>0.30524694909630123</v>
      </c>
      <c r="H6651" s="12">
        <f ca="1"/>
        <v>69.698339367473523</v>
      </c>
    </row>
    <row r="6652" spans="6:8" x14ac:dyDescent="0.3">
      <c r="F6652" s="2">
        <v>6647</v>
      </c>
      <c r="G6652" s="12">
        <f ca="1"/>
        <v>0.4792257583679449</v>
      </c>
      <c r="H6652" s="12">
        <f ca="1"/>
        <v>87.188854917167674</v>
      </c>
    </row>
    <row r="6653" spans="6:8" x14ac:dyDescent="0.3">
      <c r="F6653" s="2">
        <v>6648</v>
      </c>
      <c r="G6653" s="12">
        <f ca="1"/>
        <v>0.17576904274603522</v>
      </c>
      <c r="H6653" s="12">
        <f ca="1"/>
        <v>50.695341669737005</v>
      </c>
    </row>
    <row r="6654" spans="6:8" x14ac:dyDescent="0.3">
      <c r="F6654" s="2">
        <v>6649</v>
      </c>
      <c r="G6654" s="12">
        <f ca="1"/>
        <v>0.17770793631106452</v>
      </c>
      <c r="H6654" s="12">
        <f ca="1"/>
        <v>51.058639959644232</v>
      </c>
    </row>
    <row r="6655" spans="6:8" x14ac:dyDescent="0.3">
      <c r="F6655" s="2">
        <v>6650</v>
      </c>
      <c r="G6655" s="12">
        <f ca="1"/>
        <v>0.52720079226020178</v>
      </c>
      <c r="H6655" s="12">
        <f ca="1"/>
        <v>91.332895000032082</v>
      </c>
    </row>
    <row r="6656" spans="6:8" x14ac:dyDescent="0.3">
      <c r="F6656" s="2">
        <v>6651</v>
      </c>
      <c r="G6656" s="12">
        <f ca="1"/>
        <v>0.24756936409137453</v>
      </c>
      <c r="H6656" s="12">
        <f ca="1"/>
        <v>62.283693518517829</v>
      </c>
    </row>
    <row r="6657" spans="6:8" x14ac:dyDescent="0.3">
      <c r="F6657" s="2">
        <v>6652</v>
      </c>
      <c r="G6657" s="12">
        <f ca="1"/>
        <v>0.89351365353845602</v>
      </c>
      <c r="H6657" s="12">
        <f ca="1"/>
        <v>124.19077359688848</v>
      </c>
    </row>
    <row r="6658" spans="6:8" x14ac:dyDescent="0.3">
      <c r="F6658" s="2">
        <v>6653</v>
      </c>
      <c r="G6658" s="12">
        <f ca="1"/>
        <v>0.78281478190311793</v>
      </c>
      <c r="H6658" s="12">
        <f ca="1"/>
        <v>112.69924410487712</v>
      </c>
    </row>
    <row r="6659" spans="6:8" x14ac:dyDescent="0.3">
      <c r="F6659" s="2">
        <v>6654</v>
      </c>
      <c r="G6659" s="12">
        <f ca="1"/>
        <v>0.30189660198418378</v>
      </c>
      <c r="H6659" s="12">
        <f ca="1"/>
        <v>69.299423557087181</v>
      </c>
    </row>
    <row r="6660" spans="6:8" x14ac:dyDescent="0.3">
      <c r="F6660" s="2">
        <v>6655</v>
      </c>
      <c r="G6660" s="12">
        <f ca="1"/>
        <v>0.76596155844068248</v>
      </c>
      <c r="H6660" s="12">
        <f ca="1"/>
        <v>111.19383335711701</v>
      </c>
    </row>
    <row r="6661" spans="6:8" x14ac:dyDescent="0.3">
      <c r="F6661" s="2">
        <v>6656</v>
      </c>
      <c r="G6661" s="12">
        <f ca="1"/>
        <v>0.96242116836557323</v>
      </c>
      <c r="H6661" s="12">
        <f ca="1"/>
        <v>135.64732199159923</v>
      </c>
    </row>
    <row r="6662" spans="6:8" x14ac:dyDescent="0.3">
      <c r="F6662" s="2">
        <v>6657</v>
      </c>
      <c r="G6662" s="12">
        <f ca="1"/>
        <v>0.42973025239827822</v>
      </c>
      <c r="H6662" s="12">
        <f ca="1"/>
        <v>82.693483089227783</v>
      </c>
    </row>
    <row r="6663" spans="6:8" x14ac:dyDescent="0.3">
      <c r="F6663" s="2">
        <v>6658</v>
      </c>
      <c r="G6663" s="12">
        <f ca="1"/>
        <v>0.25283411410908863</v>
      </c>
      <c r="H6663" s="12">
        <f ca="1"/>
        <v>63.015253360290146</v>
      </c>
    </row>
    <row r="6664" spans="6:8" x14ac:dyDescent="0.3">
      <c r="F6664" s="2">
        <v>6659</v>
      </c>
      <c r="G6664" s="12">
        <f ca="1"/>
        <v>0.56027508023503536</v>
      </c>
      <c r="H6664" s="12">
        <f ca="1"/>
        <v>94.105167914359242</v>
      </c>
    </row>
    <row r="6665" spans="6:8" x14ac:dyDescent="0.3">
      <c r="F6665" s="2">
        <v>6660</v>
      </c>
      <c r="G6665" s="12">
        <f ca="1"/>
        <v>0.18360377157152064</v>
      </c>
      <c r="H6665" s="12">
        <f ca="1"/>
        <v>52.142153958427805</v>
      </c>
    </row>
    <row r="6666" spans="6:8" x14ac:dyDescent="0.3">
      <c r="F6666" s="2">
        <v>6661</v>
      </c>
      <c r="G6666" s="12">
        <f ca="1"/>
        <v>0.83973028578106157</v>
      </c>
      <c r="H6666" s="12">
        <f ca="1"/>
        <v>118.14418309168661</v>
      </c>
    </row>
    <row r="6667" spans="6:8" x14ac:dyDescent="0.3">
      <c r="F6667" s="2">
        <v>6662</v>
      </c>
      <c r="G6667" s="12">
        <f ca="1"/>
        <v>0.64930494162878594</v>
      </c>
      <c r="H6667" s="12">
        <f ca="1"/>
        <v>101.40187590340821</v>
      </c>
    </row>
    <row r="6668" spans="6:8" x14ac:dyDescent="0.3">
      <c r="F6668" s="2">
        <v>6663</v>
      </c>
      <c r="G6668" s="12">
        <f ca="1"/>
        <v>0.71331697879086198</v>
      </c>
      <c r="H6668" s="12">
        <f ca="1"/>
        <v>106.67937792886346</v>
      </c>
    </row>
    <row r="6669" spans="6:8" x14ac:dyDescent="0.3">
      <c r="F6669" s="2">
        <v>6664</v>
      </c>
      <c r="G6669" s="12">
        <f ca="1"/>
        <v>0.51102722629174768</v>
      </c>
      <c r="H6669" s="12">
        <f ca="1"/>
        <v>89.954628874635347</v>
      </c>
    </row>
    <row r="6670" spans="6:8" x14ac:dyDescent="0.3">
      <c r="F6670" s="2">
        <v>6665</v>
      </c>
      <c r="G6670" s="12">
        <f ca="1"/>
        <v>0.1583666369674841</v>
      </c>
      <c r="H6670" s="12">
        <f ca="1"/>
        <v>47.263740868126398</v>
      </c>
    </row>
    <row r="6671" spans="6:8" x14ac:dyDescent="0.3">
      <c r="F6671" s="2">
        <v>6666</v>
      </c>
      <c r="G6671" s="12">
        <f ca="1"/>
        <v>0.65210700516531794</v>
      </c>
      <c r="H6671" s="12">
        <f ca="1"/>
        <v>101.63067747219733</v>
      </c>
    </row>
    <row r="6672" spans="6:8" x14ac:dyDescent="0.3">
      <c r="F6672" s="2">
        <v>6667</v>
      </c>
      <c r="G6672" s="12">
        <f ca="1"/>
        <v>0.27567615595845574</v>
      </c>
      <c r="H6672" s="12">
        <f ca="1"/>
        <v>66.051988068572911</v>
      </c>
    </row>
    <row r="6673" spans="6:8" x14ac:dyDescent="0.3">
      <c r="F6673" s="2">
        <v>6668</v>
      </c>
      <c r="G6673" s="12">
        <f ca="1"/>
        <v>0.11195077930133746</v>
      </c>
      <c r="H6673" s="12">
        <f ca="1"/>
        <v>36.072424002611044</v>
      </c>
    </row>
    <row r="6674" spans="6:8" x14ac:dyDescent="0.3">
      <c r="F6674" s="2">
        <v>6669</v>
      </c>
      <c r="G6674" s="12">
        <f ca="1"/>
        <v>0.85543681299043373</v>
      </c>
      <c r="H6674" s="12">
        <f ca="1"/>
        <v>119.78831045717229</v>
      </c>
    </row>
    <row r="6675" spans="6:8" x14ac:dyDescent="0.3">
      <c r="F6675" s="2">
        <v>6670</v>
      </c>
      <c r="G6675" s="12">
        <f ca="1"/>
        <v>0.11191318995503252</v>
      </c>
      <c r="H6675" s="12">
        <f ca="1"/>
        <v>36.061726961262003</v>
      </c>
    </row>
    <row r="6676" spans="6:8" x14ac:dyDescent="0.3">
      <c r="F6676" s="2">
        <v>6671</v>
      </c>
      <c r="G6676" s="12">
        <f ca="1"/>
        <v>0.46059003033041135</v>
      </c>
      <c r="H6676" s="12">
        <f ca="1"/>
        <v>85.526993660051374</v>
      </c>
    </row>
    <row r="6677" spans="6:8" x14ac:dyDescent="0.3">
      <c r="F6677" s="2">
        <v>6672</v>
      </c>
      <c r="G6677" s="12">
        <f ca="1"/>
        <v>0.35671757073155153</v>
      </c>
      <c r="H6677" s="12">
        <f ca="1"/>
        <v>75.450346469863732</v>
      </c>
    </row>
    <row r="6678" spans="6:8" x14ac:dyDescent="0.3">
      <c r="F6678" s="2">
        <v>6673</v>
      </c>
      <c r="G6678" s="12">
        <f ca="1"/>
        <v>4.7870581281472813E-3</v>
      </c>
      <c r="H6678" s="12">
        <f ca="1"/>
        <v>-60.183227262622864</v>
      </c>
    </row>
    <row r="6679" spans="6:8" x14ac:dyDescent="0.3">
      <c r="F6679" s="2">
        <v>6674</v>
      </c>
      <c r="G6679" s="12">
        <f ca="1"/>
        <v>0.40473231386493702</v>
      </c>
      <c r="H6679" s="12">
        <f ca="1"/>
        <v>80.309661525903252</v>
      </c>
    </row>
    <row r="6680" spans="6:8" x14ac:dyDescent="0.3">
      <c r="F6680" s="2">
        <v>6675</v>
      </c>
      <c r="G6680" s="12">
        <f ca="1"/>
        <v>0.69576604207854742</v>
      </c>
      <c r="H6680" s="12">
        <f ca="1"/>
        <v>105.21754730801204</v>
      </c>
    </row>
    <row r="6681" spans="6:8" x14ac:dyDescent="0.3">
      <c r="F6681" s="2">
        <v>6676</v>
      </c>
      <c r="G6681" s="12">
        <f ca="1"/>
        <v>0.67996466020610891</v>
      </c>
      <c r="H6681" s="12">
        <f ca="1"/>
        <v>103.91304923627763</v>
      </c>
    </row>
    <row r="6682" spans="6:8" x14ac:dyDescent="0.3">
      <c r="F6682" s="2">
        <v>6677</v>
      </c>
      <c r="G6682" s="12">
        <f ca="1"/>
        <v>0.38218028560278228</v>
      </c>
      <c r="H6682" s="12">
        <f ca="1"/>
        <v>78.078178710759445</v>
      </c>
    </row>
    <row r="6683" spans="6:8" x14ac:dyDescent="0.3">
      <c r="F6683" s="2">
        <v>6678</v>
      </c>
      <c r="G6683" s="12">
        <f ca="1"/>
        <v>5.1135890525067618E-2</v>
      </c>
      <c r="H6683" s="12">
        <f ca="1"/>
        <v>11.58584128963831</v>
      </c>
    </row>
    <row r="6684" spans="6:8" x14ac:dyDescent="0.3">
      <c r="F6684" s="2">
        <v>6679</v>
      </c>
      <c r="G6684" s="12">
        <f ca="1"/>
        <v>0.66751978249653954</v>
      </c>
      <c r="H6684" s="12">
        <f ca="1"/>
        <v>102.89133148135146</v>
      </c>
    </row>
    <row r="6685" spans="6:8" x14ac:dyDescent="0.3">
      <c r="F6685" s="2">
        <v>6680</v>
      </c>
      <c r="G6685" s="12">
        <f ca="1"/>
        <v>0.51263137595885166</v>
      </c>
      <c r="H6685" s="12">
        <f ca="1"/>
        <v>90.092103015134526</v>
      </c>
    </row>
    <row r="6686" spans="6:8" x14ac:dyDescent="0.3">
      <c r="F6686" s="2">
        <v>6681</v>
      </c>
      <c r="G6686" s="12">
        <f ca="1"/>
        <v>2.7649089753362777E-2</v>
      </c>
      <c r="H6686" s="12">
        <f ca="1"/>
        <v>-7.2252790344061566</v>
      </c>
    </row>
    <row r="6687" spans="6:8" x14ac:dyDescent="0.3">
      <c r="F6687" s="2">
        <v>6682</v>
      </c>
      <c r="G6687" s="12">
        <f ca="1"/>
        <v>0.31467446572748003</v>
      </c>
      <c r="H6687" s="12">
        <f ca="1"/>
        <v>70.803159217165359</v>
      </c>
    </row>
    <row r="6688" spans="6:8" x14ac:dyDescent="0.3">
      <c r="F6688" s="2">
        <v>6683</v>
      </c>
      <c r="G6688" s="12">
        <f ca="1"/>
        <v>0.41506578062869104</v>
      </c>
      <c r="H6688" s="12">
        <f ca="1"/>
        <v>81.305684887990424</v>
      </c>
    </row>
    <row r="6689" spans="6:8" x14ac:dyDescent="0.3">
      <c r="F6689" s="2">
        <v>6684</v>
      </c>
      <c r="G6689" s="12">
        <f ca="1"/>
        <v>0.62467254106169201</v>
      </c>
      <c r="H6689" s="12">
        <f ca="1"/>
        <v>99.392584369604464</v>
      </c>
    </row>
    <row r="6690" spans="6:8" x14ac:dyDescent="0.3">
      <c r="F6690" s="2">
        <v>6685</v>
      </c>
      <c r="G6690" s="12">
        <f ca="1"/>
        <v>0.35158708078410794</v>
      </c>
      <c r="H6690" s="12">
        <f ca="1"/>
        <v>74.905235926436191</v>
      </c>
    </row>
    <row r="6691" spans="6:8" x14ac:dyDescent="0.3">
      <c r="F6691" s="2">
        <v>6686</v>
      </c>
      <c r="G6691" s="12">
        <f ca="1"/>
        <v>0.77350114533737546</v>
      </c>
      <c r="H6691" s="12">
        <f ca="1"/>
        <v>111.86275409025065</v>
      </c>
    </row>
    <row r="6692" spans="6:8" x14ac:dyDescent="0.3">
      <c r="F6692" s="2">
        <v>6687</v>
      </c>
      <c r="G6692" s="12">
        <f ca="1"/>
        <v>0.81764312592069088</v>
      </c>
      <c r="H6692" s="12">
        <f ca="1"/>
        <v>115.95041324768903</v>
      </c>
    </row>
    <row r="6693" spans="6:8" x14ac:dyDescent="0.3">
      <c r="F6693" s="2">
        <v>6688</v>
      </c>
      <c r="G6693" s="12">
        <f ca="1"/>
        <v>5.5501288726849562E-2</v>
      </c>
      <c r="H6693" s="12">
        <f ca="1"/>
        <v>14.111967663253935</v>
      </c>
    </row>
    <row r="6694" spans="6:8" x14ac:dyDescent="0.3">
      <c r="F6694" s="2">
        <v>6689</v>
      </c>
      <c r="G6694" s="12">
        <f ca="1"/>
        <v>0.298311644715757</v>
      </c>
      <c r="H6694" s="12">
        <f ca="1"/>
        <v>68.868775469125737</v>
      </c>
    </row>
    <row r="6695" spans="6:8" x14ac:dyDescent="0.3">
      <c r="F6695" s="2">
        <v>6690</v>
      </c>
      <c r="G6695" s="12">
        <f ca="1"/>
        <v>0.37583130072033089</v>
      </c>
      <c r="H6695" s="12">
        <f ca="1"/>
        <v>77.434388715368101</v>
      </c>
    </row>
    <row r="6696" spans="6:8" x14ac:dyDescent="0.3">
      <c r="F6696" s="2">
        <v>6691</v>
      </c>
      <c r="G6696" s="12">
        <f ca="1"/>
        <v>0.67065034603652318</v>
      </c>
      <c r="H6696" s="12">
        <f ca="1"/>
        <v>103.14796621155077</v>
      </c>
    </row>
    <row r="6697" spans="6:8" x14ac:dyDescent="0.3">
      <c r="F6697" s="2">
        <v>6692</v>
      </c>
      <c r="G6697" s="12">
        <f ca="1"/>
        <v>0.9518220075594872</v>
      </c>
      <c r="H6697" s="12">
        <f ca="1"/>
        <v>133.28511233102586</v>
      </c>
    </row>
    <row r="6698" spans="6:8" x14ac:dyDescent="0.3">
      <c r="F6698" s="2">
        <v>6693</v>
      </c>
      <c r="G6698" s="12">
        <f ca="1"/>
        <v>0.81467934100732098</v>
      </c>
      <c r="H6698" s="12">
        <f ca="1"/>
        <v>115.66485172528083</v>
      </c>
    </row>
    <row r="6699" spans="6:8" x14ac:dyDescent="0.3">
      <c r="F6699" s="2">
        <v>6694</v>
      </c>
      <c r="G6699" s="12">
        <f ca="1"/>
        <v>0.37209469023512542</v>
      </c>
      <c r="H6699" s="12">
        <f ca="1"/>
        <v>77.052061257742253</v>
      </c>
    </row>
    <row r="6700" spans="6:8" x14ac:dyDescent="0.3">
      <c r="F6700" s="2">
        <v>6695</v>
      </c>
      <c r="G6700" s="12">
        <f ca="1"/>
        <v>7.6716026819001026E-2</v>
      </c>
      <c r="H6700" s="12">
        <f ca="1"/>
        <v>24.159973989397372</v>
      </c>
    </row>
    <row r="6701" spans="6:8" x14ac:dyDescent="0.3">
      <c r="F6701" s="2">
        <v>6696</v>
      </c>
      <c r="G6701" s="12">
        <f ca="1"/>
        <v>0.13114760790993207</v>
      </c>
      <c r="H6701" s="12">
        <f ca="1"/>
        <v>41.141075983562359</v>
      </c>
    </row>
    <row r="6702" spans="6:8" x14ac:dyDescent="0.3">
      <c r="F6702" s="2">
        <v>6697</v>
      </c>
      <c r="G6702" s="12">
        <f ca="1"/>
        <v>0.81415282501752562</v>
      </c>
      <c r="H6702" s="12">
        <f ca="1"/>
        <v>115.61431739122449</v>
      </c>
    </row>
    <row r="6703" spans="6:8" x14ac:dyDescent="0.3">
      <c r="F6703" s="2">
        <v>6698</v>
      </c>
      <c r="G6703" s="12">
        <f ca="1"/>
        <v>0.80020468477598072</v>
      </c>
      <c r="H6703" s="12">
        <f ca="1"/>
        <v>114.29563022956033</v>
      </c>
    </row>
    <row r="6704" spans="6:8" x14ac:dyDescent="0.3">
      <c r="F6704" s="2">
        <v>6699</v>
      </c>
      <c r="G6704" s="12">
        <f ca="1"/>
        <v>0.45534848885795909</v>
      </c>
      <c r="H6704" s="12">
        <f ca="1"/>
        <v>85.05329494324566</v>
      </c>
    </row>
    <row r="6705" spans="6:8" x14ac:dyDescent="0.3">
      <c r="F6705" s="2">
        <v>6700</v>
      </c>
      <c r="G6705" s="12">
        <f ca="1"/>
        <v>0.95680073447750646</v>
      </c>
      <c r="H6705" s="12">
        <f ca="1"/>
        <v>134.34513487352206</v>
      </c>
    </row>
    <row r="6706" spans="6:8" x14ac:dyDescent="0.3">
      <c r="F6706" s="2">
        <v>6701</v>
      </c>
      <c r="G6706" s="12">
        <f ca="1"/>
        <v>0.98054320238621218</v>
      </c>
      <c r="H6706" s="12">
        <f ca="1"/>
        <v>141.13206195480717</v>
      </c>
    </row>
    <row r="6707" spans="6:8" x14ac:dyDescent="0.3">
      <c r="F6707" s="2">
        <v>6702</v>
      </c>
      <c r="G6707" s="12">
        <f ca="1"/>
        <v>0.79176770390271178</v>
      </c>
      <c r="H6707" s="12">
        <f ca="1"/>
        <v>113.51508558987882</v>
      </c>
    </row>
    <row r="6708" spans="6:8" x14ac:dyDescent="0.3">
      <c r="F6708" s="2">
        <v>6703</v>
      </c>
      <c r="G6708" s="12">
        <f ca="1"/>
        <v>0.82192332325927109</v>
      </c>
      <c r="H6708" s="12">
        <f ca="1"/>
        <v>116.36621966065042</v>
      </c>
    </row>
    <row r="6709" spans="6:8" x14ac:dyDescent="0.3">
      <c r="F6709" s="2">
        <v>6704</v>
      </c>
      <c r="G6709" s="12">
        <f ca="1"/>
        <v>4.0390717440683677E-2</v>
      </c>
      <c r="H6709" s="12">
        <f ca="1"/>
        <v>4.3416527527976427</v>
      </c>
    </row>
    <row r="6710" spans="6:8" x14ac:dyDescent="0.3">
      <c r="F6710" s="2">
        <v>6705</v>
      </c>
      <c r="G6710" s="12">
        <f ca="1"/>
        <v>0.4932523625801235</v>
      </c>
      <c r="H6710" s="12">
        <f ca="1"/>
        <v>88.418747942573503</v>
      </c>
    </row>
    <row r="6711" spans="6:8" x14ac:dyDescent="0.3">
      <c r="F6711" s="2">
        <v>6706</v>
      </c>
      <c r="G6711" s="12">
        <f ca="1"/>
        <v>0.23590030411194163</v>
      </c>
      <c r="H6711" s="12">
        <f ca="1"/>
        <v>60.615039928185027</v>
      </c>
    </row>
    <row r="6712" spans="6:8" x14ac:dyDescent="0.3">
      <c r="F6712" s="2">
        <v>6707</v>
      </c>
      <c r="G6712" s="12">
        <f ca="1"/>
        <v>0.11527032295166628</v>
      </c>
      <c r="H6712" s="12">
        <f ca="1"/>
        <v>37.004091472707529</v>
      </c>
    </row>
    <row r="6713" spans="6:8" x14ac:dyDescent="0.3">
      <c r="F6713" s="2">
        <v>6708</v>
      </c>
      <c r="G6713" s="12">
        <f ca="1"/>
        <v>0.50601895782524275</v>
      </c>
      <c r="H6713" s="12">
        <f ca="1"/>
        <v>89.524258329683079</v>
      </c>
    </row>
    <row r="6714" spans="6:8" x14ac:dyDescent="0.3">
      <c r="F6714" s="2">
        <v>6709</v>
      </c>
      <c r="G6714" s="12">
        <f ca="1"/>
        <v>0.1213298864874135</v>
      </c>
      <c r="H6714" s="12">
        <f ca="1"/>
        <v>38.642012995026541</v>
      </c>
    </row>
    <row r="6715" spans="6:8" x14ac:dyDescent="0.3">
      <c r="F6715" s="2">
        <v>6710</v>
      </c>
      <c r="G6715" s="12">
        <f ca="1"/>
        <v>9.9106584051975588E-2</v>
      </c>
      <c r="H6715" s="12">
        <f ca="1"/>
        <v>32.205128115246723</v>
      </c>
    </row>
    <row r="6716" spans="6:8" x14ac:dyDescent="0.3">
      <c r="F6716" s="2">
        <v>6711</v>
      </c>
      <c r="G6716" s="12">
        <f ca="1"/>
        <v>0.3009730739411669</v>
      </c>
      <c r="H6716" s="12">
        <f ca="1"/>
        <v>69.188862835072911</v>
      </c>
    </row>
    <row r="6717" spans="6:8" x14ac:dyDescent="0.3">
      <c r="F6717" s="2">
        <v>6712</v>
      </c>
      <c r="G6717" s="12">
        <f ca="1"/>
        <v>0.92566567766640095</v>
      </c>
      <c r="H6717" s="12">
        <f ca="1"/>
        <v>128.65590907534877</v>
      </c>
    </row>
    <row r="6718" spans="6:8" x14ac:dyDescent="0.3">
      <c r="F6718" s="2">
        <v>6713</v>
      </c>
      <c r="G6718" s="12">
        <f ca="1"/>
        <v>0.70252425691055898</v>
      </c>
      <c r="H6718" s="12">
        <f ca="1"/>
        <v>105.7786150328281</v>
      </c>
    </row>
    <row r="6719" spans="6:8" x14ac:dyDescent="0.3">
      <c r="F6719" s="2">
        <v>6714</v>
      </c>
      <c r="G6719" s="12">
        <f ca="1"/>
        <v>0.77613351545166132</v>
      </c>
      <c r="H6719" s="12">
        <f ca="1"/>
        <v>112.09798989617464</v>
      </c>
    </row>
    <row r="6720" spans="6:8" x14ac:dyDescent="0.3">
      <c r="F6720" s="2">
        <v>6715</v>
      </c>
      <c r="G6720" s="12">
        <f ca="1"/>
        <v>0.93003392547993546</v>
      </c>
      <c r="H6720" s="12">
        <f ca="1"/>
        <v>129.34690539679087</v>
      </c>
    </row>
    <row r="6721" spans="6:8" x14ac:dyDescent="0.3">
      <c r="F6721" s="2">
        <v>6716</v>
      </c>
      <c r="G6721" s="12">
        <f ca="1"/>
        <v>0.56169282869087089</v>
      </c>
      <c r="H6721" s="12">
        <f ca="1"/>
        <v>94.222853897147232</v>
      </c>
    </row>
    <row r="6722" spans="6:8" x14ac:dyDescent="0.3">
      <c r="F6722" s="2">
        <v>6717</v>
      </c>
      <c r="G6722" s="12">
        <f ca="1"/>
        <v>0.8161501149783843</v>
      </c>
      <c r="H6722" s="12">
        <f ca="1"/>
        <v>115.80632553947798</v>
      </c>
    </row>
    <row r="6723" spans="6:8" x14ac:dyDescent="0.3">
      <c r="F6723" s="2">
        <v>6718</v>
      </c>
      <c r="G6723" s="12">
        <f ca="1"/>
        <v>7.9499165977414687E-3</v>
      </c>
      <c r="H6723" s="12">
        <f ca="1"/>
        <v>-44.918169585656472</v>
      </c>
    </row>
    <row r="6724" spans="6:8" x14ac:dyDescent="0.3">
      <c r="F6724" s="2">
        <v>6719</v>
      </c>
      <c r="G6724" s="12">
        <f ca="1"/>
        <v>0.13352779401898474</v>
      </c>
      <c r="H6724" s="12">
        <f ca="1"/>
        <v>41.720836596906139</v>
      </c>
    </row>
    <row r="6725" spans="6:8" x14ac:dyDescent="0.3">
      <c r="F6725" s="2">
        <v>6720</v>
      </c>
      <c r="G6725" s="12">
        <f ca="1"/>
        <v>0.91645754566283588</v>
      </c>
      <c r="H6725" s="12">
        <f ca="1"/>
        <v>127.27677914749512</v>
      </c>
    </row>
    <row r="6726" spans="6:8" x14ac:dyDescent="0.3">
      <c r="F6726" s="2">
        <v>6721</v>
      </c>
      <c r="G6726" s="12">
        <f ca="1"/>
        <v>0.98187433036059657</v>
      </c>
      <c r="H6726" s="12">
        <f ca="1"/>
        <v>141.666925099862</v>
      </c>
    </row>
    <row r="6727" spans="6:8" x14ac:dyDescent="0.3">
      <c r="F6727" s="2">
        <v>6722</v>
      </c>
      <c r="G6727" s="12">
        <f ca="1"/>
        <v>2.6582188956306041E-2</v>
      </c>
      <c r="H6727" s="12">
        <f ca="1"/>
        <v>-8.4221953334386797</v>
      </c>
    </row>
    <row r="6728" spans="6:8" x14ac:dyDescent="0.3">
      <c r="F6728" s="2">
        <v>6723</v>
      </c>
      <c r="G6728" s="12">
        <f ca="1"/>
        <v>0.57292968131743982</v>
      </c>
      <c r="H6728" s="12">
        <f ca="1"/>
        <v>95.152886800660426</v>
      </c>
    </row>
    <row r="6729" spans="6:8" x14ac:dyDescent="0.3">
      <c r="F6729" s="2">
        <v>6724</v>
      </c>
      <c r="G6729" s="12">
        <f ca="1"/>
        <v>0.52607571476927428</v>
      </c>
      <c r="H6729" s="12">
        <f ca="1"/>
        <v>91.237556166264369</v>
      </c>
    </row>
    <row r="6730" spans="6:8" x14ac:dyDescent="0.3">
      <c r="F6730" s="2">
        <v>6725</v>
      </c>
      <c r="G6730" s="12">
        <f ca="1"/>
        <v>0.66806555549559388</v>
      </c>
      <c r="H6730" s="12">
        <f ca="1"/>
        <v>102.93605583884775</v>
      </c>
    </row>
    <row r="6731" spans="6:8" x14ac:dyDescent="0.3">
      <c r="F6731" s="2">
        <v>6726</v>
      </c>
      <c r="G6731" s="12">
        <f ca="1"/>
        <v>0.79346710848657609</v>
      </c>
      <c r="H6731" s="12">
        <f ca="1"/>
        <v>113.67135201611143</v>
      </c>
    </row>
    <row r="6732" spans="6:8" x14ac:dyDescent="0.3">
      <c r="F6732" s="2">
        <v>6727</v>
      </c>
      <c r="G6732" s="12">
        <f ca="1"/>
        <v>0.49604633691571198</v>
      </c>
      <c r="H6732" s="12">
        <f ca="1"/>
        <v>88.661771007080674</v>
      </c>
    </row>
    <row r="6733" spans="6:8" x14ac:dyDescent="0.3">
      <c r="F6733" s="2">
        <v>6728</v>
      </c>
      <c r="G6733" s="12">
        <f ca="1"/>
        <v>3.7588526744671835E-2</v>
      </c>
      <c r="H6733" s="12">
        <f ca="1"/>
        <v>2.1411705922327542</v>
      </c>
    </row>
    <row r="6734" spans="6:8" x14ac:dyDescent="0.3">
      <c r="F6734" s="2">
        <v>6729</v>
      </c>
      <c r="G6734" s="12">
        <f ca="1"/>
        <v>0.70114776772483478</v>
      </c>
      <c r="H6734" s="12">
        <f ca="1"/>
        <v>105.66416556688412</v>
      </c>
    </row>
    <row r="6735" spans="6:8" x14ac:dyDescent="0.3">
      <c r="F6735" s="2">
        <v>6730</v>
      </c>
      <c r="G6735" s="12">
        <f ca="1"/>
        <v>0.7114642968527527</v>
      </c>
      <c r="H6735" s="12">
        <f ca="1"/>
        <v>106.52430045766594</v>
      </c>
    </row>
    <row r="6736" spans="6:8" x14ac:dyDescent="0.3">
      <c r="F6736" s="2">
        <v>6731</v>
      </c>
      <c r="G6736" s="12">
        <f ca="1"/>
        <v>0.99601601929853878</v>
      </c>
      <c r="H6736" s="12">
        <f ca="1"/>
        <v>151.28106989072626</v>
      </c>
    </row>
    <row r="6737" spans="6:8" x14ac:dyDescent="0.3">
      <c r="F6737" s="2">
        <v>6732</v>
      </c>
      <c r="G6737" s="12">
        <f ca="1"/>
        <v>0.84069190116726866</v>
      </c>
      <c r="H6737" s="12">
        <f ca="1"/>
        <v>118.24262966775248</v>
      </c>
    </row>
    <row r="6738" spans="6:8" x14ac:dyDescent="0.3">
      <c r="F6738" s="2">
        <v>6733</v>
      </c>
      <c r="G6738" s="12">
        <f ca="1"/>
        <v>0.78819261046022748</v>
      </c>
      <c r="H6738" s="12">
        <f ca="1"/>
        <v>113.18783951942019</v>
      </c>
    </row>
    <row r="6739" spans="6:8" x14ac:dyDescent="0.3">
      <c r="F6739" s="2">
        <v>6734</v>
      </c>
      <c r="G6739" s="12">
        <f ca="1"/>
        <v>0.90150839799393401</v>
      </c>
      <c r="H6739" s="12">
        <f ca="1"/>
        <v>125.21834661666482</v>
      </c>
    </row>
    <row r="6740" spans="6:8" x14ac:dyDescent="0.3">
      <c r="F6740" s="2">
        <v>6735</v>
      </c>
      <c r="G6740" s="12">
        <f ca="1"/>
        <v>6.6078754235177062E-2</v>
      </c>
      <c r="H6740" s="12">
        <f ca="1"/>
        <v>19.512365709486289</v>
      </c>
    </row>
    <row r="6741" spans="6:8" x14ac:dyDescent="0.3">
      <c r="F6741" s="2">
        <v>6736</v>
      </c>
      <c r="G6741" s="12">
        <f ca="1"/>
        <v>0.78601732176831796</v>
      </c>
      <c r="H6741" s="12">
        <f ca="1"/>
        <v>112.98968848268228</v>
      </c>
    </row>
    <row r="6742" spans="6:8" x14ac:dyDescent="0.3">
      <c r="F6742" s="2">
        <v>6737</v>
      </c>
      <c r="G6742" s="12">
        <f ca="1"/>
        <v>0.16606801072133681</v>
      </c>
      <c r="H6742" s="12">
        <f ca="1"/>
        <v>48.822101839736952</v>
      </c>
    </row>
    <row r="6743" spans="6:8" x14ac:dyDescent="0.3">
      <c r="F6743" s="2">
        <v>6738</v>
      </c>
      <c r="G6743" s="12">
        <f ca="1"/>
        <v>0.59490015796745976</v>
      </c>
      <c r="H6743" s="12">
        <f ca="1"/>
        <v>96.959666232740005</v>
      </c>
    </row>
    <row r="6744" spans="6:8" x14ac:dyDescent="0.3">
      <c r="F6744" s="2">
        <v>6739</v>
      </c>
      <c r="G6744" s="12">
        <f ca="1"/>
        <v>0.97948960969124088</v>
      </c>
      <c r="H6744" s="12">
        <f ca="1"/>
        <v>140.72776865755051</v>
      </c>
    </row>
    <row r="6745" spans="6:8" x14ac:dyDescent="0.3">
      <c r="F6745" s="2">
        <v>6740</v>
      </c>
      <c r="G6745" s="12">
        <f ca="1"/>
        <v>0.8564262535477829</v>
      </c>
      <c r="H6745" s="12">
        <f ca="1"/>
        <v>119.89465339110002</v>
      </c>
    </row>
    <row r="6746" spans="6:8" x14ac:dyDescent="0.3">
      <c r="F6746" s="2">
        <v>6741</v>
      </c>
      <c r="G6746" s="12">
        <f ca="1"/>
        <v>0.92063009826750086</v>
      </c>
      <c r="H6746" s="12">
        <f ca="1"/>
        <v>127.88966339424709</v>
      </c>
    </row>
    <row r="6747" spans="6:8" x14ac:dyDescent="0.3">
      <c r="F6747" s="2">
        <v>6742</v>
      </c>
      <c r="G6747" s="12">
        <f ca="1"/>
        <v>0.37690250983264995</v>
      </c>
      <c r="H6747" s="12">
        <f ca="1"/>
        <v>77.543519428689706</v>
      </c>
    </row>
    <row r="6748" spans="6:8" x14ac:dyDescent="0.3">
      <c r="F6748" s="2">
        <v>6743</v>
      </c>
      <c r="G6748" s="12">
        <f ca="1"/>
        <v>0.38494158781088417</v>
      </c>
      <c r="H6748" s="12">
        <f ca="1"/>
        <v>78.355948188796702</v>
      </c>
    </row>
    <row r="6749" spans="6:8" x14ac:dyDescent="0.3">
      <c r="F6749" s="2">
        <v>6744</v>
      </c>
      <c r="G6749" s="12">
        <f ca="1"/>
        <v>0.68963682212262278</v>
      </c>
      <c r="H6749" s="12">
        <f ca="1"/>
        <v>104.71042337760946</v>
      </c>
    </row>
    <row r="6750" spans="6:8" x14ac:dyDescent="0.3">
      <c r="F6750" s="2">
        <v>6745</v>
      </c>
      <c r="G6750" s="12">
        <f ca="1"/>
        <v>0.44239771608709533</v>
      </c>
      <c r="H6750" s="12">
        <f ca="1"/>
        <v>83.869986526830871</v>
      </c>
    </row>
    <row r="6751" spans="6:8" x14ac:dyDescent="0.3">
      <c r="F6751" s="2">
        <v>6746</v>
      </c>
      <c r="G6751" s="12">
        <f ca="1"/>
        <v>0.85521044795879364</v>
      </c>
      <c r="H6751" s="12">
        <f ca="1"/>
        <v>119.76403073705856</v>
      </c>
    </row>
    <row r="6752" spans="6:8" x14ac:dyDescent="0.3">
      <c r="F6752" s="2">
        <v>6747</v>
      </c>
      <c r="G6752" s="12">
        <f ca="1"/>
        <v>0.63537401569149421</v>
      </c>
      <c r="H6752" s="12">
        <f ca="1"/>
        <v>100.26531784636779</v>
      </c>
    </row>
    <row r="6753" spans="6:8" x14ac:dyDescent="0.3">
      <c r="F6753" s="2">
        <v>6748</v>
      </c>
      <c r="G6753" s="12">
        <f ca="1"/>
        <v>0.54792909573358406</v>
      </c>
      <c r="H6753" s="12">
        <f ca="1"/>
        <v>93.076680701769575</v>
      </c>
    </row>
    <row r="6754" spans="6:8" x14ac:dyDescent="0.3">
      <c r="F6754" s="2">
        <v>6749</v>
      </c>
      <c r="G6754" s="12">
        <f ca="1"/>
        <v>0.608771264357304</v>
      </c>
      <c r="H6754" s="12">
        <f ca="1"/>
        <v>98.09464098206341</v>
      </c>
    </row>
    <row r="6755" spans="6:8" x14ac:dyDescent="0.3">
      <c r="F6755" s="2">
        <v>6750</v>
      </c>
      <c r="G6755" s="12">
        <f ca="1"/>
        <v>0.11060233717621304</v>
      </c>
      <c r="H6755" s="12">
        <f ca="1"/>
        <v>35.686569673750995</v>
      </c>
    </row>
    <row r="6756" spans="6:8" x14ac:dyDescent="0.3">
      <c r="F6756" s="2">
        <v>6751</v>
      </c>
      <c r="G6756" s="12">
        <f ca="1"/>
        <v>0.19056630410603126</v>
      </c>
      <c r="H6756" s="12">
        <f ca="1"/>
        <v>53.382801049476775</v>
      </c>
    </row>
    <row r="6757" spans="6:8" x14ac:dyDescent="0.3">
      <c r="F6757" s="2">
        <v>6752</v>
      </c>
      <c r="G6757" s="12">
        <f ca="1"/>
        <v>0.97595923190441236</v>
      </c>
      <c r="H6757" s="12">
        <f ca="1"/>
        <v>139.47619085661739</v>
      </c>
    </row>
    <row r="6758" spans="6:8" x14ac:dyDescent="0.3">
      <c r="F6758" s="2">
        <v>6753</v>
      </c>
      <c r="G6758" s="12">
        <f ca="1"/>
        <v>0.41866138856678137</v>
      </c>
      <c r="H6758" s="12">
        <f ca="1"/>
        <v>81.648664098835809</v>
      </c>
    </row>
    <row r="6759" spans="6:8" x14ac:dyDescent="0.3">
      <c r="F6759" s="2">
        <v>6754</v>
      </c>
      <c r="G6759" s="12">
        <f ca="1"/>
        <v>0.36164460490810368</v>
      </c>
      <c r="H6759" s="12">
        <f ca="1"/>
        <v>75.96867971044469</v>
      </c>
    </row>
    <row r="6760" spans="6:8" x14ac:dyDescent="0.3">
      <c r="F6760" s="2">
        <v>6755</v>
      </c>
      <c r="G6760" s="12">
        <f ca="1"/>
        <v>0.98162344601236917</v>
      </c>
      <c r="H6760" s="12">
        <f ca="1"/>
        <v>141.56391799257659</v>
      </c>
    </row>
    <row r="6761" spans="6:8" x14ac:dyDescent="0.3">
      <c r="F6761" s="2">
        <v>6756</v>
      </c>
      <c r="G6761" s="12">
        <f ca="1"/>
        <v>0.40040749205169268</v>
      </c>
      <c r="H6761" s="12">
        <f ca="1"/>
        <v>79.888062910181915</v>
      </c>
    </row>
    <row r="6762" spans="6:8" x14ac:dyDescent="0.3">
      <c r="F6762" s="2">
        <v>6757</v>
      </c>
      <c r="G6762" s="12">
        <f ca="1"/>
        <v>0.14385453374592361</v>
      </c>
      <c r="H6762" s="12">
        <f ca="1"/>
        <v>44.130997162273822</v>
      </c>
    </row>
    <row r="6763" spans="6:8" x14ac:dyDescent="0.3">
      <c r="F6763" s="2">
        <v>6758</v>
      </c>
      <c r="G6763" s="12">
        <f ca="1"/>
        <v>0.9363650154988441</v>
      </c>
      <c r="H6763" s="12">
        <f ca="1"/>
        <v>130.39807891008073</v>
      </c>
    </row>
    <row r="6764" spans="6:8" x14ac:dyDescent="0.3">
      <c r="F6764" s="2">
        <v>6759</v>
      </c>
      <c r="G6764" s="12">
        <f ca="1"/>
        <v>0.76186700763334625</v>
      </c>
      <c r="H6764" s="12">
        <f ca="1"/>
        <v>110.83339776924606</v>
      </c>
    </row>
    <row r="6765" spans="6:8" x14ac:dyDescent="0.3">
      <c r="F6765" s="2">
        <v>6760</v>
      </c>
      <c r="G6765" s="12">
        <f ca="1"/>
        <v>0.59014237988374307</v>
      </c>
      <c r="H6765" s="12">
        <f ca="1"/>
        <v>96.569490830005748</v>
      </c>
    </row>
    <row r="6766" spans="6:8" x14ac:dyDescent="0.3">
      <c r="F6766" s="2">
        <v>6761</v>
      </c>
      <c r="G6766" s="12">
        <f ca="1"/>
        <v>0.35700465097209788</v>
      </c>
      <c r="H6766" s="12">
        <f ca="1"/>
        <v>75.48068487959425</v>
      </c>
    </row>
    <row r="6767" spans="6:8" x14ac:dyDescent="0.3">
      <c r="F6767" s="2">
        <v>6762</v>
      </c>
      <c r="G6767" s="12">
        <f ca="1"/>
        <v>0.57808776459863331</v>
      </c>
      <c r="H6767" s="12">
        <f ca="1"/>
        <v>95.578320898404769</v>
      </c>
    </row>
    <row r="6768" spans="6:8" x14ac:dyDescent="0.3">
      <c r="F6768" s="2">
        <v>6763</v>
      </c>
      <c r="G6768" s="12">
        <f ca="1"/>
        <v>0.269809156116116</v>
      </c>
      <c r="H6768" s="12">
        <f ca="1"/>
        <v>65.292031954445946</v>
      </c>
    </row>
    <row r="6769" spans="6:8" x14ac:dyDescent="0.3">
      <c r="F6769" s="2">
        <v>6764</v>
      </c>
      <c r="G6769" s="12">
        <f ca="1"/>
        <v>0.49727112459357392</v>
      </c>
      <c r="H6769" s="12">
        <f ca="1"/>
        <v>88.768108762271524</v>
      </c>
    </row>
    <row r="6770" spans="6:8" x14ac:dyDescent="0.3">
      <c r="F6770" s="2">
        <v>6765</v>
      </c>
      <c r="G6770" s="12">
        <f ca="1"/>
        <v>0.34528623121691471</v>
      </c>
      <c r="H6770" s="12">
        <f ca="1"/>
        <v>74.227993987951351</v>
      </c>
    </row>
    <row r="6771" spans="6:8" x14ac:dyDescent="0.3">
      <c r="F6771" s="2">
        <v>6766</v>
      </c>
      <c r="G6771" s="12">
        <f ca="1"/>
        <v>0.51027388188760425</v>
      </c>
      <c r="H6771" s="12">
        <f ca="1"/>
        <v>89.890006171760916</v>
      </c>
    </row>
    <row r="6772" spans="6:8" x14ac:dyDescent="0.3">
      <c r="F6772" s="2">
        <v>6767</v>
      </c>
      <c r="G6772" s="12">
        <f ca="1"/>
        <v>7.1239809967794665E-2</v>
      </c>
      <c r="H6772" s="12">
        <f ca="1"/>
        <v>21.850638954671652</v>
      </c>
    </row>
    <row r="6773" spans="6:8" x14ac:dyDescent="0.3">
      <c r="F6773" s="2">
        <v>6768</v>
      </c>
      <c r="G6773" s="12">
        <f ca="1"/>
        <v>0.69168910521444782</v>
      </c>
      <c r="H6773" s="12">
        <f ca="1"/>
        <v>104.88005601378286</v>
      </c>
    </row>
    <row r="6774" spans="6:8" x14ac:dyDescent="0.3">
      <c r="F6774" s="2">
        <v>6769</v>
      </c>
      <c r="G6774" s="12">
        <f ca="1"/>
        <v>0.16090480148452802</v>
      </c>
      <c r="H6774" s="12">
        <f ca="1"/>
        <v>47.784734931881559</v>
      </c>
    </row>
    <row r="6775" spans="6:8" x14ac:dyDescent="0.3">
      <c r="F6775" s="2">
        <v>6770</v>
      </c>
      <c r="G6775" s="12">
        <f ca="1"/>
        <v>0.48649821430685236</v>
      </c>
      <c r="H6775" s="12">
        <f ca="1"/>
        <v>87.828625584586689</v>
      </c>
    </row>
    <row r="6776" spans="6:8" x14ac:dyDescent="0.3">
      <c r="F6776" s="2">
        <v>6771</v>
      </c>
      <c r="G6776" s="12">
        <f ca="1"/>
        <v>0.73710045535278268</v>
      </c>
      <c r="H6776" s="12">
        <f ca="1"/>
        <v>108.6900267859442</v>
      </c>
    </row>
    <row r="6777" spans="6:8" x14ac:dyDescent="0.3">
      <c r="F6777" s="2">
        <v>6772</v>
      </c>
      <c r="G6777" s="12">
        <f ca="1"/>
        <v>0.56571820432630515</v>
      </c>
      <c r="H6777" s="12">
        <f ca="1"/>
        <v>94.55656148973975</v>
      </c>
    </row>
    <row r="6778" spans="6:8" x14ac:dyDescent="0.3">
      <c r="F6778" s="2">
        <v>6773</v>
      </c>
      <c r="G6778" s="12">
        <f ca="1"/>
        <v>0.20545058792984738</v>
      </c>
      <c r="H6778" s="12">
        <f ca="1"/>
        <v>55.907125430787687</v>
      </c>
    </row>
    <row r="6779" spans="6:8" x14ac:dyDescent="0.3">
      <c r="F6779" s="2">
        <v>6774</v>
      </c>
      <c r="G6779" s="12">
        <f ca="1"/>
        <v>0.14652247586389655</v>
      </c>
      <c r="H6779" s="12">
        <f ca="1"/>
        <v>44.727876835367596</v>
      </c>
    </row>
    <row r="6780" spans="6:8" x14ac:dyDescent="0.3">
      <c r="F6780" s="2">
        <v>6775</v>
      </c>
      <c r="G6780" s="12">
        <f ca="1"/>
        <v>0.13148950158191308</v>
      </c>
      <c r="H6780" s="12">
        <f ca="1"/>
        <v>41.224947549313555</v>
      </c>
    </row>
    <row r="6781" spans="6:8" x14ac:dyDescent="0.3">
      <c r="F6781" s="2">
        <v>6776</v>
      </c>
      <c r="G6781" s="12">
        <f ca="1"/>
        <v>0.69731100660880685</v>
      </c>
      <c r="H6781" s="12">
        <f ca="1"/>
        <v>105.34562633229535</v>
      </c>
    </row>
    <row r="6782" spans="6:8" x14ac:dyDescent="0.3">
      <c r="F6782" s="2">
        <v>6777</v>
      </c>
      <c r="G6782" s="12">
        <f ca="1"/>
        <v>0.9838780962266227</v>
      </c>
      <c r="H6782" s="12">
        <f ca="1"/>
        <v>142.53071255366908</v>
      </c>
    </row>
    <row r="6783" spans="6:8" x14ac:dyDescent="0.3">
      <c r="F6783" s="2">
        <v>6778</v>
      </c>
      <c r="G6783" s="12">
        <f ca="1"/>
        <v>0.17586612093615606</v>
      </c>
      <c r="H6783" s="12">
        <f ca="1"/>
        <v>50.713616162588906</v>
      </c>
    </row>
    <row r="6784" spans="6:8" x14ac:dyDescent="0.3">
      <c r="F6784" s="2">
        <v>6779</v>
      </c>
      <c r="G6784" s="12">
        <f ca="1"/>
        <v>0.18248423280009862</v>
      </c>
      <c r="H6784" s="12">
        <f ca="1"/>
        <v>51.93880303496627</v>
      </c>
    </row>
    <row r="6785" spans="6:8" x14ac:dyDescent="0.3">
      <c r="F6785" s="2">
        <v>6780</v>
      </c>
      <c r="G6785" s="12">
        <f ca="1"/>
        <v>0.678582268268066</v>
      </c>
      <c r="H6785" s="12">
        <f ca="1"/>
        <v>103.79934050137864</v>
      </c>
    </row>
    <row r="6786" spans="6:8" x14ac:dyDescent="0.3">
      <c r="F6786" s="2">
        <v>6781</v>
      </c>
      <c r="G6786" s="12">
        <f ca="1"/>
        <v>0.13693317590179643</v>
      </c>
      <c r="H6786" s="12">
        <f ca="1"/>
        <v>42.533977049752714</v>
      </c>
    </row>
    <row r="6787" spans="6:8" x14ac:dyDescent="0.3">
      <c r="F6787" s="2">
        <v>6782</v>
      </c>
      <c r="G6787" s="12">
        <f ca="1"/>
        <v>0.3819154857121061</v>
      </c>
      <c r="H6787" s="12">
        <f ca="1"/>
        <v>78.05147150782274</v>
      </c>
    </row>
    <row r="6788" spans="6:8" x14ac:dyDescent="0.3">
      <c r="F6788" s="2">
        <v>6783</v>
      </c>
      <c r="G6788" s="12">
        <f ca="1"/>
        <v>0.15339434256548112</v>
      </c>
      <c r="H6788" s="12">
        <f ca="1"/>
        <v>46.220852651642396</v>
      </c>
    </row>
    <row r="6789" spans="6:8" x14ac:dyDescent="0.3">
      <c r="F6789" s="2">
        <v>6784</v>
      </c>
      <c r="G6789" s="12">
        <f ca="1"/>
        <v>0.44996318319775175</v>
      </c>
      <c r="H6789" s="12">
        <f ca="1"/>
        <v>84.563526747606005</v>
      </c>
    </row>
    <row r="6790" spans="6:8" x14ac:dyDescent="0.3">
      <c r="F6790" s="2">
        <v>6785</v>
      </c>
      <c r="G6790" s="12">
        <f ca="1"/>
        <v>0.92975743928478094</v>
      </c>
      <c r="H6790" s="12">
        <f ca="1"/>
        <v>129.30238769620274</v>
      </c>
    </row>
    <row r="6791" spans="6:8" x14ac:dyDescent="0.3">
      <c r="F6791" s="2">
        <v>6786</v>
      </c>
      <c r="G6791" s="12">
        <f ca="1"/>
        <v>0.8968053946834631</v>
      </c>
      <c r="H6791" s="12">
        <f ca="1"/>
        <v>124.60844008828856</v>
      </c>
    </row>
    <row r="6792" spans="6:8" x14ac:dyDescent="0.3">
      <c r="F6792" s="2">
        <v>6787</v>
      </c>
      <c r="G6792" s="12">
        <f ca="1"/>
        <v>0.82521386631517024</v>
      </c>
      <c r="H6792" s="12">
        <f ca="1"/>
        <v>116.68874484033165</v>
      </c>
    </row>
    <row r="6793" spans="6:8" x14ac:dyDescent="0.3">
      <c r="F6793" s="2">
        <v>6788</v>
      </c>
      <c r="G6793" s="12">
        <f ca="1"/>
        <v>0.92945308382782232</v>
      </c>
      <c r="H6793" s="12">
        <f ca="1"/>
        <v>129.25350883668818</v>
      </c>
    </row>
    <row r="6794" spans="6:8" x14ac:dyDescent="0.3">
      <c r="F6794" s="2">
        <v>6789</v>
      </c>
      <c r="G6794" s="12">
        <f ca="1"/>
        <v>0.95220108091380617</v>
      </c>
      <c r="H6794" s="12">
        <f ca="1"/>
        <v>133.3631480935523</v>
      </c>
    </row>
    <row r="6795" spans="6:8" x14ac:dyDescent="0.3">
      <c r="F6795" s="2">
        <v>6790</v>
      </c>
      <c r="G6795" s="12">
        <f ca="1"/>
        <v>0.49972570646916825</v>
      </c>
      <c r="H6795" s="12">
        <f ca="1"/>
        <v>88.980866182251532</v>
      </c>
    </row>
    <row r="6796" spans="6:8" x14ac:dyDescent="0.3">
      <c r="F6796" s="2">
        <v>6791</v>
      </c>
      <c r="G6796" s="12">
        <f ca="1"/>
        <v>0.43673078325516523</v>
      </c>
      <c r="H6796" s="12">
        <f ca="1"/>
        <v>83.346097176999507</v>
      </c>
    </row>
    <row r="6797" spans="6:8" x14ac:dyDescent="0.3">
      <c r="F6797" s="2">
        <v>6792</v>
      </c>
      <c r="G6797" s="12">
        <f ca="1"/>
        <v>0.37283199510319243</v>
      </c>
      <c r="H6797" s="12">
        <f ca="1"/>
        <v>77.127707452129997</v>
      </c>
    </row>
    <row r="6798" spans="6:8" x14ac:dyDescent="0.3">
      <c r="F6798" s="2">
        <v>6793</v>
      </c>
      <c r="G6798" s="12">
        <f ca="1"/>
        <v>4.6664942705422652E-2</v>
      </c>
      <c r="H6798" s="12">
        <f ca="1"/>
        <v>8.7711155357477537</v>
      </c>
    </row>
    <row r="6799" spans="6:8" x14ac:dyDescent="0.3">
      <c r="F6799" s="2">
        <v>6794</v>
      </c>
      <c r="G6799" s="12">
        <f ca="1"/>
        <v>0.64390473462289655</v>
      </c>
      <c r="H6799" s="12">
        <f ca="1"/>
        <v>100.96114705545858</v>
      </c>
    </row>
    <row r="6800" spans="6:8" x14ac:dyDescent="0.3">
      <c r="F6800" s="2">
        <v>6795</v>
      </c>
      <c r="G6800" s="12">
        <f ca="1"/>
        <v>0.57766554015738691</v>
      </c>
      <c r="H6800" s="12">
        <f ca="1"/>
        <v>95.543528252165231</v>
      </c>
    </row>
    <row r="6801" spans="6:8" x14ac:dyDescent="0.3">
      <c r="F6801" s="2">
        <v>6796</v>
      </c>
      <c r="G6801" s="12">
        <f ca="1"/>
        <v>0.28298273980713029</v>
      </c>
      <c r="H6801" s="12">
        <f ca="1"/>
        <v>66.980552133405467</v>
      </c>
    </row>
    <row r="6802" spans="6:8" x14ac:dyDescent="0.3">
      <c r="F6802" s="2">
        <v>6797</v>
      </c>
      <c r="G6802" s="12">
        <f ca="1"/>
        <v>1.949593880257483E-2</v>
      </c>
      <c r="H6802" s="12">
        <f ca="1"/>
        <v>-17.831630222599273</v>
      </c>
    </row>
    <row r="6803" spans="6:8" x14ac:dyDescent="0.3">
      <c r="F6803" s="2">
        <v>6798</v>
      </c>
      <c r="G6803" s="12">
        <f ca="1"/>
        <v>0.17662933125455482</v>
      </c>
      <c r="H6803" s="12">
        <f ca="1"/>
        <v>50.856974943238512</v>
      </c>
    </row>
    <row r="6804" spans="6:8" x14ac:dyDescent="0.3">
      <c r="F6804" s="2">
        <v>6799</v>
      </c>
      <c r="G6804" s="12">
        <f ca="1"/>
        <v>0.60052290964340038</v>
      </c>
      <c r="H6804" s="12">
        <f ca="1"/>
        <v>97.420151373413987</v>
      </c>
    </row>
    <row r="6805" spans="6:8" x14ac:dyDescent="0.3">
      <c r="F6805" s="2">
        <v>6800</v>
      </c>
      <c r="G6805" s="12">
        <f ca="1"/>
        <v>0.25638495809692641</v>
      </c>
      <c r="H6805" s="12">
        <f ca="1"/>
        <v>63.501608788103034</v>
      </c>
    </row>
    <row r="6806" spans="6:8" x14ac:dyDescent="0.3">
      <c r="F6806" s="2">
        <v>6801</v>
      </c>
      <c r="G6806" s="12">
        <f ca="1"/>
        <v>0.35941015693364742</v>
      </c>
      <c r="H6806" s="12">
        <f ca="1"/>
        <v>75.734227192044784</v>
      </c>
    </row>
    <row r="6807" spans="6:8" x14ac:dyDescent="0.3">
      <c r="F6807" s="2">
        <v>6802</v>
      </c>
      <c r="G6807" s="12">
        <f ca="1"/>
        <v>0.33087929892040235</v>
      </c>
      <c r="H6807" s="12">
        <f ca="1"/>
        <v>72.645289403589032</v>
      </c>
    </row>
    <row r="6808" spans="6:8" x14ac:dyDescent="0.3">
      <c r="F6808" s="2">
        <v>6803</v>
      </c>
      <c r="G6808" s="12">
        <f ca="1"/>
        <v>0.23087517670117075</v>
      </c>
      <c r="H6808" s="12">
        <f ca="1"/>
        <v>59.875103080854672</v>
      </c>
    </row>
    <row r="6809" spans="6:8" x14ac:dyDescent="0.3">
      <c r="F6809" s="2">
        <v>6804</v>
      </c>
      <c r="G6809" s="12">
        <f ca="1"/>
        <v>0.86363143659242758</v>
      </c>
      <c r="H6809" s="12">
        <f ca="1"/>
        <v>120.68010843030929</v>
      </c>
    </row>
    <row r="6810" spans="6:8" x14ac:dyDescent="0.3">
      <c r="F6810" s="2">
        <v>6805</v>
      </c>
      <c r="G6810" s="12">
        <f ca="1"/>
        <v>0.3333225520453027</v>
      </c>
      <c r="H6810" s="12">
        <f ca="1"/>
        <v>72.917189767516476</v>
      </c>
    </row>
    <row r="6811" spans="6:8" x14ac:dyDescent="0.3">
      <c r="F6811" s="2">
        <v>6806</v>
      </c>
      <c r="G6811" s="12">
        <f ca="1"/>
        <v>0.1580089862783598</v>
      </c>
      <c r="H6811" s="12">
        <f ca="1"/>
        <v>47.189723044498422</v>
      </c>
    </row>
    <row r="6812" spans="6:8" x14ac:dyDescent="0.3">
      <c r="F6812" s="2">
        <v>6807</v>
      </c>
      <c r="G6812" s="12">
        <f ca="1"/>
        <v>0.80901946647557432</v>
      </c>
      <c r="H6812" s="12">
        <f ca="1"/>
        <v>115.12461042043748</v>
      </c>
    </row>
    <row r="6813" spans="6:8" x14ac:dyDescent="0.3">
      <c r="F6813" s="2">
        <v>6808</v>
      </c>
      <c r="G6813" s="12">
        <f ca="1"/>
        <v>0.42121749590054902</v>
      </c>
      <c r="H6813" s="12">
        <f ca="1"/>
        <v>81.891399067793543</v>
      </c>
    </row>
    <row r="6814" spans="6:8" x14ac:dyDescent="0.3">
      <c r="F6814" s="2">
        <v>6809</v>
      </c>
      <c r="G6814" s="12">
        <f ca="1"/>
        <v>0.344621699489432</v>
      </c>
      <c r="H6814" s="12">
        <f ca="1"/>
        <v>74.156053428666837</v>
      </c>
    </row>
    <row r="6815" spans="6:8" x14ac:dyDescent="0.3">
      <c r="F6815" s="2">
        <v>6810</v>
      </c>
      <c r="G6815" s="12">
        <f ca="1"/>
        <v>0.67516886265298504</v>
      </c>
      <c r="H6815" s="12">
        <f ca="1"/>
        <v>103.51881572280148</v>
      </c>
    </row>
    <row r="6816" spans="6:8" x14ac:dyDescent="0.3">
      <c r="F6816" s="2">
        <v>6811</v>
      </c>
      <c r="G6816" s="12">
        <f ca="1"/>
        <v>0.18521988387737709</v>
      </c>
      <c r="H6816" s="12">
        <f ca="1"/>
        <v>52.433777610524494</v>
      </c>
    </row>
    <row r="6817" spans="6:8" x14ac:dyDescent="0.3">
      <c r="F6817" s="2">
        <v>6812</v>
      </c>
      <c r="G6817" s="12">
        <f ca="1"/>
        <v>0.99706875453433552</v>
      </c>
      <c r="H6817" s="12">
        <f ca="1"/>
        <v>152.90248638156953</v>
      </c>
    </row>
    <row r="6818" spans="6:8" x14ac:dyDescent="0.3">
      <c r="F6818" s="2">
        <v>6813</v>
      </c>
      <c r="G6818" s="12">
        <f ca="1"/>
        <v>0.63895585276048861</v>
      </c>
      <c r="H6818" s="12">
        <f ca="1"/>
        <v>100.55743988399628</v>
      </c>
    </row>
    <row r="6819" spans="6:8" x14ac:dyDescent="0.3">
      <c r="F6819" s="2">
        <v>6814</v>
      </c>
      <c r="G6819" s="12">
        <f ca="1"/>
        <v>0.7296617912951473</v>
      </c>
      <c r="H6819" s="12">
        <f ca="1"/>
        <v>108.05684631795958</v>
      </c>
    </row>
    <row r="6820" spans="6:8" x14ac:dyDescent="0.3">
      <c r="F6820" s="2">
        <v>6815</v>
      </c>
      <c r="G6820" s="12">
        <f ca="1"/>
        <v>3.6253413573541504E-2</v>
      </c>
      <c r="H6820" s="12">
        <f ca="1"/>
        <v>1.0355469289439299</v>
      </c>
    </row>
    <row r="6821" spans="6:8" x14ac:dyDescent="0.3">
      <c r="F6821" s="2">
        <v>6816</v>
      </c>
      <c r="G6821" s="12">
        <f ca="1"/>
        <v>0.62118537595536583</v>
      </c>
      <c r="H6821" s="12">
        <f ca="1"/>
        <v>99.108122343110239</v>
      </c>
    </row>
    <row r="6822" spans="6:8" x14ac:dyDescent="0.3">
      <c r="F6822" s="2">
        <v>6817</v>
      </c>
      <c r="G6822" s="12">
        <f ca="1"/>
        <v>0.42361086952891625</v>
      </c>
      <c r="H6822" s="12">
        <f ca="1"/>
        <v>82.117876210999881</v>
      </c>
    </row>
    <row r="6823" spans="6:8" x14ac:dyDescent="0.3">
      <c r="F6823" s="2">
        <v>6818</v>
      </c>
      <c r="G6823" s="12">
        <f ca="1"/>
        <v>0.97336677984808206</v>
      </c>
      <c r="H6823" s="12">
        <f ca="1"/>
        <v>138.64056036383118</v>
      </c>
    </row>
    <row r="6824" spans="6:8" x14ac:dyDescent="0.3">
      <c r="F6824" s="2">
        <v>6819</v>
      </c>
      <c r="G6824" s="12">
        <f ca="1"/>
        <v>0.38771152759764194</v>
      </c>
      <c r="H6824" s="12">
        <f ca="1"/>
        <v>78.633264811772833</v>
      </c>
    </row>
    <row r="6825" spans="6:8" x14ac:dyDescent="0.3">
      <c r="F6825" s="2">
        <v>6820</v>
      </c>
      <c r="G6825" s="12">
        <f ca="1"/>
        <v>0.11825379450958606</v>
      </c>
      <c r="H6825" s="12">
        <f ca="1"/>
        <v>37.820304816950625</v>
      </c>
    </row>
    <row r="6826" spans="6:8" x14ac:dyDescent="0.3">
      <c r="F6826" s="2">
        <v>6821</v>
      </c>
      <c r="G6826" s="12">
        <f ca="1"/>
        <v>0.25738487765142404</v>
      </c>
      <c r="H6826" s="12">
        <f ca="1"/>
        <v>63.637569724294885</v>
      </c>
    </row>
    <row r="6827" spans="6:8" x14ac:dyDescent="0.3">
      <c r="F6827" s="2">
        <v>6822</v>
      </c>
      <c r="G6827" s="12">
        <f ca="1"/>
        <v>0.78888825974701415</v>
      </c>
      <c r="H6827" s="12">
        <f ca="1"/>
        <v>113.25135963362523</v>
      </c>
    </row>
    <row r="6828" spans="6:8" x14ac:dyDescent="0.3">
      <c r="F6828" s="2">
        <v>6823</v>
      </c>
      <c r="G6828" s="12">
        <f ca="1"/>
        <v>0.97480530917968955</v>
      </c>
      <c r="H6828" s="12">
        <f ca="1"/>
        <v>139.0965278158811</v>
      </c>
    </row>
    <row r="6829" spans="6:8" x14ac:dyDescent="0.3">
      <c r="F6829" s="2">
        <v>6824</v>
      </c>
      <c r="G6829" s="12">
        <f ca="1"/>
        <v>0.52943622218107045</v>
      </c>
      <c r="H6829" s="12">
        <f ca="1"/>
        <v>91.522100280790923</v>
      </c>
    </row>
    <row r="6830" spans="6:8" x14ac:dyDescent="0.3">
      <c r="F6830" s="2">
        <v>6825</v>
      </c>
      <c r="G6830" s="12">
        <f ca="1"/>
        <v>0.69502726339385523</v>
      </c>
      <c r="H6830" s="12">
        <f ca="1"/>
        <v>105.15633871641626</v>
      </c>
    </row>
    <row r="6831" spans="6:8" x14ac:dyDescent="0.3">
      <c r="F6831" s="2">
        <v>6826</v>
      </c>
      <c r="G6831" s="12">
        <f ca="1"/>
        <v>0.92547233764048209</v>
      </c>
      <c r="H6831" s="12">
        <f ca="1"/>
        <v>128.62591263000616</v>
      </c>
    </row>
    <row r="6832" spans="6:8" x14ac:dyDescent="0.3">
      <c r="F6832" s="2">
        <v>6827</v>
      </c>
      <c r="G6832" s="12">
        <f ca="1"/>
        <v>0.57808814737910041</v>
      </c>
      <c r="H6832" s="12">
        <f ca="1"/>
        <v>95.578352438226375</v>
      </c>
    </row>
    <row r="6833" spans="6:8" x14ac:dyDescent="0.3">
      <c r="F6833" s="2">
        <v>6828</v>
      </c>
      <c r="G6833" s="12">
        <f ca="1"/>
        <v>0.99723437430874906</v>
      </c>
      <c r="H6833" s="12">
        <f ca="1"/>
        <v>153.20016733013159</v>
      </c>
    </row>
    <row r="6834" spans="6:8" x14ac:dyDescent="0.3">
      <c r="F6834" s="2">
        <v>6829</v>
      </c>
      <c r="G6834" s="12">
        <f ca="1"/>
        <v>0.2028449636495504</v>
      </c>
      <c r="H6834" s="12">
        <f ca="1"/>
        <v>55.476974812190818</v>
      </c>
    </row>
    <row r="6835" spans="6:8" x14ac:dyDescent="0.3">
      <c r="F6835" s="2">
        <v>6830</v>
      </c>
      <c r="G6835" s="12">
        <f ca="1"/>
        <v>0.21181403408054522</v>
      </c>
      <c r="H6835" s="12">
        <f ca="1"/>
        <v>56.938136461896178</v>
      </c>
    </row>
    <row r="6836" spans="6:8" x14ac:dyDescent="0.3">
      <c r="F6836" s="2">
        <v>6831</v>
      </c>
      <c r="G6836" s="12">
        <f ca="1"/>
        <v>0.24129778207345942</v>
      </c>
      <c r="H6836" s="12">
        <f ca="1"/>
        <v>61.395223554338209</v>
      </c>
    </row>
    <row r="6837" spans="6:8" x14ac:dyDescent="0.3">
      <c r="F6837" s="2">
        <v>6832</v>
      </c>
      <c r="G6837" s="12">
        <f ca="1"/>
        <v>4.1608620902511273E-2</v>
      </c>
      <c r="H6837" s="12">
        <f ca="1"/>
        <v>5.2517910256222251</v>
      </c>
    </row>
    <row r="6838" spans="6:8" x14ac:dyDescent="0.3">
      <c r="F6838" s="2">
        <v>6833</v>
      </c>
      <c r="G6838" s="12">
        <f ca="1"/>
        <v>0.66114444479846846</v>
      </c>
      <c r="H6838" s="12">
        <f ca="1"/>
        <v>102.36936327017546</v>
      </c>
    </row>
    <row r="6839" spans="6:8" x14ac:dyDescent="0.3">
      <c r="F6839" s="2">
        <v>6834</v>
      </c>
      <c r="G6839" s="12">
        <f ca="1"/>
        <v>0.76809264069181471</v>
      </c>
      <c r="H6839" s="12">
        <f ca="1"/>
        <v>111.3822015560491</v>
      </c>
    </row>
    <row r="6840" spans="6:8" x14ac:dyDescent="0.3">
      <c r="F6840" s="2">
        <v>6835</v>
      </c>
      <c r="G6840" s="12">
        <f ca="1"/>
        <v>0.95157016977270525</v>
      </c>
      <c r="H6840" s="12">
        <f ca="1"/>
        <v>133.23349648686201</v>
      </c>
    </row>
    <row r="6841" spans="6:8" x14ac:dyDescent="0.3">
      <c r="F6841" s="2">
        <v>6836</v>
      </c>
      <c r="G6841" s="12">
        <f ca="1"/>
        <v>0.78007863413544754</v>
      </c>
      <c r="H6841" s="12">
        <f ca="1"/>
        <v>112.45226786060621</v>
      </c>
    </row>
    <row r="6842" spans="6:8" x14ac:dyDescent="0.3">
      <c r="F6842" s="2">
        <v>6837</v>
      </c>
      <c r="G6842" s="12">
        <f ca="1"/>
        <v>0.1073953616460932</v>
      </c>
      <c r="H6842" s="12">
        <f ca="1"/>
        <v>34.750891650765041</v>
      </c>
    </row>
    <row r="6843" spans="6:8" x14ac:dyDescent="0.3">
      <c r="F6843" s="2">
        <v>6838</v>
      </c>
      <c r="G6843" s="12">
        <f ca="1"/>
        <v>0.68314637723236249</v>
      </c>
      <c r="H6843" s="12">
        <f ca="1"/>
        <v>104.17499302882668</v>
      </c>
    </row>
    <row r="6844" spans="6:8" x14ac:dyDescent="0.3">
      <c r="F6844" s="2">
        <v>6839</v>
      </c>
      <c r="G6844" s="12">
        <f ca="1"/>
        <v>0.44798738069368249</v>
      </c>
      <c r="H6844" s="12">
        <f ca="1"/>
        <v>84.383031478913551</v>
      </c>
    </row>
    <row r="6845" spans="6:8" x14ac:dyDescent="0.3">
      <c r="F6845" s="2">
        <v>6840</v>
      </c>
      <c r="G6845" s="12">
        <f ca="1"/>
        <v>0.539945857618501</v>
      </c>
      <c r="H6845" s="12">
        <f ca="1"/>
        <v>92.407805898769737</v>
      </c>
    </row>
    <row r="6846" spans="6:8" x14ac:dyDescent="0.3">
      <c r="F6846" s="2">
        <v>6841</v>
      </c>
      <c r="G6846" s="12">
        <f ca="1"/>
        <v>8.7497861701608892E-2</v>
      </c>
      <c r="H6846" s="12">
        <f ca="1"/>
        <v>28.278765624310012</v>
      </c>
    </row>
    <row r="6847" spans="6:8" x14ac:dyDescent="0.3">
      <c r="F6847" s="2">
        <v>6842</v>
      </c>
      <c r="G6847" s="12">
        <f ca="1"/>
        <v>0.33017488006533191</v>
      </c>
      <c r="H6847" s="12">
        <f ca="1"/>
        <v>72.566623137820059</v>
      </c>
    </row>
    <row r="6848" spans="6:8" x14ac:dyDescent="0.3">
      <c r="F6848" s="2">
        <v>6843</v>
      </c>
      <c r="G6848" s="12">
        <f ca="1"/>
        <v>0.87759187296562113</v>
      </c>
      <c r="H6848" s="12">
        <f ca="1"/>
        <v>122.26375572353351</v>
      </c>
    </row>
    <row r="6849" spans="6:8" x14ac:dyDescent="0.3">
      <c r="F6849" s="2">
        <v>6844</v>
      </c>
      <c r="G6849" s="12">
        <f ca="1"/>
        <v>0.58235002117746748</v>
      </c>
      <c r="H6849" s="12">
        <f ca="1"/>
        <v>95.929242029363735</v>
      </c>
    </row>
    <row r="6850" spans="6:8" x14ac:dyDescent="0.3">
      <c r="F6850" s="2">
        <v>6845</v>
      </c>
      <c r="G6850" s="12">
        <f ca="1"/>
        <v>0.84482617585918152</v>
      </c>
      <c r="H6850" s="12">
        <f ca="1"/>
        <v>118.66901364363878</v>
      </c>
    </row>
    <row r="6851" spans="6:8" x14ac:dyDescent="0.3">
      <c r="F6851" s="2">
        <v>6846</v>
      </c>
      <c r="G6851" s="12">
        <f ca="1"/>
        <v>0.48021842665966941</v>
      </c>
      <c r="H6851" s="12">
        <f ca="1"/>
        <v>87.2764573626269</v>
      </c>
    </row>
    <row r="6852" spans="6:8" x14ac:dyDescent="0.3">
      <c r="F6852" s="2">
        <v>6847</v>
      </c>
      <c r="G6852" s="12">
        <f ca="1"/>
        <v>0.5799741072731488</v>
      </c>
      <c r="H6852" s="12">
        <f ca="1"/>
        <v>95.733694642974029</v>
      </c>
    </row>
    <row r="6853" spans="6:8" x14ac:dyDescent="0.3">
      <c r="F6853" s="2">
        <v>6848</v>
      </c>
      <c r="G6853" s="12">
        <f ca="1"/>
        <v>0.43839555542249453</v>
      </c>
      <c r="H6853" s="12">
        <f ca="1"/>
        <v>83.50040047172665</v>
      </c>
    </row>
    <row r="6854" spans="6:8" x14ac:dyDescent="0.3">
      <c r="F6854" s="2">
        <v>6849</v>
      </c>
      <c r="G6854" s="12">
        <f ca="1"/>
        <v>0.922162484912324</v>
      </c>
      <c r="H6854" s="12">
        <f ca="1"/>
        <v>128.11962246209089</v>
      </c>
    </row>
    <row r="6855" spans="6:8" x14ac:dyDescent="0.3">
      <c r="F6855" s="2">
        <v>6850</v>
      </c>
      <c r="G6855" s="12">
        <f ca="1"/>
        <v>0.8891604341091166</v>
      </c>
      <c r="H6855" s="12">
        <f ca="1"/>
        <v>123.64924059731663</v>
      </c>
    </row>
    <row r="6856" spans="6:8" x14ac:dyDescent="0.3">
      <c r="F6856" s="2">
        <v>6851</v>
      </c>
      <c r="G6856" s="12">
        <f ca="1"/>
        <v>0.5042302922555657</v>
      </c>
      <c r="H6856" s="12">
        <f ca="1"/>
        <v>89.37011591195143</v>
      </c>
    </row>
    <row r="6857" spans="6:8" x14ac:dyDescent="0.3">
      <c r="F6857" s="2">
        <v>6852</v>
      </c>
      <c r="G6857" s="12">
        <f ca="1"/>
        <v>0.29303082383769685</v>
      </c>
      <c r="H6857" s="12">
        <f ca="1"/>
        <v>68.227039034143758</v>
      </c>
    </row>
    <row r="6858" spans="6:8" x14ac:dyDescent="0.3">
      <c r="F6858" s="2">
        <v>6853</v>
      </c>
      <c r="G6858" s="12">
        <f ca="1"/>
        <v>0.55154955935551975</v>
      </c>
      <c r="H6858" s="12">
        <f ca="1"/>
        <v>93.378995228511457</v>
      </c>
    </row>
    <row r="6859" spans="6:8" x14ac:dyDescent="0.3">
      <c r="F6859" s="2">
        <v>6854</v>
      </c>
      <c r="G6859" s="12">
        <f ca="1"/>
        <v>0.53981597097737333</v>
      </c>
      <c r="H6859" s="12">
        <f ca="1"/>
        <v>92.396896452061256</v>
      </c>
    </row>
    <row r="6860" spans="6:8" x14ac:dyDescent="0.3">
      <c r="F6860" s="2">
        <v>6855</v>
      </c>
      <c r="G6860" s="12">
        <f ca="1"/>
        <v>0.71306530967060966</v>
      </c>
      <c r="H6860" s="12">
        <f ca="1"/>
        <v>106.65830051554494</v>
      </c>
    </row>
    <row r="6861" spans="6:8" x14ac:dyDescent="0.3">
      <c r="F6861" s="2">
        <v>6856</v>
      </c>
      <c r="G6861" s="12">
        <f ca="1"/>
        <v>0.34602804778865792</v>
      </c>
      <c r="H6861" s="12">
        <f ca="1"/>
        <v>74.308183930164503</v>
      </c>
    </row>
    <row r="6862" spans="6:8" x14ac:dyDescent="0.3">
      <c r="F6862" s="2">
        <v>6857</v>
      </c>
      <c r="G6862" s="12">
        <f ca="1"/>
        <v>0.59430640818961344</v>
      </c>
      <c r="H6862" s="12">
        <f ca="1"/>
        <v>96.9110019753454</v>
      </c>
    </row>
    <row r="6863" spans="6:8" x14ac:dyDescent="0.3">
      <c r="F6863" s="2">
        <v>6858</v>
      </c>
      <c r="G6863" s="12">
        <f ca="1"/>
        <v>0.93401673916097461</v>
      </c>
      <c r="H6863" s="12">
        <f ca="1"/>
        <v>130.00079862969051</v>
      </c>
    </row>
    <row r="6864" spans="6:8" x14ac:dyDescent="0.3">
      <c r="F6864" s="2">
        <v>6859</v>
      </c>
      <c r="G6864" s="12">
        <f ca="1"/>
        <v>0.4433705043141869</v>
      </c>
      <c r="H6864" s="12">
        <f ca="1"/>
        <v>83.959533654983318</v>
      </c>
    </row>
    <row r="6865" spans="6:8" x14ac:dyDescent="0.3">
      <c r="F6865" s="2">
        <v>6860</v>
      </c>
      <c r="G6865" s="12">
        <f ca="1"/>
        <v>0.94045926714841999</v>
      </c>
      <c r="H6865" s="12">
        <f ca="1"/>
        <v>131.11374912853276</v>
      </c>
    </row>
    <row r="6866" spans="6:8" x14ac:dyDescent="0.3">
      <c r="F6866" s="2">
        <v>6861</v>
      </c>
      <c r="G6866" s="12">
        <f ca="1"/>
        <v>3.1753574522096928E-2</v>
      </c>
      <c r="H6866" s="12">
        <f ca="1"/>
        <v>-3.0097710843986363</v>
      </c>
    </row>
    <row r="6867" spans="6:8" x14ac:dyDescent="0.3">
      <c r="F6867" s="2">
        <v>6862</v>
      </c>
      <c r="G6867" s="12">
        <f ca="1"/>
        <v>3.4849221444348544E-2</v>
      </c>
      <c r="H6867" s="12">
        <f ca="1"/>
        <v>-0.17124304509722776</v>
      </c>
    </row>
    <row r="6868" spans="6:8" x14ac:dyDescent="0.3">
      <c r="F6868" s="2">
        <v>6863</v>
      </c>
      <c r="G6868" s="12">
        <f ca="1"/>
        <v>0.23978667782241736</v>
      </c>
      <c r="H6868" s="12">
        <f ca="1"/>
        <v>61.17828192143935</v>
      </c>
    </row>
    <row r="6869" spans="6:8" x14ac:dyDescent="0.3">
      <c r="F6869" s="2">
        <v>6864</v>
      </c>
      <c r="G6869" s="12">
        <f ca="1"/>
        <v>0.57095341089007023</v>
      </c>
      <c r="H6869" s="12">
        <f ca="1"/>
        <v>94.989650977113342</v>
      </c>
    </row>
    <row r="6870" spans="6:8" x14ac:dyDescent="0.3">
      <c r="F6870" s="2">
        <v>6865</v>
      </c>
      <c r="G6870" s="12">
        <f ca="1"/>
        <v>0.8613676106965038</v>
      </c>
      <c r="H6870" s="12">
        <f ca="1"/>
        <v>120.43116807914818</v>
      </c>
    </row>
    <row r="6871" spans="6:8" x14ac:dyDescent="0.3">
      <c r="F6871" s="2">
        <v>6866</v>
      </c>
      <c r="G6871" s="12">
        <f ca="1"/>
        <v>0.26132508526538323</v>
      </c>
      <c r="H6871" s="12">
        <f ca="1"/>
        <v>64.169161072840438</v>
      </c>
    </row>
    <row r="6872" spans="6:8" x14ac:dyDescent="0.3">
      <c r="F6872" s="2">
        <v>6867</v>
      </c>
      <c r="G6872" s="12">
        <f ca="1"/>
        <v>0.21505523095292256</v>
      </c>
      <c r="H6872" s="12">
        <f ca="1"/>
        <v>57.453061842246939</v>
      </c>
    </row>
    <row r="6873" spans="6:8" x14ac:dyDescent="0.3">
      <c r="F6873" s="2">
        <v>6868</v>
      </c>
      <c r="G6873" s="12">
        <f ca="1"/>
        <v>0.79465139355331105</v>
      </c>
      <c r="H6873" s="12">
        <f ca="1"/>
        <v>113.78052943762609</v>
      </c>
    </row>
    <row r="6874" spans="6:8" x14ac:dyDescent="0.3">
      <c r="F6874" s="2">
        <v>6869</v>
      </c>
      <c r="G6874" s="12">
        <f ca="1"/>
        <v>0.27959899828240542</v>
      </c>
      <c r="H6874" s="12">
        <f ca="1"/>
        <v>66.552927102296493</v>
      </c>
    </row>
    <row r="6875" spans="6:8" x14ac:dyDescent="0.3">
      <c r="F6875" s="2">
        <v>6870</v>
      </c>
      <c r="G6875" s="12">
        <f ca="1"/>
        <v>0.99868338542925339</v>
      </c>
      <c r="H6875" s="12">
        <f ca="1"/>
        <v>156.76032064108676</v>
      </c>
    </row>
    <row r="6876" spans="6:8" x14ac:dyDescent="0.3">
      <c r="F6876" s="2">
        <v>6871</v>
      </c>
      <c r="G6876" s="12">
        <f ca="1"/>
        <v>0.27585186564565389</v>
      </c>
      <c r="H6876" s="12">
        <f ca="1"/>
        <v>66.074547147845493</v>
      </c>
    </row>
    <row r="6877" spans="6:8" x14ac:dyDescent="0.3">
      <c r="F6877" s="2">
        <v>6872</v>
      </c>
      <c r="G6877" s="12">
        <f ca="1"/>
        <v>0.30618771833753033</v>
      </c>
      <c r="H6877" s="12">
        <f ca="1"/>
        <v>69.809749044503775</v>
      </c>
    </row>
    <row r="6878" spans="6:8" x14ac:dyDescent="0.3">
      <c r="F6878" s="2">
        <v>6873</v>
      </c>
      <c r="G6878" s="12">
        <f ca="1"/>
        <v>0.6869115909383452</v>
      </c>
      <c r="H6878" s="12">
        <f ca="1"/>
        <v>104.48541852192187</v>
      </c>
    </row>
    <row r="6879" spans="6:8" x14ac:dyDescent="0.3">
      <c r="F6879" s="2">
        <v>6874</v>
      </c>
      <c r="G6879" s="12">
        <f ca="1"/>
        <v>0.7791847108145471</v>
      </c>
      <c r="H6879" s="12">
        <f ca="1"/>
        <v>112.37180598096583</v>
      </c>
    </row>
    <row r="6880" spans="6:8" x14ac:dyDescent="0.3">
      <c r="F6880" s="2">
        <v>6875</v>
      </c>
      <c r="G6880" s="12">
        <f ca="1"/>
        <v>0.78628562065282215</v>
      </c>
      <c r="H6880" s="12">
        <f ca="1"/>
        <v>113.01408974404748</v>
      </c>
    </row>
    <row r="6881" spans="6:8" x14ac:dyDescent="0.3">
      <c r="F6881" s="2">
        <v>6876</v>
      </c>
      <c r="G6881" s="12">
        <f ca="1"/>
        <v>0.11555311624534181</v>
      </c>
      <c r="H6881" s="12">
        <f ca="1"/>
        <v>37.082297849417508</v>
      </c>
    </row>
    <row r="6882" spans="6:8" x14ac:dyDescent="0.3">
      <c r="F6882" s="2">
        <v>6877</v>
      </c>
      <c r="G6882" s="12">
        <f ca="1"/>
        <v>0.97749495165422617</v>
      </c>
      <c r="H6882" s="12">
        <f ca="1"/>
        <v>140.00274968769122</v>
      </c>
    </row>
    <row r="6883" spans="6:8" x14ac:dyDescent="0.3">
      <c r="F6883" s="2">
        <v>6878</v>
      </c>
      <c r="G6883" s="12">
        <f ca="1"/>
        <v>0.11936151493876435</v>
      </c>
      <c r="H6883" s="12">
        <f ca="1"/>
        <v>38.118474875358643</v>
      </c>
    </row>
    <row r="6884" spans="6:8" x14ac:dyDescent="0.3">
      <c r="F6884" s="2">
        <v>6879</v>
      </c>
      <c r="G6884" s="12">
        <f ca="1"/>
        <v>0.63711297449721838</v>
      </c>
      <c r="H6884" s="12">
        <f ca="1"/>
        <v>100.40713632351247</v>
      </c>
    </row>
    <row r="6885" spans="6:8" x14ac:dyDescent="0.3">
      <c r="F6885" s="2">
        <v>6880</v>
      </c>
      <c r="G6885" s="12">
        <f ca="1"/>
        <v>0.17487163939988437</v>
      </c>
      <c r="H6885" s="12">
        <f ca="1"/>
        <v>50.525983163155807</v>
      </c>
    </row>
    <row r="6886" spans="6:8" x14ac:dyDescent="0.3">
      <c r="F6886" s="2">
        <v>6881</v>
      </c>
      <c r="G6886" s="12">
        <f ca="1"/>
        <v>0.77955928754404624</v>
      </c>
      <c r="H6886" s="12">
        <f ca="1"/>
        <v>112.40550810868908</v>
      </c>
    </row>
    <row r="6887" spans="6:8" x14ac:dyDescent="0.3">
      <c r="F6887" s="2">
        <v>6882</v>
      </c>
      <c r="G6887" s="12">
        <f ca="1"/>
        <v>0.12483856236874336</v>
      </c>
      <c r="H6887" s="12">
        <f ca="1"/>
        <v>39.55596386405854</v>
      </c>
    </row>
    <row r="6888" spans="6:8" x14ac:dyDescent="0.3">
      <c r="F6888" s="2">
        <v>6883</v>
      </c>
      <c r="G6888" s="12">
        <f ca="1"/>
        <v>0.76403188602274508</v>
      </c>
      <c r="H6888" s="12">
        <f ca="1"/>
        <v>111.02372850280049</v>
      </c>
    </row>
    <row r="6889" spans="6:8" x14ac:dyDescent="0.3">
      <c r="F6889" s="2">
        <v>6884</v>
      </c>
      <c r="G6889" s="12">
        <f ca="1"/>
        <v>0.49948889388063877</v>
      </c>
      <c r="H6889" s="12">
        <f ca="1"/>
        <v>88.960360142155153</v>
      </c>
    </row>
    <row r="6890" spans="6:8" x14ac:dyDescent="0.3">
      <c r="F6890" s="2">
        <v>6885</v>
      </c>
      <c r="G6890" s="12">
        <f ca="1"/>
        <v>0.73179514855266325</v>
      </c>
      <c r="H6890" s="12">
        <f ca="1"/>
        <v>108.23800117345743</v>
      </c>
    </row>
    <row r="6891" spans="6:8" x14ac:dyDescent="0.3">
      <c r="F6891" s="2">
        <v>6886</v>
      </c>
      <c r="G6891" s="12">
        <f ca="1"/>
        <v>0.85422844500666528</v>
      </c>
      <c r="H6891" s="12">
        <f ca="1"/>
        <v>119.65891319189186</v>
      </c>
    </row>
    <row r="6892" spans="6:8" x14ac:dyDescent="0.3">
      <c r="F6892" s="2">
        <v>6887</v>
      </c>
      <c r="G6892" s="12">
        <f ca="1"/>
        <v>0.65147720610069948</v>
      </c>
      <c r="H6892" s="12">
        <f ca="1"/>
        <v>101.57924344432372</v>
      </c>
    </row>
    <row r="6893" spans="6:8" x14ac:dyDescent="0.3">
      <c r="F6893" s="2">
        <v>6888</v>
      </c>
      <c r="G6893" s="12">
        <f ca="1"/>
        <v>0.25146055691273639</v>
      </c>
      <c r="H6893" s="12">
        <f ca="1"/>
        <v>62.825611995135674</v>
      </c>
    </row>
    <row r="6894" spans="6:8" x14ac:dyDescent="0.3">
      <c r="F6894" s="2">
        <v>6889</v>
      </c>
      <c r="G6894" s="12">
        <f ca="1"/>
        <v>0.73930889023517854</v>
      </c>
      <c r="H6894" s="12">
        <f ca="1"/>
        <v>108.8788598234506</v>
      </c>
    </row>
    <row r="6895" spans="6:8" x14ac:dyDescent="0.3">
      <c r="F6895" s="2">
        <v>6890</v>
      </c>
      <c r="G6895" s="12">
        <f ca="1"/>
        <v>0.92371652799366055</v>
      </c>
      <c r="H6895" s="12">
        <f ca="1"/>
        <v>128.35566179745322</v>
      </c>
    </row>
    <row r="6896" spans="6:8" x14ac:dyDescent="0.3">
      <c r="F6896" s="2">
        <v>6891</v>
      </c>
      <c r="G6896" s="12">
        <f ca="1"/>
        <v>2.3285176177327838E-2</v>
      </c>
      <c r="H6896" s="12">
        <f ca="1"/>
        <v>-12.445435577334422</v>
      </c>
    </row>
    <row r="6897" spans="6:8" x14ac:dyDescent="0.3">
      <c r="F6897" s="2">
        <v>6892</v>
      </c>
      <c r="G6897" s="12">
        <f ca="1"/>
        <v>0.45490502279411316</v>
      </c>
      <c r="H6897" s="12">
        <f ca="1"/>
        <v>85.013083196866688</v>
      </c>
    </row>
    <row r="6898" spans="6:8" x14ac:dyDescent="0.3">
      <c r="F6898" s="2">
        <v>6893</v>
      </c>
      <c r="G6898" s="12">
        <f ca="1"/>
        <v>0.11776063850938723</v>
      </c>
      <c r="H6898" s="12">
        <f ca="1"/>
        <v>37.686722065440534</v>
      </c>
    </row>
    <row r="6899" spans="6:8" x14ac:dyDescent="0.3">
      <c r="F6899" s="2">
        <v>6894</v>
      </c>
      <c r="G6899" s="12">
        <f ca="1"/>
        <v>0.61267101555079151</v>
      </c>
      <c r="H6899" s="12">
        <f ca="1"/>
        <v>98.413189867323467</v>
      </c>
    </row>
    <row r="6900" spans="6:8" x14ac:dyDescent="0.3">
      <c r="F6900" s="2">
        <v>6895</v>
      </c>
      <c r="G6900" s="12">
        <f ca="1"/>
        <v>0.35024488859003911</v>
      </c>
      <c r="H6900" s="12">
        <f ca="1"/>
        <v>74.761700980795808</v>
      </c>
    </row>
    <row r="6901" spans="6:8" x14ac:dyDescent="0.3">
      <c r="F6901" s="2">
        <v>6896</v>
      </c>
      <c r="G6901" s="12">
        <f ca="1"/>
        <v>0.40110672365244793</v>
      </c>
      <c r="H6901" s="12">
        <f ca="1"/>
        <v>79.956421749196963</v>
      </c>
    </row>
    <row r="6902" spans="6:8" x14ac:dyDescent="0.3">
      <c r="F6902" s="2">
        <v>6897</v>
      </c>
      <c r="G6902" s="12">
        <f ca="1"/>
        <v>0.93847975991685662</v>
      </c>
      <c r="H6902" s="12">
        <f ca="1"/>
        <v>130.76392084284487</v>
      </c>
    </row>
    <row r="6903" spans="6:8" x14ac:dyDescent="0.3">
      <c r="F6903" s="2">
        <v>6898</v>
      </c>
      <c r="G6903" s="12">
        <f ca="1"/>
        <v>0.61057601373533377</v>
      </c>
      <c r="H6903" s="12">
        <f ca="1"/>
        <v>98.24208469989847</v>
      </c>
    </row>
    <row r="6904" spans="6:8" x14ac:dyDescent="0.3">
      <c r="F6904" s="2">
        <v>6899</v>
      </c>
      <c r="G6904" s="12">
        <f ca="1"/>
        <v>0.47797376894101284</v>
      </c>
      <c r="H6904" s="12">
        <f ca="1"/>
        <v>87.078240527051577</v>
      </c>
    </row>
    <row r="6905" spans="6:8" x14ac:dyDescent="0.3">
      <c r="F6905" s="2">
        <v>6900</v>
      </c>
      <c r="G6905" s="12">
        <f ca="1"/>
        <v>0.67668131527738051</v>
      </c>
      <c r="H6905" s="12">
        <f ca="1"/>
        <v>103.64307208343584</v>
      </c>
    </row>
    <row r="6906" spans="6:8" x14ac:dyDescent="0.3">
      <c r="F6906" s="2">
        <v>6901</v>
      </c>
      <c r="G6906" s="12">
        <f ca="1"/>
        <v>0.43593007281669971</v>
      </c>
      <c r="H6906" s="12">
        <f ca="1"/>
        <v>83.271761018317775</v>
      </c>
    </row>
    <row r="6907" spans="6:8" x14ac:dyDescent="0.3">
      <c r="F6907" s="2">
        <v>6902</v>
      </c>
      <c r="G6907" s="12">
        <f ca="1"/>
        <v>8.5482536591946046E-2</v>
      </c>
      <c r="H6907" s="12">
        <f ca="1"/>
        <v>27.547104938562825</v>
      </c>
    </row>
    <row r="6908" spans="6:8" x14ac:dyDescent="0.3">
      <c r="F6908" s="2">
        <v>6903</v>
      </c>
      <c r="G6908" s="12">
        <f ca="1"/>
        <v>0.98436865611264079</v>
      </c>
      <c r="H6908" s="12">
        <f ca="1"/>
        <v>142.75446817652085</v>
      </c>
    </row>
    <row r="6909" spans="6:8" x14ac:dyDescent="0.3">
      <c r="F6909" s="2">
        <v>6904</v>
      </c>
      <c r="G6909" s="12">
        <f ca="1"/>
        <v>0.92387752569837134</v>
      </c>
      <c r="H6909" s="12">
        <f ca="1"/>
        <v>128.38028251542386</v>
      </c>
    </row>
    <row r="6910" spans="6:8" x14ac:dyDescent="0.3">
      <c r="F6910" s="2">
        <v>6905</v>
      </c>
      <c r="G6910" s="12">
        <f ca="1"/>
        <v>0.13332376508058363</v>
      </c>
      <c r="H6910" s="12">
        <f ca="1"/>
        <v>41.671514501346486</v>
      </c>
    </row>
    <row r="6911" spans="6:8" x14ac:dyDescent="0.3">
      <c r="F6911" s="2">
        <v>6906</v>
      </c>
      <c r="G6911" s="12">
        <f ca="1"/>
        <v>0.87919469994713628</v>
      </c>
      <c r="H6911" s="12">
        <f ca="1"/>
        <v>122.45142649758482</v>
      </c>
    </row>
    <row r="6912" spans="6:8" x14ac:dyDescent="0.3">
      <c r="F6912" s="2">
        <v>6907</v>
      </c>
      <c r="G6912" s="12">
        <f ca="1"/>
        <v>0.23920302927947512</v>
      </c>
      <c r="H6912" s="12">
        <f ca="1"/>
        <v>61.094184819747987</v>
      </c>
    </row>
    <row r="6913" spans="6:8" x14ac:dyDescent="0.3">
      <c r="F6913" s="2">
        <v>6908</v>
      </c>
      <c r="G6913" s="12">
        <f ca="1"/>
        <v>0.54077240278714211</v>
      </c>
      <c r="H6913" s="12">
        <f ca="1"/>
        <v>92.477208403354311</v>
      </c>
    </row>
    <row r="6914" spans="6:8" x14ac:dyDescent="0.3">
      <c r="F6914" s="2">
        <v>6909</v>
      </c>
      <c r="G6914" s="12">
        <f ca="1"/>
        <v>0.58965675910224369</v>
      </c>
      <c r="H6914" s="12">
        <f ca="1"/>
        <v>96.529636226228632</v>
      </c>
    </row>
    <row r="6915" spans="6:8" x14ac:dyDescent="0.3">
      <c r="F6915" s="2">
        <v>6910</v>
      </c>
      <c r="G6915" s="12">
        <f ca="1"/>
        <v>0.42217170455352915</v>
      </c>
      <c r="H6915" s="12">
        <f ca="1"/>
        <v>81.981785221111721</v>
      </c>
    </row>
    <row r="6916" spans="6:8" x14ac:dyDescent="0.3">
      <c r="F6916" s="2">
        <v>6911</v>
      </c>
      <c r="G6916" s="12">
        <f ca="1"/>
        <v>0.4780336354621364</v>
      </c>
      <c r="H6916" s="12">
        <f ca="1"/>
        <v>87.083533030784707</v>
      </c>
    </row>
    <row r="6917" spans="6:8" x14ac:dyDescent="0.3">
      <c r="F6917" s="2">
        <v>6912</v>
      </c>
      <c r="G6917" s="12">
        <f ca="1"/>
        <v>0.54882398219493855</v>
      </c>
      <c r="H6917" s="12">
        <f ca="1"/>
        <v>93.151462645638787</v>
      </c>
    </row>
    <row r="6918" spans="6:8" x14ac:dyDescent="0.3">
      <c r="F6918" s="2">
        <v>6913</v>
      </c>
      <c r="G6918" s="12">
        <f ca="1"/>
        <v>0.38541250652156123</v>
      </c>
      <c r="H6918" s="12">
        <f ca="1"/>
        <v>78.40318764794111</v>
      </c>
    </row>
    <row r="6919" spans="6:8" x14ac:dyDescent="0.3">
      <c r="F6919" s="2">
        <v>6914</v>
      </c>
      <c r="G6919" s="12">
        <f ca="1"/>
        <v>0.92879905694217446</v>
      </c>
      <c r="H6919" s="12">
        <f ca="1"/>
        <v>129.14891589955712</v>
      </c>
    </row>
    <row r="6920" spans="6:8" x14ac:dyDescent="0.3">
      <c r="F6920" s="2">
        <v>6915</v>
      </c>
      <c r="G6920" s="12">
        <f ca="1"/>
        <v>0.43111411544575096</v>
      </c>
      <c r="H6920" s="12">
        <f ca="1"/>
        <v>82.822980575134991</v>
      </c>
    </row>
    <row r="6921" spans="6:8" x14ac:dyDescent="0.3">
      <c r="F6921" s="2">
        <v>6916</v>
      </c>
      <c r="G6921" s="12">
        <f ca="1"/>
        <v>3.3479212185705265E-3</v>
      </c>
      <c r="H6921" s="12">
        <f ca="1"/>
        <v>-70.932180712809043</v>
      </c>
    </row>
    <row r="6922" spans="6:8" x14ac:dyDescent="0.3">
      <c r="F6922" s="2">
        <v>6917</v>
      </c>
      <c r="G6922" s="12">
        <f ca="1"/>
        <v>6.9753882660967603E-2</v>
      </c>
      <c r="H6922" s="12">
        <f ca="1"/>
        <v>21.194590522199036</v>
      </c>
    </row>
    <row r="6923" spans="6:8" x14ac:dyDescent="0.3">
      <c r="F6923" s="2">
        <v>6918</v>
      </c>
      <c r="G6923" s="12">
        <f ca="1"/>
        <v>0.66052798874713203</v>
      </c>
      <c r="H6923" s="12">
        <f ca="1"/>
        <v>102.31893443440495</v>
      </c>
    </row>
    <row r="6924" spans="6:8" x14ac:dyDescent="0.3">
      <c r="F6924" s="2">
        <v>6919</v>
      </c>
      <c r="G6924" s="12">
        <f ca="1"/>
        <v>0.21508377634640374</v>
      </c>
      <c r="H6924" s="12">
        <f ca="1"/>
        <v>57.457567139916243</v>
      </c>
    </row>
    <row r="6925" spans="6:8" x14ac:dyDescent="0.3">
      <c r="F6925" s="2">
        <v>6920</v>
      </c>
      <c r="G6925" s="12">
        <f ca="1"/>
        <v>0.30463840887440297</v>
      </c>
      <c r="H6925" s="12">
        <f ca="1"/>
        <v>69.626133256224961</v>
      </c>
    </row>
    <row r="6926" spans="6:8" x14ac:dyDescent="0.3">
      <c r="F6926" s="2">
        <v>6921</v>
      </c>
      <c r="G6926" s="12">
        <f ca="1"/>
        <v>0.30252973310087361</v>
      </c>
      <c r="H6926" s="12">
        <f ca="1"/>
        <v>69.375068671682968</v>
      </c>
    </row>
    <row r="6927" spans="6:8" x14ac:dyDescent="0.3">
      <c r="F6927" s="2">
        <v>6922</v>
      </c>
      <c r="G6927" s="12">
        <f ca="1"/>
        <v>0.75748391987844355</v>
      </c>
      <c r="H6927" s="12">
        <f ca="1"/>
        <v>110.4496369406658</v>
      </c>
    </row>
    <row r="6928" spans="6:8" x14ac:dyDescent="0.3">
      <c r="F6928" s="2">
        <v>6923</v>
      </c>
      <c r="G6928" s="12">
        <f ca="1"/>
        <v>0.24397744550555345</v>
      </c>
      <c r="H6928" s="12">
        <f ca="1"/>
        <v>61.777160892393809</v>
      </c>
    </row>
    <row r="6929" spans="6:8" x14ac:dyDescent="0.3">
      <c r="F6929" s="2">
        <v>6924</v>
      </c>
      <c r="G6929" s="12">
        <f ca="1"/>
        <v>0.65832936088216565</v>
      </c>
      <c r="H6929" s="12">
        <f ca="1"/>
        <v>102.13913132177852</v>
      </c>
    </row>
    <row r="6930" spans="6:8" x14ac:dyDescent="0.3">
      <c r="F6930" s="2">
        <v>6925</v>
      </c>
      <c r="G6930" s="12">
        <f ca="1"/>
        <v>0.30339790430705915</v>
      </c>
      <c r="H6930" s="12">
        <f ca="1"/>
        <v>69.478597922502786</v>
      </c>
    </row>
    <row r="6931" spans="6:8" x14ac:dyDescent="0.3">
      <c r="F6931" s="2">
        <v>6926</v>
      </c>
      <c r="G6931" s="12">
        <f ca="1"/>
        <v>0.12743043551448441</v>
      </c>
      <c r="H6931" s="12">
        <f ca="1"/>
        <v>40.215930545295137</v>
      </c>
    </row>
    <row r="6932" spans="6:8" x14ac:dyDescent="0.3">
      <c r="F6932" s="2">
        <v>6927</v>
      </c>
      <c r="G6932" s="12">
        <f ca="1"/>
        <v>0.74674128060650613</v>
      </c>
      <c r="H6932" s="12">
        <f ca="1"/>
        <v>109.51745283741184</v>
      </c>
    </row>
    <row r="6933" spans="6:8" x14ac:dyDescent="0.3">
      <c r="F6933" s="2">
        <v>6928</v>
      </c>
      <c r="G6933" s="12">
        <f ca="1"/>
        <v>0.61592255801168538</v>
      </c>
      <c r="H6933" s="12">
        <f ca="1"/>
        <v>98.678655623376088</v>
      </c>
    </row>
    <row r="6934" spans="6:8" x14ac:dyDescent="0.3">
      <c r="F6934" s="2">
        <v>6929</v>
      </c>
      <c r="G6934" s="12">
        <f ca="1"/>
        <v>0.85622396223689101</v>
      </c>
      <c r="H6934" s="12">
        <f ca="1"/>
        <v>119.87288277895428</v>
      </c>
    </row>
    <row r="6935" spans="6:8" x14ac:dyDescent="0.3">
      <c r="F6935" s="2">
        <v>6930</v>
      </c>
      <c r="G6935" s="12">
        <f ca="1"/>
        <v>0.7674856195622568</v>
      </c>
      <c r="H6935" s="12">
        <f ca="1"/>
        <v>111.3284912990129</v>
      </c>
    </row>
    <row r="6936" spans="6:8" x14ac:dyDescent="0.3">
      <c r="F6936" s="2">
        <v>6931</v>
      </c>
      <c r="G6936" s="12">
        <f ca="1"/>
        <v>0.45704274356774044</v>
      </c>
      <c r="H6936" s="12">
        <f ca="1"/>
        <v>85.206729171643332</v>
      </c>
    </row>
    <row r="6937" spans="6:8" x14ac:dyDescent="0.3">
      <c r="F6937" s="2">
        <v>6932</v>
      </c>
      <c r="G6937" s="12">
        <f ca="1"/>
        <v>0.12463700915450415</v>
      </c>
      <c r="H6937" s="12">
        <f ca="1"/>
        <v>39.504111911722674</v>
      </c>
    </row>
    <row r="6938" spans="6:8" x14ac:dyDescent="0.3">
      <c r="F6938" s="2">
        <v>6933</v>
      </c>
      <c r="G6938" s="12">
        <f ca="1"/>
        <v>0.66871240792106557</v>
      </c>
      <c r="H6938" s="12">
        <f ca="1"/>
        <v>102.98907222094375</v>
      </c>
    </row>
    <row r="6939" spans="6:8" x14ac:dyDescent="0.3">
      <c r="F6939" s="2">
        <v>6934</v>
      </c>
      <c r="G6939" s="12">
        <f ca="1"/>
        <v>0.67791810056987378</v>
      </c>
      <c r="H6939" s="12">
        <f ca="1"/>
        <v>103.74473014785944</v>
      </c>
    </row>
    <row r="6940" spans="6:8" x14ac:dyDescent="0.3">
      <c r="F6940" s="2">
        <v>6935</v>
      </c>
      <c r="G6940" s="12">
        <f ca="1"/>
        <v>0.55396127507668536</v>
      </c>
      <c r="H6940" s="12">
        <f ca="1"/>
        <v>93.580041562932905</v>
      </c>
    </row>
    <row r="6941" spans="6:8" x14ac:dyDescent="0.3">
      <c r="F6941" s="2">
        <v>6936</v>
      </c>
      <c r="G6941" s="12">
        <f ca="1"/>
        <v>0.81807664345686559</v>
      </c>
      <c r="H6941" s="12">
        <f ca="1"/>
        <v>115.99234211340837</v>
      </c>
    </row>
    <row r="6942" spans="6:8" x14ac:dyDescent="0.3">
      <c r="F6942" s="2">
        <v>6937</v>
      </c>
      <c r="G6942" s="12">
        <f ca="1"/>
        <v>0.96718242971543589</v>
      </c>
      <c r="H6942" s="12">
        <f ca="1"/>
        <v>136.86105619339349</v>
      </c>
    </row>
    <row r="6943" spans="6:8" x14ac:dyDescent="0.3">
      <c r="F6943" s="2">
        <v>6938</v>
      </c>
      <c r="G6943" s="12">
        <f ca="1"/>
        <v>0.98897209837970346</v>
      </c>
      <c r="H6943" s="12">
        <f ca="1"/>
        <v>145.17112689471213</v>
      </c>
    </row>
    <row r="6944" spans="6:8" x14ac:dyDescent="0.3">
      <c r="F6944" s="2">
        <v>6939</v>
      </c>
      <c r="G6944" s="12">
        <f ca="1"/>
        <v>0.50533860674322884</v>
      </c>
      <c r="H6944" s="12">
        <f ca="1"/>
        <v>89.465655152866788</v>
      </c>
    </row>
    <row r="6945" spans="6:8" x14ac:dyDescent="0.3">
      <c r="F6945" s="2">
        <v>6940</v>
      </c>
      <c r="G6945" s="12">
        <f ca="1"/>
        <v>0.83842698431350815</v>
      </c>
      <c r="H6945" s="12">
        <f ca="1"/>
        <v>118.01118261853608</v>
      </c>
    </row>
    <row r="6946" spans="6:8" x14ac:dyDescent="0.3">
      <c r="F6946" s="2">
        <v>6941</v>
      </c>
      <c r="G6946" s="12">
        <f ca="1"/>
        <v>0.4193839402869155</v>
      </c>
      <c r="H6946" s="12">
        <f ca="1"/>
        <v>81.717370381080002</v>
      </c>
    </row>
    <row r="6947" spans="6:8" x14ac:dyDescent="0.3">
      <c r="F6947" s="2">
        <v>6942</v>
      </c>
      <c r="G6947" s="12">
        <f ca="1"/>
        <v>0.61732706065014353</v>
      </c>
      <c r="H6947" s="12">
        <f ca="1"/>
        <v>98.793291007644825</v>
      </c>
    </row>
    <row r="6948" spans="6:8" x14ac:dyDescent="0.3">
      <c r="F6948" s="2">
        <v>6943</v>
      </c>
      <c r="G6948" s="12">
        <f ca="1"/>
        <v>0.86448928407496317</v>
      </c>
      <c r="H6948" s="12">
        <f ca="1"/>
        <v>120.77497748301353</v>
      </c>
    </row>
    <row r="6949" spans="6:8" x14ac:dyDescent="0.3">
      <c r="F6949" s="2">
        <v>6944</v>
      </c>
      <c r="G6949" s="12">
        <f ca="1"/>
        <v>0.28841213581760372</v>
      </c>
      <c r="H6949" s="12">
        <f ca="1"/>
        <v>67.658323187561038</v>
      </c>
    </row>
    <row r="6950" spans="6:8" x14ac:dyDescent="0.3">
      <c r="F6950" s="2">
        <v>6945</v>
      </c>
      <c r="G6950" s="12">
        <f ca="1"/>
        <v>0.80904209022653939</v>
      </c>
      <c r="H6950" s="12">
        <f ca="1"/>
        <v>115.1267570434922</v>
      </c>
    </row>
    <row r="6951" spans="6:8" x14ac:dyDescent="0.3">
      <c r="F6951" s="2">
        <v>6946</v>
      </c>
      <c r="G6951" s="12">
        <f ca="1"/>
        <v>0.21651884988981918</v>
      </c>
      <c r="H6951" s="12">
        <f ca="1"/>
        <v>57.683405918685452</v>
      </c>
    </row>
    <row r="6952" spans="6:8" x14ac:dyDescent="0.3">
      <c r="F6952" s="2">
        <v>6947</v>
      </c>
      <c r="G6952" s="12">
        <f ca="1"/>
        <v>0.70916565878077953</v>
      </c>
      <c r="H6952" s="12">
        <f ca="1"/>
        <v>106.33216427815384</v>
      </c>
    </row>
    <row r="6953" spans="6:8" x14ac:dyDescent="0.3">
      <c r="F6953" s="2">
        <v>6948</v>
      </c>
      <c r="G6953" s="12">
        <f ca="1"/>
        <v>0.75121393707465045</v>
      </c>
      <c r="H6953" s="12">
        <f ca="1"/>
        <v>109.90417971264866</v>
      </c>
    </row>
    <row r="6954" spans="6:8" x14ac:dyDescent="0.3">
      <c r="F6954" s="2">
        <v>6949</v>
      </c>
      <c r="G6954" s="12">
        <f ca="1"/>
        <v>0.23878649268707086</v>
      </c>
      <c r="H6954" s="12">
        <f ca="1"/>
        <v>61.034061735257538</v>
      </c>
    </row>
    <row r="6955" spans="6:8" x14ac:dyDescent="0.3">
      <c r="F6955" s="2">
        <v>6950</v>
      </c>
      <c r="G6955" s="12">
        <f ca="1"/>
        <v>0.23304760373262301</v>
      </c>
      <c r="H6955" s="12">
        <f ca="1"/>
        <v>60.196633210408905</v>
      </c>
    </row>
    <row r="6956" spans="6:8" x14ac:dyDescent="0.3">
      <c r="F6956" s="2">
        <v>6951</v>
      </c>
      <c r="G6956" s="12">
        <f ca="1"/>
        <v>0.8255905424003831</v>
      </c>
      <c r="H6956" s="12">
        <f ca="1"/>
        <v>116.72582895686469</v>
      </c>
    </row>
    <row r="6957" spans="6:8" x14ac:dyDescent="0.3">
      <c r="F6957" s="2">
        <v>6952</v>
      </c>
      <c r="G6957" s="12">
        <f ca="1"/>
        <v>0.93068583577038044</v>
      </c>
      <c r="H6957" s="12">
        <f ca="1"/>
        <v>129.45230758732444</v>
      </c>
    </row>
    <row r="6958" spans="6:8" x14ac:dyDescent="0.3">
      <c r="F6958" s="2">
        <v>6953</v>
      </c>
      <c r="G6958" s="12">
        <f ca="1"/>
        <v>0.17824399371060484</v>
      </c>
      <c r="H6958" s="12">
        <f ca="1"/>
        <v>51.158461454752505</v>
      </c>
    </row>
    <row r="6959" spans="6:8" x14ac:dyDescent="0.3">
      <c r="F6959" s="2">
        <v>6954</v>
      </c>
      <c r="G6959" s="12">
        <f ca="1"/>
        <v>0.7558442448859406</v>
      </c>
      <c r="H6959" s="12">
        <f ca="1"/>
        <v>110.30660423350838</v>
      </c>
    </row>
    <row r="6960" spans="6:8" x14ac:dyDescent="0.3">
      <c r="F6960" s="2">
        <v>6955</v>
      </c>
      <c r="G6960" s="12">
        <f ca="1"/>
        <v>0.34358342912162465</v>
      </c>
      <c r="H6960" s="12">
        <f ca="1"/>
        <v>74.043452987433071</v>
      </c>
    </row>
    <row r="6961" spans="6:8" x14ac:dyDescent="0.3">
      <c r="F6961" s="2">
        <v>6956</v>
      </c>
      <c r="G6961" s="12">
        <f ca="1"/>
        <v>2.5378122436263251E-2</v>
      </c>
      <c r="H6961" s="12">
        <f ca="1"/>
        <v>-9.8312743834114116</v>
      </c>
    </row>
    <row r="6962" spans="6:8" x14ac:dyDescent="0.3">
      <c r="F6962" s="2">
        <v>6957</v>
      </c>
      <c r="G6962" s="12">
        <f ca="1"/>
        <v>0.54271058400972927</v>
      </c>
      <c r="H6962" s="12">
        <f ca="1"/>
        <v>92.639812622737381</v>
      </c>
    </row>
    <row r="6963" spans="6:8" x14ac:dyDescent="0.3">
      <c r="F6963" s="2">
        <v>6958</v>
      </c>
      <c r="G6963" s="12">
        <f ca="1"/>
        <v>0.44737575487834347</v>
      </c>
      <c r="H6963" s="12">
        <f ca="1"/>
        <v>84.327068431435677</v>
      </c>
    </row>
    <row r="6964" spans="6:8" x14ac:dyDescent="0.3">
      <c r="F6964" s="2">
        <v>6959</v>
      </c>
      <c r="G6964" s="12">
        <f ca="1"/>
        <v>0.20739151626508745</v>
      </c>
      <c r="H6964" s="12">
        <f ca="1"/>
        <v>56.224484870778134</v>
      </c>
    </row>
    <row r="6965" spans="6:8" x14ac:dyDescent="0.3">
      <c r="F6965" s="2">
        <v>6960</v>
      </c>
      <c r="G6965" s="12">
        <f ca="1"/>
        <v>0.10076980429526561</v>
      </c>
      <c r="H6965" s="12">
        <f ca="1"/>
        <v>32.731646401989295</v>
      </c>
    </row>
    <row r="6966" spans="6:8" x14ac:dyDescent="0.3">
      <c r="F6966" s="2">
        <v>6961</v>
      </c>
      <c r="G6966" s="12">
        <f ca="1"/>
        <v>0.34960391356271048</v>
      </c>
      <c r="H6966" s="12">
        <f ca="1"/>
        <v>74.693016693971984</v>
      </c>
    </row>
    <row r="6967" spans="6:8" x14ac:dyDescent="0.3">
      <c r="F6967" s="2">
        <v>6962</v>
      </c>
      <c r="G6967" s="12">
        <f ca="1"/>
        <v>0.55932812316281932</v>
      </c>
      <c r="H6967" s="12">
        <f ca="1"/>
        <v>94.026516077895337</v>
      </c>
    </row>
    <row r="6968" spans="6:8" x14ac:dyDescent="0.3">
      <c r="F6968" s="2">
        <v>6963</v>
      </c>
      <c r="G6968" s="12">
        <f ca="1"/>
        <v>2.5316718587951037E-2</v>
      </c>
      <c r="H6968" s="12">
        <f ca="1"/>
        <v>-9.9048900577022607</v>
      </c>
    </row>
    <row r="6969" spans="6:8" x14ac:dyDescent="0.3">
      <c r="F6969" s="2">
        <v>6964</v>
      </c>
      <c r="G6969" s="12">
        <f ca="1"/>
        <v>0.56661172031978202</v>
      </c>
      <c r="H6969" s="12">
        <f ca="1"/>
        <v>94.630550173343991</v>
      </c>
    </row>
    <row r="6970" spans="6:8" x14ac:dyDescent="0.3">
      <c r="F6970" s="2">
        <v>6965</v>
      </c>
      <c r="G6970" s="12">
        <f ca="1"/>
        <v>0.55826312559022062</v>
      </c>
      <c r="H6970" s="12">
        <f ca="1"/>
        <v>93.938015574707137</v>
      </c>
    </row>
    <row r="6971" spans="6:8" x14ac:dyDescent="0.3">
      <c r="F6971" s="2">
        <v>6966</v>
      </c>
      <c r="G6971" s="12">
        <f ca="1"/>
        <v>0.78211315267867065</v>
      </c>
      <c r="H6971" s="12">
        <f ca="1"/>
        <v>112.63581088255533</v>
      </c>
    </row>
    <row r="6972" spans="6:8" x14ac:dyDescent="0.3">
      <c r="F6972" s="2">
        <v>6967</v>
      </c>
      <c r="G6972" s="12">
        <f ca="1"/>
        <v>0.32894105501316973</v>
      </c>
      <c r="H6972" s="12">
        <f ca="1"/>
        <v>72.428536500180698</v>
      </c>
    </row>
    <row r="6973" spans="6:8" x14ac:dyDescent="0.3">
      <c r="F6973" s="2">
        <v>6968</v>
      </c>
      <c r="G6973" s="12">
        <f ca="1"/>
        <v>0.40134293798342013</v>
      </c>
      <c r="H6973" s="12">
        <f ca="1"/>
        <v>79.979497572031022</v>
      </c>
    </row>
    <row r="6974" spans="6:8" x14ac:dyDescent="0.3">
      <c r="F6974" s="2">
        <v>6969</v>
      </c>
      <c r="G6974" s="12">
        <f ca="1"/>
        <v>0.15468362425868931</v>
      </c>
      <c r="H6974" s="12">
        <f ca="1"/>
        <v>46.494172922320359</v>
      </c>
    </row>
    <row r="6975" spans="6:8" x14ac:dyDescent="0.3">
      <c r="F6975" s="2">
        <v>6970</v>
      </c>
      <c r="G6975" s="12">
        <f ca="1"/>
        <v>0.79640579954139756</v>
      </c>
      <c r="H6975" s="12">
        <f ca="1"/>
        <v>113.94269309748472</v>
      </c>
    </row>
    <row r="6976" spans="6:8" x14ac:dyDescent="0.3">
      <c r="F6976" s="2">
        <v>6971</v>
      </c>
      <c r="G6976" s="12">
        <f ca="1"/>
        <v>0.35505134035978991</v>
      </c>
      <c r="H6976" s="12">
        <f ca="1"/>
        <v>75.273920796217439</v>
      </c>
    </row>
    <row r="6977" spans="6:8" x14ac:dyDescent="0.3">
      <c r="F6977" s="2">
        <v>6972</v>
      </c>
      <c r="G6977" s="12">
        <f ca="1"/>
        <v>0.28821145394584136</v>
      </c>
      <c r="H6977" s="12">
        <f ca="1"/>
        <v>67.633451034800444</v>
      </c>
    </row>
    <row r="6978" spans="6:8" x14ac:dyDescent="0.3">
      <c r="F6978" s="2">
        <v>6973</v>
      </c>
      <c r="G6978" s="12">
        <f ca="1"/>
        <v>0.32320185501372567</v>
      </c>
      <c r="H6978" s="12">
        <f ca="1"/>
        <v>71.78113029550488</v>
      </c>
    </row>
    <row r="6979" spans="6:8" x14ac:dyDescent="0.3">
      <c r="F6979" s="2">
        <v>6974</v>
      </c>
      <c r="G6979" s="12">
        <f ca="1"/>
        <v>4.476176120303621E-2</v>
      </c>
      <c r="H6979" s="12">
        <f ca="1"/>
        <v>7.4922647401309632</v>
      </c>
    </row>
    <row r="6980" spans="6:8" x14ac:dyDescent="0.3">
      <c r="F6980" s="2">
        <v>6975</v>
      </c>
      <c r="G6980" s="12">
        <f ca="1"/>
        <v>0.68194982235463186</v>
      </c>
      <c r="H6980" s="12">
        <f ca="1"/>
        <v>104.07644444946624</v>
      </c>
    </row>
    <row r="6981" spans="6:8" x14ac:dyDescent="0.3">
      <c r="F6981" s="2">
        <v>6976</v>
      </c>
      <c r="G6981" s="12">
        <f ca="1"/>
        <v>0.48758411154204229</v>
      </c>
      <c r="H6981" s="12">
        <f ca="1"/>
        <v>87.92375997332411</v>
      </c>
    </row>
    <row r="6982" spans="6:8" x14ac:dyDescent="0.3">
      <c r="F6982" s="2">
        <v>6977</v>
      </c>
      <c r="G6982" s="12">
        <f ca="1"/>
        <v>0.98450882005596063</v>
      </c>
      <c r="H6982" s="12">
        <f ca="1"/>
        <v>142.81937815225055</v>
      </c>
    </row>
    <row r="6983" spans="6:8" x14ac:dyDescent="0.3">
      <c r="F6983" s="2">
        <v>6978</v>
      </c>
      <c r="G6983" s="12">
        <f ca="1"/>
        <v>6.7644308830149713E-2</v>
      </c>
      <c r="H6983" s="12">
        <f ca="1"/>
        <v>20.239719867851861</v>
      </c>
    </row>
    <row r="6984" spans="6:8" x14ac:dyDescent="0.3">
      <c r="F6984" s="2">
        <v>6979</v>
      </c>
      <c r="G6984" s="12">
        <f ca="1"/>
        <v>0.11574358119082229</v>
      </c>
      <c r="H6984" s="12">
        <f ca="1"/>
        <v>37.134870244551259</v>
      </c>
    </row>
    <row r="6985" spans="6:8" x14ac:dyDescent="0.3">
      <c r="F6985" s="2">
        <v>6980</v>
      </c>
      <c r="G6985" s="12">
        <f ca="1"/>
        <v>6.7884228626930998E-3</v>
      </c>
      <c r="H6985" s="12">
        <f ca="1"/>
        <v>-49.673983599394717</v>
      </c>
    </row>
    <row r="6986" spans="6:8" x14ac:dyDescent="0.3">
      <c r="F6986" s="2">
        <v>6981</v>
      </c>
      <c r="G6986" s="12">
        <f ca="1"/>
        <v>0.27266462207373721</v>
      </c>
      <c r="H6986" s="12">
        <f ca="1"/>
        <v>65.663541405160004</v>
      </c>
    </row>
    <row r="6987" spans="6:8" x14ac:dyDescent="0.3">
      <c r="F6987" s="2">
        <v>6982</v>
      </c>
      <c r="G6987" s="12">
        <f ca="1"/>
        <v>0.70216926691333392</v>
      </c>
      <c r="H6987" s="12">
        <f ca="1"/>
        <v>105.74909026578028</v>
      </c>
    </row>
    <row r="6988" spans="6:8" x14ac:dyDescent="0.3">
      <c r="F6988" s="2">
        <v>6983</v>
      </c>
      <c r="G6988" s="12">
        <f ca="1"/>
        <v>0.83118728714379864</v>
      </c>
      <c r="H6988" s="12">
        <f ca="1"/>
        <v>117.2809585537703</v>
      </c>
    </row>
    <row r="6989" spans="6:8" x14ac:dyDescent="0.3">
      <c r="F6989" s="2">
        <v>6984</v>
      </c>
      <c r="G6989" s="12">
        <f ca="1"/>
        <v>0.730620598892052</v>
      </c>
      <c r="H6989" s="12">
        <f ca="1"/>
        <v>108.13822162522764</v>
      </c>
    </row>
    <row r="6990" spans="6:8" x14ac:dyDescent="0.3">
      <c r="F6990" s="2">
        <v>6985</v>
      </c>
      <c r="G6990" s="12">
        <f ca="1"/>
        <v>0.79864069273464144</v>
      </c>
      <c r="H6990" s="12">
        <f ca="1"/>
        <v>114.1500242368688</v>
      </c>
    </row>
    <row r="6991" spans="6:8" x14ac:dyDescent="0.3">
      <c r="F6991" s="2">
        <v>6986</v>
      </c>
      <c r="G6991" s="12">
        <f ca="1"/>
        <v>0.80953874626760913</v>
      </c>
      <c r="H6991" s="12">
        <f ca="1"/>
        <v>115.17390698349089</v>
      </c>
    </row>
    <row r="6992" spans="6:8" x14ac:dyDescent="0.3">
      <c r="F6992" s="2">
        <v>6987</v>
      </c>
      <c r="G6992" s="12">
        <f ca="1"/>
        <v>0.23549475785669638</v>
      </c>
      <c r="H6992" s="12">
        <f ca="1"/>
        <v>60.555818253750459</v>
      </c>
    </row>
    <row r="6993" spans="6:8" x14ac:dyDescent="0.3">
      <c r="F6993" s="2">
        <v>6988</v>
      </c>
      <c r="G6993" s="12">
        <f ca="1"/>
        <v>0.23664299351903151</v>
      </c>
      <c r="H6993" s="12">
        <f ca="1"/>
        <v>60.723273413679962</v>
      </c>
    </row>
    <row r="6994" spans="6:8" x14ac:dyDescent="0.3">
      <c r="F6994" s="2">
        <v>6989</v>
      </c>
      <c r="G6994" s="12">
        <f ca="1"/>
        <v>0.30692969077052146</v>
      </c>
      <c r="H6994" s="12">
        <f ca="1"/>
        <v>69.897431598154128</v>
      </c>
    </row>
    <row r="6995" spans="6:8" x14ac:dyDescent="0.3">
      <c r="F6995" s="2">
        <v>6990</v>
      </c>
      <c r="G6995" s="12">
        <f ca="1"/>
        <v>3.4752678393943359E-2</v>
      </c>
      <c r="H6995" s="12">
        <f ca="1"/>
        <v>-0.2559590968513703</v>
      </c>
    </row>
    <row r="6996" spans="6:8" x14ac:dyDescent="0.3">
      <c r="F6996" s="2">
        <v>6991</v>
      </c>
      <c r="G6996" s="12">
        <f ca="1"/>
        <v>0.92327907227828243</v>
      </c>
      <c r="H6996" s="12">
        <f ca="1"/>
        <v>128.2889234667484</v>
      </c>
    </row>
    <row r="6997" spans="6:8" x14ac:dyDescent="0.3">
      <c r="F6997" s="2">
        <v>6992</v>
      </c>
      <c r="G6997" s="12">
        <f ca="1"/>
        <v>0.17744835481654198</v>
      </c>
      <c r="H6997" s="12">
        <f ca="1"/>
        <v>51.010206038866109</v>
      </c>
    </row>
    <row r="6998" spans="6:8" x14ac:dyDescent="0.3">
      <c r="F6998" s="2">
        <v>6993</v>
      </c>
      <c r="G6998" s="12">
        <f ca="1"/>
        <v>0.38098713590981048</v>
      </c>
      <c r="H6998" s="12">
        <f ca="1"/>
        <v>77.957742321662181</v>
      </c>
    </row>
    <row r="6999" spans="6:8" x14ac:dyDescent="0.3">
      <c r="F6999" s="2">
        <v>6994</v>
      </c>
      <c r="G6999" s="12">
        <f ca="1"/>
        <v>0.85939577465386052</v>
      </c>
      <c r="H6999" s="12">
        <f ca="1"/>
        <v>120.2159681162715</v>
      </c>
    </row>
    <row r="7000" spans="6:8" x14ac:dyDescent="0.3">
      <c r="F7000" s="2">
        <v>6995</v>
      </c>
      <c r="G7000" s="12">
        <f ca="1"/>
        <v>0.34145587383139242</v>
      </c>
      <c r="H7000" s="12">
        <f ca="1"/>
        <v>73.811951490861475</v>
      </c>
    </row>
    <row r="7001" spans="6:8" x14ac:dyDescent="0.3">
      <c r="F7001" s="2">
        <v>6996</v>
      </c>
      <c r="G7001" s="12">
        <f ca="1"/>
        <v>0.65492030713702554</v>
      </c>
      <c r="H7001" s="12">
        <f ca="1"/>
        <v>101.86049484685222</v>
      </c>
    </row>
    <row r="7002" spans="6:8" x14ac:dyDescent="0.3">
      <c r="F7002" s="2">
        <v>6997</v>
      </c>
      <c r="G7002" s="12">
        <f ca="1"/>
        <v>0.3624934946327909</v>
      </c>
      <c r="H7002" s="12">
        <f ca="1"/>
        <v>76.057486251261949</v>
      </c>
    </row>
    <row r="7003" spans="6:8" x14ac:dyDescent="0.3">
      <c r="F7003" s="2">
        <v>6998</v>
      </c>
      <c r="G7003" s="12">
        <f ca="1"/>
        <v>5.9489311624966623E-2</v>
      </c>
      <c r="H7003" s="12">
        <f ca="1"/>
        <v>16.256523501274728</v>
      </c>
    </row>
    <row r="7004" spans="6:8" x14ac:dyDescent="0.3">
      <c r="F7004" s="2">
        <v>6999</v>
      </c>
      <c r="G7004" s="12">
        <f ca="1"/>
        <v>0.98827406428469522</v>
      </c>
      <c r="H7004" s="12">
        <f ca="1"/>
        <v>144.75982167566252</v>
      </c>
    </row>
    <row r="7005" spans="6:8" x14ac:dyDescent="0.3">
      <c r="F7005" s="2">
        <v>7000</v>
      </c>
      <c r="G7005" s="12">
        <f ca="1"/>
        <v>0.24121783687756837</v>
      </c>
      <c r="H7005" s="12">
        <f ca="1"/>
        <v>61.383774657586706</v>
      </c>
    </row>
    <row r="7006" spans="6:8" x14ac:dyDescent="0.3">
      <c r="F7006" s="2">
        <v>7001</v>
      </c>
      <c r="G7006" s="12">
        <f ca="1"/>
        <v>0.31913959269843151</v>
      </c>
      <c r="H7006" s="12">
        <f ca="1"/>
        <v>71.317693965401247</v>
      </c>
    </row>
    <row r="7007" spans="6:8" x14ac:dyDescent="0.3">
      <c r="F7007" s="2">
        <v>7002</v>
      </c>
      <c r="G7007" s="12">
        <f ca="1"/>
        <v>0.43081816344770973</v>
      </c>
      <c r="H7007" s="12">
        <f ca="1"/>
        <v>82.79530685468265</v>
      </c>
    </row>
    <row r="7008" spans="6:8" x14ac:dyDescent="0.3">
      <c r="F7008" s="2">
        <v>7003</v>
      </c>
      <c r="G7008" s="12">
        <f ca="1"/>
        <v>0.93752568723243912</v>
      </c>
      <c r="H7008" s="12">
        <f ca="1"/>
        <v>130.59789086169249</v>
      </c>
    </row>
    <row r="7009" spans="6:8" x14ac:dyDescent="0.3">
      <c r="F7009" s="2">
        <v>7004</v>
      </c>
      <c r="G7009" s="12">
        <f ca="1"/>
        <v>0.54063402649006354</v>
      </c>
      <c r="H7009" s="12">
        <f ca="1"/>
        <v>92.465591852437484</v>
      </c>
    </row>
    <row r="7010" spans="6:8" x14ac:dyDescent="0.3">
      <c r="F7010" s="2">
        <v>7005</v>
      </c>
      <c r="G7010" s="12">
        <f ca="1"/>
        <v>0.70459480502104688</v>
      </c>
      <c r="H7010" s="12">
        <f ca="1"/>
        <v>105.95094819134387</v>
      </c>
    </row>
    <row r="7011" spans="6:8" x14ac:dyDescent="0.3">
      <c r="F7011" s="2">
        <v>7006</v>
      </c>
      <c r="G7011" s="12">
        <f ca="1"/>
        <v>0.43207145317104279</v>
      </c>
      <c r="H7011" s="12">
        <f ca="1"/>
        <v>82.912422720676233</v>
      </c>
    </row>
    <row r="7012" spans="6:8" x14ac:dyDescent="0.3">
      <c r="F7012" s="2">
        <v>7007</v>
      </c>
      <c r="G7012" s="12">
        <f ca="1"/>
        <v>0.36741343057347664</v>
      </c>
      <c r="H7012" s="12">
        <f ca="1"/>
        <v>76.569368786119483</v>
      </c>
    </row>
    <row r="7013" spans="6:8" x14ac:dyDescent="0.3">
      <c r="F7013" s="2">
        <v>7008</v>
      </c>
      <c r="G7013" s="12">
        <f ca="1"/>
        <v>0.60373532368170624</v>
      </c>
      <c r="H7013" s="12">
        <f ca="1"/>
        <v>97.68297013868397</v>
      </c>
    </row>
    <row r="7014" spans="6:8" x14ac:dyDescent="0.3">
      <c r="F7014" s="2">
        <v>7009</v>
      </c>
      <c r="G7014" s="12">
        <f ca="1"/>
        <v>0.89001966389503395</v>
      </c>
      <c r="H7014" s="12">
        <f ca="1"/>
        <v>123.75519026897098</v>
      </c>
    </row>
    <row r="7015" spans="6:8" x14ac:dyDescent="0.3">
      <c r="F7015" s="2">
        <v>7010</v>
      </c>
      <c r="G7015" s="12">
        <f ca="1"/>
        <v>0.74033462469673506</v>
      </c>
      <c r="H7015" s="12">
        <f ca="1"/>
        <v>108.96670443599567</v>
      </c>
    </row>
    <row r="7016" spans="6:8" x14ac:dyDescent="0.3">
      <c r="F7016" s="2">
        <v>7011</v>
      </c>
      <c r="G7016" s="12">
        <f ca="1"/>
        <v>0.92014929332390749</v>
      </c>
      <c r="H7016" s="12">
        <f ca="1"/>
        <v>127.81806618077022</v>
      </c>
    </row>
    <row r="7017" spans="6:8" x14ac:dyDescent="0.3">
      <c r="F7017" s="2">
        <v>7012</v>
      </c>
      <c r="G7017" s="12">
        <f ca="1"/>
        <v>0.51061371551829682</v>
      </c>
      <c r="H7017" s="12">
        <f ca="1"/>
        <v>89.919162388203489</v>
      </c>
    </row>
    <row r="7018" spans="6:8" x14ac:dyDescent="0.3">
      <c r="F7018" s="2">
        <v>7013</v>
      </c>
      <c r="G7018" s="12">
        <f ca="1"/>
        <v>0.25316650576576505</v>
      </c>
      <c r="H7018" s="12">
        <f ca="1"/>
        <v>63.06101785838402</v>
      </c>
    </row>
    <row r="7019" spans="6:8" x14ac:dyDescent="0.3">
      <c r="F7019" s="2">
        <v>7014</v>
      </c>
      <c r="G7019" s="12">
        <f ca="1"/>
        <v>0.668076043319344</v>
      </c>
      <c r="H7019" s="12">
        <f ca="1"/>
        <v>102.93691534935881</v>
      </c>
    </row>
    <row r="7020" spans="6:8" x14ac:dyDescent="0.3">
      <c r="F7020" s="2">
        <v>7015</v>
      </c>
      <c r="G7020" s="12">
        <f ca="1"/>
        <v>0.65655065034688032</v>
      </c>
      <c r="H7020" s="12">
        <f ca="1"/>
        <v>101.99372750381104</v>
      </c>
    </row>
    <row r="7021" spans="6:8" x14ac:dyDescent="0.3">
      <c r="F7021" s="2">
        <v>7016</v>
      </c>
      <c r="G7021" s="12">
        <f ca="1"/>
        <v>0.3135072940189727</v>
      </c>
      <c r="H7021" s="12">
        <f ca="1"/>
        <v>70.66775355489915</v>
      </c>
    </row>
    <row r="7022" spans="6:8" x14ac:dyDescent="0.3">
      <c r="F7022" s="2">
        <v>7017</v>
      </c>
      <c r="G7022" s="12">
        <f ca="1"/>
        <v>0.99738258899503696</v>
      </c>
      <c r="H7022" s="12">
        <f ca="1"/>
        <v>153.47939019456729</v>
      </c>
    </row>
    <row r="7023" spans="6:8" x14ac:dyDescent="0.3">
      <c r="F7023" s="2">
        <v>7018</v>
      </c>
      <c r="G7023" s="12">
        <f ca="1"/>
        <v>1.7715630499279378E-2</v>
      </c>
      <c r="H7023" s="12">
        <f ca="1"/>
        <v>-20.731521410397832</v>
      </c>
    </row>
    <row r="7024" spans="6:8" x14ac:dyDescent="0.3">
      <c r="F7024" s="2">
        <v>7019</v>
      </c>
      <c r="G7024" s="12">
        <f ca="1"/>
        <v>0.85429379976980879</v>
      </c>
      <c r="H7024" s="12">
        <f ca="1"/>
        <v>119.66589842023352</v>
      </c>
    </row>
    <row r="7025" spans="6:8" x14ac:dyDescent="0.3">
      <c r="F7025" s="2">
        <v>7020</v>
      </c>
      <c r="G7025" s="12">
        <f ca="1"/>
        <v>0.32506389202338437</v>
      </c>
      <c r="H7025" s="12">
        <f ca="1"/>
        <v>71.992105061363844</v>
      </c>
    </row>
    <row r="7026" spans="6:8" x14ac:dyDescent="0.3">
      <c r="F7026" s="2">
        <v>7021</v>
      </c>
      <c r="G7026" s="12">
        <f ca="1"/>
        <v>0.20397346014832807</v>
      </c>
      <c r="H7026" s="12">
        <f ca="1"/>
        <v>55.663857754321164</v>
      </c>
    </row>
    <row r="7027" spans="6:8" x14ac:dyDescent="0.3">
      <c r="F7027" s="2">
        <v>7022</v>
      </c>
      <c r="G7027" s="12">
        <f ca="1"/>
        <v>0.6482487684107161</v>
      </c>
      <c r="H7027" s="12">
        <f ca="1"/>
        <v>101.31565684059011</v>
      </c>
    </row>
    <row r="7028" spans="6:8" x14ac:dyDescent="0.3">
      <c r="F7028" s="2">
        <v>7023</v>
      </c>
      <c r="G7028" s="12">
        <f ca="1"/>
        <v>0.99811651613601482</v>
      </c>
      <c r="H7028" s="12">
        <f ca="1"/>
        <v>155.09544560449928</v>
      </c>
    </row>
    <row r="7029" spans="6:8" x14ac:dyDescent="0.3">
      <c r="F7029" s="2">
        <v>7024</v>
      </c>
      <c r="G7029" s="12">
        <f ca="1"/>
        <v>0.86038666447288348</v>
      </c>
      <c r="H7029" s="12">
        <f ca="1"/>
        <v>120.32392375262977</v>
      </c>
    </row>
    <row r="7030" spans="6:8" x14ac:dyDescent="0.3">
      <c r="F7030" s="2">
        <v>7025</v>
      </c>
      <c r="G7030" s="12">
        <f ca="1"/>
        <v>0.51549825984582753</v>
      </c>
      <c r="H7030" s="12">
        <f ca="1"/>
        <v>90.337353223334574</v>
      </c>
    </row>
    <row r="7031" spans="6:8" x14ac:dyDescent="0.3">
      <c r="F7031" s="2">
        <v>7026</v>
      </c>
      <c r="G7031" s="12">
        <f ca="1"/>
        <v>0.86606895457078248</v>
      </c>
      <c r="H7031" s="12">
        <f ca="1"/>
        <v>120.95046183816766</v>
      </c>
    </row>
    <row r="7032" spans="6:8" x14ac:dyDescent="0.3">
      <c r="F7032" s="2">
        <v>7027</v>
      </c>
      <c r="G7032" s="12">
        <f ca="1"/>
        <v>0.46034751582837075</v>
      </c>
      <c r="H7032" s="12">
        <f ca="1"/>
        <v>85.505140271526074</v>
      </c>
    </row>
    <row r="7033" spans="6:8" x14ac:dyDescent="0.3">
      <c r="F7033" s="2">
        <v>7028</v>
      </c>
      <c r="G7033" s="12">
        <f ca="1"/>
        <v>0.15565875791082484</v>
      </c>
      <c r="H7033" s="12">
        <f ca="1"/>
        <v>46.69952809921628</v>
      </c>
    </row>
    <row r="7034" spans="6:8" x14ac:dyDescent="0.3">
      <c r="F7034" s="2">
        <v>7029</v>
      </c>
      <c r="G7034" s="12">
        <f ca="1"/>
        <v>1.3523827187654991E-2</v>
      </c>
      <c r="H7034" s="12">
        <f ca="1"/>
        <v>-28.895055314063484</v>
      </c>
    </row>
    <row r="7035" spans="6:8" x14ac:dyDescent="0.3">
      <c r="F7035" s="2">
        <v>7030</v>
      </c>
      <c r="G7035" s="12">
        <f ca="1"/>
        <v>3.0987766243779635E-2</v>
      </c>
      <c r="H7035" s="12">
        <f ca="1"/>
        <v>-3.7539516336775449</v>
      </c>
    </row>
    <row r="7036" spans="6:8" x14ac:dyDescent="0.3">
      <c r="F7036" s="2">
        <v>7031</v>
      </c>
      <c r="G7036" s="12">
        <f ca="1"/>
        <v>0.75569145023814532</v>
      </c>
      <c r="H7036" s="12">
        <f ca="1"/>
        <v>110.29328989592369</v>
      </c>
    </row>
    <row r="7037" spans="6:8" x14ac:dyDescent="0.3">
      <c r="F7037" s="2">
        <v>7032</v>
      </c>
      <c r="G7037" s="12">
        <f ca="1"/>
        <v>0.36851465177320475</v>
      </c>
      <c r="H7037" s="12">
        <f ca="1"/>
        <v>76.683294664210095</v>
      </c>
    </row>
    <row r="7038" spans="6:8" x14ac:dyDescent="0.3">
      <c r="F7038" s="2">
        <v>7033</v>
      </c>
      <c r="G7038" s="12">
        <f ca="1"/>
        <v>0.50498660087186664</v>
      </c>
      <c r="H7038" s="12">
        <f ca="1"/>
        <v>89.435321237240586</v>
      </c>
    </row>
    <row r="7039" spans="6:8" x14ac:dyDescent="0.3">
      <c r="F7039" s="2">
        <v>7034</v>
      </c>
      <c r="G7039" s="12">
        <f ca="1"/>
        <v>0.40177464538135577</v>
      </c>
      <c r="H7039" s="12">
        <f ca="1"/>
        <v>80.02164883523966</v>
      </c>
    </row>
    <row r="7040" spans="6:8" x14ac:dyDescent="0.3">
      <c r="F7040" s="2">
        <v>7035</v>
      </c>
      <c r="G7040" s="12">
        <f ca="1"/>
        <v>0.96822975495950403</v>
      </c>
      <c r="H7040" s="12">
        <f ca="1"/>
        <v>137.14448806820619</v>
      </c>
    </row>
    <row r="7041" spans="6:8" x14ac:dyDescent="0.3">
      <c r="F7041" s="2">
        <v>7036</v>
      </c>
      <c r="G7041" s="12">
        <f ca="1"/>
        <v>0.99470996892196828</v>
      </c>
      <c r="H7041" s="12">
        <f ca="1"/>
        <v>149.70069916275327</v>
      </c>
    </row>
    <row r="7042" spans="6:8" x14ac:dyDescent="0.3">
      <c r="F7042" s="2">
        <v>7037</v>
      </c>
      <c r="G7042" s="12">
        <f ca="1"/>
        <v>0.49028620011865875</v>
      </c>
      <c r="H7042" s="12">
        <f ca="1"/>
        <v>88.160055681097461</v>
      </c>
    </row>
    <row r="7043" spans="6:8" x14ac:dyDescent="0.3">
      <c r="F7043" s="2">
        <v>7038</v>
      </c>
      <c r="G7043" s="12">
        <f ca="1"/>
        <v>0.69399582704990381</v>
      </c>
      <c r="H7043" s="12">
        <f ca="1"/>
        <v>105.07092221759255</v>
      </c>
    </row>
    <row r="7044" spans="6:8" x14ac:dyDescent="0.3">
      <c r="F7044" s="2">
        <v>7039</v>
      </c>
      <c r="G7044" s="12">
        <f ca="1"/>
        <v>0.27556662673685595</v>
      </c>
      <c r="H7044" s="12">
        <f ca="1"/>
        <v>66.037919974211491</v>
      </c>
    </row>
    <row r="7045" spans="6:8" x14ac:dyDescent="0.3">
      <c r="F7045" s="2">
        <v>7040</v>
      </c>
      <c r="G7045" s="12">
        <f ca="1"/>
        <v>0.56554006037470606</v>
      </c>
      <c r="H7045" s="12">
        <f ca="1"/>
        <v>94.541806453115129</v>
      </c>
    </row>
    <row r="7046" spans="6:8" x14ac:dyDescent="0.3">
      <c r="F7046" s="2">
        <v>7041</v>
      </c>
      <c r="G7046" s="12">
        <f ca="1"/>
        <v>0.98762665970366248</v>
      </c>
      <c r="H7046" s="12">
        <f ca="1"/>
        <v>144.39498301089375</v>
      </c>
    </row>
    <row r="7047" spans="6:8" x14ac:dyDescent="0.3">
      <c r="F7047" s="2">
        <v>7042</v>
      </c>
      <c r="G7047" s="12">
        <f ca="1"/>
        <v>0.39603931883526067</v>
      </c>
      <c r="H7047" s="12">
        <f ca="1"/>
        <v>79.459279700731059</v>
      </c>
    </row>
    <row r="7048" spans="6:8" x14ac:dyDescent="0.3">
      <c r="F7048" s="2">
        <v>7043</v>
      </c>
      <c r="G7048" s="12">
        <f ca="1"/>
        <v>0.89107507840795352</v>
      </c>
      <c r="H7048" s="12">
        <f ca="1"/>
        <v>123.88595271897471</v>
      </c>
    </row>
    <row r="7049" spans="6:8" x14ac:dyDescent="0.3">
      <c r="F7049" s="2">
        <v>7044</v>
      </c>
      <c r="G7049" s="12">
        <f ca="1"/>
        <v>0.55595598029556981</v>
      </c>
      <c r="H7049" s="12">
        <f ca="1"/>
        <v>93.74612870176702</v>
      </c>
    </row>
    <row r="7050" spans="6:8" x14ac:dyDescent="0.3">
      <c r="F7050" s="2">
        <v>7045</v>
      </c>
      <c r="G7050" s="12">
        <f ca="1"/>
        <v>0.3996173702941368</v>
      </c>
      <c r="H7050" s="12">
        <f ca="1"/>
        <v>79.810726705662361</v>
      </c>
    </row>
    <row r="7051" spans="6:8" x14ac:dyDescent="0.3">
      <c r="F7051" s="2">
        <v>7046</v>
      </c>
      <c r="G7051" s="12">
        <f ca="1"/>
        <v>0.13739619847070217</v>
      </c>
      <c r="H7051" s="12">
        <f ca="1"/>
        <v>42.643098797741587</v>
      </c>
    </row>
    <row r="7052" spans="6:8" x14ac:dyDescent="0.3">
      <c r="F7052" s="2">
        <v>7047</v>
      </c>
      <c r="G7052" s="12">
        <f ca="1"/>
        <v>4.1807020047258225E-2</v>
      </c>
      <c r="H7052" s="12">
        <f ca="1"/>
        <v>5.3975811905182667</v>
      </c>
    </row>
    <row r="7053" spans="6:8" x14ac:dyDescent="0.3">
      <c r="F7053" s="2">
        <v>7048</v>
      </c>
      <c r="G7053" s="12">
        <f ca="1"/>
        <v>0.87524675171345034</v>
      </c>
      <c r="H7053" s="12">
        <f ca="1"/>
        <v>121.99147465075856</v>
      </c>
    </row>
    <row r="7054" spans="6:8" x14ac:dyDescent="0.3">
      <c r="F7054" s="2">
        <v>7049</v>
      </c>
      <c r="G7054" s="12">
        <f ca="1"/>
        <v>0.75096785329563542</v>
      </c>
      <c r="H7054" s="12">
        <f ca="1"/>
        <v>109.88285220174703</v>
      </c>
    </row>
    <row r="7055" spans="6:8" x14ac:dyDescent="0.3">
      <c r="F7055" s="2">
        <v>7050</v>
      </c>
      <c r="G7055" s="12">
        <f ca="1"/>
        <v>0.43575628794460064</v>
      </c>
      <c r="H7055" s="12">
        <f ca="1"/>
        <v>83.255616826929213</v>
      </c>
    </row>
    <row r="7056" spans="6:8" x14ac:dyDescent="0.3">
      <c r="F7056" s="2">
        <v>7051</v>
      </c>
      <c r="G7056" s="12">
        <f ca="1"/>
        <v>0.72213526495252367</v>
      </c>
      <c r="H7056" s="12">
        <f ca="1"/>
        <v>107.42034994172229</v>
      </c>
    </row>
    <row r="7057" spans="6:8" x14ac:dyDescent="0.3">
      <c r="F7057" s="2">
        <v>7052</v>
      </c>
      <c r="G7057" s="12">
        <f ca="1"/>
        <v>0.4877118403740035</v>
      </c>
      <c r="H7057" s="12">
        <f ca="1"/>
        <v>87.934943589907917</v>
      </c>
    </row>
    <row r="7058" spans="6:8" x14ac:dyDescent="0.3">
      <c r="F7058" s="2">
        <v>7053</v>
      </c>
      <c r="G7058" s="12">
        <f ca="1"/>
        <v>0.539468508149064</v>
      </c>
      <c r="H7058" s="12">
        <f ca="1"/>
        <v>92.367707963256152</v>
      </c>
    </row>
    <row r="7059" spans="6:8" x14ac:dyDescent="0.3">
      <c r="F7059" s="2">
        <v>7054</v>
      </c>
      <c r="G7059" s="12">
        <f ca="1"/>
        <v>0.3446695917554865</v>
      </c>
      <c r="H7059" s="12">
        <f ca="1"/>
        <v>74.161241457074951</v>
      </c>
    </row>
    <row r="7060" spans="6:8" x14ac:dyDescent="0.3">
      <c r="F7060" s="2">
        <v>7055</v>
      </c>
      <c r="G7060" s="12">
        <f ca="1"/>
        <v>0.81977450670391461</v>
      </c>
      <c r="H7060" s="12">
        <f ca="1"/>
        <v>116.15695548455403</v>
      </c>
    </row>
    <row r="7061" spans="6:8" x14ac:dyDescent="0.3">
      <c r="F7061" s="2">
        <v>7056</v>
      </c>
      <c r="G7061" s="12">
        <f ca="1"/>
        <v>0.8121183338567759</v>
      </c>
      <c r="H7061" s="12">
        <f ca="1"/>
        <v>115.41959179331202</v>
      </c>
    </row>
    <row r="7062" spans="6:8" x14ac:dyDescent="0.3">
      <c r="F7062" s="2">
        <v>7057</v>
      </c>
      <c r="G7062" s="12">
        <f ca="1"/>
        <v>0.9900832926197094</v>
      </c>
      <c r="H7062" s="12">
        <f ca="1"/>
        <v>145.86982687701348</v>
      </c>
    </row>
    <row r="7063" spans="6:8" x14ac:dyDescent="0.3">
      <c r="F7063" s="2">
        <v>7058</v>
      </c>
      <c r="G7063" s="12">
        <f ca="1"/>
        <v>0.7468622023641116</v>
      </c>
      <c r="H7063" s="12">
        <f ca="1"/>
        <v>109.52788346059921</v>
      </c>
    </row>
    <row r="7064" spans="6:8" x14ac:dyDescent="0.3">
      <c r="F7064" s="2">
        <v>7059</v>
      </c>
      <c r="G7064" s="12">
        <f ca="1"/>
        <v>8.9821773009197692E-2</v>
      </c>
      <c r="H7064" s="12">
        <f ca="1"/>
        <v>29.102815326230129</v>
      </c>
    </row>
    <row r="7065" spans="6:8" x14ac:dyDescent="0.3">
      <c r="F7065" s="2">
        <v>7060</v>
      </c>
      <c r="G7065" s="12">
        <f ca="1"/>
        <v>0.7221509215052111</v>
      </c>
      <c r="H7065" s="12">
        <f ca="1"/>
        <v>107.42166991785913</v>
      </c>
    </row>
    <row r="7066" spans="6:8" x14ac:dyDescent="0.3">
      <c r="F7066" s="2">
        <v>7061</v>
      </c>
      <c r="G7066" s="12">
        <f ca="1"/>
        <v>0.51289657989633985</v>
      </c>
      <c r="H7066" s="12">
        <f ca="1"/>
        <v>90.114813632939786</v>
      </c>
    </row>
    <row r="7067" spans="6:8" x14ac:dyDescent="0.3">
      <c r="F7067" s="2">
        <v>7062</v>
      </c>
      <c r="G7067" s="12">
        <f ca="1"/>
        <v>0.87961715425793763</v>
      </c>
      <c r="H7067" s="12">
        <f ca="1"/>
        <v>122.50110839053561</v>
      </c>
    </row>
    <row r="7068" spans="6:8" x14ac:dyDescent="0.3">
      <c r="F7068" s="2">
        <v>7063</v>
      </c>
      <c r="G7068" s="12">
        <f ca="1"/>
        <v>0.87315832229532475</v>
      </c>
      <c r="H7068" s="12">
        <f ca="1"/>
        <v>121.75122777392565</v>
      </c>
    </row>
    <row r="7069" spans="6:8" x14ac:dyDescent="0.3">
      <c r="F7069" s="2">
        <v>7064</v>
      </c>
      <c r="G7069" s="12">
        <f ca="1"/>
        <v>0.3148438791402397</v>
      </c>
      <c r="H7069" s="12">
        <f ca="1"/>
        <v>70.822781581695125</v>
      </c>
    </row>
    <row r="7070" spans="6:8" x14ac:dyDescent="0.3">
      <c r="F7070" s="2">
        <v>7065</v>
      </c>
      <c r="G7070" s="12">
        <f ca="1"/>
        <v>0.60440155031479148</v>
      </c>
      <c r="H7070" s="12">
        <f ca="1"/>
        <v>97.737454421123701</v>
      </c>
    </row>
    <row r="7071" spans="6:8" x14ac:dyDescent="0.3">
      <c r="F7071" s="2">
        <v>7066</v>
      </c>
      <c r="G7071" s="12">
        <f ca="1"/>
        <v>0.56462476992844568</v>
      </c>
      <c r="H7071" s="12">
        <f ca="1"/>
        <v>94.465977060554863</v>
      </c>
    </row>
    <row r="7072" spans="6:8" x14ac:dyDescent="0.3">
      <c r="F7072" s="2">
        <v>7067</v>
      </c>
      <c r="G7072" s="12">
        <f ca="1"/>
        <v>0.80345319777207314</v>
      </c>
      <c r="H7072" s="12">
        <f ca="1"/>
        <v>114.59945550354161</v>
      </c>
    </row>
    <row r="7073" spans="6:8" x14ac:dyDescent="0.3">
      <c r="F7073" s="2">
        <v>7068</v>
      </c>
      <c r="G7073" s="12">
        <f ca="1"/>
        <v>0.71961626795720335</v>
      </c>
      <c r="H7073" s="12">
        <f ca="1"/>
        <v>107.20818749340967</v>
      </c>
    </row>
    <row r="7074" spans="6:8" x14ac:dyDescent="0.3">
      <c r="F7074" s="2">
        <v>7069</v>
      </c>
      <c r="G7074" s="12">
        <f ca="1"/>
        <v>0.94715771775677227</v>
      </c>
      <c r="H7074" s="12">
        <f ca="1"/>
        <v>132.35681371821147</v>
      </c>
    </row>
    <row r="7075" spans="6:8" x14ac:dyDescent="0.3">
      <c r="F7075" s="2">
        <v>7070</v>
      </c>
      <c r="G7075" s="12">
        <f ca="1"/>
        <v>0.43614053043478407</v>
      </c>
      <c r="H7075" s="12">
        <f ca="1"/>
        <v>83.291307048577522</v>
      </c>
    </row>
    <row r="7076" spans="6:8" x14ac:dyDescent="0.3">
      <c r="F7076" s="2">
        <v>7071</v>
      </c>
      <c r="G7076" s="12">
        <f ca="1"/>
        <v>0.59561456027561044</v>
      </c>
      <c r="H7076" s="12">
        <f ca="1"/>
        <v>97.018209206295595</v>
      </c>
    </row>
    <row r="7077" spans="6:8" x14ac:dyDescent="0.3">
      <c r="F7077" s="2">
        <v>7072</v>
      </c>
      <c r="G7077" s="12">
        <f ca="1"/>
        <v>0.20326366078052516</v>
      </c>
      <c r="H7077" s="12">
        <f ca="1"/>
        <v>55.546417510853004</v>
      </c>
    </row>
    <row r="7078" spans="6:8" x14ac:dyDescent="0.3">
      <c r="F7078" s="2">
        <v>7073</v>
      </c>
      <c r="G7078" s="12">
        <f ca="1"/>
        <v>0.72962948890544821</v>
      </c>
      <c r="H7078" s="12">
        <f ca="1"/>
        <v>108.0541059582829</v>
      </c>
    </row>
    <row r="7079" spans="6:8" x14ac:dyDescent="0.3">
      <c r="F7079" s="2">
        <v>7074</v>
      </c>
      <c r="G7079" s="12">
        <f ca="1"/>
        <v>0.66670485689780801</v>
      </c>
      <c r="H7079" s="12">
        <f ca="1"/>
        <v>102.8245634467758</v>
      </c>
    </row>
    <row r="7080" spans="6:8" x14ac:dyDescent="0.3">
      <c r="F7080" s="2">
        <v>7075</v>
      </c>
      <c r="G7080" s="12">
        <f ca="1"/>
        <v>3.0614853394154817E-2</v>
      </c>
      <c r="H7080" s="12">
        <f ca="1"/>
        <v>-4.1229087937386026</v>
      </c>
    </row>
    <row r="7081" spans="6:8" x14ac:dyDescent="0.3">
      <c r="F7081" s="2">
        <v>7076</v>
      </c>
      <c r="G7081" s="12">
        <f ca="1"/>
        <v>0.24434900694365447</v>
      </c>
      <c r="H7081" s="12">
        <f ca="1"/>
        <v>61.829844409350088</v>
      </c>
    </row>
    <row r="7082" spans="6:8" x14ac:dyDescent="0.3">
      <c r="F7082" s="2">
        <v>7077</v>
      </c>
      <c r="G7082" s="12">
        <f ca="1"/>
        <v>0.25306781740507001</v>
      </c>
      <c r="H7082" s="12">
        <f ca="1"/>
        <v>63.047435363298781</v>
      </c>
    </row>
    <row r="7083" spans="6:8" x14ac:dyDescent="0.3">
      <c r="F7083" s="2">
        <v>7078</v>
      </c>
      <c r="G7083" s="12">
        <f ca="1"/>
        <v>0.33099698719661585</v>
      </c>
      <c r="H7083" s="12">
        <f ca="1"/>
        <v>72.658420262465341</v>
      </c>
    </row>
    <row r="7084" spans="6:8" x14ac:dyDescent="0.3">
      <c r="F7084" s="2">
        <v>7079</v>
      </c>
      <c r="G7084" s="12">
        <f ca="1"/>
        <v>0.60595159925560704</v>
      </c>
      <c r="H7084" s="12">
        <f ca="1"/>
        <v>97.864190522676608</v>
      </c>
    </row>
    <row r="7085" spans="6:8" x14ac:dyDescent="0.3">
      <c r="F7085" s="2">
        <v>7080</v>
      </c>
      <c r="G7085" s="12">
        <f ca="1"/>
        <v>5.199835118861551E-2</v>
      </c>
      <c r="H7085" s="12">
        <f ca="1"/>
        <v>12.101123260889864</v>
      </c>
    </row>
    <row r="7086" spans="6:8" x14ac:dyDescent="0.3">
      <c r="F7086" s="2">
        <v>7081</v>
      </c>
      <c r="G7086" s="12">
        <f ca="1"/>
        <v>0.49138122942303286</v>
      </c>
      <c r="H7086" s="12">
        <f ca="1"/>
        <v>88.255642104782396</v>
      </c>
    </row>
    <row r="7087" spans="6:8" x14ac:dyDescent="0.3">
      <c r="F7087" s="2">
        <v>7082</v>
      </c>
      <c r="G7087" s="12">
        <f ca="1"/>
        <v>0.61357985180439045</v>
      </c>
      <c r="H7087" s="12">
        <f ca="1"/>
        <v>98.487401344426388</v>
      </c>
    </row>
    <row r="7088" spans="6:8" x14ac:dyDescent="0.3">
      <c r="F7088" s="2">
        <v>7083</v>
      </c>
      <c r="G7088" s="12">
        <f ca="1"/>
        <v>0.64001193629326081</v>
      </c>
      <c r="H7088" s="12">
        <f ca="1"/>
        <v>100.64357926558475</v>
      </c>
    </row>
    <row r="7089" spans="6:8" x14ac:dyDescent="0.3">
      <c r="F7089" s="2">
        <v>7084</v>
      </c>
      <c r="G7089" s="12">
        <f ca="1"/>
        <v>0.10181332072794502</v>
      </c>
      <c r="H7089" s="12">
        <f ca="1"/>
        <v>33.057819304873831</v>
      </c>
    </row>
    <row r="7090" spans="6:8" x14ac:dyDescent="0.3">
      <c r="F7090" s="2">
        <v>7085</v>
      </c>
      <c r="G7090" s="12">
        <f ca="1"/>
        <v>0.25614249693983426</v>
      </c>
      <c r="H7090" s="12">
        <f ca="1"/>
        <v>63.468575494287052</v>
      </c>
    </row>
    <row r="7091" spans="6:8" x14ac:dyDescent="0.3">
      <c r="F7091" s="2">
        <v>7086</v>
      </c>
      <c r="G7091" s="12">
        <f ca="1"/>
        <v>0.53999687181022749</v>
      </c>
      <c r="H7091" s="12">
        <f ca="1"/>
        <v>92.412090443223107</v>
      </c>
    </row>
    <row r="7092" spans="6:8" x14ac:dyDescent="0.3">
      <c r="F7092" s="2">
        <v>7087</v>
      </c>
      <c r="G7092" s="12">
        <f ca="1"/>
        <v>0.10809478659198768</v>
      </c>
      <c r="H7092" s="12">
        <f ca="1"/>
        <v>34.957171626195446</v>
      </c>
    </row>
    <row r="7093" spans="6:8" x14ac:dyDescent="0.3">
      <c r="F7093" s="2">
        <v>7088</v>
      </c>
      <c r="G7093" s="12">
        <f ca="1"/>
        <v>0.90519133506084293</v>
      </c>
      <c r="H7093" s="12">
        <f ca="1"/>
        <v>125.70761420317338</v>
      </c>
    </row>
    <row r="7094" spans="6:8" x14ac:dyDescent="0.3">
      <c r="F7094" s="2">
        <v>7089</v>
      </c>
      <c r="G7094" s="12">
        <f ca="1"/>
        <v>0.29084502648831245</v>
      </c>
      <c r="H7094" s="12">
        <f ca="1"/>
        <v>67.958775779559176</v>
      </c>
    </row>
    <row r="7095" spans="6:8" x14ac:dyDescent="0.3">
      <c r="F7095" s="2">
        <v>7090</v>
      </c>
      <c r="G7095" s="12">
        <f ca="1"/>
        <v>0.89621841686349235</v>
      </c>
      <c r="H7095" s="12">
        <f ca="1"/>
        <v>124.53342425596549</v>
      </c>
    </row>
    <row r="7096" spans="6:8" x14ac:dyDescent="0.3">
      <c r="F7096" s="2">
        <v>7091</v>
      </c>
      <c r="G7096" s="12">
        <f ca="1"/>
        <v>0.81388614199977849</v>
      </c>
      <c r="H7096" s="12">
        <f ca="1"/>
        <v>115.5887436692083</v>
      </c>
    </row>
    <row r="7097" spans="6:8" x14ac:dyDescent="0.3">
      <c r="F7097" s="2">
        <v>7092</v>
      </c>
      <c r="G7097" s="12">
        <f ca="1"/>
        <v>0.88515882324516149</v>
      </c>
      <c r="H7097" s="12">
        <f ca="1"/>
        <v>123.16159510607412</v>
      </c>
    </row>
    <row r="7098" spans="6:8" x14ac:dyDescent="0.3">
      <c r="F7098" s="2">
        <v>7093</v>
      </c>
      <c r="G7098" s="12">
        <f ca="1"/>
        <v>0.12637349073635784</v>
      </c>
      <c r="H7098" s="12">
        <f ca="1"/>
        <v>39.948316280498346</v>
      </c>
    </row>
    <row r="7099" spans="6:8" x14ac:dyDescent="0.3">
      <c r="F7099" s="2">
        <v>7094</v>
      </c>
      <c r="G7099" s="12">
        <f ca="1"/>
        <v>0.19225674972603257</v>
      </c>
      <c r="H7099" s="12">
        <f ca="1"/>
        <v>53.677996526421978</v>
      </c>
    </row>
    <row r="7100" spans="6:8" x14ac:dyDescent="0.3">
      <c r="F7100" s="2">
        <v>7095</v>
      </c>
      <c r="G7100" s="12">
        <f ca="1"/>
        <v>0.15686594498460638</v>
      </c>
      <c r="H7100" s="12">
        <f ca="1"/>
        <v>46.952144797332281</v>
      </c>
    </row>
    <row r="7101" spans="6:8" x14ac:dyDescent="0.3">
      <c r="F7101" s="2">
        <v>7096</v>
      </c>
      <c r="G7101" s="12">
        <f ca="1"/>
        <v>0.92091422112496435</v>
      </c>
      <c r="H7101" s="12">
        <f ca="1"/>
        <v>127.93209589943851</v>
      </c>
    </row>
    <row r="7102" spans="6:8" x14ac:dyDescent="0.3">
      <c r="F7102" s="2">
        <v>7097</v>
      </c>
      <c r="G7102" s="12">
        <f ca="1"/>
        <v>0.63554534170737442</v>
      </c>
      <c r="H7102" s="12">
        <f ca="1"/>
        <v>100.27928979566174</v>
      </c>
    </row>
    <row r="7103" spans="6:8" x14ac:dyDescent="0.3">
      <c r="F7103" s="2">
        <v>7098</v>
      </c>
      <c r="G7103" s="12">
        <f ca="1"/>
        <v>0.40620394378041347</v>
      </c>
      <c r="H7103" s="12">
        <f ca="1"/>
        <v>80.452471219382517</v>
      </c>
    </row>
    <row r="7104" spans="6:8" x14ac:dyDescent="0.3">
      <c r="F7104" s="2">
        <v>7099</v>
      </c>
      <c r="G7104" s="12">
        <f ca="1"/>
        <v>0.9448250107993339</v>
      </c>
      <c r="H7104" s="12">
        <f ca="1"/>
        <v>131.91281397470993</v>
      </c>
    </row>
    <row r="7105" spans="6:8" x14ac:dyDescent="0.3">
      <c r="F7105" s="2">
        <v>7100</v>
      </c>
      <c r="G7105" s="12">
        <f ca="1"/>
        <v>0.59108305488640078</v>
      </c>
      <c r="H7105" s="12">
        <f ca="1"/>
        <v>96.646675243648403</v>
      </c>
    </row>
    <row r="7106" spans="6:8" x14ac:dyDescent="0.3">
      <c r="F7106" s="2">
        <v>7101</v>
      </c>
      <c r="G7106" s="12">
        <f ca="1"/>
        <v>0.42888369619994271</v>
      </c>
      <c r="H7106" s="12">
        <f ca="1"/>
        <v>82.614144183937611</v>
      </c>
    </row>
    <row r="7107" spans="6:8" x14ac:dyDescent="0.3">
      <c r="F7107" s="2">
        <v>7102</v>
      </c>
      <c r="G7107" s="12">
        <f ca="1"/>
        <v>0.21105616728453902</v>
      </c>
      <c r="H7107" s="12">
        <f ca="1"/>
        <v>56.816758646713389</v>
      </c>
    </row>
    <row r="7108" spans="6:8" x14ac:dyDescent="0.3">
      <c r="F7108" s="2">
        <v>7103</v>
      </c>
      <c r="G7108" s="12">
        <f ca="1"/>
        <v>0.86871535227525287</v>
      </c>
      <c r="H7108" s="12">
        <f ca="1"/>
        <v>121.24679880712985</v>
      </c>
    </row>
    <row r="7109" spans="6:8" x14ac:dyDescent="0.3">
      <c r="F7109" s="2">
        <v>7104</v>
      </c>
      <c r="G7109" s="12">
        <f ca="1"/>
        <v>0.3259846162334088</v>
      </c>
      <c r="H7109" s="12">
        <f ca="1"/>
        <v>72.096094070583902</v>
      </c>
    </row>
    <row r="7110" spans="6:8" x14ac:dyDescent="0.3">
      <c r="F7110" s="2">
        <v>7105</v>
      </c>
      <c r="G7110" s="12">
        <f ca="1"/>
        <v>0.6065801632355774</v>
      </c>
      <c r="H7110" s="12">
        <f ca="1"/>
        <v>97.915572974583824</v>
      </c>
    </row>
    <row r="7111" spans="6:8" x14ac:dyDescent="0.3">
      <c r="F7111" s="2">
        <v>7106</v>
      </c>
      <c r="G7111" s="12">
        <f ca="1"/>
        <v>0.75667976833641415</v>
      </c>
      <c r="H7111" s="12">
        <f ca="1"/>
        <v>110.3794536882281</v>
      </c>
    </row>
    <row r="7112" spans="6:8" x14ac:dyDescent="0.3">
      <c r="F7112" s="2">
        <v>7107</v>
      </c>
      <c r="G7112" s="12">
        <f ca="1"/>
        <v>0.4193993774296938</v>
      </c>
      <c r="H7112" s="12">
        <f ca="1"/>
        <v>81.718837490337847</v>
      </c>
    </row>
    <row r="7113" spans="6:8" x14ac:dyDescent="0.3">
      <c r="F7113" s="2">
        <v>7108</v>
      </c>
      <c r="G7113" s="12">
        <f ca="1"/>
        <v>0.20288909938152733</v>
      </c>
      <c r="H7113" s="12">
        <f ca="1"/>
        <v>55.484300773051721</v>
      </c>
    </row>
    <row r="7114" spans="6:8" x14ac:dyDescent="0.3">
      <c r="F7114" s="2">
        <v>7109</v>
      </c>
      <c r="G7114" s="12">
        <f ca="1"/>
        <v>0.28205059900090435</v>
      </c>
      <c r="H7114" s="12">
        <f ca="1"/>
        <v>66.863158123691221</v>
      </c>
    </row>
    <row r="7115" spans="6:8" x14ac:dyDescent="0.3">
      <c r="F7115" s="2">
        <v>7110</v>
      </c>
      <c r="G7115" s="12">
        <f ca="1"/>
        <v>0.57475254674004095</v>
      </c>
      <c r="H7115" s="12">
        <f ca="1"/>
        <v>95.303334203942015</v>
      </c>
    </row>
    <row r="7116" spans="6:8" x14ac:dyDescent="0.3">
      <c r="F7116" s="2">
        <v>7111</v>
      </c>
      <c r="G7116" s="12">
        <f ca="1"/>
        <v>0.59228984225264947</v>
      </c>
      <c r="H7116" s="12">
        <f ca="1"/>
        <v>96.745664070612051</v>
      </c>
    </row>
    <row r="7117" spans="6:8" x14ac:dyDescent="0.3">
      <c r="F7117" s="2">
        <v>7112</v>
      </c>
      <c r="G7117" s="12">
        <f ca="1"/>
        <v>0.45767825146958985</v>
      </c>
      <c r="H7117" s="12">
        <f ca="1"/>
        <v>85.264202891660133</v>
      </c>
    </row>
    <row r="7118" spans="6:8" x14ac:dyDescent="0.3">
      <c r="F7118" s="2">
        <v>7113</v>
      </c>
      <c r="G7118" s="12">
        <f ca="1"/>
        <v>0.75194002812075267</v>
      </c>
      <c r="H7118" s="12">
        <f ca="1"/>
        <v>109.96714298669526</v>
      </c>
    </row>
    <row r="7119" spans="6:8" x14ac:dyDescent="0.3">
      <c r="F7119" s="2">
        <v>7114</v>
      </c>
      <c r="G7119" s="12">
        <f ca="1"/>
        <v>0.87947551272604607</v>
      </c>
      <c r="H7119" s="12">
        <f ca="1"/>
        <v>122.48444069234068</v>
      </c>
    </row>
    <row r="7120" spans="6:8" x14ac:dyDescent="0.3">
      <c r="F7120" s="2">
        <v>7115</v>
      </c>
      <c r="G7120" s="12">
        <f ca="1"/>
        <v>0.12777733988739182</v>
      </c>
      <c r="H7120" s="12">
        <f ca="1"/>
        <v>40.303317716137322</v>
      </c>
    </row>
    <row r="7121" spans="6:8" x14ac:dyDescent="0.3">
      <c r="F7121" s="2">
        <v>7116</v>
      </c>
      <c r="G7121" s="12">
        <f ca="1"/>
        <v>0.69043445323852826</v>
      </c>
      <c r="H7121" s="12">
        <f ca="1"/>
        <v>104.77633231393901</v>
      </c>
    </row>
    <row r="7122" spans="6:8" x14ac:dyDescent="0.3">
      <c r="F7122" s="2">
        <v>7117</v>
      </c>
      <c r="G7122" s="12">
        <f ca="1"/>
        <v>0.50856029915571388</v>
      </c>
      <c r="H7122" s="12">
        <f ca="1"/>
        <v>89.742864352104121</v>
      </c>
    </row>
    <row r="7123" spans="6:8" x14ac:dyDescent="0.3">
      <c r="F7123" s="2">
        <v>7118</v>
      </c>
      <c r="G7123" s="12">
        <f ca="1"/>
        <v>4.779798895492271E-2</v>
      </c>
      <c r="H7123" s="12">
        <f ca="1"/>
        <v>9.5085211758407979</v>
      </c>
    </row>
    <row r="7124" spans="6:8" x14ac:dyDescent="0.3">
      <c r="F7124" s="2">
        <v>7119</v>
      </c>
      <c r="G7124" s="12">
        <f ca="1"/>
        <v>0.58701437661701727</v>
      </c>
      <c r="H7124" s="12">
        <f ca="1"/>
        <v>96.312674454451098</v>
      </c>
    </row>
    <row r="7125" spans="6:8" x14ac:dyDescent="0.3">
      <c r="F7125" s="2">
        <v>7120</v>
      </c>
      <c r="G7125" s="12">
        <f ca="1"/>
        <v>0.84277270717150343</v>
      </c>
      <c r="H7125" s="12">
        <f ca="1"/>
        <v>118.45658746172373</v>
      </c>
    </row>
    <row r="7126" spans="6:8" x14ac:dyDescent="0.3">
      <c r="F7126" s="2">
        <v>7121</v>
      </c>
      <c r="G7126" s="12">
        <f ca="1"/>
        <v>0.29932883888680561</v>
      </c>
      <c r="H7126" s="12">
        <f ca="1"/>
        <v>68.991372166529885</v>
      </c>
    </row>
    <row r="7127" spans="6:8" x14ac:dyDescent="0.3">
      <c r="F7127" s="2">
        <v>7122</v>
      </c>
      <c r="G7127" s="12">
        <f ca="1"/>
        <v>0.76445415989304455</v>
      </c>
      <c r="H7127" s="12">
        <f ca="1"/>
        <v>111.06091600511887</v>
      </c>
    </row>
    <row r="7128" spans="6:8" x14ac:dyDescent="0.3">
      <c r="F7128" s="2">
        <v>7123</v>
      </c>
      <c r="G7128" s="12">
        <f ca="1"/>
        <v>0.584790049278473</v>
      </c>
      <c r="H7128" s="12">
        <f ca="1"/>
        <v>96.129898146289804</v>
      </c>
    </row>
    <row r="7129" spans="6:8" x14ac:dyDescent="0.3">
      <c r="F7129" s="2">
        <v>7124</v>
      </c>
      <c r="G7129" s="12">
        <f ca="1"/>
        <v>0.24587175162185515</v>
      </c>
      <c r="H7129" s="12">
        <f ca="1"/>
        <v>62.045061083097323</v>
      </c>
    </row>
    <row r="7130" spans="6:8" x14ac:dyDescent="0.3">
      <c r="F7130" s="2">
        <v>7125</v>
      </c>
      <c r="G7130" s="12">
        <f ca="1"/>
        <v>0.44764613781364537</v>
      </c>
      <c r="H7130" s="12">
        <f ca="1"/>
        <v>84.351813386239542</v>
      </c>
    </row>
    <row r="7131" spans="6:8" x14ac:dyDescent="0.3">
      <c r="F7131" s="2">
        <v>7126</v>
      </c>
      <c r="G7131" s="12">
        <f ca="1"/>
        <v>0.59758706358839575</v>
      </c>
      <c r="H7131" s="12">
        <f ca="1"/>
        <v>97.179794030295795</v>
      </c>
    </row>
    <row r="7132" spans="6:8" x14ac:dyDescent="0.3">
      <c r="F7132" s="2">
        <v>7127</v>
      </c>
      <c r="G7132" s="12">
        <f ca="1"/>
        <v>0.53626076918682131</v>
      </c>
      <c r="H7132" s="12">
        <f ca="1"/>
        <v>92.097938521158454</v>
      </c>
    </row>
    <row r="7133" spans="6:8" x14ac:dyDescent="0.3">
      <c r="F7133" s="2">
        <v>7128</v>
      </c>
      <c r="G7133" s="12">
        <f ca="1"/>
        <v>0.55536978888853294</v>
      </c>
      <c r="H7133" s="12">
        <f ca="1"/>
        <v>93.697338193345686</v>
      </c>
    </row>
    <row r="7134" spans="6:8" x14ac:dyDescent="0.3">
      <c r="F7134" s="2">
        <v>7129</v>
      </c>
      <c r="G7134" s="12">
        <f ca="1"/>
        <v>0.24808235879614382</v>
      </c>
      <c r="H7134" s="12">
        <f ca="1"/>
        <v>62.355538275887795</v>
      </c>
    </row>
    <row r="7135" spans="6:8" x14ac:dyDescent="0.3">
      <c r="F7135" s="2">
        <v>7130</v>
      </c>
      <c r="G7135" s="12">
        <f ca="1"/>
        <v>0.31896935192517661</v>
      </c>
      <c r="H7135" s="12">
        <f ca="1"/>
        <v>71.29817608539004</v>
      </c>
    </row>
    <row r="7136" spans="6:8" x14ac:dyDescent="0.3">
      <c r="F7136" s="2">
        <v>7131</v>
      </c>
      <c r="G7136" s="12">
        <f ca="1"/>
        <v>0.57285154422419549</v>
      </c>
      <c r="H7136" s="12">
        <f ca="1"/>
        <v>95.146435381837577</v>
      </c>
    </row>
    <row r="7137" spans="6:8" x14ac:dyDescent="0.3">
      <c r="F7137" s="2">
        <v>7132</v>
      </c>
      <c r="G7137" s="12">
        <f ca="1"/>
        <v>0.22492564429578721</v>
      </c>
      <c r="H7137" s="12">
        <f ca="1"/>
        <v>58.98127504322246</v>
      </c>
    </row>
    <row r="7138" spans="6:8" x14ac:dyDescent="0.3">
      <c r="F7138" s="2">
        <v>7133</v>
      </c>
      <c r="G7138" s="12">
        <f ca="1"/>
        <v>0.89304716773668291</v>
      </c>
      <c r="H7138" s="12">
        <f ca="1"/>
        <v>124.13216746600673</v>
      </c>
    </row>
    <row r="7139" spans="6:8" x14ac:dyDescent="0.3">
      <c r="F7139" s="2">
        <v>7134</v>
      </c>
      <c r="G7139" s="12">
        <f ca="1"/>
        <v>0.4525227748444558</v>
      </c>
      <c r="H7139" s="12">
        <f ca="1"/>
        <v>84.79670582266769</v>
      </c>
    </row>
    <row r="7140" spans="6:8" x14ac:dyDescent="0.3">
      <c r="F7140" s="2">
        <v>7135</v>
      </c>
      <c r="G7140" s="12">
        <f ca="1"/>
        <v>0.487045376582943</v>
      </c>
      <c r="H7140" s="12">
        <f ca="1"/>
        <v>87.876574469073802</v>
      </c>
    </row>
    <row r="7141" spans="6:8" x14ac:dyDescent="0.3">
      <c r="F7141" s="2">
        <v>7136</v>
      </c>
      <c r="G7141" s="12">
        <f ca="1"/>
        <v>0.26590788575287294</v>
      </c>
      <c r="H7141" s="12">
        <f ca="1"/>
        <v>64.779302112268439</v>
      </c>
    </row>
    <row r="7142" spans="6:8" x14ac:dyDescent="0.3">
      <c r="F7142" s="2">
        <v>7137</v>
      </c>
      <c r="G7142" s="12">
        <f ca="1"/>
        <v>0.12691758574561995</v>
      </c>
      <c r="H7142" s="12">
        <f ca="1"/>
        <v>40.086336661598104</v>
      </c>
    </row>
    <row r="7143" spans="6:8" x14ac:dyDescent="0.3">
      <c r="F7143" s="2">
        <v>7138</v>
      </c>
      <c r="G7143" s="12">
        <f ca="1"/>
        <v>0.72161645203142699</v>
      </c>
      <c r="H7143" s="12">
        <f ca="1"/>
        <v>107.376618941987</v>
      </c>
    </row>
    <row r="7144" spans="6:8" x14ac:dyDescent="0.3">
      <c r="F7144" s="2">
        <v>7139</v>
      </c>
      <c r="G7144" s="12">
        <f ca="1"/>
        <v>0.91540316410609868</v>
      </c>
      <c r="H7144" s="12">
        <f ca="1"/>
        <v>127.12482480007733</v>
      </c>
    </row>
    <row r="7145" spans="6:8" x14ac:dyDescent="0.3">
      <c r="F7145" s="2">
        <v>7140</v>
      </c>
      <c r="G7145" s="12">
        <f ca="1"/>
        <v>0.67969202526527783</v>
      </c>
      <c r="H7145" s="12">
        <f ca="1"/>
        <v>103.8906189370512</v>
      </c>
    </row>
    <row r="7146" spans="6:8" x14ac:dyDescent="0.3">
      <c r="F7146" s="2">
        <v>7141</v>
      </c>
      <c r="G7146" s="12">
        <f ca="1"/>
        <v>0.26742681566270443</v>
      </c>
      <c r="H7146" s="12">
        <f ca="1"/>
        <v>64.979647336187668</v>
      </c>
    </row>
    <row r="7147" spans="6:8" x14ac:dyDescent="0.3">
      <c r="F7147" s="2">
        <v>7142</v>
      </c>
      <c r="G7147" s="12">
        <f ca="1"/>
        <v>0.60241531551198668</v>
      </c>
      <c r="H7147" s="12">
        <f ca="1"/>
        <v>97.574997451248265</v>
      </c>
    </row>
    <row r="7148" spans="6:8" x14ac:dyDescent="0.3">
      <c r="F7148" s="2">
        <v>7143</v>
      </c>
      <c r="G7148" s="12">
        <f ca="1"/>
        <v>0.98651620816339114</v>
      </c>
      <c r="H7148" s="12">
        <f ca="1"/>
        <v>143.80214154511648</v>
      </c>
    </row>
    <row r="7149" spans="6:8" x14ac:dyDescent="0.3">
      <c r="F7149" s="2">
        <v>7144</v>
      </c>
      <c r="G7149" s="12">
        <f ca="1"/>
        <v>0.15957167578922915</v>
      </c>
      <c r="H7149" s="12">
        <f ca="1"/>
        <v>47.512024228384476</v>
      </c>
    </row>
    <row r="7150" spans="6:8" x14ac:dyDescent="0.3">
      <c r="F7150" s="2">
        <v>7145</v>
      </c>
      <c r="G7150" s="12">
        <f ca="1"/>
        <v>3.4723341434406807E-2</v>
      </c>
      <c r="H7150" s="12">
        <f ca="1"/>
        <v>-0.2817479164667418</v>
      </c>
    </row>
    <row r="7151" spans="6:8" x14ac:dyDescent="0.3">
      <c r="F7151" s="2">
        <v>7146</v>
      </c>
      <c r="G7151" s="12">
        <f ca="1"/>
        <v>0.7704268469122022</v>
      </c>
      <c r="H7151" s="12">
        <f ca="1"/>
        <v>111.58915265770611</v>
      </c>
    </row>
    <row r="7152" spans="6:8" x14ac:dyDescent="0.3">
      <c r="F7152" s="2">
        <v>7147</v>
      </c>
      <c r="G7152" s="12">
        <f ca="1"/>
        <v>0.81025332405938855</v>
      </c>
      <c r="H7152" s="12">
        <f ca="1"/>
        <v>115.24183103150705</v>
      </c>
    </row>
    <row r="7153" spans="6:8" x14ac:dyDescent="0.3">
      <c r="F7153" s="2">
        <v>7148</v>
      </c>
      <c r="G7153" s="12">
        <f ca="1"/>
        <v>0.45662584609292489</v>
      </c>
      <c r="H7153" s="12">
        <f ca="1"/>
        <v>85.169002736175131</v>
      </c>
    </row>
    <row r="7154" spans="6:8" x14ac:dyDescent="0.3">
      <c r="F7154" s="2">
        <v>7149</v>
      </c>
      <c r="G7154" s="12">
        <f ca="1"/>
        <v>0.75011931134168686</v>
      </c>
      <c r="H7154" s="12">
        <f ca="1"/>
        <v>109.80935627927451</v>
      </c>
    </row>
    <row r="7155" spans="6:8" x14ac:dyDescent="0.3">
      <c r="F7155" s="2">
        <v>7150</v>
      </c>
      <c r="G7155" s="12">
        <f ca="1"/>
        <v>0.78742383121361859</v>
      </c>
      <c r="H7155" s="12">
        <f ca="1"/>
        <v>113.11772811286943</v>
      </c>
    </row>
    <row r="7156" spans="6:8" x14ac:dyDescent="0.3">
      <c r="F7156" s="2">
        <v>7151</v>
      </c>
      <c r="G7156" s="12">
        <f ca="1"/>
        <v>0.12504860686244346</v>
      </c>
      <c r="H7156" s="12">
        <f ca="1"/>
        <v>39.609917778631555</v>
      </c>
    </row>
    <row r="7157" spans="6:8" x14ac:dyDescent="0.3">
      <c r="F7157" s="2">
        <v>7152</v>
      </c>
      <c r="G7157" s="12">
        <f ca="1"/>
        <v>0.92404604937474155</v>
      </c>
      <c r="H7157" s="12">
        <f ca="1"/>
        <v>128.40608829521267</v>
      </c>
    </row>
    <row r="7158" spans="6:8" x14ac:dyDescent="0.3">
      <c r="F7158" s="2">
        <v>7153</v>
      </c>
      <c r="G7158" s="12">
        <f ca="1"/>
        <v>0.92751128493271318</v>
      </c>
      <c r="H7158" s="12">
        <f ca="1"/>
        <v>128.94470455584437</v>
      </c>
    </row>
    <row r="7159" spans="6:8" x14ac:dyDescent="0.3">
      <c r="F7159" s="2">
        <v>7154</v>
      </c>
      <c r="G7159" s="12">
        <f ca="1"/>
        <v>0.93824240846280782</v>
      </c>
      <c r="H7159" s="12">
        <f ca="1"/>
        <v>130.72246312662708</v>
      </c>
    </row>
    <row r="7160" spans="6:8" x14ac:dyDescent="0.3">
      <c r="F7160" s="2">
        <v>7155</v>
      </c>
      <c r="G7160" s="12">
        <f ca="1"/>
        <v>0.6384816481827833</v>
      </c>
      <c r="H7160" s="12">
        <f ca="1"/>
        <v>100.51876297213566</v>
      </c>
    </row>
    <row r="7161" spans="6:8" x14ac:dyDescent="0.3">
      <c r="F7161" s="2">
        <v>7156</v>
      </c>
      <c r="G7161" s="12">
        <f ca="1"/>
        <v>0.99515961134302056</v>
      </c>
      <c r="H7161" s="12">
        <f ca="1"/>
        <v>150.20481597966403</v>
      </c>
    </row>
    <row r="7162" spans="6:8" x14ac:dyDescent="0.3">
      <c r="F7162" s="2">
        <v>7157</v>
      </c>
      <c r="G7162" s="12">
        <f ca="1"/>
        <v>0.27155198130596059</v>
      </c>
      <c r="H7162" s="12">
        <f ca="1"/>
        <v>65.519155309153604</v>
      </c>
    </row>
    <row r="7163" spans="6:8" x14ac:dyDescent="0.3">
      <c r="F7163" s="2">
        <v>7158</v>
      </c>
      <c r="G7163" s="12">
        <f ca="1"/>
        <v>0.11022434627313626</v>
      </c>
      <c r="H7163" s="12">
        <f ca="1"/>
        <v>35.577617727248196</v>
      </c>
    </row>
    <row r="7164" spans="6:8" x14ac:dyDescent="0.3">
      <c r="F7164" s="2">
        <v>7159</v>
      </c>
      <c r="G7164" s="12">
        <f ca="1"/>
        <v>0.141129844638056</v>
      </c>
      <c r="H7164" s="12">
        <f ca="1"/>
        <v>43.510888337714846</v>
      </c>
    </row>
    <row r="7165" spans="6:8" x14ac:dyDescent="0.3">
      <c r="F7165" s="2">
        <v>7160</v>
      </c>
      <c r="G7165" s="12">
        <f ca="1"/>
        <v>0.74688552472543601</v>
      </c>
      <c r="H7165" s="12">
        <f ca="1"/>
        <v>109.52989538649616</v>
      </c>
    </row>
    <row r="7166" spans="6:8" x14ac:dyDescent="0.3">
      <c r="F7166" s="2">
        <v>7161</v>
      </c>
      <c r="G7166" s="12">
        <f ca="1"/>
        <v>0.74446292957121085</v>
      </c>
      <c r="H7166" s="12">
        <f ca="1"/>
        <v>109.32117467869527</v>
      </c>
    </row>
    <row r="7167" spans="6:8" x14ac:dyDescent="0.3">
      <c r="F7167" s="2">
        <v>7162</v>
      </c>
      <c r="G7167" s="12">
        <f ca="1"/>
        <v>0.67715015598134265</v>
      </c>
      <c r="H7167" s="12">
        <f ca="1"/>
        <v>103.68160332785935</v>
      </c>
    </row>
    <row r="7168" spans="6:8" x14ac:dyDescent="0.3">
      <c r="F7168" s="2">
        <v>7163</v>
      </c>
      <c r="G7168" s="12">
        <f ca="1"/>
        <v>0.6126800591396615</v>
      </c>
      <c r="H7168" s="12">
        <f ca="1"/>
        <v>98.413928371953375</v>
      </c>
    </row>
    <row r="7169" spans="6:8" x14ac:dyDescent="0.3">
      <c r="F7169" s="2">
        <v>7164</v>
      </c>
      <c r="G7169" s="12">
        <f ca="1"/>
        <v>0.3070548194751237</v>
      </c>
      <c r="H7169" s="12">
        <f ca="1"/>
        <v>69.91220268687708</v>
      </c>
    </row>
    <row r="7170" spans="6:8" x14ac:dyDescent="0.3">
      <c r="F7170" s="2">
        <v>7165</v>
      </c>
      <c r="G7170" s="12">
        <f ca="1"/>
        <v>0.22578496212548549</v>
      </c>
      <c r="H7170" s="12">
        <f ca="1"/>
        <v>59.11160244909474</v>
      </c>
    </row>
    <row r="7171" spans="6:8" x14ac:dyDescent="0.3">
      <c r="F7171" s="2">
        <v>7166</v>
      </c>
      <c r="G7171" s="12">
        <f ca="1"/>
        <v>0.98841804741391037</v>
      </c>
      <c r="H7171" s="12">
        <f ca="1"/>
        <v>144.84307429898456</v>
      </c>
    </row>
    <row r="7172" spans="6:8" x14ac:dyDescent="0.3">
      <c r="F7172" s="2">
        <v>7167</v>
      </c>
      <c r="G7172" s="12">
        <f ca="1"/>
        <v>0.40924793864825615</v>
      </c>
      <c r="H7172" s="12">
        <f ca="1"/>
        <v>80.746839106118159</v>
      </c>
    </row>
    <row r="7173" spans="6:8" x14ac:dyDescent="0.3">
      <c r="F7173" s="2">
        <v>7168</v>
      </c>
      <c r="G7173" s="12">
        <f ca="1"/>
        <v>0.47760326296629074</v>
      </c>
      <c r="H7173" s="12">
        <f ca="1"/>
        <v>87.045478647063149</v>
      </c>
    </row>
    <row r="7174" spans="6:8" x14ac:dyDescent="0.3">
      <c r="F7174" s="2">
        <v>7169</v>
      </c>
      <c r="G7174" s="12">
        <f ca="1"/>
        <v>0.7869518733150993</v>
      </c>
      <c r="H7174" s="12">
        <f ca="1"/>
        <v>113.07473084112596</v>
      </c>
    </row>
    <row r="7175" spans="6:8" x14ac:dyDescent="0.3">
      <c r="F7175" s="2">
        <v>7170</v>
      </c>
      <c r="G7175" s="12">
        <f ca="1"/>
        <v>0.99144614318062119</v>
      </c>
      <c r="H7175" s="12">
        <f ca="1"/>
        <v>146.81608220975505</v>
      </c>
    </row>
    <row r="7176" spans="6:8" x14ac:dyDescent="0.3">
      <c r="F7176" s="2">
        <v>7171</v>
      </c>
      <c r="G7176" s="12">
        <f ca="1"/>
        <v>0.12289895604062795</v>
      </c>
      <c r="H7176" s="12">
        <f ca="1"/>
        <v>39.053721686220612</v>
      </c>
    </row>
    <row r="7177" spans="6:8" x14ac:dyDescent="0.3">
      <c r="F7177" s="2">
        <v>7172</v>
      </c>
      <c r="G7177" s="12">
        <f ca="1"/>
        <v>0.92865952008424024</v>
      </c>
      <c r="H7177" s="12">
        <f ca="1"/>
        <v>129.1266783764944</v>
      </c>
    </row>
    <row r="7178" spans="6:8" x14ac:dyDescent="0.3">
      <c r="F7178" s="2">
        <v>7173</v>
      </c>
      <c r="G7178" s="12">
        <f ca="1"/>
        <v>0.57300712929466124</v>
      </c>
      <c r="H7178" s="12">
        <f ca="1"/>
        <v>95.159281118107685</v>
      </c>
    </row>
    <row r="7179" spans="6:8" x14ac:dyDescent="0.3">
      <c r="F7179" s="2">
        <v>7174</v>
      </c>
      <c r="G7179" s="12">
        <f ca="1"/>
        <v>0.53723572498759831</v>
      </c>
      <c r="H7179" s="12">
        <f ca="1"/>
        <v>92.17999054170501</v>
      </c>
    </row>
    <row r="7180" spans="6:8" x14ac:dyDescent="0.3">
      <c r="F7180" s="2">
        <v>7175</v>
      </c>
      <c r="G7180" s="12">
        <f ca="1"/>
        <v>0.19401672335755404</v>
      </c>
      <c r="H7180" s="12">
        <f ca="1"/>
        <v>53.982925233136228</v>
      </c>
    </row>
    <row r="7181" spans="6:8" x14ac:dyDescent="0.3">
      <c r="F7181" s="2">
        <v>7176</v>
      </c>
      <c r="G7181" s="12">
        <f ca="1"/>
        <v>0.73063108366722851</v>
      </c>
      <c r="H7181" s="12">
        <f ca="1"/>
        <v>108.13911186127851</v>
      </c>
    </row>
    <row r="7182" spans="6:8" x14ac:dyDescent="0.3">
      <c r="F7182" s="2">
        <v>7177</v>
      </c>
      <c r="G7182" s="12">
        <f ca="1"/>
        <v>0.724193878883028</v>
      </c>
      <c r="H7182" s="12">
        <f ca="1"/>
        <v>107.59404923170727</v>
      </c>
    </row>
    <row r="7183" spans="6:8" x14ac:dyDescent="0.3">
      <c r="F7183" s="2">
        <v>7178</v>
      </c>
      <c r="G7183" s="12">
        <f ca="1"/>
        <v>0.3266292859671418</v>
      </c>
      <c r="H7183" s="12">
        <f ca="1"/>
        <v>72.168775042526519</v>
      </c>
    </row>
    <row r="7184" spans="6:8" x14ac:dyDescent="0.3">
      <c r="F7184" s="2">
        <v>7179</v>
      </c>
      <c r="G7184" s="12">
        <f ca="1"/>
        <v>0.92416786452482613</v>
      </c>
      <c r="H7184" s="12">
        <f ca="1"/>
        <v>128.42476349499344</v>
      </c>
    </row>
    <row r="7185" spans="6:8" x14ac:dyDescent="0.3">
      <c r="F7185" s="2">
        <v>7180</v>
      </c>
      <c r="G7185" s="12">
        <f ca="1"/>
        <v>0.98218188000296114</v>
      </c>
      <c r="H7185" s="12">
        <f ca="1"/>
        <v>141.79466828071114</v>
      </c>
    </row>
    <row r="7186" spans="6:8" x14ac:dyDescent="0.3">
      <c r="F7186" s="2">
        <v>7181</v>
      </c>
      <c r="G7186" s="12">
        <f ca="1"/>
        <v>0.24907752650264148</v>
      </c>
      <c r="H7186" s="12">
        <f ca="1"/>
        <v>62.494561557852194</v>
      </c>
    </row>
    <row r="7187" spans="6:8" x14ac:dyDescent="0.3">
      <c r="F7187" s="2">
        <v>7182</v>
      </c>
      <c r="G7187" s="12">
        <f ca="1"/>
        <v>0.53992924033620304</v>
      </c>
      <c r="H7187" s="12">
        <f ca="1"/>
        <v>92.406410228482841</v>
      </c>
    </row>
    <row r="7188" spans="6:8" x14ac:dyDescent="0.3">
      <c r="F7188" s="2">
        <v>7183</v>
      </c>
      <c r="G7188" s="12">
        <f ca="1"/>
        <v>0.39384901108599224</v>
      </c>
      <c r="H7188" s="12">
        <f ca="1"/>
        <v>79.243131117097334</v>
      </c>
    </row>
    <row r="7189" spans="6:8" x14ac:dyDescent="0.3">
      <c r="F7189" s="2">
        <v>7184</v>
      </c>
      <c r="G7189" s="12">
        <f ca="1"/>
        <v>2.367234473982105E-2</v>
      </c>
      <c r="H7189" s="12">
        <f ca="1"/>
        <v>-11.944795896826903</v>
      </c>
    </row>
    <row r="7190" spans="6:8" x14ac:dyDescent="0.3">
      <c r="F7190" s="2">
        <v>7185</v>
      </c>
      <c r="G7190" s="12">
        <f ca="1"/>
        <v>0.57732628193552959</v>
      </c>
      <c r="H7190" s="12">
        <f ca="1"/>
        <v>95.51556825358729</v>
      </c>
    </row>
    <row r="7191" spans="6:8" x14ac:dyDescent="0.3">
      <c r="F7191" s="2">
        <v>7186</v>
      </c>
      <c r="G7191" s="12">
        <f ca="1"/>
        <v>0.87857692878995231</v>
      </c>
      <c r="H7191" s="12">
        <f ca="1"/>
        <v>122.37893923529523</v>
      </c>
    </row>
    <row r="7192" spans="6:8" x14ac:dyDescent="0.3">
      <c r="F7192" s="2">
        <v>7187</v>
      </c>
      <c r="G7192" s="12">
        <f ca="1"/>
        <v>0.41561173282213182</v>
      </c>
      <c r="H7192" s="12">
        <f ca="1"/>
        <v>81.357879019689292</v>
      </c>
    </row>
    <row r="7193" spans="6:8" x14ac:dyDescent="0.3">
      <c r="F7193" s="2">
        <v>7188</v>
      </c>
      <c r="G7193" s="12">
        <f ca="1"/>
        <v>0.76206862599859604</v>
      </c>
      <c r="H7193" s="12">
        <f ca="1"/>
        <v>110.85110122484134</v>
      </c>
    </row>
    <row r="7194" spans="6:8" x14ac:dyDescent="0.3">
      <c r="F7194" s="2">
        <v>7189</v>
      </c>
      <c r="G7194" s="12">
        <f ca="1"/>
        <v>0.93043582633334188</v>
      </c>
      <c r="H7194" s="12">
        <f ca="1"/>
        <v>129.41181263718113</v>
      </c>
    </row>
    <row r="7195" spans="6:8" x14ac:dyDescent="0.3">
      <c r="F7195" s="2">
        <v>7190</v>
      </c>
      <c r="G7195" s="12">
        <f ca="1"/>
        <v>0.10949899225933213</v>
      </c>
      <c r="H7195" s="12">
        <f ca="1"/>
        <v>35.367557962384709</v>
      </c>
    </row>
    <row r="7196" spans="6:8" x14ac:dyDescent="0.3">
      <c r="F7196" s="2">
        <v>7191</v>
      </c>
      <c r="G7196" s="12">
        <f ca="1"/>
        <v>0.93459542678103924</v>
      </c>
      <c r="H7196" s="12">
        <f ca="1"/>
        <v>130.09785729842622</v>
      </c>
    </row>
    <row r="7197" spans="6:8" x14ac:dyDescent="0.3">
      <c r="F7197" s="2">
        <v>7192</v>
      </c>
      <c r="G7197" s="12">
        <f ca="1"/>
        <v>0.93006887861599763</v>
      </c>
      <c r="H7197" s="12">
        <f ca="1"/>
        <v>129.3525410937855</v>
      </c>
    </row>
    <row r="7198" spans="6:8" x14ac:dyDescent="0.3">
      <c r="F7198" s="2">
        <v>7193</v>
      </c>
      <c r="G7198" s="12">
        <f ca="1"/>
        <v>0.32505909724312532</v>
      </c>
      <c r="H7198" s="12">
        <f ca="1"/>
        <v>71.991562953772188</v>
      </c>
    </row>
    <row r="7199" spans="6:8" x14ac:dyDescent="0.3">
      <c r="F7199" s="2">
        <v>7194</v>
      </c>
      <c r="G7199" s="12">
        <f ca="1"/>
        <v>0.55425780295292704</v>
      </c>
      <c r="H7199" s="12">
        <f ca="1"/>
        <v>93.604742772950956</v>
      </c>
    </row>
    <row r="7200" spans="6:8" x14ac:dyDescent="0.3">
      <c r="F7200" s="2">
        <v>7195</v>
      </c>
      <c r="G7200" s="12">
        <f ca="1"/>
        <v>0.48542579938211738</v>
      </c>
      <c r="H7200" s="12">
        <f ca="1"/>
        <v>87.734573521292688</v>
      </c>
    </row>
    <row r="7201" spans="6:8" x14ac:dyDescent="0.3">
      <c r="F7201" s="2">
        <v>7196</v>
      </c>
      <c r="G7201" s="12">
        <f ca="1"/>
        <v>0.42443527802206193</v>
      </c>
      <c r="H7201" s="12">
        <f ca="1"/>
        <v>82.195709513562633</v>
      </c>
    </row>
    <row r="7202" spans="6:8" x14ac:dyDescent="0.3">
      <c r="F7202" s="2">
        <v>7197</v>
      </c>
      <c r="G7202" s="12">
        <f ca="1"/>
        <v>0.65595584558259712</v>
      </c>
      <c r="H7202" s="12">
        <f ca="1"/>
        <v>101.94511512683735</v>
      </c>
    </row>
    <row r="7203" spans="6:8" x14ac:dyDescent="0.3">
      <c r="F7203" s="2">
        <v>7198</v>
      </c>
      <c r="G7203" s="12">
        <f ca="1"/>
        <v>0.49705474911792646</v>
      </c>
      <c r="H7203" s="12">
        <f ca="1"/>
        <v>88.749331330016062</v>
      </c>
    </row>
    <row r="7204" spans="6:8" x14ac:dyDescent="0.3">
      <c r="F7204" s="2">
        <v>7199</v>
      </c>
      <c r="G7204" s="12">
        <f ca="1"/>
        <v>7.550257135085281E-2</v>
      </c>
      <c r="H7204" s="12">
        <f ca="1"/>
        <v>23.662214772089513</v>
      </c>
    </row>
    <row r="7205" spans="6:8" x14ac:dyDescent="0.3">
      <c r="F7205" s="2">
        <v>7200</v>
      </c>
      <c r="G7205" s="12">
        <f ca="1"/>
        <v>0.24137195933126043</v>
      </c>
      <c r="H7205" s="12">
        <f ca="1"/>
        <v>61.405843600711179</v>
      </c>
    </row>
    <row r="7206" spans="6:8" x14ac:dyDescent="0.3">
      <c r="F7206" s="2">
        <v>7201</v>
      </c>
      <c r="G7206" s="12">
        <f ca="1"/>
        <v>0.45399971891541924</v>
      </c>
      <c r="H7206" s="12">
        <f ca="1"/>
        <v>84.930927926549984</v>
      </c>
    </row>
    <row r="7207" spans="6:8" x14ac:dyDescent="0.3">
      <c r="F7207" s="2">
        <v>7202</v>
      </c>
      <c r="G7207" s="12">
        <f ca="1"/>
        <v>0.59515431823699561</v>
      </c>
      <c r="H7207" s="12">
        <f ca="1"/>
        <v>96.980495101501944</v>
      </c>
    </row>
    <row r="7208" spans="6:8" x14ac:dyDescent="0.3">
      <c r="F7208" s="2">
        <v>7203</v>
      </c>
      <c r="G7208" s="12">
        <f ca="1"/>
        <v>0.90646795521737045</v>
      </c>
      <c r="H7208" s="12">
        <f ca="1"/>
        <v>125.87975071644554</v>
      </c>
    </row>
    <row r="7209" spans="6:8" x14ac:dyDescent="0.3">
      <c r="F7209" s="2">
        <v>7204</v>
      </c>
      <c r="G7209" s="12">
        <f ca="1"/>
        <v>0.9954378289026844</v>
      </c>
      <c r="H7209" s="12">
        <f ca="1"/>
        <v>150.5361202716937</v>
      </c>
    </row>
    <row r="7210" spans="6:8" x14ac:dyDescent="0.3">
      <c r="F7210" s="2">
        <v>7205</v>
      </c>
      <c r="G7210" s="12">
        <f ca="1"/>
        <v>0.88517040165281791</v>
      </c>
      <c r="H7210" s="12">
        <f ca="1"/>
        <v>123.1629927154425</v>
      </c>
    </row>
    <row r="7211" spans="6:8" x14ac:dyDescent="0.3">
      <c r="F7211" s="2">
        <v>7206</v>
      </c>
      <c r="G7211" s="12">
        <f ca="1"/>
        <v>0.27595934311462877</v>
      </c>
      <c r="H7211" s="12">
        <f ca="1"/>
        <v>66.088340343286831</v>
      </c>
    </row>
    <row r="7212" spans="6:8" x14ac:dyDescent="0.3">
      <c r="F7212" s="2">
        <v>7207</v>
      </c>
      <c r="G7212" s="12">
        <f ca="1"/>
        <v>0.16931033306146004</v>
      </c>
      <c r="H7212" s="12">
        <f ca="1"/>
        <v>49.458826236333842</v>
      </c>
    </row>
    <row r="7213" spans="6:8" x14ac:dyDescent="0.3">
      <c r="F7213" s="2">
        <v>7208</v>
      </c>
      <c r="G7213" s="12">
        <f ca="1"/>
        <v>0.60258562236176871</v>
      </c>
      <c r="H7213" s="12">
        <f ca="1"/>
        <v>97.588929706259805</v>
      </c>
    </row>
    <row r="7214" spans="6:8" x14ac:dyDescent="0.3">
      <c r="F7214" s="2">
        <v>7209</v>
      </c>
      <c r="G7214" s="12">
        <f ca="1"/>
        <v>0.41170024002839645</v>
      </c>
      <c r="H7214" s="12">
        <f ca="1"/>
        <v>80.982995873769909</v>
      </c>
    </row>
    <row r="7215" spans="6:8" x14ac:dyDescent="0.3">
      <c r="F7215" s="2">
        <v>7210</v>
      </c>
      <c r="G7215" s="12">
        <f ca="1"/>
        <v>5.1435489994243522E-2</v>
      </c>
      <c r="H7215" s="12">
        <f ca="1"/>
        <v>11.765790407537253</v>
      </c>
    </row>
    <row r="7216" spans="6:8" x14ac:dyDescent="0.3">
      <c r="F7216" s="2">
        <v>7211</v>
      </c>
      <c r="G7216" s="12">
        <f ca="1"/>
        <v>0.34050723982170639</v>
      </c>
      <c r="H7216" s="12">
        <f ca="1"/>
        <v>73.70839373182352</v>
      </c>
    </row>
    <row r="7217" spans="6:8" x14ac:dyDescent="0.3">
      <c r="F7217" s="2">
        <v>7212</v>
      </c>
      <c r="G7217" s="12">
        <f ca="1"/>
        <v>0.34997394527196612</v>
      </c>
      <c r="H7217" s="12">
        <f ca="1"/>
        <v>74.732678715008021</v>
      </c>
    </row>
    <row r="7218" spans="6:8" x14ac:dyDescent="0.3">
      <c r="F7218" s="2">
        <v>7213</v>
      </c>
      <c r="G7218" s="12">
        <f ca="1"/>
        <v>0.2171917633155771</v>
      </c>
      <c r="H7218" s="12">
        <f ca="1"/>
        <v>57.788861694417889</v>
      </c>
    </row>
    <row r="7219" spans="6:8" x14ac:dyDescent="0.3">
      <c r="F7219" s="2">
        <v>7214</v>
      </c>
      <c r="G7219" s="12">
        <f ca="1"/>
        <v>0.32984243595946161</v>
      </c>
      <c r="H7219" s="12">
        <f ca="1"/>
        <v>72.529454339033919</v>
      </c>
    </row>
    <row r="7220" spans="6:8" x14ac:dyDescent="0.3">
      <c r="F7220" s="2">
        <v>7215</v>
      </c>
      <c r="G7220" s="12">
        <f ca="1"/>
        <v>0.31758060322352999</v>
      </c>
      <c r="H7220" s="12">
        <f ca="1"/>
        <v>71.138664818763687</v>
      </c>
    </row>
    <row r="7221" spans="6:8" x14ac:dyDescent="0.3">
      <c r="F7221" s="2">
        <v>7216</v>
      </c>
      <c r="G7221" s="12">
        <f ca="1"/>
        <v>0.63001301499062623</v>
      </c>
      <c r="H7221" s="12">
        <f ca="1"/>
        <v>99.828132117694238</v>
      </c>
    </row>
    <row r="7222" spans="6:8" x14ac:dyDescent="0.3">
      <c r="F7222" s="2">
        <v>7217</v>
      </c>
      <c r="G7222" s="12">
        <f ca="1"/>
        <v>0.7037916503652637</v>
      </c>
      <c r="H7222" s="12">
        <f ca="1"/>
        <v>105.88407566338914</v>
      </c>
    </row>
    <row r="7223" spans="6:8" x14ac:dyDescent="0.3">
      <c r="F7223" s="2">
        <v>7218</v>
      </c>
      <c r="G7223" s="12">
        <f ca="1"/>
        <v>1.8724517752547909E-2</v>
      </c>
      <c r="H7223" s="12">
        <f ca="1"/>
        <v>-19.054561115221688</v>
      </c>
    </row>
    <row r="7224" spans="6:8" x14ac:dyDescent="0.3">
      <c r="F7224" s="2">
        <v>7219</v>
      </c>
      <c r="G7224" s="12">
        <f ca="1"/>
        <v>0.85650142099392879</v>
      </c>
      <c r="H7224" s="12">
        <f ca="1"/>
        <v>119.9027467078745</v>
      </c>
    </row>
    <row r="7225" spans="6:8" x14ac:dyDescent="0.3">
      <c r="F7225" s="2">
        <v>7220</v>
      </c>
      <c r="G7225" s="12">
        <f ca="1"/>
        <v>0.96611230850764152</v>
      </c>
      <c r="H7225" s="12">
        <f ca="1"/>
        <v>136.57798853822669</v>
      </c>
    </row>
    <row r="7226" spans="6:8" x14ac:dyDescent="0.3">
      <c r="F7226" s="2">
        <v>7221</v>
      </c>
      <c r="G7226" s="12">
        <f ca="1"/>
        <v>0.49023881963467897</v>
      </c>
      <c r="H7226" s="12">
        <f ca="1"/>
        <v>88.155917544013903</v>
      </c>
    </row>
    <row r="7227" spans="6:8" x14ac:dyDescent="0.3">
      <c r="F7227" s="2">
        <v>7222</v>
      </c>
      <c r="G7227" s="12">
        <f ca="1"/>
        <v>8.3621477518960319E-3</v>
      </c>
      <c r="H7227" s="12">
        <f ca="1"/>
        <v>-43.395327846435862</v>
      </c>
    </row>
    <row r="7228" spans="6:8" x14ac:dyDescent="0.3">
      <c r="F7228" s="2">
        <v>7223</v>
      </c>
      <c r="G7228" s="12">
        <f ca="1"/>
        <v>1.8383827537225894E-2</v>
      </c>
      <c r="H7228" s="12">
        <f ca="1"/>
        <v>-19.610624874643463</v>
      </c>
    </row>
    <row r="7229" spans="6:8" x14ac:dyDescent="0.3">
      <c r="F7229" s="2">
        <v>7224</v>
      </c>
      <c r="G7229" s="12">
        <f ca="1"/>
        <v>0.87383388499686121</v>
      </c>
      <c r="H7229" s="12">
        <f ca="1"/>
        <v>121.82871707937012</v>
      </c>
    </row>
    <row r="7230" spans="6:8" x14ac:dyDescent="0.3">
      <c r="F7230" s="2">
        <v>7225</v>
      </c>
      <c r="G7230" s="12">
        <f ca="1"/>
        <v>0.38879682159411333</v>
      </c>
      <c r="H7230" s="12">
        <f ca="1"/>
        <v>78.741564894872184</v>
      </c>
    </row>
    <row r="7231" spans="6:8" x14ac:dyDescent="0.3">
      <c r="F7231" s="2">
        <v>7226</v>
      </c>
      <c r="G7231" s="12">
        <f ca="1"/>
        <v>0.84372623871165708</v>
      </c>
      <c r="H7231" s="12">
        <f ca="1"/>
        <v>118.55506771538283</v>
      </c>
    </row>
    <row r="7232" spans="6:8" x14ac:dyDescent="0.3">
      <c r="F7232" s="2">
        <v>7227</v>
      </c>
      <c r="G7232" s="12">
        <f ca="1"/>
        <v>0.15886366753162884</v>
      </c>
      <c r="H7232" s="12">
        <f ca="1"/>
        <v>47.366353841441139</v>
      </c>
    </row>
    <row r="7233" spans="6:8" x14ac:dyDescent="0.3">
      <c r="F7233" s="2">
        <v>7228</v>
      </c>
      <c r="G7233" s="12">
        <f ca="1"/>
        <v>0.75432032221491974</v>
      </c>
      <c r="H7233" s="12">
        <f ca="1"/>
        <v>110.17391916324826</v>
      </c>
    </row>
    <row r="7234" spans="6:8" x14ac:dyDescent="0.3">
      <c r="F7234" s="2">
        <v>7229</v>
      </c>
      <c r="G7234" s="12">
        <f ca="1"/>
        <v>3.407250258650496E-2</v>
      </c>
      <c r="H7234" s="12">
        <f ca="1"/>
        <v>-0.85944253507763335</v>
      </c>
    </row>
    <row r="7235" spans="6:8" x14ac:dyDescent="0.3">
      <c r="F7235" s="2">
        <v>7230</v>
      </c>
      <c r="G7235" s="12">
        <f ca="1"/>
        <v>0.93906934263057318</v>
      </c>
      <c r="H7235" s="12">
        <f ca="1"/>
        <v>130.86734813634675</v>
      </c>
    </row>
    <row r="7236" spans="6:8" x14ac:dyDescent="0.3">
      <c r="F7236" s="2">
        <v>7231</v>
      </c>
      <c r="G7236" s="12">
        <f ca="1"/>
        <v>0.62260022812850835</v>
      </c>
      <c r="H7236" s="12">
        <f ca="1"/>
        <v>99.223545621293582</v>
      </c>
    </row>
    <row r="7237" spans="6:8" x14ac:dyDescent="0.3">
      <c r="F7237" s="2">
        <v>7232</v>
      </c>
      <c r="G7237" s="12">
        <f ca="1"/>
        <v>0.35680096838295783</v>
      </c>
      <c r="H7237" s="12">
        <f ca="1"/>
        <v>75.459161633263449</v>
      </c>
    </row>
    <row r="7238" spans="6:8" x14ac:dyDescent="0.3">
      <c r="F7238" s="2">
        <v>7233</v>
      </c>
      <c r="G7238" s="12">
        <f ca="1"/>
        <v>0.79924555736091607</v>
      </c>
      <c r="H7238" s="12">
        <f ca="1"/>
        <v>114.2062856921969</v>
      </c>
    </row>
    <row r="7239" spans="6:8" x14ac:dyDescent="0.3">
      <c r="F7239" s="2">
        <v>7234</v>
      </c>
      <c r="G7239" s="12">
        <f ca="1"/>
        <v>0.24554236419042752</v>
      </c>
      <c r="H7239" s="12">
        <f ca="1"/>
        <v>61.99860115817372</v>
      </c>
    </row>
    <row r="7240" spans="6:8" x14ac:dyDescent="0.3">
      <c r="F7240" s="2">
        <v>7235</v>
      </c>
      <c r="G7240" s="12">
        <f ca="1"/>
        <v>5.631727678690801E-2</v>
      </c>
      <c r="H7240" s="12">
        <f ca="1"/>
        <v>14.562661542405237</v>
      </c>
    </row>
    <row r="7241" spans="6:8" x14ac:dyDescent="0.3">
      <c r="F7241" s="2">
        <v>7236</v>
      </c>
      <c r="G7241" s="12">
        <f ca="1"/>
        <v>0.42534745218078318</v>
      </c>
      <c r="H7241" s="12">
        <f ca="1"/>
        <v>82.281723680199988</v>
      </c>
    </row>
    <row r="7242" spans="6:8" x14ac:dyDescent="0.3">
      <c r="F7242" s="2">
        <v>7237</v>
      </c>
      <c r="G7242" s="12">
        <f ca="1"/>
        <v>0.74595731543294153</v>
      </c>
      <c r="H7242" s="12">
        <f ca="1"/>
        <v>109.44986131750692</v>
      </c>
    </row>
    <row r="7243" spans="6:8" x14ac:dyDescent="0.3">
      <c r="F7243" s="2">
        <v>7238</v>
      </c>
      <c r="G7243" s="12">
        <f ca="1"/>
        <v>0.52556058759961388</v>
      </c>
      <c r="H7243" s="12">
        <f ca="1"/>
        <v>91.193878813917308</v>
      </c>
    </row>
    <row r="7244" spans="6:8" x14ac:dyDescent="0.3">
      <c r="F7244" s="2">
        <v>7239</v>
      </c>
      <c r="G7244" s="12">
        <f ca="1"/>
        <v>0.14123033914178884</v>
      </c>
      <c r="H7244" s="12">
        <f ca="1"/>
        <v>43.533953586790965</v>
      </c>
    </row>
    <row r="7245" spans="6:8" x14ac:dyDescent="0.3">
      <c r="F7245" s="2">
        <v>7240</v>
      </c>
      <c r="G7245" s="12">
        <f ca="1"/>
        <v>0.80028365334072249</v>
      </c>
      <c r="H7245" s="12">
        <f ca="1"/>
        <v>114.30299352620483</v>
      </c>
    </row>
    <row r="7246" spans="6:8" x14ac:dyDescent="0.3">
      <c r="F7246" s="2">
        <v>7241</v>
      </c>
      <c r="G7246" s="12">
        <f ca="1"/>
        <v>0.27066912328626302</v>
      </c>
      <c r="H7246" s="12">
        <f ca="1"/>
        <v>65.404249147648869</v>
      </c>
    </row>
    <row r="7247" spans="6:8" x14ac:dyDescent="0.3">
      <c r="F7247" s="2">
        <v>7242</v>
      </c>
      <c r="G7247" s="12">
        <f ca="1"/>
        <v>0.73335510688090988</v>
      </c>
      <c r="H7247" s="12">
        <f ca="1"/>
        <v>108.37068428820776</v>
      </c>
    </row>
    <row r="7248" spans="6:8" x14ac:dyDescent="0.3">
      <c r="F7248" s="2">
        <v>7243</v>
      </c>
      <c r="G7248" s="12">
        <f ca="1"/>
        <v>0.99693447225756016</v>
      </c>
      <c r="H7248" s="12">
        <f ca="1"/>
        <v>152.67119681115338</v>
      </c>
    </row>
    <row r="7249" spans="6:8" x14ac:dyDescent="0.3">
      <c r="F7249" s="2">
        <v>7244</v>
      </c>
      <c r="G7249" s="12">
        <f ca="1"/>
        <v>0.87202640207748972</v>
      </c>
      <c r="H7249" s="12">
        <f ca="1"/>
        <v>121.62186801661522</v>
      </c>
    </row>
    <row r="7250" spans="6:8" x14ac:dyDescent="0.3">
      <c r="F7250" s="2">
        <v>7245</v>
      </c>
      <c r="G7250" s="12">
        <f ca="1"/>
        <v>0.26759479281219001</v>
      </c>
      <c r="H7250" s="12">
        <f ca="1"/>
        <v>65.001746803218765</v>
      </c>
    </row>
    <row r="7251" spans="6:8" x14ac:dyDescent="0.3">
      <c r="F7251" s="2">
        <v>7246</v>
      </c>
      <c r="G7251" s="12">
        <f ca="1"/>
        <v>0.70468563858229594</v>
      </c>
      <c r="H7251" s="12">
        <f ca="1"/>
        <v>105.95851325677954</v>
      </c>
    </row>
    <row r="7252" spans="6:8" x14ac:dyDescent="0.3">
      <c r="F7252" s="2">
        <v>7247</v>
      </c>
      <c r="G7252" s="12">
        <f ca="1"/>
        <v>0.90303305983544524</v>
      </c>
      <c r="H7252" s="12">
        <f ca="1"/>
        <v>125.41960242501212</v>
      </c>
    </row>
    <row r="7253" spans="6:8" x14ac:dyDescent="0.3">
      <c r="F7253" s="2">
        <v>7248</v>
      </c>
      <c r="G7253" s="12">
        <f ca="1"/>
        <v>0.2770022584694336</v>
      </c>
      <c r="H7253" s="12">
        <f ca="1"/>
        <v>66.221961229468036</v>
      </c>
    </row>
    <row r="7254" spans="6:8" x14ac:dyDescent="0.3">
      <c r="F7254" s="2">
        <v>7249</v>
      </c>
      <c r="G7254" s="12">
        <f ca="1"/>
        <v>0.27440410214180311</v>
      </c>
      <c r="H7254" s="12">
        <f ca="1"/>
        <v>65.888327230595024</v>
      </c>
    </row>
    <row r="7255" spans="6:8" x14ac:dyDescent="0.3">
      <c r="F7255" s="2">
        <v>7250</v>
      </c>
      <c r="G7255" s="12">
        <f ca="1"/>
        <v>3.5921992588630935E-2</v>
      </c>
      <c r="H7255" s="12">
        <f ca="1"/>
        <v>0.75490620019520804</v>
      </c>
    </row>
    <row r="7256" spans="6:8" x14ac:dyDescent="0.3">
      <c r="F7256" s="2">
        <v>7251</v>
      </c>
      <c r="G7256" s="12">
        <f ca="1"/>
        <v>0.14991096218377464</v>
      </c>
      <c r="H7256" s="12">
        <f ca="1"/>
        <v>45.471834657975947</v>
      </c>
    </row>
    <row r="7257" spans="6:8" x14ac:dyDescent="0.3">
      <c r="F7257" s="2">
        <v>7252</v>
      </c>
      <c r="G7257" s="12">
        <f ca="1"/>
        <v>0.57231738036220237</v>
      </c>
      <c r="H7257" s="12">
        <f ca="1"/>
        <v>95.102326374374755</v>
      </c>
    </row>
    <row r="7258" spans="6:8" x14ac:dyDescent="0.3">
      <c r="F7258" s="2">
        <v>7253</v>
      </c>
      <c r="G7258" s="12">
        <f ca="1"/>
        <v>0.34886820302535715</v>
      </c>
      <c r="H7258" s="12">
        <f ca="1"/>
        <v>74.614070315789363</v>
      </c>
    </row>
    <row r="7259" spans="6:8" x14ac:dyDescent="0.3">
      <c r="F7259" s="2">
        <v>7254</v>
      </c>
      <c r="G7259" s="12">
        <f ca="1"/>
        <v>0.7371089347110813</v>
      </c>
      <c r="H7259" s="12">
        <f ca="1"/>
        <v>108.69075104702181</v>
      </c>
    </row>
    <row r="7260" spans="6:8" x14ac:dyDescent="0.3">
      <c r="F7260" s="2">
        <v>7255</v>
      </c>
      <c r="G7260" s="12">
        <f ca="1"/>
        <v>0.35317595605420782</v>
      </c>
      <c r="H7260" s="12">
        <f ca="1"/>
        <v>75.074649860185517</v>
      </c>
    </row>
    <row r="7261" spans="6:8" x14ac:dyDescent="0.3">
      <c r="F7261" s="2">
        <v>7256</v>
      </c>
      <c r="G7261" s="12">
        <f ca="1"/>
        <v>0.26344165160418398</v>
      </c>
      <c r="H7261" s="12">
        <f ca="1"/>
        <v>64.452025418357906</v>
      </c>
    </row>
    <row r="7262" spans="6:8" x14ac:dyDescent="0.3">
      <c r="F7262" s="2">
        <v>7257</v>
      </c>
      <c r="G7262" s="12">
        <f ca="1"/>
        <v>0.51033334529358276</v>
      </c>
      <c r="H7262" s="12">
        <f ca="1"/>
        <v>89.895108452564941</v>
      </c>
    </row>
    <row r="7263" spans="6:8" x14ac:dyDescent="0.3">
      <c r="F7263" s="2">
        <v>7258</v>
      </c>
      <c r="G7263" s="12">
        <f ca="1"/>
        <v>0.20305213930821897</v>
      </c>
      <c r="H7263" s="12">
        <f ca="1"/>
        <v>55.511351306545848</v>
      </c>
    </row>
    <row r="7264" spans="6:8" x14ac:dyDescent="0.3">
      <c r="F7264" s="2">
        <v>7259</v>
      </c>
      <c r="G7264" s="12">
        <f ca="1"/>
        <v>0.10235949071695005</v>
      </c>
      <c r="H7264" s="12">
        <f ca="1"/>
        <v>33.227282225091642</v>
      </c>
    </row>
    <row r="7265" spans="6:8" x14ac:dyDescent="0.3">
      <c r="F7265" s="2">
        <v>7260</v>
      </c>
      <c r="G7265" s="12">
        <f ca="1"/>
        <v>0.64291200714490371</v>
      </c>
      <c r="H7265" s="12">
        <f ca="1"/>
        <v>100.88015311522771</v>
      </c>
    </row>
    <row r="7266" spans="6:8" x14ac:dyDescent="0.3">
      <c r="F7266" s="2">
        <v>7261</v>
      </c>
      <c r="G7266" s="12">
        <f ca="1"/>
        <v>7.6764219389647836E-2</v>
      </c>
      <c r="H7266" s="12">
        <f ca="1"/>
        <v>24.17958645723597</v>
      </c>
    </row>
    <row r="7267" spans="6:8" x14ac:dyDescent="0.3">
      <c r="F7267" s="2">
        <v>7262</v>
      </c>
      <c r="G7267" s="12">
        <f ca="1"/>
        <v>0.515494076785592</v>
      </c>
      <c r="H7267" s="12">
        <f ca="1"/>
        <v>90.33699578437809</v>
      </c>
    </row>
    <row r="7268" spans="6:8" x14ac:dyDescent="0.3">
      <c r="F7268" s="2">
        <v>7263</v>
      </c>
      <c r="G7268" s="12">
        <f ca="1"/>
        <v>0.98151619480252128</v>
      </c>
      <c r="H7268" s="12">
        <f ca="1"/>
        <v>141.52020483887287</v>
      </c>
    </row>
    <row r="7269" spans="6:8" x14ac:dyDescent="0.3">
      <c r="F7269" s="2">
        <v>7264</v>
      </c>
      <c r="G7269" s="12">
        <f ca="1"/>
        <v>0.75522681008049619</v>
      </c>
      <c r="H7269" s="12">
        <f ca="1"/>
        <v>110.25281656349235</v>
      </c>
    </row>
    <row r="7270" spans="6:8" x14ac:dyDescent="0.3">
      <c r="F7270" s="2">
        <v>7265</v>
      </c>
      <c r="G7270" s="12">
        <f ca="1"/>
        <v>0.51334644549052788</v>
      </c>
      <c r="H7270" s="12">
        <f ca="1"/>
        <v>90.153326638549103</v>
      </c>
    </row>
    <row r="7271" spans="6:8" x14ac:dyDescent="0.3">
      <c r="F7271" s="2">
        <v>7266</v>
      </c>
      <c r="G7271" s="12">
        <f ca="1"/>
        <v>0.38066076805356008</v>
      </c>
      <c r="H7271" s="12">
        <f ca="1"/>
        <v>77.924754958103449</v>
      </c>
    </row>
    <row r="7272" spans="6:8" x14ac:dyDescent="0.3">
      <c r="F7272" s="2">
        <v>7267</v>
      </c>
      <c r="G7272" s="12">
        <f ca="1"/>
        <v>0.88899331061580122</v>
      </c>
      <c r="H7272" s="12">
        <f ca="1"/>
        <v>123.62868511416828</v>
      </c>
    </row>
    <row r="7273" spans="6:8" x14ac:dyDescent="0.3">
      <c r="F7273" s="2">
        <v>7268</v>
      </c>
      <c r="G7273" s="12">
        <f ca="1"/>
        <v>0.73049784569514231</v>
      </c>
      <c r="H7273" s="12">
        <f ca="1"/>
        <v>108.12779957022892</v>
      </c>
    </row>
    <row r="7274" spans="6:8" x14ac:dyDescent="0.3">
      <c r="F7274" s="2">
        <v>7269</v>
      </c>
      <c r="G7274" s="12">
        <f ca="1"/>
        <v>0.45357608411432371</v>
      </c>
      <c r="H7274" s="12">
        <f ca="1"/>
        <v>84.892453051950369</v>
      </c>
    </row>
    <row r="7275" spans="6:8" x14ac:dyDescent="0.3">
      <c r="F7275" s="2">
        <v>7270</v>
      </c>
      <c r="G7275" s="12">
        <f ca="1"/>
        <v>0.24514838753256796</v>
      </c>
      <c r="H7275" s="12">
        <f ca="1"/>
        <v>61.942962996386257</v>
      </c>
    </row>
    <row r="7276" spans="6:8" x14ac:dyDescent="0.3">
      <c r="F7276" s="2">
        <v>7271</v>
      </c>
      <c r="G7276" s="12">
        <f ca="1"/>
        <v>0.39294984560793544</v>
      </c>
      <c r="H7276" s="12">
        <f ca="1"/>
        <v>79.15417243450085</v>
      </c>
    </row>
    <row r="7277" spans="6:8" x14ac:dyDescent="0.3">
      <c r="F7277" s="2">
        <v>7272</v>
      </c>
      <c r="G7277" s="12">
        <f ca="1"/>
        <v>0.76403609962699148</v>
      </c>
      <c r="H7277" s="12">
        <f ca="1"/>
        <v>111.02409947217133</v>
      </c>
    </row>
    <row r="7278" spans="6:8" x14ac:dyDescent="0.3">
      <c r="F7278" s="2">
        <v>7273</v>
      </c>
      <c r="G7278" s="12">
        <f ca="1"/>
        <v>0.54561922547887698</v>
      </c>
      <c r="H7278" s="12">
        <f ca="1"/>
        <v>92.883475798267881</v>
      </c>
    </row>
    <row r="7279" spans="6:8" x14ac:dyDescent="0.3">
      <c r="F7279" s="2">
        <v>7274</v>
      </c>
      <c r="G7279" s="12">
        <f ca="1"/>
        <v>0.93361279935623931</v>
      </c>
      <c r="H7279" s="12">
        <f ca="1"/>
        <v>129.93336754985575</v>
      </c>
    </row>
    <row r="7280" spans="6:8" x14ac:dyDescent="0.3">
      <c r="F7280" s="2">
        <v>7275</v>
      </c>
      <c r="G7280" s="12">
        <f ca="1"/>
        <v>0.61452143534900405</v>
      </c>
      <c r="H7280" s="12">
        <f ca="1"/>
        <v>98.564277304373348</v>
      </c>
    </row>
    <row r="7281" spans="6:8" x14ac:dyDescent="0.3">
      <c r="F7281" s="2">
        <v>7276</v>
      </c>
      <c r="G7281" s="12">
        <f ca="1"/>
        <v>0.72377338936826652</v>
      </c>
      <c r="H7281" s="12">
        <f ca="1"/>
        <v>107.55854635808872</v>
      </c>
    </row>
    <row r="7282" spans="6:8" x14ac:dyDescent="0.3">
      <c r="F7282" s="2">
        <v>7277</v>
      </c>
      <c r="G7282" s="12">
        <f ca="1"/>
        <v>0.60079522830999377</v>
      </c>
      <c r="H7282" s="12">
        <f ca="1"/>
        <v>97.44243781168403</v>
      </c>
    </row>
    <row r="7283" spans="6:8" x14ac:dyDescent="0.3">
      <c r="F7283" s="2">
        <v>7278</v>
      </c>
      <c r="G7283" s="12">
        <f ca="1"/>
        <v>0.6040022690498601</v>
      </c>
      <c r="H7283" s="12">
        <f ca="1"/>
        <v>97.70480191217753</v>
      </c>
    </row>
    <row r="7284" spans="6:8" x14ac:dyDescent="0.3">
      <c r="F7284" s="2">
        <v>7279</v>
      </c>
      <c r="G7284" s="12">
        <f ca="1"/>
        <v>2.6635082752921369E-2</v>
      </c>
      <c r="H7284" s="12">
        <f ca="1"/>
        <v>-8.3617485850843991</v>
      </c>
    </row>
    <row r="7285" spans="6:8" x14ac:dyDescent="0.3">
      <c r="F7285" s="2">
        <v>7280</v>
      </c>
      <c r="G7285" s="12">
        <f ca="1"/>
        <v>0.1164508574597638</v>
      </c>
      <c r="H7285" s="12">
        <f ca="1"/>
        <v>37.329389720036772</v>
      </c>
    </row>
    <row r="7286" spans="6:8" x14ac:dyDescent="0.3">
      <c r="F7286" s="2">
        <v>7281</v>
      </c>
      <c r="G7286" s="12">
        <f ca="1"/>
        <v>8.6387441401025278E-2</v>
      </c>
      <c r="H7286" s="12">
        <f ca="1"/>
        <v>27.87763845759666</v>
      </c>
    </row>
    <row r="7287" spans="6:8" x14ac:dyDescent="0.3">
      <c r="F7287" s="2">
        <v>7282</v>
      </c>
      <c r="G7287" s="12">
        <f ca="1"/>
        <v>0.10082432423725751</v>
      </c>
      <c r="H7287" s="12">
        <f ca="1"/>
        <v>32.748766417675398</v>
      </c>
    </row>
    <row r="7288" spans="6:8" x14ac:dyDescent="0.3">
      <c r="F7288" s="2">
        <v>7283</v>
      </c>
      <c r="G7288" s="12">
        <f ca="1"/>
        <v>0.50001068542640614</v>
      </c>
      <c r="H7288" s="12">
        <f ca="1"/>
        <v>89.005537326875995</v>
      </c>
    </row>
    <row r="7289" spans="6:8" x14ac:dyDescent="0.3">
      <c r="F7289" s="2">
        <v>7284</v>
      </c>
      <c r="G7289" s="12">
        <f ca="1"/>
        <v>0.92592226600368832</v>
      </c>
      <c r="H7289" s="12">
        <f ca="1"/>
        <v>128.69579263580707</v>
      </c>
    </row>
    <row r="7290" spans="6:8" x14ac:dyDescent="0.3">
      <c r="F7290" s="2">
        <v>7285</v>
      </c>
      <c r="G7290" s="12">
        <f ca="1"/>
        <v>0.89869107807257631</v>
      </c>
      <c r="H7290" s="12">
        <f ca="1"/>
        <v>124.8510622858103</v>
      </c>
    </row>
    <row r="7291" spans="6:8" x14ac:dyDescent="0.3">
      <c r="F7291" s="2">
        <v>7286</v>
      </c>
      <c r="G7291" s="12">
        <f ca="1"/>
        <v>5.0548925898752817E-2</v>
      </c>
      <c r="H7291" s="12">
        <f ca="1"/>
        <v>11.230298499339412</v>
      </c>
    </row>
    <row r="7292" spans="6:8" x14ac:dyDescent="0.3">
      <c r="F7292" s="2">
        <v>7287</v>
      </c>
      <c r="G7292" s="12">
        <f ca="1"/>
        <v>0.47039015935433559</v>
      </c>
      <c r="H7292" s="12">
        <f ca="1"/>
        <v>86.405118176512161</v>
      </c>
    </row>
    <row r="7293" spans="6:8" x14ac:dyDescent="0.3">
      <c r="F7293" s="2">
        <v>7288</v>
      </c>
      <c r="G7293" s="12">
        <f ca="1"/>
        <v>0.61860501605540397</v>
      </c>
      <c r="H7293" s="12">
        <f ca="1"/>
        <v>98.897582572161383</v>
      </c>
    </row>
    <row r="7294" spans="6:8" x14ac:dyDescent="0.3">
      <c r="F7294" s="2">
        <v>7289</v>
      </c>
      <c r="G7294" s="12">
        <f ca="1"/>
        <v>0.54582890383431959</v>
      </c>
      <c r="H7294" s="12">
        <f ca="1"/>
        <v>92.901024716202727</v>
      </c>
    </row>
    <row r="7295" spans="6:8" x14ac:dyDescent="0.3">
      <c r="F7295" s="2">
        <v>7290</v>
      </c>
      <c r="G7295" s="12">
        <f ca="1"/>
        <v>0.10870671512665719</v>
      </c>
      <c r="H7295" s="12">
        <f ca="1"/>
        <v>35.136621894778955</v>
      </c>
    </row>
    <row r="7296" spans="6:8" x14ac:dyDescent="0.3">
      <c r="F7296" s="2">
        <v>7291</v>
      </c>
      <c r="G7296" s="12">
        <f ca="1"/>
        <v>0.46065057741478266</v>
      </c>
      <c r="H7296" s="12">
        <f ca="1"/>
        <v>85.53244870880431</v>
      </c>
    </row>
    <row r="7297" spans="6:8" x14ac:dyDescent="0.3">
      <c r="F7297" s="2">
        <v>7292</v>
      </c>
      <c r="G7297" s="12">
        <f ca="1"/>
        <v>0.81496927879392622</v>
      </c>
      <c r="H7297" s="12">
        <f ca="1"/>
        <v>115.69270450949558</v>
      </c>
    </row>
    <row r="7298" spans="6:8" x14ac:dyDescent="0.3">
      <c r="F7298" s="2">
        <v>7293</v>
      </c>
      <c r="G7298" s="12">
        <f ca="1"/>
        <v>7.6636607313981475E-2</v>
      </c>
      <c r="H7298" s="12">
        <f ca="1"/>
        <v>24.127627631143582</v>
      </c>
    </row>
    <row r="7299" spans="6:8" x14ac:dyDescent="0.3">
      <c r="F7299" s="2">
        <v>7294</v>
      </c>
      <c r="G7299" s="12">
        <f ca="1"/>
        <v>0.27544672984141738</v>
      </c>
      <c r="H7299" s="12">
        <f ca="1"/>
        <v>66.022515113662692</v>
      </c>
    </row>
    <row r="7300" spans="6:8" x14ac:dyDescent="0.3">
      <c r="F7300" s="2">
        <v>7295</v>
      </c>
      <c r="G7300" s="12">
        <f ca="1"/>
        <v>0.57659477513783375</v>
      </c>
      <c r="H7300" s="12">
        <f ca="1"/>
        <v>95.455268709769342</v>
      </c>
    </row>
    <row r="7301" spans="6:8" x14ac:dyDescent="0.3">
      <c r="F7301" s="2">
        <v>7296</v>
      </c>
      <c r="G7301" s="12">
        <f ca="1"/>
        <v>0.27403196088106152</v>
      </c>
      <c r="H7301" s="12">
        <f ca="1"/>
        <v>65.840333191335617</v>
      </c>
    </row>
    <row r="7302" spans="6:8" x14ac:dyDescent="0.3">
      <c r="F7302" s="2">
        <v>7297</v>
      </c>
      <c r="G7302" s="12">
        <f ca="1"/>
        <v>0.24726821196333182</v>
      </c>
      <c r="H7302" s="12">
        <f ca="1"/>
        <v>62.241459836475734</v>
      </c>
    </row>
    <row r="7303" spans="6:8" x14ac:dyDescent="0.3">
      <c r="F7303" s="2">
        <v>7298</v>
      </c>
      <c r="G7303" s="12">
        <f ca="1"/>
        <v>0.4654653103982338</v>
      </c>
      <c r="H7303" s="12">
        <f ca="1"/>
        <v>85.965035521879031</v>
      </c>
    </row>
    <row r="7304" spans="6:8" x14ac:dyDescent="0.3">
      <c r="F7304" s="2">
        <v>7299</v>
      </c>
      <c r="G7304" s="12">
        <f ca="1"/>
        <v>0.17816250421866187</v>
      </c>
      <c r="H7304" s="12">
        <f ca="1"/>
        <v>51.143304154903873</v>
      </c>
    </row>
    <row r="7305" spans="6:8" x14ac:dyDescent="0.3">
      <c r="F7305" s="2">
        <v>7300</v>
      </c>
      <c r="G7305" s="12">
        <f ca="1"/>
        <v>0.24691549391559064</v>
      </c>
      <c r="H7305" s="12">
        <f ca="1"/>
        <v>62.191940343714428</v>
      </c>
    </row>
    <row r="7306" spans="6:8" x14ac:dyDescent="0.3">
      <c r="F7306" s="2">
        <v>7301</v>
      </c>
      <c r="G7306" s="12">
        <f ca="1"/>
        <v>0.84710394077541151</v>
      </c>
      <c r="H7306" s="12">
        <f ca="1"/>
        <v>118.90617254058314</v>
      </c>
    </row>
    <row r="7307" spans="6:8" x14ac:dyDescent="0.3">
      <c r="F7307" s="2">
        <v>7302</v>
      </c>
      <c r="G7307" s="12">
        <f ca="1"/>
        <v>0.88707122590098431</v>
      </c>
      <c r="H7307" s="12">
        <f ca="1"/>
        <v>123.39347678591633</v>
      </c>
    </row>
    <row r="7308" spans="6:8" x14ac:dyDescent="0.3">
      <c r="F7308" s="2">
        <v>7303</v>
      </c>
      <c r="G7308" s="12">
        <f ca="1"/>
        <v>0.81574510126566468</v>
      </c>
      <c r="H7308" s="12">
        <f ca="1"/>
        <v>115.76732128469241</v>
      </c>
    </row>
    <row r="7309" spans="6:8" x14ac:dyDescent="0.3">
      <c r="F7309" s="2">
        <v>7304</v>
      </c>
      <c r="G7309" s="12">
        <f ca="1"/>
        <v>0.64839036949349294</v>
      </c>
      <c r="H7309" s="12">
        <f ca="1"/>
        <v>101.32721556424457</v>
      </c>
    </row>
    <row r="7310" spans="6:8" x14ac:dyDescent="0.3">
      <c r="F7310" s="2">
        <v>7305</v>
      </c>
      <c r="G7310" s="12">
        <f ca="1"/>
        <v>0.67264503670949427</v>
      </c>
      <c r="H7310" s="12">
        <f ca="1"/>
        <v>103.31161076578086</v>
      </c>
    </row>
    <row r="7311" spans="6:8" x14ac:dyDescent="0.3">
      <c r="F7311" s="2">
        <v>7306</v>
      </c>
      <c r="G7311" s="12">
        <f ca="1"/>
        <v>0.10174145614877106</v>
      </c>
      <c r="H7311" s="12">
        <f ca="1"/>
        <v>33.035457784465251</v>
      </c>
    </row>
    <row r="7312" spans="6:8" x14ac:dyDescent="0.3">
      <c r="F7312" s="2">
        <v>7307</v>
      </c>
      <c r="G7312" s="12">
        <f ca="1"/>
        <v>0.97003291316752471</v>
      </c>
      <c r="H7312" s="12">
        <f ca="1"/>
        <v>137.64843686692782</v>
      </c>
    </row>
    <row r="7313" spans="6:8" x14ac:dyDescent="0.3">
      <c r="F7313" s="2">
        <v>7308</v>
      </c>
      <c r="G7313" s="12">
        <f ca="1"/>
        <v>0.99182638019646552</v>
      </c>
      <c r="H7313" s="12">
        <f ca="1"/>
        <v>147.10121837553288</v>
      </c>
    </row>
    <row r="7314" spans="6:8" x14ac:dyDescent="0.3">
      <c r="F7314" s="2">
        <v>7309</v>
      </c>
      <c r="G7314" s="12">
        <f ca="1"/>
        <v>0.92979531447586083</v>
      </c>
      <c r="H7314" s="12">
        <f ca="1"/>
        <v>129.3084796031394</v>
      </c>
    </row>
    <row r="7315" spans="6:8" x14ac:dyDescent="0.3">
      <c r="F7315" s="2">
        <v>7310</v>
      </c>
      <c r="G7315" s="12">
        <f ca="1"/>
        <v>0.19857767308270891</v>
      </c>
      <c r="H7315" s="12">
        <f ca="1"/>
        <v>54.762030348480806</v>
      </c>
    </row>
    <row r="7316" spans="6:8" x14ac:dyDescent="0.3">
      <c r="F7316" s="2">
        <v>7311</v>
      </c>
      <c r="G7316" s="12">
        <f ca="1"/>
        <v>0.41531048507075563</v>
      </c>
      <c r="H7316" s="12">
        <f ca="1"/>
        <v>81.329084329144592</v>
      </c>
    </row>
    <row r="7317" spans="6:8" x14ac:dyDescent="0.3">
      <c r="F7317" s="2">
        <v>7312</v>
      </c>
      <c r="G7317" s="12">
        <f ca="1"/>
        <v>0.91184808775702697</v>
      </c>
      <c r="H7317" s="12">
        <f ca="1"/>
        <v>126.62060594357766</v>
      </c>
    </row>
    <row r="7318" spans="6:8" x14ac:dyDescent="0.3">
      <c r="F7318" s="2">
        <v>7313</v>
      </c>
      <c r="G7318" s="12">
        <f ca="1"/>
        <v>0.86581597638858265</v>
      </c>
      <c r="H7318" s="12">
        <f ca="1"/>
        <v>120.92228916033457</v>
      </c>
    </row>
    <row r="7319" spans="6:8" x14ac:dyDescent="0.3">
      <c r="F7319" s="2">
        <v>7314</v>
      </c>
      <c r="G7319" s="12">
        <f ca="1"/>
        <v>0.62151472446266132</v>
      </c>
      <c r="H7319" s="12">
        <f ca="1"/>
        <v>99.134991610713925</v>
      </c>
    </row>
    <row r="7320" spans="6:8" x14ac:dyDescent="0.3">
      <c r="F7320" s="2">
        <v>7315</v>
      </c>
      <c r="G7320" s="12">
        <f ca="1"/>
        <v>0.75897257260955064</v>
      </c>
      <c r="H7320" s="12">
        <f ca="1"/>
        <v>110.57974206534044</v>
      </c>
    </row>
    <row r="7321" spans="6:8" x14ac:dyDescent="0.3">
      <c r="F7321" s="2">
        <v>7316</v>
      </c>
      <c r="G7321" s="12">
        <f ca="1"/>
        <v>0.29846377211052788</v>
      </c>
      <c r="H7321" s="12">
        <f ca="1"/>
        <v>68.887131097672139</v>
      </c>
    </row>
    <row r="7322" spans="6:8" x14ac:dyDescent="0.3">
      <c r="F7322" s="2">
        <v>7317</v>
      </c>
      <c r="G7322" s="12">
        <f ca="1"/>
        <v>0.97097721503267453</v>
      </c>
      <c r="H7322" s="12">
        <f ca="1"/>
        <v>137.92103955973954</v>
      </c>
    </row>
    <row r="7323" spans="6:8" x14ac:dyDescent="0.3">
      <c r="F7323" s="2">
        <v>7318</v>
      </c>
      <c r="G7323" s="12">
        <f ca="1"/>
        <v>0.70906199273988668</v>
      </c>
      <c r="H7323" s="12">
        <f ca="1"/>
        <v>106.32350603268311</v>
      </c>
    </row>
    <row r="7324" spans="6:8" x14ac:dyDescent="0.3">
      <c r="F7324" s="2">
        <v>7319</v>
      </c>
      <c r="G7324" s="12">
        <f ca="1"/>
        <v>0.14256276784325683</v>
      </c>
      <c r="H7324" s="12">
        <f ca="1"/>
        <v>43.838357484214654</v>
      </c>
    </row>
    <row r="7325" spans="6:8" x14ac:dyDescent="0.3">
      <c r="F7325" s="2">
        <v>7320</v>
      </c>
      <c r="G7325" s="12">
        <f ca="1"/>
        <v>0.6957656818620428</v>
      </c>
      <c r="H7325" s="12">
        <f ca="1"/>
        <v>105.21751745793884</v>
      </c>
    </row>
    <row r="7326" spans="6:8" x14ac:dyDescent="0.3">
      <c r="F7326" s="2">
        <v>7321</v>
      </c>
      <c r="G7326" s="12">
        <f ca="1"/>
        <v>0.7625646800507655</v>
      </c>
      <c r="H7326" s="12">
        <f ca="1"/>
        <v>110.8946775322589</v>
      </c>
    </row>
    <row r="7327" spans="6:8" x14ac:dyDescent="0.3">
      <c r="F7327" s="2">
        <v>7322</v>
      </c>
      <c r="G7327" s="12">
        <f ca="1"/>
        <v>0.15472258763957236</v>
      </c>
      <c r="H7327" s="12">
        <f ca="1"/>
        <v>46.50240075101074</v>
      </c>
    </row>
    <row r="7328" spans="6:8" x14ac:dyDescent="0.3">
      <c r="F7328" s="2">
        <v>7323</v>
      </c>
      <c r="G7328" s="12">
        <f ca="1"/>
        <v>0.95319352769083743</v>
      </c>
      <c r="H7328" s="12">
        <f ca="1"/>
        <v>133.56944059090642</v>
      </c>
    </row>
    <row r="7329" spans="6:8" x14ac:dyDescent="0.3">
      <c r="F7329" s="2">
        <v>7324</v>
      </c>
      <c r="G7329" s="12">
        <f ca="1"/>
        <v>0.75464797429204999</v>
      </c>
      <c r="H7329" s="12">
        <f ca="1"/>
        <v>110.20242709945688</v>
      </c>
    </row>
    <row r="7330" spans="6:8" x14ac:dyDescent="0.3">
      <c r="F7330" s="2">
        <v>7325</v>
      </c>
      <c r="G7330" s="12">
        <f ca="1"/>
        <v>0.66608985253375885</v>
      </c>
      <c r="H7330" s="12">
        <f ca="1"/>
        <v>102.77418497999182</v>
      </c>
    </row>
    <row r="7331" spans="6:8" x14ac:dyDescent="0.3">
      <c r="F7331" s="2">
        <v>7326</v>
      </c>
      <c r="G7331" s="12">
        <f ca="1"/>
        <v>0.73741056902315361</v>
      </c>
      <c r="H7331" s="12">
        <f ca="1"/>
        <v>108.71651885081975</v>
      </c>
    </row>
    <row r="7332" spans="6:8" x14ac:dyDescent="0.3">
      <c r="F7332" s="2">
        <v>7327</v>
      </c>
      <c r="G7332" s="12">
        <f ca="1"/>
        <v>0.44513437519745525</v>
      </c>
      <c r="H7332" s="12">
        <f ca="1"/>
        <v>84.12162007528309</v>
      </c>
    </row>
    <row r="7333" spans="6:8" x14ac:dyDescent="0.3">
      <c r="F7333" s="2">
        <v>7328</v>
      </c>
      <c r="G7333" s="12">
        <f ca="1"/>
        <v>1.3035720709082987E-2</v>
      </c>
      <c r="H7333" s="12">
        <f ca="1"/>
        <v>-30.005252028372837</v>
      </c>
    </row>
    <row r="7334" spans="6:8" x14ac:dyDescent="0.3">
      <c r="F7334" s="2">
        <v>7329</v>
      </c>
      <c r="G7334" s="12">
        <f ca="1"/>
        <v>0.88490089424235285</v>
      </c>
      <c r="H7334" s="12">
        <f ca="1"/>
        <v>123.13048057110421</v>
      </c>
    </row>
    <row r="7335" spans="6:8" x14ac:dyDescent="0.3">
      <c r="F7335" s="2">
        <v>7330</v>
      </c>
      <c r="G7335" s="12">
        <f ca="1"/>
        <v>0.90692536661589518</v>
      </c>
      <c r="H7335" s="12">
        <f ca="1"/>
        <v>125.94175693739383</v>
      </c>
    </row>
    <row r="7336" spans="6:8" x14ac:dyDescent="0.3">
      <c r="F7336" s="2">
        <v>7331</v>
      </c>
      <c r="G7336" s="12">
        <f ca="1"/>
        <v>0.96308169238099683</v>
      </c>
      <c r="H7336" s="12">
        <f ca="1"/>
        <v>135.80901561878838</v>
      </c>
    </row>
    <row r="7337" spans="6:8" x14ac:dyDescent="0.3">
      <c r="F7337" s="2">
        <v>7332</v>
      </c>
      <c r="G7337" s="12">
        <f ca="1"/>
        <v>0.83666330888621987</v>
      </c>
      <c r="H7337" s="12">
        <f ca="1"/>
        <v>117.83196963883719</v>
      </c>
    </row>
    <row r="7338" spans="6:8" x14ac:dyDescent="0.3">
      <c r="F7338" s="2">
        <v>7333</v>
      </c>
      <c r="G7338" s="12">
        <f ca="1"/>
        <v>0.45250072365305516</v>
      </c>
      <c r="H7338" s="12">
        <f ca="1"/>
        <v>84.794700042864505</v>
      </c>
    </row>
    <row r="7339" spans="6:8" x14ac:dyDescent="0.3">
      <c r="F7339" s="2">
        <v>7334</v>
      </c>
      <c r="G7339" s="12">
        <f ca="1"/>
        <v>0.69975560659442482</v>
      </c>
      <c r="H7339" s="12">
        <f ca="1"/>
        <v>105.54850525052763</v>
      </c>
    </row>
    <row r="7340" spans="6:8" x14ac:dyDescent="0.3">
      <c r="F7340" s="2">
        <v>7335</v>
      </c>
      <c r="G7340" s="12">
        <f ca="1"/>
        <v>0.71843596842979829</v>
      </c>
      <c r="H7340" s="12">
        <f ca="1"/>
        <v>107.1089176551659</v>
      </c>
    </row>
    <row r="7341" spans="6:8" x14ac:dyDescent="0.3">
      <c r="F7341" s="2">
        <v>7336</v>
      </c>
      <c r="G7341" s="12">
        <f ca="1"/>
        <v>0.40691506446421655</v>
      </c>
      <c r="H7341" s="12">
        <f ca="1"/>
        <v>80.52136311736659</v>
      </c>
    </row>
    <row r="7342" spans="6:8" x14ac:dyDescent="0.3">
      <c r="F7342" s="2">
        <v>7337</v>
      </c>
      <c r="G7342" s="12">
        <f ca="1"/>
        <v>0.88423662744570652</v>
      </c>
      <c r="H7342" s="12">
        <f ca="1"/>
        <v>123.05052066449431</v>
      </c>
    </row>
    <row r="7343" spans="6:8" x14ac:dyDescent="0.3">
      <c r="F7343" s="2">
        <v>7338</v>
      </c>
      <c r="G7343" s="12">
        <f ca="1"/>
        <v>0.76308492344923495</v>
      </c>
      <c r="H7343" s="12">
        <f ca="1"/>
        <v>110.94040857131492</v>
      </c>
    </row>
    <row r="7344" spans="6:8" x14ac:dyDescent="0.3">
      <c r="F7344" s="2">
        <v>7339</v>
      </c>
      <c r="G7344" s="12">
        <f ca="1"/>
        <v>2.9953386971288687E-2</v>
      </c>
      <c r="H7344" s="12">
        <f ca="1"/>
        <v>-4.7883749281628525</v>
      </c>
    </row>
    <row r="7345" spans="6:8" x14ac:dyDescent="0.3">
      <c r="F7345" s="2">
        <v>7340</v>
      </c>
      <c r="G7345" s="12">
        <f ca="1"/>
        <v>0.10203845773186759</v>
      </c>
      <c r="H7345" s="12">
        <f ca="1"/>
        <v>33.12777721294934</v>
      </c>
    </row>
    <row r="7346" spans="6:8" x14ac:dyDescent="0.3">
      <c r="F7346" s="2">
        <v>7341</v>
      </c>
      <c r="G7346" s="12">
        <f ca="1"/>
        <v>0.71093881910841561</v>
      </c>
      <c r="H7346" s="12">
        <f ca="1"/>
        <v>106.48035135543238</v>
      </c>
    </row>
    <row r="7347" spans="6:8" x14ac:dyDescent="0.3">
      <c r="F7347" s="2">
        <v>7342</v>
      </c>
      <c r="G7347" s="12">
        <f ca="1"/>
        <v>0.71252588104234138</v>
      </c>
      <c r="H7347" s="12">
        <f ca="1"/>
        <v>106.61313547757342</v>
      </c>
    </row>
    <row r="7348" spans="6:8" x14ac:dyDescent="0.3">
      <c r="F7348" s="2">
        <v>7343</v>
      </c>
      <c r="G7348" s="12">
        <f ca="1"/>
        <v>3.4927528615058545E-3</v>
      </c>
      <c r="H7348" s="12">
        <f ca="1"/>
        <v>-69.659484346052324</v>
      </c>
    </row>
    <row r="7349" spans="6:8" x14ac:dyDescent="0.3">
      <c r="F7349" s="2">
        <v>7344</v>
      </c>
      <c r="G7349" s="12">
        <f ca="1"/>
        <v>0.92632424951919856</v>
      </c>
      <c r="H7349" s="12">
        <f ca="1"/>
        <v>128.75844754392176</v>
      </c>
    </row>
    <row r="7350" spans="6:8" x14ac:dyDescent="0.3">
      <c r="F7350" s="2">
        <v>7345</v>
      </c>
      <c r="G7350" s="12">
        <f ca="1"/>
        <v>0.51106979937617658</v>
      </c>
      <c r="H7350" s="12">
        <f ca="1"/>
        <v>89.958279655922169</v>
      </c>
    </row>
    <row r="7351" spans="6:8" x14ac:dyDescent="0.3">
      <c r="F7351" s="2">
        <v>7346</v>
      </c>
      <c r="G7351" s="12">
        <f ca="1"/>
        <v>0.86287067911439919</v>
      </c>
      <c r="H7351" s="12">
        <f ca="1"/>
        <v>120.59622495322985</v>
      </c>
    </row>
    <row r="7352" spans="6:8" x14ac:dyDescent="0.3">
      <c r="F7352" s="2">
        <v>7347</v>
      </c>
      <c r="G7352" s="12">
        <f ca="1"/>
        <v>0.27878484683232219</v>
      </c>
      <c r="H7352" s="12">
        <f ca="1"/>
        <v>66.449424375290192</v>
      </c>
    </row>
    <row r="7353" spans="6:8" x14ac:dyDescent="0.3">
      <c r="F7353" s="2">
        <v>7348</v>
      </c>
      <c r="G7353" s="12">
        <f ca="1"/>
        <v>0.58028716986891982</v>
      </c>
      <c r="H7353" s="12">
        <f ca="1"/>
        <v>95.759470480339161</v>
      </c>
    </row>
    <row r="7354" spans="6:8" x14ac:dyDescent="0.3">
      <c r="F7354" s="2">
        <v>7349</v>
      </c>
      <c r="G7354" s="12">
        <f ca="1"/>
        <v>8.0733646813388127E-2</v>
      </c>
      <c r="H7354" s="12">
        <f ca="1"/>
        <v>25.755837745103491</v>
      </c>
    </row>
    <row r="7355" spans="6:8" x14ac:dyDescent="0.3">
      <c r="F7355" s="2">
        <v>7350</v>
      </c>
      <c r="G7355" s="12">
        <f ca="1"/>
        <v>0.1922943883227497</v>
      </c>
      <c r="H7355" s="12">
        <f ca="1"/>
        <v>53.684543246240004</v>
      </c>
    </row>
    <row r="7356" spans="6:8" x14ac:dyDescent="0.3">
      <c r="F7356" s="2">
        <v>7351</v>
      </c>
      <c r="G7356" s="12">
        <f ca="1"/>
        <v>0.11221603915141332</v>
      </c>
      <c r="H7356" s="12">
        <f ca="1"/>
        <v>36.147815304347453</v>
      </c>
    </row>
    <row r="7357" spans="6:8" x14ac:dyDescent="0.3">
      <c r="F7357" s="2">
        <v>7352</v>
      </c>
      <c r="G7357" s="12">
        <f ca="1"/>
        <v>0.5862103415080957</v>
      </c>
      <c r="H7357" s="12">
        <f ca="1"/>
        <v>96.246620861626099</v>
      </c>
    </row>
    <row r="7358" spans="6:8" x14ac:dyDescent="0.3">
      <c r="F7358" s="2">
        <v>7353</v>
      </c>
      <c r="G7358" s="12">
        <f ca="1"/>
        <v>0.18057151915240199</v>
      </c>
      <c r="H7358" s="12">
        <f ca="1"/>
        <v>51.588813182649446</v>
      </c>
    </row>
    <row r="7359" spans="6:8" x14ac:dyDescent="0.3">
      <c r="F7359" s="2">
        <v>7354</v>
      </c>
      <c r="G7359" s="12">
        <f ca="1"/>
        <v>0.44305310317241142</v>
      </c>
      <c r="H7359" s="12">
        <f ca="1"/>
        <v>83.930328424177404</v>
      </c>
    </row>
    <row r="7360" spans="6:8" x14ac:dyDescent="0.3">
      <c r="F7360" s="2">
        <v>7355</v>
      </c>
      <c r="G7360" s="12">
        <f ca="1"/>
        <v>0.76342261715509574</v>
      </c>
      <c r="H7360" s="12">
        <f ca="1"/>
        <v>110.97010933308295</v>
      </c>
    </row>
    <row r="7361" spans="6:8" x14ac:dyDescent="0.3">
      <c r="F7361" s="2">
        <v>7356</v>
      </c>
      <c r="G7361" s="12">
        <f ca="1"/>
        <v>0.10103912452785346</v>
      </c>
      <c r="H7361" s="12">
        <f ca="1"/>
        <v>32.816131845296027</v>
      </c>
    </row>
    <row r="7362" spans="6:8" x14ac:dyDescent="0.3">
      <c r="F7362" s="2">
        <v>7357</v>
      </c>
      <c r="G7362" s="12">
        <f ca="1"/>
        <v>0.65356892654812238</v>
      </c>
      <c r="H7362" s="12">
        <f ca="1"/>
        <v>101.75008799707443</v>
      </c>
    </row>
    <row r="7363" spans="6:8" x14ac:dyDescent="0.3">
      <c r="F7363" s="2">
        <v>7358</v>
      </c>
      <c r="G7363" s="12">
        <f ca="1"/>
        <v>0.97179169425608336</v>
      </c>
      <c r="H7363" s="12">
        <f ca="1"/>
        <v>138.16132358091454</v>
      </c>
    </row>
    <row r="7364" spans="6:8" x14ac:dyDescent="0.3">
      <c r="F7364" s="2">
        <v>7359</v>
      </c>
      <c r="G7364" s="12">
        <f ca="1"/>
        <v>0.88953314358099367</v>
      </c>
      <c r="H7364" s="12">
        <f ca="1"/>
        <v>123.69514326792655</v>
      </c>
    </row>
    <row r="7365" spans="6:8" x14ac:dyDescent="0.3">
      <c r="F7365" s="2">
        <v>7360</v>
      </c>
      <c r="G7365" s="12">
        <f ca="1"/>
        <v>0.35327927944039383</v>
      </c>
      <c r="H7365" s="12">
        <f ca="1"/>
        <v>75.085648024670036</v>
      </c>
    </row>
    <row r="7366" spans="6:8" x14ac:dyDescent="0.3">
      <c r="F7366" s="2">
        <v>7361</v>
      </c>
      <c r="G7366" s="12">
        <f ca="1"/>
        <v>0.28366463487706284</v>
      </c>
      <c r="H7366" s="12">
        <f ca="1"/>
        <v>67.066236364429955</v>
      </c>
    </row>
    <row r="7367" spans="6:8" x14ac:dyDescent="0.3">
      <c r="F7367" s="2">
        <v>7362</v>
      </c>
      <c r="G7367" s="12">
        <f ca="1"/>
        <v>0.81731165302289344</v>
      </c>
      <c r="H7367" s="12">
        <f ca="1"/>
        <v>115.91838164438053</v>
      </c>
    </row>
    <row r="7368" spans="6:8" x14ac:dyDescent="0.3">
      <c r="F7368" s="2">
        <v>7363</v>
      </c>
      <c r="G7368" s="12">
        <f ca="1"/>
        <v>0.94614858304437877</v>
      </c>
      <c r="H7368" s="12">
        <f ca="1"/>
        <v>132.16318825362129</v>
      </c>
    </row>
    <row r="7369" spans="6:8" x14ac:dyDescent="0.3">
      <c r="F7369" s="2">
        <v>7364</v>
      </c>
      <c r="G7369" s="12">
        <f ca="1"/>
        <v>0.56423006617832594</v>
      </c>
      <c r="H7369" s="12">
        <f ca="1"/>
        <v>94.433266955992082</v>
      </c>
    </row>
    <row r="7370" spans="6:8" x14ac:dyDescent="0.3">
      <c r="F7370" s="2">
        <v>7365</v>
      </c>
      <c r="G7370" s="12">
        <f ca="1"/>
        <v>0.38307194948729117</v>
      </c>
      <c r="H7370" s="12">
        <f ca="1"/>
        <v>78.168019729475247</v>
      </c>
    </row>
    <row r="7371" spans="6:8" x14ac:dyDescent="0.3">
      <c r="F7371" s="2">
        <v>7366</v>
      </c>
      <c r="G7371" s="12">
        <f ca="1"/>
        <v>0.50719792717441425</v>
      </c>
      <c r="H7371" s="12">
        <f ca="1"/>
        <v>89.625731087540416</v>
      </c>
    </row>
    <row r="7372" spans="6:8" x14ac:dyDescent="0.3">
      <c r="F7372" s="2">
        <v>7367</v>
      </c>
      <c r="G7372" s="12">
        <f ca="1"/>
        <v>8.1095521826369144E-2</v>
      </c>
      <c r="H7372" s="12">
        <f ca="1"/>
        <v>25.89583019757417</v>
      </c>
    </row>
    <row r="7373" spans="6:8" x14ac:dyDescent="0.3">
      <c r="F7373" s="2">
        <v>7368</v>
      </c>
      <c r="G7373" s="12">
        <f ca="1"/>
        <v>0.88730916123604064</v>
      </c>
      <c r="H7373" s="12">
        <f ca="1"/>
        <v>123.42247480491255</v>
      </c>
    </row>
    <row r="7374" spans="6:8" x14ac:dyDescent="0.3">
      <c r="F7374" s="2">
        <v>7369</v>
      </c>
      <c r="G7374" s="12">
        <f ca="1"/>
        <v>0.84584045160889088</v>
      </c>
      <c r="H7374" s="12">
        <f ca="1"/>
        <v>118.77441768323467</v>
      </c>
    </row>
    <row r="7375" spans="6:8" x14ac:dyDescent="0.3">
      <c r="F7375" s="2">
        <v>7370</v>
      </c>
      <c r="G7375" s="12">
        <f ca="1"/>
        <v>0.75747408101949043</v>
      </c>
      <c r="H7375" s="12">
        <f ca="1"/>
        <v>110.44877783047697</v>
      </c>
    </row>
    <row r="7376" spans="6:8" x14ac:dyDescent="0.3">
      <c r="F7376" s="2">
        <v>7371</v>
      </c>
      <c r="G7376" s="12">
        <f ca="1"/>
        <v>0.36001399555722502</v>
      </c>
      <c r="H7376" s="12">
        <f ca="1"/>
        <v>75.797685793408448</v>
      </c>
    </row>
    <row r="7377" spans="6:8" x14ac:dyDescent="0.3">
      <c r="F7377" s="2">
        <v>7372</v>
      </c>
      <c r="G7377" s="12">
        <f ca="1"/>
        <v>0.83719242904322799</v>
      </c>
      <c r="H7377" s="12">
        <f ca="1"/>
        <v>117.885643573382</v>
      </c>
    </row>
    <row r="7378" spans="6:8" x14ac:dyDescent="0.3">
      <c r="F7378" s="2">
        <v>7373</v>
      </c>
      <c r="G7378" s="12">
        <f ca="1"/>
        <v>0.38700609991876433</v>
      </c>
      <c r="H7378" s="12">
        <f ca="1"/>
        <v>78.56276418428213</v>
      </c>
    </row>
    <row r="7379" spans="6:8" x14ac:dyDescent="0.3">
      <c r="F7379" s="2">
        <v>7374</v>
      </c>
      <c r="G7379" s="12">
        <f ca="1"/>
        <v>0.78534403224283778</v>
      </c>
      <c r="H7379" s="12">
        <f ca="1"/>
        <v>112.928501371121</v>
      </c>
    </row>
    <row r="7380" spans="6:8" x14ac:dyDescent="0.3">
      <c r="F7380" s="2">
        <v>7375</v>
      </c>
      <c r="G7380" s="12">
        <f ca="1"/>
        <v>0.70392680456512391</v>
      </c>
      <c r="H7380" s="12">
        <f ca="1"/>
        <v>105.89532664574061</v>
      </c>
    </row>
    <row r="7381" spans="6:8" x14ac:dyDescent="0.3">
      <c r="F7381" s="2">
        <v>7376</v>
      </c>
      <c r="G7381" s="12">
        <f ca="1"/>
        <v>0.15520650518562285</v>
      </c>
      <c r="H7381" s="12">
        <f ca="1"/>
        <v>46.604432665636267</v>
      </c>
    </row>
    <row r="7382" spans="6:8" x14ac:dyDescent="0.3">
      <c r="F7382" s="2">
        <v>7377</v>
      </c>
      <c r="G7382" s="12">
        <f ca="1"/>
        <v>0.54594211185050368</v>
      </c>
      <c r="H7382" s="12">
        <f ca="1"/>
        <v>92.910498701175911</v>
      </c>
    </row>
    <row r="7383" spans="6:8" x14ac:dyDescent="0.3">
      <c r="F7383" s="2">
        <v>7378</v>
      </c>
      <c r="G7383" s="12">
        <f ca="1"/>
        <v>0.44799733167704248</v>
      </c>
      <c r="H7383" s="12">
        <f ca="1"/>
        <v>84.383941631799146</v>
      </c>
    </row>
    <row r="7384" spans="6:8" x14ac:dyDescent="0.3">
      <c r="F7384" s="2">
        <v>7379</v>
      </c>
      <c r="G7384" s="12">
        <f ca="1"/>
        <v>0.45716407314635954</v>
      </c>
      <c r="H7384" s="12">
        <f ca="1"/>
        <v>85.217705217446138</v>
      </c>
    </row>
    <row r="7385" spans="6:8" x14ac:dyDescent="0.3">
      <c r="F7385" s="2">
        <v>7380</v>
      </c>
      <c r="G7385" s="12">
        <f ca="1"/>
        <v>8.8623915699343581E-2</v>
      </c>
      <c r="H7385" s="12">
        <f ca="1"/>
        <v>28.680624805138862</v>
      </c>
    </row>
    <row r="7386" spans="6:8" x14ac:dyDescent="0.3">
      <c r="F7386" s="2">
        <v>7381</v>
      </c>
      <c r="G7386" s="12">
        <f ca="1"/>
        <v>0.47893686556213932</v>
      </c>
      <c r="H7386" s="12">
        <f ca="1"/>
        <v>87.163343591945235</v>
      </c>
    </row>
    <row r="7387" spans="6:8" x14ac:dyDescent="0.3">
      <c r="F7387" s="2">
        <v>7382</v>
      </c>
      <c r="G7387" s="12">
        <f ca="1"/>
        <v>0.38169870197415823</v>
      </c>
      <c r="H7387" s="12">
        <f ca="1"/>
        <v>78.029597933673159</v>
      </c>
    </row>
    <row r="7388" spans="6:8" x14ac:dyDescent="0.3">
      <c r="F7388" s="2">
        <v>7383</v>
      </c>
      <c r="G7388" s="12">
        <f ca="1"/>
        <v>0.20647163547024561</v>
      </c>
      <c r="H7388" s="12">
        <f ca="1"/>
        <v>56.074397690172461</v>
      </c>
    </row>
    <row r="7389" spans="6:8" x14ac:dyDescent="0.3">
      <c r="F7389" s="2">
        <v>7384</v>
      </c>
      <c r="G7389" s="12">
        <f ca="1"/>
        <v>0.13684813292634024</v>
      </c>
      <c r="H7389" s="12">
        <f ca="1"/>
        <v>42.513897910064316</v>
      </c>
    </row>
    <row r="7390" spans="6:8" x14ac:dyDescent="0.3">
      <c r="F7390" s="2">
        <v>7385</v>
      </c>
      <c r="G7390" s="12">
        <f ca="1"/>
        <v>0.96102983521381491</v>
      </c>
      <c r="H7390" s="12">
        <f ca="1"/>
        <v>135.31308082062353</v>
      </c>
    </row>
    <row r="7391" spans="6:8" x14ac:dyDescent="0.3">
      <c r="F7391" s="2">
        <v>7386</v>
      </c>
      <c r="G7391" s="12">
        <f ca="1"/>
        <v>6.6165076722737304E-3</v>
      </c>
      <c r="H7391" s="12">
        <f ca="1"/>
        <v>-50.44610538562506</v>
      </c>
    </row>
    <row r="7392" spans="6:8" x14ac:dyDescent="0.3">
      <c r="F7392" s="2">
        <v>7387</v>
      </c>
      <c r="G7392" s="12">
        <f ca="1"/>
        <v>0.64829691117502275</v>
      </c>
      <c r="H7392" s="12">
        <f ca="1"/>
        <v>101.31958665322271</v>
      </c>
    </row>
    <row r="7393" spans="6:8" x14ac:dyDescent="0.3">
      <c r="F7393" s="2">
        <v>7388</v>
      </c>
      <c r="G7393" s="12">
        <f ca="1"/>
        <v>0.76060471318842815</v>
      </c>
      <c r="H7393" s="12">
        <f ca="1"/>
        <v>110.72266258742658</v>
      </c>
    </row>
    <row r="7394" spans="6:8" x14ac:dyDescent="0.3">
      <c r="F7394" s="2">
        <v>7389</v>
      </c>
      <c r="G7394" s="12">
        <f ca="1"/>
        <v>0.49852631020286009</v>
      </c>
      <c r="H7394" s="12">
        <f ca="1"/>
        <v>88.87696372272147</v>
      </c>
    </row>
    <row r="7395" spans="6:8" x14ac:dyDescent="0.3">
      <c r="F7395" s="2">
        <v>7390</v>
      </c>
      <c r="G7395" s="12">
        <f ca="1"/>
        <v>0.53384321204360807</v>
      </c>
      <c r="H7395" s="12">
        <f ca="1"/>
        <v>91.894252069407287</v>
      </c>
    </row>
    <row r="7396" spans="6:8" x14ac:dyDescent="0.3">
      <c r="F7396" s="2">
        <v>7391</v>
      </c>
      <c r="G7396" s="12">
        <f ca="1"/>
        <v>0.416624453279272</v>
      </c>
      <c r="H7396" s="12">
        <f ca="1"/>
        <v>81.454586060485298</v>
      </c>
    </row>
    <row r="7397" spans="6:8" x14ac:dyDescent="0.3">
      <c r="F7397" s="2">
        <v>7392</v>
      </c>
      <c r="G7397" s="12">
        <f ca="1"/>
        <v>0.24749275109343927</v>
      </c>
      <c r="H7397" s="12">
        <f ca="1"/>
        <v>62.272953319477594</v>
      </c>
    </row>
    <row r="7398" spans="6:8" x14ac:dyDescent="0.3">
      <c r="F7398" s="2">
        <v>7393</v>
      </c>
      <c r="G7398" s="12">
        <f ca="1"/>
        <v>0.37240070209985765</v>
      </c>
      <c r="H7398" s="12">
        <f ca="1"/>
        <v>77.083469909118406</v>
      </c>
    </row>
    <row r="7399" spans="6:8" x14ac:dyDescent="0.3">
      <c r="F7399" s="2">
        <v>7394</v>
      </c>
      <c r="G7399" s="12">
        <f ca="1"/>
        <v>0.31439880781512097</v>
      </c>
      <c r="H7399" s="12">
        <f ca="1"/>
        <v>70.771213970630356</v>
      </c>
    </row>
    <row r="7400" spans="6:8" x14ac:dyDescent="0.3">
      <c r="F7400" s="2">
        <v>7395</v>
      </c>
      <c r="G7400" s="12">
        <f ca="1"/>
        <v>0.62002076956706942</v>
      </c>
      <c r="H7400" s="12">
        <f ca="1"/>
        <v>99.013104364385711</v>
      </c>
    </row>
    <row r="7401" spans="6:8" x14ac:dyDescent="0.3">
      <c r="F7401" s="2">
        <v>7396</v>
      </c>
      <c r="G7401" s="12">
        <f ca="1"/>
        <v>0.46959309769192226</v>
      </c>
      <c r="H7401" s="12">
        <f ca="1"/>
        <v>86.334053975404601</v>
      </c>
    </row>
    <row r="7402" spans="6:8" x14ac:dyDescent="0.3">
      <c r="F7402" s="2">
        <v>7397</v>
      </c>
      <c r="G7402" s="12">
        <f ca="1"/>
        <v>0.62802304124226271</v>
      </c>
      <c r="H7402" s="12">
        <f ca="1"/>
        <v>99.665846881987477</v>
      </c>
    </row>
    <row r="7403" spans="6:8" x14ac:dyDescent="0.3">
      <c r="F7403" s="2">
        <v>7398</v>
      </c>
      <c r="G7403" s="12">
        <f ca="1"/>
        <v>0.43156460643330963</v>
      </c>
      <c r="H7403" s="12">
        <f ca="1"/>
        <v>82.86508349872858</v>
      </c>
    </row>
    <row r="7404" spans="6:8" x14ac:dyDescent="0.3">
      <c r="F7404" s="2">
        <v>7399</v>
      </c>
      <c r="G7404" s="12">
        <f ca="1"/>
        <v>0.76930686894230971</v>
      </c>
      <c r="H7404" s="12">
        <f ca="1"/>
        <v>111.48977210711934</v>
      </c>
    </row>
    <row r="7405" spans="6:8" x14ac:dyDescent="0.3">
      <c r="F7405" s="2">
        <v>7400</v>
      </c>
      <c r="G7405" s="12">
        <f ca="1"/>
        <v>0.97767057070170038</v>
      </c>
      <c r="H7405" s="12">
        <f ca="1"/>
        <v>140.06463190465917</v>
      </c>
    </row>
    <row r="7406" spans="6:8" x14ac:dyDescent="0.3">
      <c r="F7406" s="2">
        <v>7401</v>
      </c>
      <c r="G7406" s="12">
        <f ca="1"/>
        <v>0.8763795168702857</v>
      </c>
      <c r="H7406" s="12">
        <f ca="1"/>
        <v>122.12265820528788</v>
      </c>
    </row>
    <row r="7407" spans="6:8" x14ac:dyDescent="0.3">
      <c r="F7407" s="2">
        <v>7402</v>
      </c>
      <c r="G7407" s="12">
        <f ca="1"/>
        <v>0.77136033610416899</v>
      </c>
      <c r="H7407" s="12">
        <f ca="1"/>
        <v>111.67210395531234</v>
      </c>
    </row>
    <row r="7408" spans="6:8" x14ac:dyDescent="0.3">
      <c r="F7408" s="2">
        <v>7403</v>
      </c>
      <c r="G7408" s="12">
        <f ca="1"/>
        <v>0.67845981520025944</v>
      </c>
      <c r="H7408" s="12">
        <f ca="1"/>
        <v>103.78927094879343</v>
      </c>
    </row>
    <row r="7409" spans="6:8" x14ac:dyDescent="0.3">
      <c r="F7409" s="2">
        <v>7404</v>
      </c>
      <c r="G7409" s="12">
        <f ca="1"/>
        <v>0.69046789323932067</v>
      </c>
      <c r="H7409" s="12">
        <f ca="1"/>
        <v>104.77909603288037</v>
      </c>
    </row>
    <row r="7410" spans="6:8" x14ac:dyDescent="0.3">
      <c r="F7410" s="2">
        <v>7405</v>
      </c>
      <c r="G7410" s="12">
        <f ca="1"/>
        <v>0.99182872498542474</v>
      </c>
      <c r="H7410" s="12">
        <f ca="1"/>
        <v>147.10300898117418</v>
      </c>
    </row>
    <row r="7411" spans="6:8" x14ac:dyDescent="0.3">
      <c r="F7411" s="2">
        <v>7406</v>
      </c>
      <c r="G7411" s="12">
        <f ca="1"/>
        <v>0.42047281431200445</v>
      </c>
      <c r="H7411" s="12">
        <f ca="1"/>
        <v>81.820774275273664</v>
      </c>
    </row>
    <row r="7412" spans="6:8" x14ac:dyDescent="0.3">
      <c r="F7412" s="2">
        <v>7407</v>
      </c>
      <c r="G7412" s="12">
        <f ca="1"/>
        <v>0.44316841062711143</v>
      </c>
      <c r="H7412" s="12">
        <f ca="1"/>
        <v>83.940939644378304</v>
      </c>
    </row>
    <row r="7413" spans="6:8" x14ac:dyDescent="0.3">
      <c r="F7413" s="2">
        <v>7408</v>
      </c>
      <c r="G7413" s="12">
        <f ca="1"/>
        <v>0.96032276292357732</v>
      </c>
      <c r="H7413" s="12">
        <f ca="1"/>
        <v>135.14637941914174</v>
      </c>
    </row>
    <row r="7414" spans="6:8" x14ac:dyDescent="0.3">
      <c r="F7414" s="2">
        <v>7409</v>
      </c>
      <c r="G7414" s="12">
        <f ca="1"/>
        <v>0.5804870224888441</v>
      </c>
      <c r="H7414" s="12">
        <f ca="1"/>
        <v>95.775923708806218</v>
      </c>
    </row>
    <row r="7415" spans="6:8" x14ac:dyDescent="0.3">
      <c r="F7415" s="2">
        <v>7410</v>
      </c>
      <c r="G7415" s="12">
        <f ca="1"/>
        <v>0.56617304807130298</v>
      </c>
      <c r="H7415" s="12">
        <f ca="1"/>
        <v>94.594229141946897</v>
      </c>
    </row>
    <row r="7416" spans="6:8" x14ac:dyDescent="0.3">
      <c r="F7416" s="2">
        <v>7411</v>
      </c>
      <c r="G7416" s="12">
        <f ca="1"/>
        <v>0.34718166871875278</v>
      </c>
      <c r="H7416" s="12">
        <f ca="1"/>
        <v>74.432645287288011</v>
      </c>
    </row>
    <row r="7417" spans="6:8" x14ac:dyDescent="0.3">
      <c r="F7417" s="2">
        <v>7412</v>
      </c>
      <c r="G7417" s="12">
        <f ca="1"/>
        <v>0.6994015913592766</v>
      </c>
      <c r="H7417" s="12">
        <f ca="1"/>
        <v>105.51910829775423</v>
      </c>
    </row>
    <row r="7418" spans="6:8" x14ac:dyDescent="0.3">
      <c r="F7418" s="2">
        <v>7413</v>
      </c>
      <c r="G7418" s="12">
        <f ca="1"/>
        <v>0.2672904959393263</v>
      </c>
      <c r="H7418" s="12">
        <f ca="1"/>
        <v>64.961704548121929</v>
      </c>
    </row>
    <row r="7419" spans="6:8" x14ac:dyDescent="0.3">
      <c r="F7419" s="2">
        <v>7414</v>
      </c>
      <c r="G7419" s="12">
        <f ca="1"/>
        <v>0.85461605302647659</v>
      </c>
      <c r="H7419" s="12">
        <f ca="1"/>
        <v>119.70036345398304</v>
      </c>
    </row>
    <row r="7420" spans="6:8" x14ac:dyDescent="0.3">
      <c r="F7420" s="2">
        <v>7415</v>
      </c>
      <c r="G7420" s="12">
        <f ca="1"/>
        <v>0.83034259451671955</v>
      </c>
      <c r="H7420" s="12">
        <f ca="1"/>
        <v>117.19666914873389</v>
      </c>
    </row>
    <row r="7421" spans="6:8" x14ac:dyDescent="0.3">
      <c r="F7421" s="2">
        <v>7416</v>
      </c>
      <c r="G7421" s="12">
        <f ca="1"/>
        <v>0.89609252761155433</v>
      </c>
      <c r="H7421" s="12">
        <f ca="1"/>
        <v>124.51736649912209</v>
      </c>
    </row>
    <row r="7422" spans="6:8" x14ac:dyDescent="0.3">
      <c r="F7422" s="2">
        <v>7417</v>
      </c>
      <c r="G7422" s="12">
        <f ca="1"/>
        <v>0.31502121451632048</v>
      </c>
      <c r="H7422" s="12">
        <f ca="1"/>
        <v>70.843312963594173</v>
      </c>
    </row>
    <row r="7423" spans="6:8" x14ac:dyDescent="0.3">
      <c r="F7423" s="2">
        <v>7418</v>
      </c>
      <c r="G7423" s="12">
        <f ca="1"/>
        <v>0.64543449543452036</v>
      </c>
      <c r="H7423" s="12">
        <f ca="1"/>
        <v>101.08597024278529</v>
      </c>
    </row>
    <row r="7424" spans="6:8" x14ac:dyDescent="0.3">
      <c r="F7424" s="2">
        <v>7419</v>
      </c>
      <c r="G7424" s="12">
        <f ca="1"/>
        <v>0.87785570656962153</v>
      </c>
      <c r="H7424" s="12">
        <f ca="1"/>
        <v>122.29455820558343</v>
      </c>
    </row>
    <row r="7425" spans="6:8" x14ac:dyDescent="0.3">
      <c r="F7425" s="2">
        <v>7420</v>
      </c>
      <c r="G7425" s="12">
        <f ca="1"/>
        <v>0.6322582636693348</v>
      </c>
      <c r="H7425" s="12">
        <f ca="1"/>
        <v>100.01122961725352</v>
      </c>
    </row>
    <row r="7426" spans="6:8" x14ac:dyDescent="0.3">
      <c r="F7426" s="2">
        <v>7421</v>
      </c>
      <c r="G7426" s="12">
        <f ca="1"/>
        <v>0.51804380424168328</v>
      </c>
      <c r="H7426" s="12">
        <f ca="1"/>
        <v>90.55465201064986</v>
      </c>
    </row>
    <row r="7427" spans="6:8" x14ac:dyDescent="0.3">
      <c r="F7427" s="2">
        <v>7422</v>
      </c>
      <c r="G7427" s="12">
        <f ca="1"/>
        <v>0.35142392696516644</v>
      </c>
      <c r="H7427" s="12">
        <f ca="1"/>
        <v>74.887808941346492</v>
      </c>
    </row>
    <row r="7428" spans="6:8" x14ac:dyDescent="0.3">
      <c r="F7428" s="2">
        <v>7423</v>
      </c>
      <c r="G7428" s="12">
        <f ca="1"/>
        <v>0.32299242844355081</v>
      </c>
      <c r="H7428" s="12">
        <f ca="1"/>
        <v>71.757344985131922</v>
      </c>
    </row>
    <row r="7429" spans="6:8" x14ac:dyDescent="0.3">
      <c r="F7429" s="2">
        <v>7424</v>
      </c>
      <c r="G7429" s="12">
        <f ca="1"/>
        <v>0.34537856946641599</v>
      </c>
      <c r="H7429" s="12">
        <f ca="1"/>
        <v>74.237982429767669</v>
      </c>
    </row>
    <row r="7430" spans="6:8" x14ac:dyDescent="0.3">
      <c r="F7430" s="2">
        <v>7425</v>
      </c>
      <c r="G7430" s="12">
        <f ca="1"/>
        <v>0.56207614794993344</v>
      </c>
      <c r="H7430" s="12">
        <f ca="1"/>
        <v>94.25465892758578</v>
      </c>
    </row>
    <row r="7431" spans="6:8" x14ac:dyDescent="0.3">
      <c r="F7431" s="2">
        <v>7426</v>
      </c>
      <c r="G7431" s="12">
        <f ca="1"/>
        <v>0.10383084234204842</v>
      </c>
      <c r="H7431" s="12">
        <f ca="1"/>
        <v>33.67960393126846</v>
      </c>
    </row>
    <row r="7432" spans="6:8" x14ac:dyDescent="0.3">
      <c r="F7432" s="2">
        <v>7427</v>
      </c>
      <c r="G7432" s="12">
        <f ca="1"/>
        <v>0.73635946581991285</v>
      </c>
      <c r="H7432" s="12">
        <f ca="1"/>
        <v>108.62675806900363</v>
      </c>
    </row>
    <row r="7433" spans="6:8" x14ac:dyDescent="0.3">
      <c r="F7433" s="2">
        <v>7428</v>
      </c>
      <c r="G7433" s="12">
        <f ca="1"/>
        <v>6.5599551003730383E-2</v>
      </c>
      <c r="H7433" s="12">
        <f ca="1"/>
        <v>19.286405631533739</v>
      </c>
    </row>
    <row r="7434" spans="6:8" x14ac:dyDescent="0.3">
      <c r="F7434" s="2">
        <v>7429</v>
      </c>
      <c r="G7434" s="12">
        <f ca="1"/>
        <v>0.10550001821688415</v>
      </c>
      <c r="H7434" s="12">
        <f ca="1"/>
        <v>34.185495317682935</v>
      </c>
    </row>
    <row r="7435" spans="6:8" x14ac:dyDescent="0.3">
      <c r="F7435" s="2">
        <v>7430</v>
      </c>
      <c r="G7435" s="12">
        <f ca="1"/>
        <v>0.59922079133309314</v>
      </c>
      <c r="H7435" s="12">
        <f ca="1"/>
        <v>97.313567533254016</v>
      </c>
    </row>
    <row r="7436" spans="6:8" x14ac:dyDescent="0.3">
      <c r="F7436" s="2">
        <v>7431</v>
      </c>
      <c r="G7436" s="12">
        <f ca="1"/>
        <v>0.86334878733555098</v>
      </c>
      <c r="H7436" s="12">
        <f ca="1"/>
        <v>120.64891553576422</v>
      </c>
    </row>
    <row r="7437" spans="6:8" x14ac:dyDescent="0.3">
      <c r="F7437" s="2">
        <v>7432</v>
      </c>
      <c r="G7437" s="12">
        <f ca="1"/>
        <v>0.7189579954556764</v>
      </c>
      <c r="H7437" s="12">
        <f ca="1"/>
        <v>107.15281215389238</v>
      </c>
    </row>
    <row r="7438" spans="6:8" x14ac:dyDescent="0.3">
      <c r="F7438" s="2">
        <v>7433</v>
      </c>
      <c r="G7438" s="12">
        <f ca="1"/>
        <v>0.67528438914171063</v>
      </c>
      <c r="H7438" s="12">
        <f ca="1"/>
        <v>103.52830457443959</v>
      </c>
    </row>
    <row r="7439" spans="6:8" x14ac:dyDescent="0.3">
      <c r="F7439" s="2">
        <v>7434</v>
      </c>
      <c r="G7439" s="12">
        <f ca="1"/>
        <v>0.96840706462618931</v>
      </c>
      <c r="H7439" s="12">
        <f ca="1"/>
        <v>137.19312589810812</v>
      </c>
    </row>
    <row r="7440" spans="6:8" x14ac:dyDescent="0.3">
      <c r="F7440" s="2">
        <v>7435</v>
      </c>
      <c r="G7440" s="12">
        <f ca="1"/>
        <v>0.83036238875043811</v>
      </c>
      <c r="H7440" s="12">
        <f ca="1"/>
        <v>117.19864225691686</v>
      </c>
    </row>
    <row r="7441" spans="6:8" x14ac:dyDescent="0.3">
      <c r="F7441" s="2">
        <v>7436</v>
      </c>
      <c r="G7441" s="12">
        <f ca="1"/>
        <v>0.54578945434484227</v>
      </c>
      <c r="H7441" s="12">
        <f ca="1"/>
        <v>92.897723177600284</v>
      </c>
    </row>
    <row r="7442" spans="6:8" x14ac:dyDescent="0.3">
      <c r="F7442" s="2">
        <v>7437</v>
      </c>
      <c r="G7442" s="12">
        <f ca="1"/>
        <v>0.84816005114423842</v>
      </c>
      <c r="H7442" s="12">
        <f ca="1"/>
        <v>119.01669318804956</v>
      </c>
    </row>
    <row r="7443" spans="6:8" x14ac:dyDescent="0.3">
      <c r="F7443" s="2">
        <v>7438</v>
      </c>
      <c r="G7443" s="12">
        <f ca="1"/>
        <v>0.77204010918158539</v>
      </c>
      <c r="H7443" s="12">
        <f ca="1"/>
        <v>111.73257830892346</v>
      </c>
    </row>
    <row r="7444" spans="6:8" x14ac:dyDescent="0.3">
      <c r="F7444" s="2">
        <v>7439</v>
      </c>
      <c r="G7444" s="12">
        <f ca="1"/>
        <v>9.623823600414938E-2</v>
      </c>
      <c r="H7444" s="12">
        <f ca="1"/>
        <v>31.277188183493152</v>
      </c>
    </row>
    <row r="7445" spans="6:8" x14ac:dyDescent="0.3">
      <c r="F7445" s="2">
        <v>7440</v>
      </c>
      <c r="G7445" s="12">
        <f ca="1"/>
        <v>0.37671180296007445</v>
      </c>
      <c r="H7445" s="12">
        <f ca="1"/>
        <v>77.524106256457372</v>
      </c>
    </row>
    <row r="7446" spans="6:8" x14ac:dyDescent="0.3">
      <c r="F7446" s="2">
        <v>7441</v>
      </c>
      <c r="G7446" s="12">
        <f ca="1"/>
        <v>0.26689615578589021</v>
      </c>
      <c r="H7446" s="12">
        <f ca="1"/>
        <v>64.909758703634282</v>
      </c>
    </row>
    <row r="7447" spans="6:8" x14ac:dyDescent="0.3">
      <c r="F7447" s="2">
        <v>7442</v>
      </c>
      <c r="G7447" s="12">
        <f ca="1"/>
        <v>0.300712997989252</v>
      </c>
      <c r="H7447" s="12">
        <f ca="1"/>
        <v>69.157680448606627</v>
      </c>
    </row>
    <row r="7448" spans="6:8" x14ac:dyDescent="0.3">
      <c r="F7448" s="2">
        <v>7443</v>
      </c>
      <c r="G7448" s="12">
        <f ca="1"/>
        <v>0.78108720360636763</v>
      </c>
      <c r="H7448" s="12">
        <f ca="1"/>
        <v>112.54318256576859</v>
      </c>
    </row>
    <row r="7449" spans="6:8" x14ac:dyDescent="0.3">
      <c r="F7449" s="2">
        <v>7444</v>
      </c>
      <c r="G7449" s="12">
        <f ca="1"/>
        <v>0.43838406824564613</v>
      </c>
      <c r="H7449" s="12">
        <f ca="1"/>
        <v>83.49933690816394</v>
      </c>
    </row>
    <row r="7450" spans="6:8" x14ac:dyDescent="0.3">
      <c r="F7450" s="2">
        <v>7445</v>
      </c>
      <c r="G7450" s="12">
        <f ca="1"/>
        <v>0.37083710663315173</v>
      </c>
      <c r="H7450" s="12">
        <f ca="1"/>
        <v>76.92279947218131</v>
      </c>
    </row>
    <row r="7451" spans="6:8" x14ac:dyDescent="0.3">
      <c r="F7451" s="2">
        <v>7446</v>
      </c>
      <c r="G7451" s="12">
        <f ca="1"/>
        <v>0.29224864127244854</v>
      </c>
      <c r="H7451" s="12">
        <f ca="1"/>
        <v>68.131221971797217</v>
      </c>
    </row>
    <row r="7452" spans="6:8" x14ac:dyDescent="0.3">
      <c r="F7452" s="2">
        <v>7447</v>
      </c>
      <c r="G7452" s="12">
        <f ca="1"/>
        <v>0.82890480857376758</v>
      </c>
      <c r="H7452" s="12">
        <f ca="1"/>
        <v>117.05361625654032</v>
      </c>
    </row>
    <row r="7453" spans="6:8" x14ac:dyDescent="0.3">
      <c r="F7453" s="2">
        <v>7448</v>
      </c>
      <c r="G7453" s="12">
        <f ca="1"/>
        <v>0.10389966373757331</v>
      </c>
      <c r="H7453" s="12">
        <f ca="1"/>
        <v>33.700612932370973</v>
      </c>
    </row>
    <row r="7454" spans="6:8" x14ac:dyDescent="0.3">
      <c r="F7454" s="2">
        <v>7449</v>
      </c>
      <c r="G7454" s="12">
        <f ca="1"/>
        <v>0.69233661562982185</v>
      </c>
      <c r="H7454" s="12">
        <f ca="1"/>
        <v>104.93361123789052</v>
      </c>
    </row>
    <row r="7455" spans="6:8" x14ac:dyDescent="0.3">
      <c r="F7455" s="2">
        <v>7450</v>
      </c>
      <c r="G7455" s="12">
        <f ca="1"/>
        <v>0.4787719908600796</v>
      </c>
      <c r="H7455" s="12">
        <f ca="1"/>
        <v>87.148780577799613</v>
      </c>
    </row>
    <row r="7456" spans="6:8" x14ac:dyDescent="0.3">
      <c r="F7456" s="2">
        <v>7451</v>
      </c>
      <c r="G7456" s="12">
        <f ca="1"/>
        <v>0.70312098976490889</v>
      </c>
      <c r="H7456" s="12">
        <f ca="1"/>
        <v>105.82825965336231</v>
      </c>
    </row>
    <row r="7457" spans="6:8" x14ac:dyDescent="0.3">
      <c r="F7457" s="2">
        <v>7452</v>
      </c>
      <c r="G7457" s="12">
        <f ca="1"/>
        <v>0.29281208716687446</v>
      </c>
      <c r="H7457" s="12">
        <f ca="1"/>
        <v>68.200264020113366</v>
      </c>
    </row>
    <row r="7458" spans="6:8" x14ac:dyDescent="0.3">
      <c r="F7458" s="2">
        <v>7453</v>
      </c>
      <c r="G7458" s="12">
        <f ca="1"/>
        <v>0.93275603376673089</v>
      </c>
      <c r="H7458" s="12">
        <f ca="1"/>
        <v>129.79119680544864</v>
      </c>
    </row>
    <row r="7459" spans="6:8" x14ac:dyDescent="0.3">
      <c r="F7459" s="2">
        <v>7454</v>
      </c>
      <c r="G7459" s="12">
        <f ca="1"/>
        <v>0.4389475554904092</v>
      </c>
      <c r="H7459" s="12">
        <f ca="1"/>
        <v>83.551489740820557</v>
      </c>
    </row>
    <row r="7460" spans="6:8" x14ac:dyDescent="0.3">
      <c r="F7460" s="2">
        <v>7455</v>
      </c>
      <c r="G7460" s="12">
        <f ca="1"/>
        <v>0.79935040116538802</v>
      </c>
      <c r="H7460" s="12">
        <f ca="1"/>
        <v>114.21604422677345</v>
      </c>
    </row>
    <row r="7461" spans="6:8" x14ac:dyDescent="0.3">
      <c r="F7461" s="2">
        <v>7456</v>
      </c>
      <c r="G7461" s="12">
        <f ca="1"/>
        <v>0.75002430871472514</v>
      </c>
      <c r="H7461" s="12">
        <f ca="1"/>
        <v>109.80113203158882</v>
      </c>
    </row>
    <row r="7462" spans="6:8" x14ac:dyDescent="0.3">
      <c r="F7462" s="2">
        <v>7457</v>
      </c>
      <c r="G7462" s="12">
        <f ca="1"/>
        <v>0.5403280143677045</v>
      </c>
      <c r="H7462" s="12">
        <f ca="1"/>
        <v>92.439898892724386</v>
      </c>
    </row>
    <row r="7463" spans="6:8" x14ac:dyDescent="0.3">
      <c r="F7463" s="2">
        <v>7458</v>
      </c>
      <c r="G7463" s="12">
        <f ca="1"/>
        <v>0.79172254357814031</v>
      </c>
      <c r="H7463" s="12">
        <f ca="1"/>
        <v>113.5109392753794</v>
      </c>
    </row>
    <row r="7464" spans="6:8" x14ac:dyDescent="0.3">
      <c r="F7464" s="2">
        <v>7459</v>
      </c>
      <c r="G7464" s="12">
        <f ca="1"/>
        <v>0.70755692349757826</v>
      </c>
      <c r="H7464" s="12">
        <f ca="1"/>
        <v>106.19786736819751</v>
      </c>
    </row>
    <row r="7465" spans="6:8" x14ac:dyDescent="0.3">
      <c r="F7465" s="2">
        <v>7460</v>
      </c>
      <c r="G7465" s="12">
        <f ca="1"/>
        <v>2.2332693330038067E-2</v>
      </c>
      <c r="H7465" s="12">
        <f ca="1"/>
        <v>-13.712958152997629</v>
      </c>
    </row>
    <row r="7466" spans="6:8" x14ac:dyDescent="0.3">
      <c r="F7466" s="2">
        <v>7461</v>
      </c>
      <c r="G7466" s="12">
        <f ca="1"/>
        <v>0.31626693019041796</v>
      </c>
      <c r="H7466" s="12">
        <f ca="1"/>
        <v>70.987292896984187</v>
      </c>
    </row>
    <row r="7467" spans="6:8" x14ac:dyDescent="0.3">
      <c r="F7467" s="2">
        <v>7462</v>
      </c>
      <c r="G7467" s="12">
        <f ca="1"/>
        <v>0.26285358774968293</v>
      </c>
      <c r="H7467" s="12">
        <f ca="1"/>
        <v>64.373620681405114</v>
      </c>
    </row>
    <row r="7468" spans="6:8" x14ac:dyDescent="0.3">
      <c r="F7468" s="2">
        <v>7463</v>
      </c>
      <c r="G7468" s="12">
        <f ca="1"/>
        <v>0.77490073694704775</v>
      </c>
      <c r="H7468" s="12">
        <f ca="1"/>
        <v>111.98771267532797</v>
      </c>
    </row>
    <row r="7469" spans="6:8" x14ac:dyDescent="0.3">
      <c r="F7469" s="2">
        <v>7464</v>
      </c>
      <c r="G7469" s="12">
        <f ca="1"/>
        <v>0.31212691151830652</v>
      </c>
      <c r="H7469" s="12">
        <f ca="1"/>
        <v>70.507119192339403</v>
      </c>
    </row>
    <row r="7470" spans="6:8" x14ac:dyDescent="0.3">
      <c r="F7470" s="2">
        <v>7465</v>
      </c>
      <c r="G7470" s="12">
        <f ca="1"/>
        <v>0.30826860472977113</v>
      </c>
      <c r="H7470" s="12">
        <f ca="1"/>
        <v>70.055248299353735</v>
      </c>
    </row>
    <row r="7471" spans="6:8" x14ac:dyDescent="0.3">
      <c r="F7471" s="2">
        <v>7466</v>
      </c>
      <c r="G7471" s="12">
        <f ca="1"/>
        <v>0.23639169297032914</v>
      </c>
      <c r="H7471" s="12">
        <f ca="1"/>
        <v>60.686682841732271</v>
      </c>
    </row>
    <row r="7472" spans="6:8" x14ac:dyDescent="0.3">
      <c r="F7472" s="2">
        <v>7467</v>
      </c>
      <c r="G7472" s="12">
        <f ca="1"/>
        <v>0.91559771175403593</v>
      </c>
      <c r="H7472" s="12">
        <f ca="1"/>
        <v>127.1527771660343</v>
      </c>
    </row>
    <row r="7473" spans="6:8" x14ac:dyDescent="0.3">
      <c r="F7473" s="2">
        <v>7468</v>
      </c>
      <c r="G7473" s="12">
        <f ca="1"/>
        <v>0.70765348738799005</v>
      </c>
      <c r="H7473" s="12">
        <f ca="1"/>
        <v>106.20592457916469</v>
      </c>
    </row>
    <row r="7474" spans="6:8" x14ac:dyDescent="0.3">
      <c r="F7474" s="2">
        <v>7469</v>
      </c>
      <c r="G7474" s="12">
        <f ca="1"/>
        <v>0.65289172160309161</v>
      </c>
      <c r="H7474" s="12">
        <f ca="1"/>
        <v>101.6947701047096</v>
      </c>
    </row>
    <row r="7475" spans="6:8" x14ac:dyDescent="0.3">
      <c r="F7475" s="2">
        <v>7470</v>
      </c>
      <c r="G7475" s="12">
        <f ca="1"/>
        <v>0.20978814880471797</v>
      </c>
      <c r="H7475" s="12">
        <f ca="1"/>
        <v>56.612834505272382</v>
      </c>
    </row>
    <row r="7476" spans="6:8" x14ac:dyDescent="0.3">
      <c r="F7476" s="2">
        <v>7471</v>
      </c>
      <c r="G7476" s="12">
        <f ca="1"/>
        <v>0.51280835964837745</v>
      </c>
      <c r="H7476" s="12">
        <f ca="1"/>
        <v>90.10725946853411</v>
      </c>
    </row>
    <row r="7477" spans="6:8" x14ac:dyDescent="0.3">
      <c r="F7477" s="2">
        <v>7472</v>
      </c>
      <c r="G7477" s="12">
        <f ca="1"/>
        <v>0.83353371710454471</v>
      </c>
      <c r="H7477" s="12">
        <f ca="1"/>
        <v>117.51607831178607</v>
      </c>
    </row>
    <row r="7478" spans="6:8" x14ac:dyDescent="0.3">
      <c r="F7478" s="2">
        <v>7473</v>
      </c>
      <c r="G7478" s="12">
        <f ca="1"/>
        <v>0.27328627704134845</v>
      </c>
      <c r="H7478" s="12">
        <f ca="1"/>
        <v>65.744006995783906</v>
      </c>
    </row>
    <row r="7479" spans="6:8" x14ac:dyDescent="0.3">
      <c r="F7479" s="2">
        <v>7474</v>
      </c>
      <c r="G7479" s="12">
        <f ca="1"/>
        <v>0.73911448385064249</v>
      </c>
      <c r="H7479" s="12">
        <f ca="1"/>
        <v>108.86222073828075</v>
      </c>
    </row>
    <row r="7480" spans="6:8" x14ac:dyDescent="0.3">
      <c r="F7480" s="2">
        <v>7475</v>
      </c>
      <c r="G7480" s="12">
        <f ca="1"/>
        <v>0.79964716046188422</v>
      </c>
      <c r="H7480" s="12">
        <f ca="1"/>
        <v>114.24367609879937</v>
      </c>
    </row>
    <row r="7481" spans="6:8" x14ac:dyDescent="0.3">
      <c r="F7481" s="2">
        <v>7476</v>
      </c>
      <c r="G7481" s="12">
        <f ca="1"/>
        <v>0.59723486575466955</v>
      </c>
      <c r="H7481" s="12">
        <f ca="1"/>
        <v>97.150948305293028</v>
      </c>
    </row>
    <row r="7482" spans="6:8" x14ac:dyDescent="0.3">
      <c r="F7482" s="2">
        <v>7477</v>
      </c>
      <c r="G7482" s="12">
        <f ca="1"/>
        <v>0.96132480042064428</v>
      </c>
      <c r="H7482" s="12">
        <f ca="1"/>
        <v>135.38324112386198</v>
      </c>
    </row>
    <row r="7483" spans="6:8" x14ac:dyDescent="0.3">
      <c r="F7483" s="2">
        <v>7478</v>
      </c>
      <c r="G7483" s="12">
        <f ca="1"/>
        <v>0.99648547583936109</v>
      </c>
      <c r="H7483" s="12">
        <f ca="1"/>
        <v>151.95418532489111</v>
      </c>
    </row>
    <row r="7484" spans="6:8" x14ac:dyDescent="0.3">
      <c r="F7484" s="2">
        <v>7479</v>
      </c>
      <c r="G7484" s="12">
        <f ca="1"/>
        <v>0.85460700581019577</v>
      </c>
      <c r="H7484" s="12">
        <f ca="1"/>
        <v>119.69939535158596</v>
      </c>
    </row>
    <row r="7485" spans="6:8" x14ac:dyDescent="0.3">
      <c r="F7485" s="2">
        <v>7480</v>
      </c>
      <c r="G7485" s="12">
        <f ca="1"/>
        <v>0.48754720209243629</v>
      </c>
      <c r="H7485" s="12">
        <f ca="1"/>
        <v>87.920528017103479</v>
      </c>
    </row>
    <row r="7486" spans="6:8" x14ac:dyDescent="0.3">
      <c r="F7486" s="2">
        <v>7481</v>
      </c>
      <c r="G7486" s="12">
        <f ca="1"/>
        <v>0.58548100651117552</v>
      </c>
      <c r="H7486" s="12">
        <f ca="1"/>
        <v>96.18668928902963</v>
      </c>
    </row>
    <row r="7487" spans="6:8" x14ac:dyDescent="0.3">
      <c r="F7487" s="2">
        <v>7482</v>
      </c>
      <c r="G7487" s="12">
        <f ca="1"/>
        <v>0.11157242769827569</v>
      </c>
      <c r="H7487" s="12">
        <f ca="1"/>
        <v>35.964600368193032</v>
      </c>
    </row>
    <row r="7488" spans="6:8" x14ac:dyDescent="0.3">
      <c r="F7488" s="2">
        <v>7483</v>
      </c>
      <c r="G7488" s="12">
        <f ca="1"/>
        <v>0.8053214948820262</v>
      </c>
      <c r="H7488" s="12">
        <f ca="1"/>
        <v>114.7750670426516</v>
      </c>
    </row>
    <row r="7489" spans="6:8" x14ac:dyDescent="0.3">
      <c r="F7489" s="2">
        <v>7484</v>
      </c>
      <c r="G7489" s="12">
        <f ca="1"/>
        <v>0.64671870023229117</v>
      </c>
      <c r="H7489" s="12">
        <f ca="1"/>
        <v>101.19077160107979</v>
      </c>
    </row>
    <row r="7490" spans="6:8" x14ac:dyDescent="0.3">
      <c r="F7490" s="2">
        <v>7485</v>
      </c>
      <c r="G7490" s="12">
        <f ca="1"/>
        <v>0.42189879073230729</v>
      </c>
      <c r="H7490" s="12">
        <f ca="1"/>
        <v>81.955946392042762</v>
      </c>
    </row>
    <row r="7491" spans="6:8" x14ac:dyDescent="0.3">
      <c r="F7491" s="2">
        <v>7486</v>
      </c>
      <c r="G7491" s="12">
        <f ca="1"/>
        <v>0.25820866422347288</v>
      </c>
      <c r="H7491" s="12">
        <f ca="1"/>
        <v>63.749257229571235</v>
      </c>
    </row>
    <row r="7492" spans="6:8" x14ac:dyDescent="0.3">
      <c r="F7492" s="2">
        <v>7487</v>
      </c>
      <c r="G7492" s="12">
        <f ca="1"/>
        <v>0.104358477247529</v>
      </c>
      <c r="H7492" s="12">
        <f ca="1"/>
        <v>33.840340524377993</v>
      </c>
    </row>
    <row r="7493" spans="6:8" x14ac:dyDescent="0.3">
      <c r="F7493" s="2">
        <v>7488</v>
      </c>
      <c r="G7493" s="12">
        <f ca="1"/>
        <v>0.72405061614506994</v>
      </c>
      <c r="H7493" s="12">
        <f ca="1"/>
        <v>107.58195188102835</v>
      </c>
    </row>
    <row r="7494" spans="6:8" x14ac:dyDescent="0.3">
      <c r="F7494" s="2">
        <v>7489</v>
      </c>
      <c r="G7494" s="12">
        <f ca="1"/>
        <v>0.33740139355849164</v>
      </c>
      <c r="H7494" s="12">
        <f ca="1"/>
        <v>73.367873472644021</v>
      </c>
    </row>
    <row r="7495" spans="6:8" x14ac:dyDescent="0.3">
      <c r="F7495" s="2">
        <v>7490</v>
      </c>
      <c r="G7495" s="12">
        <f ca="1"/>
        <v>3.0465663299361845E-2</v>
      </c>
      <c r="H7495" s="12">
        <f ca="1"/>
        <v>-4.2717564178820311</v>
      </c>
    </row>
    <row r="7496" spans="6:8" x14ac:dyDescent="0.3">
      <c r="F7496" s="2">
        <v>7491</v>
      </c>
      <c r="G7496" s="12">
        <f ca="1"/>
        <v>0.41277850322590237</v>
      </c>
      <c r="H7496" s="12">
        <f ca="1"/>
        <v>81.086556623604011</v>
      </c>
    </row>
    <row r="7497" spans="6:8" x14ac:dyDescent="0.3">
      <c r="F7497" s="2">
        <v>7492</v>
      </c>
      <c r="G7497" s="12">
        <f ca="1"/>
        <v>0.62603270261166277</v>
      </c>
      <c r="H7497" s="12">
        <f ca="1"/>
        <v>99.503522164118152</v>
      </c>
    </row>
    <row r="7498" spans="6:8" x14ac:dyDescent="0.3">
      <c r="F7498" s="2">
        <v>7493</v>
      </c>
      <c r="G7498" s="12">
        <f ca="1"/>
        <v>0.76669185334996648</v>
      </c>
      <c r="H7498" s="12">
        <f ca="1"/>
        <v>111.25832398169661</v>
      </c>
    </row>
    <row r="7499" spans="6:8" x14ac:dyDescent="0.3">
      <c r="F7499" s="2">
        <v>7494</v>
      </c>
      <c r="G7499" s="12">
        <f ca="1"/>
        <v>0.87172298461996123</v>
      </c>
      <c r="H7499" s="12">
        <f ca="1"/>
        <v>121.58729249444033</v>
      </c>
    </row>
    <row r="7500" spans="6:8" x14ac:dyDescent="0.3">
      <c r="F7500" s="2">
        <v>7495</v>
      </c>
      <c r="G7500" s="12">
        <f ca="1"/>
        <v>0.96643320120561382</v>
      </c>
      <c r="H7500" s="12">
        <f ca="1"/>
        <v>136.66220038443555</v>
      </c>
    </row>
    <row r="7501" spans="6:8" x14ac:dyDescent="0.3">
      <c r="F7501" s="2">
        <v>7496</v>
      </c>
      <c r="G7501" s="12">
        <f ca="1"/>
        <v>0.20130802417879257</v>
      </c>
      <c r="H7501" s="12">
        <f ca="1"/>
        <v>55.220995290539022</v>
      </c>
    </row>
    <row r="7502" spans="6:8" x14ac:dyDescent="0.3">
      <c r="F7502" s="2">
        <v>7497</v>
      </c>
      <c r="G7502" s="12">
        <f ca="1"/>
        <v>0.60979598433857629</v>
      </c>
      <c r="H7502" s="12">
        <f ca="1"/>
        <v>98.178363416389629</v>
      </c>
    </row>
    <row r="7503" spans="6:8" x14ac:dyDescent="0.3">
      <c r="F7503" s="2">
        <v>7498</v>
      </c>
      <c r="G7503" s="12">
        <f ca="1"/>
        <v>0.31563483822672023</v>
      </c>
      <c r="H7503" s="12">
        <f ca="1"/>
        <v>70.914289253969514</v>
      </c>
    </row>
    <row r="7504" spans="6:8" x14ac:dyDescent="0.3">
      <c r="F7504" s="2">
        <v>7499</v>
      </c>
      <c r="G7504" s="12">
        <f ca="1"/>
        <v>0.18843782276352128</v>
      </c>
      <c r="H7504" s="12">
        <f ca="1"/>
        <v>53.007824717824803</v>
      </c>
    </row>
    <row r="7505" spans="6:8" x14ac:dyDescent="0.3">
      <c r="F7505" s="2">
        <v>7500</v>
      </c>
      <c r="G7505" s="12">
        <f ca="1"/>
        <v>0.4461470435881425</v>
      </c>
      <c r="H7505" s="12">
        <f ca="1"/>
        <v>84.21451411061858</v>
      </c>
    </row>
    <row r="7506" spans="6:8" x14ac:dyDescent="0.3">
      <c r="F7506" s="2">
        <v>7501</v>
      </c>
      <c r="G7506" s="12">
        <f ca="1"/>
        <v>0.22891895157689079</v>
      </c>
      <c r="H7506" s="12">
        <f ca="1"/>
        <v>59.583381364574109</v>
      </c>
    </row>
    <row r="7507" spans="6:8" x14ac:dyDescent="0.3">
      <c r="F7507" s="2">
        <v>7502</v>
      </c>
      <c r="G7507" s="12">
        <f ca="1"/>
        <v>7.2651278813189002E-2</v>
      </c>
      <c r="H7507" s="12">
        <f ca="1"/>
        <v>22.461744482945747</v>
      </c>
    </row>
    <row r="7508" spans="6:8" x14ac:dyDescent="0.3">
      <c r="F7508" s="2">
        <v>7503</v>
      </c>
      <c r="G7508" s="12">
        <f ca="1"/>
        <v>0.42329994994218745</v>
      </c>
      <c r="H7508" s="12">
        <f ca="1"/>
        <v>82.088498407067803</v>
      </c>
    </row>
    <row r="7509" spans="6:8" x14ac:dyDescent="0.3">
      <c r="F7509" s="2">
        <v>7504</v>
      </c>
      <c r="G7509" s="12">
        <f ca="1"/>
        <v>0.78461919434605454</v>
      </c>
      <c r="H7509" s="12">
        <f ca="1"/>
        <v>112.86270470377356</v>
      </c>
    </row>
    <row r="7510" spans="6:8" x14ac:dyDescent="0.3">
      <c r="F7510" s="2">
        <v>7505</v>
      </c>
      <c r="G7510" s="12">
        <f ca="1"/>
        <v>0.36000473024852164</v>
      </c>
      <c r="H7510" s="12">
        <f ca="1"/>
        <v>75.796712645271327</v>
      </c>
    </row>
    <row r="7511" spans="6:8" x14ac:dyDescent="0.3">
      <c r="F7511" s="2">
        <v>7506</v>
      </c>
      <c r="G7511" s="12">
        <f ca="1"/>
        <v>2.9060693463996312E-2</v>
      </c>
      <c r="H7511" s="12">
        <f ca="1"/>
        <v>-5.7097801210339867</v>
      </c>
    </row>
    <row r="7512" spans="6:8" x14ac:dyDescent="0.3">
      <c r="F7512" s="2">
        <v>7507</v>
      </c>
      <c r="G7512" s="12">
        <f ca="1"/>
        <v>0.60672520885061898</v>
      </c>
      <c r="H7512" s="12">
        <f ca="1"/>
        <v>97.92742899741522</v>
      </c>
    </row>
    <row r="7513" spans="6:8" x14ac:dyDescent="0.3">
      <c r="F7513" s="2">
        <v>7508</v>
      </c>
      <c r="G7513" s="12">
        <f ca="1"/>
        <v>0.69476803088799599</v>
      </c>
      <c r="H7513" s="12">
        <f ca="1"/>
        <v>105.1348665954701</v>
      </c>
    </row>
    <row r="7514" spans="6:8" x14ac:dyDescent="0.3">
      <c r="F7514" s="2">
        <v>7509</v>
      </c>
      <c r="G7514" s="12">
        <f ca="1"/>
        <v>0.51799574318590569</v>
      </c>
      <c r="H7514" s="12">
        <f ca="1"/>
        <v>90.550553270130564</v>
      </c>
    </row>
    <row r="7515" spans="6:8" x14ac:dyDescent="0.3">
      <c r="F7515" s="2">
        <v>7510</v>
      </c>
      <c r="G7515" s="12">
        <f ca="1"/>
        <v>0.4304297100295349</v>
      </c>
      <c r="H7515" s="12">
        <f ca="1"/>
        <v>82.758966641601646</v>
      </c>
    </row>
    <row r="7516" spans="6:8" x14ac:dyDescent="0.3">
      <c r="F7516" s="2">
        <v>7511</v>
      </c>
      <c r="G7516" s="12">
        <f ca="1"/>
        <v>0.15505153086268209</v>
      </c>
      <c r="H7516" s="12">
        <f ca="1"/>
        <v>46.571788401474265</v>
      </c>
    </row>
    <row r="7517" spans="6:8" x14ac:dyDescent="0.3">
      <c r="F7517" s="2">
        <v>7512</v>
      </c>
      <c r="G7517" s="12">
        <f ca="1"/>
        <v>0.28194203039496801</v>
      </c>
      <c r="H7517" s="12">
        <f ca="1"/>
        <v>66.84946498921866</v>
      </c>
    </row>
    <row r="7518" spans="6:8" x14ac:dyDescent="0.3">
      <c r="F7518" s="2">
        <v>7513</v>
      </c>
      <c r="G7518" s="12">
        <f ca="1"/>
        <v>6.5446184990038958E-3</v>
      </c>
      <c r="H7518" s="12">
        <f ca="1"/>
        <v>-50.774927073542955</v>
      </c>
    </row>
    <row r="7519" spans="6:8" x14ac:dyDescent="0.3">
      <c r="F7519" s="2">
        <v>7514</v>
      </c>
      <c r="G7519" s="12">
        <f ca="1"/>
        <v>0.1329488621848105</v>
      </c>
      <c r="H7519" s="12">
        <f ca="1"/>
        <v>41.580703659020131</v>
      </c>
    </row>
    <row r="7520" spans="6:8" x14ac:dyDescent="0.3">
      <c r="F7520" s="2">
        <v>7515</v>
      </c>
      <c r="G7520" s="12">
        <f ca="1"/>
        <v>7.9654620553777589E-2</v>
      </c>
      <c r="H7520" s="12">
        <f ca="1"/>
        <v>25.334824940533395</v>
      </c>
    </row>
    <row r="7521" spans="6:8" x14ac:dyDescent="0.3">
      <c r="F7521" s="2">
        <v>7516</v>
      </c>
      <c r="G7521" s="12">
        <f ca="1"/>
        <v>0.36234351723904035</v>
      </c>
      <c r="H7521" s="12">
        <f ca="1"/>
        <v>76.041806894976716</v>
      </c>
    </row>
    <row r="7522" spans="6:8" x14ac:dyDescent="0.3">
      <c r="F7522" s="2">
        <v>7517</v>
      </c>
      <c r="G7522" s="12">
        <f ca="1"/>
        <v>3.2499630616951158E-2</v>
      </c>
      <c r="H7522" s="12">
        <f ca="1"/>
        <v>-2.3015690719929864</v>
      </c>
    </row>
    <row r="7523" spans="6:8" x14ac:dyDescent="0.3">
      <c r="F7523" s="2">
        <v>7518</v>
      </c>
      <c r="G7523" s="12">
        <f ca="1"/>
        <v>0.48746564746379639</v>
      </c>
      <c r="H7523" s="12">
        <f ca="1"/>
        <v>87.913386320363529</v>
      </c>
    </row>
    <row r="7524" spans="6:8" x14ac:dyDescent="0.3">
      <c r="F7524" s="2">
        <v>7519</v>
      </c>
      <c r="G7524" s="12">
        <f ca="1"/>
        <v>0.29205876321341417</v>
      </c>
      <c r="H7524" s="12">
        <f ca="1"/>
        <v>68.107931758813606</v>
      </c>
    </row>
    <row r="7525" spans="6:8" x14ac:dyDescent="0.3">
      <c r="F7525" s="2">
        <v>7520</v>
      </c>
      <c r="G7525" s="12">
        <f ca="1"/>
        <v>0.37467357168043991</v>
      </c>
      <c r="H7525" s="12">
        <f ca="1"/>
        <v>77.316207197823786</v>
      </c>
    </row>
    <row r="7526" spans="6:8" x14ac:dyDescent="0.3">
      <c r="F7526" s="2">
        <v>7521</v>
      </c>
      <c r="G7526" s="12">
        <f ca="1"/>
        <v>9.112690464823503E-2</v>
      </c>
      <c r="H7526" s="12">
        <f ca="1"/>
        <v>29.556770094821758</v>
      </c>
    </row>
    <row r="7527" spans="6:8" x14ac:dyDescent="0.3">
      <c r="F7527" s="2">
        <v>7522</v>
      </c>
      <c r="G7527" s="12">
        <f ca="1"/>
        <v>0.7021480249498393</v>
      </c>
      <c r="H7527" s="12">
        <f ca="1"/>
        <v>105.74732375173066</v>
      </c>
    </row>
    <row r="7528" spans="6:8" x14ac:dyDescent="0.3">
      <c r="F7528" s="2">
        <v>7523</v>
      </c>
      <c r="G7528" s="12">
        <f ca="1"/>
        <v>0.69892824022547062</v>
      </c>
      <c r="H7528" s="12">
        <f ca="1"/>
        <v>105.47981093377894</v>
      </c>
    </row>
    <row r="7529" spans="6:8" x14ac:dyDescent="0.3">
      <c r="F7529" s="2">
        <v>7524</v>
      </c>
      <c r="G7529" s="12">
        <f ca="1"/>
        <v>9.1975809872161696E-2</v>
      </c>
      <c r="H7529" s="12">
        <f ca="1"/>
        <v>29.848738101161018</v>
      </c>
    </row>
    <row r="7530" spans="6:8" x14ac:dyDescent="0.3">
      <c r="F7530" s="2">
        <v>7525</v>
      </c>
      <c r="G7530" s="12">
        <f ca="1"/>
        <v>0.12535405163850832</v>
      </c>
      <c r="H7530" s="12">
        <f ca="1"/>
        <v>39.688227356342203</v>
      </c>
    </row>
    <row r="7531" spans="6:8" x14ac:dyDescent="0.3">
      <c r="F7531" s="2">
        <v>7526</v>
      </c>
      <c r="G7531" s="12">
        <f ca="1"/>
        <v>0.84277865091411797</v>
      </c>
      <c r="H7531" s="12">
        <f ca="1"/>
        <v>118.45720047603689</v>
      </c>
    </row>
    <row r="7532" spans="6:8" x14ac:dyDescent="0.3">
      <c r="F7532" s="2">
        <v>7527</v>
      </c>
      <c r="G7532" s="12">
        <f ca="1"/>
        <v>0.44167966971476824</v>
      </c>
      <c r="H7532" s="12">
        <f ca="1"/>
        <v>83.803817546133359</v>
      </c>
    </row>
    <row r="7533" spans="6:8" x14ac:dyDescent="0.3">
      <c r="F7533" s="2">
        <v>7528</v>
      </c>
      <c r="G7533" s="12">
        <f ca="1"/>
        <v>0.67621411347412219</v>
      </c>
      <c r="H7533" s="12">
        <f ca="1"/>
        <v>103.60468188594878</v>
      </c>
    </row>
    <row r="7534" spans="6:8" x14ac:dyDescent="0.3">
      <c r="F7534" s="2">
        <v>7529</v>
      </c>
      <c r="G7534" s="12">
        <f ca="1"/>
        <v>0.68113199091377741</v>
      </c>
      <c r="H7534" s="12">
        <f ca="1"/>
        <v>104.00911480501713</v>
      </c>
    </row>
    <row r="7535" spans="6:8" x14ac:dyDescent="0.3">
      <c r="F7535" s="2">
        <v>7530</v>
      </c>
      <c r="G7535" s="12">
        <f ca="1"/>
        <v>0.35230142578149892</v>
      </c>
      <c r="H7535" s="12">
        <f ca="1"/>
        <v>74.981469967497176</v>
      </c>
    </row>
    <row r="7536" spans="6:8" x14ac:dyDescent="0.3">
      <c r="F7536" s="2">
        <v>7531</v>
      </c>
      <c r="G7536" s="12">
        <f ca="1"/>
        <v>0.33890797743022749</v>
      </c>
      <c r="H7536" s="12">
        <f ca="1"/>
        <v>73.533335967864502</v>
      </c>
    </row>
    <row r="7537" spans="6:8" x14ac:dyDescent="0.3">
      <c r="F7537" s="2">
        <v>7532</v>
      </c>
      <c r="G7537" s="12">
        <f ca="1"/>
        <v>8.5757395703553563E-2</v>
      </c>
      <c r="H7537" s="12">
        <f ca="1"/>
        <v>27.64785337170116</v>
      </c>
    </row>
    <row r="7538" spans="6:8" x14ac:dyDescent="0.3">
      <c r="F7538" s="2">
        <v>7533</v>
      </c>
      <c r="G7538" s="12">
        <f ca="1"/>
        <v>0.71737307642542913</v>
      </c>
      <c r="H7538" s="12">
        <f ca="1"/>
        <v>107.01959759213038</v>
      </c>
    </row>
    <row r="7539" spans="6:8" x14ac:dyDescent="0.3">
      <c r="F7539" s="2">
        <v>7534</v>
      </c>
      <c r="G7539" s="12">
        <f ca="1"/>
        <v>0.70608829990835043</v>
      </c>
      <c r="H7539" s="12">
        <f ca="1"/>
        <v>106.07538738759244</v>
      </c>
    </row>
    <row r="7540" spans="6:8" x14ac:dyDescent="0.3">
      <c r="F7540" s="2">
        <v>7535</v>
      </c>
      <c r="G7540" s="12">
        <f ca="1"/>
        <v>0.24613955180653746</v>
      </c>
      <c r="H7540" s="12">
        <f ca="1"/>
        <v>62.08279613004634</v>
      </c>
    </row>
    <row r="7541" spans="6:8" x14ac:dyDescent="0.3">
      <c r="F7541" s="2">
        <v>7536</v>
      </c>
      <c r="G7541" s="12">
        <f ca="1"/>
        <v>0.82788325241247218</v>
      </c>
      <c r="H7541" s="12">
        <f ca="1"/>
        <v>116.95229298399943</v>
      </c>
    </row>
    <row r="7542" spans="6:8" x14ac:dyDescent="0.3">
      <c r="F7542" s="2">
        <v>7537</v>
      </c>
      <c r="G7542" s="12">
        <f ca="1"/>
        <v>0.8526875676406942</v>
      </c>
      <c r="H7542" s="12">
        <f ca="1"/>
        <v>119.49465474248083</v>
      </c>
    </row>
    <row r="7543" spans="6:8" x14ac:dyDescent="0.3">
      <c r="F7543" s="2">
        <v>7538</v>
      </c>
      <c r="G7543" s="12">
        <f ca="1"/>
        <v>0.14299528581999654</v>
      </c>
      <c r="H7543" s="12">
        <f ca="1"/>
        <v>43.936610144001726</v>
      </c>
    </row>
    <row r="7544" spans="6:8" x14ac:dyDescent="0.3">
      <c r="F7544" s="2">
        <v>7539</v>
      </c>
      <c r="G7544" s="12">
        <f ca="1"/>
        <v>3.0455967847498489E-2</v>
      </c>
      <c r="H7544" s="12">
        <f ca="1"/>
        <v>-4.2814544232203247</v>
      </c>
    </row>
    <row r="7545" spans="6:8" x14ac:dyDescent="0.3">
      <c r="F7545" s="2">
        <v>7540</v>
      </c>
      <c r="G7545" s="12">
        <f ca="1"/>
        <v>0.74241108039610082</v>
      </c>
      <c r="H7545" s="12">
        <f ca="1"/>
        <v>109.14480939080225</v>
      </c>
    </row>
    <row r="7546" spans="6:8" x14ac:dyDescent="0.3">
      <c r="F7546" s="2">
        <v>7541</v>
      </c>
      <c r="G7546" s="12">
        <f ca="1"/>
        <v>0.26377319310647951</v>
      </c>
      <c r="H7546" s="12">
        <f ca="1"/>
        <v>64.496166183811255</v>
      </c>
    </row>
    <row r="7547" spans="6:8" x14ac:dyDescent="0.3">
      <c r="F7547" s="2">
        <v>7542</v>
      </c>
      <c r="G7547" s="12">
        <f ca="1"/>
        <v>0.7500171199307577</v>
      </c>
      <c r="H7547" s="12">
        <f ca="1"/>
        <v>109.80050974384085</v>
      </c>
    </row>
    <row r="7548" spans="6:8" x14ac:dyDescent="0.3">
      <c r="F7548" s="2">
        <v>7543</v>
      </c>
      <c r="G7548" s="12">
        <f ca="1"/>
        <v>0.42430395883524974</v>
      </c>
      <c r="H7548" s="12">
        <f ca="1"/>
        <v>82.183317584176734</v>
      </c>
    </row>
    <row r="7549" spans="6:8" x14ac:dyDescent="0.3">
      <c r="F7549" s="2">
        <v>7544</v>
      </c>
      <c r="G7549" s="12">
        <f ca="1"/>
        <v>0.20686636242210388</v>
      </c>
      <c r="H7549" s="12">
        <f ca="1"/>
        <v>56.138871759194103</v>
      </c>
    </row>
    <row r="7550" spans="6:8" x14ac:dyDescent="0.3">
      <c r="F7550" s="2">
        <v>7545</v>
      </c>
      <c r="G7550" s="12">
        <f ca="1"/>
        <v>0.63316762690738715</v>
      </c>
      <c r="H7550" s="12">
        <f ca="1"/>
        <v>100.08538689932409</v>
      </c>
    </row>
    <row r="7551" spans="6:8" x14ac:dyDescent="0.3">
      <c r="F7551" s="2">
        <v>7546</v>
      </c>
      <c r="G7551" s="12">
        <f ca="1"/>
        <v>0.43899950110975117</v>
      </c>
      <c r="H7551" s="12">
        <f ca="1"/>
        <v>83.55629557319277</v>
      </c>
    </row>
    <row r="7552" spans="6:8" x14ac:dyDescent="0.3">
      <c r="F7552" s="2">
        <v>7547</v>
      </c>
      <c r="G7552" s="12">
        <f ca="1"/>
        <v>0.63369106736475866</v>
      </c>
      <c r="H7552" s="12">
        <f ca="1"/>
        <v>100.12807293390206</v>
      </c>
    </row>
    <row r="7553" spans="6:8" x14ac:dyDescent="0.3">
      <c r="F7553" s="2">
        <v>7548</v>
      </c>
      <c r="G7553" s="12">
        <f ca="1"/>
        <v>0.70955209810008468</v>
      </c>
      <c r="H7553" s="12">
        <f ca="1"/>
        <v>106.3644450880562</v>
      </c>
    </row>
    <row r="7554" spans="6:8" x14ac:dyDescent="0.3">
      <c r="F7554" s="2">
        <v>7549</v>
      </c>
      <c r="G7554" s="12">
        <f ca="1"/>
        <v>0.13622660568315181</v>
      </c>
      <c r="H7554" s="12">
        <f ca="1"/>
        <v>42.36680263028321</v>
      </c>
    </row>
    <row r="7555" spans="6:8" x14ac:dyDescent="0.3">
      <c r="F7555" s="2">
        <v>7550</v>
      </c>
      <c r="G7555" s="12">
        <f ca="1"/>
        <v>0.32246397284337691</v>
      </c>
      <c r="H7555" s="12">
        <f ca="1"/>
        <v>71.697275235318898</v>
      </c>
    </row>
    <row r="7556" spans="6:8" x14ac:dyDescent="0.3">
      <c r="F7556" s="2">
        <v>7551</v>
      </c>
      <c r="G7556" s="12">
        <f ca="1"/>
        <v>0.9388905741702287</v>
      </c>
      <c r="H7556" s="12">
        <f ca="1"/>
        <v>130.83592013253588</v>
      </c>
    </row>
    <row r="7557" spans="6:8" x14ac:dyDescent="0.3">
      <c r="F7557" s="2">
        <v>7552</v>
      </c>
      <c r="G7557" s="12">
        <f ca="1"/>
        <v>0.86942265760667414</v>
      </c>
      <c r="H7557" s="12">
        <f ca="1"/>
        <v>121.32651209936189</v>
      </c>
    </row>
    <row r="7558" spans="6:8" x14ac:dyDescent="0.3">
      <c r="F7558" s="2">
        <v>7553</v>
      </c>
      <c r="G7558" s="12">
        <f ca="1"/>
        <v>0.60672563395351187</v>
      </c>
      <c r="H7558" s="12">
        <f ca="1"/>
        <v>97.927463744848325</v>
      </c>
    </row>
    <row r="7559" spans="6:8" x14ac:dyDescent="0.3">
      <c r="F7559" s="2">
        <v>7554</v>
      </c>
      <c r="G7559" s="12">
        <f ca="1"/>
        <v>9.7970128009667867E-3</v>
      </c>
      <c r="H7559" s="12">
        <f ca="1"/>
        <v>-38.622774053333387</v>
      </c>
    </row>
    <row r="7560" spans="6:8" x14ac:dyDescent="0.3">
      <c r="F7560" s="2">
        <v>7555</v>
      </c>
      <c r="G7560" s="12">
        <f ca="1"/>
        <v>0.94433392293039398</v>
      </c>
      <c r="H7560" s="12">
        <f ca="1"/>
        <v>131.82091888798723</v>
      </c>
    </row>
    <row r="7561" spans="6:8" x14ac:dyDescent="0.3">
      <c r="F7561" s="2">
        <v>7556</v>
      </c>
      <c r="G7561" s="12">
        <f ca="1"/>
        <v>0.74252982393684452</v>
      </c>
      <c r="H7561" s="12">
        <f ca="1"/>
        <v>109.15500576371879</v>
      </c>
    </row>
    <row r="7562" spans="6:8" x14ac:dyDescent="0.3">
      <c r="F7562" s="2">
        <v>7557</v>
      </c>
      <c r="G7562" s="12">
        <f ca="1"/>
        <v>0.18909604593261964</v>
      </c>
      <c r="H7562" s="12">
        <f ca="1"/>
        <v>53.124180435861945</v>
      </c>
    </row>
    <row r="7563" spans="6:8" x14ac:dyDescent="0.3">
      <c r="F7563" s="2">
        <v>7558</v>
      </c>
      <c r="G7563" s="12">
        <f ca="1"/>
        <v>0.25597251644420815</v>
      </c>
      <c r="H7563" s="12">
        <f ca="1"/>
        <v>63.445401801573873</v>
      </c>
    </row>
    <row r="7564" spans="6:8" x14ac:dyDescent="0.3">
      <c r="F7564" s="2">
        <v>7559</v>
      </c>
      <c r="G7564" s="12">
        <f ca="1"/>
        <v>0.70257221121938174</v>
      </c>
      <c r="H7564" s="12">
        <f ca="1"/>
        <v>105.78260389882182</v>
      </c>
    </row>
    <row r="7565" spans="6:8" x14ac:dyDescent="0.3">
      <c r="F7565" s="2">
        <v>7560</v>
      </c>
      <c r="G7565" s="12">
        <f ca="1"/>
        <v>0.15044881588018422</v>
      </c>
      <c r="H7565" s="12">
        <f ca="1"/>
        <v>45.588512838403346</v>
      </c>
    </row>
    <row r="7566" spans="6:8" x14ac:dyDescent="0.3">
      <c r="F7566" s="2">
        <v>7561</v>
      </c>
      <c r="G7566" s="12">
        <f ca="1"/>
        <v>0.72296826870179864</v>
      </c>
      <c r="H7566" s="12">
        <f ca="1"/>
        <v>107.49060173377487</v>
      </c>
    </row>
    <row r="7567" spans="6:8" x14ac:dyDescent="0.3">
      <c r="F7567" s="2">
        <v>7562</v>
      </c>
      <c r="G7567" s="12">
        <f ca="1"/>
        <v>0.33506153999407751</v>
      </c>
      <c r="H7567" s="12">
        <f ca="1"/>
        <v>73.109825938073925</v>
      </c>
    </row>
    <row r="7568" spans="6:8" x14ac:dyDescent="0.3">
      <c r="F7568" s="2">
        <v>7563</v>
      </c>
      <c r="G7568" s="12">
        <f ca="1"/>
        <v>0.25774810211017174</v>
      </c>
      <c r="H7568" s="12">
        <f ca="1"/>
        <v>63.686851020032307</v>
      </c>
    </row>
    <row r="7569" spans="6:8" x14ac:dyDescent="0.3">
      <c r="F7569" s="2">
        <v>7564</v>
      </c>
      <c r="G7569" s="12">
        <f ca="1"/>
        <v>0.687220190448804</v>
      </c>
      <c r="H7569" s="12">
        <f ca="1"/>
        <v>104.51088366964738</v>
      </c>
    </row>
    <row r="7570" spans="6:8" x14ac:dyDescent="0.3">
      <c r="F7570" s="2">
        <v>7565</v>
      </c>
      <c r="G7570" s="12">
        <f ca="1"/>
        <v>6.163198766071698E-2</v>
      </c>
      <c r="H7570" s="12">
        <f ca="1"/>
        <v>17.351910046876611</v>
      </c>
    </row>
    <row r="7571" spans="6:8" x14ac:dyDescent="0.3">
      <c r="F7571" s="2">
        <v>7566</v>
      </c>
      <c r="G7571" s="12">
        <f ca="1"/>
        <v>0.89394314915317374</v>
      </c>
      <c r="H7571" s="12">
        <f ca="1"/>
        <v>124.24485830781154</v>
      </c>
    </row>
    <row r="7572" spans="6:8" x14ac:dyDescent="0.3">
      <c r="F7572" s="2">
        <v>7567</v>
      </c>
      <c r="G7572" s="12">
        <f ca="1"/>
        <v>0.8377928443179119</v>
      </c>
      <c r="H7572" s="12">
        <f ca="1"/>
        <v>117.9466446656334</v>
      </c>
    </row>
    <row r="7573" spans="6:8" x14ac:dyDescent="0.3">
      <c r="F7573" s="2">
        <v>7568</v>
      </c>
      <c r="G7573" s="12">
        <f ca="1"/>
        <v>0.31712808303391826</v>
      </c>
      <c r="H7573" s="12">
        <f ca="1"/>
        <v>71.08657516114863</v>
      </c>
    </row>
    <row r="7574" spans="6:8" x14ac:dyDescent="0.3">
      <c r="F7574" s="2">
        <v>7569</v>
      </c>
      <c r="G7574" s="12">
        <f ca="1"/>
        <v>0.72549548868990854</v>
      </c>
      <c r="H7574" s="12">
        <f ca="1"/>
        <v>107.70402413226368</v>
      </c>
    </row>
    <row r="7575" spans="6:8" x14ac:dyDescent="0.3">
      <c r="F7575" s="2">
        <v>7570</v>
      </c>
      <c r="G7575" s="12">
        <f ca="1"/>
        <v>0.30950533453625906</v>
      </c>
      <c r="H7575" s="12">
        <f ca="1"/>
        <v>70.200556324010023</v>
      </c>
    </row>
    <row r="7576" spans="6:8" x14ac:dyDescent="0.3">
      <c r="F7576" s="2">
        <v>7571</v>
      </c>
      <c r="G7576" s="12">
        <f ca="1"/>
        <v>0.31486211745935222</v>
      </c>
      <c r="H7576" s="12">
        <f ca="1"/>
        <v>70.824893565165496</v>
      </c>
    </row>
    <row r="7577" spans="6:8" x14ac:dyDescent="0.3">
      <c r="F7577" s="2">
        <v>7572</v>
      </c>
      <c r="G7577" s="12">
        <f ca="1"/>
        <v>0.88628664155031611</v>
      </c>
      <c r="H7577" s="12">
        <f ca="1"/>
        <v>123.29809027491252</v>
      </c>
    </row>
    <row r="7578" spans="6:8" x14ac:dyDescent="0.3">
      <c r="F7578" s="2">
        <v>7573</v>
      </c>
      <c r="G7578" s="12">
        <f ca="1"/>
        <v>0.47469487388867027</v>
      </c>
      <c r="H7578" s="12">
        <f ca="1"/>
        <v>86.787866472193741</v>
      </c>
    </row>
    <row r="7579" spans="6:8" x14ac:dyDescent="0.3">
      <c r="F7579" s="2">
        <v>7574</v>
      </c>
      <c r="G7579" s="12">
        <f ca="1"/>
        <v>0.70780190725875114</v>
      </c>
      <c r="H7579" s="12">
        <f ca="1"/>
        <v>106.21830958008653</v>
      </c>
    </row>
    <row r="7580" spans="6:8" x14ac:dyDescent="0.3">
      <c r="F7580" s="2">
        <v>7575</v>
      </c>
      <c r="G7580" s="12">
        <f ca="1"/>
        <v>0.32151355512483248</v>
      </c>
      <c r="H7580" s="12">
        <f ca="1"/>
        <v>71.589055629075602</v>
      </c>
    </row>
    <row r="7581" spans="6:8" x14ac:dyDescent="0.3">
      <c r="F7581" s="2">
        <v>7576</v>
      </c>
      <c r="G7581" s="12">
        <f ca="1"/>
        <v>0.69883031981547949</v>
      </c>
      <c r="H7581" s="12">
        <f ca="1"/>
        <v>105.47168292274657</v>
      </c>
    </row>
    <row r="7582" spans="6:8" x14ac:dyDescent="0.3">
      <c r="F7582" s="2">
        <v>7577</v>
      </c>
      <c r="G7582" s="12">
        <f ca="1"/>
        <v>0.62347243238844885</v>
      </c>
      <c r="H7582" s="12">
        <f ca="1"/>
        <v>99.294694062955983</v>
      </c>
    </row>
    <row r="7583" spans="6:8" x14ac:dyDescent="0.3">
      <c r="F7583" s="2">
        <v>7578</v>
      </c>
      <c r="G7583" s="12">
        <f ca="1"/>
        <v>0.62592962863627055</v>
      </c>
      <c r="H7583" s="12">
        <f ca="1"/>
        <v>99.495115476449925</v>
      </c>
    </row>
    <row r="7584" spans="6:8" x14ac:dyDescent="0.3">
      <c r="F7584" s="2">
        <v>7579</v>
      </c>
      <c r="G7584" s="12">
        <f ca="1"/>
        <v>0.95179999046067065</v>
      </c>
      <c r="H7584" s="12">
        <f ca="1"/>
        <v>133.28059257708904</v>
      </c>
    </row>
    <row r="7585" spans="6:8" x14ac:dyDescent="0.3">
      <c r="F7585" s="2">
        <v>7580</v>
      </c>
      <c r="G7585" s="12">
        <f ca="1"/>
        <v>3.3412913301607006E-3</v>
      </c>
      <c r="H7585" s="12">
        <f ca="1"/>
        <v>-70.991748340933583</v>
      </c>
    </row>
    <row r="7586" spans="6:8" x14ac:dyDescent="0.3">
      <c r="F7586" s="2">
        <v>7581</v>
      </c>
      <c r="G7586" s="12">
        <f ca="1"/>
        <v>0.28830450116233752</v>
      </c>
      <c r="H7586" s="12">
        <f ca="1"/>
        <v>67.644984832589543</v>
      </c>
    </row>
    <row r="7587" spans="6:8" x14ac:dyDescent="0.3">
      <c r="F7587" s="2">
        <v>7582</v>
      </c>
      <c r="G7587" s="12">
        <f ca="1"/>
        <v>0.25252838428025037</v>
      </c>
      <c r="H7587" s="12">
        <f ca="1"/>
        <v>62.973116011663805</v>
      </c>
    </row>
    <row r="7588" spans="6:8" x14ac:dyDescent="0.3">
      <c r="F7588" s="2">
        <v>7583</v>
      </c>
      <c r="G7588" s="12">
        <f ca="1"/>
        <v>6.8146754610743043E-2</v>
      </c>
      <c r="H7588" s="12">
        <f ca="1"/>
        <v>20.469720132466591</v>
      </c>
    </row>
    <row r="7589" spans="6:8" x14ac:dyDescent="0.3">
      <c r="F7589" s="2">
        <v>7584</v>
      </c>
      <c r="G7589" s="12">
        <f ca="1"/>
        <v>0.5006593053708539</v>
      </c>
      <c r="H7589" s="12">
        <f ca="1"/>
        <v>89.061666350950077</v>
      </c>
    </row>
    <row r="7590" spans="6:8" x14ac:dyDescent="0.3">
      <c r="F7590" s="2">
        <v>7585</v>
      </c>
      <c r="G7590" s="12">
        <f ca="1"/>
        <v>6.3804149383520192E-2</v>
      </c>
      <c r="H7590" s="12">
        <f ca="1"/>
        <v>18.425413777315384</v>
      </c>
    </row>
    <row r="7591" spans="6:8" x14ac:dyDescent="0.3">
      <c r="F7591" s="2">
        <v>7586</v>
      </c>
      <c r="G7591" s="12">
        <f ca="1"/>
        <v>0.66224762418806526</v>
      </c>
      <c r="H7591" s="12">
        <f ca="1"/>
        <v>102.45962572461565</v>
      </c>
    </row>
    <row r="7592" spans="6:8" x14ac:dyDescent="0.3">
      <c r="F7592" s="2">
        <v>7587</v>
      </c>
      <c r="G7592" s="12">
        <f ca="1"/>
        <v>0.98845457202735632</v>
      </c>
      <c r="H7592" s="12">
        <f ca="1"/>
        <v>144.86432077983278</v>
      </c>
    </row>
    <row r="7593" spans="6:8" x14ac:dyDescent="0.3">
      <c r="F7593" s="2">
        <v>7588</v>
      </c>
      <c r="G7593" s="12">
        <f ca="1"/>
        <v>0.71025623170479291</v>
      </c>
      <c r="H7593" s="12">
        <f ca="1"/>
        <v>106.42328530929339</v>
      </c>
    </row>
    <row r="7594" spans="6:8" x14ac:dyDescent="0.3">
      <c r="F7594" s="2">
        <v>7589</v>
      </c>
      <c r="G7594" s="12">
        <f ca="1"/>
        <v>0.75158579236468381</v>
      </c>
      <c r="H7594" s="12">
        <f ca="1"/>
        <v>109.9364188102755</v>
      </c>
    </row>
    <row r="7595" spans="6:8" x14ac:dyDescent="0.3">
      <c r="F7595" s="2">
        <v>7590</v>
      </c>
      <c r="G7595" s="12">
        <f ca="1"/>
        <v>0.46412795306825361</v>
      </c>
      <c r="H7595" s="12">
        <f ca="1"/>
        <v>85.845114656724647</v>
      </c>
    </row>
    <row r="7596" spans="6:8" x14ac:dyDescent="0.3">
      <c r="F7596" s="2">
        <v>7591</v>
      </c>
      <c r="G7596" s="12">
        <f ca="1"/>
        <v>5.4007671785566203E-2</v>
      </c>
      <c r="H7596" s="12">
        <f ca="1"/>
        <v>13.270084020126859</v>
      </c>
    </row>
    <row r="7597" spans="6:8" x14ac:dyDescent="0.3">
      <c r="F7597" s="2">
        <v>7592</v>
      </c>
      <c r="G7597" s="12">
        <f ca="1"/>
        <v>0.32575538831818229</v>
      </c>
      <c r="H7597" s="12">
        <f ca="1"/>
        <v>72.070224884979694</v>
      </c>
    </row>
    <row r="7598" spans="6:8" x14ac:dyDescent="0.3">
      <c r="F7598" s="2">
        <v>7593</v>
      </c>
      <c r="G7598" s="12">
        <f ca="1"/>
        <v>0.29628679139553094</v>
      </c>
      <c r="H7598" s="12">
        <f ca="1"/>
        <v>68.623763347436181</v>
      </c>
    </row>
    <row r="7599" spans="6:8" x14ac:dyDescent="0.3">
      <c r="F7599" s="2">
        <v>7594</v>
      </c>
      <c r="G7599" s="12">
        <f ca="1"/>
        <v>0.88323039627086075</v>
      </c>
      <c r="H7599" s="12">
        <f ca="1"/>
        <v>122.92986443176727</v>
      </c>
    </row>
    <row r="7600" spans="6:8" x14ac:dyDescent="0.3">
      <c r="F7600" s="2">
        <v>7595</v>
      </c>
      <c r="G7600" s="12">
        <f ca="1"/>
        <v>0.37446052169439836</v>
      </c>
      <c r="H7600" s="12">
        <f ca="1"/>
        <v>77.294432048190771</v>
      </c>
    </row>
    <row r="7601" spans="6:8" x14ac:dyDescent="0.3">
      <c r="F7601" s="2">
        <v>7596</v>
      </c>
      <c r="G7601" s="12">
        <f ca="1"/>
        <v>0.58432364493783351</v>
      </c>
      <c r="H7601" s="12">
        <f ca="1"/>
        <v>96.091556104129467</v>
      </c>
    </row>
    <row r="7602" spans="6:8" x14ac:dyDescent="0.3">
      <c r="F7602" s="2">
        <v>7597</v>
      </c>
      <c r="G7602" s="12">
        <f ca="1"/>
        <v>0.43752300203430505</v>
      </c>
      <c r="H7602" s="12">
        <f ca="1"/>
        <v>83.419567845136314</v>
      </c>
    </row>
    <row r="7603" spans="6:8" x14ac:dyDescent="0.3">
      <c r="F7603" s="2">
        <v>7598</v>
      </c>
      <c r="G7603" s="12">
        <f ca="1"/>
        <v>0.38603712470381812</v>
      </c>
      <c r="H7603" s="12">
        <f ca="1"/>
        <v>78.465786395002283</v>
      </c>
    </row>
    <row r="7604" spans="6:8" x14ac:dyDescent="0.3">
      <c r="F7604" s="2">
        <v>7599</v>
      </c>
      <c r="G7604" s="12">
        <f ca="1"/>
        <v>0.31941945731693822</v>
      </c>
      <c r="H7604" s="12">
        <f ca="1"/>
        <v>71.349763097544383</v>
      </c>
    </row>
    <row r="7605" spans="6:8" x14ac:dyDescent="0.3">
      <c r="F7605" s="2">
        <v>7600</v>
      </c>
      <c r="G7605" s="12">
        <f ca="1"/>
        <v>0.17479012636450353</v>
      </c>
      <c r="H7605" s="12">
        <f ca="1"/>
        <v>50.510561659355503</v>
      </c>
    </row>
    <row r="7606" spans="6:8" x14ac:dyDescent="0.3">
      <c r="F7606" s="2">
        <v>7601</v>
      </c>
      <c r="G7606" s="12">
        <f ca="1"/>
        <v>0.9962888076955867</v>
      </c>
      <c r="H7606" s="12">
        <f ca="1"/>
        <v>151.6637171563637</v>
      </c>
    </row>
    <row r="7607" spans="6:8" x14ac:dyDescent="0.3">
      <c r="F7607" s="2">
        <v>7602</v>
      </c>
      <c r="G7607" s="12">
        <f ca="1"/>
        <v>0.40389246026964765</v>
      </c>
      <c r="H7607" s="12">
        <f ca="1"/>
        <v>80.22801380999914</v>
      </c>
    </row>
    <row r="7608" spans="6:8" x14ac:dyDescent="0.3">
      <c r="F7608" s="2">
        <v>7603</v>
      </c>
      <c r="G7608" s="12">
        <f ca="1"/>
        <v>0.63762497460478662</v>
      </c>
      <c r="H7608" s="12">
        <f ca="1"/>
        <v>100.44889341452104</v>
      </c>
    </row>
    <row r="7609" spans="6:8" x14ac:dyDescent="0.3">
      <c r="F7609" s="2">
        <v>7604</v>
      </c>
      <c r="G7609" s="12">
        <f ca="1"/>
        <v>0.16208514754217629</v>
      </c>
      <c r="H7609" s="12">
        <f ca="1"/>
        <v>48.024497718039257</v>
      </c>
    </row>
    <row r="7610" spans="6:8" x14ac:dyDescent="0.3">
      <c r="F7610" s="2">
        <v>7605</v>
      </c>
      <c r="G7610" s="12">
        <f ca="1"/>
        <v>0.75897069805373585</v>
      </c>
      <c r="H7610" s="12">
        <f ca="1"/>
        <v>110.57957808370621</v>
      </c>
    </row>
    <row r="7611" spans="6:8" x14ac:dyDescent="0.3">
      <c r="F7611" s="2">
        <v>7606</v>
      </c>
      <c r="G7611" s="12">
        <f ca="1"/>
        <v>0.61184243916225767</v>
      </c>
      <c r="H7611" s="12">
        <f ca="1"/>
        <v>98.345523817782606</v>
      </c>
    </row>
    <row r="7612" spans="6:8" x14ac:dyDescent="0.3">
      <c r="F7612" s="2">
        <v>7607</v>
      </c>
      <c r="G7612" s="12">
        <f ca="1"/>
        <v>3.1038322031677668E-2</v>
      </c>
      <c r="H7612" s="12">
        <f ca="1"/>
        <v>-3.7042687460257753</v>
      </c>
    </row>
    <row r="7613" spans="6:8" x14ac:dyDescent="0.3">
      <c r="F7613" s="2">
        <v>7608</v>
      </c>
      <c r="G7613" s="12">
        <f ca="1"/>
        <v>0.33853663120465116</v>
      </c>
      <c r="H7613" s="12">
        <f ca="1"/>
        <v>73.492602121745264</v>
      </c>
    </row>
    <row r="7614" spans="6:8" x14ac:dyDescent="0.3">
      <c r="F7614" s="2">
        <v>7609</v>
      </c>
      <c r="G7614" s="12">
        <f ca="1"/>
        <v>0.60494628256082117</v>
      </c>
      <c r="H7614" s="12">
        <f ca="1"/>
        <v>97.781997495269266</v>
      </c>
    </row>
    <row r="7615" spans="6:8" x14ac:dyDescent="0.3">
      <c r="F7615" s="2">
        <v>7610</v>
      </c>
      <c r="G7615" s="12">
        <f ca="1"/>
        <v>0.83520270606559377</v>
      </c>
      <c r="H7615" s="12">
        <f ca="1"/>
        <v>117.68420860149311</v>
      </c>
    </row>
    <row r="7616" spans="6:8" x14ac:dyDescent="0.3">
      <c r="F7616" s="2">
        <v>7611</v>
      </c>
      <c r="G7616" s="12">
        <f ca="1"/>
        <v>0.7508010476205047</v>
      </c>
      <c r="H7616" s="12">
        <f ca="1"/>
        <v>109.86839890466041</v>
      </c>
    </row>
    <row r="7617" spans="6:8" x14ac:dyDescent="0.3">
      <c r="F7617" s="2">
        <v>7612</v>
      </c>
      <c r="G7617" s="12">
        <f ca="1"/>
        <v>0.15420011332532768</v>
      </c>
      <c r="H7617" s="12">
        <f ca="1"/>
        <v>46.391914228793183</v>
      </c>
    </row>
    <row r="7618" spans="6:8" x14ac:dyDescent="0.3">
      <c r="F7618" s="2">
        <v>7613</v>
      </c>
      <c r="G7618" s="12">
        <f ca="1"/>
        <v>0.44771022946858108</v>
      </c>
      <c r="H7618" s="12">
        <f ca="1"/>
        <v>84.357677721601547</v>
      </c>
    </row>
    <row r="7619" spans="6:8" x14ac:dyDescent="0.3">
      <c r="F7619" s="2">
        <v>7614</v>
      </c>
      <c r="G7619" s="12">
        <f ca="1"/>
        <v>0.46978167929160763</v>
      </c>
      <c r="H7619" s="12">
        <f ca="1"/>
        <v>86.35087303482544</v>
      </c>
    </row>
    <row r="7620" spans="6:8" x14ac:dyDescent="0.3">
      <c r="F7620" s="2">
        <v>7615</v>
      </c>
      <c r="G7620" s="12">
        <f ca="1"/>
        <v>0.49661857146517807</v>
      </c>
      <c r="H7620" s="12">
        <f ca="1"/>
        <v>88.711467909190873</v>
      </c>
    </row>
    <row r="7621" spans="6:8" x14ac:dyDescent="0.3">
      <c r="F7621" s="2">
        <v>7616</v>
      </c>
      <c r="G7621" s="12">
        <f ca="1"/>
        <v>0.46393792035177972</v>
      </c>
      <c r="H7621" s="12">
        <f ca="1"/>
        <v>85.828059805768177</v>
      </c>
    </row>
    <row r="7622" spans="6:8" x14ac:dyDescent="0.3">
      <c r="F7622" s="2">
        <v>7617</v>
      </c>
      <c r="G7622" s="12">
        <f ca="1"/>
        <v>0.48049347849286317</v>
      </c>
      <c r="H7622" s="12">
        <f ca="1"/>
        <v>87.300714882930606</v>
      </c>
    </row>
    <row r="7623" spans="6:8" x14ac:dyDescent="0.3">
      <c r="F7623" s="2">
        <v>7618</v>
      </c>
      <c r="G7623" s="12">
        <f ca="1"/>
        <v>0.8348062324095511</v>
      </c>
      <c r="H7623" s="12">
        <f ca="1"/>
        <v>117.64420049160033</v>
      </c>
    </row>
    <row r="7624" spans="6:8" x14ac:dyDescent="0.3">
      <c r="F7624" s="2">
        <v>7619</v>
      </c>
      <c r="G7624" s="12">
        <f ca="1"/>
        <v>8.4649920614086493E-2</v>
      </c>
      <c r="H7624" s="12">
        <f ca="1"/>
        <v>27.24001872512919</v>
      </c>
    </row>
    <row r="7625" spans="6:8" x14ac:dyDescent="0.3">
      <c r="F7625" s="2">
        <v>7620</v>
      </c>
      <c r="G7625" s="12">
        <f ca="1"/>
        <v>0.80586683153618321</v>
      </c>
      <c r="H7625" s="12">
        <f ca="1"/>
        <v>114.82644939169795</v>
      </c>
    </row>
    <row r="7626" spans="6:8" x14ac:dyDescent="0.3">
      <c r="F7626" s="2">
        <v>7621</v>
      </c>
      <c r="G7626" s="12">
        <f ca="1"/>
        <v>0.9539085106532077</v>
      </c>
      <c r="H7626" s="12">
        <f ca="1"/>
        <v>133.71989068289756</v>
      </c>
    </row>
    <row r="7627" spans="6:8" x14ac:dyDescent="0.3">
      <c r="F7627" s="2">
        <v>7622</v>
      </c>
      <c r="G7627" s="12">
        <f ca="1"/>
        <v>4.8727434163580385E-2</v>
      </c>
      <c r="H7627" s="12">
        <f ca="1"/>
        <v>10.100808118458914</v>
      </c>
    </row>
    <row r="7628" spans="6:8" x14ac:dyDescent="0.3">
      <c r="F7628" s="2">
        <v>7623</v>
      </c>
      <c r="G7628" s="12">
        <f ca="1"/>
        <v>0.384668826349019</v>
      </c>
      <c r="H7628" s="12">
        <f ca="1"/>
        <v>78.328569066340407</v>
      </c>
    </row>
    <row r="7629" spans="6:8" x14ac:dyDescent="0.3">
      <c r="F7629" s="2">
        <v>7624</v>
      </c>
      <c r="G7629" s="12">
        <f ca="1"/>
        <v>0.49128396650396078</v>
      </c>
      <c r="H7629" s="12">
        <f ca="1"/>
        <v>88.247155908613905</v>
      </c>
    </row>
    <row r="7630" spans="6:8" x14ac:dyDescent="0.3">
      <c r="F7630" s="2">
        <v>7625</v>
      </c>
      <c r="G7630" s="12">
        <f ca="1"/>
        <v>0.32409671477011948</v>
      </c>
      <c r="H7630" s="12">
        <f ca="1"/>
        <v>71.882633419912935</v>
      </c>
    </row>
    <row r="7631" spans="6:8" x14ac:dyDescent="0.3">
      <c r="F7631" s="2">
        <v>7626</v>
      </c>
      <c r="G7631" s="12">
        <f ca="1"/>
        <v>0.52335983040747869</v>
      </c>
      <c r="H7631" s="12">
        <f ca="1"/>
        <v>91.007094566735404</v>
      </c>
    </row>
    <row r="7632" spans="6:8" x14ac:dyDescent="0.3">
      <c r="F7632" s="2">
        <v>7627</v>
      </c>
      <c r="G7632" s="12">
        <f ca="1"/>
        <v>0.44590673430410011</v>
      </c>
      <c r="H7632" s="12">
        <f ca="1"/>
        <v>84.192480741368129</v>
      </c>
    </row>
    <row r="7633" spans="6:8" x14ac:dyDescent="0.3">
      <c r="F7633" s="2">
        <v>7628</v>
      </c>
      <c r="G7633" s="12">
        <f ca="1"/>
        <v>0.56222023164225043</v>
      </c>
      <c r="H7633" s="12">
        <f ca="1"/>
        <v>94.26661241817736</v>
      </c>
    </row>
    <row r="7634" spans="6:8" x14ac:dyDescent="0.3">
      <c r="F7634" s="2">
        <v>7629</v>
      </c>
      <c r="G7634" s="12">
        <f ca="1"/>
        <v>0.59892971936329897</v>
      </c>
      <c r="H7634" s="12">
        <f ca="1"/>
        <v>97.289737680135218</v>
      </c>
    </row>
    <row r="7635" spans="6:8" x14ac:dyDescent="0.3">
      <c r="F7635" s="2">
        <v>7630</v>
      </c>
      <c r="G7635" s="12">
        <f ca="1"/>
        <v>0.62635482690565358</v>
      </c>
      <c r="H7635" s="12">
        <f ca="1"/>
        <v>99.529794294751994</v>
      </c>
    </row>
    <row r="7636" spans="6:8" x14ac:dyDescent="0.3">
      <c r="F7636" s="2">
        <v>7631</v>
      </c>
      <c r="G7636" s="12">
        <f ca="1"/>
        <v>0.55358150443079346</v>
      </c>
      <c r="H7636" s="12">
        <f ca="1"/>
        <v>93.548400381862578</v>
      </c>
    </row>
    <row r="7637" spans="6:8" x14ac:dyDescent="0.3">
      <c r="F7637" s="2">
        <v>7632</v>
      </c>
      <c r="G7637" s="12">
        <f ca="1"/>
        <v>0.61026970761138277</v>
      </c>
      <c r="H7637" s="12">
        <f ca="1"/>
        <v>98.217063218302471</v>
      </c>
    </row>
    <row r="7638" spans="6:8" x14ac:dyDescent="0.3">
      <c r="F7638" s="2">
        <v>7633</v>
      </c>
      <c r="G7638" s="12">
        <f ca="1"/>
        <v>0.67961720134906733</v>
      </c>
      <c r="H7638" s="12">
        <f ca="1"/>
        <v>103.88446340929143</v>
      </c>
    </row>
    <row r="7639" spans="6:8" x14ac:dyDescent="0.3">
      <c r="F7639" s="2">
        <v>7634</v>
      </c>
      <c r="G7639" s="12">
        <f ca="1"/>
        <v>0.22972807716878663</v>
      </c>
      <c r="H7639" s="12">
        <f ca="1"/>
        <v>59.704296342238472</v>
      </c>
    </row>
    <row r="7640" spans="6:8" x14ac:dyDescent="0.3">
      <c r="F7640" s="2">
        <v>7635</v>
      </c>
      <c r="G7640" s="12">
        <f ca="1"/>
        <v>0.11379245104969238</v>
      </c>
      <c r="H7640" s="12">
        <f ca="1"/>
        <v>36.592448866001476</v>
      </c>
    </row>
    <row r="7641" spans="6:8" x14ac:dyDescent="0.3">
      <c r="F7641" s="2">
        <v>7636</v>
      </c>
      <c r="G7641" s="12">
        <f ca="1"/>
        <v>0.67904026366264403</v>
      </c>
      <c r="H7641" s="12">
        <f ca="1"/>
        <v>103.83700640449919</v>
      </c>
    </row>
    <row r="7642" spans="6:8" x14ac:dyDescent="0.3">
      <c r="F7642" s="2">
        <v>7637</v>
      </c>
      <c r="G7642" s="12">
        <f ca="1"/>
        <v>0.59695974579872524</v>
      </c>
      <c r="H7642" s="12">
        <f ca="1"/>
        <v>97.128413669575323</v>
      </c>
    </row>
    <row r="7643" spans="6:8" x14ac:dyDescent="0.3">
      <c r="F7643" s="2">
        <v>7638</v>
      </c>
      <c r="G7643" s="12">
        <f ca="1"/>
        <v>0.13262804861568855</v>
      </c>
      <c r="H7643" s="12">
        <f ca="1"/>
        <v>41.502807044170595</v>
      </c>
    </row>
    <row r="7644" spans="6:8" x14ac:dyDescent="0.3">
      <c r="F7644" s="2">
        <v>7639</v>
      </c>
      <c r="G7644" s="12">
        <f ca="1"/>
        <v>0.40649867330851852</v>
      </c>
      <c r="H7644" s="12">
        <f ca="1"/>
        <v>80.481033185888819</v>
      </c>
    </row>
    <row r="7645" spans="6:8" x14ac:dyDescent="0.3">
      <c r="F7645" s="2">
        <v>7640</v>
      </c>
      <c r="G7645" s="12">
        <f ca="1"/>
        <v>0.54056698951667426</v>
      </c>
      <c r="H7645" s="12">
        <f ca="1"/>
        <v>92.459963806816234</v>
      </c>
    </row>
    <row r="7646" spans="6:8" x14ac:dyDescent="0.3">
      <c r="F7646" s="2">
        <v>7641</v>
      </c>
      <c r="G7646" s="12">
        <f ca="1"/>
        <v>0.33185028247999249</v>
      </c>
      <c r="H7646" s="12">
        <f ca="1"/>
        <v>72.753522555977383</v>
      </c>
    </row>
    <row r="7647" spans="6:8" x14ac:dyDescent="0.3">
      <c r="F7647" s="2">
        <v>7642</v>
      </c>
      <c r="G7647" s="12">
        <f ca="1"/>
        <v>0.9921391793126495</v>
      </c>
      <c r="H7647" s="12">
        <f ca="1"/>
        <v>147.34376836812669</v>
      </c>
    </row>
    <row r="7648" spans="6:8" x14ac:dyDescent="0.3">
      <c r="F7648" s="2">
        <v>7643</v>
      </c>
      <c r="G7648" s="12">
        <f ca="1"/>
        <v>0.43206251665421669</v>
      </c>
      <c r="H7648" s="12">
        <f ca="1"/>
        <v>82.91158833570482</v>
      </c>
    </row>
    <row r="7649" spans="6:8" x14ac:dyDescent="0.3">
      <c r="F7649" s="2">
        <v>7644</v>
      </c>
      <c r="G7649" s="12">
        <f ca="1"/>
        <v>0.23314179516217171</v>
      </c>
      <c r="H7649" s="12">
        <f ca="1"/>
        <v>60.21051684449646</v>
      </c>
    </row>
    <row r="7650" spans="6:8" x14ac:dyDescent="0.3">
      <c r="F7650" s="2">
        <v>7645</v>
      </c>
      <c r="G7650" s="12">
        <f ca="1"/>
        <v>0.34946855163719115</v>
      </c>
      <c r="H7650" s="12">
        <f ca="1"/>
        <v>74.678500396989122</v>
      </c>
    </row>
    <row r="7651" spans="6:8" x14ac:dyDescent="0.3">
      <c r="F7651" s="2">
        <v>7646</v>
      </c>
      <c r="G7651" s="12">
        <f ca="1"/>
        <v>0.69851267938598216</v>
      </c>
      <c r="H7651" s="12">
        <f ca="1"/>
        <v>105.44531979436054</v>
      </c>
    </row>
    <row r="7652" spans="6:8" x14ac:dyDescent="0.3">
      <c r="F7652" s="2">
        <v>7647</v>
      </c>
      <c r="G7652" s="12">
        <f ca="1"/>
        <v>0.78584124838636882</v>
      </c>
      <c r="H7652" s="12">
        <f ca="1"/>
        <v>112.97368079556163</v>
      </c>
    </row>
    <row r="7653" spans="6:8" x14ac:dyDescent="0.3">
      <c r="F7653" s="2">
        <v>7648</v>
      </c>
      <c r="G7653" s="12">
        <f ca="1"/>
        <v>0.92055889143054292</v>
      </c>
      <c r="H7653" s="12">
        <f ca="1"/>
        <v>127.87904338235676</v>
      </c>
    </row>
    <row r="7654" spans="6:8" x14ac:dyDescent="0.3">
      <c r="F7654" s="2">
        <v>7649</v>
      </c>
      <c r="G7654" s="12">
        <f ca="1"/>
        <v>0.77931094082376418</v>
      </c>
      <c r="H7654" s="12">
        <f ca="1"/>
        <v>112.38316122470245</v>
      </c>
    </row>
    <row r="7655" spans="6:8" x14ac:dyDescent="0.3">
      <c r="F7655" s="2">
        <v>7650</v>
      </c>
      <c r="G7655" s="12">
        <f ca="1"/>
        <v>0.86774158494541909</v>
      </c>
      <c r="H7655" s="12">
        <f ca="1"/>
        <v>121.13741086367401</v>
      </c>
    </row>
    <row r="7656" spans="6:8" x14ac:dyDescent="0.3">
      <c r="F7656" s="2">
        <v>7651</v>
      </c>
      <c r="G7656" s="12">
        <f ca="1"/>
        <v>0.46989654259946523</v>
      </c>
      <c r="H7656" s="12">
        <f ca="1"/>
        <v>86.361115679324598</v>
      </c>
    </row>
    <row r="7657" spans="6:8" x14ac:dyDescent="0.3">
      <c r="F7657" s="2">
        <v>7652</v>
      </c>
      <c r="G7657" s="12">
        <f ca="1"/>
        <v>0.17980036014676792</v>
      </c>
      <c r="H7657" s="12">
        <f ca="1"/>
        <v>51.446776257916213</v>
      </c>
    </row>
    <row r="7658" spans="6:8" x14ac:dyDescent="0.3">
      <c r="F7658" s="2">
        <v>7653</v>
      </c>
      <c r="G7658" s="12">
        <f ca="1"/>
        <v>0.93459063754764604</v>
      </c>
      <c r="H7658" s="12">
        <f ca="1"/>
        <v>130.0970518124949</v>
      </c>
    </row>
    <row r="7659" spans="6:8" x14ac:dyDescent="0.3">
      <c r="F7659" s="2">
        <v>7654</v>
      </c>
      <c r="G7659" s="12">
        <f ca="1"/>
        <v>4.5209768644327575E-3</v>
      </c>
      <c r="H7659" s="12">
        <f ca="1"/>
        <v>-61.902872895386793</v>
      </c>
    </row>
    <row r="7660" spans="6:8" x14ac:dyDescent="0.3">
      <c r="F7660" s="2">
        <v>7655</v>
      </c>
      <c r="G7660" s="12">
        <f ca="1"/>
        <v>0.48381318654555061</v>
      </c>
      <c r="H7660" s="12">
        <f ca="1"/>
        <v>87.592958733303732</v>
      </c>
    </row>
    <row r="7661" spans="6:8" x14ac:dyDescent="0.3">
      <c r="F7661" s="2">
        <v>7656</v>
      </c>
      <c r="G7661" s="12">
        <f ca="1"/>
        <v>0.55073441526670952</v>
      </c>
      <c r="H7661" s="12">
        <f ca="1"/>
        <v>93.31098287032107</v>
      </c>
    </row>
    <row r="7662" spans="6:8" x14ac:dyDescent="0.3">
      <c r="F7662" s="2">
        <v>7657</v>
      </c>
      <c r="G7662" s="12">
        <f ca="1"/>
        <v>0.60196220807518253</v>
      </c>
      <c r="H7662" s="12">
        <f ca="1"/>
        <v>97.537927736551026</v>
      </c>
    </row>
    <row r="7663" spans="6:8" x14ac:dyDescent="0.3">
      <c r="F7663" s="2">
        <v>7658</v>
      </c>
      <c r="G7663" s="12">
        <f ca="1"/>
        <v>0.14935079465561296</v>
      </c>
      <c r="H7663" s="12">
        <f ca="1"/>
        <v>45.349910439483835</v>
      </c>
    </row>
    <row r="7664" spans="6:8" x14ac:dyDescent="0.3">
      <c r="F7664" s="2">
        <v>7659</v>
      </c>
      <c r="G7664" s="12">
        <f ca="1"/>
        <v>7.6618702046456821E-2</v>
      </c>
      <c r="H7664" s="12">
        <f ca="1"/>
        <v>24.120330651914216</v>
      </c>
    </row>
    <row r="7665" spans="6:8" x14ac:dyDescent="0.3">
      <c r="F7665" s="2">
        <v>7660</v>
      </c>
      <c r="G7665" s="12">
        <f ca="1"/>
        <v>0.669328861706179</v>
      </c>
      <c r="H7665" s="12">
        <f ca="1"/>
        <v>103.03960624746628</v>
      </c>
    </row>
    <row r="7666" spans="6:8" x14ac:dyDescent="0.3">
      <c r="F7666" s="2">
        <v>7661</v>
      </c>
      <c r="G7666" s="12">
        <f ca="1"/>
        <v>0.47906476142109233</v>
      </c>
      <c r="H7666" s="12">
        <f ca="1"/>
        <v>87.174638652681651</v>
      </c>
    </row>
    <row r="7667" spans="6:8" x14ac:dyDescent="0.3">
      <c r="F7667" s="2">
        <v>7662</v>
      </c>
      <c r="G7667" s="12">
        <f ca="1"/>
        <v>0.98191614901285829</v>
      </c>
      <c r="H7667" s="12">
        <f ca="1"/>
        <v>141.68419871114395</v>
      </c>
    </row>
    <row r="7668" spans="6:8" x14ac:dyDescent="0.3">
      <c r="F7668" s="2">
        <v>7663</v>
      </c>
      <c r="G7668" s="12">
        <f ca="1"/>
        <v>0.29221795386963789</v>
      </c>
      <c r="H7668" s="12">
        <f ca="1"/>
        <v>68.127458693674029</v>
      </c>
    </row>
    <row r="7669" spans="6:8" x14ac:dyDescent="0.3">
      <c r="F7669" s="2">
        <v>7664</v>
      </c>
      <c r="G7669" s="12">
        <f ca="1"/>
        <v>0.53285868732403152</v>
      </c>
      <c r="H7669" s="12">
        <f ca="1"/>
        <v>91.811209396658001</v>
      </c>
    </row>
    <row r="7670" spans="6:8" x14ac:dyDescent="0.3">
      <c r="F7670" s="2">
        <v>7665</v>
      </c>
      <c r="G7670" s="12">
        <f ca="1"/>
        <v>0.75190557910586908</v>
      </c>
      <c r="H7670" s="12">
        <f ca="1"/>
        <v>109.96415455265289</v>
      </c>
    </row>
    <row r="7671" spans="6:8" x14ac:dyDescent="0.3">
      <c r="F7671" s="2">
        <v>7666</v>
      </c>
      <c r="G7671" s="12">
        <f ca="1"/>
        <v>0.16238273600005027</v>
      </c>
      <c r="H7671" s="12">
        <f ca="1"/>
        <v>48.084698373862352</v>
      </c>
    </row>
    <row r="7672" spans="6:8" x14ac:dyDescent="0.3">
      <c r="F7672" s="2">
        <v>7667</v>
      </c>
      <c r="G7672" s="12">
        <f ca="1"/>
        <v>0.99069617236119667</v>
      </c>
      <c r="H7672" s="12">
        <f ca="1"/>
        <v>146.28181911300479</v>
      </c>
    </row>
    <row r="7673" spans="6:8" x14ac:dyDescent="0.3">
      <c r="F7673" s="2">
        <v>7668</v>
      </c>
      <c r="G7673" s="12">
        <f ca="1"/>
        <v>6.2449085082317168E-2</v>
      </c>
      <c r="H7673" s="12">
        <f ca="1"/>
        <v>17.759954825750654</v>
      </c>
    </row>
    <row r="7674" spans="6:8" x14ac:dyDescent="0.3">
      <c r="F7674" s="2">
        <v>7669</v>
      </c>
      <c r="G7674" s="12">
        <f ca="1"/>
        <v>0.1527854904357131</v>
      </c>
      <c r="H7674" s="12">
        <f ca="1"/>
        <v>46.09105469149705</v>
      </c>
    </row>
    <row r="7675" spans="6:8" x14ac:dyDescent="0.3">
      <c r="F7675" s="2">
        <v>7670</v>
      </c>
      <c r="G7675" s="12">
        <f ca="1"/>
        <v>0.31148040322694714</v>
      </c>
      <c r="H7675" s="12">
        <f ca="1"/>
        <v>70.431699979869805</v>
      </c>
    </row>
    <row r="7676" spans="6:8" x14ac:dyDescent="0.3">
      <c r="F7676" s="2">
        <v>7671</v>
      </c>
      <c r="G7676" s="12">
        <f ca="1"/>
        <v>0.49213807586135605</v>
      </c>
      <c r="H7676" s="12">
        <f ca="1"/>
        <v>88.321650487075942</v>
      </c>
    </row>
    <row r="7677" spans="6:8" x14ac:dyDescent="0.3">
      <c r="F7677" s="2">
        <v>7672</v>
      </c>
      <c r="G7677" s="12">
        <f ca="1"/>
        <v>0.89928613518442457</v>
      </c>
      <c r="H7677" s="12">
        <f ca="1"/>
        <v>124.92815204890593</v>
      </c>
    </row>
    <row r="7678" spans="6:8" x14ac:dyDescent="0.3">
      <c r="F7678" s="2">
        <v>7673</v>
      </c>
      <c r="G7678" s="12">
        <f ca="1"/>
        <v>0.15048259006667752</v>
      </c>
      <c r="H7678" s="12">
        <f ca="1"/>
        <v>45.595826910674155</v>
      </c>
    </row>
    <row r="7679" spans="6:8" x14ac:dyDescent="0.3">
      <c r="F7679" s="2">
        <v>7674</v>
      </c>
      <c r="G7679" s="12">
        <f ca="1"/>
        <v>0.2424201094610845</v>
      </c>
      <c r="H7679" s="12">
        <f ca="1"/>
        <v>61.555618531787118</v>
      </c>
    </row>
    <row r="7680" spans="6:8" x14ac:dyDescent="0.3">
      <c r="F7680" s="2">
        <v>7675</v>
      </c>
      <c r="G7680" s="12">
        <f ca="1"/>
        <v>0.95110449313026058</v>
      </c>
      <c r="H7680" s="12">
        <f ca="1"/>
        <v>133.13852434884728</v>
      </c>
    </row>
    <row r="7681" spans="6:8" x14ac:dyDescent="0.3">
      <c r="F7681" s="2">
        <v>7676</v>
      </c>
      <c r="G7681" s="12">
        <f ca="1"/>
        <v>0.37954581276328292</v>
      </c>
      <c r="H7681" s="12">
        <f ca="1"/>
        <v>77.811918907901486</v>
      </c>
    </row>
    <row r="7682" spans="6:8" x14ac:dyDescent="0.3">
      <c r="F7682" s="2">
        <v>7677</v>
      </c>
      <c r="G7682" s="12">
        <f ca="1"/>
        <v>0.71596263953597772</v>
      </c>
      <c r="H7682" s="12">
        <f ca="1"/>
        <v>106.90117958780888</v>
      </c>
    </row>
    <row r="7683" spans="6:8" x14ac:dyDescent="0.3">
      <c r="F7683" s="2">
        <v>7678</v>
      </c>
      <c r="G7683" s="12">
        <f ca="1"/>
        <v>0.37208035115152027</v>
      </c>
      <c r="H7683" s="12">
        <f ca="1"/>
        <v>77.050589082085807</v>
      </c>
    </row>
    <row r="7684" spans="6:8" x14ac:dyDescent="0.3">
      <c r="F7684" s="2">
        <v>7679</v>
      </c>
      <c r="G7684" s="12">
        <f ca="1"/>
        <v>0.31030863798087349</v>
      </c>
      <c r="H7684" s="12">
        <f ca="1"/>
        <v>70.294702525622696</v>
      </c>
    </row>
    <row r="7685" spans="6:8" x14ac:dyDescent="0.3">
      <c r="F7685" s="2">
        <v>7680</v>
      </c>
      <c r="G7685" s="12">
        <f ca="1"/>
        <v>0.33239060690899724</v>
      </c>
      <c r="H7685" s="12">
        <f ca="1"/>
        <v>72.813650395585697</v>
      </c>
    </row>
    <row r="7686" spans="6:8" x14ac:dyDescent="0.3">
      <c r="F7686" s="2">
        <v>7681</v>
      </c>
      <c r="G7686" s="12">
        <f ca="1"/>
        <v>0.31713958096643879</v>
      </c>
      <c r="H7686" s="12">
        <f ca="1"/>
        <v>71.087899382310837</v>
      </c>
    </row>
    <row r="7687" spans="6:8" x14ac:dyDescent="0.3">
      <c r="F7687" s="2">
        <v>7682</v>
      </c>
      <c r="G7687" s="12">
        <f ca="1"/>
        <v>0.2635110400338565</v>
      </c>
      <c r="H7687" s="12">
        <f ca="1"/>
        <v>64.461267384172615</v>
      </c>
    </row>
    <row r="7688" spans="6:8" x14ac:dyDescent="0.3">
      <c r="F7688" s="2">
        <v>7683</v>
      </c>
      <c r="G7688" s="12">
        <f ca="1"/>
        <v>0.33795654290905319</v>
      </c>
      <c r="H7688" s="12">
        <f ca="1"/>
        <v>73.428905844495105</v>
      </c>
    </row>
    <row r="7689" spans="6:8" x14ac:dyDescent="0.3">
      <c r="F7689" s="2">
        <v>7684</v>
      </c>
      <c r="G7689" s="12">
        <f ca="1"/>
        <v>0.59723216511804633</v>
      </c>
      <c r="H7689" s="12">
        <f ca="1"/>
        <v>97.150727107936845</v>
      </c>
    </row>
    <row r="7690" spans="6:8" x14ac:dyDescent="0.3">
      <c r="F7690" s="2">
        <v>7685</v>
      </c>
      <c r="G7690" s="12">
        <f ca="1"/>
        <v>0.32447348870829162</v>
      </c>
      <c r="H7690" s="12">
        <f ca="1"/>
        <v>71.925308099755114</v>
      </c>
    </row>
    <row r="7691" spans="6:8" x14ac:dyDescent="0.3">
      <c r="F7691" s="2">
        <v>7686</v>
      </c>
      <c r="G7691" s="12">
        <f ca="1"/>
        <v>0.18512907987236993</v>
      </c>
      <c r="H7691" s="12">
        <f ca="1"/>
        <v>52.417451926055719</v>
      </c>
    </row>
    <row r="7692" spans="6:8" x14ac:dyDescent="0.3">
      <c r="F7692" s="2">
        <v>7687</v>
      </c>
      <c r="G7692" s="12">
        <f ca="1"/>
        <v>0.36738869963897502</v>
      </c>
      <c r="H7692" s="12">
        <f ca="1"/>
        <v>76.566807577278411</v>
      </c>
    </row>
    <row r="7693" spans="6:8" x14ac:dyDescent="0.3">
      <c r="F7693" s="2">
        <v>7688</v>
      </c>
      <c r="G7693" s="12">
        <f ca="1"/>
        <v>4.5457885654924146E-2</v>
      </c>
      <c r="H7693" s="12">
        <f ca="1"/>
        <v>7.9660780759834466</v>
      </c>
    </row>
    <row r="7694" spans="6:8" x14ac:dyDescent="0.3">
      <c r="F7694" s="2">
        <v>7689</v>
      </c>
      <c r="G7694" s="12">
        <f ca="1"/>
        <v>0.44456809426708377</v>
      </c>
      <c r="H7694" s="12">
        <f ca="1"/>
        <v>84.069622479855582</v>
      </c>
    </row>
    <row r="7695" spans="6:8" x14ac:dyDescent="0.3">
      <c r="F7695" s="2">
        <v>7690</v>
      </c>
      <c r="G7695" s="12">
        <f ca="1"/>
        <v>0.58824481478157731</v>
      </c>
      <c r="H7695" s="12">
        <f ca="1"/>
        <v>96.41372571779138</v>
      </c>
    </row>
    <row r="7696" spans="6:8" x14ac:dyDescent="0.3">
      <c r="F7696" s="2">
        <v>7691</v>
      </c>
      <c r="G7696" s="12">
        <f ca="1"/>
        <v>0.77647135899019593</v>
      </c>
      <c r="H7696" s="12">
        <f ca="1"/>
        <v>112.128246511038</v>
      </c>
    </row>
    <row r="7697" spans="6:8" x14ac:dyDescent="0.3">
      <c r="F7697" s="2">
        <v>7692</v>
      </c>
      <c r="G7697" s="12">
        <f ca="1"/>
        <v>0.15996581209920979</v>
      </c>
      <c r="H7697" s="12">
        <f ca="1"/>
        <v>47.592863963511846</v>
      </c>
    </row>
    <row r="7698" spans="6:8" x14ac:dyDescent="0.3">
      <c r="F7698" s="2">
        <v>7693</v>
      </c>
      <c r="G7698" s="12">
        <f ca="1"/>
        <v>0.58238027292608163</v>
      </c>
      <c r="H7698" s="12">
        <f ca="1"/>
        <v>95.931730813591884</v>
      </c>
    </row>
    <row r="7699" spans="6:8" x14ac:dyDescent="0.3">
      <c r="F7699" s="2">
        <v>7694</v>
      </c>
      <c r="G7699" s="12">
        <f ca="1"/>
        <v>0.60961682689064323</v>
      </c>
      <c r="H7699" s="12">
        <f ca="1"/>
        <v>98.163726771509303</v>
      </c>
    </row>
    <row r="7700" spans="6:8" x14ac:dyDescent="0.3">
      <c r="F7700" s="2">
        <v>7695</v>
      </c>
      <c r="G7700" s="12">
        <f ca="1"/>
        <v>0.27062577291209489</v>
      </c>
      <c r="H7700" s="12">
        <f ca="1"/>
        <v>65.39859922785088</v>
      </c>
    </row>
    <row r="7701" spans="6:8" x14ac:dyDescent="0.3">
      <c r="F7701" s="2">
        <v>7696</v>
      </c>
      <c r="G7701" s="12">
        <f ca="1"/>
        <v>0.23108115176749355</v>
      </c>
      <c r="H7701" s="12">
        <f ca="1"/>
        <v>59.905697565742045</v>
      </c>
    </row>
    <row r="7702" spans="6:8" x14ac:dyDescent="0.3">
      <c r="F7702" s="2">
        <v>7697</v>
      </c>
      <c r="G7702" s="12">
        <f ca="1"/>
        <v>0.53241199382246673</v>
      </c>
      <c r="H7702" s="12">
        <f ca="1"/>
        <v>91.773513614309252</v>
      </c>
    </row>
    <row r="7703" spans="6:8" x14ac:dyDescent="0.3">
      <c r="F7703" s="2">
        <v>7698</v>
      </c>
      <c r="G7703" s="12">
        <f ca="1"/>
        <v>0.75926325221285196</v>
      </c>
      <c r="H7703" s="12">
        <f ca="1"/>
        <v>110.60517460947035</v>
      </c>
    </row>
    <row r="7704" spans="6:8" x14ac:dyDescent="0.3">
      <c r="F7704" s="2">
        <v>7699</v>
      </c>
      <c r="G7704" s="12">
        <f ca="1"/>
        <v>0.79273605115407086</v>
      </c>
      <c r="H7704" s="12">
        <f ca="1"/>
        <v>113.60407142781403</v>
      </c>
    </row>
    <row r="7705" spans="6:8" x14ac:dyDescent="0.3">
      <c r="F7705" s="2">
        <v>7700</v>
      </c>
      <c r="G7705" s="12">
        <f ca="1"/>
        <v>0.50646741125087513</v>
      </c>
      <c r="H7705" s="12">
        <f ca="1"/>
        <v>89.56286816268296</v>
      </c>
    </row>
    <row r="7706" spans="6:8" x14ac:dyDescent="0.3">
      <c r="F7706" s="2">
        <v>7701</v>
      </c>
      <c r="G7706" s="12">
        <f ca="1"/>
        <v>0.21582385038687457</v>
      </c>
      <c r="H7706" s="12">
        <f ca="1"/>
        <v>57.574193921265966</v>
      </c>
    </row>
    <row r="7707" spans="6:8" x14ac:dyDescent="0.3">
      <c r="F7707" s="2">
        <v>7702</v>
      </c>
      <c r="G7707" s="12">
        <f ca="1"/>
        <v>0.22151188159680957</v>
      </c>
      <c r="H7707" s="12">
        <f ca="1"/>
        <v>58.459316508571945</v>
      </c>
    </row>
    <row r="7708" spans="6:8" x14ac:dyDescent="0.3">
      <c r="F7708" s="2">
        <v>7703</v>
      </c>
      <c r="G7708" s="12">
        <f ca="1"/>
        <v>0.23335974029172868</v>
      </c>
      <c r="H7708" s="12">
        <f ca="1"/>
        <v>60.242623452502272</v>
      </c>
    </row>
    <row r="7709" spans="6:8" x14ac:dyDescent="0.3">
      <c r="F7709" s="2">
        <v>7704</v>
      </c>
      <c r="G7709" s="12">
        <f ca="1"/>
        <v>0.85096880995844915</v>
      </c>
      <c r="H7709" s="12">
        <f ca="1"/>
        <v>119.31239964116072</v>
      </c>
    </row>
    <row r="7710" spans="6:8" x14ac:dyDescent="0.3">
      <c r="F7710" s="2">
        <v>7705</v>
      </c>
      <c r="G7710" s="12">
        <f ca="1"/>
        <v>0.64898364487140059</v>
      </c>
      <c r="H7710" s="12">
        <f ca="1"/>
        <v>101.37564612062012</v>
      </c>
    </row>
    <row r="7711" spans="6:8" x14ac:dyDescent="0.3">
      <c r="F7711" s="2">
        <v>7706</v>
      </c>
      <c r="G7711" s="12">
        <f ca="1"/>
        <v>0.51681318720853131</v>
      </c>
      <c r="H7711" s="12">
        <f ca="1"/>
        <v>90.449654759454035</v>
      </c>
    </row>
    <row r="7712" spans="6:8" x14ac:dyDescent="0.3">
      <c r="F7712" s="2">
        <v>7707</v>
      </c>
      <c r="G7712" s="12">
        <f ca="1"/>
        <v>0.36945053374588932</v>
      </c>
      <c r="H7712" s="12">
        <f ca="1"/>
        <v>76.779932075081774</v>
      </c>
    </row>
    <row r="7713" spans="6:8" x14ac:dyDescent="0.3">
      <c r="F7713" s="2">
        <v>7708</v>
      </c>
      <c r="G7713" s="12">
        <f ca="1"/>
        <v>0.66648112396018888</v>
      </c>
      <c r="H7713" s="12">
        <f ca="1"/>
        <v>102.80623526502565</v>
      </c>
    </row>
    <row r="7714" spans="6:8" x14ac:dyDescent="0.3">
      <c r="F7714" s="2">
        <v>7709</v>
      </c>
      <c r="G7714" s="12">
        <f ca="1"/>
        <v>0.86340432336139417</v>
      </c>
      <c r="H7714" s="12">
        <f ca="1"/>
        <v>120.6550419000073</v>
      </c>
    </row>
    <row r="7715" spans="6:8" x14ac:dyDescent="0.3">
      <c r="F7715" s="2">
        <v>7710</v>
      </c>
      <c r="G7715" s="12">
        <f ca="1"/>
        <v>0.5824469308064828</v>
      </c>
      <c r="H7715" s="12">
        <f ca="1"/>
        <v>95.937214605246282</v>
      </c>
    </row>
    <row r="7716" spans="6:8" x14ac:dyDescent="0.3">
      <c r="F7716" s="2">
        <v>7711</v>
      </c>
      <c r="G7716" s="12">
        <f ca="1"/>
        <v>0.66319412525982124</v>
      </c>
      <c r="H7716" s="12">
        <f ca="1"/>
        <v>102.53708717996216</v>
      </c>
    </row>
    <row r="7717" spans="6:8" x14ac:dyDescent="0.3">
      <c r="F7717" s="2">
        <v>7712</v>
      </c>
      <c r="G7717" s="12">
        <f ca="1"/>
        <v>1.7553017707749419E-2</v>
      </c>
      <c r="H7717" s="12">
        <f ca="1"/>
        <v>-21.010640365039563</v>
      </c>
    </row>
    <row r="7718" spans="6:8" x14ac:dyDescent="0.3">
      <c r="F7718" s="2">
        <v>7713</v>
      </c>
      <c r="G7718" s="12">
        <f ca="1"/>
        <v>0.46304898345942358</v>
      </c>
      <c r="H7718" s="12">
        <f ca="1"/>
        <v>85.748231889937884</v>
      </c>
    </row>
    <row r="7719" spans="6:8" x14ac:dyDescent="0.3">
      <c r="F7719" s="2">
        <v>7714</v>
      </c>
      <c r="G7719" s="12">
        <f ca="1"/>
        <v>0.33110672119859985</v>
      </c>
      <c r="H7719" s="12">
        <f ca="1"/>
        <v>72.670660541698396</v>
      </c>
    </row>
    <row r="7720" spans="6:8" x14ac:dyDescent="0.3">
      <c r="F7720" s="2">
        <v>7715</v>
      </c>
      <c r="G7720" s="12">
        <f ca="1"/>
        <v>0.38871031305376436</v>
      </c>
      <c r="H7720" s="12">
        <f ca="1"/>
        <v>78.732939604963221</v>
      </c>
    </row>
    <row r="7721" spans="6:8" x14ac:dyDescent="0.3">
      <c r="F7721" s="2">
        <v>7716</v>
      </c>
      <c r="G7721" s="12">
        <f ca="1"/>
        <v>0.75958561665485935</v>
      </c>
      <c r="H7721" s="12">
        <f ca="1"/>
        <v>110.63339006475081</v>
      </c>
    </row>
    <row r="7722" spans="6:8" x14ac:dyDescent="0.3">
      <c r="F7722" s="2">
        <v>7717</v>
      </c>
      <c r="G7722" s="12">
        <f ca="1"/>
        <v>0.63452121709764731</v>
      </c>
      <c r="H7722" s="12">
        <f ca="1"/>
        <v>100.1957713642217</v>
      </c>
    </row>
    <row r="7723" spans="6:8" x14ac:dyDescent="0.3">
      <c r="F7723" s="2">
        <v>7718</v>
      </c>
      <c r="G7723" s="12">
        <f ca="1"/>
        <v>3.6360478989370115E-3</v>
      </c>
      <c r="H7723" s="12">
        <f ca="1"/>
        <v>-68.451114347371401</v>
      </c>
    </row>
    <row r="7724" spans="6:8" x14ac:dyDescent="0.3">
      <c r="F7724" s="2">
        <v>7719</v>
      </c>
      <c r="G7724" s="12">
        <f ca="1"/>
        <v>0.36136519330179095</v>
      </c>
      <c r="H7724" s="12">
        <f ca="1"/>
        <v>75.939417379469901</v>
      </c>
    </row>
    <row r="7725" spans="6:8" x14ac:dyDescent="0.3">
      <c r="F7725" s="2">
        <v>7720</v>
      </c>
      <c r="G7725" s="12">
        <f ca="1"/>
        <v>0.72920927893740006</v>
      </c>
      <c r="H7725" s="12">
        <f ca="1"/>
        <v>108.01846463334371</v>
      </c>
    </row>
    <row r="7726" spans="6:8" x14ac:dyDescent="0.3">
      <c r="F7726" s="2">
        <v>7721</v>
      </c>
      <c r="G7726" s="12">
        <f ca="1"/>
        <v>0.2454180107243884</v>
      </c>
      <c r="H7726" s="12">
        <f ca="1"/>
        <v>61.981047721936442</v>
      </c>
    </row>
    <row r="7727" spans="6:8" x14ac:dyDescent="0.3">
      <c r="F7727" s="2">
        <v>7722</v>
      </c>
      <c r="G7727" s="12">
        <f ca="1"/>
        <v>0.98375290468035992</v>
      </c>
      <c r="H7727" s="12">
        <f ca="1"/>
        <v>142.47443809998151</v>
      </c>
    </row>
    <row r="7728" spans="6:8" x14ac:dyDescent="0.3">
      <c r="F7728" s="2">
        <v>7723</v>
      </c>
      <c r="G7728" s="12">
        <f ca="1"/>
        <v>0.84319267087438976</v>
      </c>
      <c r="H7728" s="12">
        <f ca="1"/>
        <v>118.49992712412995</v>
      </c>
    </row>
    <row r="7729" spans="6:8" x14ac:dyDescent="0.3">
      <c r="F7729" s="2">
        <v>7724</v>
      </c>
      <c r="G7729" s="12">
        <f ca="1"/>
        <v>0.97281272979871991</v>
      </c>
      <c r="H7729" s="12">
        <f ca="1"/>
        <v>138.46970656895849</v>
      </c>
    </row>
    <row r="7730" spans="6:8" x14ac:dyDescent="0.3">
      <c r="F7730" s="2">
        <v>7725</v>
      </c>
      <c r="G7730" s="12">
        <f ca="1"/>
        <v>0.6496484625367096</v>
      </c>
      <c r="H7730" s="12">
        <f ca="1"/>
        <v>101.42992121880305</v>
      </c>
    </row>
    <row r="7731" spans="6:8" x14ac:dyDescent="0.3">
      <c r="F7731" s="2">
        <v>7726</v>
      </c>
      <c r="G7731" s="12">
        <f ca="1"/>
        <v>0.96095447139828472</v>
      </c>
      <c r="H7731" s="12">
        <f ca="1"/>
        <v>135.29521378902837</v>
      </c>
    </row>
    <row r="7732" spans="6:8" x14ac:dyDescent="0.3">
      <c r="F7732" s="2">
        <v>7727</v>
      </c>
      <c r="G7732" s="12">
        <f ca="1"/>
        <v>0.54428842402871047</v>
      </c>
      <c r="H7732" s="12">
        <f ca="1"/>
        <v>92.772044312976149</v>
      </c>
    </row>
    <row r="7733" spans="6:8" x14ac:dyDescent="0.3">
      <c r="F7733" s="2">
        <v>7728</v>
      </c>
      <c r="G7733" s="12">
        <f ca="1"/>
        <v>0.43813441179419454</v>
      </c>
      <c r="H7733" s="12">
        <f ca="1"/>
        <v>83.476218016422351</v>
      </c>
    </row>
    <row r="7734" spans="6:8" x14ac:dyDescent="0.3">
      <c r="F7734" s="2">
        <v>7729</v>
      </c>
      <c r="G7734" s="12">
        <f ca="1"/>
        <v>0.54284485561989371</v>
      </c>
      <c r="H7734" s="12">
        <f ca="1"/>
        <v>92.651070232944889</v>
      </c>
    </row>
    <row r="7735" spans="6:8" x14ac:dyDescent="0.3">
      <c r="F7735" s="2">
        <v>7730</v>
      </c>
      <c r="G7735" s="12">
        <f ca="1"/>
        <v>0.5195828718847546</v>
      </c>
      <c r="H7735" s="12">
        <f ca="1"/>
        <v>90.685827093251632</v>
      </c>
    </row>
    <row r="7736" spans="6:8" x14ac:dyDescent="0.3">
      <c r="F7736" s="2">
        <v>7731</v>
      </c>
      <c r="G7736" s="12">
        <f ca="1"/>
        <v>0.12174659522524767</v>
      </c>
      <c r="H7736" s="12">
        <f ca="1"/>
        <v>38.751833566226004</v>
      </c>
    </row>
    <row r="7737" spans="6:8" x14ac:dyDescent="0.3">
      <c r="F7737" s="2">
        <v>7732</v>
      </c>
      <c r="G7737" s="12">
        <f ca="1"/>
        <v>0.81822128578959097</v>
      </c>
      <c r="H7737" s="12">
        <f ca="1"/>
        <v>116.00634078169978</v>
      </c>
    </row>
    <row r="7738" spans="6:8" x14ac:dyDescent="0.3">
      <c r="F7738" s="2">
        <v>7733</v>
      </c>
      <c r="G7738" s="12">
        <f ca="1"/>
        <v>0.11326058370547343</v>
      </c>
      <c r="H7738" s="12">
        <f ca="1"/>
        <v>36.443080758756508</v>
      </c>
    </row>
    <row r="7739" spans="6:8" x14ac:dyDescent="0.3">
      <c r="F7739" s="2">
        <v>7734</v>
      </c>
      <c r="G7739" s="12">
        <f ca="1"/>
        <v>0.93939694612226243</v>
      </c>
      <c r="H7739" s="12">
        <f ca="1"/>
        <v>130.92509592687156</v>
      </c>
    </row>
    <row r="7740" spans="6:8" x14ac:dyDescent="0.3">
      <c r="F7740" s="2">
        <v>7735</v>
      </c>
      <c r="G7740" s="12">
        <f ca="1"/>
        <v>0.59066982267265611</v>
      </c>
      <c r="H7740" s="12">
        <f ca="1"/>
        <v>96.612771262298565</v>
      </c>
    </row>
    <row r="7741" spans="6:8" x14ac:dyDescent="0.3">
      <c r="F7741" s="2">
        <v>7736</v>
      </c>
      <c r="G7741" s="12">
        <f ca="1"/>
        <v>0.68329684331406582</v>
      </c>
      <c r="H7741" s="12">
        <f ca="1"/>
        <v>104.18738885239257</v>
      </c>
    </row>
    <row r="7742" spans="6:8" x14ac:dyDescent="0.3">
      <c r="F7742" s="2">
        <v>7737</v>
      </c>
      <c r="G7742" s="12">
        <f ca="1"/>
        <v>0.71810710284385149</v>
      </c>
      <c r="H7742" s="12">
        <f ca="1"/>
        <v>107.08127390506273</v>
      </c>
    </row>
    <row r="7743" spans="6:8" x14ac:dyDescent="0.3">
      <c r="F7743" s="2">
        <v>7738</v>
      </c>
      <c r="G7743" s="12">
        <f ca="1"/>
        <v>0.50930250784628939</v>
      </c>
      <c r="H7743" s="12">
        <f ca="1"/>
        <v>89.806621794034641</v>
      </c>
    </row>
    <row r="7744" spans="6:8" x14ac:dyDescent="0.3">
      <c r="F7744" s="2">
        <v>7739</v>
      </c>
      <c r="G7744" s="12">
        <f ca="1"/>
        <v>0.98085680343720627</v>
      </c>
      <c r="H7744" s="12">
        <f ca="1"/>
        <v>141.25554558283773</v>
      </c>
    </row>
    <row r="7745" spans="6:8" x14ac:dyDescent="0.3">
      <c r="F7745" s="2">
        <v>7740</v>
      </c>
      <c r="G7745" s="12">
        <f ca="1"/>
        <v>0.9014746945991825</v>
      </c>
      <c r="H7745" s="12">
        <f ca="1"/>
        <v>125.21391787344228</v>
      </c>
    </row>
    <row r="7746" spans="6:8" x14ac:dyDescent="0.3">
      <c r="F7746" s="2">
        <v>7741</v>
      </c>
      <c r="G7746" s="12">
        <f ca="1"/>
        <v>0.22544278018798081</v>
      </c>
      <c r="H7746" s="12">
        <f ca="1"/>
        <v>59.059756338806785</v>
      </c>
    </row>
    <row r="7747" spans="6:8" x14ac:dyDescent="0.3">
      <c r="F7747" s="2">
        <v>7742</v>
      </c>
      <c r="G7747" s="12">
        <f ca="1"/>
        <v>0.12964224823305193</v>
      </c>
      <c r="H7747" s="12">
        <f ca="1"/>
        <v>40.769371772180307</v>
      </c>
    </row>
    <row r="7748" spans="6:8" x14ac:dyDescent="0.3">
      <c r="F7748" s="2">
        <v>7743</v>
      </c>
      <c r="G7748" s="12">
        <f ca="1"/>
        <v>0.1614733951935714</v>
      </c>
      <c r="H7748" s="12">
        <f ca="1"/>
        <v>47.900430025107944</v>
      </c>
    </row>
    <row r="7749" spans="6:8" x14ac:dyDescent="0.3">
      <c r="F7749" s="2">
        <v>7744</v>
      </c>
      <c r="G7749" s="12">
        <f ca="1"/>
        <v>0.75821210696453734</v>
      </c>
      <c r="H7749" s="12">
        <f ca="1"/>
        <v>110.51324937363458</v>
      </c>
    </row>
    <row r="7750" spans="6:8" x14ac:dyDescent="0.3">
      <c r="F7750" s="2">
        <v>7745</v>
      </c>
      <c r="G7750" s="12">
        <f ca="1"/>
        <v>5.3675169619518126E-2</v>
      </c>
      <c r="H7750" s="12">
        <f ca="1"/>
        <v>13.079593211206486</v>
      </c>
    </row>
    <row r="7751" spans="6:8" x14ac:dyDescent="0.3">
      <c r="F7751" s="2">
        <v>7746</v>
      </c>
      <c r="G7751" s="12">
        <f ca="1"/>
        <v>0.7984302242917185</v>
      </c>
      <c r="H7751" s="12">
        <f ca="1"/>
        <v>114.13046244353535</v>
      </c>
    </row>
    <row r="7752" spans="6:8" x14ac:dyDescent="0.3">
      <c r="F7752" s="2">
        <v>7747</v>
      </c>
      <c r="G7752" s="12">
        <f ca="1"/>
        <v>0.10962015731146435</v>
      </c>
      <c r="H7752" s="12">
        <f ca="1"/>
        <v>35.402737451559432</v>
      </c>
    </row>
    <row r="7753" spans="6:8" x14ac:dyDescent="0.3">
      <c r="F7753" s="2">
        <v>7748</v>
      </c>
      <c r="G7753" s="12">
        <f ca="1"/>
        <v>0.7134428158199031</v>
      </c>
      <c r="H7753" s="12">
        <f ca="1"/>
        <v>106.68991822653209</v>
      </c>
    </row>
    <row r="7754" spans="6:8" x14ac:dyDescent="0.3">
      <c r="F7754" s="2">
        <v>7749</v>
      </c>
      <c r="G7754" s="12">
        <f ca="1"/>
        <v>4.9373020022251746E-2</v>
      </c>
      <c r="H7754" s="12">
        <f ca="1"/>
        <v>10.505763651021567</v>
      </c>
    </row>
    <row r="7755" spans="6:8" x14ac:dyDescent="0.3">
      <c r="F7755" s="2">
        <v>7750</v>
      </c>
      <c r="G7755" s="12">
        <f ca="1"/>
        <v>0.86616401579165103</v>
      </c>
      <c r="H7755" s="12">
        <f ca="1"/>
        <v>120.96105515293718</v>
      </c>
    </row>
    <row r="7756" spans="6:8" x14ac:dyDescent="0.3">
      <c r="F7756" s="2">
        <v>7751</v>
      </c>
      <c r="G7756" s="12">
        <f ca="1"/>
        <v>0.73135997189495727</v>
      </c>
      <c r="H7756" s="12">
        <f ca="1"/>
        <v>108.20102018707406</v>
      </c>
    </row>
    <row r="7757" spans="6:8" x14ac:dyDescent="0.3">
      <c r="F7757" s="2">
        <v>7752</v>
      </c>
      <c r="G7757" s="12">
        <f ca="1"/>
        <v>0.13138912021735027</v>
      </c>
      <c r="H7757" s="12">
        <f ca="1"/>
        <v>41.20034340355113</v>
      </c>
    </row>
    <row r="7758" spans="6:8" x14ac:dyDescent="0.3">
      <c r="F7758" s="2">
        <v>7753</v>
      </c>
      <c r="G7758" s="12">
        <f ca="1"/>
        <v>0.17184994240889417</v>
      </c>
      <c r="H7758" s="12">
        <f ca="1"/>
        <v>49.949974495422168</v>
      </c>
    </row>
    <row r="7759" spans="6:8" x14ac:dyDescent="0.3">
      <c r="F7759" s="2">
        <v>7754</v>
      </c>
      <c r="G7759" s="12">
        <f ca="1"/>
        <v>0.16983016100813964</v>
      </c>
      <c r="H7759" s="12">
        <f ca="1"/>
        <v>49.559892143010522</v>
      </c>
    </row>
    <row r="7760" spans="6:8" x14ac:dyDescent="0.3">
      <c r="F7760" s="2">
        <v>7755</v>
      </c>
      <c r="G7760" s="12">
        <f ca="1"/>
        <v>0.91630134783958916</v>
      </c>
      <c r="H7760" s="12">
        <f ca="1"/>
        <v>127.2541964951931</v>
      </c>
    </row>
    <row r="7761" spans="6:8" x14ac:dyDescent="0.3">
      <c r="F7761" s="2">
        <v>7756</v>
      </c>
      <c r="G7761" s="12">
        <f ca="1"/>
        <v>0.19938475515714682</v>
      </c>
      <c r="H7761" s="12">
        <f ca="1"/>
        <v>54.898267791919622</v>
      </c>
    </row>
    <row r="7762" spans="6:8" x14ac:dyDescent="0.3">
      <c r="F7762" s="2">
        <v>7757</v>
      </c>
      <c r="G7762" s="12">
        <f ca="1"/>
        <v>0.16867230077006723</v>
      </c>
      <c r="H7762" s="12">
        <f ca="1"/>
        <v>49.334398520301406</v>
      </c>
    </row>
    <row r="7763" spans="6:8" x14ac:dyDescent="0.3">
      <c r="F7763" s="2">
        <v>7758</v>
      </c>
      <c r="G7763" s="12">
        <f ca="1"/>
        <v>0.54094913500393305</v>
      </c>
      <c r="H7763" s="12">
        <f ca="1"/>
        <v>92.492043444699107</v>
      </c>
    </row>
    <row r="7764" spans="6:8" x14ac:dyDescent="0.3">
      <c r="F7764" s="2">
        <v>7759</v>
      </c>
      <c r="G7764" s="12">
        <f ca="1"/>
        <v>0.51035422929335095</v>
      </c>
      <c r="H7764" s="12">
        <f ca="1"/>
        <v>89.896900353446156</v>
      </c>
    </row>
    <row r="7765" spans="6:8" x14ac:dyDescent="0.3">
      <c r="F7765" s="2">
        <v>7760</v>
      </c>
      <c r="G7765" s="12">
        <f ca="1"/>
        <v>0.25885834437317534</v>
      </c>
      <c r="H7765" s="12">
        <f ca="1"/>
        <v>63.837134461460934</v>
      </c>
    </row>
    <row r="7766" spans="6:8" x14ac:dyDescent="0.3">
      <c r="F7766" s="2">
        <v>7761</v>
      </c>
      <c r="G7766" s="12">
        <f ca="1"/>
        <v>0.90706059016333596</v>
      </c>
      <c r="H7766" s="12">
        <f ca="1"/>
        <v>125.96012145772025</v>
      </c>
    </row>
    <row r="7767" spans="6:8" x14ac:dyDescent="0.3">
      <c r="F7767" s="2">
        <v>7762</v>
      </c>
      <c r="G7767" s="12">
        <f ca="1"/>
        <v>0.70725426929383817</v>
      </c>
      <c r="H7767" s="12">
        <f ca="1"/>
        <v>106.17261736592332</v>
      </c>
    </row>
    <row r="7768" spans="6:8" x14ac:dyDescent="0.3">
      <c r="F7768" s="2">
        <v>7763</v>
      </c>
      <c r="G7768" s="12">
        <f ca="1"/>
        <v>0.23718583983061414</v>
      </c>
      <c r="H7768" s="12">
        <f ca="1"/>
        <v>60.802203454943808</v>
      </c>
    </row>
    <row r="7769" spans="6:8" x14ac:dyDescent="0.3">
      <c r="F7769" s="2">
        <v>7764</v>
      </c>
      <c r="G7769" s="12">
        <f ca="1"/>
        <v>0.92505130555895176</v>
      </c>
      <c r="H7769" s="12">
        <f ca="1"/>
        <v>128.56075517780698</v>
      </c>
    </row>
    <row r="7770" spans="6:8" x14ac:dyDescent="0.3">
      <c r="F7770" s="2">
        <v>7765</v>
      </c>
      <c r="G7770" s="12">
        <f ca="1"/>
        <v>0.27209796065257463</v>
      </c>
      <c r="H7770" s="12">
        <f ca="1"/>
        <v>65.590065669610993</v>
      </c>
    </row>
    <row r="7771" spans="6:8" x14ac:dyDescent="0.3">
      <c r="F7771" s="2">
        <v>7766</v>
      </c>
      <c r="G7771" s="12">
        <f ca="1"/>
        <v>2.8982172849240095E-2</v>
      </c>
      <c r="H7771" s="12">
        <f ca="1"/>
        <v>-5.7921554619728681</v>
      </c>
    </row>
    <row r="7772" spans="6:8" x14ac:dyDescent="0.3">
      <c r="F7772" s="2">
        <v>7767</v>
      </c>
      <c r="G7772" s="12">
        <f ca="1"/>
        <v>0.10338202563684895</v>
      </c>
      <c r="H7772" s="12">
        <f ca="1"/>
        <v>33.54227207934116</v>
      </c>
    </row>
    <row r="7773" spans="6:8" x14ac:dyDescent="0.3">
      <c r="F7773" s="2">
        <v>7768</v>
      </c>
      <c r="G7773" s="12">
        <f ca="1"/>
        <v>0.60671896263117575</v>
      </c>
      <c r="H7773" s="12">
        <f ca="1"/>
        <v>97.926918438142124</v>
      </c>
    </row>
    <row r="7774" spans="6:8" x14ac:dyDescent="0.3">
      <c r="F7774" s="2">
        <v>7769</v>
      </c>
      <c r="G7774" s="12">
        <f ca="1"/>
        <v>0.50097294695077044</v>
      </c>
      <c r="H7774" s="12">
        <f ca="1"/>
        <v>89.088796149329454</v>
      </c>
    </row>
    <row r="7775" spans="6:8" x14ac:dyDescent="0.3">
      <c r="F7775" s="2">
        <v>7770</v>
      </c>
      <c r="G7775" s="12">
        <f ca="1"/>
        <v>0.67134133977305255</v>
      </c>
      <c r="H7775" s="12">
        <f ca="1"/>
        <v>103.20464392870632</v>
      </c>
    </row>
    <row r="7776" spans="6:8" x14ac:dyDescent="0.3">
      <c r="F7776" s="2">
        <v>7771</v>
      </c>
      <c r="G7776" s="12">
        <f ca="1"/>
        <v>0.35358806221769279</v>
      </c>
      <c r="H7776" s="12">
        <f ca="1"/>
        <v>75.118502580700607</v>
      </c>
    </row>
    <row r="7777" spans="6:8" x14ac:dyDescent="0.3">
      <c r="F7777" s="2">
        <v>7772</v>
      </c>
      <c r="G7777" s="12">
        <f ca="1"/>
        <v>0.23521653543745247</v>
      </c>
      <c r="H7777" s="12">
        <f ca="1"/>
        <v>60.515140092145757</v>
      </c>
    </row>
    <row r="7778" spans="6:8" x14ac:dyDescent="0.3">
      <c r="F7778" s="2">
        <v>7773</v>
      </c>
      <c r="G7778" s="12">
        <f ca="1"/>
        <v>9.3600278075818721E-2</v>
      </c>
      <c r="H7778" s="12">
        <f ca="1"/>
        <v>30.400393935068792</v>
      </c>
    </row>
    <row r="7779" spans="6:8" x14ac:dyDescent="0.3">
      <c r="F7779" s="2">
        <v>7774</v>
      </c>
      <c r="G7779" s="12">
        <f ca="1"/>
        <v>0.96941452031706699</v>
      </c>
      <c r="H7779" s="12">
        <f ca="1"/>
        <v>137.47323090775814</v>
      </c>
    </row>
    <row r="7780" spans="6:8" x14ac:dyDescent="0.3">
      <c r="F7780" s="2">
        <v>7775</v>
      </c>
      <c r="G7780" s="12">
        <f ca="1"/>
        <v>0.74606174270014569</v>
      </c>
      <c r="H7780" s="12">
        <f ca="1"/>
        <v>109.45886151105711</v>
      </c>
    </row>
    <row r="7781" spans="6:8" x14ac:dyDescent="0.3">
      <c r="F7781" s="2">
        <v>7776</v>
      </c>
      <c r="G7781" s="12">
        <f ca="1"/>
        <v>0.56936030952888683</v>
      </c>
      <c r="H7781" s="12">
        <f ca="1"/>
        <v>94.85796479110266</v>
      </c>
    </row>
    <row r="7782" spans="6:8" x14ac:dyDescent="0.3">
      <c r="F7782" s="2">
        <v>7777</v>
      </c>
      <c r="G7782" s="12">
        <f ca="1"/>
        <v>0.28863817229566413</v>
      </c>
      <c r="H7782" s="12">
        <f ca="1"/>
        <v>67.686321463644802</v>
      </c>
    </row>
    <row r="7783" spans="6:8" x14ac:dyDescent="0.3">
      <c r="F7783" s="2">
        <v>7778</v>
      </c>
      <c r="G7783" s="12">
        <f ca="1"/>
        <v>0.55894486939691124</v>
      </c>
      <c r="H7783" s="12">
        <f ca="1"/>
        <v>93.994673437934409</v>
      </c>
    </row>
    <row r="7784" spans="6:8" x14ac:dyDescent="0.3">
      <c r="F7784" s="2">
        <v>7779</v>
      </c>
      <c r="G7784" s="12">
        <f ca="1"/>
        <v>0.88302971100295169</v>
      </c>
      <c r="H7784" s="12">
        <f ca="1"/>
        <v>122.90586704726576</v>
      </c>
    </row>
    <row r="7785" spans="6:8" x14ac:dyDescent="0.3">
      <c r="F7785" s="2">
        <v>7780</v>
      </c>
      <c r="G7785" s="12">
        <f ca="1"/>
        <v>0.4648538521794412</v>
      </c>
      <c r="H7785" s="12">
        <f ca="1"/>
        <v>85.910228344406676</v>
      </c>
    </row>
    <row r="7786" spans="6:8" x14ac:dyDescent="0.3">
      <c r="F7786" s="2">
        <v>7781</v>
      </c>
      <c r="G7786" s="12">
        <f ca="1"/>
        <v>0.44115234277750304</v>
      </c>
      <c r="H7786" s="12">
        <f ca="1"/>
        <v>83.755184835067197</v>
      </c>
    </row>
    <row r="7787" spans="6:8" x14ac:dyDescent="0.3">
      <c r="F7787" s="2">
        <v>7782</v>
      </c>
      <c r="G7787" s="12">
        <f ca="1"/>
        <v>0.11089235589623136</v>
      </c>
      <c r="H7787" s="12">
        <f ca="1"/>
        <v>35.769928362354065</v>
      </c>
    </row>
    <row r="7788" spans="6:8" x14ac:dyDescent="0.3">
      <c r="F7788" s="2">
        <v>7783</v>
      </c>
      <c r="G7788" s="12">
        <f ca="1"/>
        <v>9.7505829705246683E-5</v>
      </c>
      <c r="H7788" s="12">
        <f ca="1"/>
        <v>-177.06648905010729</v>
      </c>
    </row>
    <row r="7789" spans="6:8" x14ac:dyDescent="0.3">
      <c r="F7789" s="2">
        <v>7784</v>
      </c>
      <c r="G7789" s="12">
        <f ca="1"/>
        <v>0.78293527630950277</v>
      </c>
      <c r="H7789" s="12">
        <f ca="1"/>
        <v>112.71014492280854</v>
      </c>
    </row>
    <row r="7790" spans="6:8" x14ac:dyDescent="0.3">
      <c r="F7790" s="2">
        <v>7785</v>
      </c>
      <c r="G7790" s="12">
        <f ca="1"/>
        <v>0.56924738634648087</v>
      </c>
      <c r="H7790" s="12">
        <f ca="1"/>
        <v>94.84862709909666</v>
      </c>
    </row>
    <row r="7791" spans="6:8" x14ac:dyDescent="0.3">
      <c r="F7791" s="2">
        <v>7786</v>
      </c>
      <c r="G7791" s="12">
        <f ca="1"/>
        <v>0.67068227985761286</v>
      </c>
      <c r="H7791" s="12">
        <f ca="1"/>
        <v>103.15058527217036</v>
      </c>
    </row>
    <row r="7792" spans="6:8" x14ac:dyDescent="0.3">
      <c r="F7792" s="2">
        <v>7787</v>
      </c>
      <c r="G7792" s="12">
        <f ca="1"/>
        <v>0.69762743714768916</v>
      </c>
      <c r="H7792" s="12">
        <f ca="1"/>
        <v>105.37187179710762</v>
      </c>
    </row>
    <row r="7793" spans="6:8" x14ac:dyDescent="0.3">
      <c r="F7793" s="2">
        <v>7788</v>
      </c>
      <c r="G7793" s="12">
        <f ca="1"/>
        <v>5.0427574722530899E-2</v>
      </c>
      <c r="H7793" s="12">
        <f ca="1"/>
        <v>11.15629137586906</v>
      </c>
    </row>
    <row r="7794" spans="6:8" x14ac:dyDescent="0.3">
      <c r="F7794" s="2">
        <v>7789</v>
      </c>
      <c r="G7794" s="12">
        <f ca="1"/>
        <v>0.13118338926915318</v>
      </c>
      <c r="H7794" s="12">
        <f ca="1"/>
        <v>41.14986312511266</v>
      </c>
    </row>
    <row r="7795" spans="6:8" x14ac:dyDescent="0.3">
      <c r="F7795" s="2">
        <v>7790</v>
      </c>
      <c r="G7795" s="12">
        <f ca="1"/>
        <v>0.95007429297394275</v>
      </c>
      <c r="H7795" s="12">
        <f ca="1"/>
        <v>132.93054814451258</v>
      </c>
    </row>
    <row r="7796" spans="6:8" x14ac:dyDescent="0.3">
      <c r="F7796" s="2">
        <v>7791</v>
      </c>
      <c r="G7796" s="12">
        <f ca="1"/>
        <v>0.20112672580945001</v>
      </c>
      <c r="H7796" s="12">
        <f ca="1"/>
        <v>55.1906879110525</v>
      </c>
    </row>
    <row r="7797" spans="6:8" x14ac:dyDescent="0.3">
      <c r="F7797" s="2">
        <v>7792</v>
      </c>
      <c r="G7797" s="12">
        <f ca="1"/>
        <v>0.67528066424702238</v>
      </c>
      <c r="H7797" s="12">
        <f ca="1"/>
        <v>103.5279986216842</v>
      </c>
    </row>
    <row r="7798" spans="6:8" x14ac:dyDescent="0.3">
      <c r="F7798" s="2">
        <v>7793</v>
      </c>
      <c r="G7798" s="12">
        <f ca="1"/>
        <v>0.25755759545641976</v>
      </c>
      <c r="H7798" s="12">
        <f ca="1"/>
        <v>63.66101068984473</v>
      </c>
    </row>
    <row r="7799" spans="6:8" x14ac:dyDescent="0.3">
      <c r="F7799" s="2">
        <v>7794</v>
      </c>
      <c r="G7799" s="12">
        <f ca="1"/>
        <v>0.34225105362292196</v>
      </c>
      <c r="H7799" s="12">
        <f ca="1"/>
        <v>73.898597299614821</v>
      </c>
    </row>
    <row r="7800" spans="6:8" x14ac:dyDescent="0.3">
      <c r="F7800" s="2">
        <v>7795</v>
      </c>
      <c r="G7800" s="12">
        <f ca="1"/>
        <v>0.8101072023558209</v>
      </c>
      <c r="H7800" s="12">
        <f ca="1"/>
        <v>115.22793319736675</v>
      </c>
    </row>
    <row r="7801" spans="6:8" x14ac:dyDescent="0.3">
      <c r="F7801" s="2">
        <v>7796</v>
      </c>
      <c r="G7801" s="12">
        <f ca="1"/>
        <v>0.20580046787689765</v>
      </c>
      <c r="H7801" s="12">
        <f ca="1"/>
        <v>55.964525079307002</v>
      </c>
    </row>
    <row r="7802" spans="6:8" x14ac:dyDescent="0.3">
      <c r="F7802" s="2">
        <v>7797</v>
      </c>
      <c r="G7802" s="12">
        <f ca="1"/>
        <v>0.59741793532834753</v>
      </c>
      <c r="H7802" s="12">
        <f ca="1"/>
        <v>97.165942390962073</v>
      </c>
    </row>
    <row r="7803" spans="6:8" x14ac:dyDescent="0.3">
      <c r="F7803" s="2">
        <v>7798</v>
      </c>
      <c r="G7803" s="12">
        <f ca="1"/>
        <v>0.69253100178243354</v>
      </c>
      <c r="H7803" s="12">
        <f ca="1"/>
        <v>104.94969213444142</v>
      </c>
    </row>
    <row r="7804" spans="6:8" x14ac:dyDescent="0.3">
      <c r="F7804" s="2">
        <v>7799</v>
      </c>
      <c r="G7804" s="12">
        <f ca="1"/>
        <v>0.29642777072467674</v>
      </c>
      <c r="H7804" s="12">
        <f ca="1"/>
        <v>68.640864219567106</v>
      </c>
    </row>
    <row r="7805" spans="6:8" x14ac:dyDescent="0.3">
      <c r="F7805" s="2">
        <v>7800</v>
      </c>
      <c r="G7805" s="12">
        <f ca="1"/>
        <v>0.78727118748669334</v>
      </c>
      <c r="H7805" s="12">
        <f ca="1"/>
        <v>113.10381796081026</v>
      </c>
    </row>
    <row r="7806" spans="6:8" x14ac:dyDescent="0.3">
      <c r="F7806" s="2">
        <v>7801</v>
      </c>
      <c r="G7806" s="12">
        <f ca="1"/>
        <v>0.71208561639503465</v>
      </c>
      <c r="H7806" s="12">
        <f ca="1"/>
        <v>106.57628562722925</v>
      </c>
    </row>
    <row r="7807" spans="6:8" x14ac:dyDescent="0.3">
      <c r="F7807" s="2">
        <v>7802</v>
      </c>
      <c r="G7807" s="12">
        <f ca="1"/>
        <v>0.18729463018160186</v>
      </c>
      <c r="H7807" s="12">
        <f ca="1"/>
        <v>52.804887056943954</v>
      </c>
    </row>
    <row r="7808" spans="6:8" x14ac:dyDescent="0.3">
      <c r="F7808" s="2">
        <v>7803</v>
      </c>
      <c r="G7808" s="12">
        <f ca="1"/>
        <v>0.90153453835296316</v>
      </c>
      <c r="H7808" s="12">
        <f ca="1"/>
        <v>125.2217821440402</v>
      </c>
    </row>
    <row r="7809" spans="6:8" x14ac:dyDescent="0.3">
      <c r="F7809" s="2">
        <v>7804</v>
      </c>
      <c r="G7809" s="12">
        <f ca="1"/>
        <v>0.88955627811698745</v>
      </c>
      <c r="H7809" s="12">
        <f ca="1"/>
        <v>123.69799528786062</v>
      </c>
    </row>
    <row r="7810" spans="6:8" x14ac:dyDescent="0.3">
      <c r="F7810" s="2">
        <v>7805</v>
      </c>
      <c r="G7810" s="12">
        <f ca="1"/>
        <v>0.49006443397210897</v>
      </c>
      <c r="H7810" s="12">
        <f ca="1"/>
        <v>88.140685369686764</v>
      </c>
    </row>
    <row r="7811" spans="6:8" x14ac:dyDescent="0.3">
      <c r="F7811" s="2">
        <v>7806</v>
      </c>
      <c r="G7811" s="12">
        <f ca="1"/>
        <v>0.73595050633707304</v>
      </c>
      <c r="H7811" s="12">
        <f ca="1"/>
        <v>108.5918584885498</v>
      </c>
    </row>
    <row r="7812" spans="6:8" x14ac:dyDescent="0.3">
      <c r="F7812" s="2">
        <v>7807</v>
      </c>
      <c r="G7812" s="12">
        <f ca="1"/>
        <v>0.13433262512161837</v>
      </c>
      <c r="H7812" s="12">
        <f ca="1"/>
        <v>41.914722529815258</v>
      </c>
    </row>
    <row r="7813" spans="6:8" x14ac:dyDescent="0.3">
      <c r="F7813" s="2">
        <v>7808</v>
      </c>
      <c r="G7813" s="12">
        <f ca="1"/>
        <v>0.25983717887691671</v>
      </c>
      <c r="H7813" s="12">
        <f ca="1"/>
        <v>63.969194407058531</v>
      </c>
    </row>
    <row r="7814" spans="6:8" x14ac:dyDescent="0.3">
      <c r="F7814" s="2">
        <v>7809</v>
      </c>
      <c r="G7814" s="12">
        <f ca="1"/>
        <v>0.48272145403129585</v>
      </c>
      <c r="H7814" s="12">
        <f ca="1"/>
        <v>87.496957514696348</v>
      </c>
    </row>
    <row r="7815" spans="6:8" x14ac:dyDescent="0.3">
      <c r="F7815" s="2">
        <v>7810</v>
      </c>
      <c r="G7815" s="12">
        <f ca="1"/>
        <v>0.96830760638012836</v>
      </c>
      <c r="H7815" s="12">
        <f ca="1"/>
        <v>137.16581969280548</v>
      </c>
    </row>
    <row r="7816" spans="6:8" x14ac:dyDescent="0.3">
      <c r="F7816" s="2">
        <v>7811</v>
      </c>
      <c r="G7816" s="12">
        <f ca="1"/>
        <v>1.0786714895677063E-2</v>
      </c>
      <c r="H7816" s="12">
        <f ca="1"/>
        <v>-35.720667455780529</v>
      </c>
    </row>
    <row r="7817" spans="6:8" x14ac:dyDescent="0.3">
      <c r="F7817" s="2">
        <v>7812</v>
      </c>
      <c r="G7817" s="12">
        <f ca="1"/>
        <v>0.19516069313737949</v>
      </c>
      <c r="H7817" s="12">
        <f ca="1"/>
        <v>54.179830587402904</v>
      </c>
    </row>
    <row r="7818" spans="6:8" x14ac:dyDescent="0.3">
      <c r="F7818" s="2">
        <v>7813</v>
      </c>
      <c r="G7818" s="12">
        <f ca="1"/>
        <v>0.13121820312121013</v>
      </c>
      <c r="H7818" s="12">
        <f ca="1"/>
        <v>41.158410545027174</v>
      </c>
    </row>
    <row r="7819" spans="6:8" x14ac:dyDescent="0.3">
      <c r="F7819" s="2">
        <v>7814</v>
      </c>
      <c r="G7819" s="12">
        <f ca="1"/>
        <v>0.65201860027437264</v>
      </c>
      <c r="H7819" s="12">
        <f ca="1"/>
        <v>101.62345738447074</v>
      </c>
    </row>
    <row r="7820" spans="6:8" x14ac:dyDescent="0.3">
      <c r="F7820" s="2">
        <v>7815</v>
      </c>
      <c r="G7820" s="12">
        <f ca="1"/>
        <v>0.98403548822338793</v>
      </c>
      <c r="H7820" s="12">
        <f ca="1"/>
        <v>142.6019331221095</v>
      </c>
    </row>
    <row r="7821" spans="6:8" x14ac:dyDescent="0.3">
      <c r="F7821" s="2">
        <v>7816</v>
      </c>
      <c r="G7821" s="12">
        <f ca="1"/>
        <v>0.3113097278718735</v>
      </c>
      <c r="H7821" s="12">
        <f ca="1"/>
        <v>70.411769801866484</v>
      </c>
    </row>
    <row r="7822" spans="6:8" x14ac:dyDescent="0.3">
      <c r="F7822" s="2">
        <v>7817</v>
      </c>
      <c r="G7822" s="12">
        <f ca="1"/>
        <v>0.24744254177632752</v>
      </c>
      <c r="H7822" s="12">
        <f ca="1"/>
        <v>62.265913098501819</v>
      </c>
    </row>
    <row r="7823" spans="6:8" x14ac:dyDescent="0.3">
      <c r="F7823" s="2">
        <v>7818</v>
      </c>
      <c r="G7823" s="12">
        <f ca="1"/>
        <v>0.41903590589348427</v>
      </c>
      <c r="H7823" s="12">
        <f ca="1"/>
        <v>81.684285325272981</v>
      </c>
    </row>
    <row r="7824" spans="6:8" x14ac:dyDescent="0.3">
      <c r="F7824" s="2">
        <v>7819</v>
      </c>
      <c r="G7824" s="12">
        <f ca="1"/>
        <v>0.45766992983961696</v>
      </c>
      <c r="H7824" s="12">
        <f ca="1"/>
        <v>85.263450580923305</v>
      </c>
    </row>
    <row r="7825" spans="6:8" x14ac:dyDescent="0.3">
      <c r="F7825" s="2">
        <v>7820</v>
      </c>
      <c r="G7825" s="12">
        <f ca="1"/>
        <v>0.65359608847788464</v>
      </c>
      <c r="H7825" s="12">
        <f ca="1"/>
        <v>101.75230686209406</v>
      </c>
    </row>
    <row r="7826" spans="6:8" x14ac:dyDescent="0.3">
      <c r="F7826" s="2">
        <v>7821</v>
      </c>
      <c r="G7826" s="12">
        <f ca="1"/>
        <v>0.95198880391800222</v>
      </c>
      <c r="H7826" s="12">
        <f ca="1"/>
        <v>133.31939798552361</v>
      </c>
    </row>
    <row r="7827" spans="6:8" x14ac:dyDescent="0.3">
      <c r="F7827" s="2">
        <v>7822</v>
      </c>
      <c r="G7827" s="12">
        <f ca="1"/>
        <v>0.29074690491179789</v>
      </c>
      <c r="H7827" s="12">
        <f ca="1"/>
        <v>67.946696355292204</v>
      </c>
    </row>
    <row r="7828" spans="6:8" x14ac:dyDescent="0.3">
      <c r="F7828" s="2">
        <v>7823</v>
      </c>
      <c r="G7828" s="12">
        <f ca="1"/>
        <v>0.52310306298903475</v>
      </c>
      <c r="H7828" s="12">
        <f ca="1"/>
        <v>90.985282486369485</v>
      </c>
    </row>
    <row r="7829" spans="6:8" x14ac:dyDescent="0.3">
      <c r="F7829" s="2">
        <v>7824</v>
      </c>
      <c r="G7829" s="12">
        <f ca="1"/>
        <v>0.50341298675551793</v>
      </c>
      <c r="H7829" s="12">
        <f ca="1"/>
        <v>89.299604149625495</v>
      </c>
    </row>
    <row r="7830" spans="6:8" x14ac:dyDescent="0.3">
      <c r="F7830" s="2">
        <v>7825</v>
      </c>
      <c r="G7830" s="12">
        <f ca="1"/>
        <v>0.5317136609458708</v>
      </c>
      <c r="H7830" s="12">
        <f ca="1"/>
        <v>91.714559581476735</v>
      </c>
    </row>
    <row r="7831" spans="6:8" x14ac:dyDescent="0.3">
      <c r="F7831" s="2">
        <v>7826</v>
      </c>
      <c r="G7831" s="12">
        <f ca="1"/>
        <v>0.48118154511578082</v>
      </c>
      <c r="H7831" s="12">
        <f ca="1"/>
        <v>87.361367618468179</v>
      </c>
    </row>
    <row r="7832" spans="6:8" x14ac:dyDescent="0.3">
      <c r="F7832" s="2">
        <v>7827</v>
      </c>
      <c r="G7832" s="12">
        <f ca="1"/>
        <v>0.45057679536821915</v>
      </c>
      <c r="H7832" s="12">
        <f ca="1"/>
        <v>84.619493034725636</v>
      </c>
    </row>
    <row r="7833" spans="6:8" x14ac:dyDescent="0.3">
      <c r="F7833" s="2">
        <v>7828</v>
      </c>
      <c r="G7833" s="12">
        <f ca="1"/>
        <v>0.4579524927376406</v>
      </c>
      <c r="H7833" s="12">
        <f ca="1"/>
        <v>85.288991374509294</v>
      </c>
    </row>
    <row r="7834" spans="6:8" x14ac:dyDescent="0.3">
      <c r="F7834" s="2">
        <v>7829</v>
      </c>
      <c r="G7834" s="12">
        <f ca="1"/>
        <v>0.5519098421446591</v>
      </c>
      <c r="H7834" s="12">
        <f ca="1"/>
        <v>93.409046036759378</v>
      </c>
    </row>
    <row r="7835" spans="6:8" x14ac:dyDescent="0.3">
      <c r="F7835" s="2">
        <v>7830</v>
      </c>
      <c r="G7835" s="12">
        <f ca="1"/>
        <v>0.60412587663788653</v>
      </c>
      <c r="H7835" s="12">
        <f ca="1"/>
        <v>97.71491059810181</v>
      </c>
    </row>
    <row r="7836" spans="6:8" x14ac:dyDescent="0.3">
      <c r="F7836" s="2">
        <v>7831</v>
      </c>
      <c r="G7836" s="12">
        <f ca="1"/>
        <v>0.37848645455741692</v>
      </c>
      <c r="H7836" s="12">
        <f ca="1"/>
        <v>77.70450351598727</v>
      </c>
    </row>
    <row r="7837" spans="6:8" x14ac:dyDescent="0.3">
      <c r="F7837" s="2">
        <v>7832</v>
      </c>
      <c r="G7837" s="12">
        <f ca="1"/>
        <v>0.83854005968849687</v>
      </c>
      <c r="H7837" s="12">
        <f ca="1"/>
        <v>118.02270256636491</v>
      </c>
    </row>
    <row r="7838" spans="6:8" x14ac:dyDescent="0.3">
      <c r="F7838" s="2">
        <v>7833</v>
      </c>
      <c r="G7838" s="12">
        <f ca="1"/>
        <v>0.95918871639619274</v>
      </c>
      <c r="H7838" s="12">
        <f ca="1"/>
        <v>134.8832410184134</v>
      </c>
    </row>
    <row r="7839" spans="6:8" x14ac:dyDescent="0.3">
      <c r="F7839" s="2">
        <v>7834</v>
      </c>
      <c r="G7839" s="12">
        <f ca="1"/>
        <v>0.67134502398871398</v>
      </c>
      <c r="H7839" s="12">
        <f ca="1"/>
        <v>103.20494615308451</v>
      </c>
    </row>
    <row r="7840" spans="6:8" x14ac:dyDescent="0.3">
      <c r="F7840" s="2">
        <v>7835</v>
      </c>
      <c r="G7840" s="12">
        <f ca="1"/>
        <v>2.2287563295177115E-2</v>
      </c>
      <c r="H7840" s="12">
        <f ca="1"/>
        <v>-13.774333456967824</v>
      </c>
    </row>
    <row r="7841" spans="6:8" x14ac:dyDescent="0.3">
      <c r="F7841" s="2">
        <v>7836</v>
      </c>
      <c r="G7841" s="12">
        <f ca="1"/>
        <v>9.8115832173624185E-3</v>
      </c>
      <c r="H7841" s="12">
        <f ca="1"/>
        <v>-38.577969925030914</v>
      </c>
    </row>
    <row r="7842" spans="6:8" x14ac:dyDescent="0.3">
      <c r="F7842" s="2">
        <v>7837</v>
      </c>
      <c r="G7842" s="12">
        <f ca="1"/>
        <v>0.47677400886997212</v>
      </c>
      <c r="H7842" s="12">
        <f ca="1"/>
        <v>86.972106566632817</v>
      </c>
    </row>
    <row r="7843" spans="6:8" x14ac:dyDescent="0.3">
      <c r="F7843" s="2">
        <v>7838</v>
      </c>
      <c r="G7843" s="12">
        <f ca="1"/>
        <v>0.87014967452638725</v>
      </c>
      <c r="H7843" s="12">
        <f ca="1"/>
        <v>121.40867618595422</v>
      </c>
    </row>
    <row r="7844" spans="6:8" x14ac:dyDescent="0.3">
      <c r="F7844" s="2">
        <v>7839</v>
      </c>
      <c r="G7844" s="12">
        <f ca="1"/>
        <v>7.011625341608152E-2</v>
      </c>
      <c r="H7844" s="12">
        <f ca="1"/>
        <v>21.355810482291929</v>
      </c>
    </row>
    <row r="7845" spans="6:8" x14ac:dyDescent="0.3">
      <c r="F7845" s="2">
        <v>7840</v>
      </c>
      <c r="G7845" s="12">
        <f ca="1"/>
        <v>0.16945383559369454</v>
      </c>
      <c r="H7845" s="12">
        <f ca="1"/>
        <v>49.486753976291446</v>
      </c>
    </row>
    <row r="7846" spans="6:8" x14ac:dyDescent="0.3">
      <c r="F7846" s="2">
        <v>7841</v>
      </c>
      <c r="G7846" s="12">
        <f ca="1"/>
        <v>0.91699744749108092</v>
      </c>
      <c r="H7846" s="12">
        <f ca="1"/>
        <v>127.35503153521481</v>
      </c>
    </row>
    <row r="7847" spans="6:8" x14ac:dyDescent="0.3">
      <c r="F7847" s="2">
        <v>7842</v>
      </c>
      <c r="G7847" s="12">
        <f ca="1"/>
        <v>0.40328905595996178</v>
      </c>
      <c r="H7847" s="12">
        <f ca="1"/>
        <v>80.169286627761252</v>
      </c>
    </row>
    <row r="7848" spans="6:8" x14ac:dyDescent="0.3">
      <c r="F7848" s="2">
        <v>7843</v>
      </c>
      <c r="G7848" s="12">
        <f ca="1"/>
        <v>0.22250856354198434</v>
      </c>
      <c r="H7848" s="12">
        <f ca="1"/>
        <v>58.612410589082899</v>
      </c>
    </row>
    <row r="7849" spans="6:8" x14ac:dyDescent="0.3">
      <c r="F7849" s="2">
        <v>7844</v>
      </c>
      <c r="G7849" s="12">
        <f ca="1"/>
        <v>0.45082870244404449</v>
      </c>
      <c r="H7849" s="12">
        <f ca="1"/>
        <v>84.642456827474774</v>
      </c>
    </row>
    <row r="7850" spans="6:8" x14ac:dyDescent="0.3">
      <c r="F7850" s="2">
        <v>7845</v>
      </c>
      <c r="G7850" s="12">
        <f ca="1"/>
        <v>0.25407765658884629</v>
      </c>
      <c r="H7850" s="12">
        <f ca="1"/>
        <v>63.186214539456969</v>
      </c>
    </row>
    <row r="7851" spans="6:8" x14ac:dyDescent="0.3">
      <c r="F7851" s="2">
        <v>7846</v>
      </c>
      <c r="G7851" s="12">
        <f ca="1"/>
        <v>0.19229611526798562</v>
      </c>
      <c r="H7851" s="12">
        <f ca="1"/>
        <v>53.684843597819544</v>
      </c>
    </row>
    <row r="7852" spans="6:8" x14ac:dyDescent="0.3">
      <c r="F7852" s="2">
        <v>7847</v>
      </c>
      <c r="G7852" s="12">
        <f ca="1"/>
        <v>0.50695828433727264</v>
      </c>
      <c r="H7852" s="12">
        <f ca="1"/>
        <v>89.605113409238783</v>
      </c>
    </row>
    <row r="7853" spans="6:8" x14ac:dyDescent="0.3">
      <c r="F7853" s="2">
        <v>7848</v>
      </c>
      <c r="G7853" s="12">
        <f ca="1"/>
        <v>0.33586287441910279</v>
      </c>
      <c r="H7853" s="12">
        <f ca="1"/>
        <v>73.198347621531525</v>
      </c>
    </row>
    <row r="7854" spans="6:8" x14ac:dyDescent="0.3">
      <c r="F7854" s="2">
        <v>7849</v>
      </c>
      <c r="G7854" s="12">
        <f ca="1"/>
        <v>0.1611120396565453</v>
      </c>
      <c r="H7854" s="12">
        <f ca="1"/>
        <v>47.82694550264381</v>
      </c>
    </row>
    <row r="7855" spans="6:8" x14ac:dyDescent="0.3">
      <c r="F7855" s="2">
        <v>7850</v>
      </c>
      <c r="G7855" s="12">
        <f ca="1"/>
        <v>0.86421013502072408</v>
      </c>
      <c r="H7855" s="12">
        <f ca="1"/>
        <v>120.74407368134344</v>
      </c>
    </row>
    <row r="7856" spans="6:8" x14ac:dyDescent="0.3">
      <c r="F7856" s="2">
        <v>7851</v>
      </c>
      <c r="G7856" s="12">
        <f ca="1"/>
        <v>0.46603923280476001</v>
      </c>
      <c r="H7856" s="12">
        <f ca="1"/>
        <v>86.016444213604785</v>
      </c>
    </row>
    <row r="7857" spans="6:8" x14ac:dyDescent="0.3">
      <c r="F7857" s="2">
        <v>7852</v>
      </c>
      <c r="G7857" s="12">
        <f ca="1"/>
        <v>0.38694323173692902</v>
      </c>
      <c r="H7857" s="12">
        <f ca="1"/>
        <v>78.556477017021152</v>
      </c>
    </row>
    <row r="7858" spans="6:8" x14ac:dyDescent="0.3">
      <c r="F7858" s="2">
        <v>7853</v>
      </c>
      <c r="G7858" s="12">
        <f ca="1"/>
        <v>0.50784458662239529</v>
      </c>
      <c r="H7858" s="12">
        <f ca="1"/>
        <v>89.681345808730754</v>
      </c>
    </row>
    <row r="7859" spans="6:8" x14ac:dyDescent="0.3">
      <c r="F7859" s="2">
        <v>7854</v>
      </c>
      <c r="G7859" s="12">
        <f ca="1"/>
        <v>0.13836519403487735</v>
      </c>
      <c r="H7859" s="12">
        <f ca="1"/>
        <v>42.870375952614431</v>
      </c>
    </row>
    <row r="7860" spans="6:8" x14ac:dyDescent="0.3">
      <c r="F7860" s="2">
        <v>7855</v>
      </c>
      <c r="G7860" s="12">
        <f ca="1"/>
        <v>0.42317092245514476</v>
      </c>
      <c r="H7860" s="12">
        <f ca="1"/>
        <v>82.076303212374256</v>
      </c>
    </row>
    <row r="7861" spans="6:8" x14ac:dyDescent="0.3">
      <c r="F7861" s="2">
        <v>7856</v>
      </c>
      <c r="G7861" s="12">
        <f ca="1"/>
        <v>0.61155747368748825</v>
      </c>
      <c r="H7861" s="12">
        <f ca="1"/>
        <v>98.322250112714642</v>
      </c>
    </row>
    <row r="7862" spans="6:8" x14ac:dyDescent="0.3">
      <c r="F7862" s="2">
        <v>7857</v>
      </c>
      <c r="G7862" s="12">
        <f ca="1"/>
        <v>0.57242036318865575</v>
      </c>
      <c r="H7862" s="12">
        <f ca="1"/>
        <v>95.110831021148513</v>
      </c>
    </row>
    <row r="7863" spans="6:8" x14ac:dyDescent="0.3">
      <c r="F7863" s="2">
        <v>7858</v>
      </c>
      <c r="G7863" s="12">
        <f ca="1"/>
        <v>0.31205339845436519</v>
      </c>
      <c r="H7863" s="12">
        <f ca="1"/>
        <v>70.498549416492324</v>
      </c>
    </row>
    <row r="7864" spans="6:8" x14ac:dyDescent="0.3">
      <c r="F7864" s="2">
        <v>7859</v>
      </c>
      <c r="G7864" s="12">
        <f ca="1"/>
        <v>0.37200028951165698</v>
      </c>
      <c r="H7864" s="12">
        <f ca="1"/>
        <v>77.042368544316304</v>
      </c>
    </row>
    <row r="7865" spans="6:8" x14ac:dyDescent="0.3">
      <c r="F7865" s="2">
        <v>7860</v>
      </c>
      <c r="G7865" s="12">
        <f ca="1"/>
        <v>0.79436996823662764</v>
      </c>
      <c r="H7865" s="12">
        <f ca="1"/>
        <v>113.75456436363784</v>
      </c>
    </row>
    <row r="7866" spans="6:8" x14ac:dyDescent="0.3">
      <c r="F7866" s="2">
        <v>7861</v>
      </c>
      <c r="G7866" s="12">
        <f ca="1"/>
        <v>0.19972714374172784</v>
      </c>
      <c r="H7866" s="12">
        <f ca="1"/>
        <v>54.95591876550877</v>
      </c>
    </row>
    <row r="7867" spans="6:8" x14ac:dyDescent="0.3">
      <c r="F7867" s="2">
        <v>7862</v>
      </c>
      <c r="G7867" s="12">
        <f ca="1"/>
        <v>0.47657533314031508</v>
      </c>
      <c r="H7867" s="12">
        <f ca="1"/>
        <v>86.95451843542952</v>
      </c>
    </row>
    <row r="7868" spans="6:8" x14ac:dyDescent="0.3">
      <c r="F7868" s="2">
        <v>7863</v>
      </c>
      <c r="G7868" s="12">
        <f ca="1"/>
        <v>0.68056811676756257</v>
      </c>
      <c r="H7868" s="12">
        <f ca="1"/>
        <v>103.96270531744081</v>
      </c>
    </row>
    <row r="7869" spans="6:8" x14ac:dyDescent="0.3">
      <c r="F7869" s="2">
        <v>7864</v>
      </c>
      <c r="G7869" s="12">
        <f ca="1"/>
        <v>0.14294865429915804</v>
      </c>
      <c r="H7869" s="12">
        <f ca="1"/>
        <v>43.926030207009191</v>
      </c>
    </row>
    <row r="7870" spans="6:8" x14ac:dyDescent="0.3">
      <c r="F7870" s="2">
        <v>7865</v>
      </c>
      <c r="G7870" s="12">
        <f ca="1"/>
        <v>0.39782697225098418</v>
      </c>
      <c r="H7870" s="12">
        <f ca="1"/>
        <v>79.635122021934379</v>
      </c>
    </row>
    <row r="7871" spans="6:8" x14ac:dyDescent="0.3">
      <c r="F7871" s="2">
        <v>7866</v>
      </c>
      <c r="G7871" s="12">
        <f ca="1"/>
        <v>0.28019196909023081</v>
      </c>
      <c r="H7871" s="12">
        <f ca="1"/>
        <v>66.628160445309334</v>
      </c>
    </row>
    <row r="7872" spans="6:8" x14ac:dyDescent="0.3">
      <c r="F7872" s="2">
        <v>7867</v>
      </c>
      <c r="G7872" s="12">
        <f ca="1"/>
        <v>0.10226684758394256</v>
      </c>
      <c r="H7872" s="12">
        <f ca="1"/>
        <v>33.19859745713299</v>
      </c>
    </row>
    <row r="7873" spans="6:8" x14ac:dyDescent="0.3">
      <c r="F7873" s="2">
        <v>7868</v>
      </c>
      <c r="G7873" s="12">
        <f ca="1"/>
        <v>0.79143094255391211</v>
      </c>
      <c r="H7873" s="12">
        <f ca="1"/>
        <v>113.48417428876954</v>
      </c>
    </row>
    <row r="7874" spans="6:8" x14ac:dyDescent="0.3">
      <c r="F7874" s="2">
        <v>7869</v>
      </c>
      <c r="G7874" s="12">
        <f ca="1"/>
        <v>0.72470998224926042</v>
      </c>
      <c r="H7874" s="12">
        <f ca="1"/>
        <v>107.63764155425226</v>
      </c>
    </row>
    <row r="7875" spans="6:8" x14ac:dyDescent="0.3">
      <c r="F7875" s="2">
        <v>7870</v>
      </c>
      <c r="G7875" s="12">
        <f ca="1"/>
        <v>0.17405883714391024</v>
      </c>
      <c r="H7875" s="12">
        <f ca="1"/>
        <v>50.371921268285888</v>
      </c>
    </row>
    <row r="7876" spans="6:8" x14ac:dyDescent="0.3">
      <c r="F7876" s="2">
        <v>7871</v>
      </c>
      <c r="G7876" s="12">
        <f ca="1"/>
        <v>2.5289501171130491E-2</v>
      </c>
      <c r="H7876" s="12">
        <f ca="1"/>
        <v>-9.9375767815911331</v>
      </c>
    </row>
    <row r="7877" spans="6:8" x14ac:dyDescent="0.3">
      <c r="F7877" s="2">
        <v>7872</v>
      </c>
      <c r="G7877" s="12">
        <f ca="1"/>
        <v>0.98683857112522033</v>
      </c>
      <c r="H7877" s="12">
        <f ca="1"/>
        <v>143.97024628531702</v>
      </c>
    </row>
    <row r="7878" spans="6:8" x14ac:dyDescent="0.3">
      <c r="F7878" s="2">
        <v>7873</v>
      </c>
      <c r="G7878" s="12">
        <f ca="1"/>
        <v>5.4687589802713266E-2</v>
      </c>
      <c r="H7878" s="12">
        <f ca="1"/>
        <v>13.656089475495605</v>
      </c>
    </row>
    <row r="7879" spans="6:8" x14ac:dyDescent="0.3">
      <c r="F7879" s="2">
        <v>7874</v>
      </c>
      <c r="G7879" s="12">
        <f ca="1"/>
        <v>0.80833844841961722</v>
      </c>
      <c r="H7879" s="12">
        <f ca="1"/>
        <v>115.06003998247168</v>
      </c>
    </row>
    <row r="7880" spans="6:8" x14ac:dyDescent="0.3">
      <c r="F7880" s="2">
        <v>7875</v>
      </c>
      <c r="G7880" s="12">
        <f ca="1"/>
        <v>0.44083621976413179</v>
      </c>
      <c r="H7880" s="12">
        <f ca="1"/>
        <v>83.72601459260963</v>
      </c>
    </row>
    <row r="7881" spans="6:8" x14ac:dyDescent="0.3">
      <c r="F7881" s="2">
        <v>7876</v>
      </c>
      <c r="G7881" s="12">
        <f ca="1"/>
        <v>4.272557326992743E-2</v>
      </c>
      <c r="H7881" s="12">
        <f ca="1"/>
        <v>6.0638653269872407</v>
      </c>
    </row>
    <row r="7882" spans="6:8" x14ac:dyDescent="0.3">
      <c r="F7882" s="2">
        <v>7877</v>
      </c>
      <c r="G7882" s="12">
        <f ca="1"/>
        <v>6.588670705240629E-2</v>
      </c>
      <c r="H7882" s="12">
        <f ca="1"/>
        <v>19.42199949975695</v>
      </c>
    </row>
    <row r="7883" spans="6:8" x14ac:dyDescent="0.3">
      <c r="F7883" s="2">
        <v>7878</v>
      </c>
      <c r="G7883" s="12">
        <f ca="1"/>
        <v>7.6863823512805185E-2</v>
      </c>
      <c r="H7883" s="12">
        <f ca="1"/>
        <v>24.220084041243581</v>
      </c>
    </row>
    <row r="7884" spans="6:8" x14ac:dyDescent="0.3">
      <c r="F7884" s="2">
        <v>7879</v>
      </c>
      <c r="G7884" s="12">
        <f ca="1"/>
        <v>0.63370827209414449</v>
      </c>
      <c r="H7884" s="12">
        <f ca="1"/>
        <v>100.12947596594394</v>
      </c>
    </row>
    <row r="7885" spans="6:8" x14ac:dyDescent="0.3">
      <c r="F7885" s="2">
        <v>7880</v>
      </c>
      <c r="G7885" s="12">
        <f ca="1"/>
        <v>0.90289063390260194</v>
      </c>
      <c r="H7885" s="12">
        <f ca="1"/>
        <v>125.40072607281094</v>
      </c>
    </row>
    <row r="7886" spans="6:8" x14ac:dyDescent="0.3">
      <c r="F7886" s="2">
        <v>7881</v>
      </c>
      <c r="G7886" s="12">
        <f ca="1"/>
        <v>0.49252778827776167</v>
      </c>
      <c r="H7886" s="12">
        <f ca="1"/>
        <v>88.355620995127708</v>
      </c>
    </row>
    <row r="7887" spans="6:8" x14ac:dyDescent="0.3">
      <c r="F7887" s="2">
        <v>7882</v>
      </c>
      <c r="G7887" s="12">
        <f ca="1"/>
        <v>0.23107043729269017</v>
      </c>
      <c r="H7887" s="12">
        <f ca="1"/>
        <v>59.904106659440323</v>
      </c>
    </row>
    <row r="7888" spans="6:8" x14ac:dyDescent="0.3">
      <c r="F7888" s="2">
        <v>7883</v>
      </c>
      <c r="G7888" s="12">
        <f ca="1"/>
        <v>0.87866452124786609</v>
      </c>
      <c r="H7888" s="12">
        <f ca="1"/>
        <v>122.38920522467144</v>
      </c>
    </row>
    <row r="7889" spans="6:8" x14ac:dyDescent="0.3">
      <c r="F7889" s="2">
        <v>7884</v>
      </c>
      <c r="G7889" s="12">
        <f ca="1"/>
        <v>0.21986296640871394</v>
      </c>
      <c r="H7889" s="12">
        <f ca="1"/>
        <v>58.204743476287511</v>
      </c>
    </row>
    <row r="7890" spans="6:8" x14ac:dyDescent="0.3">
      <c r="F7890" s="2">
        <v>7885</v>
      </c>
      <c r="G7890" s="12">
        <f ca="1"/>
        <v>3.6467579886569013E-2</v>
      </c>
      <c r="H7890" s="12">
        <f ca="1"/>
        <v>1.2155630360638838</v>
      </c>
    </row>
    <row r="7891" spans="6:8" x14ac:dyDescent="0.3">
      <c r="F7891" s="2">
        <v>7886</v>
      </c>
      <c r="G7891" s="12">
        <f ca="1"/>
        <v>0.53220450675824726</v>
      </c>
      <c r="H7891" s="12">
        <f ca="1"/>
        <v>91.756000236090216</v>
      </c>
    </row>
    <row r="7892" spans="6:8" x14ac:dyDescent="0.3">
      <c r="F7892" s="2">
        <v>7887</v>
      </c>
      <c r="G7892" s="12">
        <f ca="1"/>
        <v>4.743650986968051E-3</v>
      </c>
      <c r="H7892" s="12">
        <f ca="1"/>
        <v>-60.457149875194318</v>
      </c>
    </row>
    <row r="7893" spans="6:8" x14ac:dyDescent="0.3">
      <c r="F7893" s="2">
        <v>7888</v>
      </c>
      <c r="G7893" s="12">
        <f ca="1"/>
        <v>0.66256774915091299</v>
      </c>
      <c r="H7893" s="12">
        <f ca="1"/>
        <v>102.48582274604017</v>
      </c>
    </row>
    <row r="7894" spans="6:8" x14ac:dyDescent="0.3">
      <c r="F7894" s="2">
        <v>7889</v>
      </c>
      <c r="G7894" s="12">
        <f ca="1"/>
        <v>0.31112216204665111</v>
      </c>
      <c r="H7894" s="12">
        <f ca="1"/>
        <v>70.389857702759485</v>
      </c>
    </row>
    <row r="7895" spans="6:8" x14ac:dyDescent="0.3">
      <c r="F7895" s="2">
        <v>7890</v>
      </c>
      <c r="G7895" s="12">
        <f ca="1"/>
        <v>0.29007268289104782</v>
      </c>
      <c r="H7895" s="12">
        <f ca="1"/>
        <v>67.863608609858659</v>
      </c>
    </row>
    <row r="7896" spans="6:8" x14ac:dyDescent="0.3">
      <c r="F7896" s="2">
        <v>7891</v>
      </c>
      <c r="G7896" s="12">
        <f ca="1"/>
        <v>0.68038024778265838</v>
      </c>
      <c r="H7896" s="12">
        <f ca="1"/>
        <v>103.94724507620782</v>
      </c>
    </row>
    <row r="7897" spans="6:8" x14ac:dyDescent="0.3">
      <c r="F7897" s="2">
        <v>7892</v>
      </c>
      <c r="G7897" s="12">
        <f ca="1"/>
        <v>0.6041533350746553</v>
      </c>
      <c r="H7897" s="12">
        <f ca="1"/>
        <v>97.717156127858487</v>
      </c>
    </row>
    <row r="7898" spans="6:8" x14ac:dyDescent="0.3">
      <c r="F7898" s="2">
        <v>7893</v>
      </c>
      <c r="G7898" s="12">
        <f ca="1"/>
        <v>0.54043683890122063</v>
      </c>
      <c r="H7898" s="12">
        <f ca="1"/>
        <v>92.449036426120443</v>
      </c>
    </row>
    <row r="7899" spans="6:8" x14ac:dyDescent="0.3">
      <c r="F7899" s="2">
        <v>7894</v>
      </c>
      <c r="G7899" s="12">
        <f ca="1"/>
        <v>0.8916329481848253</v>
      </c>
      <c r="H7899" s="12">
        <f ca="1"/>
        <v>123.95535190030338</v>
      </c>
    </row>
    <row r="7900" spans="6:8" x14ac:dyDescent="0.3">
      <c r="F7900" s="2">
        <v>7895</v>
      </c>
      <c r="G7900" s="12">
        <f ca="1"/>
        <v>0.41214285493303815</v>
      </c>
      <c r="H7900" s="12">
        <f ca="1"/>
        <v>81.025526667703105</v>
      </c>
    </row>
    <row r="7901" spans="6:8" x14ac:dyDescent="0.3">
      <c r="F7901" s="2">
        <v>7896</v>
      </c>
      <c r="G7901" s="12">
        <f ca="1"/>
        <v>0.35028805630137416</v>
      </c>
      <c r="H7901" s="12">
        <f ca="1"/>
        <v>74.766323442713343</v>
      </c>
    </row>
    <row r="7902" spans="6:8" x14ac:dyDescent="0.3">
      <c r="F7902" s="2">
        <v>7897</v>
      </c>
      <c r="G7902" s="12">
        <f ca="1"/>
        <v>0.72829549374754343</v>
      </c>
      <c r="H7902" s="12">
        <f ca="1"/>
        <v>107.94100396355886</v>
      </c>
    </row>
    <row r="7903" spans="6:8" x14ac:dyDescent="0.3">
      <c r="F7903" s="2">
        <v>7898</v>
      </c>
      <c r="G7903" s="12">
        <f ca="1"/>
        <v>0.32683406722322972</v>
      </c>
      <c r="H7903" s="12">
        <f ca="1"/>
        <v>72.191840101272476</v>
      </c>
    </row>
    <row r="7904" spans="6:8" x14ac:dyDescent="0.3">
      <c r="F7904" s="2">
        <v>7899</v>
      </c>
      <c r="G7904" s="12">
        <f ca="1"/>
        <v>0.83247999652989924</v>
      </c>
      <c r="H7904" s="12">
        <f ca="1"/>
        <v>117.41031290550443</v>
      </c>
    </row>
    <row r="7905" spans="6:8" x14ac:dyDescent="0.3">
      <c r="F7905" s="2">
        <v>7900</v>
      </c>
      <c r="G7905" s="12">
        <f ca="1"/>
        <v>0.93137718562902938</v>
      </c>
      <c r="H7905" s="12">
        <f ca="1"/>
        <v>129.56476600768283</v>
      </c>
    </row>
    <row r="7906" spans="6:8" x14ac:dyDescent="0.3">
      <c r="F7906" s="2">
        <v>7901</v>
      </c>
      <c r="G7906" s="12">
        <f ca="1"/>
        <v>0.98736990374946076</v>
      </c>
      <c r="H7906" s="12">
        <f ca="1"/>
        <v>144.25437129249067</v>
      </c>
    </row>
    <row r="7907" spans="6:8" x14ac:dyDescent="0.3">
      <c r="F7907" s="2">
        <v>7902</v>
      </c>
      <c r="G7907" s="12">
        <f ca="1"/>
        <v>0.83264626410363718</v>
      </c>
      <c r="H7907" s="12">
        <f ca="1"/>
        <v>117.4269821914952</v>
      </c>
    </row>
    <row r="7908" spans="6:8" x14ac:dyDescent="0.3">
      <c r="F7908" s="2">
        <v>7903</v>
      </c>
      <c r="G7908" s="12">
        <f ca="1"/>
        <v>0.69862159054162376</v>
      </c>
      <c r="H7908" s="12">
        <f ca="1"/>
        <v>105.45435854738903</v>
      </c>
    </row>
    <row r="7909" spans="6:8" x14ac:dyDescent="0.3">
      <c r="F7909" s="2">
        <v>7904</v>
      </c>
      <c r="G7909" s="12">
        <f ca="1"/>
        <v>0.26690562544837171</v>
      </c>
      <c r="H7909" s="12">
        <f ca="1"/>
        <v>64.911006855127454</v>
      </c>
    </row>
    <row r="7910" spans="6:8" x14ac:dyDescent="0.3">
      <c r="F7910" s="2">
        <v>7905</v>
      </c>
      <c r="G7910" s="12">
        <f ca="1"/>
        <v>0.72124768058295818</v>
      </c>
      <c r="H7910" s="12">
        <f ca="1"/>
        <v>107.34554582049191</v>
      </c>
    </row>
    <row r="7911" spans="6:8" x14ac:dyDescent="0.3">
      <c r="F7911" s="2">
        <v>7906</v>
      </c>
      <c r="G7911" s="12">
        <f ca="1"/>
        <v>0.83466099479532185</v>
      </c>
      <c r="H7911" s="12">
        <f ca="1"/>
        <v>117.62955527175734</v>
      </c>
    </row>
    <row r="7912" spans="6:8" x14ac:dyDescent="0.3">
      <c r="F7912" s="2">
        <v>7907</v>
      </c>
      <c r="G7912" s="12">
        <f ca="1"/>
        <v>0.337039511622927</v>
      </c>
      <c r="H7912" s="12">
        <f ca="1"/>
        <v>73.328049294979706</v>
      </c>
    </row>
    <row r="7913" spans="6:8" x14ac:dyDescent="0.3">
      <c r="F7913" s="2">
        <v>7908</v>
      </c>
      <c r="G7913" s="12">
        <f ca="1"/>
        <v>0.20580357010235462</v>
      </c>
      <c r="H7913" s="12">
        <f ca="1"/>
        <v>55.965033637838687</v>
      </c>
    </row>
    <row r="7914" spans="6:8" x14ac:dyDescent="0.3">
      <c r="F7914" s="2">
        <v>7909</v>
      </c>
      <c r="G7914" s="12">
        <f ca="1"/>
        <v>0.40359466633047436</v>
      </c>
      <c r="H7914" s="12">
        <f ca="1"/>
        <v>80.199037533645026</v>
      </c>
    </row>
    <row r="7915" spans="6:8" x14ac:dyDescent="0.3">
      <c r="F7915" s="2">
        <v>7910</v>
      </c>
      <c r="G7915" s="12">
        <f ca="1"/>
        <v>0.67896896130882833</v>
      </c>
      <c r="H7915" s="12">
        <f ca="1"/>
        <v>103.83114202020894</v>
      </c>
    </row>
    <row r="7916" spans="6:8" x14ac:dyDescent="0.3">
      <c r="F7916" s="2">
        <v>7911</v>
      </c>
      <c r="G7916" s="12">
        <f ca="1"/>
        <v>0.10122202205572672</v>
      </c>
      <c r="H7916" s="12">
        <f ca="1"/>
        <v>32.873385617687291</v>
      </c>
    </row>
    <row r="7917" spans="6:8" x14ac:dyDescent="0.3">
      <c r="F7917" s="2">
        <v>7912</v>
      </c>
      <c r="G7917" s="12">
        <f ca="1"/>
        <v>0.59112255510577949</v>
      </c>
      <c r="H7917" s="12">
        <f ca="1"/>
        <v>96.649915859281165</v>
      </c>
    </row>
    <row r="7918" spans="6:8" x14ac:dyDescent="0.3">
      <c r="F7918" s="2">
        <v>7913</v>
      </c>
      <c r="G7918" s="12">
        <f ca="1"/>
        <v>0.24519647248263765</v>
      </c>
      <c r="H7918" s="12">
        <f ca="1"/>
        <v>61.949757621919773</v>
      </c>
    </row>
    <row r="7919" spans="6:8" x14ac:dyDescent="0.3">
      <c r="F7919" s="2">
        <v>7914</v>
      </c>
      <c r="G7919" s="12">
        <f ca="1"/>
        <v>0.71923681433847064</v>
      </c>
      <c r="H7919" s="12">
        <f ca="1"/>
        <v>107.1762636417552</v>
      </c>
    </row>
    <row r="7920" spans="6:8" x14ac:dyDescent="0.3">
      <c r="F7920" s="2">
        <v>7915</v>
      </c>
      <c r="G7920" s="12">
        <f ca="1"/>
        <v>0.20692248519074696</v>
      </c>
      <c r="H7920" s="12">
        <f ca="1"/>
        <v>56.14803012344241</v>
      </c>
    </row>
    <row r="7921" spans="6:8" x14ac:dyDescent="0.3">
      <c r="F7921" s="2">
        <v>7916</v>
      </c>
      <c r="G7921" s="12">
        <f ca="1"/>
        <v>0.18920916790531828</v>
      </c>
      <c r="H7921" s="12">
        <f ca="1"/>
        <v>53.144141404061735</v>
      </c>
    </row>
    <row r="7922" spans="6:8" x14ac:dyDescent="0.3">
      <c r="F7922" s="2">
        <v>7917</v>
      </c>
      <c r="G7922" s="12">
        <f ca="1"/>
        <v>0.7272209312960578</v>
      </c>
      <c r="H7922" s="12">
        <f ca="1"/>
        <v>107.84999178992555</v>
      </c>
    </row>
    <row r="7923" spans="6:8" x14ac:dyDescent="0.3">
      <c r="F7923" s="2">
        <v>7918</v>
      </c>
      <c r="G7923" s="12">
        <f ca="1"/>
        <v>0.2294382957736818</v>
      </c>
      <c r="H7923" s="12">
        <f ca="1"/>
        <v>59.661033088682743</v>
      </c>
    </row>
    <row r="7924" spans="6:8" x14ac:dyDescent="0.3">
      <c r="F7924" s="2">
        <v>7919</v>
      </c>
      <c r="G7924" s="12">
        <f ca="1"/>
        <v>0.37590203008020584</v>
      </c>
      <c r="H7924" s="12">
        <f ca="1"/>
        <v>77.441600821053527</v>
      </c>
    </row>
    <row r="7925" spans="6:8" x14ac:dyDescent="0.3">
      <c r="F7925" s="2">
        <v>7920</v>
      </c>
      <c r="G7925" s="12">
        <f ca="1"/>
        <v>8.9145955649137409E-2</v>
      </c>
      <c r="H7925" s="12">
        <f ca="1"/>
        <v>28.865282834648653</v>
      </c>
    </row>
    <row r="7926" spans="6:8" x14ac:dyDescent="0.3">
      <c r="F7926" s="2">
        <v>7921</v>
      </c>
      <c r="G7926" s="12">
        <f ca="1"/>
        <v>0.43008253767431626</v>
      </c>
      <c r="H7926" s="12">
        <f ca="1"/>
        <v>82.726472023120238</v>
      </c>
    </row>
    <row r="7927" spans="6:8" x14ac:dyDescent="0.3">
      <c r="F7927" s="2">
        <v>7922</v>
      </c>
      <c r="G7927" s="12">
        <f ca="1"/>
        <v>0.51697221603832877</v>
      </c>
      <c r="H7927" s="12">
        <f ca="1"/>
        <v>90.463228847914181</v>
      </c>
    </row>
    <row r="7928" spans="6:8" x14ac:dyDescent="0.3">
      <c r="F7928" s="2">
        <v>7923</v>
      </c>
      <c r="G7928" s="12">
        <f ca="1"/>
        <v>0.78399790656315616</v>
      </c>
      <c r="H7928" s="12">
        <f ca="1"/>
        <v>112.80636916872119</v>
      </c>
    </row>
    <row r="7929" spans="6:8" x14ac:dyDescent="0.3">
      <c r="F7929" s="2">
        <v>7924</v>
      </c>
      <c r="G7929" s="12">
        <f ca="1"/>
        <v>0.13588373618763061</v>
      </c>
      <c r="H7929" s="12">
        <f ca="1"/>
        <v>42.285392355687918</v>
      </c>
    </row>
    <row r="7930" spans="6:8" x14ac:dyDescent="0.3">
      <c r="F7930" s="2">
        <v>7925</v>
      </c>
      <c r="G7930" s="12">
        <f ca="1"/>
        <v>0.66613827644405155</v>
      </c>
      <c r="H7930" s="12">
        <f ca="1"/>
        <v>102.77815135557198</v>
      </c>
    </row>
    <row r="7931" spans="6:8" x14ac:dyDescent="0.3">
      <c r="F7931" s="2">
        <v>7926</v>
      </c>
      <c r="G7931" s="12">
        <f ca="1"/>
        <v>0.93986032893700044</v>
      </c>
      <c r="H7931" s="12">
        <f ca="1"/>
        <v>131.0071219877789</v>
      </c>
    </row>
    <row r="7932" spans="6:8" x14ac:dyDescent="0.3">
      <c r="F7932" s="2">
        <v>7927</v>
      </c>
      <c r="G7932" s="12">
        <f ca="1"/>
        <v>0.5760969006552128</v>
      </c>
      <c r="H7932" s="12">
        <f ca="1"/>
        <v>95.414218203361486</v>
      </c>
    </row>
    <row r="7933" spans="6:8" x14ac:dyDescent="0.3">
      <c r="F7933" s="2">
        <v>7928</v>
      </c>
      <c r="G7933" s="12">
        <f ca="1"/>
        <v>0.23830471080545479</v>
      </c>
      <c r="H7933" s="12">
        <f ca="1"/>
        <v>60.964411656476159</v>
      </c>
    </row>
    <row r="7934" spans="6:8" x14ac:dyDescent="0.3">
      <c r="F7934" s="2">
        <v>7929</v>
      </c>
      <c r="G7934" s="12">
        <f ca="1"/>
        <v>0.92535546311295414</v>
      </c>
      <c r="H7934" s="12">
        <f ca="1"/>
        <v>128.60780290477575</v>
      </c>
    </row>
    <row r="7935" spans="6:8" x14ac:dyDescent="0.3">
      <c r="F7935" s="2">
        <v>7930</v>
      </c>
      <c r="G7935" s="12">
        <f ca="1"/>
        <v>0.32512358646352779</v>
      </c>
      <c r="H7935" s="12">
        <f ca="1"/>
        <v>71.998853738312533</v>
      </c>
    </row>
    <row r="7936" spans="6:8" x14ac:dyDescent="0.3">
      <c r="F7936" s="2">
        <v>7931</v>
      </c>
      <c r="G7936" s="12">
        <f ca="1"/>
        <v>0.95033718446918214</v>
      </c>
      <c r="H7936" s="12">
        <f ca="1"/>
        <v>132.98334630270409</v>
      </c>
    </row>
    <row r="7937" spans="6:8" x14ac:dyDescent="0.3">
      <c r="F7937" s="2">
        <v>7932</v>
      </c>
      <c r="G7937" s="12">
        <f ca="1"/>
        <v>6.0815572332089118E-2</v>
      </c>
      <c r="H7937" s="12">
        <f ca="1"/>
        <v>16.938948431359464</v>
      </c>
    </row>
    <row r="7938" spans="6:8" x14ac:dyDescent="0.3">
      <c r="F7938" s="2">
        <v>7933</v>
      </c>
      <c r="G7938" s="12">
        <f ca="1"/>
        <v>0.44618857915789456</v>
      </c>
      <c r="H7938" s="12">
        <f ca="1"/>
        <v>84.218321734016371</v>
      </c>
    </row>
    <row r="7939" spans="6:8" x14ac:dyDescent="0.3">
      <c r="F7939" s="2">
        <v>7934</v>
      </c>
      <c r="G7939" s="12">
        <f ca="1"/>
        <v>0.983904950058621</v>
      </c>
      <c r="H7939" s="12">
        <f ca="1"/>
        <v>142.5428266307309</v>
      </c>
    </row>
    <row r="7940" spans="6:8" x14ac:dyDescent="0.3">
      <c r="F7940" s="2">
        <v>7935</v>
      </c>
      <c r="G7940" s="12">
        <f ca="1"/>
        <v>0.76628874299067751</v>
      </c>
      <c r="H7940" s="12">
        <f ca="1"/>
        <v>111.22271847624707</v>
      </c>
    </row>
    <row r="7941" spans="6:8" x14ac:dyDescent="0.3">
      <c r="F7941" s="2">
        <v>7936</v>
      </c>
      <c r="G7941" s="12">
        <f ca="1"/>
        <v>0.95912775924711968</v>
      </c>
      <c r="H7941" s="12">
        <f ca="1"/>
        <v>134.86924011007983</v>
      </c>
    </row>
    <row r="7942" spans="6:8" x14ac:dyDescent="0.3">
      <c r="F7942" s="2">
        <v>7937</v>
      </c>
      <c r="G7942" s="12">
        <f ca="1"/>
        <v>0.21627342341692302</v>
      </c>
      <c r="H7942" s="12">
        <f ca="1"/>
        <v>57.644874019746126</v>
      </c>
    </row>
    <row r="7943" spans="6:8" x14ac:dyDescent="0.3">
      <c r="F7943" s="2">
        <v>7938</v>
      </c>
      <c r="G7943" s="12">
        <f ca="1"/>
        <v>0.37634564516366842</v>
      </c>
      <c r="H7943" s="12">
        <f ca="1"/>
        <v>77.486814323839099</v>
      </c>
    </row>
    <row r="7944" spans="6:8" x14ac:dyDescent="0.3">
      <c r="F7944" s="2">
        <v>7939</v>
      </c>
      <c r="G7944" s="12">
        <f ca="1"/>
        <v>0.94971387561529497</v>
      </c>
      <c r="H7944" s="12">
        <f ca="1"/>
        <v>132.85846346469719</v>
      </c>
    </row>
    <row r="7945" spans="6:8" x14ac:dyDescent="0.3">
      <c r="F7945" s="2">
        <v>7940</v>
      </c>
      <c r="G7945" s="12">
        <f ca="1"/>
        <v>0.18945045911535141</v>
      </c>
      <c r="H7945" s="12">
        <f ca="1"/>
        <v>53.186683474206596</v>
      </c>
    </row>
    <row r="7946" spans="6:8" x14ac:dyDescent="0.3">
      <c r="F7946" s="2">
        <v>7941</v>
      </c>
      <c r="G7946" s="12">
        <f ca="1"/>
        <v>0.17662616575518286</v>
      </c>
      <c r="H7946" s="12">
        <f ca="1"/>
        <v>50.856381485620901</v>
      </c>
    </row>
    <row r="7947" spans="6:8" x14ac:dyDescent="0.3">
      <c r="F7947" s="2">
        <v>7942</v>
      </c>
      <c r="G7947" s="12">
        <f ca="1"/>
        <v>0.41626320344331846</v>
      </c>
      <c r="H7947" s="12">
        <f ca="1"/>
        <v>81.420105987498403</v>
      </c>
    </row>
    <row r="7948" spans="6:8" x14ac:dyDescent="0.3">
      <c r="F7948" s="2">
        <v>7943</v>
      </c>
      <c r="G7948" s="12">
        <f ca="1"/>
        <v>0.48221835093926702</v>
      </c>
      <c r="H7948" s="12">
        <f ca="1"/>
        <v>87.452682044764927</v>
      </c>
    </row>
    <row r="7949" spans="6:8" x14ac:dyDescent="0.3">
      <c r="F7949" s="2">
        <v>7944</v>
      </c>
      <c r="G7949" s="12">
        <f ca="1"/>
        <v>0.85091413130018023</v>
      </c>
      <c r="H7949" s="12">
        <f ca="1"/>
        <v>119.30661803499734</v>
      </c>
    </row>
    <row r="7950" spans="6:8" x14ac:dyDescent="0.3">
      <c r="F7950" s="2">
        <v>7945</v>
      </c>
      <c r="G7950" s="12">
        <f ca="1"/>
        <v>0.6763153526674337</v>
      </c>
      <c r="H7950" s="12">
        <f ca="1"/>
        <v>103.61300022455306</v>
      </c>
    </row>
    <row r="7951" spans="6:8" x14ac:dyDescent="0.3">
      <c r="F7951" s="2">
        <v>7946</v>
      </c>
      <c r="G7951" s="12">
        <f ca="1"/>
        <v>0.66828555661714306</v>
      </c>
      <c r="H7951" s="12">
        <f ca="1"/>
        <v>102.95408616215035</v>
      </c>
    </row>
    <row r="7952" spans="6:8" x14ac:dyDescent="0.3">
      <c r="F7952" s="2">
        <v>7947</v>
      </c>
      <c r="G7952" s="12">
        <f ca="1"/>
        <v>0.57104442327982086</v>
      </c>
      <c r="H7952" s="12">
        <f ca="1"/>
        <v>94.997171381279173</v>
      </c>
    </row>
    <row r="7953" spans="6:8" x14ac:dyDescent="0.3">
      <c r="F7953" s="2">
        <v>7948</v>
      </c>
      <c r="G7953" s="12">
        <f ca="1"/>
        <v>0.33540080466777122</v>
      </c>
      <c r="H7953" s="12">
        <f ca="1"/>
        <v>73.147322630505357</v>
      </c>
    </row>
    <row r="7954" spans="6:8" x14ac:dyDescent="0.3">
      <c r="F7954" s="2">
        <v>7949</v>
      </c>
      <c r="G7954" s="12">
        <f ca="1"/>
        <v>0.80985825605356787</v>
      </c>
      <c r="H7954" s="12">
        <f ca="1"/>
        <v>115.20426537447202</v>
      </c>
    </row>
    <row r="7955" spans="6:8" x14ac:dyDescent="0.3">
      <c r="F7955" s="2">
        <v>7950</v>
      </c>
      <c r="G7955" s="12">
        <f ca="1"/>
        <v>0.21269959580816011</v>
      </c>
      <c r="H7955" s="12">
        <f ca="1"/>
        <v>57.079493108272921</v>
      </c>
    </row>
    <row r="7956" spans="6:8" x14ac:dyDescent="0.3">
      <c r="F7956" s="2">
        <v>7951</v>
      </c>
      <c r="G7956" s="12">
        <f ca="1"/>
        <v>6.8830773512835508E-2</v>
      </c>
      <c r="H7956" s="12">
        <f ca="1"/>
        <v>20.780226523775198</v>
      </c>
    </row>
    <row r="7957" spans="6:8" x14ac:dyDescent="0.3">
      <c r="F7957" s="2">
        <v>7952</v>
      </c>
      <c r="G7957" s="12">
        <f ca="1"/>
        <v>0.14783624474485402</v>
      </c>
      <c r="H7957" s="12">
        <f ca="1"/>
        <v>45.018162569107552</v>
      </c>
    </row>
    <row r="7958" spans="6:8" x14ac:dyDescent="0.3">
      <c r="F7958" s="2">
        <v>7953</v>
      </c>
      <c r="G7958" s="12">
        <f ca="1"/>
        <v>0.77849583191982963</v>
      </c>
      <c r="H7958" s="12">
        <f ca="1"/>
        <v>112.30987522320183</v>
      </c>
    </row>
    <row r="7959" spans="6:8" x14ac:dyDescent="0.3">
      <c r="F7959" s="2">
        <v>7954</v>
      </c>
      <c r="G7959" s="12">
        <f ca="1"/>
        <v>3.9746503306037573E-2</v>
      </c>
      <c r="H7959" s="12">
        <f ca="1"/>
        <v>3.849311129966793</v>
      </c>
    </row>
    <row r="7960" spans="6:8" x14ac:dyDescent="0.3">
      <c r="F7960" s="2">
        <v>7955</v>
      </c>
      <c r="G7960" s="12">
        <f ca="1"/>
        <v>0.79903138197748813</v>
      </c>
      <c r="H7960" s="12">
        <f ca="1"/>
        <v>114.18635688645783</v>
      </c>
    </row>
    <row r="7961" spans="6:8" x14ac:dyDescent="0.3">
      <c r="F7961" s="2">
        <v>7956</v>
      </c>
      <c r="G7961" s="12">
        <f ca="1"/>
        <v>0.90123259859873528</v>
      </c>
      <c r="H7961" s="12">
        <f ca="1"/>
        <v>125.18213089358565</v>
      </c>
    </row>
    <row r="7962" spans="6:8" x14ac:dyDescent="0.3">
      <c r="F7962" s="2">
        <v>7957</v>
      </c>
      <c r="G7962" s="12">
        <f ca="1"/>
        <v>0.21985438853877004</v>
      </c>
      <c r="H7962" s="12">
        <f ca="1"/>
        <v>58.203414903491542</v>
      </c>
    </row>
    <row r="7963" spans="6:8" x14ac:dyDescent="0.3">
      <c r="F7963" s="2">
        <v>7958</v>
      </c>
      <c r="G7963" s="12">
        <f ca="1"/>
        <v>9.3460774924285284E-2</v>
      </c>
      <c r="H7963" s="12">
        <f ca="1"/>
        <v>30.35337748246711</v>
      </c>
    </row>
    <row r="7964" spans="6:8" x14ac:dyDescent="0.3">
      <c r="F7964" s="2">
        <v>7959</v>
      </c>
      <c r="G7964" s="12">
        <f ca="1"/>
        <v>0.33716768627704652</v>
      </c>
      <c r="H7964" s="12">
        <f ca="1"/>
        <v>73.342158146256693</v>
      </c>
    </row>
    <row r="7965" spans="6:8" x14ac:dyDescent="0.3">
      <c r="F7965" s="2">
        <v>7960</v>
      </c>
      <c r="G7965" s="12">
        <f ca="1"/>
        <v>0.63238642484791119</v>
      </c>
      <c r="H7965" s="12">
        <f ca="1"/>
        <v>100.02168096496405</v>
      </c>
    </row>
    <row r="7966" spans="6:8" x14ac:dyDescent="0.3">
      <c r="F7966" s="2">
        <v>7961</v>
      </c>
      <c r="G7966" s="12">
        <f ca="1"/>
        <v>0.95041100282249347</v>
      </c>
      <c r="H7966" s="12">
        <f ca="1"/>
        <v>132.9982052087361</v>
      </c>
    </row>
    <row r="7967" spans="6:8" x14ac:dyDescent="0.3">
      <c r="F7967" s="2">
        <v>7962</v>
      </c>
      <c r="G7967" s="12">
        <f ca="1"/>
        <v>0.22983635184836326</v>
      </c>
      <c r="H7967" s="12">
        <f ca="1"/>
        <v>59.720449511802599</v>
      </c>
    </row>
    <row r="7968" spans="6:8" x14ac:dyDescent="0.3">
      <c r="F7968" s="2">
        <v>7963</v>
      </c>
      <c r="G7968" s="12">
        <f ca="1"/>
        <v>0.98461725337358574</v>
      </c>
      <c r="H7968" s="12">
        <f ca="1"/>
        <v>142.86990057652872</v>
      </c>
    </row>
    <row r="7969" spans="6:8" x14ac:dyDescent="0.3">
      <c r="F7969" s="2">
        <v>7964</v>
      </c>
      <c r="G7969" s="12">
        <f ca="1"/>
        <v>0.52563133025433584</v>
      </c>
      <c r="H7969" s="12">
        <f ca="1"/>
        <v>91.199878001836538</v>
      </c>
    </row>
    <row r="7970" spans="6:8" x14ac:dyDescent="0.3">
      <c r="F7970" s="2">
        <v>7965</v>
      </c>
      <c r="G7970" s="12">
        <f ca="1"/>
        <v>0.77476395588000413</v>
      </c>
      <c r="H7970" s="12">
        <f ca="1"/>
        <v>111.97548933763231</v>
      </c>
    </row>
    <row r="7971" spans="6:8" x14ac:dyDescent="0.3">
      <c r="F7971" s="2">
        <v>7966</v>
      </c>
      <c r="G7971" s="12">
        <f ca="1"/>
        <v>2.8437436327517052E-2</v>
      </c>
      <c r="H7971" s="12">
        <f ca="1"/>
        <v>-6.3697608092927283</v>
      </c>
    </row>
    <row r="7972" spans="6:8" x14ac:dyDescent="0.3">
      <c r="F7972" s="2">
        <v>7967</v>
      </c>
      <c r="G7972" s="12">
        <f ca="1"/>
        <v>0.33253311842583133</v>
      </c>
      <c r="H7972" s="12">
        <f ca="1"/>
        <v>72.829497252934388</v>
      </c>
    </row>
    <row r="7973" spans="6:8" x14ac:dyDescent="0.3">
      <c r="F7973" s="2">
        <v>7968</v>
      </c>
      <c r="G7973" s="12">
        <f ca="1"/>
        <v>0.46024620425565899</v>
      </c>
      <c r="H7973" s="12">
        <f ca="1"/>
        <v>85.496009109547899</v>
      </c>
    </row>
    <row r="7974" spans="6:8" x14ac:dyDescent="0.3">
      <c r="F7974" s="2">
        <v>7969</v>
      </c>
      <c r="G7974" s="12">
        <f ca="1"/>
        <v>0.90631200278100432</v>
      </c>
      <c r="H7974" s="12">
        <f ca="1"/>
        <v>125.85865005182031</v>
      </c>
    </row>
    <row r="7975" spans="6:8" x14ac:dyDescent="0.3">
      <c r="F7975" s="2">
        <v>7970</v>
      </c>
      <c r="G7975" s="12">
        <f ca="1"/>
        <v>0.11446026116987063</v>
      </c>
      <c r="H7975" s="12">
        <f ca="1"/>
        <v>36.779073631105639</v>
      </c>
    </row>
    <row r="7976" spans="6:8" x14ac:dyDescent="0.3">
      <c r="F7976" s="2">
        <v>7971</v>
      </c>
      <c r="G7976" s="12">
        <f ca="1"/>
        <v>0.60776437801933447</v>
      </c>
      <c r="H7976" s="12">
        <f ca="1"/>
        <v>98.012361601651634</v>
      </c>
    </row>
    <row r="7977" spans="6:8" x14ac:dyDescent="0.3">
      <c r="F7977" s="2">
        <v>7972</v>
      </c>
      <c r="G7977" s="12">
        <f ca="1"/>
        <v>0.63208925804480831</v>
      </c>
      <c r="H7977" s="12">
        <f ca="1"/>
        <v>99.997447469446442</v>
      </c>
    </row>
    <row r="7978" spans="6:8" x14ac:dyDescent="0.3">
      <c r="F7978" s="2">
        <v>7973</v>
      </c>
      <c r="G7978" s="12">
        <f ca="1"/>
        <v>0.55688530169516759</v>
      </c>
      <c r="H7978" s="12">
        <f ca="1"/>
        <v>93.823448427207239</v>
      </c>
    </row>
    <row r="7979" spans="6:8" x14ac:dyDescent="0.3">
      <c r="F7979" s="2">
        <v>7974</v>
      </c>
      <c r="G7979" s="12">
        <f ca="1"/>
        <v>0.82691327792062874</v>
      </c>
      <c r="H7979" s="12">
        <f ca="1"/>
        <v>116.85632587190268</v>
      </c>
    </row>
    <row r="7980" spans="6:8" x14ac:dyDescent="0.3">
      <c r="F7980" s="2">
        <v>7975</v>
      </c>
      <c r="G7980" s="12">
        <f ca="1"/>
        <v>0.25281635694147342</v>
      </c>
      <c r="H7980" s="12">
        <f ca="1"/>
        <v>63.012807117797117</v>
      </c>
    </row>
    <row r="7981" spans="6:8" x14ac:dyDescent="0.3">
      <c r="F7981" s="2">
        <v>7976</v>
      </c>
      <c r="G7981" s="12">
        <f ca="1"/>
        <v>0.54585356559336939</v>
      </c>
      <c r="H7981" s="12">
        <f ca="1"/>
        <v>92.90308862669346</v>
      </c>
    </row>
    <row r="7982" spans="6:8" x14ac:dyDescent="0.3">
      <c r="F7982" s="2">
        <v>7977</v>
      </c>
      <c r="G7982" s="12">
        <f ca="1"/>
        <v>0.45064705491355128</v>
      </c>
      <c r="H7982" s="12">
        <f ca="1"/>
        <v>84.625898587885274</v>
      </c>
    </row>
    <row r="7983" spans="6:8" x14ac:dyDescent="0.3">
      <c r="F7983" s="2">
        <v>7978</v>
      </c>
      <c r="G7983" s="12">
        <f ca="1"/>
        <v>0.19432649531014023</v>
      </c>
      <c r="H7983" s="12">
        <f ca="1"/>
        <v>54.03634468863261</v>
      </c>
    </row>
    <row r="7984" spans="6:8" x14ac:dyDescent="0.3">
      <c r="F7984" s="2">
        <v>7979</v>
      </c>
      <c r="G7984" s="12">
        <f ca="1"/>
        <v>0.69367240956362242</v>
      </c>
      <c r="H7984" s="12">
        <f ca="1"/>
        <v>105.04414825427442</v>
      </c>
    </row>
    <row r="7985" spans="6:8" x14ac:dyDescent="0.3">
      <c r="F7985" s="2">
        <v>7980</v>
      </c>
      <c r="G7985" s="12">
        <f ca="1"/>
        <v>0.78977039825038697</v>
      </c>
      <c r="H7985" s="12">
        <f ca="1"/>
        <v>113.33201579903604</v>
      </c>
    </row>
    <row r="7986" spans="6:8" x14ac:dyDescent="0.3">
      <c r="F7986" s="2">
        <v>7981</v>
      </c>
      <c r="G7986" s="12">
        <f ca="1"/>
        <v>0.89625007769360621</v>
      </c>
      <c r="H7986" s="12">
        <f ca="1"/>
        <v>124.53746445330106</v>
      </c>
    </row>
    <row r="7987" spans="6:8" x14ac:dyDescent="0.3">
      <c r="F7987" s="2">
        <v>7982</v>
      </c>
      <c r="G7987" s="12">
        <f ca="1"/>
        <v>5.390655671571265E-2</v>
      </c>
      <c r="H7987" s="12">
        <f ca="1"/>
        <v>13.212275904891001</v>
      </c>
    </row>
    <row r="7988" spans="6:8" x14ac:dyDescent="0.3">
      <c r="F7988" s="2">
        <v>7983</v>
      </c>
      <c r="G7988" s="12">
        <f ca="1"/>
        <v>0.86958709296446668</v>
      </c>
      <c r="H7988" s="12">
        <f ca="1"/>
        <v>121.34507539051819</v>
      </c>
    </row>
    <row r="7989" spans="6:8" x14ac:dyDescent="0.3">
      <c r="F7989" s="2">
        <v>7984</v>
      </c>
      <c r="G7989" s="12">
        <f ca="1"/>
        <v>0.46996588900252934</v>
      </c>
      <c r="H7989" s="12">
        <f ca="1"/>
        <v>86.36729885068641</v>
      </c>
    </row>
    <row r="7990" spans="6:8" x14ac:dyDescent="0.3">
      <c r="F7990" s="2">
        <v>7985</v>
      </c>
      <c r="G7990" s="12">
        <f ca="1"/>
        <v>0.6154472091687031</v>
      </c>
      <c r="H7990" s="12">
        <f ca="1"/>
        <v>98.639853496436118</v>
      </c>
    </row>
    <row r="7991" spans="6:8" x14ac:dyDescent="0.3">
      <c r="F7991" s="2">
        <v>7986</v>
      </c>
      <c r="G7991" s="12">
        <f ca="1"/>
        <v>0.12963132899415553</v>
      </c>
      <c r="H7991" s="12">
        <f ca="1"/>
        <v>40.766661057024912</v>
      </c>
    </row>
    <row r="7992" spans="6:8" x14ac:dyDescent="0.3">
      <c r="F7992" s="2">
        <v>7987</v>
      </c>
      <c r="G7992" s="12">
        <f ca="1"/>
        <v>0.19167547115539207</v>
      </c>
      <c r="H7992" s="12">
        <f ca="1"/>
        <v>53.576748084646866</v>
      </c>
    </row>
    <row r="7993" spans="6:8" x14ac:dyDescent="0.3">
      <c r="F7993" s="2">
        <v>7988</v>
      </c>
      <c r="G7993" s="12">
        <f ca="1"/>
        <v>0.78900223164273653</v>
      </c>
      <c r="H7993" s="12">
        <f ca="1"/>
        <v>113.26177358241932</v>
      </c>
    </row>
    <row r="7994" spans="6:8" x14ac:dyDescent="0.3">
      <c r="F7994" s="2">
        <v>7989</v>
      </c>
      <c r="G7994" s="12">
        <f ca="1"/>
        <v>0.8049907376172285</v>
      </c>
      <c r="H7994" s="12">
        <f ca="1"/>
        <v>114.74392993065203</v>
      </c>
    </row>
    <row r="7995" spans="6:8" x14ac:dyDescent="0.3">
      <c r="F7995" s="2">
        <v>7990</v>
      </c>
      <c r="G7995" s="12">
        <f ca="1"/>
        <v>0.98621848667498524</v>
      </c>
      <c r="H7995" s="12">
        <f ca="1"/>
        <v>143.64960601828525</v>
      </c>
    </row>
    <row r="7996" spans="6:8" x14ac:dyDescent="0.3">
      <c r="F7996" s="2">
        <v>7991</v>
      </c>
      <c r="G7996" s="12">
        <f ca="1"/>
        <v>9.5573172106626636E-2</v>
      </c>
      <c r="H7996" s="12">
        <f ca="1"/>
        <v>31.058301719051201</v>
      </c>
    </row>
    <row r="7997" spans="6:8" x14ac:dyDescent="0.3">
      <c r="F7997" s="2">
        <v>7992</v>
      </c>
      <c r="G7997" s="12">
        <f ca="1"/>
        <v>0.84761775562802999</v>
      </c>
      <c r="H7997" s="12">
        <f ca="1"/>
        <v>118.95989780481429</v>
      </c>
    </row>
    <row r="7998" spans="6:8" x14ac:dyDescent="0.3">
      <c r="F7998" s="2">
        <v>7993</v>
      </c>
      <c r="G7998" s="12">
        <f ca="1"/>
        <v>0.78017577536364802</v>
      </c>
      <c r="H7998" s="12">
        <f ca="1"/>
        <v>112.46101820155113</v>
      </c>
    </row>
    <row r="7999" spans="6:8" x14ac:dyDescent="0.3">
      <c r="F7999" s="2">
        <v>7994</v>
      </c>
      <c r="G7999" s="12">
        <f ca="1"/>
        <v>0.46472278684140833</v>
      </c>
      <c r="H7999" s="12">
        <f ca="1"/>
        <v>85.898475609826704</v>
      </c>
    </row>
    <row r="8000" spans="6:8" x14ac:dyDescent="0.3">
      <c r="F8000" s="2">
        <v>7995</v>
      </c>
      <c r="G8000" s="12">
        <f ca="1"/>
        <v>0.40007152175129623</v>
      </c>
      <c r="H8000" s="12">
        <f ca="1"/>
        <v>79.855190441071883</v>
      </c>
    </row>
    <row r="8001" spans="6:8" x14ac:dyDescent="0.3">
      <c r="F8001" s="2">
        <v>7996</v>
      </c>
      <c r="G8001" s="12">
        <f ca="1"/>
        <v>1.7709933025371383E-2</v>
      </c>
      <c r="H8001" s="12">
        <f ca="1"/>
        <v>-20.741257921530277</v>
      </c>
    </row>
    <row r="8002" spans="6:8" x14ac:dyDescent="0.3">
      <c r="F8002" s="2">
        <v>7997</v>
      </c>
      <c r="G8002" s="12">
        <f ca="1"/>
        <v>0.42119956358172805</v>
      </c>
      <c r="H8002" s="12">
        <f ca="1"/>
        <v>81.889699272054258</v>
      </c>
    </row>
    <row r="8003" spans="6:8" x14ac:dyDescent="0.3">
      <c r="F8003" s="2">
        <v>7998</v>
      </c>
      <c r="G8003" s="12">
        <f ca="1"/>
        <v>0.46978123886033862</v>
      </c>
      <c r="H8003" s="12">
        <f ca="1"/>
        <v>86.350833758023001</v>
      </c>
    </row>
    <row r="8004" spans="6:8" x14ac:dyDescent="0.3">
      <c r="F8004" s="2">
        <v>7999</v>
      </c>
      <c r="G8004" s="12">
        <f ca="1"/>
        <v>0.62071686037618501</v>
      </c>
      <c r="H8004" s="12">
        <f ca="1"/>
        <v>99.069898176556933</v>
      </c>
    </row>
    <row r="8005" spans="6:8" x14ac:dyDescent="0.3">
      <c r="F8005" s="2">
        <v>8000</v>
      </c>
      <c r="G8005" s="12">
        <f ca="1"/>
        <v>0.43122514834763059</v>
      </c>
      <c r="H8005" s="12">
        <f ca="1"/>
        <v>82.833360109373245</v>
      </c>
    </row>
    <row r="8006" spans="6:8" x14ac:dyDescent="0.3">
      <c r="F8006" s="2">
        <v>8001</v>
      </c>
      <c r="G8006" s="12">
        <f ca="1"/>
        <v>0.53494186576310421</v>
      </c>
      <c r="H8006" s="12">
        <f ca="1"/>
        <v>91.986857105526553</v>
      </c>
    </row>
    <row r="8007" spans="6:8" x14ac:dyDescent="0.3">
      <c r="F8007" s="2">
        <v>8002</v>
      </c>
      <c r="G8007" s="12">
        <f ca="1"/>
        <v>0.63278835846307957</v>
      </c>
      <c r="H8007" s="12">
        <f ca="1"/>
        <v>100.05445805826911</v>
      </c>
    </row>
    <row r="8008" spans="6:8" x14ac:dyDescent="0.3">
      <c r="F8008" s="2">
        <v>8003</v>
      </c>
      <c r="G8008" s="12">
        <f ca="1"/>
        <v>0.11627950891624783</v>
      </c>
      <c r="H8008" s="12">
        <f ca="1"/>
        <v>37.282365761316491</v>
      </c>
    </row>
    <row r="8009" spans="6:8" x14ac:dyDescent="0.3">
      <c r="F8009" s="2">
        <v>8004</v>
      </c>
      <c r="G8009" s="12">
        <f ca="1"/>
        <v>0.5152191101251149</v>
      </c>
      <c r="H8009" s="12">
        <f ca="1"/>
        <v>90.313497541663864</v>
      </c>
    </row>
    <row r="8010" spans="6:8" x14ac:dyDescent="0.3">
      <c r="F8010" s="2">
        <v>8005</v>
      </c>
      <c r="G8010" s="12">
        <f ca="1"/>
        <v>0.69230914937466959</v>
      </c>
      <c r="H8010" s="12">
        <f ca="1"/>
        <v>104.93133917360663</v>
      </c>
    </row>
    <row r="8011" spans="6:8" x14ac:dyDescent="0.3">
      <c r="F8011" s="2">
        <v>8006</v>
      </c>
      <c r="G8011" s="12">
        <f ca="1"/>
        <v>0.66265473941822828</v>
      </c>
      <c r="H8011" s="12">
        <f ca="1"/>
        <v>102.49294182512122</v>
      </c>
    </row>
    <row r="8012" spans="6:8" x14ac:dyDescent="0.3">
      <c r="F8012" s="2">
        <v>8007</v>
      </c>
      <c r="G8012" s="12">
        <f ca="1"/>
        <v>0.16942711908889585</v>
      </c>
      <c r="H8012" s="12">
        <f ca="1"/>
        <v>49.481556148464435</v>
      </c>
    </row>
    <row r="8013" spans="6:8" x14ac:dyDescent="0.3">
      <c r="F8013" s="2">
        <v>8008</v>
      </c>
      <c r="G8013" s="12">
        <f ca="1"/>
        <v>0.57914037455624467</v>
      </c>
      <c r="H8013" s="12">
        <f ca="1"/>
        <v>95.665035348343849</v>
      </c>
    </row>
    <row r="8014" spans="6:8" x14ac:dyDescent="0.3">
      <c r="F8014" s="2">
        <v>8009</v>
      </c>
      <c r="G8014" s="12">
        <f ca="1"/>
        <v>0.52787943511107605</v>
      </c>
      <c r="H8014" s="12">
        <f ca="1"/>
        <v>91.390366271475344</v>
      </c>
    </row>
    <row r="8015" spans="6:8" x14ac:dyDescent="0.3">
      <c r="F8015" s="2">
        <v>8010</v>
      </c>
      <c r="G8015" s="12">
        <f ca="1"/>
        <v>0.65996401902399593</v>
      </c>
      <c r="H8015" s="12">
        <f ca="1"/>
        <v>102.27280518288774</v>
      </c>
    </row>
    <row r="8016" spans="6:8" x14ac:dyDescent="0.3">
      <c r="F8016" s="2">
        <v>8011</v>
      </c>
      <c r="G8016" s="12">
        <f ca="1"/>
        <v>5.0924788898610851E-2</v>
      </c>
      <c r="H8016" s="12">
        <f ca="1"/>
        <v>11.458429839618745</v>
      </c>
    </row>
    <row r="8017" spans="6:8" x14ac:dyDescent="0.3">
      <c r="F8017" s="2">
        <v>8012</v>
      </c>
      <c r="G8017" s="12">
        <f ca="1"/>
        <v>0.44160741270354387</v>
      </c>
      <c r="H8017" s="12">
        <f ca="1"/>
        <v>83.797155591353103</v>
      </c>
    </row>
    <row r="8018" spans="6:8" x14ac:dyDescent="0.3">
      <c r="F8018" s="2">
        <v>8013</v>
      </c>
      <c r="G8018" s="12">
        <f ca="1"/>
        <v>2.3945067727049185E-3</v>
      </c>
      <c r="H8018" s="12">
        <f ca="1"/>
        <v>-81.00138680374809</v>
      </c>
    </row>
    <row r="8019" spans="6:8" x14ac:dyDescent="0.3">
      <c r="F8019" s="2">
        <v>8014</v>
      </c>
      <c r="G8019" s="12">
        <f ca="1"/>
        <v>0.30594295363729374</v>
      </c>
      <c r="H8019" s="12">
        <f ca="1"/>
        <v>69.78078830042125</v>
      </c>
    </row>
    <row r="8020" spans="6:8" x14ac:dyDescent="0.3">
      <c r="F8020" s="2">
        <v>8015</v>
      </c>
      <c r="G8020" s="12">
        <f ca="1"/>
        <v>0.68933710942288351</v>
      </c>
      <c r="H8020" s="12">
        <f ca="1"/>
        <v>104.68566424438444</v>
      </c>
    </row>
    <row r="8021" spans="6:8" x14ac:dyDescent="0.3">
      <c r="F8021" s="2">
        <v>8016</v>
      </c>
      <c r="G8021" s="12">
        <f ca="1"/>
        <v>0.54778079885870112</v>
      </c>
      <c r="H8021" s="12">
        <f ca="1"/>
        <v>93.064284446504161</v>
      </c>
    </row>
    <row r="8022" spans="6:8" x14ac:dyDescent="0.3">
      <c r="F8022" s="2">
        <v>8017</v>
      </c>
      <c r="G8022" s="12">
        <f ca="1"/>
        <v>0.78593752944937179</v>
      </c>
      <c r="H8022" s="12">
        <f ca="1"/>
        <v>112.98243360201293</v>
      </c>
    </row>
    <row r="8023" spans="6:8" x14ac:dyDescent="0.3">
      <c r="F8023" s="2">
        <v>8018</v>
      </c>
      <c r="G8023" s="12">
        <f ca="1"/>
        <v>0.4660893036630076</v>
      </c>
      <c r="H8023" s="12">
        <f ca="1"/>
        <v>86.020927717546371</v>
      </c>
    </row>
    <row r="8024" spans="6:8" x14ac:dyDescent="0.3">
      <c r="F8024" s="2">
        <v>8019</v>
      </c>
      <c r="G8024" s="12">
        <f ca="1"/>
        <v>0.25705799602800949</v>
      </c>
      <c r="H8024" s="12">
        <f ca="1"/>
        <v>63.593170658522681</v>
      </c>
    </row>
    <row r="8025" spans="6:8" x14ac:dyDescent="0.3">
      <c r="F8025" s="2">
        <v>8020</v>
      </c>
      <c r="G8025" s="12">
        <f ca="1"/>
        <v>0.49096137674664764</v>
      </c>
      <c r="H8025" s="12">
        <f ca="1"/>
        <v>88.219004356984499</v>
      </c>
    </row>
    <row r="8026" spans="6:8" x14ac:dyDescent="0.3">
      <c r="F8026" s="2">
        <v>8021</v>
      </c>
      <c r="G8026" s="12">
        <f ca="1"/>
        <v>0.7215527246134783</v>
      </c>
      <c r="H8026" s="12">
        <f ca="1"/>
        <v>107.37124855376149</v>
      </c>
    </row>
    <row r="8027" spans="6:8" x14ac:dyDescent="0.3">
      <c r="F8027" s="2">
        <v>8022</v>
      </c>
      <c r="G8027" s="12">
        <f ca="1"/>
        <v>4.3040560330041666E-2</v>
      </c>
      <c r="H8027" s="12">
        <f ca="1"/>
        <v>6.2891244056263247</v>
      </c>
    </row>
    <row r="8028" spans="6:8" x14ac:dyDescent="0.3">
      <c r="F8028" s="2">
        <v>8023</v>
      </c>
      <c r="G8028" s="12">
        <f ca="1"/>
        <v>0.36058920312132714</v>
      </c>
      <c r="H8028" s="12">
        <f ca="1"/>
        <v>75.858066455109906</v>
      </c>
    </row>
    <row r="8029" spans="6:8" x14ac:dyDescent="0.3">
      <c r="F8029" s="2">
        <v>8024</v>
      </c>
      <c r="G8029" s="12">
        <f ca="1"/>
        <v>0.57390276389929706</v>
      </c>
      <c r="H8029" s="12">
        <f ca="1"/>
        <v>95.23321248058258</v>
      </c>
    </row>
    <row r="8030" spans="6:8" x14ac:dyDescent="0.3">
      <c r="F8030" s="2">
        <v>8025</v>
      </c>
      <c r="G8030" s="12">
        <f ca="1"/>
        <v>8.4639645738617819E-2</v>
      </c>
      <c r="H8030" s="12">
        <f ca="1"/>
        <v>27.236211186373282</v>
      </c>
    </row>
    <row r="8031" spans="6:8" x14ac:dyDescent="0.3">
      <c r="F8031" s="2">
        <v>8026</v>
      </c>
      <c r="G8031" s="12">
        <f ca="1"/>
        <v>8.9213468044750943E-3</v>
      </c>
      <c r="H8031" s="12">
        <f ca="1"/>
        <v>-41.444930380541109</v>
      </c>
    </row>
    <row r="8032" spans="6:8" x14ac:dyDescent="0.3">
      <c r="F8032" s="2">
        <v>8027</v>
      </c>
      <c r="G8032" s="12">
        <f ca="1"/>
        <v>0.39814289521077084</v>
      </c>
      <c r="H8032" s="12">
        <f ca="1"/>
        <v>79.666144917280405</v>
      </c>
    </row>
    <row r="8033" spans="6:8" x14ac:dyDescent="0.3">
      <c r="F8033" s="2">
        <v>8028</v>
      </c>
      <c r="G8033" s="12">
        <f ca="1"/>
        <v>9.8535605428784478E-3</v>
      </c>
      <c r="H8033" s="12">
        <f ca="1"/>
        <v>-38.449258530690855</v>
      </c>
    </row>
    <row r="8034" spans="6:8" x14ac:dyDescent="0.3">
      <c r="F8034" s="2">
        <v>8029</v>
      </c>
      <c r="G8034" s="12">
        <f ca="1"/>
        <v>0.45279351757922903</v>
      </c>
      <c r="H8034" s="12">
        <f ca="1"/>
        <v>84.82132828072514</v>
      </c>
    </row>
    <row r="8035" spans="6:8" x14ac:dyDescent="0.3">
      <c r="F8035" s="2">
        <v>8030</v>
      </c>
      <c r="G8035" s="12">
        <f ca="1"/>
        <v>0.81894237534763814</v>
      </c>
      <c r="H8035" s="12">
        <f ca="1"/>
        <v>116.07619763162049</v>
      </c>
    </row>
    <row r="8036" spans="6:8" x14ac:dyDescent="0.3">
      <c r="F8036" s="2">
        <v>8031</v>
      </c>
      <c r="G8036" s="12">
        <f ca="1"/>
        <v>0.77152002385400076</v>
      </c>
      <c r="H8036" s="12">
        <f ca="1"/>
        <v>111.68630496365475</v>
      </c>
    </row>
    <row r="8037" spans="6:8" x14ac:dyDescent="0.3">
      <c r="F8037" s="2">
        <v>8032</v>
      </c>
      <c r="G8037" s="12">
        <f ca="1"/>
        <v>0.90366785098192559</v>
      </c>
      <c r="H8037" s="12">
        <f ca="1"/>
        <v>125.50392753589438</v>
      </c>
    </row>
    <row r="8038" spans="6:8" x14ac:dyDescent="0.3">
      <c r="F8038" s="2">
        <v>8033</v>
      </c>
      <c r="G8038" s="12">
        <f ca="1"/>
        <v>0.30433890853369916</v>
      </c>
      <c r="H8038" s="12">
        <f ca="1"/>
        <v>69.59055549481333</v>
      </c>
    </row>
    <row r="8039" spans="6:8" x14ac:dyDescent="0.3">
      <c r="F8039" s="2">
        <v>8034</v>
      </c>
      <c r="G8039" s="12">
        <f ca="1"/>
        <v>0.52963554586564254</v>
      </c>
      <c r="H8039" s="12">
        <f ca="1"/>
        <v>91.538956563921957</v>
      </c>
    </row>
    <row r="8040" spans="6:8" x14ac:dyDescent="0.3">
      <c r="F8040" s="2">
        <v>8035</v>
      </c>
      <c r="G8040" s="12">
        <f ca="1"/>
        <v>0.61929363537796056</v>
      </c>
      <c r="H8040" s="12">
        <f ca="1"/>
        <v>98.953774014440484</v>
      </c>
    </row>
    <row r="8041" spans="6:8" x14ac:dyDescent="0.3">
      <c r="F8041" s="2">
        <v>8036</v>
      </c>
      <c r="G8041" s="12">
        <f ca="1"/>
        <v>0.13365857744246212</v>
      </c>
      <c r="H8041" s="12">
        <f ca="1"/>
        <v>41.752415773548293</v>
      </c>
    </row>
    <row r="8042" spans="6:8" x14ac:dyDescent="0.3">
      <c r="F8042" s="2">
        <v>8037</v>
      </c>
      <c r="G8042" s="12">
        <f ca="1"/>
        <v>0.90791084891102369</v>
      </c>
      <c r="H8042" s="12">
        <f ca="1"/>
        <v>126.07595030337241</v>
      </c>
    </row>
    <row r="8043" spans="6:8" x14ac:dyDescent="0.3">
      <c r="F8043" s="2">
        <v>8038</v>
      </c>
      <c r="G8043" s="12">
        <f ca="1"/>
        <v>0.26657103891103318</v>
      </c>
      <c r="H8043" s="12">
        <f ca="1"/>
        <v>64.866884846801838</v>
      </c>
    </row>
    <row r="8044" spans="6:8" x14ac:dyDescent="0.3">
      <c r="F8044" s="2">
        <v>8039</v>
      </c>
      <c r="G8044" s="12">
        <f ca="1"/>
        <v>0.62811992068338873</v>
      </c>
      <c r="H8044" s="12">
        <f ca="1"/>
        <v>99.673747727564049</v>
      </c>
    </row>
    <row r="8045" spans="6:8" x14ac:dyDescent="0.3">
      <c r="F8045" s="2">
        <v>8040</v>
      </c>
      <c r="G8045" s="12">
        <f ca="1"/>
        <v>0.92587729922342521</v>
      </c>
      <c r="H8045" s="12">
        <f ca="1"/>
        <v>128.68879695368949</v>
      </c>
    </row>
    <row r="8046" spans="6:8" x14ac:dyDescent="0.3">
      <c r="F8046" s="2">
        <v>8041</v>
      </c>
      <c r="G8046" s="12">
        <f ca="1"/>
        <v>0.49547360671459262</v>
      </c>
      <c r="H8046" s="12">
        <f ca="1"/>
        <v>88.61200510142217</v>
      </c>
    </row>
    <row r="8047" spans="6:8" x14ac:dyDescent="0.3">
      <c r="F8047" s="2">
        <v>8042</v>
      </c>
      <c r="G8047" s="12">
        <f ca="1"/>
        <v>0.60485888422425171</v>
      </c>
      <c r="H8047" s="12">
        <f ca="1"/>
        <v>97.774851202014531</v>
      </c>
    </row>
    <row r="8048" spans="6:8" x14ac:dyDescent="0.3">
      <c r="F8048" s="2">
        <v>8043</v>
      </c>
      <c r="G8048" s="12">
        <f ca="1"/>
        <v>0.128224794196653</v>
      </c>
      <c r="H8048" s="12">
        <f ca="1"/>
        <v>40.415710445069706</v>
      </c>
    </row>
    <row r="8049" spans="6:8" x14ac:dyDescent="0.3">
      <c r="F8049" s="2">
        <v>8044</v>
      </c>
      <c r="G8049" s="12">
        <f ca="1"/>
        <v>0.76226655863475012</v>
      </c>
      <c r="H8049" s="12">
        <f ca="1"/>
        <v>110.86848547805596</v>
      </c>
    </row>
    <row r="8050" spans="6:8" x14ac:dyDescent="0.3">
      <c r="F8050" s="2">
        <v>8045</v>
      </c>
      <c r="G8050" s="12">
        <f ca="1"/>
        <v>0.54226775318450304</v>
      </c>
      <c r="H8050" s="12">
        <f ca="1"/>
        <v>92.602678246102485</v>
      </c>
    </row>
    <row r="8051" spans="6:8" x14ac:dyDescent="0.3">
      <c r="F8051" s="2">
        <v>8046</v>
      </c>
      <c r="G8051" s="12">
        <f ca="1"/>
        <v>0.45127804574589647</v>
      </c>
      <c r="H8051" s="12">
        <f ca="1"/>
        <v>84.683401390389648</v>
      </c>
    </row>
    <row r="8052" spans="6:8" x14ac:dyDescent="0.3">
      <c r="F8052" s="2">
        <v>8047</v>
      </c>
      <c r="G8052" s="12">
        <f ca="1"/>
        <v>0.51609889687323429</v>
      </c>
      <c r="H8052" s="12">
        <f ca="1"/>
        <v>90.388664997484483</v>
      </c>
    </row>
    <row r="8053" spans="6:8" x14ac:dyDescent="0.3">
      <c r="F8053" s="2">
        <v>8048</v>
      </c>
      <c r="G8053" s="12">
        <f ca="1"/>
        <v>0.93435493114892632</v>
      </c>
      <c r="H8053" s="12">
        <f ca="1"/>
        <v>130.05745515666331</v>
      </c>
    </row>
    <row r="8054" spans="6:8" x14ac:dyDescent="0.3">
      <c r="F8054" s="2">
        <v>8049</v>
      </c>
      <c r="G8054" s="12">
        <f ca="1"/>
        <v>0.50078143589814905</v>
      </c>
      <c r="H8054" s="12">
        <f ca="1"/>
        <v>89.072231454671027</v>
      </c>
    </row>
    <row r="8055" spans="6:8" x14ac:dyDescent="0.3">
      <c r="F8055" s="2">
        <v>8050</v>
      </c>
      <c r="G8055" s="12">
        <f ca="1"/>
        <v>0.37870651902377817</v>
      </c>
      <c r="H8055" s="12">
        <f ca="1"/>
        <v>77.726833900690266</v>
      </c>
    </row>
    <row r="8056" spans="6:8" x14ac:dyDescent="0.3">
      <c r="F8056" s="2">
        <v>8051</v>
      </c>
      <c r="G8056" s="12">
        <f ca="1"/>
        <v>0.17850039178838695</v>
      </c>
      <c r="H8056" s="12">
        <f ca="1"/>
        <v>51.206112192628929</v>
      </c>
    </row>
    <row r="8057" spans="6:8" x14ac:dyDescent="0.3">
      <c r="F8057" s="2">
        <v>8052</v>
      </c>
      <c r="G8057" s="12">
        <f ca="1"/>
        <v>0.52742389689475444</v>
      </c>
      <c r="H8057" s="12">
        <f ca="1"/>
        <v>91.351791788578524</v>
      </c>
    </row>
    <row r="8058" spans="6:8" x14ac:dyDescent="0.3">
      <c r="F8058" s="2">
        <v>8053</v>
      </c>
      <c r="G8058" s="12">
        <f ca="1"/>
        <v>0.60648927303673994</v>
      </c>
      <c r="H8058" s="12">
        <f ca="1"/>
        <v>97.908143453150132</v>
      </c>
    </row>
    <row r="8059" spans="6:8" x14ac:dyDescent="0.3">
      <c r="F8059" s="2">
        <v>8054</v>
      </c>
      <c r="G8059" s="12">
        <f ca="1"/>
        <v>0.14576863492802605</v>
      </c>
      <c r="H8059" s="12">
        <f ca="1"/>
        <v>44.56023749542112</v>
      </c>
    </row>
    <row r="8060" spans="6:8" x14ac:dyDescent="0.3">
      <c r="F8060" s="2">
        <v>8055</v>
      </c>
      <c r="G8060" s="12">
        <f ca="1"/>
        <v>0.77323573390673883</v>
      </c>
      <c r="H8060" s="12">
        <f ca="1"/>
        <v>111.83908612697067</v>
      </c>
    </row>
    <row r="8061" spans="6:8" x14ac:dyDescent="0.3">
      <c r="F8061" s="2">
        <v>8056</v>
      </c>
      <c r="G8061" s="12">
        <f ca="1"/>
        <v>0.70489219873084563</v>
      </c>
      <c r="H8061" s="12">
        <f ca="1"/>
        <v>105.97571816263967</v>
      </c>
    </row>
    <row r="8062" spans="6:8" x14ac:dyDescent="0.3">
      <c r="F8062" s="2">
        <v>8057</v>
      </c>
      <c r="G8062" s="12">
        <f ca="1"/>
        <v>0.76781246401681824</v>
      </c>
      <c r="H8062" s="12">
        <f ca="1"/>
        <v>111.35740555126596</v>
      </c>
    </row>
    <row r="8063" spans="6:8" x14ac:dyDescent="0.3">
      <c r="F8063" s="2">
        <v>8058</v>
      </c>
      <c r="G8063" s="12">
        <f ca="1"/>
        <v>0.35364415777529601</v>
      </c>
      <c r="H8063" s="12">
        <f ca="1"/>
        <v>75.124468983656897</v>
      </c>
    </row>
    <row r="8064" spans="6:8" x14ac:dyDescent="0.3">
      <c r="F8064" s="2">
        <v>8059</v>
      </c>
      <c r="G8064" s="12">
        <f ca="1"/>
        <v>0.64959224985095876</v>
      </c>
      <c r="H8064" s="12">
        <f ca="1"/>
        <v>101.42533188430315</v>
      </c>
    </row>
    <row r="8065" spans="6:8" x14ac:dyDescent="0.3">
      <c r="F8065" s="2">
        <v>8060</v>
      </c>
      <c r="G8065" s="12">
        <f ca="1"/>
        <v>0.44321800280096113</v>
      </c>
      <c r="H8065" s="12">
        <f ca="1"/>
        <v>83.945502907960019</v>
      </c>
    </row>
    <row r="8066" spans="6:8" x14ac:dyDescent="0.3">
      <c r="F8066" s="2">
        <v>8061</v>
      </c>
      <c r="G8066" s="12">
        <f ca="1"/>
        <v>0.31303050178503411</v>
      </c>
      <c r="H8066" s="12">
        <f ca="1"/>
        <v>70.61233022785396</v>
      </c>
    </row>
    <row r="8067" spans="6:8" x14ac:dyDescent="0.3">
      <c r="F8067" s="2">
        <v>8062</v>
      </c>
      <c r="G8067" s="12">
        <f ca="1"/>
        <v>0.90994099394590555</v>
      </c>
      <c r="H8067" s="12">
        <f ca="1"/>
        <v>126.35505150473466</v>
      </c>
    </row>
    <row r="8068" spans="6:8" x14ac:dyDescent="0.3">
      <c r="F8068" s="2">
        <v>8063</v>
      </c>
      <c r="G8068" s="12">
        <f ca="1"/>
        <v>0.40016621283774367</v>
      </c>
      <c r="H8068" s="12">
        <f ca="1"/>
        <v>79.864457118889092</v>
      </c>
    </row>
    <row r="8069" spans="6:8" x14ac:dyDescent="0.3">
      <c r="F8069" s="2">
        <v>8064</v>
      </c>
      <c r="G8069" s="12">
        <f ca="1"/>
        <v>0.57249340033047003</v>
      </c>
      <c r="H8069" s="12">
        <f ca="1"/>
        <v>95.116862439006752</v>
      </c>
    </row>
    <row r="8070" spans="6:8" x14ac:dyDescent="0.3">
      <c r="F8070" s="2">
        <v>8065</v>
      </c>
      <c r="G8070" s="12">
        <f ca="1"/>
        <v>0.42551555387472884</v>
      </c>
      <c r="H8070" s="12">
        <f ca="1"/>
        <v>82.297562951765897</v>
      </c>
    </row>
    <row r="8071" spans="6:8" x14ac:dyDescent="0.3">
      <c r="F8071" s="2">
        <v>8066</v>
      </c>
      <c r="G8071" s="12">
        <f ca="1"/>
        <v>0.19029694125221219</v>
      </c>
      <c r="H8071" s="12">
        <f ca="1"/>
        <v>53.335551196220827</v>
      </c>
    </row>
    <row r="8072" spans="6:8" x14ac:dyDescent="0.3">
      <c r="F8072" s="2">
        <v>8067</v>
      </c>
      <c r="G8072" s="12">
        <f ca="1"/>
        <v>0.97530071445054167</v>
      </c>
      <c r="H8072" s="12">
        <f ca="1"/>
        <v>139.2579372722696</v>
      </c>
    </row>
    <row r="8073" spans="6:8" x14ac:dyDescent="0.3">
      <c r="F8073" s="2">
        <v>8068</v>
      </c>
      <c r="G8073" s="12">
        <f ca="1"/>
        <v>0.95808710916723294</v>
      </c>
      <c r="H8073" s="12">
        <f ca="1"/>
        <v>134.63239973867186</v>
      </c>
    </row>
    <row r="8074" spans="6:8" x14ac:dyDescent="0.3">
      <c r="F8074" s="2">
        <v>8069</v>
      </c>
      <c r="G8074" s="12">
        <f ca="1"/>
        <v>7.3977837043288197E-2</v>
      </c>
      <c r="H8074" s="12">
        <f ca="1"/>
        <v>23.025781350732288</v>
      </c>
    </row>
    <row r="8075" spans="6:8" x14ac:dyDescent="0.3">
      <c r="F8075" s="2">
        <v>8070</v>
      </c>
      <c r="G8075" s="12">
        <f ca="1"/>
        <v>0.41397563591545028</v>
      </c>
      <c r="H8075" s="12">
        <f ca="1"/>
        <v>81.201338603646093</v>
      </c>
    </row>
    <row r="8076" spans="6:8" x14ac:dyDescent="0.3">
      <c r="F8076" s="2">
        <v>8071</v>
      </c>
      <c r="G8076" s="12">
        <f ca="1"/>
        <v>0.26965458956344679</v>
      </c>
      <c r="H8076" s="12">
        <f ca="1"/>
        <v>65.271832021169431</v>
      </c>
    </row>
    <row r="8077" spans="6:8" x14ac:dyDescent="0.3">
      <c r="F8077" s="2">
        <v>8072</v>
      </c>
      <c r="G8077" s="12">
        <f ca="1"/>
        <v>0.6375393379050811</v>
      </c>
      <c r="H8077" s="12">
        <f ca="1"/>
        <v>100.44190910042661</v>
      </c>
    </row>
    <row r="8078" spans="6:8" x14ac:dyDescent="0.3">
      <c r="F8078" s="2">
        <v>8073</v>
      </c>
      <c r="G8078" s="12">
        <f ca="1"/>
        <v>0.30177726558723106</v>
      </c>
      <c r="H8078" s="12">
        <f ca="1"/>
        <v>69.285151815625255</v>
      </c>
    </row>
    <row r="8079" spans="6:8" x14ac:dyDescent="0.3">
      <c r="F8079" s="2">
        <v>8074</v>
      </c>
      <c r="G8079" s="12">
        <f ca="1"/>
        <v>0.65007216316126337</v>
      </c>
      <c r="H8079" s="12">
        <f ca="1"/>
        <v>101.46451423466773</v>
      </c>
    </row>
    <row r="8080" spans="6:8" x14ac:dyDescent="0.3">
      <c r="F8080" s="2">
        <v>8075</v>
      </c>
      <c r="G8080" s="12">
        <f ca="1"/>
        <v>0.44343158600853427</v>
      </c>
      <c r="H8080" s="12">
        <f ca="1"/>
        <v>83.96515265205619</v>
      </c>
    </row>
    <row r="8081" spans="6:8" x14ac:dyDescent="0.3">
      <c r="F8081" s="2">
        <v>8076</v>
      </c>
      <c r="G8081" s="12">
        <f ca="1"/>
        <v>0.37591272761975913</v>
      </c>
      <c r="H8081" s="12">
        <f ca="1"/>
        <v>77.442691544098423</v>
      </c>
    </row>
    <row r="8082" spans="6:8" x14ac:dyDescent="0.3">
      <c r="F8082" s="2">
        <v>8077</v>
      </c>
      <c r="G8082" s="12">
        <f ca="1"/>
        <v>0.569597660847452</v>
      </c>
      <c r="H8082" s="12">
        <f ca="1"/>
        <v>94.877590035915873</v>
      </c>
    </row>
    <row r="8083" spans="6:8" x14ac:dyDescent="0.3">
      <c r="F8083" s="2">
        <v>8078</v>
      </c>
      <c r="G8083" s="12">
        <f ca="1"/>
        <v>1.0058109611403854E-2</v>
      </c>
      <c r="H8083" s="12">
        <f ca="1"/>
        <v>-37.829773529085827</v>
      </c>
    </row>
    <row r="8084" spans="6:8" x14ac:dyDescent="0.3">
      <c r="F8084" s="2">
        <v>8079</v>
      </c>
      <c r="G8084" s="12">
        <f ca="1"/>
        <v>0.44845018712960982</v>
      </c>
      <c r="H8084" s="12">
        <f ca="1"/>
        <v>84.4253495816304</v>
      </c>
    </row>
    <row r="8085" spans="6:8" x14ac:dyDescent="0.3">
      <c r="F8085" s="2">
        <v>8080</v>
      </c>
      <c r="G8085" s="12">
        <f ca="1"/>
        <v>0.43701779486744075</v>
      </c>
      <c r="H8085" s="12">
        <f ca="1"/>
        <v>83.372723584223451</v>
      </c>
    </row>
    <row r="8086" spans="6:8" x14ac:dyDescent="0.3">
      <c r="F8086" s="2">
        <v>8081</v>
      </c>
      <c r="G8086" s="12">
        <f ca="1"/>
        <v>0.64643281183458234</v>
      </c>
      <c r="H8086" s="12">
        <f ca="1"/>
        <v>101.16743959082523</v>
      </c>
    </row>
    <row r="8087" spans="6:8" x14ac:dyDescent="0.3">
      <c r="F8087" s="2">
        <v>8082</v>
      </c>
      <c r="G8087" s="12">
        <f ca="1"/>
        <v>0.8724790966443392</v>
      </c>
      <c r="H8087" s="12">
        <f ca="1"/>
        <v>121.67353258625369</v>
      </c>
    </row>
    <row r="8088" spans="6:8" x14ac:dyDescent="0.3">
      <c r="F8088" s="2">
        <v>8083</v>
      </c>
      <c r="G8088" s="12">
        <f ca="1"/>
        <v>0.18662794498738533</v>
      </c>
      <c r="H8088" s="12">
        <f ca="1"/>
        <v>52.686034068883565</v>
      </c>
    </row>
    <row r="8089" spans="6:8" x14ac:dyDescent="0.3">
      <c r="F8089" s="2">
        <v>8084</v>
      </c>
      <c r="G8089" s="12">
        <f ca="1"/>
        <v>3.5461092542807382E-2</v>
      </c>
      <c r="H8089" s="12">
        <f ca="1"/>
        <v>0.36037211605392372</v>
      </c>
    </row>
    <row r="8090" spans="6:8" x14ac:dyDescent="0.3">
      <c r="F8090" s="2">
        <v>8085</v>
      </c>
      <c r="G8090" s="12">
        <f ca="1"/>
        <v>0.98896055908010627</v>
      </c>
      <c r="H8090" s="12">
        <f ca="1"/>
        <v>145.16416524682299</v>
      </c>
    </row>
    <row r="8091" spans="6:8" x14ac:dyDescent="0.3">
      <c r="F8091" s="2">
        <v>8086</v>
      </c>
      <c r="G8091" s="12">
        <f ca="1"/>
        <v>0.26019505527238462</v>
      </c>
      <c r="H8091" s="12">
        <f ca="1"/>
        <v>64.017376159733033</v>
      </c>
    </row>
    <row r="8092" spans="6:8" x14ac:dyDescent="0.3">
      <c r="F8092" s="2">
        <v>8087</v>
      </c>
      <c r="G8092" s="12">
        <f ca="1"/>
        <v>0.23902822173475236</v>
      </c>
      <c r="H8092" s="12">
        <f ca="1"/>
        <v>61.068963682268013</v>
      </c>
    </row>
    <row r="8093" spans="6:8" x14ac:dyDescent="0.3">
      <c r="F8093" s="2">
        <v>8088</v>
      </c>
      <c r="G8093" s="12">
        <f ca="1"/>
        <v>8.4188762643229387E-2</v>
      </c>
      <c r="H8093" s="12">
        <f ca="1"/>
        <v>27.068693033878517</v>
      </c>
    </row>
    <row r="8094" spans="6:8" x14ac:dyDescent="0.3">
      <c r="F8094" s="2">
        <v>8089</v>
      </c>
      <c r="G8094" s="12">
        <f ca="1"/>
        <v>0.85998973216749519</v>
      </c>
      <c r="H8094" s="12">
        <f ca="1"/>
        <v>120.28063365791861</v>
      </c>
    </row>
    <row r="8095" spans="6:8" x14ac:dyDescent="0.3">
      <c r="F8095" s="2">
        <v>8090</v>
      </c>
      <c r="G8095" s="12">
        <f ca="1"/>
        <v>0.21027306451526928</v>
      </c>
      <c r="H8095" s="12">
        <f ca="1"/>
        <v>56.690944266451773</v>
      </c>
    </row>
    <row r="8096" spans="6:8" x14ac:dyDescent="0.3">
      <c r="F8096" s="2">
        <v>8091</v>
      </c>
      <c r="G8096" s="12">
        <f ca="1"/>
        <v>0.67664595563344188</v>
      </c>
      <c r="H8096" s="12">
        <f ca="1"/>
        <v>103.64016634345177</v>
      </c>
    </row>
    <row r="8097" spans="6:8" x14ac:dyDescent="0.3">
      <c r="F8097" s="2">
        <v>8092</v>
      </c>
      <c r="G8097" s="12">
        <f ca="1"/>
        <v>0.82980615214413245</v>
      </c>
      <c r="H8097" s="12">
        <f ca="1"/>
        <v>117.14323421890771</v>
      </c>
    </row>
    <row r="8098" spans="6:8" x14ac:dyDescent="0.3">
      <c r="F8098" s="2">
        <v>8093</v>
      </c>
      <c r="G8098" s="12">
        <f ca="1"/>
        <v>3.6068377468478907E-3</v>
      </c>
      <c r="H8098" s="12">
        <f ca="1"/>
        <v>-68.693531777179857</v>
      </c>
    </row>
    <row r="8099" spans="6:8" x14ac:dyDescent="0.3">
      <c r="F8099" s="2">
        <v>8094</v>
      </c>
      <c r="G8099" s="12">
        <f ca="1"/>
        <v>0.25113627583340503</v>
      </c>
      <c r="H8099" s="12">
        <f ca="1"/>
        <v>62.780715396774511</v>
      </c>
    </row>
    <row r="8100" spans="6:8" x14ac:dyDescent="0.3">
      <c r="F8100" s="2">
        <v>8095</v>
      </c>
      <c r="G8100" s="12">
        <f ca="1"/>
        <v>2.4251662017222175E-2</v>
      </c>
      <c r="H8100" s="12">
        <f ca="1"/>
        <v>-11.210598580658868</v>
      </c>
    </row>
    <row r="8101" spans="6:8" x14ac:dyDescent="0.3">
      <c r="F8101" s="2">
        <v>8096</v>
      </c>
      <c r="G8101" s="12">
        <f ca="1"/>
        <v>0.88216066160469797</v>
      </c>
      <c r="H8101" s="12">
        <f ca="1"/>
        <v>122.80220123604155</v>
      </c>
    </row>
    <row r="8102" spans="6:8" x14ac:dyDescent="0.3">
      <c r="F8102" s="2">
        <v>8097</v>
      </c>
      <c r="G8102" s="12">
        <f ca="1"/>
        <v>0.39559202286811557</v>
      </c>
      <c r="H8102" s="12">
        <f ca="1"/>
        <v>79.415201567609358</v>
      </c>
    </row>
    <row r="8103" spans="6:8" x14ac:dyDescent="0.3">
      <c r="F8103" s="2">
        <v>8098</v>
      </c>
      <c r="G8103" s="12">
        <f ca="1"/>
        <v>0.27833968653218655</v>
      </c>
      <c r="H8103" s="12">
        <f ca="1"/>
        <v>66.392729542801106</v>
      </c>
    </row>
    <row r="8104" spans="6:8" x14ac:dyDescent="0.3">
      <c r="F8104" s="2">
        <v>8099</v>
      </c>
      <c r="G8104" s="12">
        <f ca="1"/>
        <v>0.36108406989185382</v>
      </c>
      <c r="H8104" s="12">
        <f ca="1"/>
        <v>75.909959876882098</v>
      </c>
    </row>
    <row r="8105" spans="6:8" x14ac:dyDescent="0.3">
      <c r="F8105" s="2">
        <v>8100</v>
      </c>
      <c r="G8105" s="12">
        <f ca="1"/>
        <v>0.24930786611999678</v>
      </c>
      <c r="H8105" s="12">
        <f ca="1"/>
        <v>62.52667418099837</v>
      </c>
    </row>
    <row r="8106" spans="6:8" x14ac:dyDescent="0.3">
      <c r="F8106" s="2">
        <v>8101</v>
      </c>
      <c r="G8106" s="12">
        <f ca="1"/>
        <v>0.89496990237082019</v>
      </c>
      <c r="H8106" s="12">
        <f ca="1"/>
        <v>124.37464773266032</v>
      </c>
    </row>
    <row r="8107" spans="6:8" x14ac:dyDescent="0.3">
      <c r="F8107" s="2">
        <v>8102</v>
      </c>
      <c r="G8107" s="12">
        <f ca="1"/>
        <v>0.13884416158949997</v>
      </c>
      <c r="H8107" s="12">
        <f ca="1"/>
        <v>42.982178413647567</v>
      </c>
    </row>
    <row r="8108" spans="6:8" x14ac:dyDescent="0.3">
      <c r="F8108" s="2">
        <v>8103</v>
      </c>
      <c r="G8108" s="12">
        <f ca="1"/>
        <v>5.4019511455626334E-2</v>
      </c>
      <c r="H8108" s="12">
        <f ca="1"/>
        <v>13.276845957488618</v>
      </c>
    </row>
    <row r="8109" spans="6:8" x14ac:dyDescent="0.3">
      <c r="F8109" s="2">
        <v>8104</v>
      </c>
      <c r="G8109" s="12">
        <f ca="1"/>
        <v>0.40070541509992763</v>
      </c>
      <c r="H8109" s="12">
        <f ca="1"/>
        <v>79.917197994792843</v>
      </c>
    </row>
    <row r="8110" spans="6:8" x14ac:dyDescent="0.3">
      <c r="F8110" s="2">
        <v>8105</v>
      </c>
      <c r="G8110" s="12">
        <f ca="1"/>
        <v>0.41948724683926275</v>
      </c>
      <c r="H8110" s="12">
        <f ca="1"/>
        <v>81.727187766177138</v>
      </c>
    </row>
    <row r="8111" spans="6:8" x14ac:dyDescent="0.3">
      <c r="F8111" s="2">
        <v>8106</v>
      </c>
      <c r="G8111" s="12">
        <f ca="1"/>
        <v>0.79757717901479297</v>
      </c>
      <c r="H8111" s="12">
        <f ca="1"/>
        <v>114.05125529648855</v>
      </c>
    </row>
    <row r="8112" spans="6:8" x14ac:dyDescent="0.3">
      <c r="F8112" s="2">
        <v>8107</v>
      </c>
      <c r="G8112" s="12">
        <f ca="1"/>
        <v>0.42594574815687913</v>
      </c>
      <c r="H8112" s="12">
        <f ca="1"/>
        <v>82.338080763800093</v>
      </c>
    </row>
    <row r="8113" spans="6:8" x14ac:dyDescent="0.3">
      <c r="F8113" s="2">
        <v>8108</v>
      </c>
      <c r="G8113" s="12">
        <f ca="1"/>
        <v>0.55729930929463323</v>
      </c>
      <c r="H8113" s="12">
        <f ca="1"/>
        <v>93.857881981536067</v>
      </c>
    </row>
    <row r="8114" spans="6:8" x14ac:dyDescent="0.3">
      <c r="F8114" s="2">
        <v>8109</v>
      </c>
      <c r="G8114" s="12">
        <f ca="1"/>
        <v>0.42131908968958021</v>
      </c>
      <c r="H8114" s="12">
        <f ca="1"/>
        <v>81.901028269525824</v>
      </c>
    </row>
    <row r="8115" spans="6:8" x14ac:dyDescent="0.3">
      <c r="F8115" s="2">
        <v>8110</v>
      </c>
      <c r="G8115" s="12">
        <f ca="1"/>
        <v>0.75360779213613016</v>
      </c>
      <c r="H8115" s="12">
        <f ca="1"/>
        <v>110.11196192896267</v>
      </c>
    </row>
    <row r="8116" spans="6:8" x14ac:dyDescent="0.3">
      <c r="F8116" s="2">
        <v>8111</v>
      </c>
      <c r="G8116" s="12">
        <f ca="1"/>
        <v>0.67596317663492855</v>
      </c>
      <c r="H8116" s="12">
        <f ca="1"/>
        <v>103.58406487819644</v>
      </c>
    </row>
    <row r="8117" spans="6:8" x14ac:dyDescent="0.3">
      <c r="F8117" s="2">
        <v>8112</v>
      </c>
      <c r="G8117" s="12">
        <f ca="1"/>
        <v>0.33106135606533926</v>
      </c>
      <c r="H8117" s="12">
        <f ca="1"/>
        <v>72.665600649995326</v>
      </c>
    </row>
    <row r="8118" spans="6:8" x14ac:dyDescent="0.3">
      <c r="F8118" s="2">
        <v>8113</v>
      </c>
      <c r="G8118" s="12">
        <f ca="1"/>
        <v>3.805977392230897E-2</v>
      </c>
      <c r="H8118" s="12">
        <f ca="1"/>
        <v>2.5222417005173696</v>
      </c>
    </row>
    <row r="8119" spans="6:8" x14ac:dyDescent="0.3">
      <c r="F8119" s="2">
        <v>8114</v>
      </c>
      <c r="G8119" s="12">
        <f ca="1"/>
        <v>0.36722506210638972</v>
      </c>
      <c r="H8119" s="12">
        <f ca="1"/>
        <v>76.549857801620078</v>
      </c>
    </row>
    <row r="8120" spans="6:8" x14ac:dyDescent="0.3">
      <c r="F8120" s="2">
        <v>8115</v>
      </c>
      <c r="G8120" s="12">
        <f ca="1"/>
        <v>0.43317849219349869</v>
      </c>
      <c r="H8120" s="12">
        <f ca="1"/>
        <v>83.015707020994796</v>
      </c>
    </row>
    <row r="8121" spans="6:8" x14ac:dyDescent="0.3">
      <c r="F8121" s="2">
        <v>8116</v>
      </c>
      <c r="G8121" s="12">
        <f ca="1"/>
        <v>0.54759473009651471</v>
      </c>
      <c r="H8121" s="12">
        <f ca="1"/>
        <v>93.048729312861923</v>
      </c>
    </row>
    <row r="8122" spans="6:8" x14ac:dyDescent="0.3">
      <c r="F8122" s="2">
        <v>8117</v>
      </c>
      <c r="G8122" s="12">
        <f ca="1"/>
        <v>0.37078794625738776</v>
      </c>
      <c r="H8122" s="12">
        <f ca="1"/>
        <v>76.917740413765657</v>
      </c>
    </row>
    <row r="8123" spans="6:8" x14ac:dyDescent="0.3">
      <c r="F8123" s="2">
        <v>8118</v>
      </c>
      <c r="G8123" s="12">
        <f ca="1"/>
        <v>0.64628247806311312</v>
      </c>
      <c r="H8123" s="12">
        <f ca="1"/>
        <v>101.15517079546892</v>
      </c>
    </row>
    <row r="8124" spans="6:8" x14ac:dyDescent="0.3">
      <c r="F8124" s="2">
        <v>8119</v>
      </c>
      <c r="G8124" s="12">
        <f ca="1"/>
        <v>0.64850529023906711</v>
      </c>
      <c r="H8124" s="12">
        <f ca="1"/>
        <v>101.33659655252698</v>
      </c>
    </row>
    <row r="8125" spans="6:8" x14ac:dyDescent="0.3">
      <c r="F8125" s="2">
        <v>8120</v>
      </c>
      <c r="G8125" s="12">
        <f ca="1"/>
        <v>0.49454841321660847</v>
      </c>
      <c r="H8125" s="12">
        <f ca="1"/>
        <v>88.531557644829832</v>
      </c>
    </row>
    <row r="8126" spans="6:8" x14ac:dyDescent="0.3">
      <c r="F8126" s="2">
        <v>8121</v>
      </c>
      <c r="G8126" s="12">
        <f ca="1"/>
        <v>0.85335814305579039</v>
      </c>
      <c r="H8126" s="12">
        <f ca="1"/>
        <v>119.56603679204164</v>
      </c>
    </row>
    <row r="8127" spans="6:8" x14ac:dyDescent="0.3">
      <c r="F8127" s="2">
        <v>8122</v>
      </c>
      <c r="G8127" s="12">
        <f ca="1"/>
        <v>0.36613121467770116</v>
      </c>
      <c r="H8127" s="12">
        <f ca="1"/>
        <v>76.43642203026279</v>
      </c>
    </row>
    <row r="8128" spans="6:8" x14ac:dyDescent="0.3">
      <c r="F8128" s="2">
        <v>8123</v>
      </c>
      <c r="G8128" s="12">
        <f ca="1"/>
        <v>0.83573882584207571</v>
      </c>
      <c r="H8128" s="12">
        <f ca="1"/>
        <v>117.73837664008663</v>
      </c>
    </row>
    <row r="8129" spans="6:8" x14ac:dyDescent="0.3">
      <c r="F8129" s="2">
        <v>8124</v>
      </c>
      <c r="G8129" s="12">
        <f ca="1"/>
        <v>0.26772625965969077</v>
      </c>
      <c r="H8129" s="12">
        <f ca="1"/>
        <v>65.019035072818838</v>
      </c>
    </row>
    <row r="8130" spans="6:8" x14ac:dyDescent="0.3">
      <c r="F8130" s="2">
        <v>8125</v>
      </c>
      <c r="G8130" s="12">
        <f ca="1"/>
        <v>0.34438435605405826</v>
      </c>
      <c r="H8130" s="12">
        <f ca="1"/>
        <v>74.130335062087056</v>
      </c>
    </row>
    <row r="8131" spans="6:8" x14ac:dyDescent="0.3">
      <c r="F8131" s="2">
        <v>8126</v>
      </c>
      <c r="G8131" s="12">
        <f ca="1"/>
        <v>0.52559318895874596</v>
      </c>
      <c r="H8131" s="12">
        <f ca="1"/>
        <v>91.196643544218929</v>
      </c>
    </row>
    <row r="8132" spans="6:8" x14ac:dyDescent="0.3">
      <c r="F8132" s="2">
        <v>8127</v>
      </c>
      <c r="G8132" s="12">
        <f ca="1"/>
        <v>6.9952037301726611E-2</v>
      </c>
      <c r="H8132" s="12">
        <f ca="1"/>
        <v>21.282849734507678</v>
      </c>
    </row>
    <row r="8133" spans="6:8" x14ac:dyDescent="0.3">
      <c r="F8133" s="2">
        <v>8128</v>
      </c>
      <c r="G8133" s="12">
        <f ca="1"/>
        <v>0.13099297594236026</v>
      </c>
      <c r="H8133" s="12">
        <f ca="1"/>
        <v>41.103076200982322</v>
      </c>
    </row>
    <row r="8134" spans="6:8" x14ac:dyDescent="0.3">
      <c r="F8134" s="2">
        <v>8129</v>
      </c>
      <c r="G8134" s="12">
        <f ca="1"/>
        <v>0.2735215388501453</v>
      </c>
      <c r="H8134" s="12">
        <f ca="1"/>
        <v>65.774420451196903</v>
      </c>
    </row>
    <row r="8135" spans="6:8" x14ac:dyDescent="0.3">
      <c r="F8135" s="2">
        <v>8130</v>
      </c>
      <c r="G8135" s="12">
        <f ca="1"/>
        <v>5.8758800598051719E-2</v>
      </c>
      <c r="H8135" s="12">
        <f ca="1"/>
        <v>15.874323930749327</v>
      </c>
    </row>
    <row r="8136" spans="6:8" x14ac:dyDescent="0.3">
      <c r="F8136" s="2">
        <v>8131</v>
      </c>
      <c r="G8136" s="12">
        <f ca="1"/>
        <v>0.41984231821866902</v>
      </c>
      <c r="H8136" s="12">
        <f ca="1"/>
        <v>81.760919594236555</v>
      </c>
    </row>
    <row r="8137" spans="6:8" x14ac:dyDescent="0.3">
      <c r="F8137" s="2">
        <v>8132</v>
      </c>
      <c r="G8137" s="12">
        <f ca="1"/>
        <v>0.54363186963690913</v>
      </c>
      <c r="H8137" s="12">
        <f ca="1"/>
        <v>92.717036710505894</v>
      </c>
    </row>
    <row r="8138" spans="6:8" x14ac:dyDescent="0.3">
      <c r="F8138" s="2">
        <v>8133</v>
      </c>
      <c r="G8138" s="12">
        <f ca="1"/>
        <v>0.84521899070367756</v>
      </c>
      <c r="H8138" s="12">
        <f ca="1"/>
        <v>118.70979710418453</v>
      </c>
    </row>
    <row r="8139" spans="6:8" x14ac:dyDescent="0.3">
      <c r="F8139" s="2">
        <v>8134</v>
      </c>
      <c r="G8139" s="12">
        <f ca="1"/>
        <v>0.4300898308448482</v>
      </c>
      <c r="H8139" s="12">
        <f ca="1"/>
        <v>82.727154807261456</v>
      </c>
    </row>
    <row r="8140" spans="6:8" x14ac:dyDescent="0.3">
      <c r="F8140" s="2">
        <v>8135</v>
      </c>
      <c r="G8140" s="12">
        <f ca="1"/>
        <v>0.50800297482051104</v>
      </c>
      <c r="H8140" s="12">
        <f ca="1"/>
        <v>89.694963106978179</v>
      </c>
    </row>
    <row r="8141" spans="6:8" x14ac:dyDescent="0.3">
      <c r="F8141" s="2">
        <v>8136</v>
      </c>
      <c r="G8141" s="12">
        <f ca="1"/>
        <v>0.86150376702750608</v>
      </c>
      <c r="H8141" s="12">
        <f ca="1"/>
        <v>120.44608325323244</v>
      </c>
    </row>
    <row r="8142" spans="6:8" x14ac:dyDescent="0.3">
      <c r="F8142" s="2">
        <v>8137</v>
      </c>
      <c r="G8142" s="12">
        <f ca="1"/>
        <v>5.7699014066515231E-2</v>
      </c>
      <c r="H8142" s="12">
        <f ca="1"/>
        <v>15.31158742044569</v>
      </c>
    </row>
    <row r="8143" spans="6:8" x14ac:dyDescent="0.3">
      <c r="F8143" s="2">
        <v>8138</v>
      </c>
      <c r="G8143" s="12">
        <f ca="1"/>
        <v>0.62046544383999436</v>
      </c>
      <c r="H8143" s="12">
        <f ca="1"/>
        <v>99.04938557593097</v>
      </c>
    </row>
    <row r="8144" spans="6:8" x14ac:dyDescent="0.3">
      <c r="F8144" s="2">
        <v>8139</v>
      </c>
      <c r="G8144" s="12">
        <f ca="1"/>
        <v>0.31895410501792609</v>
      </c>
      <c r="H8144" s="12">
        <f ca="1"/>
        <v>71.296427666022282</v>
      </c>
    </row>
    <row r="8145" spans="6:8" x14ac:dyDescent="0.3">
      <c r="F8145" s="2">
        <v>8140</v>
      </c>
      <c r="G8145" s="12">
        <f ca="1"/>
        <v>0.71763601869224281</v>
      </c>
      <c r="H8145" s="12">
        <f ca="1"/>
        <v>107.04168736464685</v>
      </c>
    </row>
    <row r="8146" spans="6:8" x14ac:dyDescent="0.3">
      <c r="F8146" s="2">
        <v>8141</v>
      </c>
      <c r="G8146" s="12">
        <f ca="1"/>
        <v>0.98862626706899492</v>
      </c>
      <c r="H8146" s="12">
        <f ca="1"/>
        <v>144.96490100933929</v>
      </c>
    </row>
    <row r="8147" spans="6:8" x14ac:dyDescent="0.3">
      <c r="F8147" s="2">
        <v>8142</v>
      </c>
      <c r="G8147" s="12">
        <f ca="1"/>
        <v>0.91255585510725723</v>
      </c>
      <c r="H8147" s="12">
        <f ca="1"/>
        <v>126.7200174971957</v>
      </c>
    </row>
    <row r="8148" spans="6:8" x14ac:dyDescent="0.3">
      <c r="F8148" s="2">
        <v>8143</v>
      </c>
      <c r="G8148" s="12">
        <f ca="1"/>
        <v>1.8309306322185304E-2</v>
      </c>
      <c r="H8148" s="12">
        <f ca="1"/>
        <v>-19.733616084518502</v>
      </c>
    </row>
    <row r="8149" spans="6:8" x14ac:dyDescent="0.3">
      <c r="F8149" s="2">
        <v>8144</v>
      </c>
      <c r="G8149" s="12">
        <f ca="1"/>
        <v>0.36420504028060363</v>
      </c>
      <c r="H8149" s="12">
        <f ca="1"/>
        <v>76.236101545923376</v>
      </c>
    </row>
    <row r="8150" spans="6:8" x14ac:dyDescent="0.3">
      <c r="F8150" s="2">
        <v>8145</v>
      </c>
      <c r="G8150" s="12">
        <f ca="1"/>
        <v>0.23937794361401932</v>
      </c>
      <c r="H8150" s="12">
        <f ca="1"/>
        <v>61.119405953382312</v>
      </c>
    </row>
    <row r="8151" spans="6:8" x14ac:dyDescent="0.3">
      <c r="F8151" s="2">
        <v>8146</v>
      </c>
      <c r="G8151" s="12">
        <f ca="1"/>
        <v>3.3662876062945157E-2</v>
      </c>
      <c r="H8151" s="12">
        <f ca="1"/>
        <v>-1.2286174121517774</v>
      </c>
    </row>
    <row r="8152" spans="6:8" x14ac:dyDescent="0.3">
      <c r="F8152" s="2">
        <v>8147</v>
      </c>
      <c r="G8152" s="12">
        <f ca="1"/>
        <v>0.93400925598428897</v>
      </c>
      <c r="H8152" s="12">
        <f ca="1"/>
        <v>129.99954706912666</v>
      </c>
    </row>
    <row r="8153" spans="6:8" x14ac:dyDescent="0.3">
      <c r="F8153" s="2">
        <v>8148</v>
      </c>
      <c r="G8153" s="12">
        <f ca="1"/>
        <v>0.53738120459936134</v>
      </c>
      <c r="H8153" s="12">
        <f ca="1"/>
        <v>92.192229641521351</v>
      </c>
    </row>
    <row r="8154" spans="6:8" x14ac:dyDescent="0.3">
      <c r="F8154" s="2">
        <v>8149</v>
      </c>
      <c r="G8154" s="12">
        <f ca="1"/>
        <v>0.47825522085234207</v>
      </c>
      <c r="H8154" s="12">
        <f ca="1"/>
        <v>87.103119461070676</v>
      </c>
    </row>
    <row r="8155" spans="6:8" x14ac:dyDescent="0.3">
      <c r="F8155" s="2">
        <v>8150</v>
      </c>
      <c r="G8155" s="12">
        <f ca="1"/>
        <v>0.39052638756347591</v>
      </c>
      <c r="H8155" s="12">
        <f ca="1"/>
        <v>78.913747177511155</v>
      </c>
    </row>
    <row r="8156" spans="6:8" x14ac:dyDescent="0.3">
      <c r="F8156" s="2">
        <v>8151</v>
      </c>
      <c r="G8156" s="12">
        <f ca="1"/>
        <v>0.66802724607212993</v>
      </c>
      <c r="H8156" s="12">
        <f ca="1"/>
        <v>102.93291628126767</v>
      </c>
    </row>
    <row r="8157" spans="6:8" x14ac:dyDescent="0.3">
      <c r="F8157" s="2">
        <v>8152</v>
      </c>
      <c r="G8157" s="12">
        <f ca="1"/>
        <v>0.3952151568015605</v>
      </c>
      <c r="H8157" s="12">
        <f ca="1"/>
        <v>79.378038874134958</v>
      </c>
    </row>
    <row r="8158" spans="6:8" x14ac:dyDescent="0.3">
      <c r="F8158" s="2">
        <v>8153</v>
      </c>
      <c r="G8158" s="12">
        <f ca="1"/>
        <v>0.81270624560785576</v>
      </c>
      <c r="H8158" s="12">
        <f ca="1"/>
        <v>115.47577430985646</v>
      </c>
    </row>
    <row r="8159" spans="6:8" x14ac:dyDescent="0.3">
      <c r="F8159" s="2">
        <v>8154</v>
      </c>
      <c r="G8159" s="12">
        <f ca="1"/>
        <v>6.3208068505765214E-2</v>
      </c>
      <c r="H8159" s="12">
        <f ca="1"/>
        <v>18.134382644451847</v>
      </c>
    </row>
    <row r="8160" spans="6:8" x14ac:dyDescent="0.3">
      <c r="F8160" s="2">
        <v>8155</v>
      </c>
      <c r="G8160" s="12">
        <f ca="1"/>
        <v>0.44372187010387321</v>
      </c>
      <c r="H8160" s="12">
        <f ca="1"/>
        <v>83.99185037071895</v>
      </c>
    </row>
    <row r="8161" spans="6:8" x14ac:dyDescent="0.3">
      <c r="F8161" s="2">
        <v>8156</v>
      </c>
      <c r="G8161" s="12">
        <f ca="1"/>
        <v>0.58480713510197035</v>
      </c>
      <c r="H8161" s="12">
        <f ca="1"/>
        <v>96.131302620114781</v>
      </c>
    </row>
    <row r="8162" spans="6:8" x14ac:dyDescent="0.3">
      <c r="F8162" s="2">
        <v>8157</v>
      </c>
      <c r="G8162" s="12">
        <f ca="1"/>
        <v>0.36888953097265809</v>
      </c>
      <c r="H8162" s="12">
        <f ca="1"/>
        <v>76.722024154313146</v>
      </c>
    </row>
    <row r="8163" spans="6:8" x14ac:dyDescent="0.3">
      <c r="F8163" s="2">
        <v>8158</v>
      </c>
      <c r="G8163" s="12">
        <f ca="1"/>
        <v>0.5409550790309392</v>
      </c>
      <c r="H8163" s="12">
        <f ca="1"/>
        <v>92.492542362756225</v>
      </c>
    </row>
    <row r="8164" spans="6:8" x14ac:dyDescent="0.3">
      <c r="F8164" s="2">
        <v>8159</v>
      </c>
      <c r="G8164" s="12">
        <f ca="1"/>
        <v>0.288230895099165</v>
      </c>
      <c r="H8164" s="12">
        <f ca="1"/>
        <v>67.635861132000144</v>
      </c>
    </row>
    <row r="8165" spans="6:8" x14ac:dyDescent="0.3">
      <c r="F8165" s="2">
        <v>8160</v>
      </c>
      <c r="G8165" s="12">
        <f ca="1"/>
        <v>0.35600683929194754</v>
      </c>
      <c r="H8165" s="12">
        <f ca="1"/>
        <v>75.375163062387628</v>
      </c>
    </row>
    <row r="8166" spans="6:8" x14ac:dyDescent="0.3">
      <c r="F8166" s="2">
        <v>8161</v>
      </c>
      <c r="G8166" s="12">
        <f ca="1"/>
        <v>0.50728695683713876</v>
      </c>
      <c r="H8166" s="12">
        <f ca="1"/>
        <v>89.633389701489477</v>
      </c>
    </row>
    <row r="8167" spans="6:8" x14ac:dyDescent="0.3">
      <c r="F8167" s="2">
        <v>8162</v>
      </c>
      <c r="G8167" s="12">
        <f ca="1"/>
        <v>0.74265937443756158</v>
      </c>
      <c r="H8167" s="12">
        <f ca="1"/>
        <v>109.16613152887484</v>
      </c>
    </row>
    <row r="8168" spans="6:8" x14ac:dyDescent="0.3">
      <c r="F8168" s="2">
        <v>8163</v>
      </c>
      <c r="G8168" s="12">
        <f ca="1"/>
        <v>0.4380726495075411</v>
      </c>
      <c r="H8168" s="12">
        <f ca="1"/>
        <v>83.470497490353637</v>
      </c>
    </row>
    <row r="8169" spans="6:8" x14ac:dyDescent="0.3">
      <c r="F8169" s="2">
        <v>8164</v>
      </c>
      <c r="G8169" s="12">
        <f ca="1"/>
        <v>0.52607300559906101</v>
      </c>
      <c r="H8169" s="12">
        <f ca="1"/>
        <v>91.237326499384238</v>
      </c>
    </row>
    <row r="8170" spans="6:8" x14ac:dyDescent="0.3">
      <c r="F8170" s="2">
        <v>8165</v>
      </c>
      <c r="G8170" s="12">
        <f ca="1"/>
        <v>0.27409063597308303</v>
      </c>
      <c r="H8170" s="12">
        <f ca="1"/>
        <v>65.847903822905081</v>
      </c>
    </row>
    <row r="8171" spans="6:8" x14ac:dyDescent="0.3">
      <c r="F8171" s="2">
        <v>8166</v>
      </c>
      <c r="G8171" s="12">
        <f ca="1"/>
        <v>0.86340172692753248</v>
      </c>
      <c r="H8171" s="12">
        <f ca="1"/>
        <v>120.65475545111062</v>
      </c>
    </row>
    <row r="8172" spans="6:8" x14ac:dyDescent="0.3">
      <c r="F8172" s="2">
        <v>8167</v>
      </c>
      <c r="G8172" s="12">
        <f ca="1"/>
        <v>0.74419885942913733</v>
      </c>
      <c r="H8172" s="12">
        <f ca="1"/>
        <v>109.29845569230896</v>
      </c>
    </row>
    <row r="8173" spans="6:8" x14ac:dyDescent="0.3">
      <c r="F8173" s="2">
        <v>8168</v>
      </c>
      <c r="G8173" s="12">
        <f ca="1"/>
        <v>0.71675575903753708</v>
      </c>
      <c r="H8173" s="12">
        <f ca="1"/>
        <v>106.96775359347727</v>
      </c>
    </row>
    <row r="8174" spans="6:8" x14ac:dyDescent="0.3">
      <c r="F8174" s="2">
        <v>8169</v>
      </c>
      <c r="G8174" s="12">
        <f ca="1"/>
        <v>0.72014083917031679</v>
      </c>
      <c r="H8174" s="12">
        <f ca="1"/>
        <v>107.25233545753743</v>
      </c>
    </row>
    <row r="8175" spans="6:8" x14ac:dyDescent="0.3">
      <c r="F8175" s="2">
        <v>8170</v>
      </c>
      <c r="G8175" s="12">
        <f ca="1"/>
        <v>0.90870244842829173</v>
      </c>
      <c r="H8175" s="12">
        <f ca="1"/>
        <v>126.18434767201775</v>
      </c>
    </row>
    <row r="8176" spans="6:8" x14ac:dyDescent="0.3">
      <c r="F8176" s="2">
        <v>8171</v>
      </c>
      <c r="G8176" s="12">
        <f ca="1"/>
        <v>0.52722346472081782</v>
      </c>
      <c r="H8176" s="12">
        <f ca="1"/>
        <v>91.334815476008529</v>
      </c>
    </row>
    <row r="8177" spans="6:8" x14ac:dyDescent="0.3">
      <c r="F8177" s="2">
        <v>8172</v>
      </c>
      <c r="G8177" s="12">
        <f ca="1"/>
        <v>0.98698074862877738</v>
      </c>
      <c r="H8177" s="12">
        <f ca="1"/>
        <v>144.04539592486427</v>
      </c>
    </row>
    <row r="8178" spans="6:8" x14ac:dyDescent="0.3">
      <c r="F8178" s="2">
        <v>8173</v>
      </c>
      <c r="G8178" s="12">
        <f ca="1"/>
        <v>0.94605858471378079</v>
      </c>
      <c r="H8178" s="12">
        <f ca="1"/>
        <v>132.14603643301518</v>
      </c>
    </row>
    <row r="8179" spans="6:8" x14ac:dyDescent="0.3">
      <c r="F8179" s="2">
        <v>8174</v>
      </c>
      <c r="G8179" s="12">
        <f ca="1"/>
        <v>0.44629059786141445</v>
      </c>
      <c r="H8179" s="12">
        <f ca="1"/>
        <v>84.227673091405109</v>
      </c>
    </row>
    <row r="8180" spans="6:8" x14ac:dyDescent="0.3">
      <c r="F8180" s="2">
        <v>8175</v>
      </c>
      <c r="G8180" s="12">
        <f ca="1"/>
        <v>0.85367178036002533</v>
      </c>
      <c r="H8180" s="12">
        <f ca="1"/>
        <v>119.59947680222355</v>
      </c>
    </row>
    <row r="8181" spans="6:8" x14ac:dyDescent="0.3">
      <c r="F8181" s="2">
        <v>8176</v>
      </c>
      <c r="G8181" s="12">
        <f ca="1"/>
        <v>0.44655514418787323</v>
      </c>
      <c r="H8181" s="12">
        <f ca="1"/>
        <v>84.251916695568838</v>
      </c>
    </row>
    <row r="8182" spans="6:8" x14ac:dyDescent="0.3">
      <c r="F8182" s="2">
        <v>8177</v>
      </c>
      <c r="G8182" s="12">
        <f ca="1"/>
        <v>9.803536348370967E-2</v>
      </c>
      <c r="H8182" s="12">
        <f ca="1"/>
        <v>31.861582622876625</v>
      </c>
    </row>
    <row r="8183" spans="6:8" x14ac:dyDescent="0.3">
      <c r="F8183" s="2">
        <v>8178</v>
      </c>
      <c r="G8183" s="12">
        <f ca="1"/>
        <v>0.84952488014156002</v>
      </c>
      <c r="H8183" s="12">
        <f ca="1"/>
        <v>119.16005705313459</v>
      </c>
    </row>
    <row r="8184" spans="6:8" x14ac:dyDescent="0.3">
      <c r="F8184" s="2">
        <v>8179</v>
      </c>
      <c r="G8184" s="12">
        <f ca="1"/>
        <v>0.32802968788330156</v>
      </c>
      <c r="H8184" s="12">
        <f ca="1"/>
        <v>72.326292725530635</v>
      </c>
    </row>
    <row r="8185" spans="6:8" x14ac:dyDescent="0.3">
      <c r="F8185" s="2">
        <v>8180</v>
      </c>
      <c r="G8185" s="12">
        <f ca="1"/>
        <v>0.38245971447758587</v>
      </c>
      <c r="H8185" s="12">
        <f ca="1"/>
        <v>78.106348004587829</v>
      </c>
    </row>
    <row r="8186" spans="6:8" x14ac:dyDescent="0.3">
      <c r="F8186" s="2">
        <v>8181</v>
      </c>
      <c r="G8186" s="12">
        <f ca="1"/>
        <v>0.78688924679475725</v>
      </c>
      <c r="H8186" s="12">
        <f ca="1"/>
        <v>113.06902784394251</v>
      </c>
    </row>
    <row r="8187" spans="6:8" x14ac:dyDescent="0.3">
      <c r="F8187" s="2">
        <v>8182</v>
      </c>
      <c r="G8187" s="12">
        <f ca="1"/>
        <v>0.11664115299465294</v>
      </c>
      <c r="H8187" s="12">
        <f ca="1"/>
        <v>37.381537810216869</v>
      </c>
    </row>
    <row r="8188" spans="6:8" x14ac:dyDescent="0.3">
      <c r="F8188" s="2">
        <v>8183</v>
      </c>
      <c r="G8188" s="12">
        <f ca="1"/>
        <v>0.21047683686060958</v>
      </c>
      <c r="H8188" s="12">
        <f ca="1"/>
        <v>56.72372141059774</v>
      </c>
    </row>
    <row r="8189" spans="6:8" x14ac:dyDescent="0.3">
      <c r="F8189" s="2">
        <v>8184</v>
      </c>
      <c r="G8189" s="12">
        <f ca="1"/>
        <v>0.68205160279371313</v>
      </c>
      <c r="H8189" s="12">
        <f ca="1"/>
        <v>104.08482526323535</v>
      </c>
    </row>
    <row r="8190" spans="6:8" x14ac:dyDescent="0.3">
      <c r="F8190" s="2">
        <v>8185</v>
      </c>
      <c r="G8190" s="12">
        <f ca="1"/>
        <v>0.33533628825632467</v>
      </c>
      <c r="H8190" s="12">
        <f ca="1"/>
        <v>73.140194190740146</v>
      </c>
    </row>
    <row r="8191" spans="6:8" x14ac:dyDescent="0.3">
      <c r="F8191" s="2">
        <v>8186</v>
      </c>
      <c r="G8191" s="12">
        <f ca="1"/>
        <v>0.75684976826298778</v>
      </c>
      <c r="H8191" s="12">
        <f ca="1"/>
        <v>110.3942849529403</v>
      </c>
    </row>
    <row r="8192" spans="6:8" x14ac:dyDescent="0.3">
      <c r="F8192" s="2">
        <v>8187</v>
      </c>
      <c r="G8192" s="12">
        <f ca="1"/>
        <v>0.50736094083982164</v>
      </c>
      <c r="H8192" s="12">
        <f ca="1"/>
        <v>89.639753605467561</v>
      </c>
    </row>
    <row r="8193" spans="6:8" x14ac:dyDescent="0.3">
      <c r="F8193" s="2">
        <v>8188</v>
      </c>
      <c r="G8193" s="12">
        <f ca="1"/>
        <v>0.99099733295274439</v>
      </c>
      <c r="H8193" s="12">
        <f ca="1"/>
        <v>146.49213024167008</v>
      </c>
    </row>
    <row r="8194" spans="6:8" x14ac:dyDescent="0.3">
      <c r="F8194" s="2">
        <v>8189</v>
      </c>
      <c r="G8194" s="12">
        <f ca="1"/>
        <v>7.1430504212262491E-2</v>
      </c>
      <c r="H8194" s="12">
        <f ca="1"/>
        <v>21.933877613075111</v>
      </c>
    </row>
    <row r="8195" spans="6:8" x14ac:dyDescent="0.3">
      <c r="F8195" s="2">
        <v>8190</v>
      </c>
      <c r="G8195" s="12">
        <f ca="1"/>
        <v>0.13987589718224669</v>
      </c>
      <c r="H8195" s="12">
        <f ca="1"/>
        <v>43.221813291195225</v>
      </c>
    </row>
    <row r="8196" spans="6:8" x14ac:dyDescent="0.3">
      <c r="F8196" s="2">
        <v>8191</v>
      </c>
      <c r="G8196" s="12">
        <f ca="1"/>
        <v>2.893708652102589E-3</v>
      </c>
      <c r="H8196" s="12">
        <f ca="1"/>
        <v>-75.313031812145852</v>
      </c>
    </row>
    <row r="8197" spans="6:8" x14ac:dyDescent="0.3">
      <c r="F8197" s="2">
        <v>8192</v>
      </c>
      <c r="G8197" s="12">
        <f ca="1"/>
        <v>0.37993221005154854</v>
      </c>
      <c r="H8197" s="12">
        <f ca="1"/>
        <v>77.851048289619627</v>
      </c>
    </row>
    <row r="8198" spans="6:8" x14ac:dyDescent="0.3">
      <c r="F8198" s="2">
        <v>8193</v>
      </c>
      <c r="G8198" s="12">
        <f ca="1"/>
        <v>0.5494357897052573</v>
      </c>
      <c r="H8198" s="12">
        <f ca="1"/>
        <v>93.202566946496077</v>
      </c>
    </row>
    <row r="8199" spans="6:8" x14ac:dyDescent="0.3">
      <c r="F8199" s="2">
        <v>8194</v>
      </c>
      <c r="G8199" s="12">
        <f ca="1"/>
        <v>0.77845451026963519</v>
      </c>
      <c r="H8199" s="12">
        <f ca="1"/>
        <v>112.30616243922842</v>
      </c>
    </row>
    <row r="8200" spans="6:8" x14ac:dyDescent="0.3">
      <c r="F8200" s="2">
        <v>8195</v>
      </c>
      <c r="G8200" s="12">
        <f ca="1"/>
        <v>0.44707799178857788</v>
      </c>
      <c r="H8200" s="12">
        <f ca="1"/>
        <v>84.299808081196559</v>
      </c>
    </row>
    <row r="8201" spans="6:8" x14ac:dyDescent="0.3">
      <c r="F8201" s="2">
        <v>8196</v>
      </c>
      <c r="G8201" s="12">
        <f ca="1"/>
        <v>0.48207461362379278</v>
      </c>
      <c r="H8201" s="12">
        <f ca="1"/>
        <v>87.440028375612897</v>
      </c>
    </row>
    <row r="8202" spans="6:8" x14ac:dyDescent="0.3">
      <c r="F8202" s="2">
        <v>8197</v>
      </c>
      <c r="G8202" s="12">
        <f ca="1"/>
        <v>0.10880679715466335</v>
      </c>
      <c r="H8202" s="12">
        <f ca="1"/>
        <v>35.165881123372941</v>
      </c>
    </row>
    <row r="8203" spans="6:8" x14ac:dyDescent="0.3">
      <c r="F8203" s="2">
        <v>8198</v>
      </c>
      <c r="G8203" s="12">
        <f ca="1"/>
        <v>0.85964800717532297</v>
      </c>
      <c r="H8203" s="12">
        <f ca="1"/>
        <v>120.24341284989796</v>
      </c>
    </row>
    <row r="8204" spans="6:8" x14ac:dyDescent="0.3">
      <c r="F8204" s="2">
        <v>8199</v>
      </c>
      <c r="G8204" s="12">
        <f ca="1"/>
        <v>0.5781783471282651</v>
      </c>
      <c r="H8204" s="12">
        <f ca="1"/>
        <v>95.585784467212022</v>
      </c>
    </row>
    <row r="8205" spans="6:8" x14ac:dyDescent="0.3">
      <c r="F8205" s="2">
        <v>8200</v>
      </c>
      <c r="G8205" s="12">
        <f ca="1"/>
        <v>0.65511583989394717</v>
      </c>
      <c r="H8205" s="12">
        <f ca="1"/>
        <v>101.87647185199</v>
      </c>
    </row>
    <row r="8206" spans="6:8" x14ac:dyDescent="0.3">
      <c r="F8206" s="2">
        <v>8201</v>
      </c>
      <c r="G8206" s="12">
        <f ca="1"/>
        <v>0.13397036072053647</v>
      </c>
      <c r="H8206" s="12">
        <f ca="1"/>
        <v>41.827584829366529</v>
      </c>
    </row>
    <row r="8207" spans="6:8" x14ac:dyDescent="0.3">
      <c r="F8207" s="2">
        <v>8202</v>
      </c>
      <c r="G8207" s="12">
        <f ca="1"/>
        <v>0.19311305344831164</v>
      </c>
      <c r="H8207" s="12">
        <f ca="1"/>
        <v>53.826661691403856</v>
      </c>
    </row>
    <row r="8208" spans="6:8" x14ac:dyDescent="0.3">
      <c r="F8208" s="2">
        <v>8203</v>
      </c>
      <c r="G8208" s="12">
        <f ca="1"/>
        <v>0.48201707189840004</v>
      </c>
      <c r="H8208" s="12">
        <f ca="1"/>
        <v>87.434962276366136</v>
      </c>
    </row>
    <row r="8209" spans="6:8" x14ac:dyDescent="0.3">
      <c r="F8209" s="2">
        <v>8204</v>
      </c>
      <c r="G8209" s="12">
        <f ca="1"/>
        <v>0.27515786683845911</v>
      </c>
      <c r="H8209" s="12">
        <f ca="1"/>
        <v>65.985378735484687</v>
      </c>
    </row>
    <row r="8210" spans="6:8" x14ac:dyDescent="0.3">
      <c r="F8210" s="2">
        <v>8205</v>
      </c>
      <c r="G8210" s="12">
        <f ca="1"/>
        <v>0.28852780182341475</v>
      </c>
      <c r="H8210" s="12">
        <f ca="1"/>
        <v>67.672652447552821</v>
      </c>
    </row>
    <row r="8211" spans="6:8" x14ac:dyDescent="0.3">
      <c r="F8211" s="2">
        <v>8206</v>
      </c>
      <c r="G8211" s="12">
        <f ca="1"/>
        <v>0.51404144206824043</v>
      </c>
      <c r="H8211" s="12">
        <f ca="1"/>
        <v>90.212798149601497</v>
      </c>
    </row>
    <row r="8212" spans="6:8" x14ac:dyDescent="0.3">
      <c r="F8212" s="2">
        <v>8207</v>
      </c>
      <c r="G8212" s="12">
        <f ca="1"/>
        <v>0.8175365221550166</v>
      </c>
      <c r="H8212" s="12">
        <f ca="1"/>
        <v>115.94010906735066</v>
      </c>
    </row>
    <row r="8213" spans="6:8" x14ac:dyDescent="0.3">
      <c r="F8213" s="2">
        <v>8208</v>
      </c>
      <c r="G8213" s="12">
        <f ca="1"/>
        <v>0.71872817914671927</v>
      </c>
      <c r="H8213" s="12">
        <f ca="1"/>
        <v>107.13348598917857</v>
      </c>
    </row>
    <row r="8214" spans="6:8" x14ac:dyDescent="0.3">
      <c r="F8214" s="2">
        <v>8209</v>
      </c>
      <c r="G8214" s="12">
        <f ca="1"/>
        <v>0.50581776296612535</v>
      </c>
      <c r="H8214" s="12">
        <f ca="1"/>
        <v>89.506931594924865</v>
      </c>
    </row>
    <row r="8215" spans="6:8" x14ac:dyDescent="0.3">
      <c r="F8215" s="2">
        <v>8210</v>
      </c>
      <c r="G8215" s="12">
        <f ca="1"/>
        <v>0.94996145967978962</v>
      </c>
      <c r="H8215" s="12">
        <f ca="1"/>
        <v>132.90794394693287</v>
      </c>
    </row>
    <row r="8216" spans="6:8" x14ac:dyDescent="0.3">
      <c r="F8216" s="2">
        <v>8211</v>
      </c>
      <c r="G8216" s="12">
        <f ca="1"/>
        <v>0.72411220085271477</v>
      </c>
      <c r="H8216" s="12">
        <f ca="1"/>
        <v>107.58715202706631</v>
      </c>
    </row>
    <row r="8217" spans="6:8" x14ac:dyDescent="0.3">
      <c r="F8217" s="2">
        <v>8212</v>
      </c>
      <c r="G8217" s="12">
        <f ca="1"/>
        <v>0.21568422142084698</v>
      </c>
      <c r="H8217" s="12">
        <f ca="1"/>
        <v>57.552216334471225</v>
      </c>
    </row>
    <row r="8218" spans="6:8" x14ac:dyDescent="0.3">
      <c r="F8218" s="2">
        <v>8213</v>
      </c>
      <c r="G8218" s="12">
        <f ca="1"/>
        <v>0.42572756641555087</v>
      </c>
      <c r="H8218" s="12">
        <f ca="1"/>
        <v>82.317534380684521</v>
      </c>
    </row>
    <row r="8219" spans="6:8" x14ac:dyDescent="0.3">
      <c r="F8219" s="2">
        <v>8214</v>
      </c>
      <c r="G8219" s="12">
        <f ca="1"/>
        <v>0.30715452169521584</v>
      </c>
      <c r="H8219" s="12">
        <f ca="1"/>
        <v>69.923968955493592</v>
      </c>
    </row>
    <row r="8220" spans="6:8" x14ac:dyDescent="0.3">
      <c r="F8220" s="2">
        <v>8215</v>
      </c>
      <c r="G8220" s="12">
        <f ca="1"/>
        <v>3.6622551409378756E-2</v>
      </c>
      <c r="H8220" s="12">
        <f ca="1"/>
        <v>1.3451777859126253</v>
      </c>
    </row>
    <row r="8221" spans="6:8" x14ac:dyDescent="0.3">
      <c r="F8221" s="2">
        <v>8216</v>
      </c>
      <c r="G8221" s="12">
        <f ca="1"/>
        <v>0.15662558015007599</v>
      </c>
      <c r="H8221" s="12">
        <f ca="1"/>
        <v>46.90198647256193</v>
      </c>
    </row>
    <row r="8222" spans="6:8" x14ac:dyDescent="0.3">
      <c r="F8222" s="2">
        <v>8217</v>
      </c>
      <c r="G8222" s="12">
        <f ca="1"/>
        <v>0.71223016983610776</v>
      </c>
      <c r="H8222" s="12">
        <f ca="1"/>
        <v>106.5883834249419</v>
      </c>
    </row>
    <row r="8223" spans="6:8" x14ac:dyDescent="0.3">
      <c r="F8223" s="2">
        <v>8218</v>
      </c>
      <c r="G8223" s="12">
        <f ca="1"/>
        <v>0.46693274633515269</v>
      </c>
      <c r="H8223" s="12">
        <f ca="1"/>
        <v>86.096414820069569</v>
      </c>
    </row>
    <row r="8224" spans="6:8" x14ac:dyDescent="0.3">
      <c r="F8224" s="2">
        <v>8219</v>
      </c>
      <c r="G8224" s="12">
        <f ca="1"/>
        <v>0.22650417872968442</v>
      </c>
      <c r="H8224" s="12">
        <f ca="1"/>
        <v>59.22035861709135</v>
      </c>
    </row>
    <row r="8225" spans="6:8" x14ac:dyDescent="0.3">
      <c r="F8225" s="2">
        <v>8220</v>
      </c>
      <c r="G8225" s="12">
        <f ca="1"/>
        <v>1.9598786513688182E-2</v>
      </c>
      <c r="H8225" s="12">
        <f ca="1"/>
        <v>-17.672217694375689</v>
      </c>
    </row>
    <row r="8226" spans="6:8" x14ac:dyDescent="0.3">
      <c r="F8226" s="2">
        <v>8221</v>
      </c>
      <c r="G8226" s="12">
        <f ca="1"/>
        <v>7.5843041512773768E-2</v>
      </c>
      <c r="H8226" s="12">
        <f ca="1"/>
        <v>23.802644919748005</v>
      </c>
    </row>
    <row r="8227" spans="6:8" x14ac:dyDescent="0.3">
      <c r="F8227" s="2">
        <v>8222</v>
      </c>
      <c r="G8227" s="12">
        <f ca="1"/>
        <v>0.16795228289704633</v>
      </c>
      <c r="H8227" s="12">
        <f ca="1"/>
        <v>49.193474955585273</v>
      </c>
    </row>
    <row r="8228" spans="6:8" x14ac:dyDescent="0.3">
      <c r="F8228" s="2">
        <v>8223</v>
      </c>
      <c r="G8228" s="12">
        <f ca="1"/>
        <v>0.99400538783899162</v>
      </c>
      <c r="H8228" s="12">
        <f ca="1"/>
        <v>148.97642952285776</v>
      </c>
    </row>
    <row r="8229" spans="6:8" x14ac:dyDescent="0.3">
      <c r="F8229" s="2">
        <v>8224</v>
      </c>
      <c r="G8229" s="12">
        <f ca="1"/>
        <v>5.8845539236899169E-2</v>
      </c>
      <c r="H8229" s="12">
        <f ca="1"/>
        <v>15.919945117475024</v>
      </c>
    </row>
    <row r="8230" spans="6:8" x14ac:dyDescent="0.3">
      <c r="F8230" s="2">
        <v>8225</v>
      </c>
      <c r="G8230" s="12">
        <f ca="1"/>
        <v>0.32544095453293731</v>
      </c>
      <c r="H8230" s="12">
        <f ca="1"/>
        <v>72.034717914661428</v>
      </c>
    </row>
    <row r="8231" spans="6:8" x14ac:dyDescent="0.3">
      <c r="F8231" s="2">
        <v>8226</v>
      </c>
      <c r="G8231" s="12">
        <f ca="1"/>
        <v>0.42503442359340138</v>
      </c>
      <c r="H8231" s="12">
        <f ca="1"/>
        <v>82.252218822297124</v>
      </c>
    </row>
    <row r="8232" spans="6:8" x14ac:dyDescent="0.3">
      <c r="F8232" s="2">
        <v>8227</v>
      </c>
      <c r="G8232" s="12">
        <f ca="1"/>
        <v>0.38094434666558907</v>
      </c>
      <c r="H8232" s="12">
        <f ca="1"/>
        <v>77.953418509237849</v>
      </c>
    </row>
    <row r="8233" spans="6:8" x14ac:dyDescent="0.3">
      <c r="F8233" s="2">
        <v>8228</v>
      </c>
      <c r="G8233" s="12">
        <f ca="1"/>
        <v>4.0246899841280825E-2</v>
      </c>
      <c r="H8233" s="12">
        <f ca="1"/>
        <v>4.2324098564619135</v>
      </c>
    </row>
    <row r="8234" spans="6:8" x14ac:dyDescent="0.3">
      <c r="F8234" s="2">
        <v>8229</v>
      </c>
      <c r="G8234" s="12">
        <f ca="1"/>
        <v>0.27103717891817691</v>
      </c>
      <c r="H8234" s="12">
        <f ca="1"/>
        <v>65.452189085973032</v>
      </c>
    </row>
    <row r="8235" spans="6:8" x14ac:dyDescent="0.3">
      <c r="F8235" s="2">
        <v>8230</v>
      </c>
      <c r="G8235" s="12">
        <f ca="1"/>
        <v>0.16445996405249774</v>
      </c>
      <c r="H8235" s="12">
        <f ca="1"/>
        <v>48.502167727306436</v>
      </c>
    </row>
    <row r="8236" spans="6:8" x14ac:dyDescent="0.3">
      <c r="F8236" s="2">
        <v>8231</v>
      </c>
      <c r="G8236" s="12">
        <f ca="1"/>
        <v>0.94567088272863664</v>
      </c>
      <c r="H8236" s="12">
        <f ca="1"/>
        <v>132.07236273391132</v>
      </c>
    </row>
    <row r="8237" spans="6:8" x14ac:dyDescent="0.3">
      <c r="F8237" s="2">
        <v>8232</v>
      </c>
      <c r="G8237" s="12">
        <f ca="1"/>
        <v>0.40458129943062349</v>
      </c>
      <c r="H8237" s="12">
        <f ca="1"/>
        <v>80.294988307784791</v>
      </c>
    </row>
    <row r="8238" spans="6:8" x14ac:dyDescent="0.3">
      <c r="F8238" s="2">
        <v>8233</v>
      </c>
      <c r="G8238" s="12">
        <f ca="1"/>
        <v>0.16988183129084833</v>
      </c>
      <c r="H8238" s="12">
        <f ca="1"/>
        <v>49.569922846688655</v>
      </c>
    </row>
    <row r="8239" spans="6:8" x14ac:dyDescent="0.3">
      <c r="F8239" s="2">
        <v>8234</v>
      </c>
      <c r="G8239" s="12">
        <f ca="1"/>
        <v>0.31772060746484176</v>
      </c>
      <c r="H8239" s="12">
        <f ca="1"/>
        <v>71.154769409191005</v>
      </c>
    </row>
    <row r="8240" spans="6:8" x14ac:dyDescent="0.3">
      <c r="F8240" s="2">
        <v>8235</v>
      </c>
      <c r="G8240" s="12">
        <f ca="1"/>
        <v>0.52542333904814642</v>
      </c>
      <c r="H8240" s="12">
        <f ca="1"/>
        <v>91.182238857177111</v>
      </c>
    </row>
    <row r="8241" spans="6:8" x14ac:dyDescent="0.3">
      <c r="F8241" s="2">
        <v>8236</v>
      </c>
      <c r="G8241" s="12">
        <f ca="1"/>
        <v>0.84899323403979765</v>
      </c>
      <c r="H8241" s="12">
        <f ca="1"/>
        <v>119.10413957746408</v>
      </c>
    </row>
    <row r="8242" spans="6:8" x14ac:dyDescent="0.3">
      <c r="F8242" s="2">
        <v>8237</v>
      </c>
      <c r="G8242" s="12">
        <f ca="1"/>
        <v>0.85423992730644316</v>
      </c>
      <c r="H8242" s="12">
        <f ca="1"/>
        <v>119.66014033059788</v>
      </c>
    </row>
    <row r="8243" spans="6:8" x14ac:dyDescent="0.3">
      <c r="F8243" s="2">
        <v>8238</v>
      </c>
      <c r="G8243" s="12">
        <f ca="1"/>
        <v>0.35188793249722994</v>
      </c>
      <c r="H8243" s="12">
        <f ca="1"/>
        <v>74.937355832197568</v>
      </c>
    </row>
    <row r="8244" spans="6:8" x14ac:dyDescent="0.3">
      <c r="F8244" s="2">
        <v>8239</v>
      </c>
      <c r="G8244" s="12">
        <f ca="1"/>
        <v>3.9675607171508975E-2</v>
      </c>
      <c r="H8244" s="12">
        <f ca="1"/>
        <v>3.7946521850720814</v>
      </c>
    </row>
    <row r="8245" spans="6:8" x14ac:dyDescent="0.3">
      <c r="F8245" s="2">
        <v>8240</v>
      </c>
      <c r="G8245" s="12">
        <f ca="1"/>
        <v>6.6746480718902879E-2</v>
      </c>
      <c r="H8245" s="12">
        <f ca="1"/>
        <v>19.824600118054576</v>
      </c>
    </row>
    <row r="8246" spans="6:8" x14ac:dyDescent="0.3">
      <c r="F8246" s="2">
        <v>8241</v>
      </c>
      <c r="G8246" s="12">
        <f ca="1"/>
        <v>0.94521250446751104</v>
      </c>
      <c r="H8246" s="12">
        <f ca="1"/>
        <v>131.98570266063075</v>
      </c>
    </row>
    <row r="8247" spans="6:8" x14ac:dyDescent="0.3">
      <c r="F8247" s="2">
        <v>8242</v>
      </c>
      <c r="G8247" s="12">
        <f ca="1"/>
        <v>0.97620417843253615</v>
      </c>
      <c r="H8247" s="12">
        <f ca="1"/>
        <v>139.5584897305782</v>
      </c>
    </row>
    <row r="8248" spans="6:8" x14ac:dyDescent="0.3">
      <c r="F8248" s="2">
        <v>8243</v>
      </c>
      <c r="G8248" s="12">
        <f ca="1"/>
        <v>0.54444769318589659</v>
      </c>
      <c r="H8248" s="12">
        <f ca="1"/>
        <v>92.78538498133851</v>
      </c>
    </row>
    <row r="8249" spans="6:8" x14ac:dyDescent="0.3">
      <c r="F8249" s="2">
        <v>8244</v>
      </c>
      <c r="G8249" s="12">
        <f ca="1"/>
        <v>0.21995946985330961</v>
      </c>
      <c r="H8249" s="12">
        <f ca="1"/>
        <v>58.219687246340264</v>
      </c>
    </row>
    <row r="8250" spans="6:8" x14ac:dyDescent="0.3">
      <c r="F8250" s="2">
        <v>8245</v>
      </c>
      <c r="G8250" s="12">
        <f ca="1"/>
        <v>0.58472911636084435</v>
      </c>
      <c r="H8250" s="12">
        <f ca="1"/>
        <v>96.12488932740996</v>
      </c>
    </row>
    <row r="8251" spans="6:8" x14ac:dyDescent="0.3">
      <c r="F8251" s="2">
        <v>8246</v>
      </c>
      <c r="G8251" s="12">
        <f ca="1"/>
        <v>0.55527264832205847</v>
      </c>
      <c r="H8251" s="12">
        <f ca="1"/>
        <v>93.689251436428009</v>
      </c>
    </row>
    <row r="8252" spans="6:8" x14ac:dyDescent="0.3">
      <c r="F8252" s="2">
        <v>8247</v>
      </c>
      <c r="G8252" s="12">
        <f ca="1"/>
        <v>0.10391283195416023</v>
      </c>
      <c r="H8252" s="12">
        <f ca="1"/>
        <v>33.70463128099243</v>
      </c>
    </row>
    <row r="8253" spans="6:8" x14ac:dyDescent="0.3">
      <c r="F8253" s="2">
        <v>8248</v>
      </c>
      <c r="G8253" s="12">
        <f ca="1"/>
        <v>0.89582170527279459</v>
      </c>
      <c r="H8253" s="12">
        <f ca="1"/>
        <v>124.48285863148025</v>
      </c>
    </row>
    <row r="8254" spans="6:8" x14ac:dyDescent="0.3">
      <c r="F8254" s="2">
        <v>8249</v>
      </c>
      <c r="G8254" s="12">
        <f ca="1"/>
        <v>0.52876985005423727</v>
      </c>
      <c r="H8254" s="12">
        <f ca="1"/>
        <v>91.465729975519636</v>
      </c>
    </row>
    <row r="8255" spans="6:8" x14ac:dyDescent="0.3">
      <c r="F8255" s="2">
        <v>8250</v>
      </c>
      <c r="G8255" s="12">
        <f ca="1"/>
        <v>0.64101470105782865</v>
      </c>
      <c r="H8255" s="12">
        <f ca="1"/>
        <v>100.72537465856716</v>
      </c>
    </row>
    <row r="8256" spans="6:8" x14ac:dyDescent="0.3">
      <c r="F8256" s="2">
        <v>8251</v>
      </c>
      <c r="G8256" s="12">
        <f ca="1"/>
        <v>0.15600799848629276</v>
      </c>
      <c r="H8256" s="12">
        <f ca="1"/>
        <v>46.772792116773935</v>
      </c>
    </row>
    <row r="8257" spans="6:8" x14ac:dyDescent="0.3">
      <c r="F8257" s="2">
        <v>8252</v>
      </c>
      <c r="G8257" s="12">
        <f ca="1"/>
        <v>0.18780074038064276</v>
      </c>
      <c r="H8257" s="12">
        <f ca="1"/>
        <v>52.894865043343287</v>
      </c>
    </row>
    <row r="8258" spans="6:8" x14ac:dyDescent="0.3">
      <c r="F8258" s="2">
        <v>8253</v>
      </c>
      <c r="G8258" s="12">
        <f ca="1"/>
        <v>0.96231113433217241</v>
      </c>
      <c r="H8258" s="12">
        <f ca="1"/>
        <v>135.62057864936565</v>
      </c>
    </row>
    <row r="8259" spans="6:8" x14ac:dyDescent="0.3">
      <c r="F8259" s="2">
        <v>8254</v>
      </c>
      <c r="G8259" s="12">
        <f ca="1"/>
        <v>0.31195374074782944</v>
      </c>
      <c r="H8259" s="12">
        <f ca="1"/>
        <v>70.486929385011379</v>
      </c>
    </row>
    <row r="8260" spans="6:8" x14ac:dyDescent="0.3">
      <c r="F8260" s="2">
        <v>8255</v>
      </c>
      <c r="G8260" s="12">
        <f ca="1"/>
        <v>0.26551227413258993</v>
      </c>
      <c r="H8260" s="12">
        <f ca="1"/>
        <v>64.726969392626074</v>
      </c>
    </row>
    <row r="8261" spans="6:8" x14ac:dyDescent="0.3">
      <c r="F8261" s="2">
        <v>8256</v>
      </c>
      <c r="G8261" s="12">
        <f ca="1"/>
        <v>0.28710488182526617</v>
      </c>
      <c r="H8261" s="12">
        <f ca="1"/>
        <v>67.496059334178256</v>
      </c>
    </row>
    <row r="8262" spans="6:8" x14ac:dyDescent="0.3">
      <c r="F8262" s="2">
        <v>8257</v>
      </c>
      <c r="G8262" s="12">
        <f ca="1"/>
        <v>0.31601595041318697</v>
      </c>
      <c r="H8262" s="12">
        <f ca="1"/>
        <v>70.958319103679997</v>
      </c>
    </row>
    <row r="8263" spans="6:8" x14ac:dyDescent="0.3">
      <c r="F8263" s="2">
        <v>8258</v>
      </c>
      <c r="G8263" s="12">
        <f ca="1"/>
        <v>0.80184005275323345</v>
      </c>
      <c r="H8263" s="12">
        <f ca="1"/>
        <v>114.44834415447569</v>
      </c>
    </row>
    <row r="8264" spans="6:8" x14ac:dyDescent="0.3">
      <c r="F8264" s="2">
        <v>8259</v>
      </c>
      <c r="G8264" s="12">
        <f ca="1"/>
        <v>0.40299896385755685</v>
      </c>
      <c r="H8264" s="12">
        <f ca="1"/>
        <v>80.141033204171947</v>
      </c>
    </row>
    <row r="8265" spans="6:8" x14ac:dyDescent="0.3">
      <c r="F8265" s="2">
        <v>8260</v>
      </c>
      <c r="G8265" s="12">
        <f ca="1"/>
        <v>0.41390758665888039</v>
      </c>
      <c r="H8265" s="12">
        <f ca="1"/>
        <v>81.19481947672152</v>
      </c>
    </row>
    <row r="8266" spans="6:8" x14ac:dyDescent="0.3">
      <c r="F8266" s="2">
        <v>8261</v>
      </c>
      <c r="G8266" s="12">
        <f ca="1"/>
        <v>0.96456374770752706</v>
      </c>
      <c r="H8266" s="12">
        <f ca="1"/>
        <v>136.17930301264656</v>
      </c>
    </row>
    <row r="8267" spans="6:8" x14ac:dyDescent="0.3">
      <c r="F8267" s="2">
        <v>8262</v>
      </c>
      <c r="G8267" s="12">
        <f ca="1"/>
        <v>0.42674016253652303</v>
      </c>
      <c r="H8267" s="12">
        <f ca="1"/>
        <v>82.412838704559263</v>
      </c>
    </row>
    <row r="8268" spans="6:8" x14ac:dyDescent="0.3">
      <c r="F8268" s="2">
        <v>8263</v>
      </c>
      <c r="G8268" s="12">
        <f ca="1"/>
        <v>0.98931123714444369</v>
      </c>
      <c r="H8268" s="12">
        <f ca="1"/>
        <v>145.37830856920129</v>
      </c>
    </row>
    <row r="8269" spans="6:8" x14ac:dyDescent="0.3">
      <c r="F8269" s="2">
        <v>8264</v>
      </c>
      <c r="G8269" s="12">
        <f ca="1"/>
        <v>0.68814248096851482</v>
      </c>
      <c r="H8269" s="12">
        <f ca="1"/>
        <v>104.58701063271342</v>
      </c>
    </row>
    <row r="8270" spans="6:8" x14ac:dyDescent="0.3">
      <c r="F8270" s="2">
        <v>8265</v>
      </c>
      <c r="G8270" s="12">
        <f ca="1"/>
        <v>0.43300348778485165</v>
      </c>
      <c r="H8270" s="12">
        <f ca="1"/>
        <v>82.999389739142913</v>
      </c>
    </row>
    <row r="8271" spans="6:8" x14ac:dyDescent="0.3">
      <c r="F8271" s="2">
        <v>8266</v>
      </c>
      <c r="G8271" s="12">
        <f ca="1"/>
        <v>0.63585988827537898</v>
      </c>
      <c r="H8271" s="12">
        <f ca="1"/>
        <v>100.30494180304976</v>
      </c>
    </row>
    <row r="8272" spans="6:8" x14ac:dyDescent="0.3">
      <c r="F8272" s="2">
        <v>8267</v>
      </c>
      <c r="G8272" s="12">
        <f ca="1"/>
        <v>0.71063654372232365</v>
      </c>
      <c r="H8272" s="12">
        <f ca="1"/>
        <v>106.45507714918828</v>
      </c>
    </row>
    <row r="8273" spans="6:8" x14ac:dyDescent="0.3">
      <c r="F8273" s="2">
        <v>8268</v>
      </c>
      <c r="G8273" s="12">
        <f ca="1"/>
        <v>0.7300645962986172</v>
      </c>
      <c r="H8273" s="12">
        <f ca="1"/>
        <v>108.09102459927514</v>
      </c>
    </row>
    <row r="8274" spans="6:8" x14ac:dyDescent="0.3">
      <c r="F8274" s="2">
        <v>8269</v>
      </c>
      <c r="G8274" s="12">
        <f ca="1"/>
        <v>0.81295593531242583</v>
      </c>
      <c r="H8274" s="12">
        <f ca="1"/>
        <v>115.49965685382043</v>
      </c>
    </row>
    <row r="8275" spans="6:8" x14ac:dyDescent="0.3">
      <c r="F8275" s="2">
        <v>8270</v>
      </c>
      <c r="G8275" s="12">
        <f ca="1"/>
        <v>0.94435735770816343</v>
      </c>
      <c r="H8275" s="12">
        <f ca="1"/>
        <v>131.82529205710955</v>
      </c>
    </row>
    <row r="8276" spans="6:8" x14ac:dyDescent="0.3">
      <c r="F8276" s="2">
        <v>8271</v>
      </c>
      <c r="G8276" s="12">
        <f ca="1"/>
        <v>0.86741349875055596</v>
      </c>
      <c r="H8276" s="12">
        <f ca="1"/>
        <v>121.10064722393054</v>
      </c>
    </row>
    <row r="8277" spans="6:8" x14ac:dyDescent="0.3">
      <c r="F8277" s="2">
        <v>8272</v>
      </c>
      <c r="G8277" s="12">
        <f ca="1"/>
        <v>7.1847135089638137E-2</v>
      </c>
      <c r="H8277" s="12">
        <f ca="1"/>
        <v>22.114997844430064</v>
      </c>
    </row>
    <row r="8278" spans="6:8" x14ac:dyDescent="0.3">
      <c r="F8278" s="2">
        <v>8273</v>
      </c>
      <c r="G8278" s="12">
        <f ca="1"/>
        <v>0.40609132285342353</v>
      </c>
      <c r="H8278" s="12">
        <f ca="1"/>
        <v>80.441553791154163</v>
      </c>
    </row>
    <row r="8279" spans="6:8" x14ac:dyDescent="0.3">
      <c r="F8279" s="2">
        <v>8274</v>
      </c>
      <c r="G8279" s="12">
        <f ca="1"/>
        <v>0.63922646535071848</v>
      </c>
      <c r="H8279" s="12">
        <f ca="1"/>
        <v>100.57951191061345</v>
      </c>
    </row>
    <row r="8280" spans="6:8" x14ac:dyDescent="0.3">
      <c r="F8280" s="2">
        <v>8275</v>
      </c>
      <c r="G8280" s="12">
        <f ca="1"/>
        <v>0.77268519481545939</v>
      </c>
      <c r="H8280" s="12">
        <f ca="1"/>
        <v>111.79002077575329</v>
      </c>
    </row>
    <row r="8281" spans="6:8" x14ac:dyDescent="0.3">
      <c r="F8281" s="2">
        <v>8276</v>
      </c>
      <c r="G8281" s="12">
        <f ca="1"/>
        <v>0.29408811146303537</v>
      </c>
      <c r="H8281" s="12">
        <f ca="1"/>
        <v>68.356239499160523</v>
      </c>
    </row>
    <row r="8282" spans="6:8" x14ac:dyDescent="0.3">
      <c r="F8282" s="2">
        <v>8277</v>
      </c>
      <c r="G8282" s="12">
        <f ca="1"/>
        <v>0.19905032348374618</v>
      </c>
      <c r="H8282" s="12">
        <f ca="1"/>
        <v>54.841873299641875</v>
      </c>
    </row>
    <row r="8283" spans="6:8" x14ac:dyDescent="0.3">
      <c r="F8283" s="2">
        <v>8278</v>
      </c>
      <c r="G8283" s="12">
        <f ca="1"/>
        <v>0.85326298959027791</v>
      </c>
      <c r="H8283" s="12">
        <f ca="1"/>
        <v>119.55589830764563</v>
      </c>
    </row>
    <row r="8284" spans="6:8" x14ac:dyDescent="0.3">
      <c r="F8284" s="2">
        <v>8279</v>
      </c>
      <c r="G8284" s="12">
        <f ca="1"/>
        <v>0.34588827308580261</v>
      </c>
      <c r="H8284" s="12">
        <f ca="1"/>
        <v>74.293083798707897</v>
      </c>
    </row>
    <row r="8285" spans="6:8" x14ac:dyDescent="0.3">
      <c r="F8285" s="2">
        <v>8280</v>
      </c>
      <c r="G8285" s="12">
        <f ca="1"/>
        <v>0.55988852982519344</v>
      </c>
      <c r="H8285" s="12">
        <f ca="1"/>
        <v>94.073066492566497</v>
      </c>
    </row>
    <row r="8286" spans="6:8" x14ac:dyDescent="0.3">
      <c r="F8286" s="2">
        <v>8281</v>
      </c>
      <c r="G8286" s="12">
        <f ca="1"/>
        <v>0.44355344599863344</v>
      </c>
      <c r="H8286" s="12">
        <f ca="1"/>
        <v>83.976361434558584</v>
      </c>
    </row>
    <row r="8287" spans="6:8" x14ac:dyDescent="0.3">
      <c r="F8287" s="2">
        <v>8282</v>
      </c>
      <c r="G8287" s="12">
        <f ca="1"/>
        <v>0.42560784696285414</v>
      </c>
      <c r="H8287" s="12">
        <f ca="1"/>
        <v>82.306257622379789</v>
      </c>
    </row>
    <row r="8288" spans="6:8" x14ac:dyDescent="0.3">
      <c r="F8288" s="2">
        <v>8283</v>
      </c>
      <c r="G8288" s="12">
        <f ca="1"/>
        <v>4.6453536617811819E-2</v>
      </c>
      <c r="H8288" s="12">
        <f ca="1"/>
        <v>8.6315982978799752</v>
      </c>
    </row>
    <row r="8289" spans="6:8" x14ac:dyDescent="0.3">
      <c r="F8289" s="2">
        <v>8284</v>
      </c>
      <c r="G8289" s="12">
        <f ca="1"/>
        <v>0.5517106827526892</v>
      </c>
      <c r="H8289" s="12">
        <f ca="1"/>
        <v>93.392435096924402</v>
      </c>
    </row>
    <row r="8290" spans="6:8" x14ac:dyDescent="0.3">
      <c r="F8290" s="2">
        <v>8285</v>
      </c>
      <c r="G8290" s="12">
        <f ca="1"/>
        <v>0.71245823442120249</v>
      </c>
      <c r="H8290" s="12">
        <f ca="1"/>
        <v>106.60747277742833</v>
      </c>
    </row>
    <row r="8291" spans="6:8" x14ac:dyDescent="0.3">
      <c r="F8291" s="2">
        <v>8286</v>
      </c>
      <c r="G8291" s="12">
        <f ca="1"/>
        <v>0.18717481092340038</v>
      </c>
      <c r="H8291" s="12">
        <f ca="1"/>
        <v>52.783553838388151</v>
      </c>
    </row>
    <row r="8292" spans="6:8" x14ac:dyDescent="0.3">
      <c r="F8292" s="2">
        <v>8287</v>
      </c>
      <c r="G8292" s="12">
        <f ca="1"/>
        <v>0.23915319772022903</v>
      </c>
      <c r="H8292" s="12">
        <f ca="1"/>
        <v>61.086996719525438</v>
      </c>
    </row>
    <row r="8293" spans="6:8" x14ac:dyDescent="0.3">
      <c r="F8293" s="2">
        <v>8288</v>
      </c>
      <c r="G8293" s="12">
        <f ca="1"/>
        <v>0.22581807941394483</v>
      </c>
      <c r="H8293" s="12">
        <f ca="1"/>
        <v>59.116616717736747</v>
      </c>
    </row>
    <row r="8294" spans="6:8" x14ac:dyDescent="0.3">
      <c r="F8294" s="2">
        <v>8289</v>
      </c>
      <c r="G8294" s="12">
        <f ca="1"/>
        <v>0.82703731943068037</v>
      </c>
      <c r="H8294" s="12">
        <f ca="1"/>
        <v>116.86858532677701</v>
      </c>
    </row>
    <row r="8295" spans="6:8" x14ac:dyDescent="0.3">
      <c r="F8295" s="2">
        <v>8290</v>
      </c>
      <c r="G8295" s="12">
        <f ca="1"/>
        <v>0.64729429450466736</v>
      </c>
      <c r="H8295" s="12">
        <f ca="1"/>
        <v>101.23774941868139</v>
      </c>
    </row>
    <row r="8296" spans="6:8" x14ac:dyDescent="0.3">
      <c r="F8296" s="2">
        <v>8291</v>
      </c>
      <c r="G8296" s="12">
        <f ca="1"/>
        <v>1.6945050708185638E-2</v>
      </c>
      <c r="H8296" s="12">
        <f ca="1"/>
        <v>-22.077395625535999</v>
      </c>
    </row>
    <row r="8297" spans="6:8" x14ac:dyDescent="0.3">
      <c r="F8297" s="2">
        <v>8292</v>
      </c>
      <c r="G8297" s="12">
        <f ca="1"/>
        <v>0.63997503523543586</v>
      </c>
      <c r="H8297" s="12">
        <f ca="1"/>
        <v>100.64056934710024</v>
      </c>
    </row>
    <row r="8298" spans="6:8" x14ac:dyDescent="0.3">
      <c r="F8298" s="2">
        <v>8293</v>
      </c>
      <c r="G8298" s="12">
        <f ca="1"/>
        <v>0.69056468463963028</v>
      </c>
      <c r="H8298" s="12">
        <f ca="1"/>
        <v>104.78709580891667</v>
      </c>
    </row>
    <row r="8299" spans="6:8" x14ac:dyDescent="0.3">
      <c r="F8299" s="2">
        <v>8294</v>
      </c>
      <c r="G8299" s="12">
        <f ca="1"/>
        <v>0.28694157856066482</v>
      </c>
      <c r="H8299" s="12">
        <f ca="1"/>
        <v>67.475748372507965</v>
      </c>
    </row>
    <row r="8300" spans="6:8" x14ac:dyDescent="0.3">
      <c r="F8300" s="2">
        <v>8295</v>
      </c>
      <c r="G8300" s="12">
        <f ca="1"/>
        <v>0.29926580898138289</v>
      </c>
      <c r="H8300" s="12">
        <f ca="1"/>
        <v>68.98378490739961</v>
      </c>
    </row>
    <row r="8301" spans="6:8" x14ac:dyDescent="0.3">
      <c r="F8301" s="2">
        <v>8296</v>
      </c>
      <c r="G8301" s="12">
        <f ca="1"/>
        <v>0.86263645756554608</v>
      </c>
      <c r="H8301" s="12">
        <f ca="1"/>
        <v>120.57044555139123</v>
      </c>
    </row>
    <row r="8302" spans="6:8" x14ac:dyDescent="0.3">
      <c r="F8302" s="2">
        <v>8297</v>
      </c>
      <c r="G8302" s="12">
        <f ca="1"/>
        <v>0.94622512664174097</v>
      </c>
      <c r="H8302" s="12">
        <f ca="1"/>
        <v>132.17779072224675</v>
      </c>
    </row>
    <row r="8303" spans="6:8" x14ac:dyDescent="0.3">
      <c r="F8303" s="2">
        <v>8298</v>
      </c>
      <c r="G8303" s="12">
        <f ca="1"/>
        <v>0.10719032702840225</v>
      </c>
      <c r="H8303" s="12">
        <f ca="1"/>
        <v>34.690182189460216</v>
      </c>
    </row>
    <row r="8304" spans="6:8" x14ac:dyDescent="0.3">
      <c r="F8304" s="2">
        <v>8299</v>
      </c>
      <c r="G8304" s="12">
        <f ca="1"/>
        <v>0.35628892058161088</v>
      </c>
      <c r="H8304" s="12">
        <f ca="1"/>
        <v>75.405015125040649</v>
      </c>
    </row>
    <row r="8305" spans="6:8" x14ac:dyDescent="0.3">
      <c r="F8305" s="2">
        <v>8300</v>
      </c>
      <c r="G8305" s="12">
        <f ca="1"/>
        <v>0.55006185746738789</v>
      </c>
      <c r="H8305" s="12">
        <f ca="1"/>
        <v>93.25484414213075</v>
      </c>
    </row>
    <row r="8306" spans="6:8" x14ac:dyDescent="0.3">
      <c r="F8306" s="2">
        <v>8301</v>
      </c>
      <c r="G8306" s="12">
        <f ca="1"/>
        <v>0.51878356788106705</v>
      </c>
      <c r="H8306" s="12">
        <f ca="1"/>
        <v>90.617721455779687</v>
      </c>
    </row>
    <row r="8307" spans="6:8" x14ac:dyDescent="0.3">
      <c r="F8307" s="2">
        <v>8302</v>
      </c>
      <c r="G8307" s="12">
        <f ca="1"/>
        <v>0.15356534618770268</v>
      </c>
      <c r="H8307" s="12">
        <f ca="1"/>
        <v>46.257223955471972</v>
      </c>
    </row>
    <row r="8308" spans="6:8" x14ac:dyDescent="0.3">
      <c r="F8308" s="2">
        <v>8303</v>
      </c>
      <c r="G8308" s="12">
        <f ca="1"/>
        <v>0.19552089406950923</v>
      </c>
      <c r="H8308" s="12">
        <f ca="1"/>
        <v>54.241621081739247</v>
      </c>
    </row>
    <row r="8309" spans="6:8" x14ac:dyDescent="0.3">
      <c r="F8309" s="2">
        <v>8304</v>
      </c>
      <c r="G8309" s="12">
        <f ca="1"/>
        <v>0.27237511358795796</v>
      </c>
      <c r="H8309" s="12">
        <f ca="1"/>
        <v>65.626017835424364</v>
      </c>
    </row>
    <row r="8310" spans="6:8" x14ac:dyDescent="0.3">
      <c r="F8310" s="2">
        <v>8305</v>
      </c>
      <c r="G8310" s="12">
        <f ca="1"/>
        <v>0.32796409533044435</v>
      </c>
      <c r="H8310" s="12">
        <f ca="1"/>
        <v>72.318925978211439</v>
      </c>
    </row>
    <row r="8311" spans="6:8" x14ac:dyDescent="0.3">
      <c r="F8311" s="2">
        <v>8306</v>
      </c>
      <c r="G8311" s="12">
        <f ca="1"/>
        <v>0.28488425375414184</v>
      </c>
      <c r="H8311" s="12">
        <f ca="1"/>
        <v>67.219083470221165</v>
      </c>
    </row>
    <row r="8312" spans="6:8" x14ac:dyDescent="0.3">
      <c r="F8312" s="2">
        <v>8307</v>
      </c>
      <c r="G8312" s="12">
        <f ca="1"/>
        <v>3.3913205633326227E-2</v>
      </c>
      <c r="H8312" s="12">
        <f ca="1"/>
        <v>-1.0024877545385351</v>
      </c>
    </row>
    <row r="8313" spans="6:8" x14ac:dyDescent="0.3">
      <c r="F8313" s="2">
        <v>8308</v>
      </c>
      <c r="G8313" s="12">
        <f ca="1"/>
        <v>0.72073783976905714</v>
      </c>
      <c r="H8313" s="12">
        <f ca="1"/>
        <v>107.30260071792195</v>
      </c>
    </row>
    <row r="8314" spans="6:8" x14ac:dyDescent="0.3">
      <c r="F8314" s="2">
        <v>8309</v>
      </c>
      <c r="G8314" s="12">
        <f ca="1"/>
        <v>3.6352261436469524E-2</v>
      </c>
      <c r="H8314" s="12">
        <f ca="1"/>
        <v>1.1187621333018143</v>
      </c>
    </row>
    <row r="8315" spans="6:8" x14ac:dyDescent="0.3">
      <c r="F8315" s="2">
        <v>8310</v>
      </c>
      <c r="G8315" s="12">
        <f ca="1"/>
        <v>0.73857825350369866</v>
      </c>
      <c r="H8315" s="12">
        <f ca="1"/>
        <v>108.8163416284456</v>
      </c>
    </row>
    <row r="8316" spans="6:8" x14ac:dyDescent="0.3">
      <c r="F8316" s="2">
        <v>8311</v>
      </c>
      <c r="G8316" s="12">
        <f ca="1"/>
        <v>0.7323130084939844</v>
      </c>
      <c r="H8316" s="12">
        <f ca="1"/>
        <v>108.28202730880284</v>
      </c>
    </row>
    <row r="8317" spans="6:8" x14ac:dyDescent="0.3">
      <c r="F8317" s="2">
        <v>8312</v>
      </c>
      <c r="G8317" s="12">
        <f ca="1"/>
        <v>0.96423709399502755</v>
      </c>
      <c r="H8317" s="12">
        <f ca="1"/>
        <v>136.09677237113036</v>
      </c>
    </row>
    <row r="8318" spans="6:8" x14ac:dyDescent="0.3">
      <c r="F8318" s="2">
        <v>8313</v>
      </c>
      <c r="G8318" s="12">
        <f ca="1"/>
        <v>0.49862202772809372</v>
      </c>
      <c r="H8318" s="12">
        <f ca="1"/>
        <v>88.885259716302016</v>
      </c>
    </row>
    <row r="8319" spans="6:8" x14ac:dyDescent="0.3">
      <c r="F8319" s="2">
        <v>8314</v>
      </c>
      <c r="G8319" s="12">
        <f ca="1"/>
        <v>0.79896421639017667</v>
      </c>
      <c r="H8319" s="12">
        <f ca="1"/>
        <v>114.18010884451346</v>
      </c>
    </row>
    <row r="8320" spans="6:8" x14ac:dyDescent="0.3">
      <c r="F8320" s="2">
        <v>8315</v>
      </c>
      <c r="G8320" s="12">
        <f ca="1"/>
        <v>0.86550375856626416</v>
      </c>
      <c r="H8320" s="12">
        <f ca="1"/>
        <v>120.88755605665654</v>
      </c>
    </row>
    <row r="8321" spans="6:8" x14ac:dyDescent="0.3">
      <c r="F8321" s="2">
        <v>8316</v>
      </c>
      <c r="G8321" s="12">
        <f ca="1"/>
        <v>0.6179491341367418</v>
      </c>
      <c r="H8321" s="12">
        <f ca="1"/>
        <v>98.8440589787363</v>
      </c>
    </row>
    <row r="8322" spans="6:8" x14ac:dyDescent="0.3">
      <c r="F8322" s="2">
        <v>8317</v>
      </c>
      <c r="G8322" s="12">
        <f ca="1"/>
        <v>0.12571901513487971</v>
      </c>
      <c r="H8322" s="12">
        <f ca="1"/>
        <v>39.781564730934207</v>
      </c>
    </row>
    <row r="8323" spans="6:8" x14ac:dyDescent="0.3">
      <c r="F8323" s="2">
        <v>8318</v>
      </c>
      <c r="G8323" s="12">
        <f ca="1"/>
        <v>0.71916614102509735</v>
      </c>
      <c r="H8323" s="12">
        <f ca="1"/>
        <v>107.17031883332228</v>
      </c>
    </row>
    <row r="8324" spans="6:8" x14ac:dyDescent="0.3">
      <c r="F8324" s="2">
        <v>8319</v>
      </c>
      <c r="G8324" s="12">
        <f ca="1"/>
        <v>0.1522920637781835</v>
      </c>
      <c r="H8324" s="12">
        <f ca="1"/>
        <v>45.985518935540561</v>
      </c>
    </row>
    <row r="8325" spans="6:8" x14ac:dyDescent="0.3">
      <c r="F8325" s="2">
        <v>8320</v>
      </c>
      <c r="G8325" s="12">
        <f ca="1"/>
        <v>2.8527070281658018E-2</v>
      </c>
      <c r="H8325" s="12">
        <f ca="1"/>
        <v>-6.2739731504143066</v>
      </c>
    </row>
    <row r="8326" spans="6:8" x14ac:dyDescent="0.3">
      <c r="F8326" s="2">
        <v>8321</v>
      </c>
      <c r="G8326" s="12">
        <f ca="1"/>
        <v>0.49660539461926789</v>
      </c>
      <c r="H8326" s="12">
        <f ca="1"/>
        <v>88.71032382925317</v>
      </c>
    </row>
    <row r="8327" spans="6:8" x14ac:dyDescent="0.3">
      <c r="F8327" s="2">
        <v>8322</v>
      </c>
      <c r="G8327" s="12">
        <f ca="1"/>
        <v>0.63708972880058079</v>
      </c>
      <c r="H8327" s="12">
        <f ca="1"/>
        <v>100.40524049831805</v>
      </c>
    </row>
    <row r="8328" spans="6:8" x14ac:dyDescent="0.3">
      <c r="F8328" s="2">
        <v>8323</v>
      </c>
      <c r="G8328" s="12">
        <f ca="1"/>
        <v>0.48190368391099314</v>
      </c>
      <c r="H8328" s="12">
        <f ca="1"/>
        <v>87.42497849320381</v>
      </c>
    </row>
    <row r="8329" spans="6:8" x14ac:dyDescent="0.3">
      <c r="F8329" s="2">
        <v>8324</v>
      </c>
      <c r="G8329" s="12">
        <f ca="1"/>
        <v>0.42239872262899669</v>
      </c>
      <c r="H8329" s="12">
        <f ca="1"/>
        <v>82.003271096889392</v>
      </c>
    </row>
    <row r="8330" spans="6:8" x14ac:dyDescent="0.3">
      <c r="F8330" s="2">
        <v>8325</v>
      </c>
      <c r="G8330" s="12">
        <f ca="1"/>
        <v>0.53148755514126389</v>
      </c>
      <c r="H8330" s="12">
        <f ca="1"/>
        <v>91.695465494889291</v>
      </c>
    </row>
    <row r="8331" spans="6:8" x14ac:dyDescent="0.3">
      <c r="F8331" s="2">
        <v>8326</v>
      </c>
      <c r="G8331" s="12">
        <f ca="1"/>
        <v>8.4790957190117977E-2</v>
      </c>
      <c r="H8331" s="12">
        <f ca="1"/>
        <v>27.29223787893244</v>
      </c>
    </row>
    <row r="8332" spans="6:8" x14ac:dyDescent="0.3">
      <c r="F8332" s="2">
        <v>8327</v>
      </c>
      <c r="G8332" s="12">
        <f ca="1"/>
        <v>0.798100650717261</v>
      </c>
      <c r="H8332" s="12">
        <f ca="1"/>
        <v>114.09984593815692</v>
      </c>
    </row>
    <row r="8333" spans="6:8" x14ac:dyDescent="0.3">
      <c r="F8333" s="2">
        <v>8328</v>
      </c>
      <c r="G8333" s="12">
        <f ca="1"/>
        <v>7.1335423600578762E-2</v>
      </c>
      <c r="H8333" s="12">
        <f ca="1"/>
        <v>21.892401349235513</v>
      </c>
    </row>
    <row r="8334" spans="6:8" x14ac:dyDescent="0.3">
      <c r="F8334" s="2">
        <v>8329</v>
      </c>
      <c r="G8334" s="12">
        <f ca="1"/>
        <v>0.23387557476435439</v>
      </c>
      <c r="H8334" s="12">
        <f ca="1"/>
        <v>60.318513302328689</v>
      </c>
    </row>
    <row r="8335" spans="6:8" x14ac:dyDescent="0.3">
      <c r="F8335" s="2">
        <v>8330</v>
      </c>
      <c r="G8335" s="12">
        <f ca="1"/>
        <v>6.4012471145223904E-2</v>
      </c>
      <c r="H8335" s="12">
        <f ca="1"/>
        <v>18.526506212457733</v>
      </c>
    </row>
    <row r="8336" spans="6:8" x14ac:dyDescent="0.3">
      <c r="F8336" s="2">
        <v>8331</v>
      </c>
      <c r="G8336" s="12">
        <f ca="1"/>
        <v>0.10723181379129976</v>
      </c>
      <c r="H8336" s="12">
        <f ca="1"/>
        <v>34.70247495154311</v>
      </c>
    </row>
    <row r="8337" spans="6:8" x14ac:dyDescent="0.3">
      <c r="F8337" s="2">
        <v>8332</v>
      </c>
      <c r="G8337" s="12">
        <f ca="1"/>
        <v>0.16583622216008287</v>
      </c>
      <c r="H8337" s="12">
        <f ca="1"/>
        <v>48.77615763439443</v>
      </c>
    </row>
    <row r="8338" spans="6:8" x14ac:dyDescent="0.3">
      <c r="F8338" s="2">
        <v>8333</v>
      </c>
      <c r="G8338" s="12">
        <f ca="1"/>
        <v>7.8178352678213603E-2</v>
      </c>
      <c r="H8338" s="12">
        <f ca="1"/>
        <v>24.749895328571228</v>
      </c>
    </row>
    <row r="8339" spans="6:8" x14ac:dyDescent="0.3">
      <c r="F8339" s="2">
        <v>8334</v>
      </c>
      <c r="G8339" s="12">
        <f ca="1"/>
        <v>0.67268001358422391</v>
      </c>
      <c r="H8339" s="12">
        <f ca="1"/>
        <v>103.31448118464722</v>
      </c>
    </row>
    <row r="8340" spans="6:8" x14ac:dyDescent="0.3">
      <c r="F8340" s="2">
        <v>8335</v>
      </c>
      <c r="G8340" s="12">
        <f ca="1"/>
        <v>0.36984409059182477</v>
      </c>
      <c r="H8340" s="12">
        <f ca="1"/>
        <v>76.820519941801479</v>
      </c>
    </row>
    <row r="8341" spans="6:8" x14ac:dyDescent="0.3">
      <c r="F8341" s="2">
        <v>8336</v>
      </c>
      <c r="G8341" s="12">
        <f ca="1"/>
        <v>0.4002109580396449</v>
      </c>
      <c r="H8341" s="12">
        <f ca="1"/>
        <v>79.86883549582501</v>
      </c>
    </row>
    <row r="8342" spans="6:8" x14ac:dyDescent="0.3">
      <c r="F8342" s="2">
        <v>8337</v>
      </c>
      <c r="G8342" s="12">
        <f ca="1"/>
        <v>0.51762922919542564</v>
      </c>
      <c r="H8342" s="12">
        <f ca="1"/>
        <v>90.519291260881786</v>
      </c>
    </row>
    <row r="8343" spans="6:8" x14ac:dyDescent="0.3">
      <c r="F8343" s="2">
        <v>8338</v>
      </c>
      <c r="G8343" s="12">
        <f ca="1"/>
        <v>0.74056438073568809</v>
      </c>
      <c r="H8343" s="12">
        <f ca="1"/>
        <v>108.98639315639829</v>
      </c>
    </row>
    <row r="8344" spans="6:8" x14ac:dyDescent="0.3">
      <c r="F8344" s="2">
        <v>8339</v>
      </c>
      <c r="G8344" s="12">
        <f ca="1"/>
        <v>0.5442024181574574</v>
      </c>
      <c r="H8344" s="12">
        <f ca="1"/>
        <v>92.764839779928678</v>
      </c>
    </row>
    <row r="8345" spans="6:8" x14ac:dyDescent="0.3">
      <c r="F8345" s="2">
        <v>8340</v>
      </c>
      <c r="G8345" s="12">
        <f ca="1"/>
        <v>0.52284506028244193</v>
      </c>
      <c r="H8345" s="12">
        <f ca="1"/>
        <v>90.963361323126961</v>
      </c>
    </row>
    <row r="8346" spans="6:8" x14ac:dyDescent="0.3">
      <c r="F8346" s="2">
        <v>8341</v>
      </c>
      <c r="G8346" s="12">
        <f ca="1"/>
        <v>0.34821768653543028</v>
      </c>
      <c r="H8346" s="12">
        <f ca="1"/>
        <v>74.544166857562018</v>
      </c>
    </row>
    <row r="8347" spans="6:8" x14ac:dyDescent="0.3">
      <c r="F8347" s="2">
        <v>8342</v>
      </c>
      <c r="G8347" s="12">
        <f ca="1"/>
        <v>0.47554924828053857</v>
      </c>
      <c r="H8347" s="12">
        <f ca="1"/>
        <v>86.863624386121018</v>
      </c>
    </row>
    <row r="8348" spans="6:8" x14ac:dyDescent="0.3">
      <c r="F8348" s="2">
        <v>8343</v>
      </c>
      <c r="G8348" s="12">
        <f ca="1"/>
        <v>0.15636722296634153</v>
      </c>
      <c r="H8348" s="12">
        <f ca="1"/>
        <v>46.847995882436685</v>
      </c>
    </row>
    <row r="8349" spans="6:8" x14ac:dyDescent="0.3">
      <c r="F8349" s="2">
        <v>8344</v>
      </c>
      <c r="G8349" s="12">
        <f ca="1"/>
        <v>0.47612802040009927</v>
      </c>
      <c r="H8349" s="12">
        <f ca="1"/>
        <v>86.914905938956849</v>
      </c>
    </row>
    <row r="8350" spans="6:8" x14ac:dyDescent="0.3">
      <c r="F8350" s="2">
        <v>8345</v>
      </c>
      <c r="G8350" s="12">
        <f ca="1"/>
        <v>0.79844027068170442</v>
      </c>
      <c r="H8350" s="12">
        <f ca="1"/>
        <v>114.13139602139793</v>
      </c>
    </row>
    <row r="8351" spans="6:8" x14ac:dyDescent="0.3">
      <c r="F8351" s="2">
        <v>8346</v>
      </c>
      <c r="G8351" s="12">
        <f ca="1"/>
        <v>0.46336583458903147</v>
      </c>
      <c r="H8351" s="12">
        <f ca="1"/>
        <v>85.776694809886081</v>
      </c>
    </row>
    <row r="8352" spans="6:8" x14ac:dyDescent="0.3">
      <c r="F8352" s="2">
        <v>8347</v>
      </c>
      <c r="G8352" s="12">
        <f ca="1"/>
        <v>0.26818714800022048</v>
      </c>
      <c r="H8352" s="12">
        <f ca="1"/>
        <v>65.079589120557387</v>
      </c>
    </row>
    <row r="8353" spans="6:8" x14ac:dyDescent="0.3">
      <c r="F8353" s="2">
        <v>8348</v>
      </c>
      <c r="G8353" s="12">
        <f ca="1"/>
        <v>5.2914762973257368E-3</v>
      </c>
      <c r="H8353" s="12">
        <f ca="1"/>
        <v>-57.170192264438015</v>
      </c>
    </row>
    <row r="8354" spans="6:8" x14ac:dyDescent="0.3">
      <c r="F8354" s="2">
        <v>8349</v>
      </c>
      <c r="G8354" s="12">
        <f ca="1"/>
        <v>0.85703945229965917</v>
      </c>
      <c r="H8354" s="12">
        <f ca="1"/>
        <v>119.96073696834998</v>
      </c>
    </row>
    <row r="8355" spans="6:8" x14ac:dyDescent="0.3">
      <c r="F8355" s="2">
        <v>8350</v>
      </c>
      <c r="G8355" s="12">
        <f ca="1"/>
        <v>0.29494743345146235</v>
      </c>
      <c r="H8355" s="12">
        <f ca="1"/>
        <v>68.460982047428431</v>
      </c>
    </row>
    <row r="8356" spans="6:8" x14ac:dyDescent="0.3">
      <c r="F8356" s="2">
        <v>8351</v>
      </c>
      <c r="G8356" s="12">
        <f ca="1"/>
        <v>0.30768626741279759</v>
      </c>
      <c r="H8356" s="12">
        <f ca="1"/>
        <v>69.986673176246001</v>
      </c>
    </row>
    <row r="8357" spans="6:8" x14ac:dyDescent="0.3">
      <c r="F8357" s="2">
        <v>8352</v>
      </c>
      <c r="G8357" s="12">
        <f ca="1"/>
        <v>0.17593725988466646</v>
      </c>
      <c r="H8357" s="12">
        <f ca="1"/>
        <v>50.727002022146308</v>
      </c>
    </row>
    <row r="8358" spans="6:8" x14ac:dyDescent="0.3">
      <c r="F8358" s="2">
        <v>8353</v>
      </c>
      <c r="G8358" s="12">
        <f ca="1"/>
        <v>0.70732787995342972</v>
      </c>
      <c r="H8358" s="12">
        <f ca="1"/>
        <v>106.17875814909715</v>
      </c>
    </row>
    <row r="8359" spans="6:8" x14ac:dyDescent="0.3">
      <c r="F8359" s="2">
        <v>8354</v>
      </c>
      <c r="G8359" s="12">
        <f ca="1"/>
        <v>0.79278307263966408</v>
      </c>
      <c r="H8359" s="12">
        <f ca="1"/>
        <v>113.60839629416324</v>
      </c>
    </row>
    <row r="8360" spans="6:8" x14ac:dyDescent="0.3">
      <c r="F8360" s="2">
        <v>8355</v>
      </c>
      <c r="G8360" s="12">
        <f ca="1"/>
        <v>0.22468364958439402</v>
      </c>
      <c r="H8360" s="12">
        <f ca="1"/>
        <v>58.944496966253311</v>
      </c>
    </row>
    <row r="8361" spans="6:8" x14ac:dyDescent="0.3">
      <c r="F8361" s="2">
        <v>8356</v>
      </c>
      <c r="G8361" s="12">
        <f ca="1"/>
        <v>0.20407227914656967</v>
      </c>
      <c r="H8361" s="12">
        <f ca="1"/>
        <v>55.680179791457796</v>
      </c>
    </row>
    <row r="8362" spans="6:8" x14ac:dyDescent="0.3">
      <c r="F8362" s="2">
        <v>8357</v>
      </c>
      <c r="G8362" s="12">
        <f ca="1"/>
        <v>4.1136639795747332E-2</v>
      </c>
      <c r="H8362" s="12">
        <f ca="1"/>
        <v>4.9022125042660889</v>
      </c>
    </row>
    <row r="8363" spans="6:8" x14ac:dyDescent="0.3">
      <c r="F8363" s="2">
        <v>8358</v>
      </c>
      <c r="G8363" s="12">
        <f ca="1"/>
        <v>0.85283984377917887</v>
      </c>
      <c r="H8363" s="12">
        <f ca="1"/>
        <v>119.51085071390631</v>
      </c>
    </row>
    <row r="8364" spans="6:8" x14ac:dyDescent="0.3">
      <c r="F8364" s="2">
        <v>8359</v>
      </c>
      <c r="G8364" s="12">
        <f ca="1"/>
        <v>0.13606715002116943</v>
      </c>
      <c r="H8364" s="12">
        <f ca="1"/>
        <v>42.328965244120688</v>
      </c>
    </row>
    <row r="8365" spans="6:8" x14ac:dyDescent="0.3">
      <c r="F8365" s="2">
        <v>8360</v>
      </c>
      <c r="G8365" s="12">
        <f ca="1"/>
        <v>0.41606779274530514</v>
      </c>
      <c r="H8365" s="12">
        <f ca="1"/>
        <v>81.401447071730502</v>
      </c>
    </row>
    <row r="8366" spans="6:8" x14ac:dyDescent="0.3">
      <c r="F8366" s="2">
        <v>8361</v>
      </c>
      <c r="G8366" s="12">
        <f ca="1"/>
        <v>0.5944840695158613</v>
      </c>
      <c r="H8366" s="12">
        <f ca="1"/>
        <v>96.925564059469536</v>
      </c>
    </row>
    <row r="8367" spans="6:8" x14ac:dyDescent="0.3">
      <c r="F8367" s="2">
        <v>8362</v>
      </c>
      <c r="G8367" s="12">
        <f ca="1"/>
        <v>0.80504310730086237</v>
      </c>
      <c r="H8367" s="12">
        <f ca="1"/>
        <v>114.74885858503232</v>
      </c>
    </row>
    <row r="8368" spans="6:8" x14ac:dyDescent="0.3">
      <c r="F8368" s="2">
        <v>8363</v>
      </c>
      <c r="G8368" s="12">
        <f ca="1"/>
        <v>0.88203350953851278</v>
      </c>
      <c r="H8368" s="12">
        <f ca="1"/>
        <v>122.78706792217042</v>
      </c>
    </row>
    <row r="8369" spans="6:8" x14ac:dyDescent="0.3">
      <c r="F8369" s="2">
        <v>8364</v>
      </c>
      <c r="G8369" s="12">
        <f ca="1"/>
        <v>0.20017053995827983</v>
      </c>
      <c r="H8369" s="12">
        <f ca="1"/>
        <v>55.030449563486172</v>
      </c>
    </row>
    <row r="8370" spans="6:8" x14ac:dyDescent="0.3">
      <c r="F8370" s="2">
        <v>8365</v>
      </c>
      <c r="G8370" s="12">
        <f ca="1"/>
        <v>0.40321638535001081</v>
      </c>
      <c r="H8370" s="12">
        <f ca="1"/>
        <v>80.162210106542872</v>
      </c>
    </row>
    <row r="8371" spans="6:8" x14ac:dyDescent="0.3">
      <c r="F8371" s="2">
        <v>8366</v>
      </c>
      <c r="G8371" s="12">
        <f ca="1"/>
        <v>4.336552016453421E-2</v>
      </c>
      <c r="H8371" s="12">
        <f ca="1"/>
        <v>6.5198331383279253</v>
      </c>
    </row>
    <row r="8372" spans="6:8" x14ac:dyDescent="0.3">
      <c r="F8372" s="2">
        <v>8367</v>
      </c>
      <c r="G8372" s="12">
        <f ca="1"/>
        <v>0.9352539839202143</v>
      </c>
      <c r="H8372" s="12">
        <f ca="1"/>
        <v>130.20897586170972</v>
      </c>
    </row>
    <row r="8373" spans="6:8" x14ac:dyDescent="0.3">
      <c r="F8373" s="2">
        <v>8368</v>
      </c>
      <c r="G8373" s="12">
        <f ca="1"/>
        <v>0.78147614098508478</v>
      </c>
      <c r="H8373" s="12">
        <f ca="1"/>
        <v>112.57828042582885</v>
      </c>
    </row>
    <row r="8374" spans="6:8" x14ac:dyDescent="0.3">
      <c r="F8374" s="2">
        <v>8369</v>
      </c>
      <c r="G8374" s="12">
        <f ca="1"/>
        <v>0.36927568144171485</v>
      </c>
      <c r="H8374" s="12">
        <f ca="1"/>
        <v>76.761889906223843</v>
      </c>
    </row>
    <row r="8375" spans="6:8" x14ac:dyDescent="0.3">
      <c r="F8375" s="2">
        <v>8370</v>
      </c>
      <c r="G8375" s="12">
        <f ca="1"/>
        <v>0.95210123033973715</v>
      </c>
      <c r="H8375" s="12">
        <f ca="1"/>
        <v>133.34255277312252</v>
      </c>
    </row>
    <row r="8376" spans="6:8" x14ac:dyDescent="0.3">
      <c r="F8376" s="2">
        <v>8371</v>
      </c>
      <c r="G8376" s="12">
        <f ca="1"/>
        <v>0.35806266023000077</v>
      </c>
      <c r="H8376" s="12">
        <f ca="1"/>
        <v>75.592346877307051</v>
      </c>
    </row>
    <row r="8377" spans="6:8" x14ac:dyDescent="0.3">
      <c r="F8377" s="2">
        <v>8372</v>
      </c>
      <c r="G8377" s="12">
        <f ca="1"/>
        <v>6.9433505698095477E-3</v>
      </c>
      <c r="H8377" s="12">
        <f ca="1"/>
        <v>-48.994672064758163</v>
      </c>
    </row>
    <row r="8378" spans="6:8" x14ac:dyDescent="0.3">
      <c r="F8378" s="2">
        <v>8373</v>
      </c>
      <c r="G8378" s="12">
        <f ca="1"/>
        <v>0.66372920195094709</v>
      </c>
      <c r="H8378" s="12">
        <f ca="1"/>
        <v>102.58088552243234</v>
      </c>
    </row>
    <row r="8379" spans="6:8" x14ac:dyDescent="0.3">
      <c r="F8379" s="2">
        <v>8374</v>
      </c>
      <c r="G8379" s="12">
        <f ca="1"/>
        <v>9.751512412540797E-2</v>
      </c>
      <c r="H8379" s="12">
        <f ca="1"/>
        <v>31.69345823679437</v>
      </c>
    </row>
    <row r="8380" spans="6:8" x14ac:dyDescent="0.3">
      <c r="F8380" s="2">
        <v>8375</v>
      </c>
      <c r="G8380" s="12">
        <f ca="1"/>
        <v>0.21720964069945525</v>
      </c>
      <c r="H8380" s="12">
        <f ca="1"/>
        <v>57.791659537517916</v>
      </c>
    </row>
    <row r="8381" spans="6:8" x14ac:dyDescent="0.3">
      <c r="F8381" s="2">
        <v>8376</v>
      </c>
      <c r="G8381" s="12">
        <f ca="1"/>
        <v>0.85875484366849819</v>
      </c>
      <c r="H8381" s="12">
        <f ca="1"/>
        <v>120.14633850582072</v>
      </c>
    </row>
    <row r="8382" spans="6:8" x14ac:dyDescent="0.3">
      <c r="F8382" s="2">
        <v>8377</v>
      </c>
      <c r="G8382" s="12">
        <f ca="1"/>
        <v>6.1955867364360984E-2</v>
      </c>
      <c r="H8382" s="12">
        <f ca="1"/>
        <v>17.514272144489581</v>
      </c>
    </row>
    <row r="8383" spans="6:8" x14ac:dyDescent="0.3">
      <c r="F8383" s="2">
        <v>8378</v>
      </c>
      <c r="G8383" s="12">
        <f ca="1"/>
        <v>0.18478483757792707</v>
      </c>
      <c r="H8383" s="12">
        <f ca="1"/>
        <v>52.35549622812637</v>
      </c>
    </row>
    <row r="8384" spans="6:8" x14ac:dyDescent="0.3">
      <c r="F8384" s="2">
        <v>8379</v>
      </c>
      <c r="G8384" s="12">
        <f ca="1"/>
        <v>0.71328337160608468</v>
      </c>
      <c r="H8384" s="12">
        <f ca="1"/>
        <v>106.67656309714276</v>
      </c>
    </row>
    <row r="8385" spans="6:8" x14ac:dyDescent="0.3">
      <c r="F8385" s="2">
        <v>8380</v>
      </c>
      <c r="G8385" s="12">
        <f ca="1"/>
        <v>0.6706748822996349</v>
      </c>
      <c r="H8385" s="12">
        <f ca="1"/>
        <v>103.1499785572816</v>
      </c>
    </row>
    <row r="8386" spans="6:8" x14ac:dyDescent="0.3">
      <c r="F8386" s="2">
        <v>8381</v>
      </c>
      <c r="G8386" s="12">
        <f ca="1"/>
        <v>0.48681007437936308</v>
      </c>
      <c r="H8386" s="12">
        <f ca="1"/>
        <v>87.855957610517947</v>
      </c>
    </row>
    <row r="8387" spans="6:8" x14ac:dyDescent="0.3">
      <c r="F8387" s="2">
        <v>8382</v>
      </c>
      <c r="G8387" s="12">
        <f ca="1"/>
        <v>0.59792639129677605</v>
      </c>
      <c r="H8387" s="12">
        <f ca="1"/>
        <v>97.207583311740336</v>
      </c>
    </row>
    <row r="8388" spans="6:8" x14ac:dyDescent="0.3">
      <c r="F8388" s="2">
        <v>8383</v>
      </c>
      <c r="G8388" s="12">
        <f ca="1"/>
        <v>0.22620157959278697</v>
      </c>
      <c r="H8388" s="12">
        <f ca="1"/>
        <v>59.174636881402684</v>
      </c>
    </row>
    <row r="8389" spans="6:8" x14ac:dyDescent="0.3">
      <c r="F8389" s="2">
        <v>8384</v>
      </c>
      <c r="G8389" s="12">
        <f ca="1"/>
        <v>0.50202803313623656</v>
      </c>
      <c r="H8389" s="12">
        <f ca="1"/>
        <v>89.180005656322052</v>
      </c>
    </row>
    <row r="8390" spans="6:8" x14ac:dyDescent="0.3">
      <c r="F8390" s="2">
        <v>8385</v>
      </c>
      <c r="G8390" s="12">
        <f ca="1"/>
        <v>0.99812266951677042</v>
      </c>
      <c r="H8390" s="12">
        <f ca="1"/>
        <v>155.11108723571573</v>
      </c>
    </row>
    <row r="8391" spans="6:8" x14ac:dyDescent="0.3">
      <c r="F8391" s="2">
        <v>8386</v>
      </c>
      <c r="G8391" s="12">
        <f ca="1"/>
        <v>0.83310276338430089</v>
      </c>
      <c r="H8391" s="12">
        <f ca="1"/>
        <v>117.47278645950408</v>
      </c>
    </row>
    <row r="8392" spans="6:8" x14ac:dyDescent="0.3">
      <c r="F8392" s="2">
        <v>8387</v>
      </c>
      <c r="G8392" s="12">
        <f ca="1"/>
        <v>0.6586435860271207</v>
      </c>
      <c r="H8392" s="12">
        <f ca="1"/>
        <v>102.1648235182016</v>
      </c>
    </row>
    <row r="8393" spans="6:8" x14ac:dyDescent="0.3">
      <c r="F8393" s="2">
        <v>8388</v>
      </c>
      <c r="G8393" s="12">
        <f ca="1"/>
        <v>0.59901841154073843</v>
      </c>
      <c r="H8393" s="12">
        <f ca="1"/>
        <v>97.296999017578088</v>
      </c>
    </row>
    <row r="8394" spans="6:8" x14ac:dyDescent="0.3">
      <c r="F8394" s="2">
        <v>8389</v>
      </c>
      <c r="G8394" s="12">
        <f ca="1"/>
        <v>1.8359902472035561E-2</v>
      </c>
      <c r="H8394" s="12">
        <f ca="1"/>
        <v>-19.65005733931153</v>
      </c>
    </row>
    <row r="8395" spans="6:8" x14ac:dyDescent="0.3">
      <c r="F8395" s="2">
        <v>8390</v>
      </c>
      <c r="G8395" s="12">
        <f ca="1"/>
        <v>0.59221387595969288</v>
      </c>
      <c r="H8395" s="12">
        <f ca="1"/>
        <v>96.73943380397381</v>
      </c>
    </row>
    <row r="8396" spans="6:8" x14ac:dyDescent="0.3">
      <c r="F8396" s="2">
        <v>8391</v>
      </c>
      <c r="G8396" s="12">
        <f ca="1"/>
        <v>8.8164741757791765E-2</v>
      </c>
      <c r="H8396" s="12">
        <f ca="1"/>
        <v>28.517347249998707</v>
      </c>
    </row>
    <row r="8397" spans="6:8" x14ac:dyDescent="0.3">
      <c r="F8397" s="2">
        <v>8392</v>
      </c>
      <c r="G8397" s="12">
        <f ca="1"/>
        <v>0.81391201634794208</v>
      </c>
      <c r="H8397" s="12">
        <f ca="1"/>
        <v>115.59122425366097</v>
      </c>
    </row>
    <row r="8398" spans="6:8" x14ac:dyDescent="0.3">
      <c r="F8398" s="2">
        <v>8393</v>
      </c>
      <c r="G8398" s="12">
        <f ca="1"/>
        <v>0.98803688165690851</v>
      </c>
      <c r="H8398" s="12">
        <f ca="1"/>
        <v>144.62439131220685</v>
      </c>
    </row>
    <row r="8399" spans="6:8" x14ac:dyDescent="0.3">
      <c r="F8399" s="2">
        <v>8394</v>
      </c>
      <c r="G8399" s="12">
        <f ca="1"/>
        <v>2.1382815909678055E-2</v>
      </c>
      <c r="H8399" s="12">
        <f ca="1"/>
        <v>-15.031393119902404</v>
      </c>
    </row>
    <row r="8400" spans="6:8" x14ac:dyDescent="0.3">
      <c r="F8400" s="2">
        <v>8395</v>
      </c>
      <c r="G8400" s="12">
        <f ca="1"/>
        <v>0.87214781509927297</v>
      </c>
      <c r="H8400" s="12">
        <f ca="1"/>
        <v>121.63571526259267</v>
      </c>
    </row>
    <row r="8401" spans="6:8" x14ac:dyDescent="0.3">
      <c r="F8401" s="2">
        <v>8396</v>
      </c>
      <c r="G8401" s="12">
        <f ca="1"/>
        <v>0.25657982347777319</v>
      </c>
      <c r="H8401" s="12">
        <f ca="1"/>
        <v>63.528139015526726</v>
      </c>
    </row>
    <row r="8402" spans="6:8" x14ac:dyDescent="0.3">
      <c r="F8402" s="2">
        <v>8397</v>
      </c>
      <c r="G8402" s="12">
        <f ca="1"/>
        <v>0.29135028134099406</v>
      </c>
      <c r="H8402" s="12">
        <f ca="1"/>
        <v>68.020925567204941</v>
      </c>
    </row>
    <row r="8403" spans="6:8" x14ac:dyDescent="0.3">
      <c r="F8403" s="2">
        <v>8398</v>
      </c>
      <c r="G8403" s="12">
        <f ca="1"/>
        <v>0.83312296932238672</v>
      </c>
      <c r="H8403" s="12">
        <f ca="1"/>
        <v>117.47481516143176</v>
      </c>
    </row>
    <row r="8404" spans="6:8" x14ac:dyDescent="0.3">
      <c r="F8404" s="2">
        <v>8399</v>
      </c>
      <c r="G8404" s="12">
        <f ca="1"/>
        <v>0.48942221418274023</v>
      </c>
      <c r="H8404" s="12">
        <f ca="1"/>
        <v>88.084567187144671</v>
      </c>
    </row>
    <row r="8405" spans="6:8" x14ac:dyDescent="0.3">
      <c r="F8405" s="2">
        <v>8400</v>
      </c>
      <c r="G8405" s="12">
        <f ca="1"/>
        <v>0.69277798307562088</v>
      </c>
      <c r="H8405" s="12">
        <f ca="1"/>
        <v>104.97012627707538</v>
      </c>
    </row>
    <row r="8406" spans="6:8" x14ac:dyDescent="0.3">
      <c r="F8406" s="2">
        <v>8401</v>
      </c>
      <c r="G8406" s="12">
        <f ca="1"/>
        <v>0.96564888517038927</v>
      </c>
      <c r="H8406" s="12">
        <f ca="1"/>
        <v>136.45735817209049</v>
      </c>
    </row>
    <row r="8407" spans="6:8" x14ac:dyDescent="0.3">
      <c r="F8407" s="2">
        <v>8402</v>
      </c>
      <c r="G8407" s="12">
        <f ca="1"/>
        <v>0.80649551078001314</v>
      </c>
      <c r="H8407" s="12">
        <f ca="1"/>
        <v>114.88575429745865</v>
      </c>
    </row>
    <row r="8408" spans="6:8" x14ac:dyDescent="0.3">
      <c r="F8408" s="2">
        <v>8403</v>
      </c>
      <c r="G8408" s="12">
        <f ca="1"/>
        <v>0.58397853134986644</v>
      </c>
      <c r="H8408" s="12">
        <f ca="1"/>
        <v>96.063181248696196</v>
      </c>
    </row>
    <row r="8409" spans="6:8" x14ac:dyDescent="0.3">
      <c r="F8409" s="2">
        <v>8404</v>
      </c>
      <c r="G8409" s="12">
        <f ca="1"/>
        <v>0.29181458665069804</v>
      </c>
      <c r="H8409" s="12">
        <f ca="1"/>
        <v>68.077963948852613</v>
      </c>
    </row>
    <row r="8410" spans="6:8" x14ac:dyDescent="0.3">
      <c r="F8410" s="2">
        <v>8405</v>
      </c>
      <c r="G8410" s="12">
        <f ca="1"/>
        <v>0.3909619833506055</v>
      </c>
      <c r="H8410" s="12">
        <f ca="1"/>
        <v>78.957033100713815</v>
      </c>
    </row>
    <row r="8411" spans="6:8" x14ac:dyDescent="0.3">
      <c r="F8411" s="2">
        <v>8406</v>
      </c>
      <c r="G8411" s="12">
        <f ca="1"/>
        <v>0.57503924709552368</v>
      </c>
      <c r="H8411" s="12">
        <f ca="1"/>
        <v>95.326986548363649</v>
      </c>
    </row>
    <row r="8412" spans="6:8" x14ac:dyDescent="0.3">
      <c r="F8412" s="2">
        <v>8407</v>
      </c>
      <c r="G8412" s="12">
        <f ca="1"/>
        <v>0.46086786170860083</v>
      </c>
      <c r="H8412" s="12">
        <f ca="1"/>
        <v>85.552022026230574</v>
      </c>
    </row>
    <row r="8413" spans="6:8" x14ac:dyDescent="0.3">
      <c r="F8413" s="2">
        <v>8408</v>
      </c>
      <c r="G8413" s="12">
        <f ca="1"/>
        <v>0.84641057680742193</v>
      </c>
      <c r="H8413" s="12">
        <f ca="1"/>
        <v>118.83380694069186</v>
      </c>
    </row>
    <row r="8414" spans="6:8" x14ac:dyDescent="0.3">
      <c r="F8414" s="2">
        <v>8409</v>
      </c>
      <c r="G8414" s="12">
        <f ca="1"/>
        <v>0.6393835873611613</v>
      </c>
      <c r="H8414" s="12">
        <f ca="1"/>
        <v>100.5923274278593</v>
      </c>
    </row>
    <row r="8415" spans="6:8" x14ac:dyDescent="0.3">
      <c r="F8415" s="2">
        <v>8410</v>
      </c>
      <c r="G8415" s="12">
        <f ca="1"/>
        <v>0.16969653956894537</v>
      </c>
      <c r="H8415" s="12">
        <f ca="1"/>
        <v>49.533939673654466</v>
      </c>
    </row>
    <row r="8416" spans="6:8" x14ac:dyDescent="0.3">
      <c r="F8416" s="2">
        <v>8411</v>
      </c>
      <c r="G8416" s="12">
        <f ca="1"/>
        <v>0.52108398604688744</v>
      </c>
      <c r="H8416" s="12">
        <f ca="1"/>
        <v>90.813620079039453</v>
      </c>
    </row>
    <row r="8417" spans="6:8" x14ac:dyDescent="0.3">
      <c r="F8417" s="2">
        <v>8412</v>
      </c>
      <c r="G8417" s="12">
        <f ca="1"/>
        <v>7.4054577031376745E-2</v>
      </c>
      <c r="H8417" s="12">
        <f ca="1"/>
        <v>23.05811252675052</v>
      </c>
    </row>
    <row r="8418" spans="6:8" x14ac:dyDescent="0.3">
      <c r="F8418" s="2">
        <v>8413</v>
      </c>
      <c r="G8418" s="12">
        <f ca="1"/>
        <v>0.95533478326821974</v>
      </c>
      <c r="H8418" s="12">
        <f ca="1"/>
        <v>134.02479010807011</v>
      </c>
    </row>
    <row r="8419" spans="6:8" x14ac:dyDescent="0.3">
      <c r="F8419" s="2">
        <v>8414</v>
      </c>
      <c r="G8419" s="12">
        <f ca="1"/>
        <v>6.1877761208872784E-3</v>
      </c>
      <c r="H8419" s="12">
        <f ca="1"/>
        <v>-52.462328956850456</v>
      </c>
    </row>
    <row r="8420" spans="6:8" x14ac:dyDescent="0.3">
      <c r="F8420" s="2">
        <v>8415</v>
      </c>
      <c r="G8420" s="12">
        <f ca="1"/>
        <v>0.23844165537924544</v>
      </c>
      <c r="H8420" s="12">
        <f ca="1"/>
        <v>60.984221383108917</v>
      </c>
    </row>
    <row r="8421" spans="6:8" x14ac:dyDescent="0.3">
      <c r="F8421" s="2">
        <v>8416</v>
      </c>
      <c r="G8421" s="12">
        <f ca="1"/>
        <v>3.5212334454234551E-2</v>
      </c>
      <c r="H8421" s="12">
        <f ca="1"/>
        <v>0.14533688624959495</v>
      </c>
    </row>
    <row r="8422" spans="6:8" x14ac:dyDescent="0.3">
      <c r="F8422" s="2">
        <v>8417</v>
      </c>
      <c r="G8422" s="12">
        <f ca="1"/>
        <v>0.1029465843081796</v>
      </c>
      <c r="H8422" s="12">
        <f ca="1"/>
        <v>33.408495489068613</v>
      </c>
    </row>
    <row r="8423" spans="6:8" x14ac:dyDescent="0.3">
      <c r="F8423" s="2">
        <v>8418</v>
      </c>
      <c r="G8423" s="12">
        <f ca="1"/>
        <v>0.55000212931958736</v>
      </c>
      <c r="H8423" s="12">
        <f ca="1"/>
        <v>93.249857583928275</v>
      </c>
    </row>
    <row r="8424" spans="6:8" x14ac:dyDescent="0.3">
      <c r="F8424" s="2">
        <v>8419</v>
      </c>
      <c r="G8424" s="12">
        <f ca="1"/>
        <v>0.4209254191472116</v>
      </c>
      <c r="H8424" s="12">
        <f ca="1"/>
        <v>81.86370781758454</v>
      </c>
    </row>
    <row r="8425" spans="6:8" x14ac:dyDescent="0.3">
      <c r="F8425" s="2">
        <v>8420</v>
      </c>
      <c r="G8425" s="12">
        <f ca="1"/>
        <v>0.96797642051609367</v>
      </c>
      <c r="H8425" s="12">
        <f ca="1"/>
        <v>137.07532916660591</v>
      </c>
    </row>
    <row r="8426" spans="6:8" x14ac:dyDescent="0.3">
      <c r="F8426" s="2">
        <v>8421</v>
      </c>
      <c r="G8426" s="12">
        <f ca="1"/>
        <v>0.50591659610085715</v>
      </c>
      <c r="H8426" s="12">
        <f ca="1"/>
        <v>89.515443391528976</v>
      </c>
    </row>
    <row r="8427" spans="6:8" x14ac:dyDescent="0.3">
      <c r="F8427" s="2">
        <v>8422</v>
      </c>
      <c r="G8427" s="12">
        <f ca="1"/>
        <v>0.10801509126700104</v>
      </c>
      <c r="H8427" s="12">
        <f ca="1"/>
        <v>34.933730577420903</v>
      </c>
    </row>
    <row r="8428" spans="6:8" x14ac:dyDescent="0.3">
      <c r="F8428" s="2">
        <v>8423</v>
      </c>
      <c r="G8428" s="12">
        <f ca="1"/>
        <v>1.0298123787987556E-2</v>
      </c>
      <c r="H8428" s="12">
        <f ca="1"/>
        <v>-37.118667902449658</v>
      </c>
    </row>
    <row r="8429" spans="6:8" x14ac:dyDescent="0.3">
      <c r="F8429" s="2">
        <v>8424</v>
      </c>
      <c r="G8429" s="12">
        <f ca="1"/>
        <v>0.39717360641632626</v>
      </c>
      <c r="H8429" s="12">
        <f ca="1"/>
        <v>79.570912807179383</v>
      </c>
    </row>
    <row r="8430" spans="6:8" x14ac:dyDescent="0.3">
      <c r="F8430" s="2">
        <v>8425</v>
      </c>
      <c r="G8430" s="12">
        <f ca="1"/>
        <v>0.10827567611023614</v>
      </c>
      <c r="H8430" s="12">
        <f ca="1"/>
        <v>35.010317144030608</v>
      </c>
    </row>
    <row r="8431" spans="6:8" x14ac:dyDescent="0.3">
      <c r="F8431" s="2">
        <v>8426</v>
      </c>
      <c r="G8431" s="12">
        <f ca="1"/>
        <v>0.89457824021536037</v>
      </c>
      <c r="H8431" s="12">
        <f ca="1"/>
        <v>124.32505587923504</v>
      </c>
    </row>
    <row r="8432" spans="6:8" x14ac:dyDescent="0.3">
      <c r="F8432" s="2">
        <v>8427</v>
      </c>
      <c r="G8432" s="12">
        <f ca="1"/>
        <v>4.4229279962505252E-2</v>
      </c>
      <c r="H8432" s="12">
        <f ca="1"/>
        <v>7.1249524458007159</v>
      </c>
    </row>
    <row r="8433" spans="6:8" x14ac:dyDescent="0.3">
      <c r="F8433" s="2">
        <v>8428</v>
      </c>
      <c r="G8433" s="12">
        <f ca="1"/>
        <v>0.82842211919295572</v>
      </c>
      <c r="H8433" s="12">
        <f ca="1"/>
        <v>117.00570807932499</v>
      </c>
    </row>
    <row r="8434" spans="6:8" x14ac:dyDescent="0.3">
      <c r="F8434" s="2">
        <v>8429</v>
      </c>
      <c r="G8434" s="12">
        <f ca="1"/>
        <v>0.16327685358181143</v>
      </c>
      <c r="H8434" s="12">
        <f ca="1"/>
        <v>48.264978382883697</v>
      </c>
    </row>
    <row r="8435" spans="6:8" x14ac:dyDescent="0.3">
      <c r="F8435" s="2">
        <v>8430</v>
      </c>
      <c r="G8435" s="12">
        <f ca="1"/>
        <v>0.18467993748889389</v>
      </c>
      <c r="H8435" s="12">
        <f ca="1"/>
        <v>52.336596369615819</v>
      </c>
    </row>
    <row r="8436" spans="6:8" x14ac:dyDescent="0.3">
      <c r="F8436" s="2">
        <v>8431</v>
      </c>
      <c r="G8436" s="12">
        <f ca="1"/>
        <v>0.95411778590273078</v>
      </c>
      <c r="H8436" s="12">
        <f ca="1"/>
        <v>133.76422498098805</v>
      </c>
    </row>
    <row r="8437" spans="6:8" x14ac:dyDescent="0.3">
      <c r="F8437" s="2">
        <v>8432</v>
      </c>
      <c r="G8437" s="12">
        <f ca="1"/>
        <v>0.17516497898697447</v>
      </c>
      <c r="H8437" s="12">
        <f ca="1"/>
        <v>50.581427347087939</v>
      </c>
    </row>
    <row r="8438" spans="6:8" x14ac:dyDescent="0.3">
      <c r="F8438" s="2">
        <v>8433</v>
      </c>
      <c r="G8438" s="12">
        <f ca="1"/>
        <v>3.8919939745236665E-2</v>
      </c>
      <c r="H8438" s="12">
        <f ca="1"/>
        <v>3.2060365225176071</v>
      </c>
    </row>
    <row r="8439" spans="6:8" x14ac:dyDescent="0.3">
      <c r="F8439" s="2">
        <v>8434</v>
      </c>
      <c r="G8439" s="12">
        <f ca="1"/>
        <v>0.14977048117256819</v>
      </c>
      <c r="H8439" s="12">
        <f ca="1"/>
        <v>45.441297005705032</v>
      </c>
    </row>
    <row r="8440" spans="6:8" x14ac:dyDescent="0.3">
      <c r="F8440" s="2">
        <v>8435</v>
      </c>
      <c r="G8440" s="12">
        <f ca="1"/>
        <v>0.65300422120592705</v>
      </c>
      <c r="H8440" s="12">
        <f ca="1"/>
        <v>101.70395928632649</v>
      </c>
    </row>
    <row r="8441" spans="6:8" x14ac:dyDescent="0.3">
      <c r="F8441" s="2">
        <v>8436</v>
      </c>
      <c r="G8441" s="12">
        <f ca="1"/>
        <v>0.9227394583822075</v>
      </c>
      <c r="H8441" s="12">
        <f ca="1"/>
        <v>128.20691909343952</v>
      </c>
    </row>
    <row r="8442" spans="6:8" x14ac:dyDescent="0.3">
      <c r="F8442" s="2">
        <v>8437</v>
      </c>
      <c r="G8442" s="12">
        <f ca="1"/>
        <v>0.23630253485369401</v>
      </c>
      <c r="H8442" s="12">
        <f ca="1"/>
        <v>60.673693153736593</v>
      </c>
    </row>
    <row r="8443" spans="6:8" x14ac:dyDescent="0.3">
      <c r="F8443" s="2">
        <v>8438</v>
      </c>
      <c r="G8443" s="12">
        <f ca="1"/>
        <v>0.37751558617075642</v>
      </c>
      <c r="H8443" s="12">
        <f ca="1"/>
        <v>77.605883278995691</v>
      </c>
    </row>
    <row r="8444" spans="6:8" x14ac:dyDescent="0.3">
      <c r="F8444" s="2">
        <v>8439</v>
      </c>
      <c r="G8444" s="12">
        <f ca="1"/>
        <v>0.41423390022734585</v>
      </c>
      <c r="H8444" s="12">
        <f ca="1"/>
        <v>81.226074356729001</v>
      </c>
    </row>
    <row r="8445" spans="6:8" x14ac:dyDescent="0.3">
      <c r="F8445" s="2">
        <v>8440</v>
      </c>
      <c r="G8445" s="12">
        <f ca="1"/>
        <v>0.77496844779834495</v>
      </c>
      <c r="H8445" s="12">
        <f ca="1"/>
        <v>111.99376451009094</v>
      </c>
    </row>
    <row r="8446" spans="6:8" x14ac:dyDescent="0.3">
      <c r="F8446" s="2">
        <v>8441</v>
      </c>
      <c r="G8446" s="12">
        <f ca="1"/>
        <v>1.9904661215820241E-2</v>
      </c>
      <c r="H8446" s="12">
        <f ca="1"/>
        <v>-17.202964151803357</v>
      </c>
    </row>
    <row r="8447" spans="6:8" x14ac:dyDescent="0.3">
      <c r="F8447" s="2">
        <v>8442</v>
      </c>
      <c r="G8447" s="12">
        <f ca="1"/>
        <v>0.9485470088773722</v>
      </c>
      <c r="H8447" s="12">
        <f ca="1"/>
        <v>132.62741668649531</v>
      </c>
    </row>
    <row r="8448" spans="6:8" x14ac:dyDescent="0.3">
      <c r="F8448" s="2">
        <v>8443</v>
      </c>
      <c r="G8448" s="12">
        <f ca="1"/>
        <v>0.93941152232524705</v>
      </c>
      <c r="H8448" s="12">
        <f ca="1"/>
        <v>130.92766998373847</v>
      </c>
    </row>
    <row r="8449" spans="6:8" x14ac:dyDescent="0.3">
      <c r="F8449" s="2">
        <v>8444</v>
      </c>
      <c r="G8449" s="12">
        <f ca="1"/>
        <v>0.80507628876051274</v>
      </c>
      <c r="H8449" s="12">
        <f ca="1"/>
        <v>114.75198164918713</v>
      </c>
    </row>
    <row r="8450" spans="6:8" x14ac:dyDescent="0.3">
      <c r="F8450" s="2">
        <v>8445</v>
      </c>
      <c r="G8450" s="12">
        <f ca="1"/>
        <v>0.82127678282443495</v>
      </c>
      <c r="H8450" s="12">
        <f ca="1"/>
        <v>116.30314515253522</v>
      </c>
    </row>
    <row r="8451" spans="6:8" x14ac:dyDescent="0.3">
      <c r="F8451" s="2">
        <v>8446</v>
      </c>
      <c r="G8451" s="12">
        <f ca="1"/>
        <v>0.7956591353410396</v>
      </c>
      <c r="H8451" s="12">
        <f ca="1"/>
        <v>113.87361429760318</v>
      </c>
    </row>
    <row r="8452" spans="6:8" x14ac:dyDescent="0.3">
      <c r="F8452" s="2">
        <v>8447</v>
      </c>
      <c r="G8452" s="12">
        <f ca="1"/>
        <v>0.14636227739919083</v>
      </c>
      <c r="H8452" s="12">
        <f ca="1"/>
        <v>44.692317793041319</v>
      </c>
    </row>
    <row r="8453" spans="6:8" x14ac:dyDescent="0.3">
      <c r="F8453" s="2">
        <v>8448</v>
      </c>
      <c r="G8453" s="12">
        <f ca="1"/>
        <v>0.99576541969159504</v>
      </c>
      <c r="H8453" s="12">
        <f ca="1"/>
        <v>150.94801988446648</v>
      </c>
    </row>
    <row r="8454" spans="6:8" x14ac:dyDescent="0.3">
      <c r="F8454" s="2">
        <v>8449</v>
      </c>
      <c r="G8454" s="12">
        <f ca="1"/>
        <v>0.16738333901492819</v>
      </c>
      <c r="H8454" s="12">
        <f ca="1"/>
        <v>49.081736585131104</v>
      </c>
    </row>
    <row r="8455" spans="6:8" x14ac:dyDescent="0.3">
      <c r="F8455" s="2">
        <v>8450</v>
      </c>
      <c r="G8455" s="12">
        <f ca="1"/>
        <v>0.35225253019090563</v>
      </c>
      <c r="H8455" s="12">
        <f ca="1"/>
        <v>74.976255383356346</v>
      </c>
    </row>
    <row r="8456" spans="6:8" x14ac:dyDescent="0.3">
      <c r="F8456" s="2">
        <v>8451</v>
      </c>
      <c r="G8456" s="12">
        <f ca="1"/>
        <v>0.87009158297865219</v>
      </c>
      <c r="H8456" s="12">
        <f ca="1"/>
        <v>121.40210234363107</v>
      </c>
    </row>
    <row r="8457" spans="6:8" x14ac:dyDescent="0.3">
      <c r="F8457" s="2">
        <v>8452</v>
      </c>
      <c r="G8457" s="12">
        <f ca="1"/>
        <v>0.71598124375120231</v>
      </c>
      <c r="H8457" s="12">
        <f ca="1"/>
        <v>106.90274077599985</v>
      </c>
    </row>
    <row r="8458" spans="6:8" x14ac:dyDescent="0.3">
      <c r="F8458" s="2">
        <v>8453</v>
      </c>
      <c r="G8458" s="12">
        <f ca="1"/>
        <v>0.37578098467499155</v>
      </c>
      <c r="H8458" s="12">
        <f ca="1"/>
        <v>77.429257549113444</v>
      </c>
    </row>
    <row r="8459" spans="6:8" x14ac:dyDescent="0.3">
      <c r="F8459" s="2">
        <v>8454</v>
      </c>
      <c r="G8459" s="12">
        <f ca="1"/>
        <v>0.11457734238877859</v>
      </c>
      <c r="H8459" s="12">
        <f ca="1"/>
        <v>36.811688054341353</v>
      </c>
    </row>
    <row r="8460" spans="6:8" x14ac:dyDescent="0.3">
      <c r="F8460" s="2">
        <v>8455</v>
      </c>
      <c r="G8460" s="12">
        <f ca="1"/>
        <v>0.84500778516962294</v>
      </c>
      <c r="H8460" s="12">
        <f ca="1"/>
        <v>118.68786302358134</v>
      </c>
    </row>
    <row r="8461" spans="6:8" x14ac:dyDescent="0.3">
      <c r="F8461" s="2">
        <v>8456</v>
      </c>
      <c r="G8461" s="12">
        <f ca="1"/>
        <v>8.4022705795587349E-2</v>
      </c>
      <c r="H8461" s="12">
        <f ca="1"/>
        <v>27.006781785335491</v>
      </c>
    </row>
    <row r="8462" spans="6:8" x14ac:dyDescent="0.3">
      <c r="F8462" s="2">
        <v>8457</v>
      </c>
      <c r="G8462" s="12">
        <f ca="1"/>
        <v>0.50621613659309883</v>
      </c>
      <c r="H8462" s="12">
        <f ca="1"/>
        <v>89.541236340628586</v>
      </c>
    </row>
    <row r="8463" spans="6:8" x14ac:dyDescent="0.3">
      <c r="F8463" s="2">
        <v>8458</v>
      </c>
      <c r="G8463" s="12">
        <f ca="1"/>
        <v>0.8883354486198265</v>
      </c>
      <c r="H8463" s="12">
        <f ca="1"/>
        <v>123.54793422845961</v>
      </c>
    </row>
    <row r="8464" spans="6:8" x14ac:dyDescent="0.3">
      <c r="F8464" s="2">
        <v>8459</v>
      </c>
      <c r="G8464" s="12">
        <f ca="1"/>
        <v>0.91353428050071206</v>
      </c>
      <c r="H8464" s="12">
        <f ca="1"/>
        <v>126.85822978693258</v>
      </c>
    </row>
    <row r="8465" spans="6:8" x14ac:dyDescent="0.3">
      <c r="F8465" s="2">
        <v>8460</v>
      </c>
      <c r="G8465" s="12">
        <f ca="1"/>
        <v>0.24290372142621997</v>
      </c>
      <c r="H8465" s="12">
        <f ca="1"/>
        <v>61.624542290268153</v>
      </c>
    </row>
    <row r="8466" spans="6:8" x14ac:dyDescent="0.3">
      <c r="F8466" s="2">
        <v>8461</v>
      </c>
      <c r="G8466" s="12">
        <f ca="1"/>
        <v>2.9983361711722889E-3</v>
      </c>
      <c r="H8466" s="12">
        <f ca="1"/>
        <v>-74.245901281797103</v>
      </c>
    </row>
    <row r="8467" spans="6:8" x14ac:dyDescent="0.3">
      <c r="F8467" s="2">
        <v>8462</v>
      </c>
      <c r="G8467" s="12">
        <f ca="1"/>
        <v>3.4238806520947795E-2</v>
      </c>
      <c r="H8467" s="12">
        <f ca="1"/>
        <v>-0.71080438444066374</v>
      </c>
    </row>
    <row r="8468" spans="6:8" x14ac:dyDescent="0.3">
      <c r="F8468" s="2">
        <v>8463</v>
      </c>
      <c r="G8468" s="12">
        <f ca="1"/>
        <v>0.54342672624667498</v>
      </c>
      <c r="H8468" s="12">
        <f ca="1"/>
        <v>92.699844884495022</v>
      </c>
    </row>
    <row r="8469" spans="6:8" x14ac:dyDescent="0.3">
      <c r="F8469" s="2">
        <v>8464</v>
      </c>
      <c r="G8469" s="12">
        <f ca="1"/>
        <v>0.29140326588227206</v>
      </c>
      <c r="H8469" s="12">
        <f ca="1"/>
        <v>68.027438137574592</v>
      </c>
    </row>
    <row r="8470" spans="6:8" x14ac:dyDescent="0.3">
      <c r="F8470" s="2">
        <v>8465</v>
      </c>
      <c r="G8470" s="12">
        <f ca="1"/>
        <v>0.2007093474357371</v>
      </c>
      <c r="H8470" s="12">
        <f ca="1"/>
        <v>55.120824996732651</v>
      </c>
    </row>
    <row r="8471" spans="6:8" x14ac:dyDescent="0.3">
      <c r="F8471" s="2">
        <v>8466</v>
      </c>
      <c r="G8471" s="12">
        <f ca="1"/>
        <v>0.53671121743366323</v>
      </c>
      <c r="H8471" s="12">
        <f ca="1"/>
        <v>92.135854555651903</v>
      </c>
    </row>
    <row r="8472" spans="6:8" x14ac:dyDescent="0.3">
      <c r="F8472" s="2">
        <v>8467</v>
      </c>
      <c r="G8472" s="12">
        <f ca="1"/>
        <v>0.22601862958794827</v>
      </c>
      <c r="H8472" s="12">
        <f ca="1"/>
        <v>59.146968584685581</v>
      </c>
    </row>
    <row r="8473" spans="6:8" x14ac:dyDescent="0.3">
      <c r="F8473" s="2">
        <v>8468</v>
      </c>
      <c r="G8473" s="12">
        <f ca="1"/>
        <v>0.12304895528074877</v>
      </c>
      <c r="H8473" s="12">
        <f ca="1"/>
        <v>39.092824004555183</v>
      </c>
    </row>
    <row r="8474" spans="6:8" x14ac:dyDescent="0.3">
      <c r="F8474" s="2">
        <v>8469</v>
      </c>
      <c r="G8474" s="12">
        <f ca="1"/>
        <v>0.36793117960029642</v>
      </c>
      <c r="H8474" s="12">
        <f ca="1"/>
        <v>76.622961225080672</v>
      </c>
    </row>
    <row r="8475" spans="6:8" x14ac:dyDescent="0.3">
      <c r="F8475" s="2">
        <v>8470</v>
      </c>
      <c r="G8475" s="12">
        <f ca="1"/>
        <v>0.52411918206239005</v>
      </c>
      <c r="H8475" s="12">
        <f ca="1"/>
        <v>91.07157657469466</v>
      </c>
    </row>
    <row r="8476" spans="6:8" x14ac:dyDescent="0.3">
      <c r="F8476" s="2">
        <v>8471</v>
      </c>
      <c r="G8476" s="12">
        <f ca="1"/>
        <v>0.76870738826522</v>
      </c>
      <c r="H8476" s="12">
        <f ca="1"/>
        <v>111.43664072129802</v>
      </c>
    </row>
    <row r="8477" spans="6:8" x14ac:dyDescent="0.3">
      <c r="F8477" s="2">
        <v>8472</v>
      </c>
      <c r="G8477" s="12">
        <f ca="1"/>
        <v>0.41689188869829108</v>
      </c>
      <c r="H8477" s="12">
        <f ca="1"/>
        <v>81.480100098505815</v>
      </c>
    </row>
    <row r="8478" spans="6:8" x14ac:dyDescent="0.3">
      <c r="F8478" s="2">
        <v>8473</v>
      </c>
      <c r="G8478" s="12">
        <f ca="1"/>
        <v>0.84026703018706517</v>
      </c>
      <c r="H8478" s="12">
        <f ca="1"/>
        <v>118.1990997433316</v>
      </c>
    </row>
    <row r="8479" spans="6:8" x14ac:dyDescent="0.3">
      <c r="F8479" s="2">
        <v>8474</v>
      </c>
      <c r="G8479" s="12">
        <f ca="1"/>
        <v>0.49608455910652149</v>
      </c>
      <c r="H8479" s="12">
        <f ca="1"/>
        <v>88.66509129952793</v>
      </c>
    </row>
    <row r="8480" spans="6:8" x14ac:dyDescent="0.3">
      <c r="F8480" s="2">
        <v>8475</v>
      </c>
      <c r="G8480" s="12">
        <f ca="1"/>
        <v>0.91015843605497881</v>
      </c>
      <c r="H8480" s="12">
        <f ca="1"/>
        <v>126.38516187957234</v>
      </c>
    </row>
    <row r="8481" spans="6:8" x14ac:dyDescent="0.3">
      <c r="F8481" s="2">
        <v>8476</v>
      </c>
      <c r="G8481" s="12">
        <f ca="1"/>
        <v>0.76904259253580132</v>
      </c>
      <c r="H8481" s="12">
        <f ca="1"/>
        <v>111.46634414986953</v>
      </c>
    </row>
    <row r="8482" spans="6:8" x14ac:dyDescent="0.3">
      <c r="F8482" s="2">
        <v>8477</v>
      </c>
      <c r="G8482" s="12">
        <f ca="1"/>
        <v>0.2892466314226485</v>
      </c>
      <c r="H8482" s="12">
        <f ca="1"/>
        <v>67.76160348915343</v>
      </c>
    </row>
    <row r="8483" spans="6:8" x14ac:dyDescent="0.3">
      <c r="F8483" s="2">
        <v>8478</v>
      </c>
      <c r="G8483" s="12">
        <f ca="1"/>
        <v>0.832872052763453</v>
      </c>
      <c r="H8483" s="12">
        <f ca="1"/>
        <v>117.4496304989091</v>
      </c>
    </row>
    <row r="8484" spans="6:8" x14ac:dyDescent="0.3">
      <c r="F8484" s="2">
        <v>8479</v>
      </c>
      <c r="G8484" s="12">
        <f ca="1"/>
        <v>0.29168811230479541</v>
      </c>
      <c r="H8484" s="12">
        <f ca="1"/>
        <v>68.062434031294998</v>
      </c>
    </row>
    <row r="8485" spans="6:8" x14ac:dyDescent="0.3">
      <c r="F8485" s="2">
        <v>8480</v>
      </c>
      <c r="G8485" s="12">
        <f ca="1"/>
        <v>0.37931572980391048</v>
      </c>
      <c r="H8485" s="12">
        <f ca="1"/>
        <v>77.788606368617778</v>
      </c>
    </row>
    <row r="8486" spans="6:8" x14ac:dyDescent="0.3">
      <c r="F8486" s="2">
        <v>8481</v>
      </c>
      <c r="G8486" s="12">
        <f ca="1"/>
        <v>0.56490783322408245</v>
      </c>
      <c r="H8486" s="12">
        <f ca="1"/>
        <v>94.489431535886453</v>
      </c>
    </row>
    <row r="8487" spans="6:8" x14ac:dyDescent="0.3">
      <c r="F8487" s="2">
        <v>8482</v>
      </c>
      <c r="G8487" s="12">
        <f ca="1"/>
        <v>0.30771258139248681</v>
      </c>
      <c r="H8487" s="12">
        <f ca="1"/>
        <v>69.989774006979857</v>
      </c>
    </row>
    <row r="8488" spans="6:8" x14ac:dyDescent="0.3">
      <c r="F8488" s="2">
        <v>8483</v>
      </c>
      <c r="G8488" s="12">
        <f ca="1"/>
        <v>0.40402393254506963</v>
      </c>
      <c r="H8488" s="12">
        <f ca="1"/>
        <v>80.240802173249065</v>
      </c>
    </row>
    <row r="8489" spans="6:8" x14ac:dyDescent="0.3">
      <c r="F8489" s="2">
        <v>8484</v>
      </c>
      <c r="G8489" s="12">
        <f ca="1"/>
        <v>4.3567740591445192E-2</v>
      </c>
      <c r="H8489" s="12">
        <f ca="1"/>
        <v>6.6625504784225171</v>
      </c>
    </row>
    <row r="8490" spans="6:8" x14ac:dyDescent="0.3">
      <c r="F8490" s="2">
        <v>8485</v>
      </c>
      <c r="G8490" s="12">
        <f ca="1"/>
        <v>0.47096716532784866</v>
      </c>
      <c r="H8490" s="12">
        <f ca="1"/>
        <v>86.456524451304446</v>
      </c>
    </row>
    <row r="8491" spans="6:8" x14ac:dyDescent="0.3">
      <c r="F8491" s="2">
        <v>8486</v>
      </c>
      <c r="G8491" s="12">
        <f ca="1"/>
        <v>0.12163500948759443</v>
      </c>
      <c r="H8491" s="12">
        <f ca="1"/>
        <v>38.722460239853049</v>
      </c>
    </row>
    <row r="8492" spans="6:8" x14ac:dyDescent="0.3">
      <c r="F8492" s="2">
        <v>8487</v>
      </c>
      <c r="G8492" s="12">
        <f ca="1"/>
        <v>0.35426653479400461</v>
      </c>
      <c r="H8492" s="12">
        <f ca="1"/>
        <v>75.190621075479513</v>
      </c>
    </row>
    <row r="8493" spans="6:8" x14ac:dyDescent="0.3">
      <c r="F8493" s="2">
        <v>8488</v>
      </c>
      <c r="G8493" s="12">
        <f ca="1"/>
        <v>0.86038405802994866</v>
      </c>
      <c r="H8493" s="12">
        <f ca="1"/>
        <v>120.323639292341</v>
      </c>
    </row>
    <row r="8494" spans="6:8" x14ac:dyDescent="0.3">
      <c r="F8494" s="2">
        <v>8489</v>
      </c>
      <c r="G8494" s="12">
        <f ca="1"/>
        <v>0.98486371765917835</v>
      </c>
      <c r="H8494" s="12">
        <f ca="1"/>
        <v>142.98575157300232</v>
      </c>
    </row>
    <row r="8495" spans="6:8" x14ac:dyDescent="0.3">
      <c r="F8495" s="2">
        <v>8490</v>
      </c>
      <c r="G8495" s="12">
        <f ca="1"/>
        <v>0.73723403331993675</v>
      </c>
      <c r="H8495" s="12">
        <f ca="1"/>
        <v>108.70143697894581</v>
      </c>
    </row>
    <row r="8496" spans="6:8" x14ac:dyDescent="0.3">
      <c r="F8496" s="2">
        <v>8491</v>
      </c>
      <c r="G8496" s="12">
        <f ca="1"/>
        <v>0.11188176554862439</v>
      </c>
      <c r="H8496" s="12">
        <f ca="1"/>
        <v>36.052781735916938</v>
      </c>
    </row>
    <row r="8497" spans="6:8" x14ac:dyDescent="0.3">
      <c r="F8497" s="2">
        <v>8492</v>
      </c>
      <c r="G8497" s="12">
        <f ca="1"/>
        <v>0.99834600446723365</v>
      </c>
      <c r="H8497" s="12">
        <f ca="1"/>
        <v>155.71031357911227</v>
      </c>
    </row>
    <row r="8498" spans="6:8" x14ac:dyDescent="0.3">
      <c r="F8498" s="2">
        <v>8493</v>
      </c>
      <c r="G8498" s="12">
        <f ca="1"/>
        <v>0.21204317595489197</v>
      </c>
      <c r="H8498" s="12">
        <f ca="1"/>
        <v>56.974761606685597</v>
      </c>
    </row>
    <row r="8499" spans="6:8" x14ac:dyDescent="0.3">
      <c r="F8499" s="2">
        <v>8494</v>
      </c>
      <c r="G8499" s="12">
        <f ca="1"/>
        <v>0.84703304437285709</v>
      </c>
      <c r="H8499" s="12">
        <f ca="1"/>
        <v>118.89876613962282</v>
      </c>
    </row>
    <row r="8500" spans="6:8" x14ac:dyDescent="0.3">
      <c r="F8500" s="2">
        <v>8495</v>
      </c>
      <c r="G8500" s="12">
        <f ca="1"/>
        <v>0.10146231072628709</v>
      </c>
      <c r="H8500" s="12">
        <f ca="1"/>
        <v>32.948456922398393</v>
      </c>
    </row>
    <row r="8501" spans="6:8" x14ac:dyDescent="0.3">
      <c r="F8501" s="2">
        <v>8496</v>
      </c>
      <c r="G8501" s="12">
        <f ca="1"/>
        <v>0.47495859510398075</v>
      </c>
      <c r="H8501" s="12">
        <f ca="1"/>
        <v>86.811258055583039</v>
      </c>
    </row>
    <row r="8502" spans="6:8" x14ac:dyDescent="0.3">
      <c r="F8502" s="2">
        <v>8497</v>
      </c>
      <c r="G8502" s="12">
        <f ca="1"/>
        <v>0.37494519116053704</v>
      </c>
      <c r="H8502" s="12">
        <f ca="1"/>
        <v>77.343956392678578</v>
      </c>
    </row>
    <row r="8503" spans="6:8" x14ac:dyDescent="0.3">
      <c r="F8503" s="2">
        <v>8498</v>
      </c>
      <c r="G8503" s="12">
        <f ca="1"/>
        <v>0.11866555396652312</v>
      </c>
      <c r="H8503" s="12">
        <f ca="1"/>
        <v>37.93144247868036</v>
      </c>
    </row>
    <row r="8504" spans="6:8" x14ac:dyDescent="0.3">
      <c r="F8504" s="2">
        <v>8499</v>
      </c>
      <c r="G8504" s="12">
        <f ca="1"/>
        <v>0.56805207787601519</v>
      </c>
      <c r="H8504" s="12">
        <f ca="1"/>
        <v>94.749757980959359</v>
      </c>
    </row>
    <row r="8505" spans="6:8" x14ac:dyDescent="0.3">
      <c r="F8505" s="2">
        <v>8500</v>
      </c>
      <c r="G8505" s="12">
        <f ca="1"/>
        <v>0.62454042248539765</v>
      </c>
      <c r="H8505" s="12">
        <f ca="1"/>
        <v>99.381808071028871</v>
      </c>
    </row>
    <row r="8506" spans="6:8" x14ac:dyDescent="0.3">
      <c r="F8506" s="2">
        <v>8501</v>
      </c>
      <c r="G8506" s="12">
        <f ca="1"/>
        <v>0.12426731431368543</v>
      </c>
      <c r="H8506" s="12">
        <f ca="1"/>
        <v>39.408801103976899</v>
      </c>
    </row>
    <row r="8507" spans="6:8" x14ac:dyDescent="0.3">
      <c r="F8507" s="2">
        <v>8502</v>
      </c>
      <c r="G8507" s="12">
        <f ca="1"/>
        <v>0.84145213609441005</v>
      </c>
      <c r="H8507" s="12">
        <f ca="1"/>
        <v>118.32065139457467</v>
      </c>
    </row>
    <row r="8508" spans="6:8" x14ac:dyDescent="0.3">
      <c r="F8508" s="2">
        <v>8503</v>
      </c>
      <c r="G8508" s="12">
        <f ca="1"/>
        <v>0.68385008525933055</v>
      </c>
      <c r="H8508" s="12">
        <f ca="1"/>
        <v>104.23297311296291</v>
      </c>
    </row>
    <row r="8509" spans="6:8" x14ac:dyDescent="0.3">
      <c r="F8509" s="2">
        <v>8504</v>
      </c>
      <c r="G8509" s="12">
        <f ca="1"/>
        <v>9.857696219311074E-2</v>
      </c>
      <c r="H8509" s="12">
        <f ca="1"/>
        <v>32.035716542815635</v>
      </c>
    </row>
    <row r="8510" spans="6:8" x14ac:dyDescent="0.3">
      <c r="F8510" s="2">
        <v>8505</v>
      </c>
      <c r="G8510" s="12">
        <f ca="1"/>
        <v>0.97809321363360402</v>
      </c>
      <c r="H8510" s="12">
        <f ca="1"/>
        <v>140.21504165846821</v>
      </c>
    </row>
    <row r="8511" spans="6:8" x14ac:dyDescent="0.3">
      <c r="F8511" s="2">
        <v>8506</v>
      </c>
      <c r="G8511" s="12">
        <f ca="1"/>
        <v>0.21251177134420307</v>
      </c>
      <c r="H8511" s="12">
        <f ca="1"/>
        <v>57.04955421080593</v>
      </c>
    </row>
    <row r="8512" spans="6:8" x14ac:dyDescent="0.3">
      <c r="F8512" s="2">
        <v>8507</v>
      </c>
      <c r="G8512" s="12">
        <f ca="1"/>
        <v>0.16098888549693324</v>
      </c>
      <c r="H8512" s="12">
        <f ca="1"/>
        <v>47.801867188733517</v>
      </c>
    </row>
    <row r="8513" spans="6:8" x14ac:dyDescent="0.3">
      <c r="F8513" s="2">
        <v>8508</v>
      </c>
      <c r="G8513" s="12">
        <f ca="1"/>
        <v>0.29660617717766735</v>
      </c>
      <c r="H8513" s="12">
        <f ca="1"/>
        <v>68.662495966581446</v>
      </c>
    </row>
    <row r="8514" spans="6:8" x14ac:dyDescent="0.3">
      <c r="F8514" s="2">
        <v>8509</v>
      </c>
      <c r="G8514" s="12">
        <f ca="1"/>
        <v>0.39991986848668737</v>
      </c>
      <c r="H8514" s="12">
        <f ca="1"/>
        <v>79.840346402219623</v>
      </c>
    </row>
    <row r="8515" spans="6:8" x14ac:dyDescent="0.3">
      <c r="F8515" s="2">
        <v>8510</v>
      </c>
      <c r="G8515" s="12">
        <f ca="1"/>
        <v>0.15350699477099017</v>
      </c>
      <c r="H8515" s="12">
        <f ca="1"/>
        <v>46.244817137100199</v>
      </c>
    </row>
    <row r="8516" spans="6:8" x14ac:dyDescent="0.3">
      <c r="F8516" s="2">
        <v>8511</v>
      </c>
      <c r="G8516" s="12">
        <f ca="1"/>
        <v>0.41701488555687516</v>
      </c>
      <c r="H8516" s="12">
        <f ca="1"/>
        <v>81.491830965115781</v>
      </c>
    </row>
    <row r="8517" spans="6:8" x14ac:dyDescent="0.3">
      <c r="F8517" s="2">
        <v>8512</v>
      </c>
      <c r="G8517" s="12">
        <f ca="1"/>
        <v>0.90396116616624722</v>
      </c>
      <c r="H8517" s="12">
        <f ca="1"/>
        <v>125.54299871927813</v>
      </c>
    </row>
    <row r="8518" spans="6:8" x14ac:dyDescent="0.3">
      <c r="F8518" s="2">
        <v>8513</v>
      </c>
      <c r="G8518" s="12">
        <f ca="1"/>
        <v>0.55506718887247097</v>
      </c>
      <c r="H8518" s="12">
        <f ca="1"/>
        <v>93.67214598719535</v>
      </c>
    </row>
    <row r="8519" spans="6:8" x14ac:dyDescent="0.3">
      <c r="F8519" s="2">
        <v>8514</v>
      </c>
      <c r="G8519" s="12">
        <f ca="1"/>
        <v>0.8346747698809216</v>
      </c>
      <c r="H8519" s="12">
        <f ca="1"/>
        <v>117.63094405455359</v>
      </c>
    </row>
    <row r="8520" spans="6:8" x14ac:dyDescent="0.3">
      <c r="F8520" s="2">
        <v>8515</v>
      </c>
      <c r="G8520" s="12">
        <f ca="1"/>
        <v>0.39679678459702861</v>
      </c>
      <c r="H8520" s="12">
        <f ca="1"/>
        <v>79.533849949106184</v>
      </c>
    </row>
    <row r="8521" spans="6:8" x14ac:dyDescent="0.3">
      <c r="F8521" s="2">
        <v>8516</v>
      </c>
      <c r="G8521" s="12">
        <f ca="1"/>
        <v>0.18896215455199883</v>
      </c>
      <c r="H8521" s="12">
        <f ca="1"/>
        <v>53.10054102255534</v>
      </c>
    </row>
    <row r="8522" spans="6:8" x14ac:dyDescent="0.3">
      <c r="F8522" s="2">
        <v>8517</v>
      </c>
      <c r="G8522" s="12">
        <f ca="1"/>
        <v>4.7880884533165746E-2</v>
      </c>
      <c r="H8522" s="12">
        <f ca="1"/>
        <v>9.5618000523725613</v>
      </c>
    </row>
    <row r="8523" spans="6:8" x14ac:dyDescent="0.3">
      <c r="F8523" s="2">
        <v>8518</v>
      </c>
      <c r="G8523" s="12">
        <f ca="1"/>
        <v>0.57786682271269574</v>
      </c>
      <c r="H8523" s="12">
        <f ca="1"/>
        <v>95.56011527166288</v>
      </c>
    </row>
    <row r="8524" spans="6:8" x14ac:dyDescent="0.3">
      <c r="F8524" s="2">
        <v>8519</v>
      </c>
      <c r="G8524" s="12">
        <f ca="1"/>
        <v>0.11295212517464659</v>
      </c>
      <c r="H8524" s="12">
        <f ca="1"/>
        <v>36.356153458008592</v>
      </c>
    </row>
    <row r="8525" spans="6:8" x14ac:dyDescent="0.3">
      <c r="F8525" s="2">
        <v>8520</v>
      </c>
      <c r="G8525" s="12">
        <f ca="1"/>
        <v>0.37662844990687327</v>
      </c>
      <c r="H8525" s="12">
        <f ca="1"/>
        <v>77.515619179419602</v>
      </c>
    </row>
    <row r="8526" spans="6:8" x14ac:dyDescent="0.3">
      <c r="F8526" s="2">
        <v>8521</v>
      </c>
      <c r="G8526" s="12">
        <f ca="1"/>
        <v>0.94960931400584103</v>
      </c>
      <c r="H8526" s="12">
        <f ca="1"/>
        <v>132.83761518929566</v>
      </c>
    </row>
    <row r="8527" spans="6:8" x14ac:dyDescent="0.3">
      <c r="F8527" s="2">
        <v>8522</v>
      </c>
      <c r="G8527" s="12">
        <f ca="1"/>
        <v>0.68565734631670461</v>
      </c>
      <c r="H8527" s="12">
        <f ca="1"/>
        <v>104.38195585970587</v>
      </c>
    </row>
    <row r="8528" spans="6:8" x14ac:dyDescent="0.3">
      <c r="F8528" s="2">
        <v>8523</v>
      </c>
      <c r="G8528" s="12">
        <f ca="1"/>
        <v>0.15723770902751055</v>
      </c>
      <c r="H8528" s="12">
        <f ca="1"/>
        <v>47.029586246203451</v>
      </c>
    </row>
    <row r="8529" spans="6:8" x14ac:dyDescent="0.3">
      <c r="F8529" s="2">
        <v>8524</v>
      </c>
      <c r="G8529" s="12">
        <f ca="1"/>
        <v>0.49104562050607936</v>
      </c>
      <c r="H8529" s="12">
        <f ca="1"/>
        <v>88.226356913257973</v>
      </c>
    </row>
    <row r="8530" spans="6:8" x14ac:dyDescent="0.3">
      <c r="F8530" s="2">
        <v>8525</v>
      </c>
      <c r="G8530" s="12">
        <f ca="1"/>
        <v>0.20521142807396631</v>
      </c>
      <c r="H8530" s="12">
        <f ca="1"/>
        <v>55.867841283723209</v>
      </c>
    </row>
    <row r="8531" spans="6:8" x14ac:dyDescent="0.3">
      <c r="F8531" s="2">
        <v>8526</v>
      </c>
      <c r="G8531" s="12">
        <f ca="1"/>
        <v>0.58439433314713196</v>
      </c>
      <c r="H8531" s="12">
        <f ca="1"/>
        <v>96.097367604879693</v>
      </c>
    </row>
    <row r="8532" spans="6:8" x14ac:dyDescent="0.3">
      <c r="F8532" s="2">
        <v>8527</v>
      </c>
      <c r="G8532" s="12">
        <f ca="1"/>
        <v>9.3529594529798032E-2</v>
      </c>
      <c r="H8532" s="12">
        <f ca="1"/>
        <v>30.376579913521851</v>
      </c>
    </row>
    <row r="8533" spans="6:8" x14ac:dyDescent="0.3">
      <c r="F8533" s="2">
        <v>8528</v>
      </c>
      <c r="G8533" s="12">
        <f ca="1"/>
        <v>0.46527950314590694</v>
      </c>
      <c r="H8533" s="12">
        <f ca="1"/>
        <v>85.948384918084074</v>
      </c>
    </row>
    <row r="8534" spans="6:8" x14ac:dyDescent="0.3">
      <c r="F8534" s="2">
        <v>8529</v>
      </c>
      <c r="G8534" s="12">
        <f ca="1"/>
        <v>0.69343554899837589</v>
      </c>
      <c r="H8534" s="12">
        <f ca="1"/>
        <v>105.02454264113936</v>
      </c>
    </row>
    <row r="8535" spans="6:8" x14ac:dyDescent="0.3">
      <c r="F8535" s="2">
        <v>8530</v>
      </c>
      <c r="G8535" s="12">
        <f ca="1"/>
        <v>0.68095641224715164</v>
      </c>
      <c r="H8535" s="12">
        <f ca="1"/>
        <v>103.99466276243729</v>
      </c>
    </row>
    <row r="8536" spans="6:8" x14ac:dyDescent="0.3">
      <c r="F8536" s="2">
        <v>8531</v>
      </c>
      <c r="G8536" s="12">
        <f ca="1"/>
        <v>0.55517600084000618</v>
      </c>
      <c r="H8536" s="12">
        <f ca="1"/>
        <v>93.681205317388873</v>
      </c>
    </row>
    <row r="8537" spans="6:8" x14ac:dyDescent="0.3">
      <c r="F8537" s="2">
        <v>8532</v>
      </c>
      <c r="G8537" s="12">
        <f ca="1"/>
        <v>4.687374718334536E-2</v>
      </c>
      <c r="H8537" s="12">
        <f ca="1"/>
        <v>8.9083120239102271</v>
      </c>
    </row>
    <row r="8538" spans="6:8" x14ac:dyDescent="0.3">
      <c r="F8538" s="2">
        <v>8533</v>
      </c>
      <c r="G8538" s="12">
        <f ca="1"/>
        <v>2.6728467274074186E-2</v>
      </c>
      <c r="H8538" s="12">
        <f ca="1"/>
        <v>-8.2553176990607113</v>
      </c>
    </row>
    <row r="8539" spans="6:8" x14ac:dyDescent="0.3">
      <c r="F8539" s="2">
        <v>8534</v>
      </c>
      <c r="G8539" s="12">
        <f ca="1"/>
        <v>0.26537952973004497</v>
      </c>
      <c r="H8539" s="12">
        <f ca="1"/>
        <v>64.709395405494888</v>
      </c>
    </row>
    <row r="8540" spans="6:8" x14ac:dyDescent="0.3">
      <c r="F8540" s="2">
        <v>8535</v>
      </c>
      <c r="G8540" s="12">
        <f ca="1"/>
        <v>0.42303989831980715</v>
      </c>
      <c r="H8540" s="12">
        <f ca="1"/>
        <v>82.063917019707475</v>
      </c>
    </row>
    <row r="8541" spans="6:8" x14ac:dyDescent="0.3">
      <c r="F8541" s="2">
        <v>8536</v>
      </c>
      <c r="G8541" s="12">
        <f ca="1"/>
        <v>0.85672925644129938</v>
      </c>
      <c r="H8541" s="12">
        <f ca="1"/>
        <v>119.92729043482544</v>
      </c>
    </row>
    <row r="8542" spans="6:8" x14ac:dyDescent="0.3">
      <c r="F8542" s="2">
        <v>8537</v>
      </c>
      <c r="G8542" s="12">
        <f ca="1"/>
        <v>0.75407941088383579</v>
      </c>
      <c r="H8542" s="12">
        <f ca="1"/>
        <v>110.15296523279913</v>
      </c>
    </row>
    <row r="8543" spans="6:8" x14ac:dyDescent="0.3">
      <c r="F8543" s="2">
        <v>8538</v>
      </c>
      <c r="G8543" s="12">
        <f ca="1"/>
        <v>0.30942649105859799</v>
      </c>
      <c r="H8543" s="12">
        <f ca="1"/>
        <v>70.191305935097759</v>
      </c>
    </row>
    <row r="8544" spans="6:8" x14ac:dyDescent="0.3">
      <c r="F8544" s="2">
        <v>8539</v>
      </c>
      <c r="G8544" s="12">
        <f ca="1"/>
        <v>0.37042604907124055</v>
      </c>
      <c r="H8544" s="12">
        <f ca="1"/>
        <v>76.880483734748836</v>
      </c>
    </row>
    <row r="8545" spans="6:8" x14ac:dyDescent="0.3">
      <c r="F8545" s="2">
        <v>8540</v>
      </c>
      <c r="G8545" s="12">
        <f ca="1"/>
        <v>0.45645898306071953</v>
      </c>
      <c r="H8545" s="12">
        <f ca="1"/>
        <v>85.153897561890716</v>
      </c>
    </row>
    <row r="8546" spans="6:8" x14ac:dyDescent="0.3">
      <c r="F8546" s="2">
        <v>8541</v>
      </c>
      <c r="G8546" s="12">
        <f ca="1"/>
        <v>0.91267074062676712</v>
      </c>
      <c r="H8546" s="12">
        <f ca="1"/>
        <v>126.73619875431497</v>
      </c>
    </row>
    <row r="8547" spans="6:8" x14ac:dyDescent="0.3">
      <c r="F8547" s="2">
        <v>8542</v>
      </c>
      <c r="G8547" s="12">
        <f ca="1"/>
        <v>0.15108288126558023</v>
      </c>
      <c r="H8547" s="12">
        <f ca="1"/>
        <v>45.725576505099355</v>
      </c>
    </row>
    <row r="8548" spans="6:8" x14ac:dyDescent="0.3">
      <c r="F8548" s="2">
        <v>8543</v>
      </c>
      <c r="G8548" s="12">
        <f ca="1"/>
        <v>0.26525251067756694</v>
      </c>
      <c r="H8548" s="12">
        <f ca="1"/>
        <v>64.692572727060139</v>
      </c>
    </row>
    <row r="8549" spans="6:8" x14ac:dyDescent="0.3">
      <c r="F8549" s="2">
        <v>8544</v>
      </c>
      <c r="G8549" s="12">
        <f ca="1"/>
        <v>0.37235713185975539</v>
      </c>
      <c r="H8549" s="12">
        <f ca="1"/>
        <v>77.078998990163385</v>
      </c>
    </row>
    <row r="8550" spans="6:8" x14ac:dyDescent="0.3">
      <c r="F8550" s="2">
        <v>8545</v>
      </c>
      <c r="G8550" s="12">
        <f ca="1"/>
        <v>0.85681020728625157</v>
      </c>
      <c r="H8550" s="12">
        <f ca="1"/>
        <v>119.93601547863325</v>
      </c>
    </row>
    <row r="8551" spans="6:8" x14ac:dyDescent="0.3">
      <c r="F8551" s="2">
        <v>8546</v>
      </c>
      <c r="G8551" s="12">
        <f ca="1"/>
        <v>0.81821402110847341</v>
      </c>
      <c r="H8551" s="12">
        <f ca="1"/>
        <v>116.0056375868533</v>
      </c>
    </row>
    <row r="8552" spans="6:8" x14ac:dyDescent="0.3">
      <c r="F8552" s="2">
        <v>8547</v>
      </c>
      <c r="G8552" s="12">
        <f ca="1"/>
        <v>0.92489580037225427</v>
      </c>
      <c r="H8552" s="12">
        <f ca="1"/>
        <v>128.53674660202341</v>
      </c>
    </row>
    <row r="8553" spans="6:8" x14ac:dyDescent="0.3">
      <c r="F8553" s="2">
        <v>8548</v>
      </c>
      <c r="G8553" s="12">
        <f ca="1"/>
        <v>0.37633770876281547</v>
      </c>
      <c r="H8553" s="12">
        <f ca="1"/>
        <v>77.486005757377256</v>
      </c>
    </row>
    <row r="8554" spans="6:8" x14ac:dyDescent="0.3">
      <c r="F8554" s="2">
        <v>8549</v>
      </c>
      <c r="G8554" s="12">
        <f ca="1"/>
        <v>0.59906963782683076</v>
      </c>
      <c r="H8554" s="12">
        <f ca="1"/>
        <v>97.301192907490432</v>
      </c>
    </row>
    <row r="8555" spans="6:8" x14ac:dyDescent="0.3">
      <c r="F8555" s="2">
        <v>8550</v>
      </c>
      <c r="G8555" s="12">
        <f ca="1"/>
        <v>2.9497421935426926E-2</v>
      </c>
      <c r="H8555" s="12">
        <f ca="1"/>
        <v>-5.2555746324738237</v>
      </c>
    </row>
    <row r="8556" spans="6:8" x14ac:dyDescent="0.3">
      <c r="F8556" s="2">
        <v>8551</v>
      </c>
      <c r="G8556" s="12">
        <f ca="1"/>
        <v>0.43112232962788921</v>
      </c>
      <c r="H8556" s="12">
        <f ca="1"/>
        <v>82.823748503708316</v>
      </c>
    </row>
    <row r="8557" spans="6:8" x14ac:dyDescent="0.3">
      <c r="F8557" s="2">
        <v>8552</v>
      </c>
      <c r="G8557" s="12">
        <f ca="1"/>
        <v>0.9990020783926532</v>
      </c>
      <c r="H8557" s="12">
        <f ca="1"/>
        <v>157.98837639477921</v>
      </c>
    </row>
    <row r="8558" spans="6:8" x14ac:dyDescent="0.3">
      <c r="F8558" s="2">
        <v>8553</v>
      </c>
      <c r="G8558" s="12">
        <f ca="1"/>
        <v>0.94122290142099851</v>
      </c>
      <c r="H8558" s="12">
        <f ca="1"/>
        <v>131.25070578242966</v>
      </c>
    </row>
    <row r="8559" spans="6:8" x14ac:dyDescent="0.3">
      <c r="F8559" s="2">
        <v>8554</v>
      </c>
      <c r="G8559" s="12">
        <f ca="1"/>
        <v>0.36973836967846907</v>
      </c>
      <c r="H8559" s="12">
        <f ca="1"/>
        <v>76.809619754557644</v>
      </c>
    </row>
    <row r="8560" spans="6:8" x14ac:dyDescent="0.3">
      <c r="F8560" s="2">
        <v>8555</v>
      </c>
      <c r="G8560" s="12">
        <f ca="1"/>
        <v>0.82766979389391304</v>
      </c>
      <c r="H8560" s="12">
        <f ca="1"/>
        <v>116.9311539141931</v>
      </c>
    </row>
    <row r="8561" spans="6:8" x14ac:dyDescent="0.3">
      <c r="F8561" s="2">
        <v>8556</v>
      </c>
      <c r="G8561" s="12">
        <f ca="1"/>
        <v>0.67174739426238284</v>
      </c>
      <c r="H8561" s="12">
        <f ca="1"/>
        <v>103.23795555223559</v>
      </c>
    </row>
    <row r="8562" spans="6:8" x14ac:dyDescent="0.3">
      <c r="F8562" s="2">
        <v>8557</v>
      </c>
      <c r="G8562" s="12">
        <f ca="1"/>
        <v>0.30071938328777281</v>
      </c>
      <c r="H8562" s="12">
        <f ca="1"/>
        <v>69.158446277505547</v>
      </c>
    </row>
    <row r="8563" spans="6:8" x14ac:dyDescent="0.3">
      <c r="F8563" s="2">
        <v>8558</v>
      </c>
      <c r="G8563" s="12">
        <f ca="1"/>
        <v>0.10239590665758347</v>
      </c>
      <c r="H8563" s="12">
        <f ca="1"/>
        <v>33.238550869669481</v>
      </c>
    </row>
    <row r="8564" spans="6:8" x14ac:dyDescent="0.3">
      <c r="F8564" s="2">
        <v>8559</v>
      </c>
      <c r="G8564" s="12">
        <f ca="1"/>
        <v>0.75410526700775282</v>
      </c>
      <c r="H8564" s="12">
        <f ca="1"/>
        <v>110.15521385821185</v>
      </c>
    </row>
    <row r="8565" spans="6:8" x14ac:dyDescent="0.3">
      <c r="F8565" s="2">
        <v>8560</v>
      </c>
      <c r="G8565" s="12">
        <f ca="1"/>
        <v>0.32829784773391202</v>
      </c>
      <c r="H8565" s="12">
        <f ca="1"/>
        <v>72.356398625012048</v>
      </c>
    </row>
    <row r="8566" spans="6:8" x14ac:dyDescent="0.3">
      <c r="F8566" s="2">
        <v>8561</v>
      </c>
      <c r="G8566" s="12">
        <f ca="1"/>
        <v>0.93358425872025075</v>
      </c>
      <c r="H8566" s="12">
        <f ca="1"/>
        <v>129.92861297440481</v>
      </c>
    </row>
    <row r="8567" spans="6:8" x14ac:dyDescent="0.3">
      <c r="F8567" s="2">
        <v>8562</v>
      </c>
      <c r="G8567" s="12">
        <f ca="1"/>
        <v>0.50510936034110854</v>
      </c>
      <c r="H8567" s="12">
        <f ca="1"/>
        <v>89.445901000921864</v>
      </c>
    </row>
    <row r="8568" spans="6:8" x14ac:dyDescent="0.3">
      <c r="F8568" s="2">
        <v>8563</v>
      </c>
      <c r="G8568" s="12">
        <f ca="1"/>
        <v>0.49467722631538247</v>
      </c>
      <c r="H8568" s="12">
        <f ca="1"/>
        <v>88.542762304421828</v>
      </c>
    </row>
    <row r="8569" spans="6:8" x14ac:dyDescent="0.3">
      <c r="F8569" s="2">
        <v>8564</v>
      </c>
      <c r="G8569" s="12">
        <f ca="1"/>
        <v>0.2125815798496884</v>
      </c>
      <c r="H8569" s="12">
        <f ca="1"/>
        <v>57.060684221897063</v>
      </c>
    </row>
    <row r="8570" spans="6:8" x14ac:dyDescent="0.3">
      <c r="F8570" s="2">
        <v>8565</v>
      </c>
      <c r="G8570" s="12">
        <f ca="1"/>
        <v>0.29507834701132118</v>
      </c>
      <c r="H8570" s="12">
        <f ca="1"/>
        <v>68.476918197326768</v>
      </c>
    </row>
    <row r="8571" spans="6:8" x14ac:dyDescent="0.3">
      <c r="F8571" s="2">
        <v>8566</v>
      </c>
      <c r="G8571" s="12">
        <f ca="1"/>
        <v>0.57590774183437632</v>
      </c>
      <c r="H8571" s="12">
        <f ca="1"/>
        <v>95.398619687713548</v>
      </c>
    </row>
    <row r="8572" spans="6:8" x14ac:dyDescent="0.3">
      <c r="F8572" s="2">
        <v>8567</v>
      </c>
      <c r="G8572" s="12">
        <f ca="1"/>
        <v>0.16729512786393608</v>
      </c>
      <c r="H8572" s="12">
        <f ca="1"/>
        <v>49.064381785051275</v>
      </c>
    </row>
    <row r="8573" spans="6:8" x14ac:dyDescent="0.3">
      <c r="F8573" s="2">
        <v>8568</v>
      </c>
      <c r="G8573" s="12">
        <f ca="1"/>
        <v>0.17514339848917793</v>
      </c>
      <c r="H8573" s="12">
        <f ca="1"/>
        <v>50.577351230881199</v>
      </c>
    </row>
    <row r="8574" spans="6:8" x14ac:dyDescent="0.3">
      <c r="F8574" s="2">
        <v>8569</v>
      </c>
      <c r="G8574" s="12">
        <f ca="1"/>
        <v>0.20877240120375573</v>
      </c>
      <c r="H8574" s="12">
        <f ca="1"/>
        <v>56.448712993566055</v>
      </c>
    </row>
    <row r="8575" spans="6:8" x14ac:dyDescent="0.3">
      <c r="F8575" s="2">
        <v>8570</v>
      </c>
      <c r="G8575" s="12">
        <f ca="1"/>
        <v>0.25506853403593732</v>
      </c>
      <c r="H8575" s="12">
        <f ca="1"/>
        <v>63.321948176050093</v>
      </c>
    </row>
    <row r="8576" spans="6:8" x14ac:dyDescent="0.3">
      <c r="F8576" s="2">
        <v>8571</v>
      </c>
      <c r="G8576" s="12">
        <f ca="1"/>
        <v>0.83258602108817348</v>
      </c>
      <c r="H8576" s="12">
        <f ca="1"/>
        <v>117.42094163841165</v>
      </c>
    </row>
    <row r="8577" spans="6:8" x14ac:dyDescent="0.3">
      <c r="F8577" s="2">
        <v>8572</v>
      </c>
      <c r="G8577" s="12">
        <f ca="1"/>
        <v>0.37132218606502754</v>
      </c>
      <c r="H8577" s="12">
        <f ca="1"/>
        <v>76.972694122339362</v>
      </c>
    </row>
    <row r="8578" spans="6:8" x14ac:dyDescent="0.3">
      <c r="F8578" s="2">
        <v>8573</v>
      </c>
      <c r="G8578" s="12">
        <f ca="1"/>
        <v>0.87369491049102299</v>
      </c>
      <c r="H8578" s="12">
        <f ca="1"/>
        <v>121.81275876412919</v>
      </c>
    </row>
    <row r="8579" spans="6:8" x14ac:dyDescent="0.3">
      <c r="F8579" s="2">
        <v>8574</v>
      </c>
      <c r="G8579" s="12">
        <f ca="1"/>
        <v>0.9681521188472475</v>
      </c>
      <c r="H8579" s="12">
        <f ca="1"/>
        <v>137.12325237061847</v>
      </c>
    </row>
    <row r="8580" spans="6:8" x14ac:dyDescent="0.3">
      <c r="F8580" s="2">
        <v>8575</v>
      </c>
      <c r="G8580" s="12">
        <f ca="1"/>
        <v>0.31151204472895011</v>
      </c>
      <c r="H8580" s="12">
        <f ca="1"/>
        <v>70.435393923519086</v>
      </c>
    </row>
    <row r="8581" spans="6:8" x14ac:dyDescent="0.3">
      <c r="F8581" s="2">
        <v>8576</v>
      </c>
      <c r="G8581" s="12">
        <f ca="1"/>
        <v>0.7069974702898898</v>
      </c>
      <c r="H8581" s="12">
        <f ca="1"/>
        <v>106.15119680422461</v>
      </c>
    </row>
    <row r="8582" spans="6:8" x14ac:dyDescent="0.3">
      <c r="F8582" s="2">
        <v>8577</v>
      </c>
      <c r="G8582" s="12">
        <f ca="1"/>
        <v>0.78932480227771395</v>
      </c>
      <c r="H8582" s="12">
        <f ca="1"/>
        <v>113.29125871813852</v>
      </c>
    </row>
    <row r="8583" spans="6:8" x14ac:dyDescent="0.3">
      <c r="F8583" s="2">
        <v>8578</v>
      </c>
      <c r="G8583" s="12">
        <f ca="1"/>
        <v>0.80091712316739505</v>
      </c>
      <c r="H8583" s="12">
        <f ca="1"/>
        <v>114.36210044302679</v>
      </c>
    </row>
    <row r="8584" spans="6:8" x14ac:dyDescent="0.3">
      <c r="F8584" s="2">
        <v>8579</v>
      </c>
      <c r="G8584" s="12">
        <f ca="1"/>
        <v>0.71763791686994027</v>
      </c>
      <c r="H8584" s="12">
        <f ca="1"/>
        <v>107.04184684612937</v>
      </c>
    </row>
    <row r="8585" spans="6:8" x14ac:dyDescent="0.3">
      <c r="F8585" s="2">
        <v>8580</v>
      </c>
      <c r="G8585" s="12">
        <f ca="1"/>
        <v>0.79388737880369709</v>
      </c>
      <c r="H8585" s="12">
        <f ca="1"/>
        <v>113.71006972248355</v>
      </c>
    </row>
    <row r="8586" spans="6:8" x14ac:dyDescent="0.3">
      <c r="F8586" s="2">
        <v>8581</v>
      </c>
      <c r="G8586" s="12">
        <f ca="1"/>
        <v>0.20951305119518127</v>
      </c>
      <c r="H8586" s="12">
        <f ca="1"/>
        <v>56.568452828573562</v>
      </c>
    </row>
    <row r="8587" spans="6:8" x14ac:dyDescent="0.3">
      <c r="F8587" s="2">
        <v>8582</v>
      </c>
      <c r="G8587" s="12">
        <f ca="1"/>
        <v>0.53857685652189291</v>
      </c>
      <c r="H8587" s="12">
        <f ca="1"/>
        <v>92.292775838443561</v>
      </c>
    </row>
    <row r="8588" spans="6:8" x14ac:dyDescent="0.3">
      <c r="F8588" s="2">
        <v>8583</v>
      </c>
      <c r="G8588" s="12">
        <f ca="1"/>
        <v>0.21041237636906596</v>
      </c>
      <c r="H8588" s="12">
        <f ca="1"/>
        <v>56.713355783293878</v>
      </c>
    </row>
    <row r="8589" spans="6:8" x14ac:dyDescent="0.3">
      <c r="F8589" s="2">
        <v>8584</v>
      </c>
      <c r="G8589" s="12">
        <f ca="1"/>
        <v>0.94906064116134092</v>
      </c>
      <c r="H8589" s="12">
        <f ca="1"/>
        <v>132.72868562239248</v>
      </c>
    </row>
    <row r="8590" spans="6:8" x14ac:dyDescent="0.3">
      <c r="F8590" s="2">
        <v>8585</v>
      </c>
      <c r="G8590" s="12">
        <f ca="1"/>
        <v>0.13310807609905062</v>
      </c>
      <c r="H8590" s="12">
        <f ca="1"/>
        <v>41.619298031869299</v>
      </c>
    </row>
    <row r="8591" spans="6:8" x14ac:dyDescent="0.3">
      <c r="F8591" s="2">
        <v>8586</v>
      </c>
      <c r="G8591" s="12">
        <f ca="1"/>
        <v>0.96740256700399008</v>
      </c>
      <c r="H8591" s="12">
        <f ca="1"/>
        <v>136.92009305993702</v>
      </c>
    </row>
    <row r="8592" spans="6:8" x14ac:dyDescent="0.3">
      <c r="F8592" s="2">
        <v>8587</v>
      </c>
      <c r="G8592" s="12">
        <f ca="1"/>
        <v>8.3839909968070891E-3</v>
      </c>
      <c r="H8592" s="12">
        <f ca="1"/>
        <v>-43.316735349178629</v>
      </c>
    </row>
    <row r="8593" spans="6:8" x14ac:dyDescent="0.3">
      <c r="F8593" s="2">
        <v>8588</v>
      </c>
      <c r="G8593" s="12">
        <f ca="1"/>
        <v>0.91130572448418534</v>
      </c>
      <c r="H8593" s="12">
        <f ca="1"/>
        <v>126.54474409329694</v>
      </c>
    </row>
    <row r="8594" spans="6:8" x14ac:dyDescent="0.3">
      <c r="F8594" s="2">
        <v>8589</v>
      </c>
      <c r="G8594" s="12">
        <f ca="1"/>
        <v>0.31784518289194752</v>
      </c>
      <c r="H8594" s="12">
        <f ca="1"/>
        <v>71.169094745446515</v>
      </c>
    </row>
    <row r="8595" spans="6:8" x14ac:dyDescent="0.3">
      <c r="F8595" s="2">
        <v>8590</v>
      </c>
      <c r="G8595" s="12">
        <f ca="1"/>
        <v>0.23986167274026404</v>
      </c>
      <c r="H8595" s="12">
        <f ca="1"/>
        <v>61.18907543490684</v>
      </c>
    </row>
    <row r="8596" spans="6:8" x14ac:dyDescent="0.3">
      <c r="F8596" s="2">
        <v>8591</v>
      </c>
      <c r="G8596" s="12">
        <f ca="1"/>
        <v>0.49365195593522704</v>
      </c>
      <c r="H8596" s="12">
        <f ca="1"/>
        <v>88.453543434387072</v>
      </c>
    </row>
    <row r="8597" spans="6:8" x14ac:dyDescent="0.3">
      <c r="F8597" s="2">
        <v>8592</v>
      </c>
      <c r="G8597" s="12">
        <f ca="1"/>
        <v>0.8034365207131775</v>
      </c>
      <c r="H8597" s="12">
        <f ca="1"/>
        <v>114.59789084753983</v>
      </c>
    </row>
    <row r="8598" spans="6:8" x14ac:dyDescent="0.3">
      <c r="F8598" s="2">
        <v>8593</v>
      </c>
      <c r="G8598" s="12">
        <f ca="1"/>
        <v>0.17822977659553474</v>
      </c>
      <c r="H8598" s="12">
        <f ca="1"/>
        <v>51.155817470182818</v>
      </c>
    </row>
    <row r="8599" spans="6:8" x14ac:dyDescent="0.3">
      <c r="F8599" s="2">
        <v>8594</v>
      </c>
      <c r="G8599" s="12">
        <f ca="1"/>
        <v>0.32389315944010311</v>
      </c>
      <c r="H8599" s="12">
        <f ca="1"/>
        <v>71.859562689698393</v>
      </c>
    </row>
    <row r="8600" spans="6:8" x14ac:dyDescent="0.3">
      <c r="F8600" s="2">
        <v>8595</v>
      </c>
      <c r="G8600" s="12">
        <f ca="1"/>
        <v>0.60253968073256448</v>
      </c>
      <c r="H8600" s="12">
        <f ca="1"/>
        <v>97.585171418830583</v>
      </c>
    </row>
    <row r="8601" spans="6:8" x14ac:dyDescent="0.3">
      <c r="F8601" s="2">
        <v>8596</v>
      </c>
      <c r="G8601" s="12">
        <f ca="1"/>
        <v>0.73915578661622328</v>
      </c>
      <c r="H8601" s="12">
        <f ca="1"/>
        <v>108.86575554301163</v>
      </c>
    </row>
    <row r="8602" spans="6:8" x14ac:dyDescent="0.3">
      <c r="F8602" s="2">
        <v>8597</v>
      </c>
      <c r="G8602" s="12">
        <f ca="1"/>
        <v>0.42012407496594495</v>
      </c>
      <c r="H8602" s="12">
        <f ca="1"/>
        <v>81.787674231936577</v>
      </c>
    </row>
    <row r="8603" spans="6:8" x14ac:dyDescent="0.3">
      <c r="F8603" s="2">
        <v>8598</v>
      </c>
      <c r="G8603" s="12">
        <f ca="1"/>
        <v>0.527730141312025</v>
      </c>
      <c r="H8603" s="12">
        <f ca="1"/>
        <v>91.377725599660323</v>
      </c>
    </row>
    <row r="8604" spans="6:8" x14ac:dyDescent="0.3">
      <c r="F8604" s="2">
        <v>8599</v>
      </c>
      <c r="G8604" s="12">
        <f ca="1"/>
        <v>0.90847012376475367</v>
      </c>
      <c r="H8604" s="12">
        <f ca="1"/>
        <v>126.1524779074268</v>
      </c>
    </row>
    <row r="8605" spans="6:8" x14ac:dyDescent="0.3">
      <c r="F8605" s="2">
        <v>8600</v>
      </c>
      <c r="G8605" s="12">
        <f ca="1"/>
        <v>0.91730922037184803</v>
      </c>
      <c r="H8605" s="12">
        <f ca="1"/>
        <v>127.40035804717711</v>
      </c>
    </row>
    <row r="8606" spans="6:8" x14ac:dyDescent="0.3">
      <c r="F8606" s="2">
        <v>8601</v>
      </c>
      <c r="G8606" s="12">
        <f ca="1"/>
        <v>0.75953251645466802</v>
      </c>
      <c r="H8606" s="12">
        <f ca="1"/>
        <v>110.62874161042451</v>
      </c>
    </row>
    <row r="8607" spans="6:8" x14ac:dyDescent="0.3">
      <c r="F8607" s="2">
        <v>8602</v>
      </c>
      <c r="G8607" s="12">
        <f ca="1"/>
        <v>0.5215498193596404</v>
      </c>
      <c r="H8607" s="12">
        <f ca="1"/>
        <v>90.853248187237185</v>
      </c>
    </row>
    <row r="8608" spans="6:8" x14ac:dyDescent="0.3">
      <c r="F8608" s="2">
        <v>8603</v>
      </c>
      <c r="G8608" s="12">
        <f ca="1"/>
        <v>0.18287418199642924</v>
      </c>
      <c r="H8608" s="12">
        <f ca="1"/>
        <v>52.009757567911571</v>
      </c>
    </row>
    <row r="8609" spans="6:8" x14ac:dyDescent="0.3">
      <c r="F8609" s="2">
        <v>8604</v>
      </c>
      <c r="G8609" s="12">
        <f ca="1"/>
        <v>0.14507381172113254</v>
      </c>
      <c r="H8609" s="12">
        <f ca="1"/>
        <v>44.40502050118333</v>
      </c>
    </row>
    <row r="8610" spans="6:8" x14ac:dyDescent="0.3">
      <c r="F8610" s="2">
        <v>8605</v>
      </c>
      <c r="G8610" s="12">
        <f ca="1"/>
        <v>0.3283066575371465</v>
      </c>
      <c r="H8610" s="12">
        <f ca="1"/>
        <v>72.357387379647506</v>
      </c>
    </row>
    <row r="8611" spans="6:8" x14ac:dyDescent="0.3">
      <c r="F8611" s="2">
        <v>8606</v>
      </c>
      <c r="G8611" s="12">
        <f ca="1"/>
        <v>0.46537240567489802</v>
      </c>
      <c r="H8611" s="12">
        <f ca="1"/>
        <v>85.956710553484328</v>
      </c>
    </row>
    <row r="8612" spans="6:8" x14ac:dyDescent="0.3">
      <c r="F8612" s="2">
        <v>8607</v>
      </c>
      <c r="G8612" s="12">
        <f ca="1"/>
        <v>0.73136740303570247</v>
      </c>
      <c r="H8612" s="12">
        <f ca="1"/>
        <v>108.20165155937805</v>
      </c>
    </row>
    <row r="8613" spans="6:8" x14ac:dyDescent="0.3">
      <c r="F8613" s="2">
        <v>8608</v>
      </c>
      <c r="G8613" s="12">
        <f ca="1"/>
        <v>0.64614874311972059</v>
      </c>
      <c r="H8613" s="12">
        <f ca="1"/>
        <v>101.14425680229498</v>
      </c>
    </row>
    <row r="8614" spans="6:8" x14ac:dyDescent="0.3">
      <c r="F8614" s="2">
        <v>8609</v>
      </c>
      <c r="G8614" s="12">
        <f ca="1"/>
        <v>0.52267597780165365</v>
      </c>
      <c r="H8614" s="12">
        <f ca="1"/>
        <v>90.948992994687615</v>
      </c>
    </row>
    <row r="8615" spans="6:8" x14ac:dyDescent="0.3">
      <c r="F8615" s="2">
        <v>8610</v>
      </c>
      <c r="G8615" s="12">
        <f ca="1"/>
        <v>0.31586755531572841</v>
      </c>
      <c r="H8615" s="12">
        <f ca="1"/>
        <v>70.941179800110035</v>
      </c>
    </row>
    <row r="8616" spans="6:8" x14ac:dyDescent="0.3">
      <c r="F8616" s="2">
        <v>8611</v>
      </c>
      <c r="G8616" s="12">
        <f ca="1"/>
        <v>0.35337026189362564</v>
      </c>
      <c r="H8616" s="12">
        <f ca="1"/>
        <v>75.095330686657675</v>
      </c>
    </row>
    <row r="8617" spans="6:8" x14ac:dyDescent="0.3">
      <c r="F8617" s="2">
        <v>8612</v>
      </c>
      <c r="G8617" s="12">
        <f ca="1"/>
        <v>0.1514635813913725</v>
      </c>
      <c r="H8617" s="12">
        <f ca="1"/>
        <v>45.807620188387965</v>
      </c>
    </row>
    <row r="8618" spans="6:8" x14ac:dyDescent="0.3">
      <c r="F8618" s="2">
        <v>8613</v>
      </c>
      <c r="G8618" s="12">
        <f ca="1"/>
        <v>6.2125976065625421E-2</v>
      </c>
      <c r="H8618" s="12">
        <f ca="1"/>
        <v>17.599219935644598</v>
      </c>
    </row>
    <row r="8619" spans="6:8" x14ac:dyDescent="0.3">
      <c r="F8619" s="2">
        <v>8614</v>
      </c>
      <c r="G8619" s="12">
        <f ca="1"/>
        <v>0.53170677812225486</v>
      </c>
      <c r="H8619" s="12">
        <f ca="1"/>
        <v>91.713978387029186</v>
      </c>
    </row>
    <row r="8620" spans="6:8" x14ac:dyDescent="0.3">
      <c r="F8620" s="2">
        <v>8615</v>
      </c>
      <c r="G8620" s="12">
        <f ca="1"/>
        <v>0.75810322939094088</v>
      </c>
      <c r="H8620" s="12">
        <f ca="1"/>
        <v>110.50373453625407</v>
      </c>
    </row>
    <row r="8621" spans="6:8" x14ac:dyDescent="0.3">
      <c r="F8621" s="2">
        <v>8616</v>
      </c>
      <c r="G8621" s="12">
        <f ca="1"/>
        <v>0.35011210077521082</v>
      </c>
      <c r="H8621" s="12">
        <f ca="1"/>
        <v>74.7474793258896</v>
      </c>
    </row>
    <row r="8622" spans="6:8" x14ac:dyDescent="0.3">
      <c r="F8622" s="2">
        <v>8617</v>
      </c>
      <c r="G8622" s="12">
        <f ca="1"/>
        <v>0.28591698076443794</v>
      </c>
      <c r="H8622" s="12">
        <f ca="1"/>
        <v>67.348105056579897</v>
      </c>
    </row>
    <row r="8623" spans="6:8" x14ac:dyDescent="0.3">
      <c r="F8623" s="2">
        <v>8618</v>
      </c>
      <c r="G8623" s="12">
        <f ca="1"/>
        <v>0.87198717663177083</v>
      </c>
      <c r="H8623" s="12">
        <f ca="1"/>
        <v>121.61739576752989</v>
      </c>
    </row>
    <row r="8624" spans="6:8" x14ac:dyDescent="0.3">
      <c r="F8624" s="2">
        <v>8619</v>
      </c>
      <c r="G8624" s="12">
        <f ca="1"/>
        <v>0.89149076699985708</v>
      </c>
      <c r="H8624" s="12">
        <f ca="1"/>
        <v>123.93764590711125</v>
      </c>
    </row>
    <row r="8625" spans="6:8" x14ac:dyDescent="0.3">
      <c r="F8625" s="2">
        <v>8620</v>
      </c>
      <c r="G8625" s="12">
        <f ca="1"/>
        <v>0.67679350421292894</v>
      </c>
      <c r="H8625" s="12">
        <f ca="1"/>
        <v>103.65229164423727</v>
      </c>
    </row>
    <row r="8626" spans="6:8" x14ac:dyDescent="0.3">
      <c r="F8626" s="2">
        <v>8621</v>
      </c>
      <c r="G8626" s="12">
        <f ca="1"/>
        <v>0.83278581831087473</v>
      </c>
      <c r="H8626" s="12">
        <f ca="1"/>
        <v>117.4409789411153</v>
      </c>
    </row>
    <row r="8627" spans="6:8" x14ac:dyDescent="0.3">
      <c r="F8627" s="2">
        <v>8622</v>
      </c>
      <c r="G8627" s="12">
        <f ca="1"/>
        <v>0.18049734154929609</v>
      </c>
      <c r="H8627" s="12">
        <f ca="1"/>
        <v>51.57517408090731</v>
      </c>
    </row>
    <row r="8628" spans="6:8" x14ac:dyDescent="0.3">
      <c r="F8628" s="2">
        <v>8623</v>
      </c>
      <c r="G8628" s="12">
        <f ca="1"/>
        <v>6.856336834753618E-3</v>
      </c>
      <c r="H8628" s="12">
        <f ca="1"/>
        <v>-49.374318993641396</v>
      </c>
    </row>
    <row r="8629" spans="6:8" x14ac:dyDescent="0.3">
      <c r="F8629" s="2">
        <v>8624</v>
      </c>
      <c r="G8629" s="12">
        <f ca="1"/>
        <v>0.57853066781187046</v>
      </c>
      <c r="H8629" s="12">
        <f ca="1"/>
        <v>95.614811600726483</v>
      </c>
    </row>
    <row r="8630" spans="6:8" x14ac:dyDescent="0.3">
      <c r="F8630" s="2">
        <v>8625</v>
      </c>
      <c r="G8630" s="12">
        <f ca="1"/>
        <v>0.26601215476841999</v>
      </c>
      <c r="H8630" s="12">
        <f ca="1"/>
        <v>64.793084639959318</v>
      </c>
    </row>
    <row r="8631" spans="6:8" x14ac:dyDescent="0.3">
      <c r="F8631" s="2">
        <v>8626</v>
      </c>
      <c r="G8631" s="12">
        <f ca="1"/>
        <v>0.62586875826816524</v>
      </c>
      <c r="H8631" s="12">
        <f ca="1"/>
        <v>99.49015088602026</v>
      </c>
    </row>
    <row r="8632" spans="6:8" x14ac:dyDescent="0.3">
      <c r="F8632" s="2">
        <v>8627</v>
      </c>
      <c r="G8632" s="12">
        <f ca="1"/>
        <v>0.82733490665138198</v>
      </c>
      <c r="H8632" s="12">
        <f ca="1"/>
        <v>116.89801234101951</v>
      </c>
    </row>
    <row r="8633" spans="6:8" x14ac:dyDescent="0.3">
      <c r="F8633" s="2">
        <v>8628</v>
      </c>
      <c r="G8633" s="12">
        <f ca="1"/>
        <v>0.95340028054152204</v>
      </c>
      <c r="H8633" s="12">
        <f ca="1"/>
        <v>133.61278634752651</v>
      </c>
    </row>
    <row r="8634" spans="6:8" x14ac:dyDescent="0.3">
      <c r="F8634" s="2">
        <v>8629</v>
      </c>
      <c r="G8634" s="12">
        <f ca="1"/>
        <v>0.56932104914580428</v>
      </c>
      <c r="H8634" s="12">
        <f ca="1"/>
        <v>94.854718376232626</v>
      </c>
    </row>
    <row r="8635" spans="6:8" x14ac:dyDescent="0.3">
      <c r="F8635" s="2">
        <v>8630</v>
      </c>
      <c r="G8635" s="12">
        <f ca="1"/>
        <v>0.74651144640050093</v>
      </c>
      <c r="H8635" s="12">
        <f ca="1"/>
        <v>109.49763123554625</v>
      </c>
    </row>
    <row r="8636" spans="6:8" x14ac:dyDescent="0.3">
      <c r="F8636" s="2">
        <v>8631</v>
      </c>
      <c r="G8636" s="12">
        <f ca="1"/>
        <v>0.5315863544139019</v>
      </c>
      <c r="H8636" s="12">
        <f ca="1"/>
        <v>91.703809214889432</v>
      </c>
    </row>
    <row r="8637" spans="6:8" x14ac:dyDescent="0.3">
      <c r="F8637" s="2">
        <v>8632</v>
      </c>
      <c r="G8637" s="12">
        <f ca="1"/>
        <v>0.55920054078154369</v>
      </c>
      <c r="H8637" s="12">
        <f ca="1"/>
        <v>94.015916574477373</v>
      </c>
    </row>
    <row r="8638" spans="6:8" x14ac:dyDescent="0.3">
      <c r="F8638" s="2">
        <v>8633</v>
      </c>
      <c r="G8638" s="12">
        <f ca="1"/>
        <v>8.2688602923248311E-2</v>
      </c>
      <c r="H8638" s="12">
        <f ca="1"/>
        <v>26.505108445510842</v>
      </c>
    </row>
    <row r="8639" spans="6:8" x14ac:dyDescent="0.3">
      <c r="F8639" s="2">
        <v>8634</v>
      </c>
      <c r="G8639" s="12">
        <f ca="1"/>
        <v>0.40405819219965489</v>
      </c>
      <c r="H8639" s="12">
        <f ca="1"/>
        <v>80.244134192220258</v>
      </c>
    </row>
    <row r="8640" spans="6:8" x14ac:dyDescent="0.3">
      <c r="F8640" s="2">
        <v>8635</v>
      </c>
      <c r="G8640" s="12">
        <f ca="1"/>
        <v>0.46425150574893581</v>
      </c>
      <c r="H8640" s="12">
        <f ca="1"/>
        <v>85.856201173003811</v>
      </c>
    </row>
    <row r="8641" spans="6:8" x14ac:dyDescent="0.3">
      <c r="F8641" s="2">
        <v>8636</v>
      </c>
      <c r="G8641" s="12">
        <f ca="1"/>
        <v>0.30778633984361647</v>
      </c>
      <c r="H8641" s="12">
        <f ca="1"/>
        <v>69.998464598807189</v>
      </c>
    </row>
    <row r="8642" spans="6:8" x14ac:dyDescent="0.3">
      <c r="F8642" s="2">
        <v>8637</v>
      </c>
      <c r="G8642" s="12">
        <f ca="1"/>
        <v>0.39731899264197978</v>
      </c>
      <c r="H8642" s="12">
        <f ca="1"/>
        <v>79.585206435887585</v>
      </c>
    </row>
    <row r="8643" spans="6:8" x14ac:dyDescent="0.3">
      <c r="F8643" s="2">
        <v>8638</v>
      </c>
      <c r="G8643" s="12">
        <f ca="1"/>
        <v>0.82557047668151862</v>
      </c>
      <c r="H8643" s="12">
        <f ca="1"/>
        <v>116.72385260578136</v>
      </c>
    </row>
    <row r="8644" spans="6:8" x14ac:dyDescent="0.3">
      <c r="F8644" s="2">
        <v>8639</v>
      </c>
      <c r="G8644" s="12">
        <f ca="1"/>
        <v>0.4532440073738877</v>
      </c>
      <c r="H8644" s="12">
        <f ca="1"/>
        <v>84.862279905220504</v>
      </c>
    </row>
    <row r="8645" spans="6:8" x14ac:dyDescent="0.3">
      <c r="F8645" s="2">
        <v>8640</v>
      </c>
      <c r="G8645" s="12">
        <f ca="1"/>
        <v>0.59869248181246104</v>
      </c>
      <c r="H8645" s="12">
        <f ca="1"/>
        <v>97.270314003350848</v>
      </c>
    </row>
    <row r="8646" spans="6:8" x14ac:dyDescent="0.3">
      <c r="F8646" s="2">
        <v>8641</v>
      </c>
      <c r="G8646" s="12">
        <f ca="1"/>
        <v>0.89857047074164709</v>
      </c>
      <c r="H8646" s="12">
        <f ca="1"/>
        <v>124.83546870788395</v>
      </c>
    </row>
    <row r="8647" spans="6:8" x14ac:dyDescent="0.3">
      <c r="F8647" s="2">
        <v>8642</v>
      </c>
      <c r="G8647" s="12">
        <f ca="1"/>
        <v>0.78905815901115317</v>
      </c>
      <c r="H8647" s="12">
        <f ca="1"/>
        <v>113.26688456628381</v>
      </c>
    </row>
    <row r="8648" spans="6:8" x14ac:dyDescent="0.3">
      <c r="F8648" s="2">
        <v>8643</v>
      </c>
      <c r="G8648" s="12">
        <f ca="1"/>
        <v>0.17143350013967606</v>
      </c>
      <c r="H8648" s="12">
        <f ca="1"/>
        <v>49.869883116153957</v>
      </c>
    </row>
    <row r="8649" spans="6:8" x14ac:dyDescent="0.3">
      <c r="F8649" s="2">
        <v>8644</v>
      </c>
      <c r="G8649" s="12">
        <f ca="1"/>
        <v>0.52981687854247683</v>
      </c>
      <c r="H8649" s="12">
        <f ca="1"/>
        <v>91.554289372790521</v>
      </c>
    </row>
    <row r="8650" spans="6:8" x14ac:dyDescent="0.3">
      <c r="F8650" s="2">
        <v>8645</v>
      </c>
      <c r="G8650" s="12">
        <f ca="1"/>
        <v>0.12398135636118646</v>
      </c>
      <c r="H8650" s="12">
        <f ca="1"/>
        <v>39.334897904419996</v>
      </c>
    </row>
    <row r="8651" spans="6:8" x14ac:dyDescent="0.3">
      <c r="F8651" s="2">
        <v>8646</v>
      </c>
      <c r="G8651" s="12">
        <f ca="1"/>
        <v>0.13464452037038876</v>
      </c>
      <c r="H8651" s="12">
        <f ca="1"/>
        <v>41.989571501965109</v>
      </c>
    </row>
    <row r="8652" spans="6:8" x14ac:dyDescent="0.3">
      <c r="F8652" s="2">
        <v>8647</v>
      </c>
      <c r="G8652" s="12">
        <f ca="1"/>
        <v>0.36989551015006095</v>
      </c>
      <c r="H8652" s="12">
        <f ca="1"/>
        <v>76.825820703445046</v>
      </c>
    </row>
    <row r="8653" spans="6:8" x14ac:dyDescent="0.3">
      <c r="F8653" s="2">
        <v>8648</v>
      </c>
      <c r="G8653" s="12">
        <f ca="1"/>
        <v>0.42788225654447332</v>
      </c>
      <c r="H8653" s="12">
        <f ca="1"/>
        <v>82.520170323992488</v>
      </c>
    </row>
    <row r="8654" spans="6:8" x14ac:dyDescent="0.3">
      <c r="F8654" s="2">
        <v>8649</v>
      </c>
      <c r="G8654" s="12">
        <f ca="1"/>
        <v>0.43218121155745637</v>
      </c>
      <c r="H8654" s="12">
        <f ca="1"/>
        <v>82.922669823242472</v>
      </c>
    </row>
    <row r="8655" spans="6:8" x14ac:dyDescent="0.3">
      <c r="F8655" s="2">
        <v>8650</v>
      </c>
      <c r="G8655" s="12">
        <f ca="1"/>
        <v>0.24940337184769246</v>
      </c>
      <c r="H8655" s="12">
        <f ca="1"/>
        <v>62.539981852188234</v>
      </c>
    </row>
    <row r="8656" spans="6:8" x14ac:dyDescent="0.3">
      <c r="F8656" s="2">
        <v>8651</v>
      </c>
      <c r="G8656" s="12">
        <f ca="1"/>
        <v>0.46345382706640947</v>
      </c>
      <c r="H8656" s="12">
        <f ca="1"/>
        <v>85.784597415685923</v>
      </c>
    </row>
    <row r="8657" spans="6:8" x14ac:dyDescent="0.3">
      <c r="F8657" s="2">
        <v>8652</v>
      </c>
      <c r="G8657" s="12">
        <f ca="1"/>
        <v>0.12853403871685187</v>
      </c>
      <c r="H8657" s="12">
        <f ca="1"/>
        <v>40.493175512190199</v>
      </c>
    </row>
    <row r="8658" spans="6:8" x14ac:dyDescent="0.3">
      <c r="F8658" s="2">
        <v>8653</v>
      </c>
      <c r="G8658" s="12">
        <f ca="1"/>
        <v>0.27634025457201372</v>
      </c>
      <c r="H8658" s="12">
        <f ca="1"/>
        <v>66.137190337948681</v>
      </c>
    </row>
    <row r="8659" spans="6:8" x14ac:dyDescent="0.3">
      <c r="F8659" s="2">
        <v>8654</v>
      </c>
      <c r="G8659" s="12">
        <f ca="1"/>
        <v>0.78970704657066948</v>
      </c>
      <c r="H8659" s="12">
        <f ca="1"/>
        <v>113.32621935893577</v>
      </c>
    </row>
    <row r="8660" spans="6:8" x14ac:dyDescent="0.3">
      <c r="F8660" s="2">
        <v>8655</v>
      </c>
      <c r="G8660" s="12">
        <f ca="1"/>
        <v>0.43715716647898484</v>
      </c>
      <c r="H8660" s="12">
        <f ca="1"/>
        <v>83.385649626911402</v>
      </c>
    </row>
    <row r="8661" spans="6:8" x14ac:dyDescent="0.3">
      <c r="F8661" s="2">
        <v>8656</v>
      </c>
      <c r="G8661" s="12">
        <f ca="1"/>
        <v>0.24615142263229606</v>
      </c>
      <c r="H8661" s="12">
        <f ca="1"/>
        <v>62.084468030022094</v>
      </c>
    </row>
    <row r="8662" spans="6:8" x14ac:dyDescent="0.3">
      <c r="F8662" s="2">
        <v>8657</v>
      </c>
      <c r="G8662" s="12">
        <f ca="1"/>
        <v>0.54493337836208089</v>
      </c>
      <c r="H8662" s="12">
        <f ca="1"/>
        <v>92.826059017877952</v>
      </c>
    </row>
    <row r="8663" spans="6:8" x14ac:dyDescent="0.3">
      <c r="F8663" s="2">
        <v>8658</v>
      </c>
      <c r="G8663" s="12">
        <f ca="1"/>
        <v>0.77421002836337194</v>
      </c>
      <c r="H8663" s="12">
        <f ca="1"/>
        <v>111.92601295686704</v>
      </c>
    </row>
    <row r="8664" spans="6:8" x14ac:dyDescent="0.3">
      <c r="F8664" s="2">
        <v>8659</v>
      </c>
      <c r="G8664" s="12">
        <f ca="1"/>
        <v>0.35365657906972459</v>
      </c>
      <c r="H8664" s="12">
        <f ca="1"/>
        <v>75.125790039688752</v>
      </c>
    </row>
    <row r="8665" spans="6:8" x14ac:dyDescent="0.3">
      <c r="F8665" s="2">
        <v>8660</v>
      </c>
      <c r="G8665" s="12">
        <f ca="1"/>
        <v>0.54482369440027134</v>
      </c>
      <c r="H8665" s="12">
        <f ca="1"/>
        <v>92.816874486986961</v>
      </c>
    </row>
    <row r="8666" spans="6:8" x14ac:dyDescent="0.3">
      <c r="F8666" s="2">
        <v>8661</v>
      </c>
      <c r="G8666" s="12">
        <f ca="1"/>
        <v>0.3527287089282356</v>
      </c>
      <c r="H8666" s="12">
        <f ca="1"/>
        <v>75.027016777428727</v>
      </c>
    </row>
    <row r="8667" spans="6:8" x14ac:dyDescent="0.3">
      <c r="F8667" s="2">
        <v>8662</v>
      </c>
      <c r="G8667" s="12">
        <f ca="1"/>
        <v>0.85581083938165614</v>
      </c>
      <c r="H8667" s="12">
        <f ca="1"/>
        <v>119.82846848496317</v>
      </c>
    </row>
    <row r="8668" spans="6:8" x14ac:dyDescent="0.3">
      <c r="F8668" s="2">
        <v>8663</v>
      </c>
      <c r="G8668" s="12">
        <f ca="1"/>
        <v>2.0312549898066967E-2</v>
      </c>
      <c r="H8668" s="12">
        <f ca="1"/>
        <v>-16.588191994129232</v>
      </c>
    </row>
    <row r="8669" spans="6:8" x14ac:dyDescent="0.3">
      <c r="F8669" s="2">
        <v>8664</v>
      </c>
      <c r="G8669" s="12">
        <f ca="1"/>
        <v>0.55679736436932847</v>
      </c>
      <c r="H8669" s="12">
        <f ca="1"/>
        <v>93.816133618875085</v>
      </c>
    </row>
    <row r="8670" spans="6:8" x14ac:dyDescent="0.3">
      <c r="F8670" s="2">
        <v>8665</v>
      </c>
      <c r="G8670" s="12">
        <f ca="1"/>
        <v>0.45882572781962727</v>
      </c>
      <c r="H8670" s="12">
        <f ca="1"/>
        <v>85.367869709169923</v>
      </c>
    </row>
    <row r="8671" spans="6:8" x14ac:dyDescent="0.3">
      <c r="F8671" s="2">
        <v>8666</v>
      </c>
      <c r="G8671" s="12">
        <f ca="1"/>
        <v>0.71195903727375343</v>
      </c>
      <c r="H8671" s="12">
        <f ca="1"/>
        <v>106.56569309720764</v>
      </c>
    </row>
    <row r="8672" spans="6:8" x14ac:dyDescent="0.3">
      <c r="F8672" s="2">
        <v>8667</v>
      </c>
      <c r="G8672" s="12">
        <f ca="1"/>
        <v>0.63485856519310446</v>
      </c>
      <c r="H8672" s="12">
        <f ca="1"/>
        <v>100.22328225366405</v>
      </c>
    </row>
    <row r="8673" spans="6:8" x14ac:dyDescent="0.3">
      <c r="F8673" s="2">
        <v>8668</v>
      </c>
      <c r="G8673" s="12">
        <f ca="1"/>
        <v>0.77138453607121726</v>
      </c>
      <c r="H8673" s="12">
        <f ca="1"/>
        <v>111.67425584920785</v>
      </c>
    </row>
    <row r="8674" spans="6:8" x14ac:dyDescent="0.3">
      <c r="F8674" s="2">
        <v>8669</v>
      </c>
      <c r="G8674" s="12">
        <f ca="1"/>
        <v>0.10274745093367788</v>
      </c>
      <c r="H8674" s="12">
        <f ca="1"/>
        <v>33.347139974886517</v>
      </c>
    </row>
    <row r="8675" spans="6:8" x14ac:dyDescent="0.3">
      <c r="F8675" s="2">
        <v>8670</v>
      </c>
      <c r="G8675" s="12">
        <f ca="1"/>
        <v>0.62111928882704914</v>
      </c>
      <c r="H8675" s="12">
        <f ca="1"/>
        <v>99.102730666990823</v>
      </c>
    </row>
    <row r="8676" spans="6:8" x14ac:dyDescent="0.3">
      <c r="F8676" s="2">
        <v>8671</v>
      </c>
      <c r="G8676" s="12">
        <f ca="1"/>
        <v>0.14843293909877286</v>
      </c>
      <c r="H8676" s="12">
        <f ca="1"/>
        <v>45.149230604697436</v>
      </c>
    </row>
    <row r="8677" spans="6:8" x14ac:dyDescent="0.3">
      <c r="F8677" s="2">
        <v>8672</v>
      </c>
      <c r="G8677" s="12">
        <f ca="1"/>
        <v>0.61275166242163293</v>
      </c>
      <c r="H8677" s="12">
        <f ca="1"/>
        <v>98.419775503821157</v>
      </c>
    </row>
    <row r="8678" spans="6:8" x14ac:dyDescent="0.3">
      <c r="F8678" s="2">
        <v>8673</v>
      </c>
      <c r="G8678" s="12">
        <f ca="1"/>
        <v>0.14537413826596435</v>
      </c>
      <c r="H8678" s="12">
        <f ca="1"/>
        <v>44.472193710875558</v>
      </c>
    </row>
    <row r="8679" spans="6:8" x14ac:dyDescent="0.3">
      <c r="F8679" s="2">
        <v>8674</v>
      </c>
      <c r="G8679" s="12">
        <f ca="1"/>
        <v>0.59010133103370643</v>
      </c>
      <c r="H8679" s="12">
        <f ca="1"/>
        <v>96.566122197941851</v>
      </c>
    </row>
    <row r="8680" spans="6:8" x14ac:dyDescent="0.3">
      <c r="F8680" s="2">
        <v>8675</v>
      </c>
      <c r="G8680" s="12">
        <f ca="1"/>
        <v>0.63293480317688644</v>
      </c>
      <c r="H8680" s="12">
        <f ca="1"/>
        <v>100.06640042272451</v>
      </c>
    </row>
    <row r="8681" spans="6:8" x14ac:dyDescent="0.3">
      <c r="F8681" s="2">
        <v>8676</v>
      </c>
      <c r="G8681" s="12">
        <f ca="1"/>
        <v>0.7192655791226874</v>
      </c>
      <c r="H8681" s="12">
        <f ca="1"/>
        <v>107.17868333265278</v>
      </c>
    </row>
    <row r="8682" spans="6:8" x14ac:dyDescent="0.3">
      <c r="F8682" s="2">
        <v>8677</v>
      </c>
      <c r="G8682" s="12">
        <f ca="1"/>
        <v>0.54493447857308586</v>
      </c>
      <c r="H8682" s="12">
        <f ca="1"/>
        <v>92.8261511424638</v>
      </c>
    </row>
    <row r="8683" spans="6:8" x14ac:dyDescent="0.3">
      <c r="F8683" s="2">
        <v>8678</v>
      </c>
      <c r="G8683" s="12">
        <f ca="1"/>
        <v>0.23939924488196196</v>
      </c>
      <c r="H8683" s="12">
        <f ca="1"/>
        <v>61.1224763600475</v>
      </c>
    </row>
    <row r="8684" spans="6:8" x14ac:dyDescent="0.3">
      <c r="F8684" s="2">
        <v>8679</v>
      </c>
      <c r="G8684" s="12">
        <f ca="1"/>
        <v>0.60050673305195645</v>
      </c>
      <c r="H8684" s="12">
        <f ca="1"/>
        <v>97.418827445565029</v>
      </c>
    </row>
    <row r="8685" spans="6:8" x14ac:dyDescent="0.3">
      <c r="F8685" s="2">
        <v>8680</v>
      </c>
      <c r="G8685" s="12">
        <f ca="1"/>
        <v>0.20597627046466171</v>
      </c>
      <c r="H8685" s="12">
        <f ca="1"/>
        <v>55.993334545324558</v>
      </c>
    </row>
    <row r="8686" spans="6:8" x14ac:dyDescent="0.3">
      <c r="F8686" s="2">
        <v>8681</v>
      </c>
      <c r="G8686" s="12">
        <f ca="1"/>
        <v>0.94830548064852604</v>
      </c>
      <c r="H8686" s="12">
        <f ca="1"/>
        <v>132.58002808185049</v>
      </c>
    </row>
    <row r="8687" spans="6:8" x14ac:dyDescent="0.3">
      <c r="F8687" s="2">
        <v>8682</v>
      </c>
      <c r="G8687" s="12">
        <f ca="1"/>
        <v>0.47871071494353168</v>
      </c>
      <c r="H8687" s="12">
        <f ca="1"/>
        <v>87.14336758518273</v>
      </c>
    </row>
    <row r="8688" spans="6:8" x14ac:dyDescent="0.3">
      <c r="F8688" s="2">
        <v>8683</v>
      </c>
      <c r="G8688" s="12">
        <f ca="1"/>
        <v>0.58060162858295916</v>
      </c>
      <c r="H8688" s="12">
        <f ca="1"/>
        <v>95.785358327893917</v>
      </c>
    </row>
    <row r="8689" spans="6:8" x14ac:dyDescent="0.3">
      <c r="F8689" s="2">
        <v>8684</v>
      </c>
      <c r="G8689" s="12">
        <f ca="1"/>
        <v>7.6170317245052299E-3</v>
      </c>
      <c r="H8689" s="12">
        <f ca="1"/>
        <v>-46.206435917386671</v>
      </c>
    </row>
    <row r="8690" spans="6:8" x14ac:dyDescent="0.3">
      <c r="F8690" s="2">
        <v>8685</v>
      </c>
      <c r="G8690" s="12">
        <f ca="1"/>
        <v>0.15440319798792879</v>
      </c>
      <c r="H8690" s="12">
        <f ca="1"/>
        <v>46.434900349019493</v>
      </c>
    </row>
    <row r="8691" spans="6:8" x14ac:dyDescent="0.3">
      <c r="F8691" s="2">
        <v>8686</v>
      </c>
      <c r="G8691" s="12">
        <f ca="1"/>
        <v>0.24909741311275391</v>
      </c>
      <c r="H8691" s="12">
        <f ca="1"/>
        <v>62.497335001969255</v>
      </c>
    </row>
    <row r="8692" spans="6:8" x14ac:dyDescent="0.3">
      <c r="F8692" s="2">
        <v>8687</v>
      </c>
      <c r="G8692" s="12">
        <f ca="1"/>
        <v>5.255282942670636E-2</v>
      </c>
      <c r="H8692" s="12">
        <f ca="1"/>
        <v>12.428028521724102</v>
      </c>
    </row>
    <row r="8693" spans="6:8" x14ac:dyDescent="0.3">
      <c r="F8693" s="2">
        <v>8688</v>
      </c>
      <c r="G8693" s="12">
        <f ca="1"/>
        <v>0.84443644017680053</v>
      </c>
      <c r="H8693" s="12">
        <f ca="1"/>
        <v>118.6285971158115</v>
      </c>
    </row>
    <row r="8694" spans="6:8" x14ac:dyDescent="0.3">
      <c r="F8694" s="2">
        <v>8689</v>
      </c>
      <c r="G8694" s="12">
        <f ca="1"/>
        <v>0.54191557411377245</v>
      </c>
      <c r="H8694" s="12">
        <f ca="1"/>
        <v>92.573138465296523</v>
      </c>
    </row>
    <row r="8695" spans="6:8" x14ac:dyDescent="0.3">
      <c r="F8695" s="2">
        <v>8690</v>
      </c>
      <c r="G8695" s="12">
        <f ca="1"/>
        <v>0.13562075205840807</v>
      </c>
      <c r="H8695" s="12">
        <f ca="1"/>
        <v>42.222821818946734</v>
      </c>
    </row>
    <row r="8696" spans="6:8" x14ac:dyDescent="0.3">
      <c r="F8696" s="2">
        <v>8691</v>
      </c>
      <c r="G8696" s="12">
        <f ca="1"/>
        <v>0.12716601460574783</v>
      </c>
      <c r="H8696" s="12">
        <f ca="1"/>
        <v>40.149173461695959</v>
      </c>
    </row>
    <row r="8697" spans="6:8" x14ac:dyDescent="0.3">
      <c r="F8697" s="2">
        <v>8692</v>
      </c>
      <c r="G8697" s="12">
        <f ca="1"/>
        <v>0.96188295887515629</v>
      </c>
      <c r="H8697" s="12">
        <f ca="1"/>
        <v>135.51702552017829</v>
      </c>
    </row>
    <row r="8698" spans="6:8" x14ac:dyDescent="0.3">
      <c r="F8698" s="2">
        <v>8693</v>
      </c>
      <c r="G8698" s="12">
        <f ca="1"/>
        <v>0.5346450245899943</v>
      </c>
      <c r="H8698" s="12">
        <f ca="1"/>
        <v>91.961843128152267</v>
      </c>
    </row>
    <row r="8699" spans="6:8" x14ac:dyDescent="0.3">
      <c r="F8699" s="2">
        <v>8694</v>
      </c>
      <c r="G8699" s="12">
        <f ca="1"/>
        <v>0.33645181031076299</v>
      </c>
      <c r="H8699" s="12">
        <f ca="1"/>
        <v>73.26330784715519</v>
      </c>
    </row>
    <row r="8700" spans="6:8" x14ac:dyDescent="0.3">
      <c r="F8700" s="2">
        <v>8695</v>
      </c>
      <c r="G8700" s="12">
        <f ca="1"/>
        <v>0.33717369594626456</v>
      </c>
      <c r="H8700" s="12">
        <f ca="1"/>
        <v>73.342819565946158</v>
      </c>
    </row>
    <row r="8701" spans="6:8" x14ac:dyDescent="0.3">
      <c r="F8701" s="2">
        <v>8696</v>
      </c>
      <c r="G8701" s="12">
        <f ca="1"/>
        <v>0.50644258752438365</v>
      </c>
      <c r="H8701" s="12">
        <f ca="1"/>
        <v>89.560731333034525</v>
      </c>
    </row>
    <row r="8702" spans="6:8" x14ac:dyDescent="0.3">
      <c r="F8702" s="2">
        <v>8697</v>
      </c>
      <c r="G8702" s="12">
        <f ca="1"/>
        <v>0.10135862119362216</v>
      </c>
      <c r="H8702" s="12">
        <f ca="1"/>
        <v>32.916082678579144</v>
      </c>
    </row>
    <row r="8703" spans="6:8" x14ac:dyDescent="0.3">
      <c r="F8703" s="2">
        <v>8698</v>
      </c>
      <c r="G8703" s="12">
        <f ca="1"/>
        <v>0.92057176735210366</v>
      </c>
      <c r="H8703" s="12">
        <f ca="1"/>
        <v>127.88096331101815</v>
      </c>
    </row>
    <row r="8704" spans="6:8" x14ac:dyDescent="0.3">
      <c r="F8704" s="2">
        <v>8699</v>
      </c>
      <c r="G8704" s="12">
        <f ca="1"/>
        <v>0.20507593171470306</v>
      </c>
      <c r="H8704" s="12">
        <f ca="1"/>
        <v>55.845567197382685</v>
      </c>
    </row>
    <row r="8705" spans="6:8" x14ac:dyDescent="0.3">
      <c r="F8705" s="2">
        <v>8700</v>
      </c>
      <c r="G8705" s="12">
        <f ca="1"/>
        <v>9.2245351952905619E-2</v>
      </c>
      <c r="H8705" s="12">
        <f ca="1"/>
        <v>29.94090841990662</v>
      </c>
    </row>
    <row r="8706" spans="6:8" x14ac:dyDescent="0.3">
      <c r="F8706" s="2">
        <v>8701</v>
      </c>
      <c r="G8706" s="12">
        <f ca="1"/>
        <v>0.28464187721289536</v>
      </c>
      <c r="H8706" s="12">
        <f ca="1"/>
        <v>67.188749180533563</v>
      </c>
    </row>
    <row r="8707" spans="6:8" x14ac:dyDescent="0.3">
      <c r="F8707" s="2">
        <v>8702</v>
      </c>
      <c r="G8707" s="12">
        <f ca="1"/>
        <v>0.87268086261478484</v>
      </c>
      <c r="H8707" s="12">
        <f ca="1"/>
        <v>121.69658987141915</v>
      </c>
    </row>
    <row r="8708" spans="6:8" x14ac:dyDescent="0.3">
      <c r="F8708" s="2">
        <v>8703</v>
      </c>
      <c r="G8708" s="12">
        <f ca="1"/>
        <v>0.23452950125326844</v>
      </c>
      <c r="H8708" s="12">
        <f ca="1"/>
        <v>60.414517353423712</v>
      </c>
    </row>
    <row r="8709" spans="6:8" x14ac:dyDescent="0.3">
      <c r="F8709" s="2">
        <v>8704</v>
      </c>
      <c r="G8709" s="12">
        <f ca="1"/>
        <v>0.69343668136944925</v>
      </c>
      <c r="H8709" s="12">
        <f ca="1"/>
        <v>105.02463636510312</v>
      </c>
    </row>
    <row r="8710" spans="6:8" x14ac:dyDescent="0.3">
      <c r="F8710" s="2">
        <v>8705</v>
      </c>
      <c r="G8710" s="12">
        <f ca="1"/>
        <v>0.13717285040362337</v>
      </c>
      <c r="H8710" s="12">
        <f ca="1"/>
        <v>42.590504011455877</v>
      </c>
    </row>
    <row r="8711" spans="6:8" x14ac:dyDescent="0.3">
      <c r="F8711" s="2">
        <v>8706</v>
      </c>
      <c r="G8711" s="12">
        <f ca="1"/>
        <v>0.79661199767395785</v>
      </c>
      <c r="H8711" s="12">
        <f ca="1"/>
        <v>113.96178640784711</v>
      </c>
    </row>
    <row r="8712" spans="6:8" x14ac:dyDescent="0.3">
      <c r="F8712" s="2">
        <v>8707</v>
      </c>
      <c r="G8712" s="12">
        <f ca="1"/>
        <v>0.70029969943920323</v>
      </c>
      <c r="H8712" s="12">
        <f ca="1"/>
        <v>105.59369741830724</v>
      </c>
    </row>
    <row r="8713" spans="6:8" x14ac:dyDescent="0.3">
      <c r="F8713" s="2">
        <v>8708</v>
      </c>
      <c r="G8713" s="12">
        <f ca="1"/>
        <v>0.22363775005935382</v>
      </c>
      <c r="H8713" s="12">
        <f ca="1"/>
        <v>58.785154461056976</v>
      </c>
    </row>
    <row r="8714" spans="6:8" x14ac:dyDescent="0.3">
      <c r="F8714" s="2">
        <v>8709</v>
      </c>
      <c r="G8714" s="12">
        <f ca="1"/>
        <v>0.59676543117133884</v>
      </c>
      <c r="H8714" s="12">
        <f ca="1"/>
        <v>97.112496738717397</v>
      </c>
    </row>
    <row r="8715" spans="6:8" x14ac:dyDescent="0.3">
      <c r="F8715" s="2">
        <v>8710</v>
      </c>
      <c r="G8715" s="12">
        <f ca="1"/>
        <v>0.74963404021421631</v>
      </c>
      <c r="H8715" s="12">
        <f ca="1"/>
        <v>109.76735614813926</v>
      </c>
    </row>
    <row r="8716" spans="6:8" x14ac:dyDescent="0.3">
      <c r="F8716" s="2">
        <v>8711</v>
      </c>
      <c r="G8716" s="12">
        <f ca="1"/>
        <v>3.9941881498855913E-2</v>
      </c>
      <c r="H8716" s="12">
        <f ca="1"/>
        <v>3.9994496829588542</v>
      </c>
    </row>
    <row r="8717" spans="6:8" x14ac:dyDescent="0.3">
      <c r="F8717" s="2">
        <v>8712</v>
      </c>
      <c r="G8717" s="12">
        <f ca="1"/>
        <v>0.67339399649603648</v>
      </c>
      <c r="H8717" s="12">
        <f ca="1"/>
        <v>103.37308209677664</v>
      </c>
    </row>
    <row r="8718" spans="6:8" x14ac:dyDescent="0.3">
      <c r="F8718" s="2">
        <v>8713</v>
      </c>
      <c r="G8718" s="12">
        <f ca="1"/>
        <v>0.61824717058880485</v>
      </c>
      <c r="H8718" s="12">
        <f ca="1"/>
        <v>98.868380839776478</v>
      </c>
    </row>
    <row r="8719" spans="6:8" x14ac:dyDescent="0.3">
      <c r="F8719" s="2">
        <v>8714</v>
      </c>
      <c r="G8719" s="12">
        <f ca="1"/>
        <v>0.3219255973520907</v>
      </c>
      <c r="H8719" s="12">
        <f ca="1"/>
        <v>71.636002256806592</v>
      </c>
    </row>
    <row r="8720" spans="6:8" x14ac:dyDescent="0.3">
      <c r="F8720" s="2">
        <v>8715</v>
      </c>
      <c r="G8720" s="12">
        <f ca="1"/>
        <v>0.60742150112875026</v>
      </c>
      <c r="H8720" s="12">
        <f ca="1"/>
        <v>97.984339576916398</v>
      </c>
    </row>
    <row r="8721" spans="6:8" x14ac:dyDescent="0.3">
      <c r="F8721" s="2">
        <v>8716</v>
      </c>
      <c r="G8721" s="12">
        <f ca="1"/>
        <v>0.19861732699401369</v>
      </c>
      <c r="H8721" s="12">
        <f ca="1"/>
        <v>54.768735286172223</v>
      </c>
    </row>
    <row r="8722" spans="6:8" x14ac:dyDescent="0.3">
      <c r="F8722" s="2">
        <v>8717</v>
      </c>
      <c r="G8722" s="12">
        <f ca="1"/>
        <v>2.9457828617067694E-2</v>
      </c>
      <c r="H8722" s="12">
        <f ca="1"/>
        <v>-5.2964784790961232</v>
      </c>
    </row>
    <row r="8723" spans="6:8" x14ac:dyDescent="0.3">
      <c r="F8723" s="2">
        <v>8718</v>
      </c>
      <c r="G8723" s="12">
        <f ca="1"/>
        <v>0.73835782091229385</v>
      </c>
      <c r="H8723" s="12">
        <f ca="1"/>
        <v>108.79748868558964</v>
      </c>
    </row>
    <row r="8724" spans="6:8" x14ac:dyDescent="0.3">
      <c r="F8724" s="2">
        <v>8719</v>
      </c>
      <c r="G8724" s="12">
        <f ca="1"/>
        <v>0.38611270247271379</v>
      </c>
      <c r="H8724" s="12">
        <f ca="1"/>
        <v>78.4733562022396</v>
      </c>
    </row>
    <row r="8725" spans="6:8" x14ac:dyDescent="0.3">
      <c r="F8725" s="2">
        <v>8720</v>
      </c>
      <c r="G8725" s="12">
        <f ca="1"/>
        <v>0.26611539222782521</v>
      </c>
      <c r="H8725" s="12">
        <f ca="1"/>
        <v>64.806726506436306</v>
      </c>
    </row>
    <row r="8726" spans="6:8" x14ac:dyDescent="0.3">
      <c r="F8726" s="2">
        <v>8721</v>
      </c>
      <c r="G8726" s="12">
        <f ca="1"/>
        <v>0.44487471466928685</v>
      </c>
      <c r="H8726" s="12">
        <f ca="1"/>
        <v>84.097781878523406</v>
      </c>
    </row>
    <row r="8727" spans="6:8" x14ac:dyDescent="0.3">
      <c r="F8727" s="2">
        <v>8722</v>
      </c>
      <c r="G8727" s="12">
        <f ca="1"/>
        <v>0.8932235473943908</v>
      </c>
      <c r="H8727" s="12">
        <f ca="1"/>
        <v>124.15430996449156</v>
      </c>
    </row>
    <row r="8728" spans="6:8" x14ac:dyDescent="0.3">
      <c r="F8728" s="2">
        <v>8723</v>
      </c>
      <c r="G8728" s="12">
        <f ca="1"/>
        <v>0.13779455082457792</v>
      </c>
      <c r="H8728" s="12">
        <f ca="1"/>
        <v>42.736709608997707</v>
      </c>
    </row>
    <row r="8729" spans="6:8" x14ac:dyDescent="0.3">
      <c r="F8729" s="2">
        <v>8724</v>
      </c>
      <c r="G8729" s="12">
        <f ca="1"/>
        <v>0.66976753834450053</v>
      </c>
      <c r="H8729" s="12">
        <f ca="1"/>
        <v>103.07557244606201</v>
      </c>
    </row>
    <row r="8730" spans="6:8" x14ac:dyDescent="0.3">
      <c r="F8730" s="2">
        <v>8725</v>
      </c>
      <c r="G8730" s="12">
        <f ca="1"/>
        <v>0.5544617337297999</v>
      </c>
      <c r="H8730" s="12">
        <f ca="1"/>
        <v>93.621728241235331</v>
      </c>
    </row>
    <row r="8731" spans="6:8" x14ac:dyDescent="0.3">
      <c r="F8731" s="2">
        <v>8726</v>
      </c>
      <c r="G8731" s="12">
        <f ca="1"/>
        <v>0.98739245989638591</v>
      </c>
      <c r="H8731" s="12">
        <f ca="1"/>
        <v>144.2666352655578</v>
      </c>
    </row>
    <row r="8732" spans="6:8" x14ac:dyDescent="0.3">
      <c r="F8732" s="2">
        <v>8727</v>
      </c>
      <c r="G8732" s="12">
        <f ca="1"/>
        <v>0.95541948184465331</v>
      </c>
      <c r="H8732" s="12">
        <f ca="1"/>
        <v>134.04310263085796</v>
      </c>
    </row>
    <row r="8733" spans="6:8" x14ac:dyDescent="0.3">
      <c r="F8733" s="2">
        <v>8728</v>
      </c>
      <c r="G8733" s="12">
        <f ca="1"/>
        <v>0.86955983871732023</v>
      </c>
      <c r="H8733" s="12">
        <f ca="1"/>
        <v>121.34199780483384</v>
      </c>
    </row>
    <row r="8734" spans="6:8" x14ac:dyDescent="0.3">
      <c r="F8734" s="2">
        <v>8729</v>
      </c>
      <c r="G8734" s="12">
        <f ca="1"/>
        <v>6.7728573963447669E-2</v>
      </c>
      <c r="H8734" s="12">
        <f ca="1"/>
        <v>20.278407791510347</v>
      </c>
    </row>
    <row r="8735" spans="6:8" x14ac:dyDescent="0.3">
      <c r="F8735" s="2">
        <v>8730</v>
      </c>
      <c r="G8735" s="12">
        <f ca="1"/>
        <v>0.93336786651132608</v>
      </c>
      <c r="H8735" s="12">
        <f ca="1"/>
        <v>129.89260614650496</v>
      </c>
    </row>
    <row r="8736" spans="6:8" x14ac:dyDescent="0.3">
      <c r="F8736" s="2">
        <v>8731</v>
      </c>
      <c r="G8736" s="12">
        <f ca="1"/>
        <v>0.54618069713637785</v>
      </c>
      <c r="H8736" s="12">
        <f ca="1"/>
        <v>92.930463012786873</v>
      </c>
    </row>
    <row r="8737" spans="6:8" x14ac:dyDescent="0.3">
      <c r="F8737" s="2">
        <v>8732</v>
      </c>
      <c r="G8737" s="12">
        <f ca="1"/>
        <v>3.1620923463276274E-2</v>
      </c>
      <c r="H8737" s="12">
        <f ca="1"/>
        <v>-3.1374029155244045</v>
      </c>
    </row>
    <row r="8738" spans="6:8" x14ac:dyDescent="0.3">
      <c r="F8738" s="2">
        <v>8733</v>
      </c>
      <c r="G8738" s="12">
        <f ca="1"/>
        <v>0.73944310778900291</v>
      </c>
      <c r="H8738" s="12">
        <f ca="1"/>
        <v>108.89034924989873</v>
      </c>
    </row>
    <row r="8739" spans="6:8" x14ac:dyDescent="0.3">
      <c r="F8739" s="2">
        <v>8734</v>
      </c>
      <c r="G8739" s="12">
        <f ca="1"/>
        <v>7.00099244463257E-2</v>
      </c>
      <c r="H8739" s="12">
        <f ca="1"/>
        <v>21.308587610763709</v>
      </c>
    </row>
    <row r="8740" spans="6:8" x14ac:dyDescent="0.3">
      <c r="F8740" s="2">
        <v>8735</v>
      </c>
      <c r="G8740" s="12">
        <f ca="1"/>
        <v>0.58367373235950715</v>
      </c>
      <c r="H8740" s="12">
        <f ca="1"/>
        <v>96.038118270339965</v>
      </c>
    </row>
    <row r="8741" spans="6:8" x14ac:dyDescent="0.3">
      <c r="F8741" s="2">
        <v>8736</v>
      </c>
      <c r="G8741" s="12">
        <f ca="1"/>
        <v>0.70144752762345264</v>
      </c>
      <c r="H8741" s="12">
        <f ca="1"/>
        <v>105.68908158431216</v>
      </c>
    </row>
    <row r="8742" spans="6:8" x14ac:dyDescent="0.3">
      <c r="F8742" s="2">
        <v>8737</v>
      </c>
      <c r="G8742" s="12">
        <f ca="1"/>
        <v>0.57791725364716329</v>
      </c>
      <c r="H8742" s="12">
        <f ca="1"/>
        <v>95.564270917821773</v>
      </c>
    </row>
    <row r="8743" spans="6:8" x14ac:dyDescent="0.3">
      <c r="F8743" s="2">
        <v>8738</v>
      </c>
      <c r="G8743" s="12">
        <f ca="1"/>
        <v>0.65359826914637287</v>
      </c>
      <c r="H8743" s="12">
        <f ca="1"/>
        <v>101.75248500189093</v>
      </c>
    </row>
    <row r="8744" spans="6:8" x14ac:dyDescent="0.3">
      <c r="F8744" s="2">
        <v>8739</v>
      </c>
      <c r="G8744" s="12">
        <f ca="1"/>
        <v>0.32182966830797022</v>
      </c>
      <c r="H8744" s="12">
        <f ca="1"/>
        <v>71.625076455262572</v>
      </c>
    </row>
    <row r="8745" spans="6:8" x14ac:dyDescent="0.3">
      <c r="F8745" s="2">
        <v>8740</v>
      </c>
      <c r="G8745" s="12">
        <f ca="1"/>
        <v>5.8701154507589948E-4</v>
      </c>
      <c r="H8745" s="12">
        <f ca="1"/>
        <v>-123.20517478436116</v>
      </c>
    </row>
    <row r="8746" spans="6:8" x14ac:dyDescent="0.3">
      <c r="F8746" s="2">
        <v>8741</v>
      </c>
      <c r="G8746" s="12">
        <f ca="1"/>
        <v>4.3356765061269176E-2</v>
      </c>
      <c r="H8746" s="12">
        <f ca="1"/>
        <v>6.5136395353689807</v>
      </c>
    </row>
    <row r="8747" spans="6:8" x14ac:dyDescent="0.3">
      <c r="F8747" s="2">
        <v>8742</v>
      </c>
      <c r="G8747" s="12">
        <f ca="1"/>
        <v>0.7071045668270286</v>
      </c>
      <c r="H8747" s="12">
        <f ca="1"/>
        <v>106.16012970153292</v>
      </c>
    </row>
    <row r="8748" spans="6:8" x14ac:dyDescent="0.3">
      <c r="F8748" s="2">
        <v>8743</v>
      </c>
      <c r="G8748" s="12">
        <f ca="1"/>
        <v>0.20490164877189709</v>
      </c>
      <c r="H8748" s="12">
        <f ca="1"/>
        <v>55.816898281619395</v>
      </c>
    </row>
    <row r="8749" spans="6:8" x14ac:dyDescent="0.3">
      <c r="F8749" s="2">
        <v>8744</v>
      </c>
      <c r="G8749" s="12">
        <f ca="1"/>
        <v>0.87029260911086537</v>
      </c>
      <c r="H8749" s="12">
        <f ca="1"/>
        <v>121.42485755311453</v>
      </c>
    </row>
    <row r="8750" spans="6:8" x14ac:dyDescent="0.3">
      <c r="F8750" s="2">
        <v>8745</v>
      </c>
      <c r="G8750" s="12">
        <f ca="1"/>
        <v>0.38099715987748373</v>
      </c>
      <c r="H8750" s="12">
        <f ca="1"/>
        <v>77.958755187177914</v>
      </c>
    </row>
    <row r="8751" spans="6:8" x14ac:dyDescent="0.3">
      <c r="F8751" s="2">
        <v>8746</v>
      </c>
      <c r="G8751" s="12">
        <f ca="1"/>
        <v>0.86808054230853426</v>
      </c>
      <c r="H8751" s="12">
        <f ca="1"/>
        <v>121.17544113795967</v>
      </c>
    </row>
    <row r="8752" spans="6:8" x14ac:dyDescent="0.3">
      <c r="F8752" s="2">
        <v>8747</v>
      </c>
      <c r="G8752" s="12">
        <f ca="1"/>
        <v>0.59349604849764126</v>
      </c>
      <c r="H8752" s="12">
        <f ca="1"/>
        <v>96.84457168816202</v>
      </c>
    </row>
    <row r="8753" spans="6:8" x14ac:dyDescent="0.3">
      <c r="F8753" s="2">
        <v>8748</v>
      </c>
      <c r="G8753" s="12">
        <f ca="1"/>
        <v>0.69516664440341547</v>
      </c>
      <c r="H8753" s="12">
        <f ca="1"/>
        <v>105.1678847782967</v>
      </c>
    </row>
    <row r="8754" spans="6:8" x14ac:dyDescent="0.3">
      <c r="F8754" s="2">
        <v>8749</v>
      </c>
      <c r="G8754" s="12">
        <f ca="1"/>
        <v>0.80804374147106905</v>
      </c>
      <c r="H8754" s="12">
        <f ca="1"/>
        <v>115.03212556452917</v>
      </c>
    </row>
    <row r="8755" spans="6:8" x14ac:dyDescent="0.3">
      <c r="F8755" s="2">
        <v>8750</v>
      </c>
      <c r="G8755" s="12">
        <f ca="1"/>
        <v>0.99202072649543105</v>
      </c>
      <c r="H8755" s="12">
        <f ca="1"/>
        <v>147.25103269994446</v>
      </c>
    </row>
    <row r="8756" spans="6:8" x14ac:dyDescent="0.3">
      <c r="F8756" s="2">
        <v>8751</v>
      </c>
      <c r="G8756" s="12">
        <f ca="1"/>
        <v>5.4503599159391403E-2</v>
      </c>
      <c r="H8756" s="12">
        <f ca="1"/>
        <v>13.552095539081591</v>
      </c>
    </row>
    <row r="8757" spans="6:8" x14ac:dyDescent="0.3">
      <c r="F8757" s="2">
        <v>8752</v>
      </c>
      <c r="G8757" s="12">
        <f ca="1"/>
        <v>0.3716546124660276</v>
      </c>
      <c r="H8757" s="12">
        <f ca="1"/>
        <v>77.006861412495894</v>
      </c>
    </row>
    <row r="8758" spans="6:8" x14ac:dyDescent="0.3">
      <c r="F8758" s="2">
        <v>8753</v>
      </c>
      <c r="G8758" s="12">
        <f ca="1"/>
        <v>0.58793280847140306</v>
      </c>
      <c r="H8758" s="12">
        <f ca="1"/>
        <v>96.388105481285862</v>
      </c>
    </row>
    <row r="8759" spans="6:8" x14ac:dyDescent="0.3">
      <c r="F8759" s="2">
        <v>8754</v>
      </c>
      <c r="G8759" s="12">
        <f ca="1"/>
        <v>0.53158247027036798</v>
      </c>
      <c r="H8759" s="12">
        <f ca="1"/>
        <v>91.703481204784524</v>
      </c>
    </row>
    <row r="8760" spans="6:8" x14ac:dyDescent="0.3">
      <c r="F8760" s="2">
        <v>8755</v>
      </c>
      <c r="G8760" s="12">
        <f ca="1"/>
        <v>5.3767149095205413E-2</v>
      </c>
      <c r="H8760" s="12">
        <f ca="1"/>
        <v>13.132402767548385</v>
      </c>
    </row>
    <row r="8761" spans="6:8" x14ac:dyDescent="0.3">
      <c r="F8761" s="2">
        <v>8756</v>
      </c>
      <c r="G8761" s="12">
        <f ca="1"/>
        <v>0.7129039537149775</v>
      </c>
      <c r="H8761" s="12">
        <f ca="1"/>
        <v>106.64478881103236</v>
      </c>
    </row>
    <row r="8762" spans="6:8" x14ac:dyDescent="0.3">
      <c r="F8762" s="2">
        <v>8757</v>
      </c>
      <c r="G8762" s="12">
        <f ca="1"/>
        <v>0.433954596888386</v>
      </c>
      <c r="H8762" s="12">
        <f ca="1"/>
        <v>83.088024288154315</v>
      </c>
    </row>
    <row r="8763" spans="6:8" x14ac:dyDescent="0.3">
      <c r="F8763" s="2">
        <v>8758</v>
      </c>
      <c r="G8763" s="12">
        <f ca="1"/>
        <v>0.4642080124272554</v>
      </c>
      <c r="H8763" s="12">
        <f ca="1"/>
        <v>85.852298645691349</v>
      </c>
    </row>
    <row r="8764" spans="6:8" x14ac:dyDescent="0.3">
      <c r="F8764" s="2">
        <v>8759</v>
      </c>
      <c r="G8764" s="12">
        <f ca="1"/>
        <v>0.8352472019707653</v>
      </c>
      <c r="H8764" s="12">
        <f ca="1"/>
        <v>117.68870135096068</v>
      </c>
    </row>
    <row r="8765" spans="6:8" x14ac:dyDescent="0.3">
      <c r="F8765" s="2">
        <v>8760</v>
      </c>
      <c r="G8765" s="12">
        <f ca="1"/>
        <v>0.34895119895226778</v>
      </c>
      <c r="H8765" s="12">
        <f ca="1"/>
        <v>74.622982235695574</v>
      </c>
    </row>
    <row r="8766" spans="6:8" x14ac:dyDescent="0.3">
      <c r="F8766" s="2">
        <v>8761</v>
      </c>
      <c r="G8766" s="12">
        <f ca="1"/>
        <v>0.43475122979361513</v>
      </c>
      <c r="H8766" s="12">
        <f ca="1"/>
        <v>83.162176326957223</v>
      </c>
    </row>
    <row r="8767" spans="6:8" x14ac:dyDescent="0.3">
      <c r="F8767" s="2">
        <v>8762</v>
      </c>
      <c r="G8767" s="12">
        <f ca="1"/>
        <v>2.1352314247304438E-2</v>
      </c>
      <c r="H8767" s="12">
        <f ca="1"/>
        <v>-15.074683205152638</v>
      </c>
    </row>
    <row r="8768" spans="6:8" x14ac:dyDescent="0.3">
      <c r="F8768" s="2">
        <v>8763</v>
      </c>
      <c r="G8768" s="12">
        <f ca="1"/>
        <v>0.13359271090928826</v>
      </c>
      <c r="H8768" s="12">
        <f ca="1"/>
        <v>41.736515093225911</v>
      </c>
    </row>
    <row r="8769" spans="6:8" x14ac:dyDescent="0.3">
      <c r="F8769" s="2">
        <v>8764</v>
      </c>
      <c r="G8769" s="12">
        <f ca="1"/>
        <v>0.15668380362116419</v>
      </c>
      <c r="H8769" s="12">
        <f ca="1"/>
        <v>46.914142688275241</v>
      </c>
    </row>
    <row r="8770" spans="6:8" x14ac:dyDescent="0.3">
      <c r="F8770" s="2">
        <v>8765</v>
      </c>
      <c r="G8770" s="12">
        <f ca="1"/>
        <v>0.57927876468533723</v>
      </c>
      <c r="H8770" s="12">
        <f ca="1"/>
        <v>95.676433463871845</v>
      </c>
    </row>
    <row r="8771" spans="6:8" x14ac:dyDescent="0.3">
      <c r="F8771" s="2">
        <v>8766</v>
      </c>
      <c r="G8771" s="12">
        <f ca="1"/>
        <v>0.2327335570650555</v>
      </c>
      <c r="H8771" s="12">
        <f ca="1"/>
        <v>60.150309200306282</v>
      </c>
    </row>
    <row r="8772" spans="6:8" x14ac:dyDescent="0.3">
      <c r="F8772" s="2">
        <v>8767</v>
      </c>
      <c r="G8772" s="12">
        <f ca="1"/>
        <v>8.5764043758998376E-2</v>
      </c>
      <c r="H8772" s="12">
        <f ca="1"/>
        <v>27.650286376699157</v>
      </c>
    </row>
    <row r="8773" spans="6:8" x14ac:dyDescent="0.3">
      <c r="F8773" s="2">
        <v>8768</v>
      </c>
      <c r="G8773" s="12">
        <f ca="1"/>
        <v>0.4399214325713352</v>
      </c>
      <c r="H8773" s="12">
        <f ca="1"/>
        <v>83.641535606375697</v>
      </c>
    </row>
    <row r="8774" spans="6:8" x14ac:dyDescent="0.3">
      <c r="F8774" s="2">
        <v>8769</v>
      </c>
      <c r="G8774" s="12">
        <f ca="1"/>
        <v>0.67613022663200772</v>
      </c>
      <c r="H8774" s="12">
        <f ca="1"/>
        <v>103.59778952987403</v>
      </c>
    </row>
    <row r="8775" spans="6:8" x14ac:dyDescent="0.3">
      <c r="F8775" s="2">
        <v>8770</v>
      </c>
      <c r="G8775" s="12">
        <f ca="1"/>
        <v>0.8550290802992293</v>
      </c>
      <c r="H8775" s="12">
        <f ca="1"/>
        <v>119.74459061126234</v>
      </c>
    </row>
    <row r="8776" spans="6:8" x14ac:dyDescent="0.3">
      <c r="F8776" s="2">
        <v>8771</v>
      </c>
      <c r="G8776" s="12">
        <f ca="1"/>
        <v>0.26764152917699957</v>
      </c>
      <c r="H8776" s="12">
        <f ca="1"/>
        <v>65.007893555817859</v>
      </c>
    </row>
    <row r="8777" spans="6:8" x14ac:dyDescent="0.3">
      <c r="F8777" s="2">
        <v>8772</v>
      </c>
      <c r="G8777" s="12">
        <f ca="1"/>
        <v>0.89893532028034606</v>
      </c>
      <c r="H8777" s="12">
        <f ca="1"/>
        <v>124.88267294247035</v>
      </c>
    </row>
    <row r="8778" spans="6:8" x14ac:dyDescent="0.3">
      <c r="F8778" s="2">
        <v>8773</v>
      </c>
      <c r="G8778" s="12">
        <f ca="1"/>
        <v>0.7306331580839347</v>
      </c>
      <c r="H8778" s="12">
        <f ca="1"/>
        <v>108.13928799579112</v>
      </c>
    </row>
    <row r="8779" spans="6:8" x14ac:dyDescent="0.3">
      <c r="F8779" s="2">
        <v>8774</v>
      </c>
      <c r="G8779" s="12">
        <f ca="1"/>
        <v>0.93173701254420482</v>
      </c>
      <c r="H8779" s="12">
        <f ca="1"/>
        <v>129.62357827202879</v>
      </c>
    </row>
    <row r="8780" spans="6:8" x14ac:dyDescent="0.3">
      <c r="F8780" s="2">
        <v>8775</v>
      </c>
      <c r="G8780" s="12">
        <f ca="1"/>
        <v>0.14475258685687775</v>
      </c>
      <c r="H8780" s="12">
        <f ca="1"/>
        <v>44.333032364037251</v>
      </c>
    </row>
    <row r="8781" spans="6:8" x14ac:dyDescent="0.3">
      <c r="F8781" s="2">
        <v>8776</v>
      </c>
      <c r="G8781" s="12">
        <f ca="1"/>
        <v>6.32690320519671E-2</v>
      </c>
      <c r="H8781" s="12">
        <f ca="1"/>
        <v>18.164268956041283</v>
      </c>
    </row>
    <row r="8782" spans="6:8" x14ac:dyDescent="0.3">
      <c r="F8782" s="2">
        <v>8777</v>
      </c>
      <c r="G8782" s="12">
        <f ca="1"/>
        <v>0.42146113301243693</v>
      </c>
      <c r="H8782" s="12">
        <f ca="1"/>
        <v>81.914488988107351</v>
      </c>
    </row>
    <row r="8783" spans="6:8" x14ac:dyDescent="0.3">
      <c r="F8783" s="2">
        <v>8778</v>
      </c>
      <c r="G8783" s="12">
        <f ca="1"/>
        <v>0.87823326051472206</v>
      </c>
      <c r="H8783" s="12">
        <f ca="1"/>
        <v>122.33869825775498</v>
      </c>
    </row>
    <row r="8784" spans="6:8" x14ac:dyDescent="0.3">
      <c r="F8784" s="2">
        <v>8779</v>
      </c>
      <c r="G8784" s="12">
        <f ca="1"/>
        <v>0.88828811205511982</v>
      </c>
      <c r="H8784" s="12">
        <f ca="1"/>
        <v>123.54213378294867</v>
      </c>
    </row>
    <row r="8785" spans="6:8" x14ac:dyDescent="0.3">
      <c r="F8785" s="2">
        <v>8780</v>
      </c>
      <c r="G8785" s="12">
        <f ca="1"/>
        <v>0.1116584786150836</v>
      </c>
      <c r="H8785" s="12">
        <f ca="1"/>
        <v>35.989153414628916</v>
      </c>
    </row>
    <row r="8786" spans="6:8" x14ac:dyDescent="0.3">
      <c r="F8786" s="2">
        <v>8781</v>
      </c>
      <c r="G8786" s="12">
        <f ca="1"/>
        <v>0.66869443521341498</v>
      </c>
      <c r="H8786" s="12">
        <f ca="1"/>
        <v>102.98759903615793</v>
      </c>
    </row>
    <row r="8787" spans="6:8" x14ac:dyDescent="0.3">
      <c r="F8787" s="2">
        <v>8782</v>
      </c>
      <c r="G8787" s="12">
        <f ca="1"/>
        <v>0.4965893072702825</v>
      </c>
      <c r="H8787" s="12">
        <f ca="1"/>
        <v>88.708927026270416</v>
      </c>
    </row>
    <row r="8788" spans="6:8" x14ac:dyDescent="0.3">
      <c r="F8788" s="2">
        <v>8783</v>
      </c>
      <c r="G8788" s="12">
        <f ca="1"/>
        <v>0.38102689020862912</v>
      </c>
      <c r="H8788" s="12">
        <f ca="1"/>
        <v>77.961759165161993</v>
      </c>
    </row>
    <row r="8789" spans="6:8" x14ac:dyDescent="0.3">
      <c r="F8789" s="2">
        <v>8784</v>
      </c>
      <c r="G8789" s="12">
        <f ca="1"/>
        <v>0.48578512549568154</v>
      </c>
      <c r="H8789" s="12">
        <f ca="1"/>
        <v>87.766097842096045</v>
      </c>
    </row>
    <row r="8790" spans="6:8" x14ac:dyDescent="0.3">
      <c r="F8790" s="2">
        <v>8785</v>
      </c>
      <c r="G8790" s="12">
        <f ca="1"/>
        <v>0.41509071726399371</v>
      </c>
      <c r="H8790" s="12">
        <f ca="1"/>
        <v>81.308069798043846</v>
      </c>
    </row>
    <row r="8791" spans="6:8" x14ac:dyDescent="0.3">
      <c r="F8791" s="2">
        <v>8786</v>
      </c>
      <c r="G8791" s="12">
        <f ca="1"/>
        <v>0.90825760731489869</v>
      </c>
      <c r="H8791" s="12">
        <f ca="1"/>
        <v>126.12336657766127</v>
      </c>
    </row>
    <row r="8792" spans="6:8" x14ac:dyDescent="0.3">
      <c r="F8792" s="2">
        <v>8787</v>
      </c>
      <c r="G8792" s="12">
        <f ca="1"/>
        <v>0.68994537911834586</v>
      </c>
      <c r="H8792" s="12">
        <f ca="1"/>
        <v>104.73591676421104</v>
      </c>
    </row>
    <row r="8793" spans="6:8" x14ac:dyDescent="0.3">
      <c r="F8793" s="2">
        <v>8788</v>
      </c>
      <c r="G8793" s="12">
        <f ca="1"/>
        <v>0.39219425789955187</v>
      </c>
      <c r="H8793" s="12">
        <f ca="1"/>
        <v>79.079316299162258</v>
      </c>
    </row>
    <row r="8794" spans="6:8" x14ac:dyDescent="0.3">
      <c r="F8794" s="2">
        <v>8789</v>
      </c>
      <c r="G8794" s="12">
        <f ca="1"/>
        <v>0.9685902210605819</v>
      </c>
      <c r="H8794" s="12">
        <f ca="1"/>
        <v>137.24357164533404</v>
      </c>
    </row>
    <row r="8795" spans="6:8" x14ac:dyDescent="0.3">
      <c r="F8795" s="2">
        <v>8790</v>
      </c>
      <c r="G8795" s="12">
        <f ca="1"/>
        <v>0.71331961100943575</v>
      </c>
      <c r="H8795" s="12">
        <f ca="1"/>
        <v>106.67959839796393</v>
      </c>
    </row>
    <row r="8796" spans="6:8" x14ac:dyDescent="0.3">
      <c r="F8796" s="2">
        <v>8791</v>
      </c>
      <c r="G8796" s="12">
        <f ca="1"/>
        <v>0.98037098793309441</v>
      </c>
      <c r="H8796" s="12">
        <f ca="1"/>
        <v>141.0648814693304</v>
      </c>
    </row>
    <row r="8797" spans="6:8" x14ac:dyDescent="0.3">
      <c r="F8797" s="2">
        <v>8792</v>
      </c>
      <c r="G8797" s="12">
        <f ca="1"/>
        <v>0.80770661773272745</v>
      </c>
      <c r="H8797" s="12">
        <f ca="1"/>
        <v>115.00021416277622</v>
      </c>
    </row>
    <row r="8798" spans="6:8" x14ac:dyDescent="0.3">
      <c r="F8798" s="2">
        <v>8793</v>
      </c>
      <c r="G8798" s="12">
        <f ca="1"/>
        <v>0.12833509283378652</v>
      </c>
      <c r="H8798" s="12">
        <f ca="1"/>
        <v>40.443359809569941</v>
      </c>
    </row>
    <row r="8799" spans="6:8" x14ac:dyDescent="0.3">
      <c r="F8799" s="2">
        <v>8794</v>
      </c>
      <c r="G8799" s="12">
        <f ca="1"/>
        <v>0.34902527251149595</v>
      </c>
      <c r="H8799" s="12">
        <f ca="1"/>
        <v>74.630934815334683</v>
      </c>
    </row>
    <row r="8800" spans="6:8" x14ac:dyDescent="0.3">
      <c r="F8800" s="2">
        <v>8795</v>
      </c>
      <c r="G8800" s="12">
        <f ca="1"/>
        <v>0.18159815997439743</v>
      </c>
      <c r="H8800" s="12">
        <f ca="1"/>
        <v>51.777074565897699</v>
      </c>
    </row>
    <row r="8801" spans="6:8" x14ac:dyDescent="0.3">
      <c r="F8801" s="2">
        <v>8796</v>
      </c>
      <c r="G8801" s="12">
        <f ca="1"/>
        <v>0.76926560210723638</v>
      </c>
      <c r="H8801" s="12">
        <f ca="1"/>
        <v>111.48611326298946</v>
      </c>
    </row>
    <row r="8802" spans="6:8" x14ac:dyDescent="0.3">
      <c r="F8802" s="2">
        <v>8797</v>
      </c>
      <c r="G8802" s="12">
        <f ca="1"/>
        <v>8.0109298765578485E-2</v>
      </c>
      <c r="H8802" s="12">
        <f ca="1"/>
        <v>25.512891125772924</v>
      </c>
    </row>
    <row r="8803" spans="6:8" x14ac:dyDescent="0.3">
      <c r="F8803" s="2">
        <v>8798</v>
      </c>
      <c r="G8803" s="12">
        <f ca="1"/>
        <v>0.24457505581825911</v>
      </c>
      <c r="H8803" s="12">
        <f ca="1"/>
        <v>61.861863215202106</v>
      </c>
    </row>
    <row r="8804" spans="6:8" x14ac:dyDescent="0.3">
      <c r="F8804" s="2">
        <v>8799</v>
      </c>
      <c r="G8804" s="12">
        <f ca="1"/>
        <v>0.85371332872323458</v>
      </c>
      <c r="H8804" s="12">
        <f ca="1"/>
        <v>119.60390926583067</v>
      </c>
    </row>
    <row r="8805" spans="6:8" x14ac:dyDescent="0.3">
      <c r="F8805" s="2">
        <v>8800</v>
      </c>
      <c r="G8805" s="12">
        <f ca="1"/>
        <v>0.31179976290260014</v>
      </c>
      <c r="H8805" s="12">
        <f ca="1"/>
        <v>70.468970113850162</v>
      </c>
    </row>
    <row r="8806" spans="6:8" x14ac:dyDescent="0.3">
      <c r="F8806" s="2">
        <v>8801</v>
      </c>
      <c r="G8806" s="12">
        <f ca="1"/>
        <v>0.71475389114929144</v>
      </c>
      <c r="H8806" s="12">
        <f ca="1"/>
        <v>106.79979122809065</v>
      </c>
    </row>
    <row r="8807" spans="6:8" x14ac:dyDescent="0.3">
      <c r="F8807" s="2">
        <v>8802</v>
      </c>
      <c r="G8807" s="12">
        <f ca="1"/>
        <v>0.38432584577569484</v>
      </c>
      <c r="H8807" s="12">
        <f ca="1"/>
        <v>78.294123268390791</v>
      </c>
    </row>
    <row r="8808" spans="6:8" x14ac:dyDescent="0.3">
      <c r="F8808" s="2">
        <v>8803</v>
      </c>
      <c r="G8808" s="12">
        <f ca="1"/>
        <v>0.81848110908298155</v>
      </c>
      <c r="H8808" s="12">
        <f ca="1"/>
        <v>116.03149838400137</v>
      </c>
    </row>
    <row r="8809" spans="6:8" x14ac:dyDescent="0.3">
      <c r="F8809" s="2">
        <v>8804</v>
      </c>
      <c r="G8809" s="12">
        <f ca="1"/>
        <v>0.52843785826121659</v>
      </c>
      <c r="H8809" s="12">
        <f ca="1"/>
        <v>91.437636068521314</v>
      </c>
    </row>
    <row r="8810" spans="6:8" x14ac:dyDescent="0.3">
      <c r="F8810" s="2">
        <v>8805</v>
      </c>
      <c r="G8810" s="12">
        <f ca="1"/>
        <v>0.4129774229565617</v>
      </c>
      <c r="H8810" s="12">
        <f ca="1"/>
        <v>81.105643405652785</v>
      </c>
    </row>
    <row r="8811" spans="6:8" x14ac:dyDescent="0.3">
      <c r="F8811" s="2">
        <v>8806</v>
      </c>
      <c r="G8811" s="12">
        <f ca="1"/>
        <v>0.50969456734330376</v>
      </c>
      <c r="H8811" s="12">
        <f ca="1"/>
        <v>89.840284849228993</v>
      </c>
    </row>
    <row r="8812" spans="6:8" x14ac:dyDescent="0.3">
      <c r="F8812" s="2">
        <v>8807</v>
      </c>
      <c r="G8812" s="12">
        <f ca="1"/>
        <v>0.42915394229409842</v>
      </c>
      <c r="H8812" s="12">
        <f ca="1"/>
        <v>82.63948155343806</v>
      </c>
    </row>
    <row r="8813" spans="6:8" x14ac:dyDescent="0.3">
      <c r="F8813" s="2">
        <v>8808</v>
      </c>
      <c r="G8813" s="12">
        <f ca="1"/>
        <v>0.19022036095926254</v>
      </c>
      <c r="H8813" s="12">
        <f ca="1"/>
        <v>53.322107262719292</v>
      </c>
    </row>
    <row r="8814" spans="6:8" x14ac:dyDescent="0.3">
      <c r="F8814" s="2">
        <v>8809</v>
      </c>
      <c r="G8814" s="12">
        <f ca="1"/>
        <v>0.30782428242086124</v>
      </c>
      <c r="H8814" s="12">
        <f ca="1"/>
        <v>70.002934564327177</v>
      </c>
    </row>
    <row r="8815" spans="6:8" x14ac:dyDescent="0.3">
      <c r="F8815" s="2">
        <v>8810</v>
      </c>
      <c r="G8815" s="12">
        <f ca="1"/>
        <v>0.14029787229879864</v>
      </c>
      <c r="H8815" s="12">
        <f ca="1"/>
        <v>43.319356208728074</v>
      </c>
    </row>
    <row r="8816" spans="6:8" x14ac:dyDescent="0.3">
      <c r="F8816" s="2">
        <v>8811</v>
      </c>
      <c r="G8816" s="12">
        <f ca="1"/>
        <v>0.61034197907691712</v>
      </c>
      <c r="H8816" s="12">
        <f ca="1"/>
        <v>98.222967025190599</v>
      </c>
    </row>
    <row r="8817" spans="6:8" x14ac:dyDescent="0.3">
      <c r="F8817" s="2">
        <v>8812</v>
      </c>
      <c r="G8817" s="12">
        <f ca="1"/>
        <v>0.13416259530794949</v>
      </c>
      <c r="H8817" s="12">
        <f ca="1"/>
        <v>41.873851182418939</v>
      </c>
    </row>
    <row r="8818" spans="6:8" x14ac:dyDescent="0.3">
      <c r="F8818" s="2">
        <v>8813</v>
      </c>
      <c r="G8818" s="12">
        <f ca="1"/>
        <v>0.67672606345016706</v>
      </c>
      <c r="H8818" s="12">
        <f ca="1"/>
        <v>103.64674939413672</v>
      </c>
    </row>
    <row r="8819" spans="6:8" x14ac:dyDescent="0.3">
      <c r="F8819" s="2">
        <v>8814</v>
      </c>
      <c r="G8819" s="12">
        <f ca="1"/>
        <v>0.35987298245337196</v>
      </c>
      <c r="H8819" s="12">
        <f ca="1"/>
        <v>75.782873100962448</v>
      </c>
    </row>
    <row r="8820" spans="6:8" x14ac:dyDescent="0.3">
      <c r="F8820" s="2">
        <v>8815</v>
      </c>
      <c r="G8820" s="12">
        <f ca="1"/>
        <v>7.0560604595393261E-3</v>
      </c>
      <c r="H8820" s="12">
        <f ca="1"/>
        <v>-48.509898347823139</v>
      </c>
    </row>
    <row r="8821" spans="6:8" x14ac:dyDescent="0.3">
      <c r="F8821" s="2">
        <v>8816</v>
      </c>
      <c r="G8821" s="12">
        <f ca="1"/>
        <v>0.38539627701040802</v>
      </c>
      <c r="H8821" s="12">
        <f ca="1"/>
        <v>78.40156024573119</v>
      </c>
    </row>
    <row r="8822" spans="6:8" x14ac:dyDescent="0.3">
      <c r="F8822" s="2">
        <v>8817</v>
      </c>
      <c r="G8822" s="12">
        <f ca="1"/>
        <v>0.69075668338263529</v>
      </c>
      <c r="H8822" s="12">
        <f ca="1"/>
        <v>104.80296553202933</v>
      </c>
    </row>
    <row r="8823" spans="6:8" x14ac:dyDescent="0.3">
      <c r="F8823" s="2">
        <v>8818</v>
      </c>
      <c r="G8823" s="12">
        <f ca="1"/>
        <v>0.80776122525022465</v>
      </c>
      <c r="H8823" s="12">
        <f ca="1"/>
        <v>115.00538169599513</v>
      </c>
    </row>
    <row r="8824" spans="6:8" x14ac:dyDescent="0.3">
      <c r="F8824" s="2">
        <v>8819</v>
      </c>
      <c r="G8824" s="12">
        <f ca="1"/>
        <v>0.21969729235402258</v>
      </c>
      <c r="H8824" s="12">
        <f ca="1"/>
        <v>58.179075428543221</v>
      </c>
    </row>
    <row r="8825" spans="6:8" x14ac:dyDescent="0.3">
      <c r="F8825" s="2">
        <v>8820</v>
      </c>
      <c r="G8825" s="12">
        <f ca="1"/>
        <v>0.22332059162925622</v>
      </c>
      <c r="H8825" s="12">
        <f ca="1"/>
        <v>58.736710347520813</v>
      </c>
    </row>
    <row r="8826" spans="6:8" x14ac:dyDescent="0.3">
      <c r="F8826" s="2">
        <v>8821</v>
      </c>
      <c r="G8826" s="12">
        <f ca="1"/>
        <v>0.71172431408098036</v>
      </c>
      <c r="H8826" s="12">
        <f ca="1"/>
        <v>106.54605315883072</v>
      </c>
    </row>
    <row r="8827" spans="6:8" x14ac:dyDescent="0.3">
      <c r="F8827" s="2">
        <v>8822</v>
      </c>
      <c r="G8827" s="12">
        <f ca="1"/>
        <v>0.28800040466428678</v>
      </c>
      <c r="H8827" s="12">
        <f ca="1"/>
        <v>67.607279272266766</v>
      </c>
    </row>
    <row r="8828" spans="6:8" x14ac:dyDescent="0.3">
      <c r="F8828" s="2">
        <v>8823</v>
      </c>
      <c r="G8828" s="12">
        <f ca="1"/>
        <v>5.5407901582520402E-2</v>
      </c>
      <c r="H8828" s="12">
        <f ca="1"/>
        <v>14.059977834332585</v>
      </c>
    </row>
    <row r="8829" spans="6:8" x14ac:dyDescent="0.3">
      <c r="F8829" s="2">
        <v>8824</v>
      </c>
      <c r="G8829" s="12">
        <f ca="1"/>
        <v>0.4134646236262991</v>
      </c>
      <c r="H8829" s="12">
        <f ca="1"/>
        <v>81.152367424903929</v>
      </c>
    </row>
    <row r="8830" spans="6:8" x14ac:dyDescent="0.3">
      <c r="F8830" s="2">
        <v>8825</v>
      </c>
      <c r="G8830" s="12">
        <f ca="1"/>
        <v>0.99535966622913175</v>
      </c>
      <c r="H8830" s="12">
        <f ca="1"/>
        <v>150.44141916348229</v>
      </c>
    </row>
    <row r="8831" spans="6:8" x14ac:dyDescent="0.3">
      <c r="F8831" s="2">
        <v>8826</v>
      </c>
      <c r="G8831" s="12">
        <f ca="1"/>
        <v>0.6323790621220815</v>
      </c>
      <c r="H8831" s="12">
        <f ca="1"/>
        <v>100.0210805458966</v>
      </c>
    </row>
    <row r="8832" spans="6:8" x14ac:dyDescent="0.3">
      <c r="F8832" s="2">
        <v>8827</v>
      </c>
      <c r="G8832" s="12">
        <f ca="1"/>
        <v>0.40434779453373437</v>
      </c>
      <c r="H8832" s="12">
        <f ca="1"/>
        <v>80.272293152617237</v>
      </c>
    </row>
    <row r="8833" spans="6:8" x14ac:dyDescent="0.3">
      <c r="F8833" s="2">
        <v>8828</v>
      </c>
      <c r="G8833" s="12">
        <f ca="1"/>
        <v>5.2004031673761331E-2</v>
      </c>
      <c r="H8833" s="12">
        <f ca="1"/>
        <v>12.10448947004771</v>
      </c>
    </row>
    <row r="8834" spans="6:8" x14ac:dyDescent="0.3">
      <c r="F8834" s="2">
        <v>8829</v>
      </c>
      <c r="G8834" s="12">
        <f ca="1"/>
        <v>0.93602952386756755</v>
      </c>
      <c r="H8834" s="12">
        <f ca="1"/>
        <v>130.34075678747584</v>
      </c>
    </row>
    <row r="8835" spans="6:8" x14ac:dyDescent="0.3">
      <c r="F8835" s="2">
        <v>8830</v>
      </c>
      <c r="G8835" s="12">
        <f ca="1"/>
        <v>0.33436248868115248</v>
      </c>
      <c r="H8835" s="12">
        <f ca="1"/>
        <v>73.03247678519574</v>
      </c>
    </row>
    <row r="8836" spans="6:8" x14ac:dyDescent="0.3">
      <c r="F8836" s="2">
        <v>8831</v>
      </c>
      <c r="G8836" s="12">
        <f ca="1"/>
        <v>0.90983267810612212</v>
      </c>
      <c r="H8836" s="12">
        <f ca="1"/>
        <v>126.34006828877163</v>
      </c>
    </row>
    <row r="8837" spans="6:8" x14ac:dyDescent="0.3">
      <c r="F8837" s="2">
        <v>8832</v>
      </c>
      <c r="G8837" s="12">
        <f ca="1"/>
        <v>0.6605138305669469</v>
      </c>
      <c r="H8837" s="12">
        <f ca="1"/>
        <v>102.31777631315994</v>
      </c>
    </row>
    <row r="8838" spans="6:8" x14ac:dyDescent="0.3">
      <c r="F8838" s="2">
        <v>8833</v>
      </c>
      <c r="G8838" s="12">
        <f ca="1"/>
        <v>4.6517636327271683E-2</v>
      </c>
      <c r="H8838" s="12">
        <f ca="1"/>
        <v>8.6739661490744595</v>
      </c>
    </row>
    <row r="8839" spans="6:8" x14ac:dyDescent="0.3">
      <c r="F8839" s="2">
        <v>8834</v>
      </c>
      <c r="G8839" s="12">
        <f ca="1"/>
        <v>9.2594998764955694E-2</v>
      </c>
      <c r="H8839" s="12">
        <f ca="1"/>
        <v>30.060090859906424</v>
      </c>
    </row>
    <row r="8840" spans="6:8" x14ac:dyDescent="0.3">
      <c r="F8840" s="2">
        <v>8835</v>
      </c>
      <c r="G8840" s="12">
        <f ca="1"/>
        <v>0.9462774462182757</v>
      </c>
      <c r="H8840" s="12">
        <f ca="1"/>
        <v>132.18777976560455</v>
      </c>
    </row>
    <row r="8841" spans="6:8" x14ac:dyDescent="0.3">
      <c r="F8841" s="2">
        <v>8836</v>
      </c>
      <c r="G8841" s="12">
        <f ca="1"/>
        <v>0.92963479180467945</v>
      </c>
      <c r="H8841" s="12">
        <f ca="1"/>
        <v>129.28267491771996</v>
      </c>
    </row>
    <row r="8842" spans="6:8" x14ac:dyDescent="0.3">
      <c r="F8842" s="2">
        <v>8837</v>
      </c>
      <c r="G8842" s="12">
        <f ca="1"/>
        <v>6.1154944773817999E-3</v>
      </c>
      <c r="H8842" s="12">
        <f ca="1"/>
        <v>-52.815922478725469</v>
      </c>
    </row>
    <row r="8843" spans="6:8" x14ac:dyDescent="0.3">
      <c r="F8843" s="2">
        <v>8838</v>
      </c>
      <c r="G8843" s="12">
        <f ca="1"/>
        <v>0.8053433918909132</v>
      </c>
      <c r="H8843" s="12">
        <f ca="1"/>
        <v>114.77712912755678</v>
      </c>
    </row>
    <row r="8844" spans="6:8" x14ac:dyDescent="0.3">
      <c r="F8844" s="2">
        <v>8839</v>
      </c>
      <c r="G8844" s="12">
        <f ca="1"/>
        <v>0.93588700629925214</v>
      </c>
      <c r="H8844" s="12">
        <f ca="1"/>
        <v>130.31646412413065</v>
      </c>
    </row>
    <row r="8845" spans="6:8" x14ac:dyDescent="0.3">
      <c r="F8845" s="2">
        <v>8840</v>
      </c>
      <c r="G8845" s="12">
        <f ca="1"/>
        <v>0.11414909638401616</v>
      </c>
      <c r="H8845" s="12">
        <f ca="1"/>
        <v>36.692243121763234</v>
      </c>
    </row>
    <row r="8846" spans="6:8" x14ac:dyDescent="0.3">
      <c r="F8846" s="2">
        <v>8841</v>
      </c>
      <c r="G8846" s="12">
        <f ca="1"/>
        <v>8.1825163343077101E-2</v>
      </c>
      <c r="H8846" s="12">
        <f ca="1"/>
        <v>26.176288969577513</v>
      </c>
    </row>
    <row r="8847" spans="6:8" x14ac:dyDescent="0.3">
      <c r="F8847" s="2">
        <v>8842</v>
      </c>
      <c r="G8847" s="12">
        <f ca="1"/>
        <v>0.24434643189625671</v>
      </c>
      <c r="H8847" s="12">
        <f ca="1"/>
        <v>61.829479523750543</v>
      </c>
    </row>
    <row r="8848" spans="6:8" x14ac:dyDescent="0.3">
      <c r="F8848" s="2">
        <v>8843</v>
      </c>
      <c r="G8848" s="12">
        <f ca="1"/>
        <v>6.7475099188760046E-2</v>
      </c>
      <c r="H8848" s="12">
        <f ca="1"/>
        <v>20.1618916900062</v>
      </c>
    </row>
    <row r="8849" spans="6:8" x14ac:dyDescent="0.3">
      <c r="F8849" s="2">
        <v>8844</v>
      </c>
      <c r="G8849" s="12">
        <f ca="1"/>
        <v>0.50870997264961004</v>
      </c>
      <c r="H8849" s="12">
        <f ca="1"/>
        <v>89.755724803524231</v>
      </c>
    </row>
    <row r="8850" spans="6:8" x14ac:dyDescent="0.3">
      <c r="F8850" s="2">
        <v>8845</v>
      </c>
      <c r="G8850" s="12">
        <f ca="1"/>
        <v>0.13109164706087739</v>
      </c>
      <c r="H8850" s="12">
        <f ca="1"/>
        <v>41.127328751556504</v>
      </c>
    </row>
    <row r="8851" spans="6:8" x14ac:dyDescent="0.3">
      <c r="F8851" s="2">
        <v>8846</v>
      </c>
      <c r="G8851" s="12">
        <f ca="1"/>
        <v>0.84581553858042735</v>
      </c>
      <c r="H8851" s="12">
        <f ca="1"/>
        <v>118.77182485651396</v>
      </c>
    </row>
    <row r="8852" spans="6:8" x14ac:dyDescent="0.3">
      <c r="F8852" s="2">
        <v>8847</v>
      </c>
      <c r="G8852" s="12">
        <f ca="1"/>
        <v>0.7603765309334809</v>
      </c>
      <c r="H8852" s="12">
        <f ca="1"/>
        <v>110.70266401758524</v>
      </c>
    </row>
    <row r="8853" spans="6:8" x14ac:dyDescent="0.3">
      <c r="F8853" s="2">
        <v>8848</v>
      </c>
      <c r="G8853" s="12">
        <f ca="1"/>
        <v>0.74896898491955333</v>
      </c>
      <c r="H8853" s="12">
        <f ca="1"/>
        <v>109.7098324375746</v>
      </c>
    </row>
    <row r="8854" spans="6:8" x14ac:dyDescent="0.3">
      <c r="F8854" s="2">
        <v>8849</v>
      </c>
      <c r="G8854" s="12">
        <f ca="1"/>
        <v>0.21614131052763219</v>
      </c>
      <c r="H8854" s="12">
        <f ca="1"/>
        <v>57.624116820411295</v>
      </c>
    </row>
    <row r="8855" spans="6:8" x14ac:dyDescent="0.3">
      <c r="F8855" s="2">
        <v>8850</v>
      </c>
      <c r="G8855" s="12">
        <f ca="1"/>
        <v>0.34152968511870596</v>
      </c>
      <c r="H8855" s="12">
        <f ca="1"/>
        <v>73.820000382200874</v>
      </c>
    </row>
    <row r="8856" spans="6:8" x14ac:dyDescent="0.3">
      <c r="F8856" s="2">
        <v>8851</v>
      </c>
      <c r="G8856" s="12">
        <f ca="1"/>
        <v>0.38075086368671207</v>
      </c>
      <c r="H8856" s="12">
        <f ca="1"/>
        <v>77.933863187708553</v>
      </c>
    </row>
    <row r="8857" spans="6:8" x14ac:dyDescent="0.3">
      <c r="F8857" s="2">
        <v>8852</v>
      </c>
      <c r="G8857" s="12">
        <f ca="1"/>
        <v>0.14534920097230675</v>
      </c>
      <c r="H8857" s="12">
        <f ca="1"/>
        <v>44.466620879875776</v>
      </c>
    </row>
    <row r="8858" spans="6:8" x14ac:dyDescent="0.3">
      <c r="F8858" s="2">
        <v>8853</v>
      </c>
      <c r="G8858" s="12">
        <f ca="1"/>
        <v>0.24648480754423518</v>
      </c>
      <c r="H8858" s="12">
        <f ca="1"/>
        <v>62.131395047874506</v>
      </c>
    </row>
    <row r="8859" spans="6:8" x14ac:dyDescent="0.3">
      <c r="F8859" s="2">
        <v>8854</v>
      </c>
      <c r="G8859" s="12">
        <f ca="1"/>
        <v>0.48375777043306623</v>
      </c>
      <c r="H8859" s="12">
        <f ca="1"/>
        <v>87.588088243193539</v>
      </c>
    </row>
    <row r="8860" spans="6:8" x14ac:dyDescent="0.3">
      <c r="F8860" s="2">
        <v>8855</v>
      </c>
      <c r="G8860" s="12">
        <f ca="1"/>
        <v>0.73074794027801637</v>
      </c>
      <c r="H8860" s="12">
        <f ca="1"/>
        <v>108.14903442153017</v>
      </c>
    </row>
    <row r="8861" spans="6:8" x14ac:dyDescent="0.3">
      <c r="F8861" s="2">
        <v>8856</v>
      </c>
      <c r="G8861" s="12">
        <f ca="1"/>
        <v>0.13340972476423163</v>
      </c>
      <c r="H8861" s="12">
        <f ca="1"/>
        <v>41.692302924393779</v>
      </c>
    </row>
    <row r="8862" spans="6:8" x14ac:dyDescent="0.3">
      <c r="F8862" s="2">
        <v>8857</v>
      </c>
      <c r="G8862" s="12">
        <f ca="1"/>
        <v>0.5480464725403329</v>
      </c>
      <c r="H8862" s="12">
        <f ca="1"/>
        <v>93.086491575185789</v>
      </c>
    </row>
    <row r="8863" spans="6:8" x14ac:dyDescent="0.3">
      <c r="F8863" s="2">
        <v>8858</v>
      </c>
      <c r="G8863" s="12">
        <f ca="1"/>
        <v>0.97711547364112183</v>
      </c>
      <c r="H8863" s="12">
        <f ca="1"/>
        <v>139.87023880357381</v>
      </c>
    </row>
    <row r="8864" spans="6:8" x14ac:dyDescent="0.3">
      <c r="F8864" s="2">
        <v>8859</v>
      </c>
      <c r="G8864" s="12">
        <f ca="1"/>
        <v>1.3584812905169441E-2</v>
      </c>
      <c r="H8864" s="12">
        <f ca="1"/>
        <v>-28.759149146262303</v>
      </c>
    </row>
    <row r="8865" spans="6:8" x14ac:dyDescent="0.3">
      <c r="F8865" s="2">
        <v>8860</v>
      </c>
      <c r="G8865" s="12">
        <f ca="1"/>
        <v>0.5339933678313642</v>
      </c>
      <c r="H8865" s="12">
        <f ca="1"/>
        <v>91.906912612947536</v>
      </c>
    </row>
    <row r="8866" spans="6:8" x14ac:dyDescent="0.3">
      <c r="F8866" s="2">
        <v>8861</v>
      </c>
      <c r="G8866" s="12">
        <f ca="1"/>
        <v>0.52189684224032895</v>
      </c>
      <c r="H8866" s="12">
        <f ca="1"/>
        <v>90.882760235341522</v>
      </c>
    </row>
    <row r="8867" spans="6:8" x14ac:dyDescent="0.3">
      <c r="F8867" s="2">
        <v>8862</v>
      </c>
      <c r="G8867" s="12">
        <f ca="1"/>
        <v>0.50199891786966178</v>
      </c>
      <c r="H8867" s="12">
        <f ca="1"/>
        <v>89.177489844776247</v>
      </c>
    </row>
    <row r="8868" spans="6:8" x14ac:dyDescent="0.3">
      <c r="F8868" s="2">
        <v>8863</v>
      </c>
      <c r="G8868" s="12">
        <f ca="1"/>
        <v>0.4984001274596479</v>
      </c>
      <c r="H8868" s="12">
        <f ca="1"/>
        <v>88.866026172952758</v>
      </c>
    </row>
    <row r="8869" spans="6:8" x14ac:dyDescent="0.3">
      <c r="F8869" s="2">
        <v>8864</v>
      </c>
      <c r="G8869" s="12">
        <f ca="1"/>
        <v>0.51683826629946439</v>
      </c>
      <c r="H8869" s="12">
        <f ca="1"/>
        <v>90.451795525240726</v>
      </c>
    </row>
    <row r="8870" spans="6:8" x14ac:dyDescent="0.3">
      <c r="F8870" s="2">
        <v>8865</v>
      </c>
      <c r="G8870" s="12">
        <f ca="1"/>
        <v>0.53941980758554831</v>
      </c>
      <c r="H8870" s="12">
        <f ca="1"/>
        <v>92.363616380823288</v>
      </c>
    </row>
    <row r="8871" spans="6:8" x14ac:dyDescent="0.3">
      <c r="F8871" s="2">
        <v>8866</v>
      </c>
      <c r="G8871" s="12">
        <f ca="1"/>
        <v>0.33407583262332263</v>
      </c>
      <c r="H8871" s="12">
        <f ca="1"/>
        <v>73.000724441409758</v>
      </c>
    </row>
    <row r="8872" spans="6:8" x14ac:dyDescent="0.3">
      <c r="F8872" s="2">
        <v>8867</v>
      </c>
      <c r="G8872" s="12">
        <f ca="1"/>
        <v>0.85020743055816195</v>
      </c>
      <c r="H8872" s="12">
        <f ca="1"/>
        <v>119.2319832627375</v>
      </c>
    </row>
    <row r="8873" spans="6:8" x14ac:dyDescent="0.3">
      <c r="F8873" s="2">
        <v>8868</v>
      </c>
      <c r="G8873" s="12">
        <f ca="1"/>
        <v>0.53668320520815049</v>
      </c>
      <c r="H8873" s="12">
        <f ca="1"/>
        <v>92.133496977029367</v>
      </c>
    </row>
    <row r="8874" spans="6:8" x14ac:dyDescent="0.3">
      <c r="F8874" s="2">
        <v>8869</v>
      </c>
      <c r="G8874" s="12">
        <f ca="1"/>
        <v>0.13045568993134293</v>
      </c>
      <c r="H8874" s="12">
        <f ca="1"/>
        <v>40.970719095945256</v>
      </c>
    </row>
    <row r="8875" spans="6:8" x14ac:dyDescent="0.3">
      <c r="F8875" s="2">
        <v>8870</v>
      </c>
      <c r="G8875" s="12">
        <f ca="1"/>
        <v>0.4606165748529607</v>
      </c>
      <c r="H8875" s="12">
        <f ca="1"/>
        <v>85.529385261485515</v>
      </c>
    </row>
    <row r="8876" spans="6:8" x14ac:dyDescent="0.3">
      <c r="F8876" s="2">
        <v>8871</v>
      </c>
      <c r="G8876" s="12">
        <f ca="1"/>
        <v>0.89011362207308209</v>
      </c>
      <c r="H8876" s="12">
        <f ca="1"/>
        <v>123.76680343712371</v>
      </c>
    </row>
    <row r="8877" spans="6:8" x14ac:dyDescent="0.3">
      <c r="F8877" s="2">
        <v>8872</v>
      </c>
      <c r="G8877" s="12">
        <f ca="1"/>
        <v>0.63593171094298273</v>
      </c>
      <c r="H8877" s="12">
        <f ca="1"/>
        <v>100.31079914011045</v>
      </c>
    </row>
    <row r="8878" spans="6:8" x14ac:dyDescent="0.3">
      <c r="F8878" s="2">
        <v>8873</v>
      </c>
      <c r="G8878" s="12">
        <f ca="1"/>
        <v>0.46512985996453127</v>
      </c>
      <c r="H8878" s="12">
        <f ca="1"/>
        <v>85.934972544711457</v>
      </c>
    </row>
    <row r="8879" spans="6:8" x14ac:dyDescent="0.3">
      <c r="F8879" s="2">
        <v>8874</v>
      </c>
      <c r="G8879" s="12">
        <f ca="1"/>
        <v>2.6268182523878636E-3</v>
      </c>
      <c r="H8879" s="12">
        <f ca="1"/>
        <v>-78.220013186401076</v>
      </c>
    </row>
    <row r="8880" spans="6:8" x14ac:dyDescent="0.3">
      <c r="F8880" s="2">
        <v>8875</v>
      </c>
      <c r="G8880" s="12">
        <f ca="1"/>
        <v>0.87885171657424532</v>
      </c>
      <c r="H8880" s="12">
        <f ca="1"/>
        <v>122.41115791875487</v>
      </c>
    </row>
    <row r="8881" spans="6:8" x14ac:dyDescent="0.3">
      <c r="F8881" s="2">
        <v>8876</v>
      </c>
      <c r="G8881" s="12">
        <f ca="1"/>
        <v>9.4701518761779013E-2</v>
      </c>
      <c r="H8881" s="12">
        <f ca="1"/>
        <v>30.769229454829087</v>
      </c>
    </row>
    <row r="8882" spans="6:8" x14ac:dyDescent="0.3">
      <c r="F8882" s="2">
        <v>8877</v>
      </c>
      <c r="G8882" s="12">
        <f ca="1"/>
        <v>0.98876298976839005</v>
      </c>
      <c r="H8882" s="12">
        <f ca="1"/>
        <v>145.0458409205898</v>
      </c>
    </row>
    <row r="8883" spans="6:8" x14ac:dyDescent="0.3">
      <c r="F8883" s="2">
        <v>8878</v>
      </c>
      <c r="G8883" s="12">
        <f ca="1"/>
        <v>0.91774279848618523</v>
      </c>
      <c r="H8883" s="12">
        <f ca="1"/>
        <v>127.46356345124642</v>
      </c>
    </row>
    <row r="8884" spans="6:8" x14ac:dyDescent="0.3">
      <c r="F8884" s="2">
        <v>8879</v>
      </c>
      <c r="G8884" s="12">
        <f ca="1"/>
        <v>0.83317210963003574</v>
      </c>
      <c r="H8884" s="12">
        <f ca="1"/>
        <v>117.4797493635817</v>
      </c>
    </row>
    <row r="8885" spans="6:8" x14ac:dyDescent="0.3">
      <c r="F8885" s="2">
        <v>8880</v>
      </c>
      <c r="G8885" s="12">
        <f ca="1"/>
        <v>0.52996024226951088</v>
      </c>
      <c r="H8885" s="12">
        <f ca="1"/>
        <v>91.56641030907771</v>
      </c>
    </row>
    <row r="8886" spans="6:8" x14ac:dyDescent="0.3">
      <c r="F8886" s="2">
        <v>8881</v>
      </c>
      <c r="G8886" s="12">
        <f ca="1"/>
        <v>0.4623540300619442</v>
      </c>
      <c r="H8886" s="12">
        <f ca="1"/>
        <v>85.685768018170279</v>
      </c>
    </row>
    <row r="8887" spans="6:8" x14ac:dyDescent="0.3">
      <c r="F8887" s="2">
        <v>8882</v>
      </c>
      <c r="G8887" s="12">
        <f ca="1"/>
        <v>0.45720592569178731</v>
      </c>
      <c r="H8887" s="12">
        <f ca="1"/>
        <v>85.221491033624332</v>
      </c>
    </row>
    <row r="8888" spans="6:8" x14ac:dyDescent="0.3">
      <c r="F8888" s="2">
        <v>8883</v>
      </c>
      <c r="G8888" s="12">
        <f ca="1"/>
        <v>0.98771248635966047</v>
      </c>
      <c r="H8888" s="12">
        <f ca="1"/>
        <v>144.44248808295814</v>
      </c>
    </row>
    <row r="8889" spans="6:8" x14ac:dyDescent="0.3">
      <c r="F8889" s="2">
        <v>8884</v>
      </c>
      <c r="G8889" s="12">
        <f ca="1"/>
        <v>0.64838936099140088</v>
      </c>
      <c r="H8889" s="12">
        <f ca="1"/>
        <v>101.32713324073889</v>
      </c>
    </row>
    <row r="8890" spans="6:8" x14ac:dyDescent="0.3">
      <c r="F8890" s="2">
        <v>8885</v>
      </c>
      <c r="G8890" s="12">
        <f ca="1"/>
        <v>0.63304085718907932</v>
      </c>
      <c r="H8890" s="12">
        <f ca="1"/>
        <v>100.07504898763209</v>
      </c>
    </row>
    <row r="8891" spans="6:8" x14ac:dyDescent="0.3">
      <c r="F8891" s="2">
        <v>8886</v>
      </c>
      <c r="G8891" s="12">
        <f ca="1"/>
        <v>2.952595070605657E-2</v>
      </c>
      <c r="H8891" s="12">
        <f ca="1"/>
        <v>-5.2261350665458792</v>
      </c>
    </row>
    <row r="8892" spans="6:8" x14ac:dyDescent="0.3">
      <c r="F8892" s="2">
        <v>8887</v>
      </c>
      <c r="G8892" s="12">
        <f ca="1"/>
        <v>9.9557406568909323E-2</v>
      </c>
      <c r="H8892" s="12">
        <f ca="1"/>
        <v>32.348661879212145</v>
      </c>
    </row>
    <row r="8893" spans="6:8" x14ac:dyDescent="0.3">
      <c r="F8893" s="2">
        <v>8888</v>
      </c>
      <c r="G8893" s="12">
        <f ca="1"/>
        <v>0.7537742392934601</v>
      </c>
      <c r="H8893" s="12">
        <f ca="1"/>
        <v>110.12643054616443</v>
      </c>
    </row>
    <row r="8894" spans="6:8" x14ac:dyDescent="0.3">
      <c r="F8894" s="2">
        <v>8889</v>
      </c>
      <c r="G8894" s="12">
        <f ca="1"/>
        <v>0.75792900340172897</v>
      </c>
      <c r="H8894" s="12">
        <f ca="1"/>
        <v>110.48851151612396</v>
      </c>
    </row>
    <row r="8895" spans="6:8" x14ac:dyDescent="0.3">
      <c r="F8895" s="2">
        <v>8890</v>
      </c>
      <c r="G8895" s="12">
        <f ca="1"/>
        <v>0.46650551983398136</v>
      </c>
      <c r="H8895" s="12">
        <f ca="1"/>
        <v>86.058187386626443</v>
      </c>
    </row>
    <row r="8896" spans="6:8" x14ac:dyDescent="0.3">
      <c r="F8896" s="2">
        <v>8891</v>
      </c>
      <c r="G8896" s="12">
        <f ca="1"/>
        <v>0.42274984990843634</v>
      </c>
      <c r="H8896" s="12">
        <f ca="1"/>
        <v>82.036489487689352</v>
      </c>
    </row>
    <row r="8897" spans="6:8" x14ac:dyDescent="0.3">
      <c r="F8897" s="2">
        <v>8892</v>
      </c>
      <c r="G8897" s="12">
        <f ca="1"/>
        <v>0.83387335517982364</v>
      </c>
      <c r="H8897" s="12">
        <f ca="1"/>
        <v>117.55023189873422</v>
      </c>
    </row>
    <row r="8898" spans="6:8" x14ac:dyDescent="0.3">
      <c r="F8898" s="2">
        <v>8893</v>
      </c>
      <c r="G8898" s="12">
        <f ca="1"/>
        <v>0.35936625719623883</v>
      </c>
      <c r="H8898" s="12">
        <f ca="1"/>
        <v>75.729610778534393</v>
      </c>
    </row>
    <row r="8899" spans="6:8" x14ac:dyDescent="0.3">
      <c r="F8899" s="2">
        <v>8894</v>
      </c>
      <c r="G8899" s="12">
        <f ca="1"/>
        <v>0.87542846920133521</v>
      </c>
      <c r="H8899" s="12">
        <f ca="1"/>
        <v>122.01247716924232</v>
      </c>
    </row>
    <row r="8900" spans="6:8" x14ac:dyDescent="0.3">
      <c r="F8900" s="2">
        <v>8895</v>
      </c>
      <c r="G8900" s="12">
        <f ca="1"/>
        <v>7.0361507424058001E-2</v>
      </c>
      <c r="H8900" s="12">
        <f ca="1"/>
        <v>21.464470680983936</v>
      </c>
    </row>
    <row r="8901" spans="6:8" x14ac:dyDescent="0.3">
      <c r="F8901" s="2">
        <v>8896</v>
      </c>
      <c r="G8901" s="12">
        <f ca="1"/>
        <v>0.58090369706040246</v>
      </c>
      <c r="H8901" s="12">
        <f ca="1"/>
        <v>95.810223390828213</v>
      </c>
    </row>
    <row r="8902" spans="6:8" x14ac:dyDescent="0.3">
      <c r="F8902" s="2">
        <v>8897</v>
      </c>
      <c r="G8902" s="12">
        <f ca="1"/>
        <v>0.69247124143237127</v>
      </c>
      <c r="H8902" s="12">
        <f ca="1"/>
        <v>104.94474820225557</v>
      </c>
    </row>
    <row r="8903" spans="6:8" x14ac:dyDescent="0.3">
      <c r="F8903" s="2">
        <v>8898</v>
      </c>
      <c r="G8903" s="12">
        <f ca="1"/>
        <v>0.77239634237096411</v>
      </c>
      <c r="H8903" s="12">
        <f ca="1"/>
        <v>111.76429301602079</v>
      </c>
    </row>
    <row r="8904" spans="6:8" x14ac:dyDescent="0.3">
      <c r="F8904" s="2">
        <v>8899</v>
      </c>
      <c r="G8904" s="12">
        <f ca="1"/>
        <v>0.77440969077074784</v>
      </c>
      <c r="H8904" s="12">
        <f ca="1"/>
        <v>111.94384204867039</v>
      </c>
    </row>
    <row r="8905" spans="6:8" x14ac:dyDescent="0.3">
      <c r="F8905" s="2">
        <v>8900</v>
      </c>
      <c r="G8905" s="12">
        <f ca="1"/>
        <v>0.64541462089999735</v>
      </c>
      <c r="H8905" s="12">
        <f ca="1"/>
        <v>101.08434843165138</v>
      </c>
    </row>
    <row r="8906" spans="6:8" x14ac:dyDescent="0.3">
      <c r="F8906" s="2">
        <v>8901</v>
      </c>
      <c r="G8906" s="12">
        <f ca="1"/>
        <v>0.88089550029376751</v>
      </c>
      <c r="H8906" s="12">
        <f ca="1"/>
        <v>122.65200921498798</v>
      </c>
    </row>
    <row r="8907" spans="6:8" x14ac:dyDescent="0.3">
      <c r="F8907" s="2">
        <v>8902</v>
      </c>
      <c r="G8907" s="12">
        <f ca="1"/>
        <v>0.58830017276259827</v>
      </c>
      <c r="H8907" s="12">
        <f ca="1"/>
        <v>96.418271151751384</v>
      </c>
    </row>
    <row r="8908" spans="6:8" x14ac:dyDescent="0.3">
      <c r="F8908" s="2">
        <v>8903</v>
      </c>
      <c r="G8908" s="12">
        <f ca="1"/>
        <v>0.6757717751388248</v>
      </c>
      <c r="H8908" s="12">
        <f ca="1"/>
        <v>103.56834051223773</v>
      </c>
    </row>
    <row r="8909" spans="6:8" x14ac:dyDescent="0.3">
      <c r="F8909" s="2">
        <v>8904</v>
      </c>
      <c r="G8909" s="12">
        <f ca="1"/>
        <v>0.63356589374975636</v>
      </c>
      <c r="H8909" s="12">
        <f ca="1"/>
        <v>100.11786513309042</v>
      </c>
    </row>
    <row r="8910" spans="6:8" x14ac:dyDescent="0.3">
      <c r="F8910" s="2">
        <v>8905</v>
      </c>
      <c r="G8910" s="12">
        <f ca="1"/>
        <v>0.96514509122715708</v>
      </c>
      <c r="H8910" s="12">
        <f ca="1"/>
        <v>136.3275107956355</v>
      </c>
    </row>
    <row r="8911" spans="6:8" x14ac:dyDescent="0.3">
      <c r="F8911" s="2">
        <v>8906</v>
      </c>
      <c r="G8911" s="12">
        <f ca="1"/>
        <v>0.66035266064861209</v>
      </c>
      <c r="H8911" s="12">
        <f ca="1"/>
        <v>102.30459307018907</v>
      </c>
    </row>
    <row r="8912" spans="6:8" x14ac:dyDescent="0.3">
      <c r="F8912" s="2">
        <v>8907</v>
      </c>
      <c r="G8912" s="12">
        <f ca="1"/>
        <v>8.2642278735285402E-3</v>
      </c>
      <c r="H8912" s="12">
        <f ca="1"/>
        <v>-43.75017679300359</v>
      </c>
    </row>
    <row r="8913" spans="6:8" x14ac:dyDescent="0.3">
      <c r="F8913" s="2">
        <v>8908</v>
      </c>
      <c r="G8913" s="12">
        <f ca="1"/>
        <v>0.5405135432492767</v>
      </c>
      <c r="H8913" s="12">
        <f ca="1"/>
        <v>92.455476591991669</v>
      </c>
    </row>
    <row r="8914" spans="6:8" x14ac:dyDescent="0.3">
      <c r="F8914" s="2">
        <v>8909</v>
      </c>
      <c r="G8914" s="12">
        <f ca="1"/>
        <v>0.5490421572222155</v>
      </c>
      <c r="H8914" s="12">
        <f ca="1"/>
        <v>93.169688844915356</v>
      </c>
    </row>
    <row r="8915" spans="6:8" x14ac:dyDescent="0.3">
      <c r="F8915" s="2">
        <v>8910</v>
      </c>
      <c r="G8915" s="12">
        <f ca="1"/>
        <v>0.71887428435979883</v>
      </c>
      <c r="H8915" s="12">
        <f ca="1"/>
        <v>107.1457721682925</v>
      </c>
    </row>
    <row r="8916" spans="6:8" x14ac:dyDescent="0.3">
      <c r="F8916" s="2">
        <v>8911</v>
      </c>
      <c r="G8916" s="12">
        <f ca="1"/>
        <v>0.24854958294757568</v>
      </c>
      <c r="H8916" s="12">
        <f ca="1"/>
        <v>62.420866023673582</v>
      </c>
    </row>
    <row r="8917" spans="6:8" x14ac:dyDescent="0.3">
      <c r="F8917" s="2">
        <v>8912</v>
      </c>
      <c r="G8917" s="12">
        <f ca="1"/>
        <v>0.57980196225031411</v>
      </c>
      <c r="H8917" s="12">
        <f ca="1"/>
        <v>95.719519926775988</v>
      </c>
    </row>
    <row r="8918" spans="6:8" x14ac:dyDescent="0.3">
      <c r="F8918" s="2">
        <v>8913</v>
      </c>
      <c r="G8918" s="12">
        <f ca="1"/>
        <v>0.46496885714758296</v>
      </c>
      <c r="H8918" s="12">
        <f ca="1"/>
        <v>85.920539511443451</v>
      </c>
    </row>
    <row r="8919" spans="6:8" x14ac:dyDescent="0.3">
      <c r="F8919" s="2">
        <v>8914</v>
      </c>
      <c r="G8919" s="12">
        <f ca="1"/>
        <v>0.94475424817276266</v>
      </c>
      <c r="H8919" s="12">
        <f ca="1"/>
        <v>131.89953956014497</v>
      </c>
    </row>
    <row r="8920" spans="6:8" x14ac:dyDescent="0.3">
      <c r="F8920" s="2">
        <v>8915</v>
      </c>
      <c r="G8920" s="12">
        <f ca="1"/>
        <v>0.73991505134723279</v>
      </c>
      <c r="H8920" s="12">
        <f ca="1"/>
        <v>108.9307611093692</v>
      </c>
    </row>
    <row r="8921" spans="6:8" x14ac:dyDescent="0.3">
      <c r="F8921" s="2">
        <v>8916</v>
      </c>
      <c r="G8921" s="12">
        <f ca="1"/>
        <v>0.2780945203472116</v>
      </c>
      <c r="H8921" s="12">
        <f ca="1"/>
        <v>66.361474757379654</v>
      </c>
    </row>
    <row r="8922" spans="6:8" x14ac:dyDescent="0.3">
      <c r="F8922" s="2">
        <v>8917</v>
      </c>
      <c r="G8922" s="12">
        <f ca="1"/>
        <v>6.8417983035115482E-2</v>
      </c>
      <c r="H8922" s="12">
        <f ca="1"/>
        <v>20.593200178600085</v>
      </c>
    </row>
    <row r="8923" spans="6:8" x14ac:dyDescent="0.3">
      <c r="F8923" s="2">
        <v>8918</v>
      </c>
      <c r="G8923" s="12">
        <f ca="1"/>
        <v>0.14248446675198023</v>
      </c>
      <c r="H8923" s="12">
        <f ca="1"/>
        <v>43.820541127340348</v>
      </c>
    </row>
    <row r="8924" spans="6:8" x14ac:dyDescent="0.3">
      <c r="F8924" s="2">
        <v>8919</v>
      </c>
      <c r="G8924" s="12">
        <f ca="1"/>
        <v>0.81850861592765467</v>
      </c>
      <c r="H8924" s="12">
        <f ca="1"/>
        <v>116.03416262872463</v>
      </c>
    </row>
    <row r="8925" spans="6:8" x14ac:dyDescent="0.3">
      <c r="F8925" s="2">
        <v>8920</v>
      </c>
      <c r="G8925" s="12">
        <f ca="1"/>
        <v>0.19056428180796914</v>
      </c>
      <c r="H8925" s="12">
        <f ca="1"/>
        <v>53.382446529885563</v>
      </c>
    </row>
    <row r="8926" spans="6:8" x14ac:dyDescent="0.3">
      <c r="F8926" s="2">
        <v>8921</v>
      </c>
      <c r="G8926" s="12">
        <f ca="1"/>
        <v>0.21618462816435557</v>
      </c>
      <c r="H8926" s="12">
        <f ca="1"/>
        <v>57.630923960700343</v>
      </c>
    </row>
    <row r="8927" spans="6:8" x14ac:dyDescent="0.3">
      <c r="F8927" s="2">
        <v>8922</v>
      </c>
      <c r="G8927" s="12">
        <f ca="1"/>
        <v>0.69262880023076367</v>
      </c>
      <c r="H8927" s="12">
        <f ca="1"/>
        <v>104.95778324741605</v>
      </c>
    </row>
    <row r="8928" spans="6:8" x14ac:dyDescent="0.3">
      <c r="F8928" s="2">
        <v>8923</v>
      </c>
      <c r="G8928" s="12">
        <f ca="1"/>
        <v>0.70456810875855447</v>
      </c>
      <c r="H8928" s="12">
        <f ca="1"/>
        <v>105.94872487499796</v>
      </c>
    </row>
    <row r="8929" spans="6:8" x14ac:dyDescent="0.3">
      <c r="F8929" s="2">
        <v>8924</v>
      </c>
      <c r="G8929" s="12">
        <f ca="1"/>
        <v>0.8551064667899182</v>
      </c>
      <c r="H8929" s="12">
        <f ca="1"/>
        <v>119.75288394606751</v>
      </c>
    </row>
    <row r="8930" spans="6:8" x14ac:dyDescent="0.3">
      <c r="F8930" s="2">
        <v>8925</v>
      </c>
      <c r="G8930" s="12">
        <f ca="1"/>
        <v>0.81483211394001875</v>
      </c>
      <c r="H8930" s="12">
        <f ca="1"/>
        <v>115.67952559750337</v>
      </c>
    </row>
    <row r="8931" spans="6:8" x14ac:dyDescent="0.3">
      <c r="F8931" s="2">
        <v>8926</v>
      </c>
      <c r="G8931" s="12">
        <f ca="1"/>
        <v>6.1468744120588781E-2</v>
      </c>
      <c r="H8931" s="12">
        <f ca="1"/>
        <v>17.269762536562141</v>
      </c>
    </row>
    <row r="8932" spans="6:8" x14ac:dyDescent="0.3">
      <c r="F8932" s="2">
        <v>8927</v>
      </c>
      <c r="G8932" s="12">
        <f ca="1"/>
        <v>0.94257656022062242</v>
      </c>
      <c r="H8932" s="12">
        <f ca="1"/>
        <v>131.49634204312267</v>
      </c>
    </row>
    <row r="8933" spans="6:8" x14ac:dyDescent="0.3">
      <c r="F8933" s="2">
        <v>8928</v>
      </c>
      <c r="G8933" s="12">
        <f ca="1"/>
        <v>0.41328668417561465</v>
      </c>
      <c r="H8933" s="12">
        <f ca="1"/>
        <v>81.135306430768978</v>
      </c>
    </row>
    <row r="8934" spans="6:8" x14ac:dyDescent="0.3">
      <c r="F8934" s="2">
        <v>8929</v>
      </c>
      <c r="G8934" s="12">
        <f ca="1"/>
        <v>7.4523367932104456E-3</v>
      </c>
      <c r="H8934" s="12">
        <f ca="1"/>
        <v>-46.864695247296197</v>
      </c>
    </row>
    <row r="8935" spans="6:8" x14ac:dyDescent="0.3">
      <c r="F8935" s="2">
        <v>8930</v>
      </c>
      <c r="G8935" s="12">
        <f ca="1"/>
        <v>0.35530315781489197</v>
      </c>
      <c r="H8935" s="12">
        <f ca="1"/>
        <v>75.300621340723296</v>
      </c>
    </row>
    <row r="8936" spans="6:8" x14ac:dyDescent="0.3">
      <c r="F8936" s="2">
        <v>8931</v>
      </c>
      <c r="G8936" s="12">
        <f ca="1"/>
        <v>0.47334296686962851</v>
      </c>
      <c r="H8936" s="12">
        <f ca="1"/>
        <v>86.667852497864743</v>
      </c>
    </row>
    <row r="8937" spans="6:8" x14ac:dyDescent="0.3">
      <c r="F8937" s="2">
        <v>8932</v>
      </c>
      <c r="G8937" s="12">
        <f ca="1"/>
        <v>0.45955714829885963</v>
      </c>
      <c r="H8937" s="12">
        <f ca="1"/>
        <v>85.433876527444312</v>
      </c>
    </row>
    <row r="8938" spans="6:8" x14ac:dyDescent="0.3">
      <c r="F8938" s="2">
        <v>8933</v>
      </c>
      <c r="G8938" s="12">
        <f ca="1"/>
        <v>0.8877441946172584</v>
      </c>
      <c r="H8938" s="12">
        <f ca="1"/>
        <v>123.4755797984776</v>
      </c>
    </row>
    <row r="8939" spans="6:8" x14ac:dyDescent="0.3">
      <c r="F8939" s="2">
        <v>8934</v>
      </c>
      <c r="G8939" s="12">
        <f ca="1"/>
        <v>0.25966988775740996</v>
      </c>
      <c r="H8939" s="12">
        <f ca="1"/>
        <v>63.946653038210897</v>
      </c>
    </row>
    <row r="8940" spans="6:8" x14ac:dyDescent="0.3">
      <c r="F8940" s="2">
        <v>8935</v>
      </c>
      <c r="G8940" s="12">
        <f ca="1"/>
        <v>0.82360270314201367</v>
      </c>
      <c r="H8940" s="12">
        <f ca="1"/>
        <v>116.5305070022489</v>
      </c>
    </row>
    <row r="8941" spans="6:8" x14ac:dyDescent="0.3">
      <c r="F8941" s="2">
        <v>8936</v>
      </c>
      <c r="G8941" s="12">
        <f ca="1"/>
        <v>0.19378377583022721</v>
      </c>
      <c r="H8941" s="12">
        <f ca="1"/>
        <v>53.942704770941873</v>
      </c>
    </row>
    <row r="8942" spans="6:8" x14ac:dyDescent="0.3">
      <c r="F8942" s="2">
        <v>8937</v>
      </c>
      <c r="G8942" s="12">
        <f ca="1"/>
        <v>0.57853964728099738</v>
      </c>
      <c r="H8942" s="12">
        <f ca="1"/>
        <v>95.615551354711286</v>
      </c>
    </row>
    <row r="8943" spans="6:8" x14ac:dyDescent="0.3">
      <c r="F8943" s="2">
        <v>8938</v>
      </c>
      <c r="G8943" s="12">
        <f ca="1"/>
        <v>0.51790629217864637</v>
      </c>
      <c r="H8943" s="12">
        <f ca="1"/>
        <v>90.542924310928555</v>
      </c>
    </row>
    <row r="8944" spans="6:8" x14ac:dyDescent="0.3">
      <c r="F8944" s="2">
        <v>8939</v>
      </c>
      <c r="G8944" s="12">
        <f ca="1"/>
        <v>0.50184179722965561</v>
      </c>
      <c r="H8944" s="12">
        <f ca="1"/>
        <v>89.163912155600457</v>
      </c>
    </row>
    <row r="8945" spans="6:8" x14ac:dyDescent="0.3">
      <c r="F8945" s="2">
        <v>8940</v>
      </c>
      <c r="G8945" s="12">
        <f ca="1"/>
        <v>0.44456163794110526</v>
      </c>
      <c r="H8945" s="12">
        <f ca="1"/>
        <v>84.069029426886274</v>
      </c>
    </row>
    <row r="8946" spans="6:8" x14ac:dyDescent="0.3">
      <c r="F8946" s="2">
        <v>8941</v>
      </c>
      <c r="G8946" s="12">
        <f ca="1"/>
        <v>0.38496345260741527</v>
      </c>
      <c r="H8946" s="12">
        <f ca="1"/>
        <v>78.358142367077761</v>
      </c>
    </row>
    <row r="8947" spans="6:8" x14ac:dyDescent="0.3">
      <c r="F8947" s="2">
        <v>8942</v>
      </c>
      <c r="G8947" s="12">
        <f ca="1"/>
        <v>0.3114494981348066</v>
      </c>
      <c r="H8947" s="12">
        <f ca="1"/>
        <v>70.428091732143145</v>
      </c>
    </row>
    <row r="8948" spans="6:8" x14ac:dyDescent="0.3">
      <c r="F8948" s="2">
        <v>8943</v>
      </c>
      <c r="G8948" s="12">
        <f ca="1"/>
        <v>0.33488415634717139</v>
      </c>
      <c r="H8948" s="12">
        <f ca="1"/>
        <v>73.090209842067111</v>
      </c>
    </row>
    <row r="8949" spans="6:8" x14ac:dyDescent="0.3">
      <c r="F8949" s="2">
        <v>8944</v>
      </c>
      <c r="G8949" s="12">
        <f ca="1"/>
        <v>0.59844690288229763</v>
      </c>
      <c r="H8949" s="12">
        <f ca="1"/>
        <v>97.250206229040288</v>
      </c>
    </row>
    <row r="8950" spans="6:8" x14ac:dyDescent="0.3">
      <c r="F8950" s="2">
        <v>8945</v>
      </c>
      <c r="G8950" s="12">
        <f ca="1"/>
        <v>0.93563404684828422</v>
      </c>
      <c r="H8950" s="12">
        <f ca="1"/>
        <v>130.27343064750562</v>
      </c>
    </row>
    <row r="8951" spans="6:8" x14ac:dyDescent="0.3">
      <c r="F8951" s="2">
        <v>8946</v>
      </c>
      <c r="G8951" s="12">
        <f ca="1"/>
        <v>0.19630281152828366</v>
      </c>
      <c r="H8951" s="12">
        <f ca="1"/>
        <v>54.375413080634431</v>
      </c>
    </row>
    <row r="8952" spans="6:8" x14ac:dyDescent="0.3">
      <c r="F8952" s="2">
        <v>8947</v>
      </c>
      <c r="G8952" s="12">
        <f ca="1"/>
        <v>9.6192383543779458E-2</v>
      </c>
      <c r="H8952" s="12">
        <f ca="1"/>
        <v>31.262143175874698</v>
      </c>
    </row>
    <row r="8953" spans="6:8" x14ac:dyDescent="0.3">
      <c r="F8953" s="2">
        <v>8948</v>
      </c>
      <c r="G8953" s="12">
        <f ca="1"/>
        <v>0.2791411938581132</v>
      </c>
      <c r="H8953" s="12">
        <f ca="1"/>
        <v>66.494756181947537</v>
      </c>
    </row>
    <row r="8954" spans="6:8" x14ac:dyDescent="0.3">
      <c r="F8954" s="2">
        <v>8949</v>
      </c>
      <c r="G8954" s="12">
        <f ca="1"/>
        <v>0.10019014287074346</v>
      </c>
      <c r="H8954" s="12">
        <f ca="1"/>
        <v>32.54908256157259</v>
      </c>
    </row>
    <row r="8955" spans="6:8" x14ac:dyDescent="0.3">
      <c r="F8955" s="2">
        <v>8950</v>
      </c>
      <c r="G8955" s="12">
        <f ca="1"/>
        <v>0.29225391970723957</v>
      </c>
      <c r="H8955" s="12">
        <f ca="1"/>
        <v>68.131869249210723</v>
      </c>
    </row>
    <row r="8956" spans="6:8" x14ac:dyDescent="0.3">
      <c r="F8956" s="2">
        <v>8951</v>
      </c>
      <c r="G8956" s="12">
        <f ca="1"/>
        <v>0.75652207828905116</v>
      </c>
      <c r="H8956" s="12">
        <f ca="1"/>
        <v>110.36569908077676</v>
      </c>
    </row>
    <row r="8957" spans="6:8" x14ac:dyDescent="0.3">
      <c r="F8957" s="2">
        <v>8952</v>
      </c>
      <c r="G8957" s="12">
        <f ca="1"/>
        <v>0.6383740133849376</v>
      </c>
      <c r="H8957" s="12">
        <f ca="1"/>
        <v>100.5099842229608</v>
      </c>
    </row>
    <row r="8958" spans="6:8" x14ac:dyDescent="0.3">
      <c r="F8958" s="2">
        <v>8953</v>
      </c>
      <c r="G8958" s="12">
        <f ca="1"/>
        <v>0.98329366823703279</v>
      </c>
      <c r="H8958" s="12">
        <f ca="1"/>
        <v>142.27077705415803</v>
      </c>
    </row>
    <row r="8959" spans="6:8" x14ac:dyDescent="0.3">
      <c r="F8959" s="2">
        <v>8954</v>
      </c>
      <c r="G8959" s="12">
        <f ca="1"/>
        <v>0.43633485288239493</v>
      </c>
      <c r="H8959" s="12">
        <f ca="1"/>
        <v>83.309349713991622</v>
      </c>
    </row>
    <row r="8960" spans="6:8" x14ac:dyDescent="0.3">
      <c r="F8960" s="2">
        <v>8955</v>
      </c>
      <c r="G8960" s="12">
        <f ca="1"/>
        <v>0.23653299653568327</v>
      </c>
      <c r="H8960" s="12">
        <f ca="1"/>
        <v>60.70726133212392</v>
      </c>
    </row>
    <row r="8961" spans="6:8" x14ac:dyDescent="0.3">
      <c r="F8961" s="2">
        <v>8956</v>
      </c>
      <c r="G8961" s="12">
        <f ca="1"/>
        <v>0.36265039788892528</v>
      </c>
      <c r="H8961" s="12">
        <f ca="1"/>
        <v>76.073884849445818</v>
      </c>
    </row>
    <row r="8962" spans="6:8" x14ac:dyDescent="0.3">
      <c r="F8962" s="2">
        <v>8957</v>
      </c>
      <c r="G8962" s="12">
        <f ca="1"/>
        <v>0.32360744437302436</v>
      </c>
      <c r="H8962" s="12">
        <f ca="1"/>
        <v>71.827161841525822</v>
      </c>
    </row>
    <row r="8963" spans="6:8" x14ac:dyDescent="0.3">
      <c r="F8963" s="2">
        <v>8958</v>
      </c>
      <c r="G8963" s="12">
        <f ca="1"/>
        <v>0.29335061746515301</v>
      </c>
      <c r="H8963" s="12">
        <f ca="1"/>
        <v>68.266156109439763</v>
      </c>
    </row>
    <row r="8964" spans="6:8" x14ac:dyDescent="0.3">
      <c r="F8964" s="2">
        <v>8959</v>
      </c>
      <c r="G8964" s="12">
        <f ca="1"/>
        <v>0.21144300982903408</v>
      </c>
      <c r="H8964" s="12">
        <f ca="1"/>
        <v>56.878761043482754</v>
      </c>
    </row>
    <row r="8965" spans="6:8" x14ac:dyDescent="0.3">
      <c r="F8965" s="2">
        <v>8960</v>
      </c>
      <c r="G8965" s="12">
        <f ca="1"/>
        <v>0.48860611320691438</v>
      </c>
      <c r="H8965" s="12">
        <f ca="1"/>
        <v>88.013205292594577</v>
      </c>
    </row>
    <row r="8966" spans="6:8" x14ac:dyDescent="0.3">
      <c r="F8966" s="2">
        <v>8961</v>
      </c>
      <c r="G8966" s="12">
        <f ca="1"/>
        <v>0.34951483819657669</v>
      </c>
      <c r="H8966" s="12">
        <f ca="1"/>
        <v>74.683464646797148</v>
      </c>
    </row>
    <row r="8967" spans="6:8" x14ac:dyDescent="0.3">
      <c r="F8967" s="2">
        <v>8962</v>
      </c>
      <c r="G8967" s="12">
        <f ca="1"/>
        <v>0.15411604030734716</v>
      </c>
      <c r="H8967" s="12">
        <f ca="1"/>
        <v>46.374103810324719</v>
      </c>
    </row>
    <row r="8968" spans="6:8" x14ac:dyDescent="0.3">
      <c r="F8968" s="2">
        <v>8963</v>
      </c>
      <c r="G8968" s="12">
        <f ca="1"/>
        <v>0.90389571654630418</v>
      </c>
      <c r="H8968" s="12">
        <f ca="1"/>
        <v>125.53427455308628</v>
      </c>
    </row>
    <row r="8969" spans="6:8" x14ac:dyDescent="0.3">
      <c r="F8969" s="2">
        <v>8964</v>
      </c>
      <c r="G8969" s="12">
        <f ca="1"/>
        <v>0.1747740679616463</v>
      </c>
      <c r="H8969" s="12">
        <f ca="1"/>
        <v>50.507522804499018</v>
      </c>
    </row>
    <row r="8970" spans="6:8" x14ac:dyDescent="0.3">
      <c r="F8970" s="2">
        <v>8965</v>
      </c>
      <c r="G8970" s="12">
        <f ca="1"/>
        <v>0.93257265526842392</v>
      </c>
      <c r="H8970" s="12">
        <f ca="1"/>
        <v>129.76091566268983</v>
      </c>
    </row>
    <row r="8971" spans="6:8" x14ac:dyDescent="0.3">
      <c r="F8971" s="2">
        <v>8966</v>
      </c>
      <c r="G8971" s="12">
        <f ca="1"/>
        <v>0.56511549417372731</v>
      </c>
      <c r="H8971" s="12">
        <f ca="1"/>
        <v>94.506636255449948</v>
      </c>
    </row>
    <row r="8972" spans="6:8" x14ac:dyDescent="0.3">
      <c r="F8972" s="2">
        <v>8967</v>
      </c>
      <c r="G8972" s="12">
        <f ca="1"/>
        <v>7.3575284384343576E-2</v>
      </c>
      <c r="H8972" s="12">
        <f ca="1"/>
        <v>22.855653668955426</v>
      </c>
    </row>
    <row r="8973" spans="6:8" x14ac:dyDescent="0.3">
      <c r="F8973" s="2">
        <v>8968</v>
      </c>
      <c r="G8973" s="12">
        <f ca="1"/>
        <v>0.77333120110697928</v>
      </c>
      <c r="H8973" s="12">
        <f ca="1"/>
        <v>111.84759833670896</v>
      </c>
    </row>
    <row r="8974" spans="6:8" x14ac:dyDescent="0.3">
      <c r="F8974" s="2">
        <v>8969</v>
      </c>
      <c r="G8974" s="12">
        <f ca="1"/>
        <v>0.25681271477463019</v>
      </c>
      <c r="H8974" s="12">
        <f ca="1"/>
        <v>63.559824700623082</v>
      </c>
    </row>
    <row r="8975" spans="6:8" x14ac:dyDescent="0.3">
      <c r="F8975" s="2">
        <v>8970</v>
      </c>
      <c r="G8975" s="12">
        <f ca="1"/>
        <v>0.2258279839748476</v>
      </c>
      <c r="H8975" s="12">
        <f ca="1"/>
        <v>59.118116240188471</v>
      </c>
    </row>
    <row r="8976" spans="6:8" x14ac:dyDescent="0.3">
      <c r="F8976" s="2">
        <v>8971</v>
      </c>
      <c r="G8976" s="12">
        <f ca="1"/>
        <v>0.32294640249248308</v>
      </c>
      <c r="H8976" s="12">
        <f ca="1"/>
        <v>71.752116114548826</v>
      </c>
    </row>
    <row r="8977" spans="6:8" x14ac:dyDescent="0.3">
      <c r="F8977" s="2">
        <v>8972</v>
      </c>
      <c r="G8977" s="12">
        <f ca="1"/>
        <v>0.48785340779023656</v>
      </c>
      <c r="H8977" s="12">
        <f ca="1"/>
        <v>87.947337265539772</v>
      </c>
    </row>
    <row r="8978" spans="6:8" x14ac:dyDescent="0.3">
      <c r="F8978" s="2">
        <v>8973</v>
      </c>
      <c r="G8978" s="12">
        <f ca="1"/>
        <v>0.53015007980157702</v>
      </c>
      <c r="H8978" s="12">
        <f ca="1"/>
        <v>91.582458607972768</v>
      </c>
    </row>
    <row r="8979" spans="6:8" x14ac:dyDescent="0.3">
      <c r="F8979" s="2">
        <v>8974</v>
      </c>
      <c r="G8979" s="12">
        <f ca="1"/>
        <v>0.16241215407004006</v>
      </c>
      <c r="H8979" s="12">
        <f ca="1"/>
        <v>48.090644106389739</v>
      </c>
    </row>
    <row r="8980" spans="6:8" x14ac:dyDescent="0.3">
      <c r="F8980" s="2">
        <v>8975</v>
      </c>
      <c r="G8980" s="12">
        <f ca="1"/>
        <v>0.29692117878362523</v>
      </c>
      <c r="H8980" s="12">
        <f ca="1"/>
        <v>68.700665184787752</v>
      </c>
    </row>
    <row r="8981" spans="6:8" x14ac:dyDescent="0.3">
      <c r="F8981" s="2">
        <v>8976</v>
      </c>
      <c r="G8981" s="12">
        <f ca="1"/>
        <v>0.65001217480133189</v>
      </c>
      <c r="H8981" s="12">
        <f ca="1"/>
        <v>101.45961636792941</v>
      </c>
    </row>
    <row r="8982" spans="6:8" x14ac:dyDescent="0.3">
      <c r="F8982" s="2">
        <v>8977</v>
      </c>
      <c r="G8982" s="12">
        <f ca="1"/>
        <v>0.75186797364599034</v>
      </c>
      <c r="H8982" s="12">
        <f ca="1"/>
        <v>109.96089243253402</v>
      </c>
    </row>
    <row r="8983" spans="6:8" x14ac:dyDescent="0.3">
      <c r="F8983" s="2">
        <v>8978</v>
      </c>
      <c r="G8983" s="12">
        <f ca="1"/>
        <v>0.15476876527733929</v>
      </c>
      <c r="H8983" s="12">
        <f ca="1"/>
        <v>46.512149571465372</v>
      </c>
    </row>
    <row r="8984" spans="6:8" x14ac:dyDescent="0.3">
      <c r="F8984" s="2">
        <v>8979</v>
      </c>
      <c r="G8984" s="12">
        <f ca="1"/>
        <v>0.25115209050995868</v>
      </c>
      <c r="H8984" s="12">
        <f ca="1"/>
        <v>62.782906040921084</v>
      </c>
    </row>
    <row r="8985" spans="6:8" x14ac:dyDescent="0.3">
      <c r="F8985" s="2">
        <v>8980</v>
      </c>
      <c r="G8985" s="12">
        <f ca="1"/>
        <v>0.69229702164436846</v>
      </c>
      <c r="H8985" s="12">
        <f ca="1"/>
        <v>104.93033595296552</v>
      </c>
    </row>
    <row r="8986" spans="6:8" x14ac:dyDescent="0.3">
      <c r="F8986" s="2">
        <v>8981</v>
      </c>
      <c r="G8986" s="12">
        <f ca="1"/>
        <v>0.9376733477192214</v>
      </c>
      <c r="H8986" s="12">
        <f ca="1"/>
        <v>130.62348041648147</v>
      </c>
    </row>
    <row r="8987" spans="6:8" x14ac:dyDescent="0.3">
      <c r="F8987" s="2">
        <v>8982</v>
      </c>
      <c r="G8987" s="12">
        <f ca="1"/>
        <v>0.25536960329241554</v>
      </c>
      <c r="H8987" s="12">
        <f ca="1"/>
        <v>63.363103912400909</v>
      </c>
    </row>
    <row r="8988" spans="6:8" x14ac:dyDescent="0.3">
      <c r="F8988" s="2">
        <v>8983</v>
      </c>
      <c r="G8988" s="12">
        <f ca="1"/>
        <v>5.4825591736695767E-3</v>
      </c>
      <c r="H8988" s="12">
        <f ca="1"/>
        <v>-56.103071662873504</v>
      </c>
    </row>
    <row r="8989" spans="6:8" x14ac:dyDescent="0.3">
      <c r="F8989" s="2">
        <v>8984</v>
      </c>
      <c r="G8989" s="12">
        <f ca="1"/>
        <v>0.67373384270255188</v>
      </c>
      <c r="H8989" s="12">
        <f ca="1"/>
        <v>103.40098010853842</v>
      </c>
    </row>
    <row r="8990" spans="6:8" x14ac:dyDescent="0.3">
      <c r="F8990" s="2">
        <v>8985</v>
      </c>
      <c r="G8990" s="12">
        <f ca="1"/>
        <v>0.16753448279989036</v>
      </c>
      <c r="H8990" s="12">
        <f ca="1"/>
        <v>49.111453800766228</v>
      </c>
    </row>
    <row r="8991" spans="6:8" x14ac:dyDescent="0.3">
      <c r="F8991" s="2">
        <v>8986</v>
      </c>
      <c r="G8991" s="12">
        <f ca="1"/>
        <v>0.92766362437162075</v>
      </c>
      <c r="H8991" s="12">
        <f ca="1"/>
        <v>128.96874422137546</v>
      </c>
    </row>
    <row r="8992" spans="6:8" x14ac:dyDescent="0.3">
      <c r="F8992" s="2">
        <v>8987</v>
      </c>
      <c r="G8992" s="12">
        <f ca="1"/>
        <v>0.76963783391344665</v>
      </c>
      <c r="H8992" s="12">
        <f ca="1"/>
        <v>111.51912401792276</v>
      </c>
    </row>
    <row r="8993" spans="6:8" x14ac:dyDescent="0.3">
      <c r="F8993" s="2">
        <v>8988</v>
      </c>
      <c r="G8993" s="12">
        <f ca="1"/>
        <v>0.59262913920738725</v>
      </c>
      <c r="H8993" s="12">
        <f ca="1"/>
        <v>96.773489403812931</v>
      </c>
    </row>
    <row r="8994" spans="6:8" x14ac:dyDescent="0.3">
      <c r="F8994" s="2">
        <v>8989</v>
      </c>
      <c r="G8994" s="12">
        <f ca="1"/>
        <v>0.84019542995782981</v>
      </c>
      <c r="H8994" s="12">
        <f ca="1"/>
        <v>118.19176917089715</v>
      </c>
    </row>
    <row r="8995" spans="6:8" x14ac:dyDescent="0.3">
      <c r="F8995" s="2">
        <v>8990</v>
      </c>
      <c r="G8995" s="12">
        <f ca="1"/>
        <v>0.75991507910746114</v>
      </c>
      <c r="H8995" s="12">
        <f ca="1"/>
        <v>110.66223845380783</v>
      </c>
    </row>
    <row r="8996" spans="6:8" x14ac:dyDescent="0.3">
      <c r="F8996" s="2">
        <v>8991</v>
      </c>
      <c r="G8996" s="12">
        <f ca="1"/>
        <v>0.19065762435134337</v>
      </c>
      <c r="H8996" s="12">
        <f ca="1"/>
        <v>53.398806531687597</v>
      </c>
    </row>
    <row r="8997" spans="6:8" x14ac:dyDescent="0.3">
      <c r="F8997" s="2">
        <v>8992</v>
      </c>
      <c r="G8997" s="12">
        <f ca="1"/>
        <v>0.27810100166047635</v>
      </c>
      <c r="H8997" s="12">
        <f ca="1"/>
        <v>66.362301304135926</v>
      </c>
    </row>
    <row r="8998" spans="6:8" x14ac:dyDescent="0.3">
      <c r="F8998" s="2">
        <v>8993</v>
      </c>
      <c r="G8998" s="12">
        <f ca="1"/>
        <v>0.81152310964288565</v>
      </c>
      <c r="H8998" s="12">
        <f ca="1"/>
        <v>115.36278240811272</v>
      </c>
    </row>
    <row r="8999" spans="6:8" x14ac:dyDescent="0.3">
      <c r="F8999" s="2">
        <v>8994</v>
      </c>
      <c r="G8999" s="12">
        <f ca="1"/>
        <v>0.75981383726186591</v>
      </c>
      <c r="H8999" s="12">
        <f ca="1"/>
        <v>110.6533722576728</v>
      </c>
    </row>
    <row r="9000" spans="6:8" x14ac:dyDescent="0.3">
      <c r="F9000" s="2">
        <v>8995</v>
      </c>
      <c r="G9000" s="12">
        <f ca="1"/>
        <v>0.10481942022650736</v>
      </c>
      <c r="H9000" s="12">
        <f ca="1"/>
        <v>33.980135937009365</v>
      </c>
    </row>
    <row r="9001" spans="6:8" x14ac:dyDescent="0.3">
      <c r="F9001" s="2">
        <v>8996</v>
      </c>
      <c r="G9001" s="12">
        <f ca="1"/>
        <v>0.7869566312843026</v>
      </c>
      <c r="H9001" s="12">
        <f ca="1"/>
        <v>113.07516414319173</v>
      </c>
    </row>
    <row r="9002" spans="6:8" x14ac:dyDescent="0.3">
      <c r="F9002" s="2">
        <v>8997</v>
      </c>
      <c r="G9002" s="12">
        <f ca="1"/>
        <v>0.13660106887406442</v>
      </c>
      <c r="H9002" s="12">
        <f ca="1"/>
        <v>42.455499550191114</v>
      </c>
    </row>
    <row r="9003" spans="6:8" x14ac:dyDescent="0.3">
      <c r="F9003" s="2">
        <v>8998</v>
      </c>
      <c r="G9003" s="12">
        <f ca="1"/>
        <v>9.0555325025597933E-2</v>
      </c>
      <c r="H9003" s="12">
        <f ca="1"/>
        <v>29.358726354507013</v>
      </c>
    </row>
    <row r="9004" spans="6:8" x14ac:dyDescent="0.3">
      <c r="F9004" s="2">
        <v>8999</v>
      </c>
      <c r="G9004" s="12">
        <f ca="1"/>
        <v>0.10500976088678948</v>
      </c>
      <c r="H9004" s="12">
        <f ca="1"/>
        <v>34.037694121292148</v>
      </c>
    </row>
    <row r="9005" spans="6:8" x14ac:dyDescent="0.3">
      <c r="F9005" s="2">
        <v>9000</v>
      </c>
      <c r="G9005" s="12">
        <f ca="1"/>
        <v>0.62928817356325006</v>
      </c>
      <c r="H9005" s="12">
        <f ca="1"/>
        <v>99.769021080429425</v>
      </c>
    </row>
    <row r="9006" spans="6:8" x14ac:dyDescent="0.3">
      <c r="F9006" s="2">
        <v>9001</v>
      </c>
      <c r="G9006" s="12">
        <f ca="1"/>
        <v>0.20080091433643732</v>
      </c>
      <c r="H9006" s="12">
        <f ca="1"/>
        <v>55.136162740982499</v>
      </c>
    </row>
    <row r="9007" spans="6:8" x14ac:dyDescent="0.3">
      <c r="F9007" s="2">
        <v>9002</v>
      </c>
      <c r="G9007" s="12">
        <f ca="1"/>
        <v>0.5283943457665774</v>
      </c>
      <c r="H9007" s="12">
        <f ca="1"/>
        <v>91.433953457582433</v>
      </c>
    </row>
    <row r="9008" spans="6:8" x14ac:dyDescent="0.3">
      <c r="F9008" s="2">
        <v>9003</v>
      </c>
      <c r="G9008" s="12">
        <f ca="1"/>
        <v>0.15779435908701367</v>
      </c>
      <c r="H9008" s="12">
        <f ca="1"/>
        <v>47.145232035623522</v>
      </c>
    </row>
    <row r="9009" spans="6:8" x14ac:dyDescent="0.3">
      <c r="F9009" s="2">
        <v>9004</v>
      </c>
      <c r="G9009" s="12">
        <f ca="1"/>
        <v>0.90767496804835601</v>
      </c>
      <c r="H9009" s="12">
        <f ca="1"/>
        <v>126.04375482746019</v>
      </c>
    </row>
    <row r="9010" spans="6:8" x14ac:dyDescent="0.3">
      <c r="F9010" s="2">
        <v>9005</v>
      </c>
      <c r="G9010" s="12">
        <f ca="1"/>
        <v>0.69440959988815587</v>
      </c>
      <c r="H9010" s="12">
        <f ca="1"/>
        <v>105.10518262675674</v>
      </c>
    </row>
    <row r="9011" spans="6:8" x14ac:dyDescent="0.3">
      <c r="F9011" s="2">
        <v>9006</v>
      </c>
      <c r="G9011" s="12">
        <f ca="1"/>
        <v>0.92564557081105359</v>
      </c>
      <c r="H9011" s="12">
        <f ca="1"/>
        <v>128.65278728944764</v>
      </c>
    </row>
    <row r="9012" spans="6:8" x14ac:dyDescent="0.3">
      <c r="F9012" s="2">
        <v>9007</v>
      </c>
      <c r="G9012" s="12">
        <f ca="1"/>
        <v>0.21996181697305062</v>
      </c>
      <c r="H9012" s="12">
        <f ca="1"/>
        <v>58.220050633293987</v>
      </c>
    </row>
    <row r="9013" spans="6:8" x14ac:dyDescent="0.3">
      <c r="F9013" s="2">
        <v>9008</v>
      </c>
      <c r="G9013" s="12">
        <f ca="1"/>
        <v>0.50468411454520501</v>
      </c>
      <c r="H9013" s="12">
        <f ca="1"/>
        <v>89.40924736727969</v>
      </c>
    </row>
    <row r="9014" spans="6:8" x14ac:dyDescent="0.3">
      <c r="F9014" s="2">
        <v>9009</v>
      </c>
      <c r="G9014" s="12">
        <f ca="1"/>
        <v>0.63566445076812217</v>
      </c>
      <c r="H9014" s="12">
        <f ca="1"/>
        <v>100.2890033926416</v>
      </c>
    </row>
    <row r="9015" spans="6:8" x14ac:dyDescent="0.3">
      <c r="F9015" s="2">
        <v>9010</v>
      </c>
      <c r="G9015" s="12">
        <f ca="1"/>
        <v>0.38884289484130363</v>
      </c>
      <c r="H9015" s="12">
        <f ca="1"/>
        <v>78.746158090719902</v>
      </c>
    </row>
    <row r="9016" spans="6:8" x14ac:dyDescent="0.3">
      <c r="F9016" s="2">
        <v>9011</v>
      </c>
      <c r="G9016" s="12">
        <f ca="1"/>
        <v>0.22468338742203575</v>
      </c>
      <c r="H9016" s="12">
        <f ca="1"/>
        <v>58.944457104890496</v>
      </c>
    </row>
    <row r="9017" spans="6:8" x14ac:dyDescent="0.3">
      <c r="F9017" s="2">
        <v>9012</v>
      </c>
      <c r="G9017" s="12">
        <f ca="1"/>
        <v>0.59509632823884884</v>
      </c>
      <c r="H9017" s="12">
        <f ca="1"/>
        <v>96.975742844228165</v>
      </c>
    </row>
    <row r="9018" spans="6:8" x14ac:dyDescent="0.3">
      <c r="F9018" s="2">
        <v>9013</v>
      </c>
      <c r="G9018" s="12">
        <f ca="1"/>
        <v>0.16249551757486258</v>
      </c>
      <c r="H9018" s="12">
        <f ca="1"/>
        <v>48.107487571360522</v>
      </c>
    </row>
    <row r="9019" spans="6:8" x14ac:dyDescent="0.3">
      <c r="F9019" s="2">
        <v>9014</v>
      </c>
      <c r="G9019" s="12">
        <f ca="1"/>
        <v>0.79597242871147489</v>
      </c>
      <c r="H9019" s="12">
        <f ca="1"/>
        <v>113.90258770029759</v>
      </c>
    </row>
    <row r="9020" spans="6:8" x14ac:dyDescent="0.3">
      <c r="F9020" s="2">
        <v>9015</v>
      </c>
      <c r="G9020" s="12">
        <f ca="1"/>
        <v>0.22851501868414403</v>
      </c>
      <c r="H9020" s="12">
        <f ca="1"/>
        <v>59.522882805887036</v>
      </c>
    </row>
    <row r="9021" spans="6:8" x14ac:dyDescent="0.3">
      <c r="F9021" s="2">
        <v>9016</v>
      </c>
      <c r="G9021" s="12">
        <f ca="1"/>
        <v>0.95189653239233629</v>
      </c>
      <c r="H9021" s="12">
        <f ca="1"/>
        <v>133.30042135528805</v>
      </c>
    </row>
    <row r="9022" spans="6:8" x14ac:dyDescent="0.3">
      <c r="F9022" s="2">
        <v>9017</v>
      </c>
      <c r="G9022" s="12">
        <f ca="1"/>
        <v>0.33974909927994634</v>
      </c>
      <c r="H9022" s="12">
        <f ca="1"/>
        <v>73.625480962065211</v>
      </c>
    </row>
    <row r="9023" spans="6:8" x14ac:dyDescent="0.3">
      <c r="F9023" s="2">
        <v>9018</v>
      </c>
      <c r="G9023" s="12">
        <f ca="1"/>
        <v>0.40910616161770386</v>
      </c>
      <c r="H9023" s="12">
        <f ca="1"/>
        <v>80.733159082634586</v>
      </c>
    </row>
    <row r="9024" spans="6:8" x14ac:dyDescent="0.3">
      <c r="F9024" s="2">
        <v>9019</v>
      </c>
      <c r="G9024" s="12">
        <f ca="1"/>
        <v>0.35838796119261773</v>
      </c>
      <c r="H9024" s="12">
        <f ca="1"/>
        <v>75.626632560240267</v>
      </c>
    </row>
    <row r="9025" spans="6:8" x14ac:dyDescent="0.3">
      <c r="F9025" s="2">
        <v>9020</v>
      </c>
      <c r="G9025" s="12">
        <f ca="1"/>
        <v>0.56522593907100172</v>
      </c>
      <c r="H9025" s="12">
        <f ca="1"/>
        <v>94.515785947659666</v>
      </c>
    </row>
    <row r="9026" spans="6:8" x14ac:dyDescent="0.3">
      <c r="F9026" s="2">
        <v>9021</v>
      </c>
      <c r="G9026" s="12">
        <f ca="1"/>
        <v>0.43060851044745796</v>
      </c>
      <c r="H9026" s="12">
        <f ca="1"/>
        <v>82.775695991241108</v>
      </c>
    </row>
    <row r="9027" spans="6:8" x14ac:dyDescent="0.3">
      <c r="F9027" s="2">
        <v>9022</v>
      </c>
      <c r="G9027" s="12">
        <f ca="1"/>
        <v>0.57302458464574668</v>
      </c>
      <c r="H9027" s="12">
        <f ca="1"/>
        <v>95.160722251722234</v>
      </c>
    </row>
    <row r="9028" spans="6:8" x14ac:dyDescent="0.3">
      <c r="F9028" s="2">
        <v>9023</v>
      </c>
      <c r="G9028" s="12">
        <f ca="1"/>
        <v>0.41724807319121493</v>
      </c>
      <c r="H9028" s="12">
        <f ca="1"/>
        <v>81.51406551882674</v>
      </c>
    </row>
    <row r="9029" spans="6:8" x14ac:dyDescent="0.3">
      <c r="F9029" s="2">
        <v>9024</v>
      </c>
      <c r="G9029" s="12">
        <f ca="1"/>
        <v>0.77901300176119315</v>
      </c>
      <c r="H9029" s="12">
        <f ca="1"/>
        <v>112.35636310992125</v>
      </c>
    </row>
    <row r="9030" spans="6:8" x14ac:dyDescent="0.3">
      <c r="F9030" s="2">
        <v>9025</v>
      </c>
      <c r="G9030" s="12">
        <f ca="1"/>
        <v>0.6560752046164593</v>
      </c>
      <c r="H9030" s="12">
        <f ca="1"/>
        <v>101.95486970916451</v>
      </c>
    </row>
    <row r="9031" spans="6:8" x14ac:dyDescent="0.3">
      <c r="F9031" s="2">
        <v>9026</v>
      </c>
      <c r="G9031" s="12">
        <f ca="1"/>
        <v>1.111356942244468E-2</v>
      </c>
      <c r="H9031" s="12">
        <f ca="1"/>
        <v>-34.82017272804228</v>
      </c>
    </row>
    <row r="9032" spans="6:8" x14ac:dyDescent="0.3">
      <c r="F9032" s="2">
        <v>9027</v>
      </c>
      <c r="G9032" s="12">
        <f ca="1"/>
        <v>0.89450379299650895</v>
      </c>
      <c r="H9032" s="12">
        <f ca="1"/>
        <v>124.31564103662213</v>
      </c>
    </row>
    <row r="9033" spans="6:8" x14ac:dyDescent="0.3">
      <c r="F9033" s="2">
        <v>9028</v>
      </c>
      <c r="G9033" s="12">
        <f ca="1"/>
        <v>0.15484153121027178</v>
      </c>
      <c r="H9033" s="12">
        <f ca="1"/>
        <v>46.527506250124688</v>
      </c>
    </row>
    <row r="9034" spans="6:8" x14ac:dyDescent="0.3">
      <c r="F9034" s="2">
        <v>9029</v>
      </c>
      <c r="G9034" s="12">
        <f ca="1"/>
        <v>0.44732451742081336</v>
      </c>
      <c r="H9034" s="12">
        <f ca="1"/>
        <v>84.322378336542016</v>
      </c>
    </row>
    <row r="9035" spans="6:8" x14ac:dyDescent="0.3">
      <c r="F9035" s="2">
        <v>9030</v>
      </c>
      <c r="G9035" s="12">
        <f ca="1"/>
        <v>0.94130446911733601</v>
      </c>
      <c r="H9035" s="12">
        <f ca="1"/>
        <v>131.26540269601119</v>
      </c>
    </row>
    <row r="9036" spans="6:8" x14ac:dyDescent="0.3">
      <c r="F9036" s="2">
        <v>9031</v>
      </c>
      <c r="G9036" s="12">
        <f ca="1"/>
        <v>0.81421239424301906</v>
      </c>
      <c r="H9036" s="12">
        <f ca="1"/>
        <v>115.6200318498956</v>
      </c>
    </row>
    <row r="9037" spans="6:8" x14ac:dyDescent="0.3">
      <c r="F9037" s="2">
        <v>9032</v>
      </c>
      <c r="G9037" s="12">
        <f ca="1"/>
        <v>1.1747609174210805E-2</v>
      </c>
      <c r="H9037" s="12">
        <f ca="1"/>
        <v>-33.146083201897881</v>
      </c>
    </row>
    <row r="9038" spans="6:8" x14ac:dyDescent="0.3">
      <c r="F9038" s="2">
        <v>9033</v>
      </c>
      <c r="G9038" s="12">
        <f ca="1"/>
        <v>0.31873495217079584</v>
      </c>
      <c r="H9038" s="12">
        <f ca="1"/>
        <v>71.271289659323742</v>
      </c>
    </row>
    <row r="9039" spans="6:8" x14ac:dyDescent="0.3">
      <c r="F9039" s="2">
        <v>9034</v>
      </c>
      <c r="G9039" s="12">
        <f ca="1"/>
        <v>8.7947391651769458E-2</v>
      </c>
      <c r="H9039" s="12">
        <f ca="1"/>
        <v>28.439777621882087</v>
      </c>
    </row>
    <row r="9040" spans="6:8" x14ac:dyDescent="0.3">
      <c r="F9040" s="2">
        <v>9035</v>
      </c>
      <c r="G9040" s="12">
        <f ca="1"/>
        <v>0.38127853931387667</v>
      </c>
      <c r="H9040" s="12">
        <f ca="1"/>
        <v>77.987179739630761</v>
      </c>
    </row>
    <row r="9041" spans="6:8" x14ac:dyDescent="0.3">
      <c r="F9041" s="2">
        <v>9036</v>
      </c>
      <c r="G9041" s="12">
        <f ca="1"/>
        <v>8.6519734553584859E-2</v>
      </c>
      <c r="H9041" s="12">
        <f ca="1"/>
        <v>27.92568457637428</v>
      </c>
    </row>
    <row r="9042" spans="6:8" x14ac:dyDescent="0.3">
      <c r="F9042" s="2">
        <v>9037</v>
      </c>
      <c r="G9042" s="12">
        <f ca="1"/>
        <v>0.67828890311180778</v>
      </c>
      <c r="H9042" s="12">
        <f ca="1"/>
        <v>103.77521727768028</v>
      </c>
    </row>
    <row r="9043" spans="6:8" x14ac:dyDescent="0.3">
      <c r="F9043" s="2">
        <v>9038</v>
      </c>
      <c r="G9043" s="12">
        <f ca="1"/>
        <v>0.45480867531184521</v>
      </c>
      <c r="H9043" s="12">
        <f ca="1"/>
        <v>85.004343987110971</v>
      </c>
    </row>
    <row r="9044" spans="6:8" x14ac:dyDescent="0.3">
      <c r="F9044" s="2">
        <v>9039</v>
      </c>
      <c r="G9044" s="12">
        <f ca="1"/>
        <v>0.91955026444922283</v>
      </c>
      <c r="H9044" s="12">
        <f ca="1"/>
        <v>127.72922763721957</v>
      </c>
    </row>
    <row r="9045" spans="6:8" x14ac:dyDescent="0.3">
      <c r="F9045" s="2">
        <v>9040</v>
      </c>
      <c r="G9045" s="12">
        <f ca="1"/>
        <v>0.84395956692561125</v>
      </c>
      <c r="H9045" s="12">
        <f ca="1"/>
        <v>118.57920786756688</v>
      </c>
    </row>
    <row r="9046" spans="6:8" x14ac:dyDescent="0.3">
      <c r="F9046" s="2">
        <v>9041</v>
      </c>
      <c r="G9046" s="12">
        <f ca="1"/>
        <v>0.35315361566870318</v>
      </c>
      <c r="H9046" s="12">
        <f ca="1"/>
        <v>75.072271558859228</v>
      </c>
    </row>
    <row r="9047" spans="6:8" x14ac:dyDescent="0.3">
      <c r="F9047" s="2">
        <v>9042</v>
      </c>
      <c r="G9047" s="12">
        <f ca="1"/>
        <v>0.8852335323667313</v>
      </c>
      <c r="H9047" s="12">
        <f ca="1"/>
        <v>123.17061444766426</v>
      </c>
    </row>
    <row r="9048" spans="6:8" x14ac:dyDescent="0.3">
      <c r="F9048" s="2">
        <v>9043</v>
      </c>
      <c r="G9048" s="12">
        <f ca="1"/>
        <v>0.66777839526220806</v>
      </c>
      <c r="H9048" s="12">
        <f ca="1"/>
        <v>102.91252312547647</v>
      </c>
    </row>
    <row r="9049" spans="6:8" x14ac:dyDescent="0.3">
      <c r="F9049" s="2">
        <v>9044</v>
      </c>
      <c r="G9049" s="12">
        <f ca="1"/>
        <v>6.3845251034889472E-2</v>
      </c>
      <c r="H9049" s="12">
        <f ca="1"/>
        <v>18.445384412392571</v>
      </c>
    </row>
    <row r="9050" spans="6:8" x14ac:dyDescent="0.3">
      <c r="F9050" s="2">
        <v>9045</v>
      </c>
      <c r="G9050" s="12">
        <f ca="1"/>
        <v>1.3435002241009464E-2</v>
      </c>
      <c r="H9050" s="12">
        <f ca="1"/>
        <v>-29.094093769338315</v>
      </c>
    </row>
    <row r="9051" spans="6:8" x14ac:dyDescent="0.3">
      <c r="F9051" s="2">
        <v>9046</v>
      </c>
      <c r="G9051" s="12">
        <f ca="1"/>
        <v>0.9203664590084073</v>
      </c>
      <c r="H9051" s="12">
        <f ca="1"/>
        <v>127.85037218990924</v>
      </c>
    </row>
    <row r="9052" spans="6:8" x14ac:dyDescent="0.3">
      <c r="F9052" s="2">
        <v>9047</v>
      </c>
      <c r="G9052" s="12">
        <f ca="1"/>
        <v>0.34442833955849883</v>
      </c>
      <c r="H9052" s="12">
        <f ca="1"/>
        <v>74.135102045020318</v>
      </c>
    </row>
    <row r="9053" spans="6:8" x14ac:dyDescent="0.3">
      <c r="F9053" s="2">
        <v>9048</v>
      </c>
      <c r="G9053" s="12">
        <f ca="1"/>
        <v>0.87752473273738185</v>
      </c>
      <c r="H9053" s="12">
        <f ca="1"/>
        <v>122.25592267965764</v>
      </c>
    </row>
    <row r="9054" spans="6:8" x14ac:dyDescent="0.3">
      <c r="F9054" s="2">
        <v>9049</v>
      </c>
      <c r="G9054" s="12">
        <f ca="1"/>
        <v>0.34409687524306887</v>
      </c>
      <c r="H9054" s="12">
        <f ca="1"/>
        <v>74.099166773924409</v>
      </c>
    </row>
    <row r="9055" spans="6:8" x14ac:dyDescent="0.3">
      <c r="F9055" s="2">
        <v>9050</v>
      </c>
      <c r="G9055" s="12">
        <f ca="1"/>
        <v>0.73358111335598419</v>
      </c>
      <c r="H9055" s="12">
        <f ca="1"/>
        <v>108.38992298524195</v>
      </c>
    </row>
    <row r="9056" spans="6:8" x14ac:dyDescent="0.3">
      <c r="F9056" s="2">
        <v>9051</v>
      </c>
      <c r="G9056" s="12">
        <f ca="1"/>
        <v>0.17749921879550268</v>
      </c>
      <c r="H9056" s="12">
        <f ca="1"/>
        <v>51.019701433365526</v>
      </c>
    </row>
    <row r="9057" spans="6:8" x14ac:dyDescent="0.3">
      <c r="F9057" s="2">
        <v>9052</v>
      </c>
      <c r="G9057" s="12">
        <f ca="1"/>
        <v>0.32809961761367812</v>
      </c>
      <c r="H9057" s="12">
        <f ca="1"/>
        <v>72.334145384297415</v>
      </c>
    </row>
    <row r="9058" spans="6:8" x14ac:dyDescent="0.3">
      <c r="F9058" s="2">
        <v>9053</v>
      </c>
      <c r="G9058" s="12">
        <f ca="1"/>
        <v>0.40967118563659488</v>
      </c>
      <c r="H9058" s="12">
        <f ca="1"/>
        <v>80.787660520729233</v>
      </c>
    </row>
    <row r="9059" spans="6:8" x14ac:dyDescent="0.3">
      <c r="F9059" s="2">
        <v>9054</v>
      </c>
      <c r="G9059" s="12">
        <f ca="1"/>
        <v>0.52312072311813229</v>
      </c>
      <c r="H9059" s="12">
        <f ca="1"/>
        <v>90.986782824613044</v>
      </c>
    </row>
    <row r="9060" spans="6:8" x14ac:dyDescent="0.3">
      <c r="F9060" s="2">
        <v>9055</v>
      </c>
      <c r="G9060" s="12">
        <f ca="1"/>
        <v>0.51278426600047911</v>
      </c>
      <c r="H9060" s="12">
        <f ca="1"/>
        <v>90.105196273570385</v>
      </c>
    </row>
    <row r="9061" spans="6:8" x14ac:dyDescent="0.3">
      <c r="F9061" s="2">
        <v>9056</v>
      </c>
      <c r="G9061" s="12">
        <f ca="1"/>
        <v>0.44476853300000951</v>
      </c>
      <c r="H9061" s="12">
        <f ca="1"/>
        <v>84.088031600011135</v>
      </c>
    </row>
    <row r="9062" spans="6:8" x14ac:dyDescent="0.3">
      <c r="F9062" s="2">
        <v>9057</v>
      </c>
      <c r="G9062" s="12">
        <f ca="1"/>
        <v>0.14345919248081929</v>
      </c>
      <c r="H9062" s="12">
        <f ca="1"/>
        <v>44.041691602245301</v>
      </c>
    </row>
    <row r="9063" spans="6:8" x14ac:dyDescent="0.3">
      <c r="F9063" s="2">
        <v>9058</v>
      </c>
      <c r="G9063" s="12">
        <f ca="1"/>
        <v>0.77338390201776219</v>
      </c>
      <c r="H9063" s="12">
        <f ca="1"/>
        <v>111.85229784645803</v>
      </c>
    </row>
    <row r="9064" spans="6:8" x14ac:dyDescent="0.3">
      <c r="F9064" s="2">
        <v>9059</v>
      </c>
      <c r="G9064" s="12">
        <f ca="1"/>
        <v>0.56433242473533052</v>
      </c>
      <c r="H9064" s="12">
        <f ca="1"/>
        <v>94.441750248992605</v>
      </c>
    </row>
    <row r="9065" spans="6:8" x14ac:dyDescent="0.3">
      <c r="F9065" s="2">
        <v>9060</v>
      </c>
      <c r="G9065" s="12">
        <f ca="1"/>
        <v>0.30138726385215442</v>
      </c>
      <c r="H9065" s="12">
        <f ca="1"/>
        <v>69.238480150858038</v>
      </c>
    </row>
    <row r="9066" spans="6:8" x14ac:dyDescent="0.3">
      <c r="F9066" s="2">
        <v>9061</v>
      </c>
      <c r="G9066" s="12">
        <f ca="1"/>
        <v>0.60066787164384983</v>
      </c>
      <c r="H9066" s="12">
        <f ca="1"/>
        <v>97.432015168004725</v>
      </c>
    </row>
    <row r="9067" spans="6:8" x14ac:dyDescent="0.3">
      <c r="F9067" s="2">
        <v>9062</v>
      </c>
      <c r="G9067" s="12">
        <f ca="1"/>
        <v>0.50523884995976776</v>
      </c>
      <c r="H9067" s="12">
        <f ca="1"/>
        <v>89.45705958913905</v>
      </c>
    </row>
    <row r="9068" spans="6:8" x14ac:dyDescent="0.3">
      <c r="F9068" s="2">
        <v>9063</v>
      </c>
      <c r="G9068" s="12">
        <f ca="1"/>
        <v>0.46345630230472201</v>
      </c>
      <c r="H9068" s="12">
        <f ca="1"/>
        <v>85.784819705516369</v>
      </c>
    </row>
    <row r="9069" spans="6:8" x14ac:dyDescent="0.3">
      <c r="F9069" s="2">
        <v>9064</v>
      </c>
      <c r="G9069" s="12">
        <f ca="1"/>
        <v>0.4104202736306839</v>
      </c>
      <c r="H9069" s="12">
        <f ca="1"/>
        <v>80.859844415616834</v>
      </c>
    </row>
    <row r="9070" spans="6:8" x14ac:dyDescent="0.3">
      <c r="F9070" s="2">
        <v>9065</v>
      </c>
      <c r="G9070" s="12">
        <f ca="1"/>
        <v>0.78266617315139686</v>
      </c>
      <c r="H9070" s="12">
        <f ca="1"/>
        <v>112.68580272864087</v>
      </c>
    </row>
    <row r="9071" spans="6:8" x14ac:dyDescent="0.3">
      <c r="F9071" s="2">
        <v>9066</v>
      </c>
      <c r="G9071" s="12">
        <f ca="1"/>
        <v>0.14115336435452952</v>
      </c>
      <c r="H9071" s="12">
        <f ca="1"/>
        <v>43.516287872423604</v>
      </c>
    </row>
    <row r="9072" spans="6:8" x14ac:dyDescent="0.3">
      <c r="F9072" s="2">
        <v>9067</v>
      </c>
      <c r="G9072" s="12">
        <f ca="1"/>
        <v>0.7259019445395718</v>
      </c>
      <c r="H9072" s="12">
        <f ca="1"/>
        <v>107.73839028582083</v>
      </c>
    </row>
    <row r="9073" spans="6:8" x14ac:dyDescent="0.3">
      <c r="F9073" s="2">
        <v>9068</v>
      </c>
      <c r="G9073" s="12">
        <f ca="1"/>
        <v>0.18555709995802561</v>
      </c>
      <c r="H9073" s="12">
        <f ca="1"/>
        <v>52.494344061344108</v>
      </c>
    </row>
    <row r="9074" spans="6:8" x14ac:dyDescent="0.3">
      <c r="F9074" s="2">
        <v>9069</v>
      </c>
      <c r="G9074" s="12">
        <f ca="1"/>
        <v>0.79170786065546084</v>
      </c>
      <c r="H9074" s="12">
        <f ca="1"/>
        <v>113.50959125930288</v>
      </c>
    </row>
    <row r="9075" spans="6:8" x14ac:dyDescent="0.3">
      <c r="F9075" s="2">
        <v>9070</v>
      </c>
      <c r="G9075" s="12">
        <f ca="1"/>
        <v>0.61694960630552909</v>
      </c>
      <c r="H9075" s="12">
        <f ca="1"/>
        <v>98.762484980245262</v>
      </c>
    </row>
    <row r="9076" spans="6:8" x14ac:dyDescent="0.3">
      <c r="F9076" s="2">
        <v>9071</v>
      </c>
      <c r="G9076" s="12">
        <f ca="1"/>
        <v>0.35855864118106839</v>
      </c>
      <c r="H9076" s="12">
        <f ca="1"/>
        <v>75.644612970898763</v>
      </c>
    </row>
    <row r="9077" spans="6:8" x14ac:dyDescent="0.3">
      <c r="F9077" s="2">
        <v>9072</v>
      </c>
      <c r="G9077" s="12">
        <f ca="1"/>
        <v>0.25954010821763895</v>
      </c>
      <c r="H9077" s="12">
        <f ca="1"/>
        <v>63.929157943844842</v>
      </c>
    </row>
    <row r="9078" spans="6:8" x14ac:dyDescent="0.3">
      <c r="F9078" s="2">
        <v>9073</v>
      </c>
      <c r="G9078" s="12">
        <f ca="1"/>
        <v>0.64945008784769032</v>
      </c>
      <c r="H9078" s="12">
        <f ca="1"/>
        <v>101.41372559965642</v>
      </c>
    </row>
    <row r="9079" spans="6:8" x14ac:dyDescent="0.3">
      <c r="F9079" s="2">
        <v>9074</v>
      </c>
      <c r="G9079" s="12">
        <f ca="1"/>
        <v>0.59647821295067449</v>
      </c>
      <c r="H9079" s="12">
        <f ca="1"/>
        <v>97.088968357694924</v>
      </c>
    </row>
    <row r="9080" spans="6:8" x14ac:dyDescent="0.3">
      <c r="F9080" s="2">
        <v>9075</v>
      </c>
      <c r="G9080" s="12">
        <f ca="1"/>
        <v>0.9748545809385385</v>
      </c>
      <c r="H9080" s="12">
        <f ca="1"/>
        <v>139.11247704276877</v>
      </c>
    </row>
    <row r="9081" spans="6:8" x14ac:dyDescent="0.3">
      <c r="F9081" s="2">
        <v>9076</v>
      </c>
      <c r="G9081" s="12">
        <f ca="1"/>
        <v>0.97035970473640165</v>
      </c>
      <c r="H9081" s="12">
        <f ca="1"/>
        <v>137.74207042606687</v>
      </c>
    </row>
    <row r="9082" spans="6:8" x14ac:dyDescent="0.3">
      <c r="F9082" s="2">
        <v>9077</v>
      </c>
      <c r="G9082" s="12">
        <f ca="1"/>
        <v>0.42964729360180143</v>
      </c>
      <c r="H9082" s="12">
        <f ca="1"/>
        <v>82.685712293080627</v>
      </c>
    </row>
    <row r="9083" spans="6:8" x14ac:dyDescent="0.3">
      <c r="F9083" s="2">
        <v>9078</v>
      </c>
      <c r="G9083" s="12">
        <f ca="1"/>
        <v>0.79369095979494619</v>
      </c>
      <c r="H9083" s="12">
        <f ca="1"/>
        <v>113.69197088249719</v>
      </c>
    </row>
    <row r="9084" spans="6:8" x14ac:dyDescent="0.3">
      <c r="F9084" s="2">
        <v>9079</v>
      </c>
      <c r="G9084" s="12">
        <f ca="1"/>
        <v>0.76548587341234797</v>
      </c>
      <c r="H9084" s="12">
        <f ca="1"/>
        <v>111.1518604549551</v>
      </c>
    </row>
    <row r="9085" spans="6:8" x14ac:dyDescent="0.3">
      <c r="F9085" s="2">
        <v>9080</v>
      </c>
      <c r="G9085" s="12">
        <f ca="1"/>
        <v>0.85256124209505302</v>
      </c>
      <c r="H9085" s="12">
        <f ca="1"/>
        <v>119.48122492643068</v>
      </c>
    </row>
    <row r="9086" spans="6:8" x14ac:dyDescent="0.3">
      <c r="F9086" s="2">
        <v>9081</v>
      </c>
      <c r="G9086" s="12">
        <f ca="1"/>
        <v>0.43689936484690794</v>
      </c>
      <c r="H9086" s="12">
        <f ca="1"/>
        <v>83.361737910141784</v>
      </c>
    </row>
    <row r="9087" spans="6:8" x14ac:dyDescent="0.3">
      <c r="F9087" s="2">
        <v>9082</v>
      </c>
      <c r="G9087" s="12">
        <f ca="1"/>
        <v>0.88861811076300601</v>
      </c>
      <c r="H9087" s="12">
        <f ca="1"/>
        <v>123.58259846485819</v>
      </c>
    </row>
    <row r="9088" spans="6:8" x14ac:dyDescent="0.3">
      <c r="F9088" s="2">
        <v>9083</v>
      </c>
      <c r="G9088" s="12">
        <f ca="1"/>
        <v>0.5924915522429739</v>
      </c>
      <c r="H9088" s="12">
        <f ca="1"/>
        <v>96.762206381559565</v>
      </c>
    </row>
    <row r="9089" spans="6:8" x14ac:dyDescent="0.3">
      <c r="F9089" s="2">
        <v>9084</v>
      </c>
      <c r="G9089" s="12">
        <f ca="1"/>
        <v>0.40849507903614879</v>
      </c>
      <c r="H9089" s="12">
        <f ca="1"/>
        <v>80.674162034444961</v>
      </c>
    </row>
    <row r="9090" spans="6:8" x14ac:dyDescent="0.3">
      <c r="F9090" s="2">
        <v>9085</v>
      </c>
      <c r="G9090" s="12">
        <f ca="1"/>
        <v>0.50514351622607823</v>
      </c>
      <c r="H9090" s="12">
        <f ca="1"/>
        <v>89.448844456398035</v>
      </c>
    </row>
    <row r="9091" spans="6:8" x14ac:dyDescent="0.3">
      <c r="F9091" s="2">
        <v>9086</v>
      </c>
      <c r="G9091" s="12">
        <f ca="1"/>
        <v>0.70938328076958546</v>
      </c>
      <c r="H9091" s="12">
        <f ca="1"/>
        <v>106.35034209945522</v>
      </c>
    </row>
    <row r="9092" spans="6:8" x14ac:dyDescent="0.3">
      <c r="F9092" s="2">
        <v>9087</v>
      </c>
      <c r="G9092" s="12">
        <f ca="1"/>
        <v>0.77597147374068287</v>
      </c>
      <c r="H9092" s="12">
        <f ca="1"/>
        <v>112.08348313296672</v>
      </c>
    </row>
    <row r="9093" spans="6:8" x14ac:dyDescent="0.3">
      <c r="F9093" s="2">
        <v>9088</v>
      </c>
      <c r="G9093" s="12">
        <f ca="1"/>
        <v>0.274365784002502</v>
      </c>
      <c r="H9093" s="12">
        <f ca="1"/>
        <v>65.883387853603494</v>
      </c>
    </row>
    <row r="9094" spans="6:8" x14ac:dyDescent="0.3">
      <c r="F9094" s="2">
        <v>9089</v>
      </c>
      <c r="G9094" s="12">
        <f ca="1"/>
        <v>0.14752259896936848</v>
      </c>
      <c r="H9094" s="12">
        <f ca="1"/>
        <v>44.949074775036443</v>
      </c>
    </row>
    <row r="9095" spans="6:8" x14ac:dyDescent="0.3">
      <c r="F9095" s="2">
        <v>9090</v>
      </c>
      <c r="G9095" s="12">
        <f ca="1"/>
        <v>0.81369754375121284</v>
      </c>
      <c r="H9095" s="12">
        <f ca="1"/>
        <v>115.57066689621834</v>
      </c>
    </row>
    <row r="9096" spans="6:8" x14ac:dyDescent="0.3">
      <c r="F9096" s="2">
        <v>9091</v>
      </c>
      <c r="G9096" s="12">
        <f ca="1"/>
        <v>0.16076030023901522</v>
      </c>
      <c r="H9096" s="12">
        <f ca="1"/>
        <v>47.755273704918118</v>
      </c>
    </row>
    <row r="9097" spans="6:8" x14ac:dyDescent="0.3">
      <c r="F9097" s="2">
        <v>9092</v>
      </c>
      <c r="G9097" s="12">
        <f ca="1"/>
        <v>0.65341033180627717</v>
      </c>
      <c r="H9097" s="12">
        <f ca="1"/>
        <v>101.73713254828479</v>
      </c>
    </row>
    <row r="9098" spans="6:8" x14ac:dyDescent="0.3">
      <c r="F9098" s="2">
        <v>9093</v>
      </c>
      <c r="G9098" s="12">
        <f ca="1"/>
        <v>0.458903843209026</v>
      </c>
      <c r="H9098" s="12">
        <f ca="1"/>
        <v>85.374921879545269</v>
      </c>
    </row>
    <row r="9099" spans="6:8" x14ac:dyDescent="0.3">
      <c r="F9099" s="2">
        <v>9094</v>
      </c>
      <c r="G9099" s="12">
        <f ca="1"/>
        <v>0.36064225436009267</v>
      </c>
      <c r="H9099" s="12">
        <f ca="1"/>
        <v>75.863631963408807</v>
      </c>
    </row>
    <row r="9100" spans="6:8" x14ac:dyDescent="0.3">
      <c r="F9100" s="2">
        <v>9095</v>
      </c>
      <c r="G9100" s="12">
        <f ca="1"/>
        <v>0.51079031235442729</v>
      </c>
      <c r="H9100" s="12">
        <f ca="1"/>
        <v>89.934310418731187</v>
      </c>
    </row>
    <row r="9101" spans="6:8" x14ac:dyDescent="0.3">
      <c r="F9101" s="2">
        <v>9096</v>
      </c>
      <c r="G9101" s="12">
        <f ca="1"/>
        <v>0.21392630575313598</v>
      </c>
      <c r="H9101" s="12">
        <f ca="1"/>
        <v>57.274471793609436</v>
      </c>
    </row>
    <row r="9102" spans="6:8" x14ac:dyDescent="0.3">
      <c r="F9102" s="2">
        <v>9097</v>
      </c>
      <c r="G9102" s="12">
        <f ca="1"/>
        <v>2.8632716621828314E-2</v>
      </c>
      <c r="H9102" s="12">
        <f ca="1"/>
        <v>-6.1614537877237296</v>
      </c>
    </row>
    <row r="9103" spans="6:8" x14ac:dyDescent="0.3">
      <c r="F9103" s="2">
        <v>9098</v>
      </c>
      <c r="G9103" s="12">
        <f ca="1"/>
        <v>0.31569540149712227</v>
      </c>
      <c r="H9103" s="12">
        <f ca="1"/>
        <v>70.921288802379593</v>
      </c>
    </row>
    <row r="9104" spans="6:8" x14ac:dyDescent="0.3">
      <c r="F9104" s="2">
        <v>9099</v>
      </c>
      <c r="G9104" s="12">
        <f ca="1"/>
        <v>3.7779711615699707E-2</v>
      </c>
      <c r="H9104" s="12">
        <f ca="1"/>
        <v>2.2963325304409636</v>
      </c>
    </row>
    <row r="9105" spans="6:8" x14ac:dyDescent="0.3">
      <c r="F9105" s="2">
        <v>9100</v>
      </c>
      <c r="G9105" s="12">
        <f ca="1"/>
        <v>0.9656635743291786</v>
      </c>
      <c r="H9105" s="12">
        <f ca="1"/>
        <v>136.46116416830287</v>
      </c>
    </row>
    <row r="9106" spans="6:8" x14ac:dyDescent="0.3">
      <c r="F9106" s="2">
        <v>9101</v>
      </c>
      <c r="G9106" s="12">
        <f ca="1"/>
        <v>0.87751352172220698</v>
      </c>
      <c r="H9106" s="12">
        <f ca="1"/>
        <v>122.25461494417245</v>
      </c>
    </row>
    <row r="9107" spans="6:8" x14ac:dyDescent="0.3">
      <c r="F9107" s="2">
        <v>9102</v>
      </c>
      <c r="G9107" s="12">
        <f ca="1"/>
        <v>0.94361709345058897</v>
      </c>
      <c r="H9107" s="12">
        <f ca="1"/>
        <v>131.68772820735157</v>
      </c>
    </row>
    <row r="9108" spans="6:8" x14ac:dyDescent="0.3">
      <c r="F9108" s="2">
        <v>9103</v>
      </c>
      <c r="G9108" s="12">
        <f ca="1"/>
        <v>0.25646828423480095</v>
      </c>
      <c r="H9108" s="12">
        <f ca="1"/>
        <v>63.512955365331379</v>
      </c>
    </row>
    <row r="9109" spans="6:8" x14ac:dyDescent="0.3">
      <c r="F9109" s="2">
        <v>9104</v>
      </c>
      <c r="G9109" s="12">
        <f ca="1"/>
        <v>0.16115236136837319</v>
      </c>
      <c r="H9109" s="12">
        <f ca="1"/>
        <v>47.835152600436594</v>
      </c>
    </row>
    <row r="9110" spans="6:8" x14ac:dyDescent="0.3">
      <c r="F9110" s="2">
        <v>9105</v>
      </c>
      <c r="G9110" s="12">
        <f ca="1"/>
        <v>0.33547921469509756</v>
      </c>
      <c r="H9110" s="12">
        <f ca="1"/>
        <v>73.155984832141428</v>
      </c>
    </row>
    <row r="9111" spans="6:8" x14ac:dyDescent="0.3">
      <c r="F9111" s="2">
        <v>9106</v>
      </c>
      <c r="G9111" s="12">
        <f ca="1"/>
        <v>0.16122141256690981</v>
      </c>
      <c r="H9111" s="12">
        <f ca="1"/>
        <v>47.849203012889539</v>
      </c>
    </row>
    <row r="9112" spans="6:8" x14ac:dyDescent="0.3">
      <c r="F9112" s="2">
        <v>9107</v>
      </c>
      <c r="G9112" s="12">
        <f ca="1"/>
        <v>0.46058477372752149</v>
      </c>
      <c r="H9112" s="12">
        <f ca="1"/>
        <v>85.526520043366602</v>
      </c>
    </row>
    <row r="9113" spans="6:8" x14ac:dyDescent="0.3">
      <c r="F9113" s="2">
        <v>9108</v>
      </c>
      <c r="G9113" s="12">
        <f ca="1"/>
        <v>0.5240705037664517</v>
      </c>
      <c r="H9113" s="12">
        <f ca="1"/>
        <v>91.067444023043706</v>
      </c>
    </row>
    <row r="9114" spans="6:8" x14ac:dyDescent="0.3">
      <c r="F9114" s="2">
        <v>9109</v>
      </c>
      <c r="G9114" s="12">
        <f ca="1"/>
        <v>0.47227709575285126</v>
      </c>
      <c r="H9114" s="12">
        <f ca="1"/>
        <v>86.573109493194607</v>
      </c>
    </row>
    <row r="9115" spans="6:8" x14ac:dyDescent="0.3">
      <c r="F9115" s="2">
        <v>9110</v>
      </c>
      <c r="G9115" s="12">
        <f ca="1"/>
        <v>0.61304602393399854</v>
      </c>
      <c r="H9115" s="12">
        <f ca="1"/>
        <v>98.443812485230779</v>
      </c>
    </row>
    <row r="9116" spans="6:8" x14ac:dyDescent="0.3">
      <c r="F9116" s="2">
        <v>9111</v>
      </c>
      <c r="G9116" s="12">
        <f ca="1"/>
        <v>0.69621017311153333</v>
      </c>
      <c r="H9116" s="12">
        <f ca="1"/>
        <v>105.25435543277031</v>
      </c>
    </row>
    <row r="9117" spans="6:8" x14ac:dyDescent="0.3">
      <c r="F9117" s="2">
        <v>9112</v>
      </c>
      <c r="G9117" s="12">
        <f ca="1"/>
        <v>0.14207434468417368</v>
      </c>
      <c r="H9117" s="12">
        <f ca="1"/>
        <v>43.727076802862143</v>
      </c>
    </row>
    <row r="9118" spans="6:8" x14ac:dyDescent="0.3">
      <c r="F9118" s="2">
        <v>9113</v>
      </c>
      <c r="G9118" s="12">
        <f ca="1"/>
        <v>0.93523420950933156</v>
      </c>
      <c r="H9118" s="12">
        <f ca="1"/>
        <v>130.20562890608204</v>
      </c>
    </row>
    <row r="9119" spans="6:8" x14ac:dyDescent="0.3">
      <c r="F9119" s="2">
        <v>9114</v>
      </c>
      <c r="G9119" s="12">
        <f ca="1"/>
        <v>0.46374239155728936</v>
      </c>
      <c r="H9119" s="12">
        <f ca="1"/>
        <v>85.810507887643638</v>
      </c>
    </row>
    <row r="9120" spans="6:8" x14ac:dyDescent="0.3">
      <c r="F9120" s="2">
        <v>9115</v>
      </c>
      <c r="G9120" s="12">
        <f ca="1"/>
        <v>0.82196183588455329</v>
      </c>
      <c r="H9120" s="12">
        <f ca="1"/>
        <v>116.36997986796005</v>
      </c>
    </row>
    <row r="9121" spans="6:8" x14ac:dyDescent="0.3">
      <c r="F9121" s="2">
        <v>9116</v>
      </c>
      <c r="G9121" s="12">
        <f ca="1"/>
        <v>0.68930531345987989</v>
      </c>
      <c r="H9121" s="12">
        <f ca="1"/>
        <v>104.68303779698033</v>
      </c>
    </row>
    <row r="9122" spans="6:8" x14ac:dyDescent="0.3">
      <c r="F9122" s="2">
        <v>9117</v>
      </c>
      <c r="G9122" s="12">
        <f ca="1"/>
        <v>0.17262562518841862</v>
      </c>
      <c r="H9122" s="12">
        <f ca="1"/>
        <v>50.098695135855124</v>
      </c>
    </row>
    <row r="9123" spans="6:8" x14ac:dyDescent="0.3">
      <c r="F9123" s="2">
        <v>9118</v>
      </c>
      <c r="G9123" s="12">
        <f ca="1"/>
        <v>0.3430246886574484</v>
      </c>
      <c r="H9123" s="12">
        <f ca="1"/>
        <v>73.98275618092498</v>
      </c>
    </row>
    <row r="9124" spans="6:8" x14ac:dyDescent="0.3">
      <c r="F9124" s="2">
        <v>9119</v>
      </c>
      <c r="G9124" s="12">
        <f ca="1"/>
        <v>0.90993467328244337</v>
      </c>
      <c r="H9124" s="12">
        <f ca="1"/>
        <v>126.35417688471173</v>
      </c>
    </row>
    <row r="9125" spans="6:8" x14ac:dyDescent="0.3">
      <c r="F9125" s="2">
        <v>9120</v>
      </c>
      <c r="G9125" s="12">
        <f ca="1"/>
        <v>0.71071890617976674</v>
      </c>
      <c r="H9125" s="12">
        <f ca="1"/>
        <v>106.46196322857854</v>
      </c>
    </row>
    <row r="9126" spans="6:8" x14ac:dyDescent="0.3">
      <c r="F9126" s="2">
        <v>9121</v>
      </c>
      <c r="G9126" s="12">
        <f ca="1"/>
        <v>0.41902197712729916</v>
      </c>
      <c r="H9126" s="12">
        <f ca="1"/>
        <v>81.682960873593018</v>
      </c>
    </row>
    <row r="9127" spans="6:8" x14ac:dyDescent="0.3">
      <c r="F9127" s="2">
        <v>9122</v>
      </c>
      <c r="G9127" s="12">
        <f ca="1"/>
        <v>0.73165906858480989</v>
      </c>
      <c r="H9127" s="12">
        <f ca="1"/>
        <v>108.22643565511926</v>
      </c>
    </row>
    <row r="9128" spans="6:8" x14ac:dyDescent="0.3">
      <c r="F9128" s="2">
        <v>9123</v>
      </c>
      <c r="G9128" s="12">
        <f ca="1"/>
        <v>1.9073412884860641E-2</v>
      </c>
      <c r="H9128" s="12">
        <f ca="1"/>
        <v>-18.495395992198496</v>
      </c>
    </row>
    <row r="9129" spans="6:8" x14ac:dyDescent="0.3">
      <c r="F9129" s="2">
        <v>9124</v>
      </c>
      <c r="G9129" s="12">
        <f ca="1"/>
        <v>1.5993191319716438E-2</v>
      </c>
      <c r="H9129" s="12">
        <f ca="1"/>
        <v>-23.826253672965422</v>
      </c>
    </row>
    <row r="9130" spans="6:8" x14ac:dyDescent="0.3">
      <c r="F9130" s="2">
        <v>9125</v>
      </c>
      <c r="G9130" s="12">
        <f ca="1"/>
        <v>0.33852802525331405</v>
      </c>
      <c r="H9130" s="12">
        <f ca="1"/>
        <v>73.491657729873538</v>
      </c>
    </row>
    <row r="9131" spans="6:8" x14ac:dyDescent="0.3">
      <c r="F9131" s="2">
        <v>9126</v>
      </c>
      <c r="G9131" s="12">
        <f ca="1"/>
        <v>3.6201260993529161E-3</v>
      </c>
      <c r="H9131" s="12">
        <f ca="1"/>
        <v>-68.583008612215252</v>
      </c>
    </row>
    <row r="9132" spans="6:8" x14ac:dyDescent="0.3">
      <c r="F9132" s="2">
        <v>9127</v>
      </c>
      <c r="G9132" s="12">
        <f ca="1"/>
        <v>0.22667217754927416</v>
      </c>
      <c r="H9132" s="12">
        <f ca="1"/>
        <v>59.245720346668939</v>
      </c>
    </row>
    <row r="9133" spans="6:8" x14ac:dyDescent="0.3">
      <c r="F9133" s="2">
        <v>9128</v>
      </c>
      <c r="G9133" s="12">
        <f ca="1"/>
        <v>0.61535618030385719</v>
      </c>
      <c r="H9133" s="12">
        <f ca="1"/>
        <v>98.632422673038306</v>
      </c>
    </row>
    <row r="9134" spans="6:8" x14ac:dyDescent="0.3">
      <c r="F9134" s="2">
        <v>9129</v>
      </c>
      <c r="G9134" s="12">
        <f ca="1"/>
        <v>1.1854276595447688E-2</v>
      </c>
      <c r="H9134" s="12">
        <f ca="1"/>
        <v>-32.873298749287642</v>
      </c>
    </row>
    <row r="9135" spans="6:8" x14ac:dyDescent="0.3">
      <c r="F9135" s="2">
        <v>9130</v>
      </c>
      <c r="G9135" s="12">
        <f ca="1"/>
        <v>0.74826839226562125</v>
      </c>
      <c r="H9135" s="12">
        <f ca="1"/>
        <v>109.64928048922178</v>
      </c>
    </row>
    <row r="9136" spans="6:8" x14ac:dyDescent="0.3">
      <c r="F9136" s="2">
        <v>9131</v>
      </c>
      <c r="G9136" s="12">
        <f ca="1"/>
        <v>0.79774525457532586</v>
      </c>
      <c r="H9136" s="12">
        <f ca="1"/>
        <v>114.06685157797439</v>
      </c>
    </row>
    <row r="9137" spans="6:8" x14ac:dyDescent="0.3">
      <c r="F9137" s="2">
        <v>9132</v>
      </c>
      <c r="G9137" s="12">
        <f ca="1"/>
        <v>0.39464161996200353</v>
      </c>
      <c r="H9137" s="12">
        <f ca="1"/>
        <v>79.32143855041187</v>
      </c>
    </row>
    <row r="9138" spans="6:8" x14ac:dyDescent="0.3">
      <c r="F9138" s="2">
        <v>9133</v>
      </c>
      <c r="G9138" s="12">
        <f ca="1"/>
        <v>0.73072764212276353</v>
      </c>
      <c r="H9138" s="12">
        <f ca="1"/>
        <v>108.14731078559149</v>
      </c>
    </row>
    <row r="9139" spans="6:8" x14ac:dyDescent="0.3">
      <c r="F9139" s="2">
        <v>9134</v>
      </c>
      <c r="G9139" s="12">
        <f ca="1"/>
        <v>0.40600199564131279</v>
      </c>
      <c r="H9139" s="12">
        <f ca="1"/>
        <v>80.432893093022457</v>
      </c>
    </row>
    <row r="9140" spans="6:8" x14ac:dyDescent="0.3">
      <c r="F9140" s="2">
        <v>9135</v>
      </c>
      <c r="G9140" s="12">
        <f ca="1"/>
        <v>0.36036005159832185</v>
      </c>
      <c r="H9140" s="12">
        <f ca="1"/>
        <v>75.834020028139008</v>
      </c>
    </row>
    <row r="9141" spans="6:8" x14ac:dyDescent="0.3">
      <c r="F9141" s="2">
        <v>9136</v>
      </c>
      <c r="G9141" s="12">
        <f ca="1"/>
        <v>0.78991338500720776</v>
      </c>
      <c r="H9141" s="12">
        <f ca="1"/>
        <v>113.34510085317334</v>
      </c>
    </row>
    <row r="9142" spans="6:8" x14ac:dyDescent="0.3">
      <c r="F9142" s="2">
        <v>9137</v>
      </c>
      <c r="G9142" s="12">
        <f ca="1"/>
        <v>0.41552746910435312</v>
      </c>
      <c r="H9142" s="12">
        <f ca="1"/>
        <v>81.349825982486124</v>
      </c>
    </row>
    <row r="9143" spans="6:8" x14ac:dyDescent="0.3">
      <c r="F9143" s="2">
        <v>9138</v>
      </c>
      <c r="G9143" s="12">
        <f ca="1"/>
        <v>0.88540115735670755</v>
      </c>
      <c r="H9143" s="12">
        <f ca="1"/>
        <v>123.19086266473892</v>
      </c>
    </row>
    <row r="9144" spans="6:8" x14ac:dyDescent="0.3">
      <c r="F9144" s="2">
        <v>9139</v>
      </c>
      <c r="G9144" s="12">
        <f ca="1"/>
        <v>0.27123692989420523</v>
      </c>
      <c r="H9144" s="12">
        <f ca="1"/>
        <v>65.478185108499758</v>
      </c>
    </row>
    <row r="9145" spans="6:8" x14ac:dyDescent="0.3">
      <c r="F9145" s="2">
        <v>9140</v>
      </c>
      <c r="G9145" s="12">
        <f ca="1"/>
        <v>0.5507561862758179</v>
      </c>
      <c r="H9145" s="12">
        <f ca="1"/>
        <v>93.312799755472298</v>
      </c>
    </row>
    <row r="9146" spans="6:8" x14ac:dyDescent="0.3">
      <c r="F9146" s="2">
        <v>9141</v>
      </c>
      <c r="G9146" s="12">
        <f ca="1"/>
        <v>0.8068470583582128</v>
      </c>
      <c r="H9146" s="12">
        <f ca="1"/>
        <v>114.91894951028493</v>
      </c>
    </row>
    <row r="9147" spans="6:8" x14ac:dyDescent="0.3">
      <c r="F9147" s="2">
        <v>9142</v>
      </c>
      <c r="G9147" s="12">
        <f ca="1"/>
        <v>0.15697995626996386</v>
      </c>
      <c r="H9147" s="12">
        <f ca="1"/>
        <v>46.975911894775948</v>
      </c>
    </row>
    <row r="9148" spans="6:8" x14ac:dyDescent="0.3">
      <c r="F9148" s="2">
        <v>9143</v>
      </c>
      <c r="G9148" s="12">
        <f ca="1"/>
        <v>0.24315045749663078</v>
      </c>
      <c r="H9148" s="12">
        <f ca="1"/>
        <v>61.659662813673101</v>
      </c>
    </row>
    <row r="9149" spans="6:8" x14ac:dyDescent="0.3">
      <c r="F9149" s="2">
        <v>9144</v>
      </c>
      <c r="G9149" s="12">
        <f ca="1"/>
        <v>0.11792825136148544</v>
      </c>
      <c r="H9149" s="12">
        <f ca="1"/>
        <v>37.732182271215102</v>
      </c>
    </row>
    <row r="9150" spans="6:8" x14ac:dyDescent="0.3">
      <c r="F9150" s="2">
        <v>9145</v>
      </c>
      <c r="G9150" s="12">
        <f ca="1"/>
        <v>0.36229723920527745</v>
      </c>
      <c r="H9150" s="12">
        <f ca="1"/>
        <v>76.036967857235197</v>
      </c>
    </row>
    <row r="9151" spans="6:8" x14ac:dyDescent="0.3">
      <c r="F9151" s="2">
        <v>9146</v>
      </c>
      <c r="G9151" s="12">
        <f ca="1"/>
        <v>0.81303549438504574</v>
      </c>
      <c r="H9151" s="12">
        <f ca="1"/>
        <v>115.50726929234447</v>
      </c>
    </row>
    <row r="9152" spans="6:8" x14ac:dyDescent="0.3">
      <c r="F9152" s="2">
        <v>9147</v>
      </c>
      <c r="G9152" s="12">
        <f ca="1"/>
        <v>0.69039710827400502</v>
      </c>
      <c r="H9152" s="12">
        <f ca="1"/>
        <v>104.77324591302235</v>
      </c>
    </row>
    <row r="9153" spans="6:8" x14ac:dyDescent="0.3">
      <c r="F9153" s="2">
        <v>9148</v>
      </c>
      <c r="G9153" s="12">
        <f ca="1"/>
        <v>0.15087389247802685</v>
      </c>
      <c r="H9153" s="12">
        <f ca="1"/>
        <v>45.680457990892137</v>
      </c>
    </row>
    <row r="9154" spans="6:8" x14ac:dyDescent="0.3">
      <c r="F9154" s="2">
        <v>9149</v>
      </c>
      <c r="G9154" s="12">
        <f ca="1"/>
        <v>0.14105058200350795</v>
      </c>
      <c r="H9154" s="12">
        <f ca="1"/>
        <v>43.492685562500839</v>
      </c>
    </row>
    <row r="9155" spans="6:8" x14ac:dyDescent="0.3">
      <c r="F9155" s="2">
        <v>9150</v>
      </c>
      <c r="G9155" s="12">
        <f ca="1"/>
        <v>0.86106361762206407</v>
      </c>
      <c r="H9155" s="12">
        <f ca="1"/>
        <v>120.39789339925662</v>
      </c>
    </row>
    <row r="9156" spans="6:8" x14ac:dyDescent="0.3">
      <c r="F9156" s="2">
        <v>9151</v>
      </c>
      <c r="G9156" s="12">
        <f ca="1"/>
        <v>0.7911007211010912</v>
      </c>
      <c r="H9156" s="12">
        <f ca="1"/>
        <v>113.45388082593267</v>
      </c>
    </row>
    <row r="9157" spans="6:8" x14ac:dyDescent="0.3">
      <c r="F9157" s="2">
        <v>9152</v>
      </c>
      <c r="G9157" s="12">
        <f ca="1"/>
        <v>0.14206816980247017</v>
      </c>
      <c r="H9157" s="12">
        <f ca="1"/>
        <v>43.72566769941006</v>
      </c>
    </row>
    <row r="9158" spans="6:8" x14ac:dyDescent="0.3">
      <c r="F9158" s="2">
        <v>9153</v>
      </c>
      <c r="G9158" s="12">
        <f ca="1"/>
        <v>0.48957942446275249</v>
      </c>
      <c r="H9158" s="12">
        <f ca="1"/>
        <v>88.098307646340572</v>
      </c>
    </row>
    <row r="9159" spans="6:8" x14ac:dyDescent="0.3">
      <c r="F9159" s="2">
        <v>9154</v>
      </c>
      <c r="G9159" s="12">
        <f ca="1"/>
        <v>0.19124537224630944</v>
      </c>
      <c r="H9159" s="12">
        <f ca="1"/>
        <v>53.501658945244486</v>
      </c>
    </row>
    <row r="9160" spans="6:8" x14ac:dyDescent="0.3">
      <c r="F9160" s="2">
        <v>9155</v>
      </c>
      <c r="G9160" s="12">
        <f ca="1"/>
        <v>0.1558003414692708</v>
      </c>
      <c r="H9160" s="12">
        <f ca="1"/>
        <v>46.729247545706521</v>
      </c>
    </row>
    <row r="9161" spans="6:8" x14ac:dyDescent="0.3">
      <c r="F9161" s="2">
        <v>9156</v>
      </c>
      <c r="G9161" s="12">
        <f ca="1"/>
        <v>0.94258573204263119</v>
      </c>
      <c r="H9161" s="12">
        <f ca="1"/>
        <v>131.49801912383231</v>
      </c>
    </row>
    <row r="9162" spans="6:8" x14ac:dyDescent="0.3">
      <c r="F9162" s="2">
        <v>9157</v>
      </c>
      <c r="G9162" s="12">
        <f ca="1"/>
        <v>8.6161722981100919E-2</v>
      </c>
      <c r="H9162" s="12">
        <f ca="1"/>
        <v>27.795500277933172</v>
      </c>
    </row>
    <row r="9163" spans="6:8" x14ac:dyDescent="0.3">
      <c r="F9163" s="2">
        <v>9158</v>
      </c>
      <c r="G9163" s="12">
        <f ca="1"/>
        <v>0.99069033250674776</v>
      </c>
      <c r="H9163" s="12">
        <f ca="1"/>
        <v>146.27779419965179</v>
      </c>
    </row>
    <row r="9164" spans="6:8" x14ac:dyDescent="0.3">
      <c r="F9164" s="2">
        <v>9159</v>
      </c>
      <c r="G9164" s="12">
        <f ca="1"/>
        <v>0.47405700415234686</v>
      </c>
      <c r="H9164" s="12">
        <f ca="1"/>
        <v>86.731261713199743</v>
      </c>
    </row>
    <row r="9165" spans="6:8" x14ac:dyDescent="0.3">
      <c r="F9165" s="2">
        <v>9160</v>
      </c>
      <c r="G9165" s="12">
        <f ca="1"/>
        <v>0.96475934203903502</v>
      </c>
      <c r="H9165" s="12">
        <f ca="1"/>
        <v>136.22897624441862</v>
      </c>
    </row>
    <row r="9166" spans="6:8" x14ac:dyDescent="0.3">
      <c r="F9166" s="2">
        <v>9161</v>
      </c>
      <c r="G9166" s="12">
        <f ca="1"/>
        <v>0.37076058080091312</v>
      </c>
      <c r="H9166" s="12">
        <f ca="1"/>
        <v>76.914924056204114</v>
      </c>
    </row>
    <row r="9167" spans="6:8" x14ac:dyDescent="0.3">
      <c r="F9167" s="2">
        <v>9162</v>
      </c>
      <c r="G9167" s="12">
        <f ca="1"/>
        <v>0.95142109469013203</v>
      </c>
      <c r="H9167" s="12">
        <f ca="1"/>
        <v>133.20302720667979</v>
      </c>
    </row>
    <row r="9168" spans="6:8" x14ac:dyDescent="0.3">
      <c r="F9168" s="2">
        <v>9163</v>
      </c>
      <c r="G9168" s="12">
        <f ca="1"/>
        <v>0.13988695560239051</v>
      </c>
      <c r="H9168" s="12">
        <f ca="1"/>
        <v>43.22437297267647</v>
      </c>
    </row>
    <row r="9169" spans="6:8" x14ac:dyDescent="0.3">
      <c r="F9169" s="2">
        <v>9164</v>
      </c>
      <c r="G9169" s="12">
        <f ca="1"/>
        <v>6.1257664609545959E-2</v>
      </c>
      <c r="H9169" s="12">
        <f ca="1"/>
        <v>17.163229698453193</v>
      </c>
    </row>
    <row r="9170" spans="6:8" x14ac:dyDescent="0.3">
      <c r="F9170" s="2">
        <v>9165</v>
      </c>
      <c r="G9170" s="12">
        <f ca="1"/>
        <v>0.5613965867214914</v>
      </c>
      <c r="H9170" s="12">
        <f ca="1"/>
        <v>94.198269858512887</v>
      </c>
    </row>
    <row r="9171" spans="6:8" x14ac:dyDescent="0.3">
      <c r="F9171" s="2">
        <v>9166</v>
      </c>
      <c r="G9171" s="12">
        <f ca="1"/>
        <v>5.1403837550166642E-2</v>
      </c>
      <c r="H9171" s="12">
        <f ca="1"/>
        <v>11.746827162715164</v>
      </c>
    </row>
    <row r="9172" spans="6:8" x14ac:dyDescent="0.3">
      <c r="F9172" s="2">
        <v>9167</v>
      </c>
      <c r="G9172" s="12">
        <f ca="1"/>
        <v>0.20804435852574144</v>
      </c>
      <c r="H9172" s="12">
        <f ca="1"/>
        <v>56.330653571656072</v>
      </c>
    </row>
    <row r="9173" spans="6:8" x14ac:dyDescent="0.3">
      <c r="F9173" s="2">
        <v>9168</v>
      </c>
      <c r="G9173" s="12">
        <f ca="1"/>
        <v>0.58577161125891131</v>
      </c>
      <c r="H9173" s="12">
        <f ca="1"/>
        <v>96.210570825174727</v>
      </c>
    </row>
    <row r="9174" spans="6:8" x14ac:dyDescent="0.3">
      <c r="F9174" s="2">
        <v>9169</v>
      </c>
      <c r="G9174" s="12">
        <f ca="1"/>
        <v>0.85250878566705701</v>
      </c>
      <c r="H9174" s="12">
        <f ca="1"/>
        <v>119.47564983754178</v>
      </c>
    </row>
    <row r="9175" spans="6:8" x14ac:dyDescent="0.3">
      <c r="F9175" s="2">
        <v>9170</v>
      </c>
      <c r="G9175" s="12">
        <f ca="1"/>
        <v>0.3675440015989373</v>
      </c>
      <c r="H9175" s="12">
        <f ca="1"/>
        <v>76.582889144024577</v>
      </c>
    </row>
    <row r="9176" spans="6:8" x14ac:dyDescent="0.3">
      <c r="F9176" s="2">
        <v>9171</v>
      </c>
      <c r="G9176" s="12">
        <f ca="1"/>
        <v>0.55118083713703436</v>
      </c>
      <c r="H9176" s="12">
        <f ca="1"/>
        <v>93.348234322376854</v>
      </c>
    </row>
    <row r="9177" spans="6:8" x14ac:dyDescent="0.3">
      <c r="F9177" s="2">
        <v>9172</v>
      </c>
      <c r="G9177" s="12">
        <f ca="1"/>
        <v>0.63006153722701508</v>
      </c>
      <c r="H9177" s="12">
        <f ca="1"/>
        <v>99.832089094429364</v>
      </c>
    </row>
    <row r="9178" spans="6:8" x14ac:dyDescent="0.3">
      <c r="F9178" s="2">
        <v>9173</v>
      </c>
      <c r="G9178" s="12">
        <f ca="1"/>
        <v>0.52905671370667595</v>
      </c>
      <c r="H9178" s="12">
        <f ca="1"/>
        <v>91.489999790301766</v>
      </c>
    </row>
    <row r="9179" spans="6:8" x14ac:dyDescent="0.3">
      <c r="F9179" s="2">
        <v>9174</v>
      </c>
      <c r="G9179" s="12">
        <f ca="1"/>
        <v>0.66594877460564983</v>
      </c>
      <c r="H9179" s="12">
        <f ca="1"/>
        <v>102.76262965464699</v>
      </c>
    </row>
    <row r="9180" spans="6:8" x14ac:dyDescent="0.3">
      <c r="F9180" s="2">
        <v>9175</v>
      </c>
      <c r="G9180" s="12">
        <f ca="1"/>
        <v>0.1210665627672658</v>
      </c>
      <c r="H9180" s="12">
        <f ca="1"/>
        <v>38.572435037096291</v>
      </c>
    </row>
    <row r="9181" spans="6:8" x14ac:dyDescent="0.3">
      <c r="F9181" s="2">
        <v>9176</v>
      </c>
      <c r="G9181" s="12">
        <f ca="1"/>
        <v>0.96911682605940497</v>
      </c>
      <c r="H9181" s="12">
        <f ca="1"/>
        <v>137.38978699318983</v>
      </c>
    </row>
    <row r="9182" spans="6:8" x14ac:dyDescent="0.3">
      <c r="F9182" s="2">
        <v>9177</v>
      </c>
      <c r="G9182" s="12">
        <f ca="1"/>
        <v>0.49599670440770494</v>
      </c>
      <c r="H9182" s="12">
        <f ca="1"/>
        <v>88.657459348446508</v>
      </c>
    </row>
    <row r="9183" spans="6:8" x14ac:dyDescent="0.3">
      <c r="F9183" s="2">
        <v>9178</v>
      </c>
      <c r="G9183" s="12">
        <f ca="1"/>
        <v>0.16548884840075639</v>
      </c>
      <c r="H9183" s="12">
        <f ca="1"/>
        <v>48.70719455122785</v>
      </c>
    </row>
    <row r="9184" spans="6:8" x14ac:dyDescent="0.3">
      <c r="F9184" s="2">
        <v>9179</v>
      </c>
      <c r="G9184" s="12">
        <f ca="1"/>
        <v>0.24586816287208935</v>
      </c>
      <c r="H9184" s="12">
        <f ca="1"/>
        <v>62.044555170062473</v>
      </c>
    </row>
    <row r="9185" spans="6:8" x14ac:dyDescent="0.3">
      <c r="F9185" s="2">
        <v>9180</v>
      </c>
      <c r="G9185" s="12">
        <f ca="1"/>
        <v>0.40907010209324346</v>
      </c>
      <c r="H9185" s="12">
        <f ca="1"/>
        <v>80.729679238316436</v>
      </c>
    </row>
    <row r="9186" spans="6:8" x14ac:dyDescent="0.3">
      <c r="F9186" s="2">
        <v>9181</v>
      </c>
      <c r="G9186" s="12">
        <f ca="1"/>
        <v>8.1403748214074145E-2</v>
      </c>
      <c r="H9186" s="12">
        <f ca="1"/>
        <v>26.014598712551475</v>
      </c>
    </row>
    <row r="9187" spans="6:8" x14ac:dyDescent="0.3">
      <c r="F9187" s="2">
        <v>9182</v>
      </c>
      <c r="G9187" s="12">
        <f ca="1"/>
        <v>0.31773297918625554</v>
      </c>
      <c r="H9187" s="12">
        <f ca="1"/>
        <v>71.156192262910977</v>
      </c>
    </row>
    <row r="9188" spans="6:8" x14ac:dyDescent="0.3">
      <c r="F9188" s="2">
        <v>9183</v>
      </c>
      <c r="G9188" s="12">
        <f ca="1"/>
        <v>1.2971965505132133E-2</v>
      </c>
      <c r="H9188" s="12">
        <f ca="1"/>
        <v>-30.153303049367594</v>
      </c>
    </row>
    <row r="9189" spans="6:8" x14ac:dyDescent="0.3">
      <c r="F9189" s="2">
        <v>9184</v>
      </c>
      <c r="G9189" s="12">
        <f ca="1"/>
        <v>0.44891918634137973</v>
      </c>
      <c r="H9189" s="12">
        <f ca="1"/>
        <v>84.468209291822774</v>
      </c>
    </row>
    <row r="9190" spans="6:8" x14ac:dyDescent="0.3">
      <c r="F9190" s="2">
        <v>9185</v>
      </c>
      <c r="G9190" s="12">
        <f ca="1"/>
        <v>0.53403257731056875</v>
      </c>
      <c r="H9190" s="12">
        <f ca="1"/>
        <v>91.910218393449554</v>
      </c>
    </row>
    <row r="9191" spans="6:8" x14ac:dyDescent="0.3">
      <c r="F9191" s="2">
        <v>9186</v>
      </c>
      <c r="G9191" s="12">
        <f ca="1"/>
        <v>1.4719744074038754E-2</v>
      </c>
      <c r="H9191" s="12">
        <f ca="1"/>
        <v>-26.33480412503944</v>
      </c>
    </row>
    <row r="9192" spans="6:8" x14ac:dyDescent="0.3">
      <c r="F9192" s="2">
        <v>9187</v>
      </c>
      <c r="G9192" s="12">
        <f ca="1"/>
        <v>0.43918192653584542</v>
      </c>
      <c r="H9192" s="12">
        <f ca="1"/>
        <v>83.573170381624891</v>
      </c>
    </row>
    <row r="9193" spans="6:8" x14ac:dyDescent="0.3">
      <c r="F9193" s="2">
        <v>9188</v>
      </c>
      <c r="G9193" s="12">
        <f ca="1"/>
        <v>0.23985533358744915</v>
      </c>
      <c r="H9193" s="12">
        <f ca="1"/>
        <v>61.188163192375441</v>
      </c>
    </row>
    <row r="9194" spans="6:8" x14ac:dyDescent="0.3">
      <c r="F9194" s="2">
        <v>9189</v>
      </c>
      <c r="G9194" s="12">
        <f ca="1"/>
        <v>0.14320572792402242</v>
      </c>
      <c r="H9194" s="12">
        <f ca="1"/>
        <v>43.984316840338515</v>
      </c>
    </row>
    <row r="9195" spans="6:8" x14ac:dyDescent="0.3">
      <c r="F9195" s="2">
        <v>9190</v>
      </c>
      <c r="G9195" s="12">
        <f ca="1"/>
        <v>0.53110182057303246</v>
      </c>
      <c r="H9195" s="12">
        <f ca="1"/>
        <v>91.662884358844991</v>
      </c>
    </row>
    <row r="9196" spans="6:8" x14ac:dyDescent="0.3">
      <c r="F9196" s="2">
        <v>9191</v>
      </c>
      <c r="G9196" s="12">
        <f ca="1"/>
        <v>0.56561803597806115</v>
      </c>
      <c r="H9196" s="12">
        <f ca="1"/>
        <v>94.548265046328567</v>
      </c>
    </row>
    <row r="9197" spans="6:8" x14ac:dyDescent="0.3">
      <c r="F9197" s="2">
        <v>9192</v>
      </c>
      <c r="G9197" s="12">
        <f ca="1"/>
        <v>0.98450130042917361</v>
      </c>
      <c r="H9197" s="12">
        <f ca="1"/>
        <v>142.81588450577178</v>
      </c>
    </row>
    <row r="9198" spans="6:8" x14ac:dyDescent="0.3">
      <c r="F9198" s="2">
        <v>9193</v>
      </c>
      <c r="G9198" s="12">
        <f ca="1"/>
        <v>0.89596141489475989</v>
      </c>
      <c r="H9198" s="12">
        <f ca="1"/>
        <v>124.5006540089724</v>
      </c>
    </row>
    <row r="9199" spans="6:8" x14ac:dyDescent="0.3">
      <c r="F9199" s="2">
        <v>9194</v>
      </c>
      <c r="G9199" s="12">
        <f ca="1"/>
        <v>0.31260546147424617</v>
      </c>
      <c r="H9199" s="12">
        <f ca="1"/>
        <v>70.562868684718765</v>
      </c>
    </row>
    <row r="9200" spans="6:8" x14ac:dyDescent="0.3">
      <c r="F9200" s="2">
        <v>9195</v>
      </c>
      <c r="G9200" s="12">
        <f ca="1"/>
        <v>0.38023890848031905</v>
      </c>
      <c r="H9200" s="12">
        <f ca="1"/>
        <v>77.882087830392294</v>
      </c>
    </row>
    <row r="9201" spans="6:8" x14ac:dyDescent="0.3">
      <c r="F9201" s="2">
        <v>9196</v>
      </c>
      <c r="G9201" s="12">
        <f ca="1"/>
        <v>0.44770013172123324</v>
      </c>
      <c r="H9201" s="12">
        <f ca="1"/>
        <v>84.356753816678747</v>
      </c>
    </row>
    <row r="9202" spans="6:8" x14ac:dyDescent="0.3">
      <c r="F9202" s="2">
        <v>9197</v>
      </c>
      <c r="G9202" s="12">
        <f ca="1"/>
        <v>0.32381266516896767</v>
      </c>
      <c r="H9202" s="12">
        <f ca="1"/>
        <v>71.850436580610463</v>
      </c>
    </row>
    <row r="9203" spans="6:8" x14ac:dyDescent="0.3">
      <c r="F9203" s="2">
        <v>9198</v>
      </c>
      <c r="G9203" s="12">
        <f ca="1"/>
        <v>7.9991192880136675E-2</v>
      </c>
      <c r="H9203" s="12">
        <f ca="1"/>
        <v>25.466730242159812</v>
      </c>
    </row>
    <row r="9204" spans="6:8" x14ac:dyDescent="0.3">
      <c r="F9204" s="2">
        <v>9199</v>
      </c>
      <c r="G9204" s="12">
        <f ca="1"/>
        <v>0.66891038949119364</v>
      </c>
      <c r="H9204" s="12">
        <f ca="1"/>
        <v>103.00530085346938</v>
      </c>
    </row>
    <row r="9205" spans="6:8" x14ac:dyDescent="0.3">
      <c r="F9205" s="2">
        <v>9200</v>
      </c>
      <c r="G9205" s="12">
        <f ca="1"/>
        <v>0.57213556289006351</v>
      </c>
      <c r="H9205" s="12">
        <f ca="1"/>
        <v>95.087310426816799</v>
      </c>
    </row>
    <row r="9206" spans="6:8" x14ac:dyDescent="0.3">
      <c r="F9206" s="2">
        <v>9201</v>
      </c>
      <c r="G9206" s="12">
        <f ca="1"/>
        <v>1.1038172402817903E-2</v>
      </c>
      <c r="H9206" s="12">
        <f ca="1"/>
        <v>-35.025534675410995</v>
      </c>
    </row>
    <row r="9207" spans="6:8" x14ac:dyDescent="0.3">
      <c r="F9207" s="2">
        <v>9202</v>
      </c>
      <c r="G9207" s="12">
        <f ca="1"/>
        <v>0.50234795280702604</v>
      </c>
      <c r="H9207" s="12">
        <f ca="1"/>
        <v>89.207645286642247</v>
      </c>
    </row>
    <row r="9208" spans="6:8" x14ac:dyDescent="0.3">
      <c r="F9208" s="2">
        <v>9203</v>
      </c>
      <c r="G9208" s="12">
        <f ca="1"/>
        <v>0.14152051580956271</v>
      </c>
      <c r="H9208" s="12">
        <f ca="1"/>
        <v>43.600469970514382</v>
      </c>
    </row>
    <row r="9209" spans="6:8" x14ac:dyDescent="0.3">
      <c r="F9209" s="2">
        <v>9204</v>
      </c>
      <c r="G9209" s="12">
        <f ca="1"/>
        <v>0.36946778197211416</v>
      </c>
      <c r="H9209" s="12">
        <f ca="1"/>
        <v>76.781711519815474</v>
      </c>
    </row>
    <row r="9210" spans="6:8" x14ac:dyDescent="0.3">
      <c r="F9210" s="2">
        <v>9205</v>
      </c>
      <c r="G9210" s="12">
        <f ca="1"/>
        <v>0.44126017988881872</v>
      </c>
      <c r="H9210" s="12">
        <f ca="1"/>
        <v>83.765132788625422</v>
      </c>
    </row>
    <row r="9211" spans="6:8" x14ac:dyDescent="0.3">
      <c r="F9211" s="2">
        <v>9206</v>
      </c>
      <c r="G9211" s="12">
        <f ca="1"/>
        <v>0.71421046656835663</v>
      </c>
      <c r="H9211" s="12">
        <f ca="1"/>
        <v>106.75423790456556</v>
      </c>
    </row>
    <row r="9212" spans="6:8" x14ac:dyDescent="0.3">
      <c r="F9212" s="2">
        <v>9207</v>
      </c>
      <c r="G9212" s="12">
        <f ca="1"/>
        <v>0.3554904201251019</v>
      </c>
      <c r="H9212" s="12">
        <f ca="1"/>
        <v>75.320468375611483</v>
      </c>
    </row>
    <row r="9213" spans="6:8" x14ac:dyDescent="0.3">
      <c r="F9213" s="2">
        <v>9208</v>
      </c>
      <c r="G9213" s="12">
        <f ca="1"/>
        <v>0.15229045511662487</v>
      </c>
      <c r="H9213" s="12">
        <f ca="1"/>
        <v>45.985174362358244</v>
      </c>
    </row>
    <row r="9214" spans="6:8" x14ac:dyDescent="0.3">
      <c r="F9214" s="2">
        <v>9209</v>
      </c>
      <c r="G9214" s="12">
        <f ca="1"/>
        <v>0.84203580743064377</v>
      </c>
      <c r="H9214" s="12">
        <f ca="1"/>
        <v>118.38066873755494</v>
      </c>
    </row>
    <row r="9215" spans="6:8" x14ac:dyDescent="0.3">
      <c r="F9215" s="2">
        <v>9210</v>
      </c>
      <c r="G9215" s="12">
        <f ca="1"/>
        <v>0.38262578201407793</v>
      </c>
      <c r="H9215" s="12">
        <f ca="1"/>
        <v>78.123082824520537</v>
      </c>
    </row>
    <row r="9216" spans="6:8" x14ac:dyDescent="0.3">
      <c r="F9216" s="2">
        <v>9211</v>
      </c>
      <c r="G9216" s="12">
        <f ca="1"/>
        <v>0.31398731714920936</v>
      </c>
      <c r="H9216" s="12">
        <f ca="1"/>
        <v>70.723487996171201</v>
      </c>
    </row>
    <row r="9217" spans="6:8" x14ac:dyDescent="0.3">
      <c r="F9217" s="2">
        <v>9212</v>
      </c>
      <c r="G9217" s="12">
        <f ca="1"/>
        <v>0.26127221443301973</v>
      </c>
      <c r="H9217" s="12">
        <f ca="1"/>
        <v>64.162071430174962</v>
      </c>
    </row>
    <row r="9218" spans="6:8" x14ac:dyDescent="0.3">
      <c r="F9218" s="2">
        <v>9213</v>
      </c>
      <c r="G9218" s="12">
        <f ca="1"/>
        <v>0.27108717555120565</v>
      </c>
      <c r="H9218" s="12">
        <f ca="1"/>
        <v>65.458697200812821</v>
      </c>
    </row>
    <row r="9219" spans="6:8" x14ac:dyDescent="0.3">
      <c r="F9219" s="2">
        <v>9214</v>
      </c>
      <c r="G9219" s="12">
        <f ca="1"/>
        <v>0.11078424488659877</v>
      </c>
      <c r="H9219" s="12">
        <f ca="1"/>
        <v>35.738878428347547</v>
      </c>
    </row>
    <row r="9220" spans="6:8" x14ac:dyDescent="0.3">
      <c r="F9220" s="2">
        <v>9215</v>
      </c>
      <c r="G9220" s="12">
        <f ca="1"/>
        <v>0.8447364185551427</v>
      </c>
      <c r="H9220" s="12">
        <f ca="1"/>
        <v>118.65970143354681</v>
      </c>
    </row>
    <row r="9221" spans="6:8" x14ac:dyDescent="0.3">
      <c r="F9221" s="2">
        <v>9216</v>
      </c>
      <c r="G9221" s="12">
        <f ca="1"/>
        <v>0.7519405165219335</v>
      </c>
      <c r="H9221" s="12">
        <f ca="1"/>
        <v>109.96718535608585</v>
      </c>
    </row>
    <row r="9222" spans="6:8" x14ac:dyDescent="0.3">
      <c r="F9222" s="2">
        <v>9217</v>
      </c>
      <c r="G9222" s="12">
        <f ca="1"/>
        <v>0.36540464071076673</v>
      </c>
      <c r="H9222" s="12">
        <f ca="1"/>
        <v>76.360944640262503</v>
      </c>
    </row>
    <row r="9223" spans="6:8" x14ac:dyDescent="0.3">
      <c r="F9223" s="2">
        <v>9218</v>
      </c>
      <c r="G9223" s="12">
        <f ca="1"/>
        <v>0.63057023893855346</v>
      </c>
      <c r="H9223" s="12">
        <f ca="1"/>
        <v>99.873573434620951</v>
      </c>
    </row>
    <row r="9224" spans="6:8" x14ac:dyDescent="0.3">
      <c r="F9224" s="2">
        <v>9219</v>
      </c>
      <c r="G9224" s="12">
        <f ca="1"/>
        <v>0.14784011114336537</v>
      </c>
      <c r="H9224" s="12">
        <f ca="1"/>
        <v>45.019013400015019</v>
      </c>
    </row>
    <row r="9225" spans="6:8" x14ac:dyDescent="0.3">
      <c r="F9225" s="2">
        <v>9220</v>
      </c>
      <c r="G9225" s="12">
        <f ca="1"/>
        <v>0.84857274167112462</v>
      </c>
      <c r="H9225" s="12">
        <f ca="1"/>
        <v>119.05997868297088</v>
      </c>
    </row>
    <row r="9226" spans="6:8" x14ac:dyDescent="0.3">
      <c r="F9226" s="2">
        <v>9221</v>
      </c>
      <c r="G9226" s="12">
        <f ca="1"/>
        <v>0.50432885536723426</v>
      </c>
      <c r="H9226" s="12">
        <f ca="1"/>
        <v>89.378615945782798</v>
      </c>
    </row>
    <row r="9227" spans="6:8" x14ac:dyDescent="0.3">
      <c r="F9227" s="2">
        <v>9222</v>
      </c>
      <c r="G9227" s="12">
        <f ca="1"/>
        <v>0.54499905533529969</v>
      </c>
      <c r="H9227" s="12">
        <f ca="1"/>
        <v>92.831558279370597</v>
      </c>
    </row>
    <row r="9228" spans="6:8" x14ac:dyDescent="0.3">
      <c r="F9228" s="2">
        <v>9223</v>
      </c>
      <c r="G9228" s="12">
        <f ca="1"/>
        <v>0.90975502249627738</v>
      </c>
      <c r="H9228" s="12">
        <f ca="1"/>
        <v>126.32933274293399</v>
      </c>
    </row>
    <row r="9229" spans="6:8" x14ac:dyDescent="0.3">
      <c r="F9229" s="2">
        <v>9224</v>
      </c>
      <c r="G9229" s="12">
        <f ca="1"/>
        <v>0.97721681776038594</v>
      </c>
      <c r="H9229" s="12">
        <f ca="1"/>
        <v>139.9054682198589</v>
      </c>
    </row>
    <row r="9230" spans="6:8" x14ac:dyDescent="0.3">
      <c r="F9230" s="2">
        <v>9225</v>
      </c>
      <c r="G9230" s="12">
        <f ca="1"/>
        <v>0.65862566103366627</v>
      </c>
      <c r="H9230" s="12">
        <f ca="1"/>
        <v>102.1633578611257</v>
      </c>
    </row>
    <row r="9231" spans="6:8" x14ac:dyDescent="0.3">
      <c r="F9231" s="2">
        <v>9226</v>
      </c>
      <c r="G9231" s="12">
        <f ca="1"/>
        <v>0.69643169554329343</v>
      </c>
      <c r="H9231" s="12">
        <f ca="1"/>
        <v>105.27271771366048</v>
      </c>
    </row>
    <row r="9232" spans="6:8" x14ac:dyDescent="0.3">
      <c r="F9232" s="2">
        <v>9227</v>
      </c>
      <c r="G9232" s="12">
        <f ca="1"/>
        <v>0.62760654993043907</v>
      </c>
      <c r="H9232" s="12">
        <f ca="1"/>
        <v>99.631880339738387</v>
      </c>
    </row>
    <row r="9233" spans="6:8" x14ac:dyDescent="0.3">
      <c r="F9233" s="2">
        <v>9228</v>
      </c>
      <c r="G9233" s="12">
        <f ca="1"/>
        <v>0.68147353782241282</v>
      </c>
      <c r="H9233" s="12">
        <f ca="1"/>
        <v>104.03723070255292</v>
      </c>
    </row>
    <row r="9234" spans="6:8" x14ac:dyDescent="0.3">
      <c r="F9234" s="2">
        <v>9229</v>
      </c>
      <c r="G9234" s="12">
        <f ca="1"/>
        <v>0.35538615068047807</v>
      </c>
      <c r="H9234" s="12">
        <f ca="1"/>
        <v>75.309418265533452</v>
      </c>
    </row>
    <row r="9235" spans="6:8" x14ac:dyDescent="0.3">
      <c r="F9235" s="2">
        <v>9230</v>
      </c>
      <c r="G9235" s="12">
        <f ca="1"/>
        <v>0.35201019592221416</v>
      </c>
      <c r="H9235" s="12">
        <f ca="1"/>
        <v>74.950403508124396</v>
      </c>
    </row>
    <row r="9236" spans="6:8" x14ac:dyDescent="0.3">
      <c r="F9236" s="2">
        <v>9231</v>
      </c>
      <c r="G9236" s="12">
        <f ca="1"/>
        <v>0.43495864749739055</v>
      </c>
      <c r="H9236" s="12">
        <f ca="1"/>
        <v>83.181470223576355</v>
      </c>
    </row>
    <row r="9237" spans="6:8" x14ac:dyDescent="0.3">
      <c r="F9237" s="2">
        <v>9232</v>
      </c>
      <c r="G9237" s="12">
        <f ca="1"/>
        <v>0.93493795659629542</v>
      </c>
      <c r="H9237" s="12">
        <f ca="1"/>
        <v>130.15556348278471</v>
      </c>
    </row>
    <row r="9238" spans="6:8" x14ac:dyDescent="0.3">
      <c r="F9238" s="2">
        <v>9233</v>
      </c>
      <c r="G9238" s="12">
        <f ca="1"/>
        <v>0.28428919124278829</v>
      </c>
      <c r="H9238" s="12">
        <f ca="1"/>
        <v>67.144572801507138</v>
      </c>
    </row>
    <row r="9239" spans="6:8" x14ac:dyDescent="0.3">
      <c r="F9239" s="2">
        <v>9234</v>
      </c>
      <c r="G9239" s="12">
        <f ca="1"/>
        <v>0.50564768562173179</v>
      </c>
      <c r="H9239" s="12">
        <f ca="1"/>
        <v>89.492282370878343</v>
      </c>
    </row>
    <row r="9240" spans="6:8" x14ac:dyDescent="0.3">
      <c r="F9240" s="2">
        <v>9235</v>
      </c>
      <c r="G9240" s="12">
        <f ca="1"/>
        <v>0.56814852226889645</v>
      </c>
      <c r="H9240" s="12">
        <f ca="1"/>
        <v>94.757737240996562</v>
      </c>
    </row>
    <row r="9241" spans="6:8" x14ac:dyDescent="0.3">
      <c r="F9241" s="2">
        <v>9236</v>
      </c>
      <c r="G9241" s="12">
        <f ca="1"/>
        <v>1.063583222327158E-2</v>
      </c>
      <c r="H9241" s="12">
        <f ca="1"/>
        <v>-36.145548369736701</v>
      </c>
    </row>
    <row r="9242" spans="6:8" x14ac:dyDescent="0.3">
      <c r="F9242" s="2">
        <v>9237</v>
      </c>
      <c r="G9242" s="12">
        <f ca="1"/>
        <v>0.97143501627570106</v>
      </c>
      <c r="H9242" s="12">
        <f ca="1"/>
        <v>138.05549249094065</v>
      </c>
    </row>
    <row r="9243" spans="6:8" x14ac:dyDescent="0.3">
      <c r="F9243" s="2">
        <v>9238</v>
      </c>
      <c r="G9243" s="12">
        <f ca="1"/>
        <v>0.86574765598116676</v>
      </c>
      <c r="H9243" s="12">
        <f ca="1"/>
        <v>120.91468529820995</v>
      </c>
    </row>
    <row r="9244" spans="6:8" x14ac:dyDescent="0.3">
      <c r="F9244" s="2">
        <v>9239</v>
      </c>
      <c r="G9244" s="12">
        <f ca="1"/>
        <v>6.1911130121059532E-2</v>
      </c>
      <c r="H9244" s="12">
        <f ca="1"/>
        <v>17.491894105344002</v>
      </c>
    </row>
    <row r="9245" spans="6:8" x14ac:dyDescent="0.3">
      <c r="F9245" s="2">
        <v>9240</v>
      </c>
      <c r="G9245" s="12">
        <f ca="1"/>
        <v>0.79244130855913508</v>
      </c>
      <c r="H9245" s="12">
        <f ca="1"/>
        <v>113.57697020915872</v>
      </c>
    </row>
    <row r="9246" spans="6:8" x14ac:dyDescent="0.3">
      <c r="F9246" s="2">
        <v>9241</v>
      </c>
      <c r="G9246" s="12">
        <f ca="1"/>
        <v>0.11370684483377413</v>
      </c>
      <c r="H9246" s="12">
        <f ca="1"/>
        <v>36.56845157930497</v>
      </c>
    </row>
    <row r="9247" spans="6:8" x14ac:dyDescent="0.3">
      <c r="F9247" s="2">
        <v>9242</v>
      </c>
      <c r="G9247" s="12">
        <f ca="1"/>
        <v>0.71633723018480011</v>
      </c>
      <c r="H9247" s="12">
        <f ca="1"/>
        <v>106.93261772951915</v>
      </c>
    </row>
    <row r="9248" spans="6:8" x14ac:dyDescent="0.3">
      <c r="F9248" s="2">
        <v>9243</v>
      </c>
      <c r="G9248" s="12">
        <f ca="1"/>
        <v>0.11328267275993187</v>
      </c>
      <c r="H9248" s="12">
        <f ca="1"/>
        <v>36.449297222757153</v>
      </c>
    </row>
    <row r="9249" spans="6:8" x14ac:dyDescent="0.3">
      <c r="F9249" s="2">
        <v>9244</v>
      </c>
      <c r="G9249" s="12">
        <f ca="1"/>
        <v>0.47906204944011832</v>
      </c>
      <c r="H9249" s="12">
        <f ca="1"/>
        <v>87.174399160752685</v>
      </c>
    </row>
    <row r="9250" spans="6:8" x14ac:dyDescent="0.3">
      <c r="F9250" s="2">
        <v>9245</v>
      </c>
      <c r="G9250" s="12">
        <f ca="1"/>
        <v>0.76204380694452101</v>
      </c>
      <c r="H9250" s="12">
        <f ca="1"/>
        <v>110.84892169854231</v>
      </c>
    </row>
    <row r="9251" spans="6:8" x14ac:dyDescent="0.3">
      <c r="F9251" s="2">
        <v>9246</v>
      </c>
      <c r="G9251" s="12">
        <f ca="1"/>
        <v>0.5235957886105882</v>
      </c>
      <c r="H9251" s="12">
        <f ca="1"/>
        <v>91.027135308258565</v>
      </c>
    </row>
    <row r="9252" spans="6:8" x14ac:dyDescent="0.3">
      <c r="F9252" s="2">
        <v>9247</v>
      </c>
      <c r="G9252" s="12">
        <f ca="1"/>
        <v>0.99653613804227792</v>
      </c>
      <c r="H9252" s="12">
        <f ca="1"/>
        <v>152.03117220489059</v>
      </c>
    </row>
    <row r="9253" spans="6:8" x14ac:dyDescent="0.3">
      <c r="F9253" s="2">
        <v>9248</v>
      </c>
      <c r="G9253" s="12">
        <f ca="1"/>
        <v>0.33679708937715302</v>
      </c>
      <c r="H9253" s="12">
        <f ca="1"/>
        <v>73.3013539255833</v>
      </c>
    </row>
    <row r="9254" spans="6:8" x14ac:dyDescent="0.3">
      <c r="F9254" s="2">
        <v>9249</v>
      </c>
      <c r="G9254" s="12">
        <f ca="1"/>
        <v>0.32509177186003502</v>
      </c>
      <c r="H9254" s="12">
        <f ca="1"/>
        <v>71.995257094531354</v>
      </c>
    </row>
    <row r="9255" spans="6:8" x14ac:dyDescent="0.3">
      <c r="F9255" s="2">
        <v>9250</v>
      </c>
      <c r="G9255" s="12">
        <f ca="1"/>
        <v>0.70898194053704566</v>
      </c>
      <c r="H9255" s="12">
        <f ca="1"/>
        <v>106.31682042935181</v>
      </c>
    </row>
    <row r="9256" spans="6:8" x14ac:dyDescent="0.3">
      <c r="F9256" s="2">
        <v>9251</v>
      </c>
      <c r="G9256" s="12">
        <f ca="1"/>
        <v>0.18209076397328094</v>
      </c>
      <c r="H9256" s="12">
        <f ca="1"/>
        <v>51.86707199175634</v>
      </c>
    </row>
    <row r="9257" spans="6:8" x14ac:dyDescent="0.3">
      <c r="F9257" s="2">
        <v>9252</v>
      </c>
      <c r="G9257" s="12">
        <f ca="1"/>
        <v>0.66065154222586564</v>
      </c>
      <c r="H9257" s="12">
        <f ca="1"/>
        <v>102.3290411055016</v>
      </c>
    </row>
    <row r="9258" spans="6:8" x14ac:dyDescent="0.3">
      <c r="F9258" s="2">
        <v>9253</v>
      </c>
      <c r="G9258" s="12">
        <f ca="1"/>
        <v>0.83642405675623044</v>
      </c>
      <c r="H9258" s="12">
        <f ca="1"/>
        <v>117.80772550303368</v>
      </c>
    </row>
    <row r="9259" spans="6:8" x14ac:dyDescent="0.3">
      <c r="F9259" s="2">
        <v>9254</v>
      </c>
      <c r="G9259" s="12">
        <f ca="1"/>
        <v>0.98047392279932155</v>
      </c>
      <c r="H9259" s="12">
        <f ca="1"/>
        <v>141.10498302239608</v>
      </c>
    </row>
    <row r="9260" spans="6:8" x14ac:dyDescent="0.3">
      <c r="F9260" s="2">
        <v>9255</v>
      </c>
      <c r="G9260" s="12">
        <f ca="1"/>
        <v>0.11568926060234963</v>
      </c>
      <c r="H9260" s="12">
        <f ca="1"/>
        <v>37.119884835943665</v>
      </c>
    </row>
    <row r="9261" spans="6:8" x14ac:dyDescent="0.3">
      <c r="F9261" s="2">
        <v>9256</v>
      </c>
      <c r="G9261" s="12">
        <f ca="1"/>
        <v>0.84079810122368714</v>
      </c>
      <c r="H9261" s="12">
        <f ca="1"/>
        <v>118.25351859290848</v>
      </c>
    </row>
    <row r="9262" spans="6:8" x14ac:dyDescent="0.3">
      <c r="F9262" s="2">
        <v>9257</v>
      </c>
      <c r="G9262" s="12">
        <f ca="1"/>
        <v>8.9861342158300106E-2</v>
      </c>
      <c r="H9262" s="12">
        <f ca="1"/>
        <v>29.116670199095267</v>
      </c>
    </row>
    <row r="9263" spans="6:8" x14ac:dyDescent="0.3">
      <c r="F9263" s="2">
        <v>9258</v>
      </c>
      <c r="G9263" s="12">
        <f ca="1"/>
        <v>0.7903096636539777</v>
      </c>
      <c r="H9263" s="12">
        <f ca="1"/>
        <v>113.3813819745303</v>
      </c>
    </row>
    <row r="9264" spans="6:8" x14ac:dyDescent="0.3">
      <c r="F9264" s="2">
        <v>9259</v>
      </c>
      <c r="G9264" s="12">
        <f ca="1"/>
        <v>0.34108876918845854</v>
      </c>
      <c r="H9264" s="12">
        <f ca="1"/>
        <v>73.771901176920636</v>
      </c>
    </row>
    <row r="9265" spans="6:8" x14ac:dyDescent="0.3">
      <c r="F9265" s="2">
        <v>9260</v>
      </c>
      <c r="G9265" s="12">
        <f ca="1"/>
        <v>0.45603209880399875</v>
      </c>
      <c r="H9265" s="12">
        <f ca="1"/>
        <v>85.115240600988528</v>
      </c>
    </row>
    <row r="9266" spans="6:8" x14ac:dyDescent="0.3">
      <c r="F9266" s="2">
        <v>9261</v>
      </c>
      <c r="G9266" s="12">
        <f ca="1"/>
        <v>0.66329417204898045</v>
      </c>
      <c r="H9266" s="12">
        <f ca="1"/>
        <v>102.54527601061153</v>
      </c>
    </row>
    <row r="9267" spans="6:8" x14ac:dyDescent="0.3">
      <c r="F9267" s="2">
        <v>9262</v>
      </c>
      <c r="G9267" s="12">
        <f ca="1"/>
        <v>0.2575562739218078</v>
      </c>
      <c r="H9267" s="12">
        <f ca="1"/>
        <v>63.660831382247579</v>
      </c>
    </row>
    <row r="9268" spans="6:8" x14ac:dyDescent="0.3">
      <c r="F9268" s="2">
        <v>9263</v>
      </c>
      <c r="G9268" s="12">
        <f ca="1"/>
        <v>8.8132236091724048E-2</v>
      </c>
      <c r="H9268" s="12">
        <f ca="1"/>
        <v>28.50575794283219</v>
      </c>
    </row>
    <row r="9269" spans="6:8" x14ac:dyDescent="0.3">
      <c r="F9269" s="2">
        <v>9264</v>
      </c>
      <c r="G9269" s="12">
        <f ca="1"/>
        <v>9.5843406987264457E-2</v>
      </c>
      <c r="H9269" s="12">
        <f ca="1"/>
        <v>31.147414959216803</v>
      </c>
    </row>
    <row r="9270" spans="6:8" x14ac:dyDescent="0.3">
      <c r="F9270" s="2">
        <v>9265</v>
      </c>
      <c r="G9270" s="12">
        <f ca="1"/>
        <v>0.17324824523514959</v>
      </c>
      <c r="H9270" s="12">
        <f ca="1"/>
        <v>50.217638413525123</v>
      </c>
    </row>
    <row r="9271" spans="6:8" x14ac:dyDescent="0.3">
      <c r="F9271" s="2">
        <v>9266</v>
      </c>
      <c r="G9271" s="12">
        <f ca="1"/>
        <v>0.7230026567203216</v>
      </c>
      <c r="H9271" s="12">
        <f ca="1"/>
        <v>107.49350286438008</v>
      </c>
    </row>
    <row r="9272" spans="6:8" x14ac:dyDescent="0.3">
      <c r="F9272" s="2">
        <v>9267</v>
      </c>
      <c r="G9272" s="12">
        <f ca="1"/>
        <v>0.69063387145818456</v>
      </c>
      <c r="H9272" s="12">
        <f ca="1"/>
        <v>104.79281430189549</v>
      </c>
    </row>
    <row r="9273" spans="6:8" x14ac:dyDescent="0.3">
      <c r="F9273" s="2">
        <v>9268</v>
      </c>
      <c r="G9273" s="12">
        <f ca="1"/>
        <v>0.69692399155992524</v>
      </c>
      <c r="H9273" s="12">
        <f ca="1"/>
        <v>105.31353251331915</v>
      </c>
    </row>
    <row r="9274" spans="6:8" x14ac:dyDescent="0.3">
      <c r="F9274" s="2">
        <v>9269</v>
      </c>
      <c r="G9274" s="12">
        <f ca="1"/>
        <v>3.3736916156144714E-2</v>
      </c>
      <c r="H9274" s="12">
        <f ca="1"/>
        <v>-1.1615633529800391</v>
      </c>
    </row>
    <row r="9275" spans="6:8" x14ac:dyDescent="0.3">
      <c r="F9275" s="2">
        <v>9270</v>
      </c>
      <c r="G9275" s="12">
        <f ca="1"/>
        <v>0.75213064775309113</v>
      </c>
      <c r="H9275" s="12">
        <f ca="1"/>
        <v>109.98368126225162</v>
      </c>
    </row>
    <row r="9276" spans="6:8" x14ac:dyDescent="0.3">
      <c r="F9276" s="2">
        <v>9271</v>
      </c>
      <c r="G9276" s="12">
        <f ca="1"/>
        <v>0.96024777527705907</v>
      </c>
      <c r="H9276" s="12">
        <f ca="1"/>
        <v>135.12882078960996</v>
      </c>
    </row>
    <row r="9277" spans="6:8" x14ac:dyDescent="0.3">
      <c r="F9277" s="2">
        <v>9272</v>
      </c>
      <c r="G9277" s="12">
        <f ca="1"/>
        <v>0.82123889960846364</v>
      </c>
      <c r="H9277" s="12">
        <f ca="1"/>
        <v>116.29945235389511</v>
      </c>
    </row>
    <row r="9278" spans="6:8" x14ac:dyDescent="0.3">
      <c r="F9278" s="2">
        <v>9273</v>
      </c>
      <c r="G9278" s="12">
        <f ca="1"/>
        <v>0.36981203405633467</v>
      </c>
      <c r="H9278" s="12">
        <f ca="1"/>
        <v>76.817215028708091</v>
      </c>
    </row>
    <row r="9279" spans="6:8" x14ac:dyDescent="0.3">
      <c r="F9279" s="2">
        <v>9274</v>
      </c>
      <c r="G9279" s="12">
        <f ca="1"/>
        <v>0.12232154238679915</v>
      </c>
      <c r="H9279" s="12">
        <f ca="1"/>
        <v>38.902784736810936</v>
      </c>
    </row>
    <row r="9280" spans="6:8" x14ac:dyDescent="0.3">
      <c r="F9280" s="2">
        <v>9275</v>
      </c>
      <c r="G9280" s="12">
        <f ca="1"/>
        <v>0.85028399820366007</v>
      </c>
      <c r="H9280" s="12">
        <f ca="1"/>
        <v>119.24006151386152</v>
      </c>
    </row>
    <row r="9281" spans="6:8" x14ac:dyDescent="0.3">
      <c r="F9281" s="2">
        <v>9276</v>
      </c>
      <c r="G9281" s="12">
        <f ca="1"/>
        <v>0.31914005226554476</v>
      </c>
      <c r="H9281" s="12">
        <f ca="1"/>
        <v>71.317746643584712</v>
      </c>
    </row>
    <row r="9282" spans="6:8" x14ac:dyDescent="0.3">
      <c r="F9282" s="2">
        <v>9277</v>
      </c>
      <c r="G9282" s="12">
        <f ca="1"/>
        <v>0.89639467678923079</v>
      </c>
      <c r="H9282" s="12">
        <f ca="1"/>
        <v>124.55592531886862</v>
      </c>
    </row>
    <row r="9283" spans="6:8" x14ac:dyDescent="0.3">
      <c r="F9283" s="2">
        <v>9278</v>
      </c>
      <c r="G9283" s="12">
        <f ca="1"/>
        <v>0.9567627789451234</v>
      </c>
      <c r="H9283" s="12">
        <f ca="1"/>
        <v>134.33674813289292</v>
      </c>
    </row>
    <row r="9284" spans="6:8" x14ac:dyDescent="0.3">
      <c r="F9284" s="2">
        <v>9279</v>
      </c>
      <c r="G9284" s="12">
        <f ca="1"/>
        <v>0.61868832481626557</v>
      </c>
      <c r="H9284" s="12">
        <f ca="1"/>
        <v>98.904380777959517</v>
      </c>
    </row>
    <row r="9285" spans="6:8" x14ac:dyDescent="0.3">
      <c r="F9285" s="2">
        <v>9280</v>
      </c>
      <c r="G9285" s="12">
        <f ca="1"/>
        <v>0.46465038697077943</v>
      </c>
      <c r="H9285" s="12">
        <f ca="1"/>
        <v>85.891982714662532</v>
      </c>
    </row>
    <row r="9286" spans="6:8" x14ac:dyDescent="0.3">
      <c r="F9286" s="2">
        <v>9281</v>
      </c>
      <c r="G9286" s="12">
        <f ca="1"/>
        <v>0.6007506272450216</v>
      </c>
      <c r="H9286" s="12">
        <f ca="1"/>
        <v>97.438787773358385</v>
      </c>
    </row>
    <row r="9287" spans="6:8" x14ac:dyDescent="0.3">
      <c r="F9287" s="2">
        <v>9282</v>
      </c>
      <c r="G9287" s="12">
        <f ca="1"/>
        <v>0.3435192450984661</v>
      </c>
      <c r="H9287" s="12">
        <f ca="1"/>
        <v>74.036484197581672</v>
      </c>
    </row>
    <row r="9288" spans="6:8" x14ac:dyDescent="0.3">
      <c r="F9288" s="2">
        <v>9283</v>
      </c>
      <c r="G9288" s="12">
        <f ca="1"/>
        <v>0.14341316500601109</v>
      </c>
      <c r="H9288" s="12">
        <f ca="1"/>
        <v>44.031279617477573</v>
      </c>
    </row>
    <row r="9289" spans="6:8" x14ac:dyDescent="0.3">
      <c r="F9289" s="2">
        <v>9284</v>
      </c>
      <c r="G9289" s="12">
        <f ca="1"/>
        <v>0.25572440324979828</v>
      </c>
      <c r="H9289" s="12">
        <f ca="1"/>
        <v>63.4115535124009</v>
      </c>
    </row>
    <row r="9290" spans="6:8" x14ac:dyDescent="0.3">
      <c r="F9290" s="2">
        <v>9285</v>
      </c>
      <c r="G9290" s="12">
        <f ca="1"/>
        <v>0.90040151305686789</v>
      </c>
      <c r="H9290" s="12">
        <f ca="1"/>
        <v>125.07334539116221</v>
      </c>
    </row>
    <row r="9291" spans="6:8" x14ac:dyDescent="0.3">
      <c r="F9291" s="2">
        <v>9286</v>
      </c>
      <c r="G9291" s="12">
        <f ca="1"/>
        <v>0.61718175472305825</v>
      </c>
      <c r="H9291" s="12">
        <f ca="1"/>
        <v>98.781431978698123</v>
      </c>
    </row>
    <row r="9292" spans="6:8" x14ac:dyDescent="0.3">
      <c r="F9292" s="2">
        <v>9287</v>
      </c>
      <c r="G9292" s="12">
        <f ca="1"/>
        <v>0.32378996581753117</v>
      </c>
      <c r="H9292" s="12">
        <f ca="1"/>
        <v>71.847862716105311</v>
      </c>
    </row>
    <row r="9293" spans="6:8" x14ac:dyDescent="0.3">
      <c r="F9293" s="2">
        <v>9288</v>
      </c>
      <c r="G9293" s="12">
        <f ca="1"/>
        <v>0.24732114114024339</v>
      </c>
      <c r="H9293" s="12">
        <f ca="1"/>
        <v>62.248885726461388</v>
      </c>
    </row>
    <row r="9294" spans="6:8" x14ac:dyDescent="0.3">
      <c r="F9294" s="2">
        <v>9289</v>
      </c>
      <c r="G9294" s="12">
        <f ca="1"/>
        <v>0.49334599375197752</v>
      </c>
      <c r="H9294" s="12">
        <f ca="1"/>
        <v>88.426902246180902</v>
      </c>
    </row>
    <row r="9295" spans="6:8" x14ac:dyDescent="0.3">
      <c r="F9295" s="2">
        <v>9290</v>
      </c>
      <c r="G9295" s="12">
        <f ca="1"/>
        <v>0.56851496318091255</v>
      </c>
      <c r="H9295" s="12">
        <f ca="1"/>
        <v>94.788051377993227</v>
      </c>
    </row>
    <row r="9296" spans="6:8" x14ac:dyDescent="0.3">
      <c r="F9296" s="2">
        <v>9291</v>
      </c>
      <c r="G9296" s="12">
        <f ca="1"/>
        <v>0.24885929213891989</v>
      </c>
      <c r="H9296" s="12">
        <f ca="1"/>
        <v>62.46411393511346</v>
      </c>
    </row>
    <row r="9297" spans="6:8" x14ac:dyDescent="0.3">
      <c r="F9297" s="2">
        <v>9292</v>
      </c>
      <c r="G9297" s="12">
        <f ca="1"/>
        <v>0.90793171764403513</v>
      </c>
      <c r="H9297" s="12">
        <f ca="1"/>
        <v>126.07880098950494</v>
      </c>
    </row>
    <row r="9298" spans="6:8" x14ac:dyDescent="0.3">
      <c r="F9298" s="2">
        <v>9293</v>
      </c>
      <c r="G9298" s="12">
        <f ca="1"/>
        <v>0.24774405924565257</v>
      </c>
      <c r="H9298" s="12">
        <f ca="1"/>
        <v>62.308173344192994</v>
      </c>
    </row>
    <row r="9299" spans="6:8" x14ac:dyDescent="0.3">
      <c r="F9299" s="2">
        <v>9294</v>
      </c>
      <c r="G9299" s="12">
        <f ca="1"/>
        <v>0.72446783763436517</v>
      </c>
      <c r="H9299" s="12">
        <f ca="1"/>
        <v>107.61718669307241</v>
      </c>
    </row>
    <row r="9300" spans="6:8" x14ac:dyDescent="0.3">
      <c r="F9300" s="2">
        <v>9295</v>
      </c>
      <c r="G9300" s="12">
        <f ca="1"/>
        <v>0.72607118301587437</v>
      </c>
      <c r="H9300" s="12">
        <f ca="1"/>
        <v>107.75270294205211</v>
      </c>
    </row>
    <row r="9301" spans="6:8" x14ac:dyDescent="0.3">
      <c r="F9301" s="2">
        <v>9296</v>
      </c>
      <c r="G9301" s="12">
        <f ca="1"/>
        <v>0.52083810572123102</v>
      </c>
      <c r="H9301" s="12">
        <f ca="1"/>
        <v>90.792697649377189</v>
      </c>
    </row>
    <row r="9302" spans="6:8" x14ac:dyDescent="0.3">
      <c r="F9302" s="2">
        <v>9297</v>
      </c>
      <c r="G9302" s="12">
        <f ca="1"/>
        <v>0.1876102927889729</v>
      </c>
      <c r="H9302" s="12">
        <f ca="1"/>
        <v>52.861031710477178</v>
      </c>
    </row>
    <row r="9303" spans="6:8" x14ac:dyDescent="0.3">
      <c r="F9303" s="2">
        <v>9298</v>
      </c>
      <c r="G9303" s="12">
        <f ca="1"/>
        <v>0.21908189211647788</v>
      </c>
      <c r="H9303" s="12">
        <f ca="1"/>
        <v>58.083585958246687</v>
      </c>
    </row>
    <row r="9304" spans="6:8" x14ac:dyDescent="0.3">
      <c r="F9304" s="2">
        <v>9299</v>
      </c>
      <c r="G9304" s="12">
        <f ca="1"/>
        <v>0.75924341565037867</v>
      </c>
      <c r="H9304" s="12">
        <f ca="1"/>
        <v>110.60343875095128</v>
      </c>
    </row>
    <row r="9305" spans="6:8" x14ac:dyDescent="0.3">
      <c r="F9305" s="2">
        <v>9300</v>
      </c>
      <c r="G9305" s="12">
        <f ca="1"/>
        <v>0.62879590760424353</v>
      </c>
      <c r="H9305" s="12">
        <f ca="1"/>
        <v>99.728876147392327</v>
      </c>
    </row>
    <row r="9306" spans="6:8" x14ac:dyDescent="0.3">
      <c r="F9306" s="2">
        <v>9301</v>
      </c>
      <c r="G9306" s="12">
        <f ca="1"/>
        <v>8.4623986691128472E-2</v>
      </c>
      <c r="H9306" s="12">
        <f ca="1"/>
        <v>27.230407599069622</v>
      </c>
    </row>
    <row r="9307" spans="6:8" x14ac:dyDescent="0.3">
      <c r="F9307" s="2">
        <v>9302</v>
      </c>
      <c r="G9307" s="12">
        <f ca="1"/>
        <v>0.85595994605237369</v>
      </c>
      <c r="H9307" s="12">
        <f ca="1"/>
        <v>119.84449163495003</v>
      </c>
    </row>
    <row r="9308" spans="6:8" x14ac:dyDescent="0.3">
      <c r="F9308" s="2">
        <v>9303</v>
      </c>
      <c r="G9308" s="12">
        <f ca="1"/>
        <v>0.94528998644463202</v>
      </c>
      <c r="H9308" s="12">
        <f ca="1"/>
        <v>132.00031775127678</v>
      </c>
    </row>
    <row r="9309" spans="6:8" x14ac:dyDescent="0.3">
      <c r="F9309" s="2">
        <v>9304</v>
      </c>
      <c r="G9309" s="12">
        <f ca="1"/>
        <v>0.47803710675358779</v>
      </c>
      <c r="H9309" s="12">
        <f ca="1"/>
        <v>87.083839900513453</v>
      </c>
    </row>
    <row r="9310" spans="6:8" x14ac:dyDescent="0.3">
      <c r="F9310" s="2">
        <v>9305</v>
      </c>
      <c r="G9310" s="12">
        <f ca="1"/>
        <v>0.543696026186544</v>
      </c>
      <c r="H9310" s="12">
        <f ca="1"/>
        <v>92.722412846572226</v>
      </c>
    </row>
    <row r="9311" spans="6:8" x14ac:dyDescent="0.3">
      <c r="F9311" s="2">
        <v>9306</v>
      </c>
      <c r="G9311" s="12">
        <f ca="1"/>
        <v>0.19437131767527438</v>
      </c>
      <c r="H9311" s="12">
        <f ca="1"/>
        <v>54.044068029110278</v>
      </c>
    </row>
    <row r="9312" spans="6:8" x14ac:dyDescent="0.3">
      <c r="F9312" s="2">
        <v>9307</v>
      </c>
      <c r="G9312" s="12">
        <f ca="1"/>
        <v>0.23705836674826752</v>
      </c>
      <c r="H9312" s="12">
        <f ca="1"/>
        <v>60.783682431198578</v>
      </c>
    </row>
    <row r="9313" spans="6:8" x14ac:dyDescent="0.3">
      <c r="F9313" s="2">
        <v>9308</v>
      </c>
      <c r="G9313" s="12">
        <f ca="1"/>
        <v>0.56446767043365176</v>
      </c>
      <c r="H9313" s="12">
        <f ca="1"/>
        <v>94.452958547035109</v>
      </c>
    </row>
    <row r="9314" spans="6:8" x14ac:dyDescent="0.3">
      <c r="F9314" s="2">
        <v>9309</v>
      </c>
      <c r="G9314" s="12">
        <f ca="1"/>
        <v>0.74518330616685535</v>
      </c>
      <c r="H9314" s="12">
        <f ca="1"/>
        <v>109.38318344272828</v>
      </c>
    </row>
    <row r="9315" spans="6:8" x14ac:dyDescent="0.3">
      <c r="F9315" s="2">
        <v>9310</v>
      </c>
      <c r="G9315" s="12">
        <f ca="1"/>
        <v>0.33894117886381414</v>
      </c>
      <c r="H9315" s="12">
        <f ca="1"/>
        <v>73.536976332904132</v>
      </c>
    </row>
    <row r="9316" spans="6:8" x14ac:dyDescent="0.3">
      <c r="F9316" s="2">
        <v>9311</v>
      </c>
      <c r="G9316" s="12">
        <f ca="1"/>
        <v>0.42785246947097022</v>
      </c>
      <c r="H9316" s="12">
        <f ca="1"/>
        <v>82.517373152662557</v>
      </c>
    </row>
    <row r="9317" spans="6:8" x14ac:dyDescent="0.3">
      <c r="F9317" s="2">
        <v>9312</v>
      </c>
      <c r="G9317" s="12">
        <f ca="1"/>
        <v>0.78109124873009184</v>
      </c>
      <c r="H9317" s="12">
        <f ca="1"/>
        <v>112.54354748951168</v>
      </c>
    </row>
    <row r="9318" spans="6:8" x14ac:dyDescent="0.3">
      <c r="F9318" s="2">
        <v>9313</v>
      </c>
      <c r="G9318" s="12">
        <f ca="1"/>
        <v>0.86462161041648189</v>
      </c>
      <c r="H9318" s="12">
        <f ca="1"/>
        <v>120.78963806892982</v>
      </c>
    </row>
    <row r="9319" spans="6:8" x14ac:dyDescent="0.3">
      <c r="F9319" s="2">
        <v>9314</v>
      </c>
      <c r="G9319" s="12">
        <f ca="1"/>
        <v>4.6310919171982157E-2</v>
      </c>
      <c r="H9319" s="12">
        <f ca="1"/>
        <v>8.5371277826628784</v>
      </c>
    </row>
    <row r="9320" spans="6:8" x14ac:dyDescent="0.3">
      <c r="F9320" s="2">
        <v>9315</v>
      </c>
      <c r="G9320" s="12">
        <f ca="1"/>
        <v>0.96344642057163132</v>
      </c>
      <c r="H9320" s="12">
        <f ca="1"/>
        <v>135.89916477678682</v>
      </c>
    </row>
    <row r="9321" spans="6:8" x14ac:dyDescent="0.3">
      <c r="F9321" s="2">
        <v>9316</v>
      </c>
      <c r="G9321" s="12">
        <f ca="1"/>
        <v>0.93273759987008464</v>
      </c>
      <c r="H9321" s="12">
        <f ca="1"/>
        <v>129.78815048304449</v>
      </c>
    </row>
    <row r="9322" spans="6:8" x14ac:dyDescent="0.3">
      <c r="F9322" s="2">
        <v>9317</v>
      </c>
      <c r="G9322" s="12">
        <f ca="1"/>
        <v>0.94974035793571487</v>
      </c>
      <c r="H9322" s="12">
        <f ca="1"/>
        <v>132.86374828561208</v>
      </c>
    </row>
    <row r="9323" spans="6:8" x14ac:dyDescent="0.3">
      <c r="F9323" s="2">
        <v>9318</v>
      </c>
      <c r="G9323" s="12">
        <f ca="1"/>
        <v>0.72885893817147673</v>
      </c>
      <c r="H9323" s="12">
        <f ca="1"/>
        <v>107.98875938447534</v>
      </c>
    </row>
    <row r="9324" spans="6:8" x14ac:dyDescent="0.3">
      <c r="F9324" s="2">
        <v>9319</v>
      </c>
      <c r="G9324" s="12">
        <f ca="1"/>
        <v>0.38397432617773108</v>
      </c>
      <c r="H9324" s="12">
        <f ca="1"/>
        <v>78.258798742940257</v>
      </c>
    </row>
    <row r="9325" spans="6:8" x14ac:dyDescent="0.3">
      <c r="F9325" s="2">
        <v>9320</v>
      </c>
      <c r="G9325" s="12">
        <f ca="1"/>
        <v>0.17672379378965974</v>
      </c>
      <c r="H9325" s="12">
        <f ca="1"/>
        <v>50.874680124041333</v>
      </c>
    </row>
    <row r="9326" spans="6:8" x14ac:dyDescent="0.3">
      <c r="F9326" s="2">
        <v>9321</v>
      </c>
      <c r="G9326" s="12">
        <f ca="1"/>
        <v>0.81467878407834871</v>
      </c>
      <c r="H9326" s="12">
        <f ca="1"/>
        <v>115.6647982411418</v>
      </c>
    </row>
    <row r="9327" spans="6:8" x14ac:dyDescent="0.3">
      <c r="F9327" s="2">
        <v>9322</v>
      </c>
      <c r="G9327" s="12">
        <f ca="1"/>
        <v>0.23952714877622205</v>
      </c>
      <c r="H9327" s="12">
        <f ca="1"/>
        <v>61.140907880790955</v>
      </c>
    </row>
    <row r="9328" spans="6:8" x14ac:dyDescent="0.3">
      <c r="F9328" s="2">
        <v>9323</v>
      </c>
      <c r="G9328" s="12">
        <f ca="1"/>
        <v>0.10675409781556033</v>
      </c>
      <c r="H9328" s="12">
        <f ca="1"/>
        <v>34.560653877520934</v>
      </c>
    </row>
    <row r="9329" spans="6:8" x14ac:dyDescent="0.3">
      <c r="F9329" s="2">
        <v>9324</v>
      </c>
      <c r="G9329" s="12">
        <f ca="1"/>
        <v>0.27951385421507435</v>
      </c>
      <c r="H9329" s="12">
        <f ca="1"/>
        <v>66.542114009886689</v>
      </c>
    </row>
    <row r="9330" spans="6:8" x14ac:dyDescent="0.3">
      <c r="F9330" s="2">
        <v>9325</v>
      </c>
      <c r="G9330" s="12">
        <f ca="1"/>
        <v>0.92340160629114165</v>
      </c>
      <c r="H9330" s="12">
        <f ca="1"/>
        <v>128.30759379061212</v>
      </c>
    </row>
    <row r="9331" spans="6:8" x14ac:dyDescent="0.3">
      <c r="F9331" s="2">
        <v>9326</v>
      </c>
      <c r="G9331" s="12">
        <f ca="1"/>
        <v>0.61706439271295954</v>
      </c>
      <c r="H9331" s="12">
        <f ca="1"/>
        <v>98.771853434414226</v>
      </c>
    </row>
    <row r="9332" spans="6:8" x14ac:dyDescent="0.3">
      <c r="F9332" s="2">
        <v>9327</v>
      </c>
      <c r="G9332" s="12">
        <f ca="1"/>
        <v>0.48228944842912735</v>
      </c>
      <c r="H9332" s="12">
        <f ca="1"/>
        <v>87.458940316537308</v>
      </c>
    </row>
    <row r="9333" spans="6:8" x14ac:dyDescent="0.3">
      <c r="F9333" s="2">
        <v>9328</v>
      </c>
      <c r="G9333" s="12">
        <f ca="1"/>
        <v>0.97607083832902908</v>
      </c>
      <c r="H9333" s="12">
        <f ca="1"/>
        <v>139.5136126723003</v>
      </c>
    </row>
    <row r="9334" spans="6:8" x14ac:dyDescent="0.3">
      <c r="F9334" s="2">
        <v>9329</v>
      </c>
      <c r="G9334" s="12">
        <f ca="1"/>
        <v>0.75157092598937858</v>
      </c>
      <c r="H9334" s="12">
        <f ca="1"/>
        <v>109.93512966501238</v>
      </c>
    </row>
    <row r="9335" spans="6:8" x14ac:dyDescent="0.3">
      <c r="F9335" s="2">
        <v>9330</v>
      </c>
      <c r="G9335" s="12">
        <f ca="1"/>
        <v>0.11658589127999508</v>
      </c>
      <c r="H9335" s="12">
        <f ca="1"/>
        <v>37.366402215132879</v>
      </c>
    </row>
    <row r="9336" spans="6:8" x14ac:dyDescent="0.3">
      <c r="F9336" s="2">
        <v>9331</v>
      </c>
      <c r="G9336" s="12">
        <f ca="1"/>
        <v>0.51678181147876079</v>
      </c>
      <c r="H9336" s="12">
        <f ca="1"/>
        <v>90.446976450263122</v>
      </c>
    </row>
    <row r="9337" spans="6:8" x14ac:dyDescent="0.3">
      <c r="F9337" s="2">
        <v>9332</v>
      </c>
      <c r="G9337" s="12">
        <f ca="1"/>
        <v>0.5479776963837053</v>
      </c>
      <c r="H9337" s="12">
        <f ca="1"/>
        <v>93.080743039539854</v>
      </c>
    </row>
    <row r="9338" spans="6:8" x14ac:dyDescent="0.3">
      <c r="F9338" s="2">
        <v>9333</v>
      </c>
      <c r="G9338" s="12">
        <f ca="1"/>
        <v>0.87980492606375127</v>
      </c>
      <c r="H9338" s="12">
        <f ca="1"/>
        <v>122.52322043948851</v>
      </c>
    </row>
    <row r="9339" spans="6:8" x14ac:dyDescent="0.3">
      <c r="F9339" s="2">
        <v>9334</v>
      </c>
      <c r="G9339" s="12">
        <f ca="1"/>
        <v>0.85047685148198071</v>
      </c>
      <c r="H9339" s="12">
        <f ca="1"/>
        <v>119.26041712557637</v>
      </c>
    </row>
    <row r="9340" spans="6:8" x14ac:dyDescent="0.3">
      <c r="F9340" s="2">
        <v>9335</v>
      </c>
      <c r="G9340" s="12">
        <f ca="1"/>
        <v>3.9580973201214675E-2</v>
      </c>
      <c r="H9340" s="12">
        <f ca="1"/>
        <v>3.7215428069511916</v>
      </c>
    </row>
    <row r="9341" spans="6:8" x14ac:dyDescent="0.3">
      <c r="F9341" s="2">
        <v>9336</v>
      </c>
      <c r="G9341" s="12">
        <f ca="1"/>
        <v>0.1063709878552348</v>
      </c>
      <c r="H9341" s="12">
        <f ca="1"/>
        <v>34.446487501870422</v>
      </c>
    </row>
    <row r="9342" spans="6:8" x14ac:dyDescent="0.3">
      <c r="F9342" s="2">
        <v>9337</v>
      </c>
      <c r="G9342" s="12">
        <f ca="1"/>
        <v>0.15067773230673343</v>
      </c>
      <c r="H9342" s="12">
        <f ca="1"/>
        <v>45.63805734080254</v>
      </c>
    </row>
    <row r="9343" spans="6:8" x14ac:dyDescent="0.3">
      <c r="F9343" s="2">
        <v>9338</v>
      </c>
      <c r="G9343" s="12">
        <f ca="1"/>
        <v>0.11653485681137932</v>
      </c>
      <c r="H9343" s="12">
        <f ca="1"/>
        <v>37.35241847363217</v>
      </c>
    </row>
    <row r="9344" spans="6:8" x14ac:dyDescent="0.3">
      <c r="F9344" s="2">
        <v>9339</v>
      </c>
      <c r="G9344" s="12">
        <f ca="1"/>
        <v>0.6954117569236431</v>
      </c>
      <c r="H9344" s="12">
        <f ca="1"/>
        <v>105.18819146831244</v>
      </c>
    </row>
    <row r="9345" spans="6:8" x14ac:dyDescent="0.3">
      <c r="F9345" s="2">
        <v>9340</v>
      </c>
      <c r="G9345" s="12">
        <f ca="1"/>
        <v>0.95074919199284658</v>
      </c>
      <c r="H9345" s="12">
        <f ca="1"/>
        <v>133.06646871814741</v>
      </c>
    </row>
    <row r="9346" spans="6:8" x14ac:dyDescent="0.3">
      <c r="F9346" s="2">
        <v>9341</v>
      </c>
      <c r="G9346" s="12">
        <f ca="1"/>
        <v>0.96108546227100766</v>
      </c>
      <c r="H9346" s="12">
        <f ca="1"/>
        <v>135.32628405910498</v>
      </c>
    </row>
    <row r="9347" spans="6:8" x14ac:dyDescent="0.3">
      <c r="F9347" s="2">
        <v>9342</v>
      </c>
      <c r="G9347" s="12">
        <f ca="1"/>
        <v>0.88224848486062757</v>
      </c>
      <c r="H9347" s="12">
        <f ca="1"/>
        <v>122.81265881156747</v>
      </c>
    </row>
    <row r="9348" spans="6:8" x14ac:dyDescent="0.3">
      <c r="F9348" s="2">
        <v>9343</v>
      </c>
      <c r="G9348" s="12">
        <f ca="1"/>
        <v>0.15447586954163706</v>
      </c>
      <c r="H9348" s="12">
        <f ca="1"/>
        <v>46.450270000404487</v>
      </c>
    </row>
    <row r="9349" spans="6:8" x14ac:dyDescent="0.3">
      <c r="F9349" s="2">
        <v>9344</v>
      </c>
      <c r="G9349" s="12">
        <f ca="1"/>
        <v>0.70346219768273421</v>
      </c>
      <c r="H9349" s="12">
        <f ca="1"/>
        <v>105.85665402815516</v>
      </c>
    </row>
    <row r="9350" spans="6:8" x14ac:dyDescent="0.3">
      <c r="F9350" s="2">
        <v>9345</v>
      </c>
      <c r="G9350" s="12">
        <f ca="1"/>
        <v>0.90544273137811326</v>
      </c>
      <c r="H9350" s="12">
        <f ca="1"/>
        <v>125.74140575341981</v>
      </c>
    </row>
    <row r="9351" spans="6:8" x14ac:dyDescent="0.3">
      <c r="F9351" s="2">
        <v>9346</v>
      </c>
      <c r="G9351" s="12">
        <f ca="1"/>
        <v>0.98140421593896132</v>
      </c>
      <c r="H9351" s="12">
        <f ca="1"/>
        <v>141.4747671712212</v>
      </c>
    </row>
    <row r="9352" spans="6:8" x14ac:dyDescent="0.3">
      <c r="F9352" s="2">
        <v>9347</v>
      </c>
      <c r="G9352" s="12">
        <f ca="1"/>
        <v>0.31852638577080117</v>
      </c>
      <c r="H9352" s="12">
        <f ca="1"/>
        <v>71.247353914754356</v>
      </c>
    </row>
    <row r="9353" spans="6:8" x14ac:dyDescent="0.3">
      <c r="F9353" s="2">
        <v>9348</v>
      </c>
      <c r="G9353" s="12">
        <f ca="1"/>
        <v>0.89119951934186981</v>
      </c>
      <c r="H9353" s="12">
        <f ca="1"/>
        <v>123.90141625969072</v>
      </c>
    </row>
    <row r="9354" spans="6:8" x14ac:dyDescent="0.3">
      <c r="F9354" s="2">
        <v>9349</v>
      </c>
      <c r="G9354" s="12">
        <f ca="1"/>
        <v>0.53729947317412874</v>
      </c>
      <c r="H9354" s="12">
        <f ca="1"/>
        <v>92.185353773791078</v>
      </c>
    </row>
    <row r="9355" spans="6:8" x14ac:dyDescent="0.3">
      <c r="F9355" s="2">
        <v>9350</v>
      </c>
      <c r="G9355" s="12">
        <f ca="1"/>
        <v>0.47721445366450244</v>
      </c>
      <c r="H9355" s="12">
        <f ca="1"/>
        <v>87.011084803700072</v>
      </c>
    </row>
    <row r="9356" spans="6:8" x14ac:dyDescent="0.3">
      <c r="F9356" s="2">
        <v>9351</v>
      </c>
      <c r="G9356" s="12">
        <f ca="1"/>
        <v>0.70930937874023958</v>
      </c>
      <c r="H9356" s="12">
        <f ca="1"/>
        <v>106.34416882088388</v>
      </c>
    </row>
    <row r="9357" spans="6:8" x14ac:dyDescent="0.3">
      <c r="F9357" s="2">
        <v>9352</v>
      </c>
      <c r="G9357" s="12">
        <f ca="1"/>
        <v>0.58202184890004083</v>
      </c>
      <c r="H9357" s="12">
        <f ca="1"/>
        <v>95.902241903504887</v>
      </c>
    </row>
    <row r="9358" spans="6:8" x14ac:dyDescent="0.3">
      <c r="F9358" s="2">
        <v>9353</v>
      </c>
      <c r="G9358" s="12">
        <f ca="1"/>
        <v>0.38718626996112593</v>
      </c>
      <c r="H9358" s="12">
        <f ca="1"/>
        <v>78.580778463489636</v>
      </c>
    </row>
    <row r="9359" spans="6:8" x14ac:dyDescent="0.3">
      <c r="F9359" s="2">
        <v>9354</v>
      </c>
      <c r="G9359" s="12">
        <f ca="1"/>
        <v>0.26516068827388994</v>
      </c>
      <c r="H9359" s="12">
        <f ca="1"/>
        <v>64.680407503943854</v>
      </c>
    </row>
    <row r="9360" spans="6:8" x14ac:dyDescent="0.3">
      <c r="F9360" s="2">
        <v>9355</v>
      </c>
      <c r="G9360" s="12">
        <f ca="1"/>
        <v>0.27523243167687417</v>
      </c>
      <c r="H9360" s="12">
        <f ca="1"/>
        <v>65.994967814832933</v>
      </c>
    </row>
    <row r="9361" spans="6:8" x14ac:dyDescent="0.3">
      <c r="F9361" s="2">
        <v>9356</v>
      </c>
      <c r="G9361" s="12">
        <f ca="1"/>
        <v>0.82649907419149859</v>
      </c>
      <c r="H9361" s="12">
        <f ca="1"/>
        <v>116.81541599690307</v>
      </c>
    </row>
    <row r="9362" spans="6:8" x14ac:dyDescent="0.3">
      <c r="F9362" s="2">
        <v>9357</v>
      </c>
      <c r="G9362" s="12">
        <f ca="1"/>
        <v>0.99765802368420742</v>
      </c>
      <c r="H9362" s="12">
        <f ca="1"/>
        <v>154.03525073654947</v>
      </c>
    </row>
    <row r="9363" spans="6:8" x14ac:dyDescent="0.3">
      <c r="F9363" s="2">
        <v>9358</v>
      </c>
      <c r="G9363" s="12">
        <f ca="1"/>
        <v>0.24543727849366581</v>
      </c>
      <c r="H9363" s="12">
        <f ca="1"/>
        <v>61.983767996982195</v>
      </c>
    </row>
    <row r="9364" spans="6:8" x14ac:dyDescent="0.3">
      <c r="F9364" s="2">
        <v>9359</v>
      </c>
      <c r="G9364" s="12">
        <f ca="1"/>
        <v>2.1629314780138298E-2</v>
      </c>
      <c r="H9364" s="12">
        <f ca="1"/>
        <v>-14.683769390589575</v>
      </c>
    </row>
    <row r="9365" spans="6:8" x14ac:dyDescent="0.3">
      <c r="F9365" s="2">
        <v>9360</v>
      </c>
      <c r="G9365" s="12">
        <f ca="1"/>
        <v>0.10065498072795975</v>
      </c>
      <c r="H9365" s="12">
        <f ca="1"/>
        <v>32.695561626701121</v>
      </c>
    </row>
    <row r="9366" spans="6:8" x14ac:dyDescent="0.3">
      <c r="F9366" s="2">
        <v>9361</v>
      </c>
      <c r="G9366" s="12">
        <f ca="1"/>
        <v>0.11544443577975017</v>
      </c>
      <c r="H9366" s="12">
        <f ca="1"/>
        <v>37.052263466466741</v>
      </c>
    </row>
    <row r="9367" spans="6:8" x14ac:dyDescent="0.3">
      <c r="F9367" s="2">
        <v>9362</v>
      </c>
      <c r="G9367" s="12">
        <f ca="1"/>
        <v>0.55788773813278913</v>
      </c>
      <c r="H9367" s="12">
        <f ca="1"/>
        <v>93.906809800587098</v>
      </c>
    </row>
    <row r="9368" spans="6:8" x14ac:dyDescent="0.3">
      <c r="F9368" s="2">
        <v>9363</v>
      </c>
      <c r="G9368" s="12">
        <f ca="1"/>
        <v>1.9037198676859157E-2</v>
      </c>
      <c r="H9368" s="12">
        <f ca="1"/>
        <v>-18.552962368244565</v>
      </c>
    </row>
    <row r="9369" spans="6:8" x14ac:dyDescent="0.3">
      <c r="F9369" s="2">
        <v>9364</v>
      </c>
      <c r="G9369" s="12">
        <f ca="1"/>
        <v>0.80243068824024988</v>
      </c>
      <c r="H9369" s="12">
        <f ca="1"/>
        <v>114.50361697209433</v>
      </c>
    </row>
    <row r="9370" spans="6:8" x14ac:dyDescent="0.3">
      <c r="F9370" s="2">
        <v>9365</v>
      </c>
      <c r="G9370" s="12">
        <f ca="1"/>
        <v>0.60118878013433652</v>
      </c>
      <c r="H9370" s="12">
        <f ca="1"/>
        <v>97.474643530173822</v>
      </c>
    </row>
    <row r="9371" spans="6:8" x14ac:dyDescent="0.3">
      <c r="F9371" s="2">
        <v>9366</v>
      </c>
      <c r="G9371" s="12">
        <f ca="1"/>
        <v>0.58356207978907482</v>
      </c>
      <c r="H9371" s="12">
        <f ca="1"/>
        <v>96.028936667402391</v>
      </c>
    </row>
    <row r="9372" spans="6:8" x14ac:dyDescent="0.3">
      <c r="F9372" s="2">
        <v>9367</v>
      </c>
      <c r="G9372" s="12">
        <f ca="1"/>
        <v>0.49863435748629659</v>
      </c>
      <c r="H9372" s="12">
        <f ca="1"/>
        <v>88.886328304851233</v>
      </c>
    </row>
    <row r="9373" spans="6:8" x14ac:dyDescent="0.3">
      <c r="F9373" s="2">
        <v>9368</v>
      </c>
      <c r="G9373" s="12">
        <f ca="1"/>
        <v>0.45231339002680349</v>
      </c>
      <c r="H9373" s="12">
        <f ca="1"/>
        <v>84.777657995539556</v>
      </c>
    </row>
    <row r="9374" spans="6:8" x14ac:dyDescent="0.3">
      <c r="F9374" s="2">
        <v>9369</v>
      </c>
      <c r="G9374" s="12">
        <f ca="1"/>
        <v>0.59299036739143274</v>
      </c>
      <c r="H9374" s="12">
        <f ca="1"/>
        <v>96.803110399130205</v>
      </c>
    </row>
    <row r="9375" spans="6:8" x14ac:dyDescent="0.3">
      <c r="F9375" s="2">
        <v>9370</v>
      </c>
      <c r="G9375" s="12">
        <f ca="1"/>
        <v>0.61029452898637992</v>
      </c>
      <c r="H9375" s="12">
        <f ca="1"/>
        <v>98.219090867099283</v>
      </c>
    </row>
    <row r="9376" spans="6:8" x14ac:dyDescent="0.3">
      <c r="F9376" s="2">
        <v>9371</v>
      </c>
      <c r="G9376" s="12">
        <f ca="1"/>
        <v>0.26098966564875226</v>
      </c>
      <c r="H9376" s="12">
        <f ca="1"/>
        <v>64.124163616866184</v>
      </c>
    </row>
    <row r="9377" spans="6:8" x14ac:dyDescent="0.3">
      <c r="F9377" s="2">
        <v>9372</v>
      </c>
      <c r="G9377" s="12">
        <f ca="1"/>
        <v>0.36070585024836355</v>
      </c>
      <c r="H9377" s="12">
        <f ca="1"/>
        <v>75.870302939585329</v>
      </c>
    </row>
    <row r="9378" spans="6:8" x14ac:dyDescent="0.3">
      <c r="F9378" s="2">
        <v>9373</v>
      </c>
      <c r="G9378" s="12">
        <f ca="1"/>
        <v>3.7340704634047928E-2</v>
      </c>
      <c r="H9378" s="12">
        <f ca="1"/>
        <v>1.9388874879309697</v>
      </c>
    </row>
    <row r="9379" spans="6:8" x14ac:dyDescent="0.3">
      <c r="F9379" s="2">
        <v>9374</v>
      </c>
      <c r="G9379" s="12">
        <f ca="1"/>
        <v>0.69962944668393034</v>
      </c>
      <c r="H9379" s="12">
        <f ca="1"/>
        <v>105.53802843048149</v>
      </c>
    </row>
    <row r="9380" spans="6:8" x14ac:dyDescent="0.3">
      <c r="F9380" s="2">
        <v>9375</v>
      </c>
      <c r="G9380" s="12">
        <f ca="1"/>
        <v>0.5182720539106338</v>
      </c>
      <c r="H9380" s="12">
        <f ca="1"/>
        <v>90.57411552368329</v>
      </c>
    </row>
    <row r="9381" spans="6:8" x14ac:dyDescent="0.3">
      <c r="F9381" s="2">
        <v>9376</v>
      </c>
      <c r="G9381" s="12">
        <f ca="1"/>
        <v>0.7316317363150433</v>
      </c>
      <c r="H9381" s="12">
        <f ca="1"/>
        <v>108.22411283877773</v>
      </c>
    </row>
    <row r="9382" spans="6:8" x14ac:dyDescent="0.3">
      <c r="F9382" s="2">
        <v>9377</v>
      </c>
      <c r="G9382" s="12">
        <f ca="1"/>
        <v>0.85578066694219679</v>
      </c>
      <c r="H9382" s="12">
        <f ca="1"/>
        <v>119.82522710002026</v>
      </c>
    </row>
    <row r="9383" spans="6:8" x14ac:dyDescent="0.3">
      <c r="F9383" s="2">
        <v>9378</v>
      </c>
      <c r="G9383" s="12">
        <f ca="1"/>
        <v>0.33682350383667337</v>
      </c>
      <c r="H9383" s="12">
        <f ca="1"/>
        <v>73.304263347046316</v>
      </c>
    </row>
    <row r="9384" spans="6:8" x14ac:dyDescent="0.3">
      <c r="F9384" s="2">
        <v>9379</v>
      </c>
      <c r="G9384" s="12">
        <f ca="1"/>
        <v>0.17906783410120131</v>
      </c>
      <c r="H9384" s="12">
        <f ca="1"/>
        <v>51.311353814815178</v>
      </c>
    </row>
    <row r="9385" spans="6:8" x14ac:dyDescent="0.3">
      <c r="F9385" s="2">
        <v>9380</v>
      </c>
      <c r="G9385" s="12">
        <f ca="1"/>
        <v>0.49720944094169495</v>
      </c>
      <c r="H9385" s="12">
        <f ca="1"/>
        <v>88.762756124158813</v>
      </c>
    </row>
    <row r="9386" spans="6:8" x14ac:dyDescent="0.3">
      <c r="F9386" s="2">
        <v>9381</v>
      </c>
      <c r="G9386" s="12">
        <f ca="1"/>
        <v>2.1088857524242055E-2</v>
      </c>
      <c r="H9386" s="12">
        <f ca="1"/>
        <v>-15.451165537770379</v>
      </c>
    </row>
    <row r="9387" spans="6:8" x14ac:dyDescent="0.3">
      <c r="F9387" s="2">
        <v>9382</v>
      </c>
      <c r="G9387" s="12">
        <f ca="1"/>
        <v>0.55719469411321243</v>
      </c>
      <c r="H9387" s="12">
        <f ca="1"/>
        <v>93.849181692172763</v>
      </c>
    </row>
    <row r="9388" spans="6:8" x14ac:dyDescent="0.3">
      <c r="F9388" s="2">
        <v>9383</v>
      </c>
      <c r="G9388" s="12">
        <f ca="1"/>
        <v>0.66032218279780852</v>
      </c>
      <c r="H9388" s="12">
        <f ca="1"/>
        <v>102.30210012038189</v>
      </c>
    </row>
    <row r="9389" spans="6:8" x14ac:dyDescent="0.3">
      <c r="F9389" s="2">
        <v>9384</v>
      </c>
      <c r="G9389" s="12">
        <f ca="1"/>
        <v>0.94330393892570941</v>
      </c>
      <c r="H9389" s="12">
        <f ca="1"/>
        <v>131.62988918379872</v>
      </c>
    </row>
    <row r="9390" spans="6:8" x14ac:dyDescent="0.3">
      <c r="F9390" s="2">
        <v>9385</v>
      </c>
      <c r="G9390" s="12">
        <f ca="1"/>
        <v>0.42007213742809313</v>
      </c>
      <c r="H9390" s="12">
        <f ca="1"/>
        <v>81.78274324109077</v>
      </c>
    </row>
    <row r="9391" spans="6:8" x14ac:dyDescent="0.3">
      <c r="F9391" s="2">
        <v>9386</v>
      </c>
      <c r="G9391" s="12">
        <f ca="1"/>
        <v>7.716851627798782E-2</v>
      </c>
      <c r="H9391" s="12">
        <f ca="1"/>
        <v>24.343656361017707</v>
      </c>
    </row>
    <row r="9392" spans="6:8" x14ac:dyDescent="0.3">
      <c r="F9392" s="2">
        <v>9387</v>
      </c>
      <c r="G9392" s="12">
        <f ca="1"/>
        <v>0.67367956498710213</v>
      </c>
      <c r="H9392" s="12">
        <f ca="1"/>
        <v>103.39652423674099</v>
      </c>
    </row>
    <row r="9393" spans="6:8" x14ac:dyDescent="0.3">
      <c r="F9393" s="2">
        <v>9388</v>
      </c>
      <c r="G9393" s="12">
        <f ca="1"/>
        <v>0.47945724436515968</v>
      </c>
      <c r="H9393" s="12">
        <f ca="1"/>
        <v>87.209291365126262</v>
      </c>
    </row>
    <row r="9394" spans="6:8" x14ac:dyDescent="0.3">
      <c r="F9394" s="2">
        <v>9389</v>
      </c>
      <c r="G9394" s="12">
        <f ca="1"/>
        <v>0.49061162783766754</v>
      </c>
      <c r="H9394" s="12">
        <f ca="1"/>
        <v>88.188473001365224</v>
      </c>
    </row>
    <row r="9395" spans="6:8" x14ac:dyDescent="0.3">
      <c r="F9395" s="2">
        <v>9390</v>
      </c>
      <c r="G9395" s="12">
        <f ca="1"/>
        <v>0.29244800117007141</v>
      </c>
      <c r="H9395" s="12">
        <f ca="1"/>
        <v>68.155662490269151</v>
      </c>
    </row>
    <row r="9396" spans="6:8" x14ac:dyDescent="0.3">
      <c r="F9396" s="2">
        <v>9391</v>
      </c>
      <c r="G9396" s="12">
        <f ca="1"/>
        <v>8.6372663700142738E-2</v>
      </c>
      <c r="H9396" s="12">
        <f ca="1"/>
        <v>27.872267155823522</v>
      </c>
    </row>
    <row r="9397" spans="6:8" x14ac:dyDescent="0.3">
      <c r="F9397" s="2">
        <v>9392</v>
      </c>
      <c r="G9397" s="12">
        <f ca="1"/>
        <v>0.81138910407937548</v>
      </c>
      <c r="H9397" s="12">
        <f ca="1"/>
        <v>115.35000257807704</v>
      </c>
    </row>
    <row r="9398" spans="6:8" x14ac:dyDescent="0.3">
      <c r="F9398" s="2">
        <v>9393</v>
      </c>
      <c r="G9398" s="12">
        <f ca="1"/>
        <v>9.4753903306018961E-2</v>
      </c>
      <c r="H9398" s="12">
        <f ca="1"/>
        <v>30.78667308959858</v>
      </c>
    </row>
    <row r="9399" spans="6:8" x14ac:dyDescent="0.3">
      <c r="F9399" s="2">
        <v>9394</v>
      </c>
      <c r="G9399" s="12">
        <f ca="1"/>
        <v>0.54272095279011756</v>
      </c>
      <c r="H9399" s="12">
        <f ca="1"/>
        <v>92.64068199551599</v>
      </c>
    </row>
    <row r="9400" spans="6:8" x14ac:dyDescent="0.3">
      <c r="F9400" s="2">
        <v>9395</v>
      </c>
      <c r="G9400" s="12">
        <f ca="1"/>
        <v>0.82942088941685022</v>
      </c>
      <c r="H9400" s="12">
        <f ca="1"/>
        <v>117.10490349786932</v>
      </c>
    </row>
    <row r="9401" spans="6:8" x14ac:dyDescent="0.3">
      <c r="F9401" s="2">
        <v>9396</v>
      </c>
      <c r="G9401" s="12">
        <f ca="1"/>
        <v>0.5244823054241663</v>
      </c>
      <c r="H9401" s="12">
        <f ca="1"/>
        <v>91.102399371225431</v>
      </c>
    </row>
    <row r="9402" spans="6:8" x14ac:dyDescent="0.3">
      <c r="F9402" s="2">
        <v>9397</v>
      </c>
      <c r="G9402" s="12">
        <f ca="1"/>
        <v>0.86068975597989583</v>
      </c>
      <c r="H9402" s="12">
        <f ca="1"/>
        <v>120.35702020507873</v>
      </c>
    </row>
    <row r="9403" spans="6:8" x14ac:dyDescent="0.3">
      <c r="F9403" s="2">
        <v>9398</v>
      </c>
      <c r="G9403" s="12">
        <f ca="1"/>
        <v>0.30988675147267597</v>
      </c>
      <c r="H9403" s="12">
        <f ca="1"/>
        <v>70.24528110670866</v>
      </c>
    </row>
    <row r="9404" spans="6:8" x14ac:dyDescent="0.3">
      <c r="F9404" s="2">
        <v>9399</v>
      </c>
      <c r="G9404" s="12">
        <f ca="1"/>
        <v>0.61037773655635186</v>
      </c>
      <c r="H9404" s="12">
        <f ca="1"/>
        <v>98.225888004654493</v>
      </c>
    </row>
    <row r="9405" spans="6:8" x14ac:dyDescent="0.3">
      <c r="F9405" s="2">
        <v>9400</v>
      </c>
      <c r="G9405" s="12">
        <f ca="1"/>
        <v>0.95651848058093036</v>
      </c>
      <c r="H9405" s="12">
        <f ca="1"/>
        <v>134.28288712747349</v>
      </c>
    </row>
    <row r="9406" spans="6:8" x14ac:dyDescent="0.3">
      <c r="F9406" s="2">
        <v>9401</v>
      </c>
      <c r="G9406" s="12">
        <f ca="1"/>
        <v>0.11857217241113993</v>
      </c>
      <c r="H9406" s="12">
        <f ca="1"/>
        <v>37.906269465479319</v>
      </c>
    </row>
    <row r="9407" spans="6:8" x14ac:dyDescent="0.3">
      <c r="F9407" s="2">
        <v>9402</v>
      </c>
      <c r="G9407" s="12">
        <f ca="1"/>
        <v>0.18269753220014251</v>
      </c>
      <c r="H9407" s="12">
        <f ca="1"/>
        <v>51.977631249725029</v>
      </c>
    </row>
    <row r="9408" spans="6:8" x14ac:dyDescent="0.3">
      <c r="F9408" s="2">
        <v>9403</v>
      </c>
      <c r="G9408" s="12">
        <f ca="1"/>
        <v>0.14555054919635779</v>
      </c>
      <c r="H9408" s="12">
        <f ca="1"/>
        <v>44.511592027361466</v>
      </c>
    </row>
    <row r="9409" spans="6:8" x14ac:dyDescent="0.3">
      <c r="F9409" s="2">
        <v>9404</v>
      </c>
      <c r="G9409" s="12">
        <f ca="1"/>
        <v>0.72973531825605575</v>
      </c>
      <c r="H9409" s="12">
        <f ca="1"/>
        <v>108.06308423444995</v>
      </c>
    </row>
    <row r="9410" spans="6:8" x14ac:dyDescent="0.3">
      <c r="F9410" s="2">
        <v>9405</v>
      </c>
      <c r="G9410" s="12">
        <f ca="1"/>
        <v>0.43988651644056276</v>
      </c>
      <c r="H9410" s="12">
        <f ca="1"/>
        <v>83.638309183738613</v>
      </c>
    </row>
    <row r="9411" spans="6:8" x14ac:dyDescent="0.3">
      <c r="F9411" s="2">
        <v>9406</v>
      </c>
      <c r="G9411" s="12">
        <f ca="1"/>
        <v>0.19278232539200602</v>
      </c>
      <c r="H9411" s="12">
        <f ca="1"/>
        <v>53.769311721344863</v>
      </c>
    </row>
    <row r="9412" spans="6:8" x14ac:dyDescent="0.3">
      <c r="F9412" s="2">
        <v>9407</v>
      </c>
      <c r="G9412" s="12">
        <f ca="1"/>
        <v>0.37625407266140809</v>
      </c>
      <c r="H9412" s="12">
        <f ca="1"/>
        <v>77.477484149243097</v>
      </c>
    </row>
    <row r="9413" spans="6:8" x14ac:dyDescent="0.3">
      <c r="F9413" s="2">
        <v>9408</v>
      </c>
      <c r="G9413" s="12">
        <f ca="1"/>
        <v>2.1019757083547752E-2</v>
      </c>
      <c r="H9413" s="12">
        <f ca="1"/>
        <v>-15.55068096087021</v>
      </c>
    </row>
    <row r="9414" spans="6:8" x14ac:dyDescent="0.3">
      <c r="F9414" s="2">
        <v>9409</v>
      </c>
      <c r="G9414" s="12">
        <f ca="1"/>
        <v>0.63398310849698447</v>
      </c>
      <c r="H9414" s="12">
        <f ca="1"/>
        <v>100.15188869727551</v>
      </c>
    </row>
    <row r="9415" spans="6:8" x14ac:dyDescent="0.3">
      <c r="F9415" s="2">
        <v>9410</v>
      </c>
      <c r="G9415" s="12">
        <f ca="1"/>
        <v>0.6374142924473265</v>
      </c>
      <c r="H9415" s="12">
        <f ca="1"/>
        <v>100.43171075026073</v>
      </c>
    </row>
    <row r="9416" spans="6:8" x14ac:dyDescent="0.3">
      <c r="F9416" s="2">
        <v>9411</v>
      </c>
      <c r="G9416" s="12">
        <f ca="1"/>
        <v>0.28440977822809366</v>
      </c>
      <c r="H9416" s="12">
        <f ca="1"/>
        <v>67.159682032501919</v>
      </c>
    </row>
    <row r="9417" spans="6:8" x14ac:dyDescent="0.3">
      <c r="F9417" s="2">
        <v>9412</v>
      </c>
      <c r="G9417" s="12">
        <f ca="1"/>
        <v>0.64490311757902452</v>
      </c>
      <c r="H9417" s="12">
        <f ca="1"/>
        <v>101.04260959285153</v>
      </c>
    </row>
    <row r="9418" spans="6:8" x14ac:dyDescent="0.3">
      <c r="F9418" s="2">
        <v>9413</v>
      </c>
      <c r="G9418" s="12">
        <f ca="1"/>
        <v>0.87618814879359408</v>
      </c>
      <c r="H9418" s="12">
        <f ca="1"/>
        <v>122.10045238511944</v>
      </c>
    </row>
    <row r="9419" spans="6:8" x14ac:dyDescent="0.3">
      <c r="F9419" s="2">
        <v>9414</v>
      </c>
      <c r="G9419" s="12">
        <f ca="1"/>
        <v>0.50891296268726238</v>
      </c>
      <c r="H9419" s="12">
        <f ca="1"/>
        <v>89.77316384477669</v>
      </c>
    </row>
    <row r="9420" spans="6:8" x14ac:dyDescent="0.3">
      <c r="F9420" s="2">
        <v>9415</v>
      </c>
      <c r="G9420" s="12">
        <f ca="1"/>
        <v>0.16516903957998408</v>
      </c>
      <c r="H9420" s="12">
        <f ca="1"/>
        <v>48.643588846510546</v>
      </c>
    </row>
    <row r="9421" spans="6:8" x14ac:dyDescent="0.3">
      <c r="F9421" s="2">
        <v>9416</v>
      </c>
      <c r="G9421" s="12">
        <f ca="1"/>
        <v>0.41576232172276995</v>
      </c>
      <c r="H9421" s="12">
        <f ca="1"/>
        <v>81.372268227246451</v>
      </c>
    </row>
    <row r="9422" spans="6:8" x14ac:dyDescent="0.3">
      <c r="F9422" s="2">
        <v>9417</v>
      </c>
      <c r="G9422" s="12">
        <f ca="1"/>
        <v>0.69978071131295749</v>
      </c>
      <c r="H9422" s="12">
        <f ca="1"/>
        <v>105.55059013469209</v>
      </c>
    </row>
    <row r="9423" spans="6:8" x14ac:dyDescent="0.3">
      <c r="F9423" s="2">
        <v>9418</v>
      </c>
      <c r="G9423" s="12">
        <f ca="1"/>
        <v>0.86307093776747057</v>
      </c>
      <c r="H9423" s="12">
        <f ca="1"/>
        <v>120.61828360459947</v>
      </c>
    </row>
    <row r="9424" spans="6:8" x14ac:dyDescent="0.3">
      <c r="F9424" s="2">
        <v>9419</v>
      </c>
      <c r="G9424" s="12">
        <f ca="1"/>
        <v>0.98688232597585857</v>
      </c>
      <c r="H9424" s="12">
        <f ca="1"/>
        <v>143.99330663475087</v>
      </c>
    </row>
    <row r="9425" spans="6:8" x14ac:dyDescent="0.3">
      <c r="F9425" s="2">
        <v>9420</v>
      </c>
      <c r="G9425" s="12">
        <f ca="1"/>
        <v>0.38785233963889998</v>
      </c>
      <c r="H9425" s="12">
        <f ca="1"/>
        <v>78.647327498085616</v>
      </c>
    </row>
    <row r="9426" spans="6:8" x14ac:dyDescent="0.3">
      <c r="F9426" s="2">
        <v>9421</v>
      </c>
      <c r="G9426" s="12">
        <f ca="1"/>
        <v>0.84802612195436056</v>
      </c>
      <c r="H9426" s="12">
        <f ca="1"/>
        <v>119.00265775740411</v>
      </c>
    </row>
    <row r="9427" spans="6:8" x14ac:dyDescent="0.3">
      <c r="F9427" s="2">
        <v>9422</v>
      </c>
      <c r="G9427" s="12">
        <f ca="1"/>
        <v>8.5607843648098036E-2</v>
      </c>
      <c r="H9427" s="12">
        <f ca="1"/>
        <v>27.593073915782441</v>
      </c>
    </row>
    <row r="9428" spans="6:8" x14ac:dyDescent="0.3">
      <c r="F9428" s="2">
        <v>9423</v>
      </c>
      <c r="G9428" s="12">
        <f ca="1"/>
        <v>0.77319055214629118</v>
      </c>
      <c r="H9428" s="12">
        <f ca="1"/>
        <v>111.83505796102821</v>
      </c>
    </row>
    <row r="9429" spans="6:8" x14ac:dyDescent="0.3">
      <c r="F9429" s="2">
        <v>9424</v>
      </c>
      <c r="G9429" s="12">
        <f ca="1"/>
        <v>0.27053030914535126</v>
      </c>
      <c r="H9429" s="12">
        <f ca="1"/>
        <v>65.38615472239934</v>
      </c>
    </row>
    <row r="9430" spans="6:8" x14ac:dyDescent="0.3">
      <c r="F9430" s="2">
        <v>9425</v>
      </c>
      <c r="G9430" s="12">
        <f ca="1"/>
        <v>0.22055472587028602</v>
      </c>
      <c r="H9430" s="12">
        <f ca="1"/>
        <v>58.31174049963537</v>
      </c>
    </row>
    <row r="9431" spans="6:8" x14ac:dyDescent="0.3">
      <c r="F9431" s="2">
        <v>9426</v>
      </c>
      <c r="G9431" s="12">
        <f ca="1"/>
        <v>0.22253184027614759</v>
      </c>
      <c r="H9431" s="12">
        <f ca="1"/>
        <v>58.615979001831491</v>
      </c>
    </row>
    <row r="9432" spans="6:8" x14ac:dyDescent="0.3">
      <c r="F9432" s="2">
        <v>9427</v>
      </c>
      <c r="G9432" s="12">
        <f ca="1"/>
        <v>0.54068577444757704</v>
      </c>
      <c r="H9432" s="12">
        <f ca="1"/>
        <v>92.46993615827509</v>
      </c>
    </row>
    <row r="9433" spans="6:8" x14ac:dyDescent="0.3">
      <c r="F9433" s="2">
        <v>9428</v>
      </c>
      <c r="G9433" s="12">
        <f ca="1"/>
        <v>0.46882833239528776</v>
      </c>
      <c r="H9433" s="12">
        <f ca="1"/>
        <v>86.265811299165932</v>
      </c>
    </row>
    <row r="9434" spans="6:8" x14ac:dyDescent="0.3">
      <c r="F9434" s="2">
        <v>9429</v>
      </c>
      <c r="G9434" s="12">
        <f ca="1"/>
        <v>0.42272293433436503</v>
      </c>
      <c r="H9434" s="12">
        <f ca="1"/>
        <v>82.033943726865274</v>
      </c>
    </row>
    <row r="9435" spans="6:8" x14ac:dyDescent="0.3">
      <c r="F9435" s="2">
        <v>9430</v>
      </c>
      <c r="G9435" s="12">
        <f ca="1"/>
        <v>0.80736477837067055</v>
      </c>
      <c r="H9435" s="12">
        <f ca="1"/>
        <v>114.96787885956221</v>
      </c>
    </row>
    <row r="9436" spans="6:8" x14ac:dyDescent="0.3">
      <c r="F9436" s="2">
        <v>9431</v>
      </c>
      <c r="G9436" s="12">
        <f ca="1"/>
        <v>0.30264900644804338</v>
      </c>
      <c r="H9436" s="12">
        <f ca="1"/>
        <v>69.389305535656447</v>
      </c>
    </row>
    <row r="9437" spans="6:8" x14ac:dyDescent="0.3">
      <c r="F9437" s="2">
        <v>9432</v>
      </c>
      <c r="G9437" s="12">
        <f ca="1"/>
        <v>0.98045402066544152</v>
      </c>
      <c r="H9437" s="12">
        <f ca="1"/>
        <v>141.09721723863851</v>
      </c>
    </row>
    <row r="9438" spans="6:8" x14ac:dyDescent="0.3">
      <c r="F9438" s="2">
        <v>9433</v>
      </c>
      <c r="G9438" s="12">
        <f ca="1"/>
        <v>0.64038726893829234</v>
      </c>
      <c r="H9438" s="12">
        <f ca="1"/>
        <v>100.67419450156966</v>
      </c>
    </row>
    <row r="9439" spans="6:8" x14ac:dyDescent="0.3">
      <c r="F9439" s="2">
        <v>9434</v>
      </c>
      <c r="G9439" s="12">
        <f ca="1"/>
        <v>0.88155374576362355</v>
      </c>
      <c r="H9439" s="12">
        <f ca="1"/>
        <v>122.73004565313843</v>
      </c>
    </row>
    <row r="9440" spans="6:8" x14ac:dyDescent="0.3">
      <c r="F9440" s="2">
        <v>9435</v>
      </c>
      <c r="G9440" s="12">
        <f ca="1"/>
        <v>0.32974541938251556</v>
      </c>
      <c r="H9440" s="12">
        <f ca="1"/>
        <v>72.518602226915036</v>
      </c>
    </row>
    <row r="9441" spans="6:8" x14ac:dyDescent="0.3">
      <c r="F9441" s="2">
        <v>9436</v>
      </c>
      <c r="G9441" s="12">
        <f ca="1"/>
        <v>3.1648271705883912E-2</v>
      </c>
      <c r="H9441" s="12">
        <f ca="1"/>
        <v>-3.1110464325310829</v>
      </c>
    </row>
    <row r="9442" spans="6:8" x14ac:dyDescent="0.3">
      <c r="F9442" s="2">
        <v>9437</v>
      </c>
      <c r="G9442" s="12">
        <f ca="1"/>
        <v>0.2957743005018505</v>
      </c>
      <c r="H9442" s="12">
        <f ca="1"/>
        <v>68.56154457526732</v>
      </c>
    </row>
    <row r="9443" spans="6:8" x14ac:dyDescent="0.3">
      <c r="F9443" s="2">
        <v>9438</v>
      </c>
      <c r="G9443" s="12">
        <f ca="1"/>
        <v>7.0492036335024988E-2</v>
      </c>
      <c r="H9443" s="12">
        <f ca="1"/>
        <v>21.522153305044966</v>
      </c>
    </row>
    <row r="9444" spans="6:8" x14ac:dyDescent="0.3">
      <c r="F9444" s="2">
        <v>9439</v>
      </c>
      <c r="G9444" s="12">
        <f ca="1"/>
        <v>0.61654724322793553</v>
      </c>
      <c r="H9444" s="12">
        <f ca="1"/>
        <v>98.729644612097658</v>
      </c>
    </row>
    <row r="9445" spans="6:8" x14ac:dyDescent="0.3">
      <c r="F9445" s="2">
        <v>9440</v>
      </c>
      <c r="G9445" s="12">
        <f ca="1"/>
        <v>0.12300426336143899</v>
      </c>
      <c r="H9445" s="12">
        <f ca="1"/>
        <v>39.081178191384424</v>
      </c>
    </row>
    <row r="9446" spans="6:8" x14ac:dyDescent="0.3">
      <c r="F9446" s="2">
        <v>9441</v>
      </c>
      <c r="G9446" s="12">
        <f ca="1"/>
        <v>0.23442297592031025</v>
      </c>
      <c r="H9446" s="12">
        <f ca="1"/>
        <v>60.398893537261301</v>
      </c>
    </row>
    <row r="9447" spans="6:8" x14ac:dyDescent="0.3">
      <c r="F9447" s="2">
        <v>9442</v>
      </c>
      <c r="G9447" s="12">
        <f ca="1"/>
        <v>0.89131720495370548</v>
      </c>
      <c r="H9447" s="12">
        <f ca="1"/>
        <v>123.91604929549331</v>
      </c>
    </row>
    <row r="9448" spans="6:8" x14ac:dyDescent="0.3">
      <c r="F9448" s="2">
        <v>9443</v>
      </c>
      <c r="G9448" s="12">
        <f ca="1"/>
        <v>0.61455514336040507</v>
      </c>
      <c r="H9448" s="12">
        <f ca="1"/>
        <v>98.567029234725254</v>
      </c>
    </row>
    <row r="9449" spans="6:8" x14ac:dyDescent="0.3">
      <c r="F9449" s="2">
        <v>9444</v>
      </c>
      <c r="G9449" s="12">
        <f ca="1"/>
        <v>0.2507600173766722</v>
      </c>
      <c r="H9449" s="12">
        <f ca="1"/>
        <v>62.728562621839224</v>
      </c>
    </row>
    <row r="9450" spans="6:8" x14ac:dyDescent="0.3">
      <c r="F9450" s="2">
        <v>9445</v>
      </c>
      <c r="G9450" s="12">
        <f ca="1"/>
        <v>0.40951615048669243</v>
      </c>
      <c r="H9450" s="12">
        <f ca="1"/>
        <v>80.772710708747468</v>
      </c>
    </row>
    <row r="9451" spans="6:8" x14ac:dyDescent="0.3">
      <c r="F9451" s="2">
        <v>9446</v>
      </c>
      <c r="G9451" s="12">
        <f ca="1"/>
        <v>0.4481158418269573</v>
      </c>
      <c r="H9451" s="12">
        <f ca="1"/>
        <v>84.394780137094884</v>
      </c>
    </row>
    <row r="9452" spans="6:8" x14ac:dyDescent="0.3">
      <c r="F9452" s="2">
        <v>9447</v>
      </c>
      <c r="G9452" s="12">
        <f ca="1"/>
        <v>0.62727623534006516</v>
      </c>
      <c r="H9452" s="12">
        <f ca="1"/>
        <v>99.604941524478235</v>
      </c>
    </row>
    <row r="9453" spans="6:8" x14ac:dyDescent="0.3">
      <c r="F9453" s="2">
        <v>9448</v>
      </c>
      <c r="G9453" s="12">
        <f ca="1"/>
        <v>0.9751000671475325</v>
      </c>
      <c r="H9453" s="12">
        <f ca="1"/>
        <v>139.19228187928113</v>
      </c>
    </row>
    <row r="9454" spans="6:8" x14ac:dyDescent="0.3">
      <c r="F9454" s="2">
        <v>9449</v>
      </c>
      <c r="G9454" s="12">
        <f ca="1"/>
        <v>0.58395436729178041</v>
      </c>
      <c r="H9454" s="12">
        <f ca="1"/>
        <v>96.061194383325315</v>
      </c>
    </row>
    <row r="9455" spans="6:8" x14ac:dyDescent="0.3">
      <c r="F9455" s="2">
        <v>9450</v>
      </c>
      <c r="G9455" s="12">
        <f ca="1"/>
        <v>0.54618352457545871</v>
      </c>
      <c r="H9455" s="12">
        <f ca="1"/>
        <v>92.930699590166682</v>
      </c>
    </row>
    <row r="9456" spans="6:8" x14ac:dyDescent="0.3">
      <c r="F9456" s="2">
        <v>9451</v>
      </c>
      <c r="G9456" s="12">
        <f ca="1"/>
        <v>0.93379499976664659</v>
      </c>
      <c r="H9456" s="12">
        <f ca="1"/>
        <v>129.96375071942904</v>
      </c>
    </row>
    <row r="9457" spans="6:8" x14ac:dyDescent="0.3">
      <c r="F9457" s="2">
        <v>9452</v>
      </c>
      <c r="G9457" s="12">
        <f ca="1"/>
        <v>0.81704737749605738</v>
      </c>
      <c r="H9457" s="12">
        <f ca="1"/>
        <v>115.8928607460231</v>
      </c>
    </row>
    <row r="9458" spans="6:8" x14ac:dyDescent="0.3">
      <c r="F9458" s="2">
        <v>9453</v>
      </c>
      <c r="G9458" s="12">
        <f ca="1"/>
        <v>0.24168677358586588</v>
      </c>
      <c r="H9458" s="12">
        <f ca="1"/>
        <v>61.45088568216201</v>
      </c>
    </row>
    <row r="9459" spans="6:8" x14ac:dyDescent="0.3">
      <c r="F9459" s="2">
        <v>9454</v>
      </c>
      <c r="G9459" s="12">
        <f ca="1"/>
        <v>0.88730028103986913</v>
      </c>
      <c r="H9459" s="12">
        <f ca="1"/>
        <v>123.42139194848639</v>
      </c>
    </row>
    <row r="9460" spans="6:8" x14ac:dyDescent="0.3">
      <c r="F9460" s="2">
        <v>9455</v>
      </c>
      <c r="G9460" s="12">
        <f ca="1"/>
        <v>0.60889464505666657</v>
      </c>
      <c r="H9460" s="12">
        <f ca="1"/>
        <v>98.104722273050513</v>
      </c>
    </row>
    <row r="9461" spans="6:8" x14ac:dyDescent="0.3">
      <c r="F9461" s="2">
        <v>9456</v>
      </c>
      <c r="G9461" s="12">
        <f ca="1"/>
        <v>0.98514501283921718</v>
      </c>
      <c r="H9461" s="12">
        <f ca="1"/>
        <v>143.11974352368466</v>
      </c>
    </row>
    <row r="9462" spans="6:8" x14ac:dyDescent="0.3">
      <c r="F9462" s="2">
        <v>9457</v>
      </c>
      <c r="G9462" s="12">
        <f ca="1"/>
        <v>0.87632816096005306</v>
      </c>
      <c r="H9462" s="12">
        <f ca="1"/>
        <v>122.1166972492133</v>
      </c>
    </row>
    <row r="9463" spans="6:8" x14ac:dyDescent="0.3">
      <c r="F9463" s="2">
        <v>9458</v>
      </c>
      <c r="G9463" s="12">
        <f ca="1"/>
        <v>0.69631067459168028</v>
      </c>
      <c r="H9463" s="12">
        <f ca="1"/>
        <v>105.26268586334376</v>
      </c>
    </row>
    <row r="9464" spans="6:8" x14ac:dyDescent="0.3">
      <c r="F9464" s="2">
        <v>9459</v>
      </c>
      <c r="G9464" s="12">
        <f ca="1"/>
        <v>0.76660648619657379</v>
      </c>
      <c r="H9464" s="12">
        <f ca="1"/>
        <v>111.25078215819082</v>
      </c>
    </row>
    <row r="9465" spans="6:8" x14ac:dyDescent="0.3">
      <c r="F9465" s="2">
        <v>9460</v>
      </c>
      <c r="G9465" s="12">
        <f ca="1"/>
        <v>0.77907633893415285</v>
      </c>
      <c r="H9465" s="12">
        <f ca="1"/>
        <v>112.36205894682699</v>
      </c>
    </row>
    <row r="9466" spans="6:8" x14ac:dyDescent="0.3">
      <c r="F9466" s="2">
        <v>9461</v>
      </c>
      <c r="G9466" s="12">
        <f ca="1"/>
        <v>0.75344974161436906</v>
      </c>
      <c r="H9466" s="12">
        <f ca="1"/>
        <v>110.0982257878081</v>
      </c>
    </row>
    <row r="9467" spans="6:8" x14ac:dyDescent="0.3">
      <c r="F9467" s="2">
        <v>9462</v>
      </c>
      <c r="G9467" s="12">
        <f ca="1"/>
        <v>0.87250837299465411</v>
      </c>
      <c r="H9467" s="12">
        <f ca="1"/>
        <v>121.67687704573299</v>
      </c>
    </row>
    <row r="9468" spans="6:8" x14ac:dyDescent="0.3">
      <c r="F9468" s="2">
        <v>9463</v>
      </c>
      <c r="G9468" s="12">
        <f ca="1"/>
        <v>1.2354535351942753E-2</v>
      </c>
      <c r="H9468" s="12">
        <f ca="1"/>
        <v>-31.625682321269664</v>
      </c>
    </row>
    <row r="9469" spans="6:8" x14ac:dyDescent="0.3">
      <c r="F9469" s="2">
        <v>9464</v>
      </c>
      <c r="G9469" s="12">
        <f ca="1"/>
        <v>0.78058542361878791</v>
      </c>
      <c r="H9469" s="12">
        <f ca="1"/>
        <v>112.49793319931202</v>
      </c>
    </row>
    <row r="9470" spans="6:8" x14ac:dyDescent="0.3">
      <c r="F9470" s="2">
        <v>9465</v>
      </c>
      <c r="G9470" s="12">
        <f ca="1"/>
        <v>0.65306560570195127</v>
      </c>
      <c r="H9470" s="12">
        <f ca="1"/>
        <v>101.70897335806936</v>
      </c>
    </row>
    <row r="9471" spans="6:8" x14ac:dyDescent="0.3">
      <c r="F9471" s="2">
        <v>9466</v>
      </c>
      <c r="G9471" s="12">
        <f ca="1"/>
        <v>0.88849897073961248</v>
      </c>
      <c r="H9471" s="12">
        <f ca="1"/>
        <v>123.56798191402464</v>
      </c>
    </row>
    <row r="9472" spans="6:8" x14ac:dyDescent="0.3">
      <c r="F9472" s="2">
        <v>9467</v>
      </c>
      <c r="G9472" s="12">
        <f ca="1"/>
        <v>0.25524547779610018</v>
      </c>
      <c r="H9472" s="12">
        <f ca="1"/>
        <v>63.346140959075633</v>
      </c>
    </row>
    <row r="9473" spans="6:8" x14ac:dyDescent="0.3">
      <c r="F9473" s="2">
        <v>9468</v>
      </c>
      <c r="G9473" s="12">
        <f ca="1"/>
        <v>0.25341343098412028</v>
      </c>
      <c r="H9473" s="12">
        <f ca="1"/>
        <v>63.094983152852656</v>
      </c>
    </row>
    <row r="9474" spans="6:8" x14ac:dyDescent="0.3">
      <c r="F9474" s="2">
        <v>9469</v>
      </c>
      <c r="G9474" s="12">
        <f ca="1"/>
        <v>0.93958881420258344</v>
      </c>
      <c r="H9474" s="12">
        <f ca="1"/>
        <v>130.95901045246515</v>
      </c>
    </row>
    <row r="9475" spans="6:8" x14ac:dyDescent="0.3">
      <c r="F9475" s="2">
        <v>9470</v>
      </c>
      <c r="G9475" s="12">
        <f ca="1"/>
        <v>0.3504718458500018</v>
      </c>
      <c r="H9475" s="12">
        <f ca="1"/>
        <v>74.785999365289229</v>
      </c>
    </row>
    <row r="9476" spans="6:8" x14ac:dyDescent="0.3">
      <c r="F9476" s="2">
        <v>9471</v>
      </c>
      <c r="G9476" s="12">
        <f ca="1"/>
        <v>0.79897053461010348</v>
      </c>
      <c r="H9476" s="12">
        <f ca="1"/>
        <v>114.18069655994815</v>
      </c>
    </row>
    <row r="9477" spans="6:8" x14ac:dyDescent="0.3">
      <c r="F9477" s="2">
        <v>9472</v>
      </c>
      <c r="G9477" s="12">
        <f ca="1"/>
        <v>0.95968099026174336</v>
      </c>
      <c r="H9477" s="12">
        <f ca="1"/>
        <v>134.99683914460931</v>
      </c>
    </row>
    <row r="9478" spans="6:8" x14ac:dyDescent="0.3">
      <c r="F9478" s="2">
        <v>9473</v>
      </c>
      <c r="G9478" s="12">
        <f ca="1"/>
        <v>0.25282494786754861</v>
      </c>
      <c r="H9478" s="12">
        <f ca="1"/>
        <v>63.013990628718211</v>
      </c>
    </row>
    <row r="9479" spans="6:8" x14ac:dyDescent="0.3">
      <c r="F9479" s="2">
        <v>9474</v>
      </c>
      <c r="G9479" s="12">
        <f ca="1"/>
        <v>0.67170209436569728</v>
      </c>
      <c r="H9479" s="12">
        <f ca="1"/>
        <v>103.23423906186733</v>
      </c>
    </row>
    <row r="9480" spans="6:8" x14ac:dyDescent="0.3">
      <c r="F9480" s="2">
        <v>9475</v>
      </c>
      <c r="G9480" s="12">
        <f ca="1"/>
        <v>0.41113521879250903</v>
      </c>
      <c r="H9480" s="12">
        <f ca="1"/>
        <v>80.928661903895701</v>
      </c>
    </row>
    <row r="9481" spans="6:8" x14ac:dyDescent="0.3">
      <c r="F9481" s="2">
        <v>9476</v>
      </c>
      <c r="G9481" s="12">
        <f ca="1"/>
        <v>9.4691374427642527E-2</v>
      </c>
      <c r="H9481" s="12">
        <f ca="1"/>
        <v>30.765850416737052</v>
      </c>
    </row>
    <row r="9482" spans="6:8" x14ac:dyDescent="0.3">
      <c r="F9482" s="2">
        <v>9477</v>
      </c>
      <c r="G9482" s="12">
        <f ca="1"/>
        <v>0.83574852213929862</v>
      </c>
      <c r="H9482" s="12">
        <f ca="1"/>
        <v>117.73935705220406</v>
      </c>
    </row>
    <row r="9483" spans="6:8" x14ac:dyDescent="0.3">
      <c r="F9483" s="2">
        <v>9478</v>
      </c>
      <c r="G9483" s="12">
        <f ca="1"/>
        <v>0.89698624029732477</v>
      </c>
      <c r="H9483" s="12">
        <f ca="1"/>
        <v>124.63160025895235</v>
      </c>
    </row>
    <row r="9484" spans="6:8" x14ac:dyDescent="0.3">
      <c r="F9484" s="2">
        <v>9479</v>
      </c>
      <c r="G9484" s="12">
        <f ca="1"/>
        <v>0.42897044686243335</v>
      </c>
      <c r="H9484" s="12">
        <f ca="1"/>
        <v>82.622278661084607</v>
      </c>
    </row>
    <row r="9485" spans="6:8" x14ac:dyDescent="0.3">
      <c r="F9485" s="2">
        <v>9480</v>
      </c>
      <c r="G9485" s="12">
        <f ca="1"/>
        <v>1.0092321004464999E-2</v>
      </c>
      <c r="H9485" s="12">
        <f ca="1"/>
        <v>-37.727387936218349</v>
      </c>
    </row>
    <row r="9486" spans="6:8" x14ac:dyDescent="0.3">
      <c r="F9486" s="2">
        <v>9481</v>
      </c>
      <c r="G9486" s="12">
        <f ca="1"/>
        <v>0.40783105499398653</v>
      </c>
      <c r="H9486" s="12">
        <f ca="1"/>
        <v>80.609991212569398</v>
      </c>
    </row>
    <row r="9487" spans="6:8" x14ac:dyDescent="0.3">
      <c r="F9487" s="2">
        <v>9482</v>
      </c>
      <c r="G9487" s="12">
        <f ca="1"/>
        <v>0.43501910533576038</v>
      </c>
      <c r="H9487" s="12">
        <f ca="1"/>
        <v>83.187092980754471</v>
      </c>
    </row>
    <row r="9488" spans="6:8" x14ac:dyDescent="0.3">
      <c r="F9488" s="2">
        <v>9483</v>
      </c>
      <c r="G9488" s="12">
        <f ca="1"/>
        <v>0.50338062187850974</v>
      </c>
      <c r="H9488" s="12">
        <f ca="1"/>
        <v>89.296810898260318</v>
      </c>
    </row>
    <row r="9489" spans="6:8" x14ac:dyDescent="0.3">
      <c r="F9489" s="2">
        <v>9484</v>
      </c>
      <c r="G9489" s="12">
        <f ca="1"/>
        <v>0.13290124158987648</v>
      </c>
      <c r="H9489" s="12">
        <f ca="1"/>
        <v>41.569151877151334</v>
      </c>
    </row>
    <row r="9490" spans="6:8" x14ac:dyDescent="0.3">
      <c r="F9490" s="2">
        <v>9485</v>
      </c>
      <c r="G9490" s="12">
        <f ca="1"/>
        <v>0.65079231896534839</v>
      </c>
      <c r="H9490" s="12">
        <f ca="1"/>
        <v>101.52331592327609</v>
      </c>
    </row>
    <row r="9491" spans="6:8" x14ac:dyDescent="0.3">
      <c r="F9491" s="2">
        <v>9486</v>
      </c>
      <c r="G9491" s="12">
        <f ca="1"/>
        <v>0.28501380756710093</v>
      </c>
      <c r="H9491" s="12">
        <f ca="1"/>
        <v>67.23528923463229</v>
      </c>
    </row>
    <row r="9492" spans="6:8" x14ac:dyDescent="0.3">
      <c r="F9492" s="2">
        <v>9487</v>
      </c>
      <c r="G9492" s="12">
        <f ca="1"/>
        <v>0.3897984054404211</v>
      </c>
      <c r="H9492" s="12">
        <f ca="1"/>
        <v>78.84133583141022</v>
      </c>
    </row>
    <row r="9493" spans="6:8" x14ac:dyDescent="0.3">
      <c r="F9493" s="2">
        <v>9488</v>
      </c>
      <c r="G9493" s="12">
        <f ca="1"/>
        <v>0.27244327382795031</v>
      </c>
      <c r="H9493" s="12">
        <f ca="1"/>
        <v>65.634855053147689</v>
      </c>
    </row>
    <row r="9494" spans="6:8" x14ac:dyDescent="0.3">
      <c r="F9494" s="2">
        <v>9489</v>
      </c>
      <c r="G9494" s="12">
        <f ca="1"/>
        <v>0.25932699961270411</v>
      </c>
      <c r="H9494" s="12">
        <f ca="1"/>
        <v>63.900414078256446</v>
      </c>
    </row>
    <row r="9495" spans="6:8" x14ac:dyDescent="0.3">
      <c r="F9495" s="2">
        <v>9490</v>
      </c>
      <c r="G9495" s="12">
        <f ca="1"/>
        <v>0.75247874634242495</v>
      </c>
      <c r="H9495" s="12">
        <f ca="1"/>
        <v>110.0138918058188</v>
      </c>
    </row>
    <row r="9496" spans="6:8" x14ac:dyDescent="0.3">
      <c r="F9496" s="2">
        <v>9491</v>
      </c>
      <c r="G9496" s="12">
        <f ca="1"/>
        <v>0.20698365448589318</v>
      </c>
      <c r="H9496" s="12">
        <f ca="1"/>
        <v>56.15800955701819</v>
      </c>
    </row>
    <row r="9497" spans="6:8" x14ac:dyDescent="0.3">
      <c r="F9497" s="2">
        <v>9492</v>
      </c>
      <c r="G9497" s="12">
        <f ca="1"/>
        <v>0.44116264235948677</v>
      </c>
      <c r="H9497" s="12">
        <f ca="1"/>
        <v>83.756135029167268</v>
      </c>
    </row>
    <row r="9498" spans="6:8" x14ac:dyDescent="0.3">
      <c r="F9498" s="2">
        <v>9493</v>
      </c>
      <c r="G9498" s="12">
        <f ca="1"/>
        <v>0.50444970395350319</v>
      </c>
      <c r="H9498" s="12">
        <f ca="1"/>
        <v>89.389036888067778</v>
      </c>
    </row>
    <row r="9499" spans="6:8" x14ac:dyDescent="0.3">
      <c r="F9499" s="2">
        <v>9494</v>
      </c>
      <c r="G9499" s="12">
        <f ca="1"/>
        <v>0.98369192684093898</v>
      </c>
      <c r="H9499" s="12">
        <f ca="1"/>
        <v>142.44714700893908</v>
      </c>
    </row>
    <row r="9500" spans="6:8" x14ac:dyDescent="0.3">
      <c r="F9500" s="2">
        <v>9495</v>
      </c>
      <c r="G9500" s="12">
        <f ca="1"/>
        <v>0.24593034074337794</v>
      </c>
      <c r="H9500" s="12">
        <f ca="1"/>
        <v>62.05331963955188</v>
      </c>
    </row>
    <row r="9501" spans="6:8" x14ac:dyDescent="0.3">
      <c r="F9501" s="2">
        <v>9496</v>
      </c>
      <c r="G9501" s="12">
        <f ca="1"/>
        <v>3.1300590822829211E-3</v>
      </c>
      <c r="H9501" s="12">
        <f ca="1"/>
        <v>-72.954089719964912</v>
      </c>
    </row>
    <row r="9502" spans="6:8" x14ac:dyDescent="0.3">
      <c r="F9502" s="2">
        <v>9497</v>
      </c>
      <c r="G9502" s="12">
        <f ca="1"/>
        <v>0.41086681266126401</v>
      </c>
      <c r="H9502" s="12">
        <f ca="1"/>
        <v>80.902835022208762</v>
      </c>
    </row>
    <row r="9503" spans="6:8" x14ac:dyDescent="0.3">
      <c r="F9503" s="2">
        <v>9498</v>
      </c>
      <c r="G9503" s="12">
        <f ca="1"/>
        <v>0.27868955019944419</v>
      </c>
      <c r="H9503" s="12">
        <f ca="1"/>
        <v>66.437293632125943</v>
      </c>
    </row>
    <row r="9504" spans="6:8" x14ac:dyDescent="0.3">
      <c r="F9504" s="2">
        <v>9499</v>
      </c>
      <c r="G9504" s="12">
        <f ca="1"/>
        <v>0.53422339284430076</v>
      </c>
      <c r="H9504" s="12">
        <f ca="1"/>
        <v>91.926304965342908</v>
      </c>
    </row>
    <row r="9505" spans="6:8" x14ac:dyDescent="0.3">
      <c r="F9505" s="2">
        <v>9500</v>
      </c>
      <c r="G9505" s="12">
        <f ca="1"/>
        <v>7.0017793603117884E-2</v>
      </c>
      <c r="H9505" s="12">
        <f ca="1"/>
        <v>21.312084827397371</v>
      </c>
    </row>
    <row r="9506" spans="6:8" x14ac:dyDescent="0.3">
      <c r="F9506" s="2">
        <v>9501</v>
      </c>
      <c r="G9506" s="12">
        <f ca="1"/>
        <v>0.92508152419181644</v>
      </c>
      <c r="H9506" s="12">
        <f ca="1"/>
        <v>128.56542420589267</v>
      </c>
    </row>
    <row r="9507" spans="6:8" x14ac:dyDescent="0.3">
      <c r="F9507" s="2">
        <v>9502</v>
      </c>
      <c r="G9507" s="12">
        <f ca="1"/>
        <v>0.31055131336142616</v>
      </c>
      <c r="H9507" s="12">
        <f ca="1"/>
        <v>70.323107291449617</v>
      </c>
    </row>
    <row r="9508" spans="6:8" x14ac:dyDescent="0.3">
      <c r="F9508" s="2">
        <v>9503</v>
      </c>
      <c r="G9508" s="12">
        <f ca="1"/>
        <v>0.95948573454497388</v>
      </c>
      <c r="H9508" s="12">
        <f ca="1"/>
        <v>134.95166796220929</v>
      </c>
    </row>
    <row r="9509" spans="6:8" x14ac:dyDescent="0.3">
      <c r="F9509" s="2">
        <v>9504</v>
      </c>
      <c r="G9509" s="12">
        <f ca="1"/>
        <v>2.4634342253103014E-2</v>
      </c>
      <c r="H9509" s="12">
        <f ca="1"/>
        <v>-10.735048498287725</v>
      </c>
    </row>
    <row r="9510" spans="6:8" x14ac:dyDescent="0.3">
      <c r="F9510" s="2">
        <v>9505</v>
      </c>
      <c r="G9510" s="12">
        <f ca="1"/>
        <v>0.68368861515837476</v>
      </c>
      <c r="H9510" s="12">
        <f ca="1"/>
        <v>104.21966773664357</v>
      </c>
    </row>
    <row r="9511" spans="6:8" x14ac:dyDescent="0.3">
      <c r="F9511" s="2">
        <v>9506</v>
      </c>
      <c r="G9511" s="12">
        <f ca="1"/>
        <v>8.3371507755881424E-2</v>
      </c>
      <c r="H9511" s="12">
        <f ca="1"/>
        <v>26.762863304125403</v>
      </c>
    </row>
    <row r="9512" spans="6:8" x14ac:dyDescent="0.3">
      <c r="F9512" s="2">
        <v>9507</v>
      </c>
      <c r="G9512" s="12">
        <f ca="1"/>
        <v>0.32705850978587248</v>
      </c>
      <c r="H9512" s="12">
        <f ca="1"/>
        <v>72.217107364059544</v>
      </c>
    </row>
    <row r="9513" spans="6:8" x14ac:dyDescent="0.3">
      <c r="F9513" s="2">
        <v>9508</v>
      </c>
      <c r="G9513" s="12">
        <f ca="1"/>
        <v>0.74500348476338063</v>
      </c>
      <c r="H9513" s="12">
        <f ca="1"/>
        <v>109.36770033483242</v>
      </c>
    </row>
    <row r="9514" spans="6:8" x14ac:dyDescent="0.3">
      <c r="F9514" s="2">
        <v>9509</v>
      </c>
      <c r="G9514" s="12">
        <f ca="1"/>
        <v>0.24285308377457326</v>
      </c>
      <c r="H9514" s="12">
        <f ca="1"/>
        <v>61.617330833159961</v>
      </c>
    </row>
    <row r="9515" spans="6:8" x14ac:dyDescent="0.3">
      <c r="F9515" s="2">
        <v>9510</v>
      </c>
      <c r="G9515" s="12">
        <f ca="1"/>
        <v>0.5070553688059567</v>
      </c>
      <c r="H9515" s="12">
        <f ca="1"/>
        <v>89.613466573877773</v>
      </c>
    </row>
    <row r="9516" spans="6:8" x14ac:dyDescent="0.3">
      <c r="F9516" s="2">
        <v>9511</v>
      </c>
      <c r="G9516" s="12">
        <f ca="1"/>
        <v>0.99743692734698475</v>
      </c>
      <c r="H9516" s="12">
        <f ca="1"/>
        <v>153.58505851066411</v>
      </c>
    </row>
    <row r="9517" spans="6:8" x14ac:dyDescent="0.3">
      <c r="F9517" s="2">
        <v>9512</v>
      </c>
      <c r="G9517" s="12">
        <f ca="1"/>
        <v>0.45102515067146109</v>
      </c>
      <c r="H9517" s="12">
        <f ca="1"/>
        <v>84.660360117253916</v>
      </c>
    </row>
    <row r="9518" spans="6:8" x14ac:dyDescent="0.3">
      <c r="F9518" s="2">
        <v>9513</v>
      </c>
      <c r="G9518" s="12">
        <f ca="1"/>
        <v>0.57804341483624366</v>
      </c>
      <c r="H9518" s="12">
        <f ca="1"/>
        <v>95.574666596544617</v>
      </c>
    </row>
    <row r="9519" spans="6:8" x14ac:dyDescent="0.3">
      <c r="F9519" s="2">
        <v>9514</v>
      </c>
      <c r="G9519" s="12">
        <f ca="1"/>
        <v>0.65253815007662497</v>
      </c>
      <c r="H9519" s="12">
        <f ca="1"/>
        <v>101.66589077037433</v>
      </c>
    </row>
    <row r="9520" spans="6:8" x14ac:dyDescent="0.3">
      <c r="F9520" s="2">
        <v>9515</v>
      </c>
      <c r="G9520" s="12">
        <f ca="1"/>
        <v>0.74084829196132329</v>
      </c>
      <c r="H9520" s="12">
        <f ca="1"/>
        <v>109.01072888948633</v>
      </c>
    </row>
    <row r="9521" spans="6:8" x14ac:dyDescent="0.3">
      <c r="F9521" s="2">
        <v>9516</v>
      </c>
      <c r="G9521" s="12">
        <f ca="1"/>
        <v>0.79853702310982611</v>
      </c>
      <c r="H9521" s="12">
        <f ca="1"/>
        <v>114.14038780031129</v>
      </c>
    </row>
    <row r="9522" spans="6:8" x14ac:dyDescent="0.3">
      <c r="F9522" s="2">
        <v>9517</v>
      </c>
      <c r="G9522" s="12">
        <f ca="1"/>
        <v>3.1081571359472981E-2</v>
      </c>
      <c r="H9522" s="12">
        <f ca="1"/>
        <v>-3.6618293162229207</v>
      </c>
    </row>
    <row r="9523" spans="6:8" x14ac:dyDescent="0.3">
      <c r="F9523" s="2">
        <v>9518</v>
      </c>
      <c r="G9523" s="12">
        <f ca="1"/>
        <v>0.26234749699453253</v>
      </c>
      <c r="H9523" s="12">
        <f ca="1"/>
        <v>64.306030958530243</v>
      </c>
    </row>
    <row r="9524" spans="6:8" x14ac:dyDescent="0.3">
      <c r="F9524" s="2">
        <v>9519</v>
      </c>
      <c r="G9524" s="12">
        <f ca="1"/>
        <v>0.83583559010333985</v>
      </c>
      <c r="H9524" s="12">
        <f ca="1"/>
        <v>117.74816182720383</v>
      </c>
    </row>
    <row r="9525" spans="6:8" x14ac:dyDescent="0.3">
      <c r="F9525" s="2">
        <v>9520</v>
      </c>
      <c r="G9525" s="12">
        <f ca="1"/>
        <v>0.59536868083878214</v>
      </c>
      <c r="H9525" s="12">
        <f ca="1"/>
        <v>96.998061406592797</v>
      </c>
    </row>
    <row r="9526" spans="6:8" x14ac:dyDescent="0.3">
      <c r="F9526" s="2">
        <v>9521</v>
      </c>
      <c r="G9526" s="12">
        <f ca="1"/>
        <v>0.30161804498495504</v>
      </c>
      <c r="H9526" s="12">
        <f ca="1"/>
        <v>69.266103443911106</v>
      </c>
    </row>
    <row r="9527" spans="6:8" x14ac:dyDescent="0.3">
      <c r="F9527" s="2">
        <v>9522</v>
      </c>
      <c r="G9527" s="12">
        <f ca="1"/>
        <v>0.93272348046769404</v>
      </c>
      <c r="H9527" s="12">
        <f ca="1"/>
        <v>129.78581751456116</v>
      </c>
    </row>
    <row r="9528" spans="6:8" x14ac:dyDescent="0.3">
      <c r="F9528" s="2">
        <v>9523</v>
      </c>
      <c r="G9528" s="12">
        <f ca="1"/>
        <v>0.20088880546375432</v>
      </c>
      <c r="H9528" s="12">
        <f ca="1"/>
        <v>55.150879061346792</v>
      </c>
    </row>
    <row r="9529" spans="6:8" x14ac:dyDescent="0.3">
      <c r="F9529" s="2">
        <v>9524</v>
      </c>
      <c r="G9529" s="12">
        <f ca="1"/>
        <v>0.97996173602623271</v>
      </c>
      <c r="H9529" s="12">
        <f ca="1"/>
        <v>140.90697773894493</v>
      </c>
    </row>
    <row r="9530" spans="6:8" x14ac:dyDescent="0.3">
      <c r="F9530" s="2">
        <v>9525</v>
      </c>
      <c r="G9530" s="12">
        <f ca="1"/>
        <v>7.8641959534239803E-2</v>
      </c>
      <c r="H9530" s="12">
        <f ca="1"/>
        <v>24.934716537664087</v>
      </c>
    </row>
    <row r="9531" spans="6:8" x14ac:dyDescent="0.3">
      <c r="F9531" s="2">
        <v>9526</v>
      </c>
      <c r="G9531" s="12">
        <f ca="1"/>
        <v>0.75320478492634257</v>
      </c>
      <c r="H9531" s="12">
        <f ca="1"/>
        <v>110.0769416187745</v>
      </c>
    </row>
    <row r="9532" spans="6:8" x14ac:dyDescent="0.3">
      <c r="F9532" s="2">
        <v>9527</v>
      </c>
      <c r="G9532" s="12">
        <f ca="1"/>
        <v>0.54142350096975456</v>
      </c>
      <c r="H9532" s="12">
        <f ca="1"/>
        <v>92.531854076322091</v>
      </c>
    </row>
    <row r="9533" spans="6:8" x14ac:dyDescent="0.3">
      <c r="F9533" s="2">
        <v>9528</v>
      </c>
      <c r="G9533" s="12">
        <f ca="1"/>
        <v>0.40956221527110559</v>
      </c>
      <c r="H9533" s="12">
        <f ca="1"/>
        <v>80.777153036332663</v>
      </c>
    </row>
    <row r="9534" spans="6:8" x14ac:dyDescent="0.3">
      <c r="F9534" s="2">
        <v>9529</v>
      </c>
      <c r="G9534" s="12">
        <f ca="1"/>
        <v>0.75208874904660106</v>
      </c>
      <c r="H9534" s="12">
        <f ca="1"/>
        <v>109.98004579647949</v>
      </c>
    </row>
    <row r="9535" spans="6:8" x14ac:dyDescent="0.3">
      <c r="F9535" s="2">
        <v>9530</v>
      </c>
      <c r="G9535" s="12">
        <f ca="1"/>
        <v>0.64206603393560635</v>
      </c>
      <c r="H9535" s="12">
        <f ca="1"/>
        <v>100.81113761868016</v>
      </c>
    </row>
    <row r="9536" spans="6:8" x14ac:dyDescent="0.3">
      <c r="F9536" s="2">
        <v>9531</v>
      </c>
      <c r="G9536" s="12">
        <f ca="1"/>
        <v>0.29372752794190582</v>
      </c>
      <c r="H9536" s="12">
        <f ca="1"/>
        <v>68.312216999727355</v>
      </c>
    </row>
    <row r="9537" spans="6:8" x14ac:dyDescent="0.3">
      <c r="F9537" s="2">
        <v>9532</v>
      </c>
      <c r="G9537" s="12">
        <f ca="1"/>
        <v>8.0913805774142311E-2</v>
      </c>
      <c r="H9537" s="12">
        <f ca="1"/>
        <v>25.825607555471791</v>
      </c>
    </row>
    <row r="9538" spans="6:8" x14ac:dyDescent="0.3">
      <c r="F9538" s="2">
        <v>9533</v>
      </c>
      <c r="G9538" s="12">
        <f ca="1"/>
        <v>0.13077095159978258</v>
      </c>
      <c r="H9538" s="12">
        <f ca="1"/>
        <v>41.048442731935872</v>
      </c>
    </row>
    <row r="9539" spans="6:8" x14ac:dyDescent="0.3">
      <c r="F9539" s="2">
        <v>9534</v>
      </c>
      <c r="G9539" s="12">
        <f ca="1"/>
        <v>0.8103492998172166</v>
      </c>
      <c r="H9539" s="12">
        <f ca="1"/>
        <v>115.25096173607467</v>
      </c>
    </row>
    <row r="9540" spans="6:8" x14ac:dyDescent="0.3">
      <c r="F9540" s="2">
        <v>9535</v>
      </c>
      <c r="G9540" s="12">
        <f ca="1"/>
        <v>0.74500301093244437</v>
      </c>
      <c r="H9540" s="12">
        <f ca="1"/>
        <v>109.36765954058166</v>
      </c>
    </row>
    <row r="9541" spans="6:8" x14ac:dyDescent="0.3">
      <c r="F9541" s="2">
        <v>9536</v>
      </c>
      <c r="G9541" s="12">
        <f ca="1"/>
        <v>0.54341045047997127</v>
      </c>
      <c r="H9541" s="12">
        <f ca="1"/>
        <v>92.698480819930026</v>
      </c>
    </row>
    <row r="9542" spans="6:8" x14ac:dyDescent="0.3">
      <c r="F9542" s="2">
        <v>9537</v>
      </c>
      <c r="G9542" s="12">
        <f ca="1"/>
        <v>0.84635828485839038</v>
      </c>
      <c r="H9542" s="12">
        <f ca="1"/>
        <v>118.82835547816279</v>
      </c>
    </row>
    <row r="9543" spans="6:8" x14ac:dyDescent="0.3">
      <c r="F9543" s="2">
        <v>9538</v>
      </c>
      <c r="G9543" s="12">
        <f ca="1"/>
        <v>0.29813431105577015</v>
      </c>
      <c r="H9543" s="12">
        <f ca="1"/>
        <v>68.847369304632281</v>
      </c>
    </row>
    <row r="9544" spans="6:8" x14ac:dyDescent="0.3">
      <c r="F9544" s="2">
        <v>9539</v>
      </c>
      <c r="G9544" s="12">
        <f ca="1"/>
        <v>0.5361699330424532</v>
      </c>
      <c r="H9544" s="12">
        <f ca="1"/>
        <v>92.090291135585232</v>
      </c>
    </row>
    <row r="9545" spans="6:8" x14ac:dyDescent="0.3">
      <c r="F9545" s="2">
        <v>9540</v>
      </c>
      <c r="G9545" s="12">
        <f ca="1"/>
        <v>5.8277982297789244E-2</v>
      </c>
      <c r="H9545" s="12">
        <f ca="1"/>
        <v>15.620242977351026</v>
      </c>
    </row>
    <row r="9546" spans="6:8" x14ac:dyDescent="0.3">
      <c r="F9546" s="2">
        <v>9541</v>
      </c>
      <c r="G9546" s="12">
        <f ca="1"/>
        <v>0.69548967278592388</v>
      </c>
      <c r="H9546" s="12">
        <f ca="1"/>
        <v>105.19464706011995</v>
      </c>
    </row>
    <row r="9547" spans="6:8" x14ac:dyDescent="0.3">
      <c r="F9547" s="2">
        <v>9542</v>
      </c>
      <c r="G9547" s="12">
        <f ca="1"/>
        <v>0.2257076598120229</v>
      </c>
      <c r="H9547" s="12">
        <f ca="1"/>
        <v>59.099895725145316</v>
      </c>
    </row>
    <row r="9548" spans="6:8" x14ac:dyDescent="0.3">
      <c r="F9548" s="2">
        <v>9543</v>
      </c>
      <c r="G9548" s="12">
        <f ca="1"/>
        <v>0.92100851686775842</v>
      </c>
      <c r="H9548" s="12">
        <f ca="1"/>
        <v>127.94619896073455</v>
      </c>
    </row>
    <row r="9549" spans="6:8" x14ac:dyDescent="0.3">
      <c r="F9549" s="2">
        <v>9544</v>
      </c>
      <c r="G9549" s="12">
        <f ca="1"/>
        <v>0.90534022466394704</v>
      </c>
      <c r="H9549" s="12">
        <f ca="1"/>
        <v>125.72762102832667</v>
      </c>
    </row>
    <row r="9550" spans="6:8" x14ac:dyDescent="0.3">
      <c r="F9550" s="2">
        <v>9545</v>
      </c>
      <c r="G9550" s="12">
        <f ca="1"/>
        <v>0.58165109811643201</v>
      </c>
      <c r="H9550" s="12">
        <f ca="1"/>
        <v>95.87173492938723</v>
      </c>
    </row>
    <row r="9551" spans="6:8" x14ac:dyDescent="0.3">
      <c r="F9551" s="2">
        <v>9546</v>
      </c>
      <c r="G9551" s="12">
        <f ca="1"/>
        <v>0.88404866779552616</v>
      </c>
      <c r="H9551" s="12">
        <f ca="1"/>
        <v>123.02794007125001</v>
      </c>
    </row>
    <row r="9552" spans="6:8" x14ac:dyDescent="0.3">
      <c r="F9552" s="2">
        <v>9547</v>
      </c>
      <c r="G9552" s="12">
        <f ca="1"/>
        <v>0.44587949828438167</v>
      </c>
      <c r="H9552" s="12">
        <f ca="1"/>
        <v>84.189983119391556</v>
      </c>
    </row>
    <row r="9553" spans="6:8" x14ac:dyDescent="0.3">
      <c r="F9553" s="2">
        <v>9548</v>
      </c>
      <c r="G9553" s="12">
        <f ca="1"/>
        <v>0.64757591190472064</v>
      </c>
      <c r="H9553" s="12">
        <f ca="1"/>
        <v>101.26073508239222</v>
      </c>
    </row>
    <row r="9554" spans="6:8" x14ac:dyDescent="0.3">
      <c r="F9554" s="2">
        <v>9549</v>
      </c>
      <c r="G9554" s="12">
        <f ca="1"/>
        <v>0.17852818987751551</v>
      </c>
      <c r="H9554" s="12">
        <f ca="1"/>
        <v>51.211274723849819</v>
      </c>
    </row>
    <row r="9555" spans="6:8" x14ac:dyDescent="0.3">
      <c r="F9555" s="2">
        <v>9550</v>
      </c>
      <c r="G9555" s="12">
        <f ca="1"/>
        <v>2.5423263556249687E-2</v>
      </c>
      <c r="H9555" s="12">
        <f ca="1"/>
        <v>-9.7772677554577569</v>
      </c>
    </row>
    <row r="9556" spans="6:8" x14ac:dyDescent="0.3">
      <c r="F9556" s="2">
        <v>9551</v>
      </c>
      <c r="G9556" s="12">
        <f ca="1"/>
        <v>0.87603434899420551</v>
      </c>
      <c r="H9556" s="12">
        <f ca="1"/>
        <v>122.08261884905812</v>
      </c>
    </row>
    <row r="9557" spans="6:8" x14ac:dyDescent="0.3">
      <c r="F9557" s="2">
        <v>9552</v>
      </c>
      <c r="G9557" s="12">
        <f ca="1"/>
        <v>7.882436099755652E-2</v>
      </c>
      <c r="H9557" s="12">
        <f ca="1"/>
        <v>25.007146963778609</v>
      </c>
    </row>
    <row r="9558" spans="6:8" x14ac:dyDescent="0.3">
      <c r="F9558" s="2">
        <v>9553</v>
      </c>
      <c r="G9558" s="12">
        <f ca="1"/>
        <v>0.28385973005207177</v>
      </c>
      <c r="H9558" s="12">
        <f ca="1"/>
        <v>67.090721265796873</v>
      </c>
    </row>
    <row r="9559" spans="6:8" x14ac:dyDescent="0.3">
      <c r="F9559" s="2">
        <v>9554</v>
      </c>
      <c r="G9559" s="12">
        <f ca="1"/>
        <v>0.27092817101254085</v>
      </c>
      <c r="H9559" s="12">
        <f ca="1"/>
        <v>65.43799606258905</v>
      </c>
    </row>
    <row r="9560" spans="6:8" x14ac:dyDescent="0.3">
      <c r="F9560" s="2">
        <v>9555</v>
      </c>
      <c r="G9560" s="12">
        <f ca="1"/>
        <v>0.82309466192936576</v>
      </c>
      <c r="H9560" s="12">
        <f ca="1"/>
        <v>116.48073785386453</v>
      </c>
    </row>
    <row r="9561" spans="6:8" x14ac:dyDescent="0.3">
      <c r="F9561" s="2">
        <v>9556</v>
      </c>
      <c r="G9561" s="12">
        <f ca="1"/>
        <v>6.6092151397982413E-2</v>
      </c>
      <c r="H9561" s="12">
        <f ca="1"/>
        <v>19.518660180466057</v>
      </c>
    </row>
    <row r="9562" spans="6:8" x14ac:dyDescent="0.3">
      <c r="F9562" s="2">
        <v>9557</v>
      </c>
      <c r="G9562" s="12">
        <f ca="1"/>
        <v>0.84824975938916469</v>
      </c>
      <c r="H9562" s="12">
        <f ca="1"/>
        <v>119.02609762904608</v>
      </c>
    </row>
    <row r="9563" spans="6:8" x14ac:dyDescent="0.3">
      <c r="F9563" s="2">
        <v>9558</v>
      </c>
      <c r="G9563" s="12">
        <f ca="1"/>
        <v>0.89224193076810088</v>
      </c>
      <c r="H9563" s="12">
        <f ca="1"/>
        <v>124.03133424475078</v>
      </c>
    </row>
    <row r="9564" spans="6:8" x14ac:dyDescent="0.3">
      <c r="F9564" s="2">
        <v>9559</v>
      </c>
      <c r="G9564" s="12">
        <f ca="1"/>
        <v>0.97938271632403406</v>
      </c>
      <c r="H9564" s="12">
        <f ca="1"/>
        <v>140.68762059730301</v>
      </c>
    </row>
    <row r="9565" spans="6:8" x14ac:dyDescent="0.3">
      <c r="F9565" s="2">
        <v>9560</v>
      </c>
      <c r="G9565" s="12">
        <f ca="1"/>
        <v>3.278168025793704E-2</v>
      </c>
      <c r="H9565" s="12">
        <f ca="1"/>
        <v>-2.037986552487169</v>
      </c>
    </row>
    <row r="9566" spans="6:8" x14ac:dyDescent="0.3">
      <c r="F9566" s="2">
        <v>9561</v>
      </c>
      <c r="G9566" s="12">
        <f ca="1"/>
        <v>0.24556571910839287</v>
      </c>
      <c r="H9566" s="12">
        <f ca="1"/>
        <v>62.001897059505502</v>
      </c>
    </row>
    <row r="9567" spans="6:8" x14ac:dyDescent="0.3">
      <c r="F9567" s="2">
        <v>9562</v>
      </c>
      <c r="G9567" s="12">
        <f ca="1"/>
        <v>0.8796609199314489</v>
      </c>
      <c r="H9567" s="12">
        <f ca="1"/>
        <v>122.5062606179202</v>
      </c>
    </row>
    <row r="9568" spans="6:8" x14ac:dyDescent="0.3">
      <c r="F9568" s="2">
        <v>9563</v>
      </c>
      <c r="G9568" s="12">
        <f ca="1"/>
        <v>0.95371944574820877</v>
      </c>
      <c r="H9568" s="12">
        <f ca="1"/>
        <v>133.67995456499318</v>
      </c>
    </row>
    <row r="9569" spans="6:8" x14ac:dyDescent="0.3">
      <c r="F9569" s="2">
        <v>9564</v>
      </c>
      <c r="G9569" s="12">
        <f ca="1"/>
        <v>0.85885739995907295</v>
      </c>
      <c r="H9569" s="12">
        <f ca="1"/>
        <v>120.15746962972575</v>
      </c>
    </row>
    <row r="9570" spans="6:8" x14ac:dyDescent="0.3">
      <c r="F9570" s="2">
        <v>9565</v>
      </c>
      <c r="G9570" s="12">
        <f ca="1"/>
        <v>0.5832742059400744</v>
      </c>
      <c r="H9570" s="12">
        <f ca="1"/>
        <v>96.005262129257815</v>
      </c>
    </row>
    <row r="9571" spans="6:8" x14ac:dyDescent="0.3">
      <c r="F9571" s="2">
        <v>9566</v>
      </c>
      <c r="G9571" s="12">
        <f ca="1"/>
        <v>0.74598188707214508</v>
      </c>
      <c r="H9571" s="12">
        <f ca="1"/>
        <v>109.45197896472764</v>
      </c>
    </row>
    <row r="9572" spans="6:8" x14ac:dyDescent="0.3">
      <c r="F9572" s="2">
        <v>9567</v>
      </c>
      <c r="G9572" s="12">
        <f ca="1"/>
        <v>0.37559470692535424</v>
      </c>
      <c r="H9572" s="12">
        <f ca="1"/>
        <v>77.410257140695109</v>
      </c>
    </row>
    <row r="9573" spans="6:8" x14ac:dyDescent="0.3">
      <c r="F9573" s="2">
        <v>9568</v>
      </c>
      <c r="G9573" s="12">
        <f ca="1"/>
        <v>0.37558197550471006</v>
      </c>
      <c r="H9573" s="12">
        <f ca="1"/>
        <v>77.40895829804127</v>
      </c>
    </row>
    <row r="9574" spans="6:8" x14ac:dyDescent="0.3">
      <c r="F9574" s="2">
        <v>9569</v>
      </c>
      <c r="G9574" s="12">
        <f ca="1"/>
        <v>0.86575045592257727</v>
      </c>
      <c r="H9574" s="12">
        <f ca="1"/>
        <v>120.91499688534229</v>
      </c>
    </row>
    <row r="9575" spans="6:8" x14ac:dyDescent="0.3">
      <c r="F9575" s="2">
        <v>9570</v>
      </c>
      <c r="G9575" s="12">
        <f ca="1"/>
        <v>0.76476120586225327</v>
      </c>
      <c r="H9575" s="12">
        <f ca="1"/>
        <v>111.08796888120884</v>
      </c>
    </row>
    <row r="9576" spans="6:8" x14ac:dyDescent="0.3">
      <c r="F9576" s="2">
        <v>9571</v>
      </c>
      <c r="G9576" s="12">
        <f ca="1"/>
        <v>0.10687570481814923</v>
      </c>
      <c r="H9576" s="12">
        <f ca="1"/>
        <v>34.596812192655335</v>
      </c>
    </row>
    <row r="9577" spans="6:8" x14ac:dyDescent="0.3">
      <c r="F9577" s="2">
        <v>9572</v>
      </c>
      <c r="G9577" s="12">
        <f ca="1"/>
        <v>0.46714634702606239</v>
      </c>
      <c r="H9577" s="12">
        <f ca="1"/>
        <v>86.115520638219351</v>
      </c>
    </row>
    <row r="9578" spans="6:8" x14ac:dyDescent="0.3">
      <c r="F9578" s="2">
        <v>9573</v>
      </c>
      <c r="G9578" s="12">
        <f ca="1"/>
        <v>0.91501222612021182</v>
      </c>
      <c r="H9578" s="12">
        <f ca="1"/>
        <v>127.06877074107717</v>
      </c>
    </row>
    <row r="9579" spans="6:8" x14ac:dyDescent="0.3">
      <c r="F9579" s="2">
        <v>9574</v>
      </c>
      <c r="G9579" s="12">
        <f ca="1"/>
        <v>0.23344669447662314</v>
      </c>
      <c r="H9579" s="12">
        <f ca="1"/>
        <v>60.255426078379166</v>
      </c>
    </row>
    <row r="9580" spans="6:8" x14ac:dyDescent="0.3">
      <c r="F9580" s="2">
        <v>9575</v>
      </c>
      <c r="G9580" s="12">
        <f ca="1"/>
        <v>0.72863559438037506</v>
      </c>
      <c r="H9580" s="12">
        <f ca="1"/>
        <v>107.96982684229663</v>
      </c>
    </row>
    <row r="9581" spans="6:8" x14ac:dyDescent="0.3">
      <c r="F9581" s="2">
        <v>9576</v>
      </c>
      <c r="G9581" s="12">
        <f ca="1"/>
        <v>0.13503306820520988</v>
      </c>
      <c r="H9581" s="12">
        <f ca="1"/>
        <v>42.082592758149779</v>
      </c>
    </row>
    <row r="9582" spans="6:8" x14ac:dyDescent="0.3">
      <c r="F9582" s="2">
        <v>9577</v>
      </c>
      <c r="G9582" s="12">
        <f ca="1"/>
        <v>0.16077315564004646</v>
      </c>
      <c r="H9582" s="12">
        <f ca="1"/>
        <v>47.757895659050263</v>
      </c>
    </row>
    <row r="9583" spans="6:8" x14ac:dyDescent="0.3">
      <c r="F9583" s="2">
        <v>9578</v>
      </c>
      <c r="G9583" s="12">
        <f ca="1"/>
        <v>0.51009445140154219</v>
      </c>
      <c r="H9583" s="12">
        <f ca="1"/>
        <v>89.874608563318176</v>
      </c>
    </row>
    <row r="9584" spans="6:8" x14ac:dyDescent="0.3">
      <c r="F9584" s="2">
        <v>9579</v>
      </c>
      <c r="G9584" s="12">
        <f ca="1"/>
        <v>0.88326792651370689</v>
      </c>
      <c r="H9584" s="12">
        <f ca="1"/>
        <v>122.93435463849522</v>
      </c>
    </row>
    <row r="9585" spans="6:8" x14ac:dyDescent="0.3">
      <c r="F9585" s="2">
        <v>9580</v>
      </c>
      <c r="G9585" s="12">
        <f ca="1"/>
        <v>0.9706607037279078</v>
      </c>
      <c r="H9585" s="12">
        <f ca="1"/>
        <v>137.82896981439603</v>
      </c>
    </row>
    <row r="9586" spans="6:8" x14ac:dyDescent="0.3">
      <c r="F9586" s="2">
        <v>9581</v>
      </c>
      <c r="G9586" s="12">
        <f ca="1"/>
        <v>0.46006416259076599</v>
      </c>
      <c r="H9586" s="12">
        <f ca="1"/>
        <v>85.47959910620105</v>
      </c>
    </row>
    <row r="9587" spans="6:8" x14ac:dyDescent="0.3">
      <c r="F9587" s="2">
        <v>9582</v>
      </c>
      <c r="G9587" s="12">
        <f ca="1"/>
        <v>0.29097811739596136</v>
      </c>
      <c r="H9587" s="12">
        <f ca="1"/>
        <v>67.975155063489439</v>
      </c>
    </row>
    <row r="9588" spans="6:8" x14ac:dyDescent="0.3">
      <c r="F9588" s="2">
        <v>9583</v>
      </c>
      <c r="G9588" s="12">
        <f ca="1"/>
        <v>0.96895320123145923</v>
      </c>
      <c r="H9588" s="12">
        <f ca="1"/>
        <v>137.34416669302865</v>
      </c>
    </row>
    <row r="9589" spans="6:8" x14ac:dyDescent="0.3">
      <c r="F9589" s="2">
        <v>9584</v>
      </c>
      <c r="G9589" s="12">
        <f ca="1"/>
        <v>0.55909306848317941</v>
      </c>
      <c r="H9589" s="12">
        <f ca="1"/>
        <v>94.006987284812141</v>
      </c>
    </row>
    <row r="9590" spans="6:8" x14ac:dyDescent="0.3">
      <c r="F9590" s="2">
        <v>9585</v>
      </c>
      <c r="G9590" s="12">
        <f ca="1"/>
        <v>1.5358936853065774E-2</v>
      </c>
      <c r="H9590" s="12">
        <f ca="1"/>
        <v>-25.049860925989492</v>
      </c>
    </row>
    <row r="9591" spans="6:8" x14ac:dyDescent="0.3">
      <c r="F9591" s="2">
        <v>9586</v>
      </c>
      <c r="G9591" s="12">
        <f ca="1"/>
        <v>0.75086380973124545</v>
      </c>
      <c r="H9591" s="12">
        <f ca="1"/>
        <v>109.87383676702689</v>
      </c>
    </row>
    <row r="9592" spans="6:8" x14ac:dyDescent="0.3">
      <c r="F9592" s="2">
        <v>9587</v>
      </c>
      <c r="G9592" s="12">
        <f ca="1"/>
        <v>0.86491435180376741</v>
      </c>
      <c r="H9592" s="12">
        <f ca="1"/>
        <v>120.82209670137993</v>
      </c>
    </row>
    <row r="9593" spans="6:8" x14ac:dyDescent="0.3">
      <c r="F9593" s="2">
        <v>9588</v>
      </c>
      <c r="G9593" s="12">
        <f ca="1"/>
        <v>0.11104277979289101</v>
      </c>
      <c r="H9593" s="12">
        <f ca="1"/>
        <v>35.813083609018463</v>
      </c>
    </row>
    <row r="9594" spans="6:8" x14ac:dyDescent="0.3">
      <c r="F9594" s="2">
        <v>9589</v>
      </c>
      <c r="G9594" s="12">
        <f ca="1"/>
        <v>0.12165159613747689</v>
      </c>
      <c r="H9594" s="12">
        <f ca="1"/>
        <v>38.726828018752279</v>
      </c>
    </row>
    <row r="9595" spans="6:8" x14ac:dyDescent="0.3">
      <c r="F9595" s="2">
        <v>9590</v>
      </c>
      <c r="G9595" s="12">
        <f ca="1"/>
        <v>0.32353097017724752</v>
      </c>
      <c r="H9595" s="12">
        <f ca="1"/>
        <v>71.818485848250987</v>
      </c>
    </row>
    <row r="9596" spans="6:8" x14ac:dyDescent="0.3">
      <c r="F9596" s="2">
        <v>9591</v>
      </c>
      <c r="G9596" s="12">
        <f ca="1"/>
        <v>0.6662854799382143</v>
      </c>
      <c r="H9596" s="12">
        <f ca="1"/>
        <v>102.79020902473424</v>
      </c>
    </row>
    <row r="9597" spans="6:8" x14ac:dyDescent="0.3">
      <c r="F9597" s="2">
        <v>9592</v>
      </c>
      <c r="G9597" s="12">
        <f ca="1"/>
        <v>0.30567477586976466</v>
      </c>
      <c r="H9597" s="12">
        <f ca="1"/>
        <v>69.749036915863471</v>
      </c>
    </row>
    <row r="9598" spans="6:8" x14ac:dyDescent="0.3">
      <c r="F9598" s="2">
        <v>9593</v>
      </c>
      <c r="G9598" s="12">
        <f ca="1"/>
        <v>0.6110092231282962</v>
      </c>
      <c r="H9598" s="12">
        <f ca="1"/>
        <v>98.27747060995587</v>
      </c>
    </row>
    <row r="9599" spans="6:8" x14ac:dyDescent="0.3">
      <c r="F9599" s="2">
        <v>9594</v>
      </c>
      <c r="G9599" s="12">
        <f ca="1"/>
        <v>1.9936383255871881E-3</v>
      </c>
      <c r="H9599" s="12">
        <f ca="1"/>
        <v>-86.503890711485127</v>
      </c>
    </row>
    <row r="9600" spans="6:8" x14ac:dyDescent="0.3">
      <c r="F9600" s="2">
        <v>9595</v>
      </c>
      <c r="G9600" s="12">
        <f ca="1"/>
        <v>9.6386460916175754E-2</v>
      </c>
      <c r="H9600" s="12">
        <f ca="1"/>
        <v>31.325777071711599</v>
      </c>
    </row>
    <row r="9601" spans="6:8" x14ac:dyDescent="0.3">
      <c r="F9601" s="2">
        <v>9596</v>
      </c>
      <c r="G9601" s="12">
        <f ca="1"/>
        <v>0.39692336363211744</v>
      </c>
      <c r="H9601" s="12">
        <f ca="1"/>
        <v>79.546302338417348</v>
      </c>
    </row>
    <row r="9602" spans="6:8" x14ac:dyDescent="0.3">
      <c r="F9602" s="2">
        <v>9597</v>
      </c>
      <c r="G9602" s="12">
        <f ca="1"/>
        <v>0.75374057077000334</v>
      </c>
      <c r="H9602" s="12">
        <f ca="1"/>
        <v>110.12350364380057</v>
      </c>
    </row>
    <row r="9603" spans="6:8" x14ac:dyDescent="0.3">
      <c r="F9603" s="2">
        <v>9598</v>
      </c>
      <c r="G9603" s="12">
        <f ca="1"/>
        <v>0.6294216765580718</v>
      </c>
      <c r="H9603" s="12">
        <f ca="1"/>
        <v>99.779908350324064</v>
      </c>
    </row>
    <row r="9604" spans="6:8" x14ac:dyDescent="0.3">
      <c r="F9604" s="2">
        <v>9599</v>
      </c>
      <c r="G9604" s="12">
        <f ca="1"/>
        <v>0.49325617922671983</v>
      </c>
      <c r="H9604" s="12">
        <f ca="1"/>
        <v>88.419080346767856</v>
      </c>
    </row>
    <row r="9605" spans="6:8" x14ac:dyDescent="0.3">
      <c r="F9605" s="2">
        <v>9600</v>
      </c>
      <c r="G9605" s="12">
        <f ca="1"/>
        <v>0.42349698255695212</v>
      </c>
      <c r="H9605" s="12">
        <f ca="1"/>
        <v>82.10711689286758</v>
      </c>
    </row>
    <row r="9606" spans="6:8" x14ac:dyDescent="0.3">
      <c r="F9606" s="2">
        <v>9601</v>
      </c>
      <c r="G9606" s="12">
        <f ca="1"/>
        <v>0.484444260416238</v>
      </c>
      <c r="H9606" s="12">
        <f ca="1"/>
        <v>87.648404588546654</v>
      </c>
    </row>
    <row r="9607" spans="6:8" x14ac:dyDescent="0.3">
      <c r="F9607" s="2">
        <v>9602</v>
      </c>
      <c r="G9607" s="12">
        <f ca="1"/>
        <v>0.29837791358066434</v>
      </c>
      <c r="H9607" s="12">
        <f ca="1"/>
        <v>68.876772334329701</v>
      </c>
    </row>
    <row r="9608" spans="6:8" x14ac:dyDescent="0.3">
      <c r="F9608" s="2">
        <v>9603</v>
      </c>
      <c r="G9608" s="12">
        <f ca="1"/>
        <v>0.50699702801890356</v>
      </c>
      <c r="H9608" s="12">
        <f ca="1"/>
        <v>89.60844700401492</v>
      </c>
    </row>
    <row r="9609" spans="6:8" x14ac:dyDescent="0.3">
      <c r="F9609" s="2">
        <v>9604</v>
      </c>
      <c r="G9609" s="12">
        <f ca="1"/>
        <v>0.73740258100740519</v>
      </c>
      <c r="H9609" s="12">
        <f ca="1"/>
        <v>108.71583636014006</v>
      </c>
    </row>
    <row r="9610" spans="6:8" x14ac:dyDescent="0.3">
      <c r="F9610" s="2">
        <v>9605</v>
      </c>
      <c r="G9610" s="12">
        <f ca="1"/>
        <v>8.8246991521266027E-2</v>
      </c>
      <c r="H9610" s="12">
        <f ca="1"/>
        <v>28.5466537774887</v>
      </c>
    </row>
    <row r="9611" spans="6:8" x14ac:dyDescent="0.3">
      <c r="F9611" s="2">
        <v>9606</v>
      </c>
      <c r="G9611" s="12">
        <f ca="1"/>
        <v>0.59271245049644761</v>
      </c>
      <c r="H9611" s="12">
        <f ca="1"/>
        <v>96.780321258716683</v>
      </c>
    </row>
    <row r="9612" spans="6:8" x14ac:dyDescent="0.3">
      <c r="F9612" s="2">
        <v>9607</v>
      </c>
      <c r="G9612" s="12">
        <f ca="1"/>
        <v>0.15904924082445571</v>
      </c>
      <c r="H9612" s="12">
        <f ca="1"/>
        <v>47.404591519712469</v>
      </c>
    </row>
    <row r="9613" spans="6:8" x14ac:dyDescent="0.3">
      <c r="F9613" s="2">
        <v>9608</v>
      </c>
      <c r="G9613" s="12">
        <f ca="1"/>
        <v>0.95614816300532812</v>
      </c>
      <c r="H9613" s="12">
        <f ca="1"/>
        <v>134.2016339412078</v>
      </c>
    </row>
    <row r="9614" spans="6:8" x14ac:dyDescent="0.3">
      <c r="F9614" s="2">
        <v>9609</v>
      </c>
      <c r="G9614" s="12">
        <f ca="1"/>
        <v>7.8418100543848013E-2</v>
      </c>
      <c r="H9614" s="12">
        <f ca="1"/>
        <v>24.84560360176124</v>
      </c>
    </row>
    <row r="9615" spans="6:8" x14ac:dyDescent="0.3">
      <c r="F9615" s="2">
        <v>9610</v>
      </c>
      <c r="G9615" s="12">
        <f ca="1"/>
        <v>0.5742135974319762</v>
      </c>
      <c r="H9615" s="12">
        <f ca="1"/>
        <v>95.258864377501652</v>
      </c>
    </row>
    <row r="9616" spans="6:8" x14ac:dyDescent="0.3">
      <c r="F9616" s="2">
        <v>9611</v>
      </c>
      <c r="G9616" s="12">
        <f ca="1"/>
        <v>3.6612410877345791E-2</v>
      </c>
      <c r="H9616" s="12">
        <f ca="1"/>
        <v>1.3367129346060267</v>
      </c>
    </row>
    <row r="9617" spans="6:8" x14ac:dyDescent="0.3">
      <c r="F9617" s="2">
        <v>9612</v>
      </c>
      <c r="G9617" s="12">
        <f ca="1"/>
        <v>0.9026153958299945</v>
      </c>
      <c r="H9617" s="12">
        <f ca="1"/>
        <v>125.36429227666261</v>
      </c>
    </row>
    <row r="9618" spans="6:8" x14ac:dyDescent="0.3">
      <c r="F9618" s="2">
        <v>9613</v>
      </c>
      <c r="G9618" s="12">
        <f ca="1"/>
        <v>2.3375979283307258E-2</v>
      </c>
      <c r="H9618" s="12">
        <f ca="1"/>
        <v>-12.327285694215163</v>
      </c>
    </row>
    <row r="9619" spans="6:8" x14ac:dyDescent="0.3">
      <c r="F9619" s="2">
        <v>9614</v>
      </c>
      <c r="G9619" s="12">
        <f ca="1"/>
        <v>0.52413349728207304</v>
      </c>
      <c r="H9619" s="12">
        <f ca="1"/>
        <v>91.072791839654172</v>
      </c>
    </row>
    <row r="9620" spans="6:8" x14ac:dyDescent="0.3">
      <c r="F9620" s="2">
        <v>9615</v>
      </c>
      <c r="G9620" s="12">
        <f ca="1"/>
        <v>0.8153554869709656</v>
      </c>
      <c r="H9620" s="12">
        <f ca="1"/>
        <v>115.72983310978269</v>
      </c>
    </row>
    <row r="9621" spans="6:8" x14ac:dyDescent="0.3">
      <c r="F9621" s="2">
        <v>9616</v>
      </c>
      <c r="G9621" s="12">
        <f ca="1"/>
        <v>0.10102833652317078</v>
      </c>
      <c r="H9621" s="12">
        <f ca="1"/>
        <v>32.812751745232703</v>
      </c>
    </row>
    <row r="9622" spans="6:8" x14ac:dyDescent="0.3">
      <c r="F9622" s="2">
        <v>9617</v>
      </c>
      <c r="G9622" s="12">
        <f ca="1"/>
        <v>0.60122476423910443</v>
      </c>
      <c r="H9622" s="12">
        <f ca="1"/>
        <v>97.477588095193937</v>
      </c>
    </row>
    <row r="9623" spans="6:8" x14ac:dyDescent="0.3">
      <c r="F9623" s="2">
        <v>9618</v>
      </c>
      <c r="G9623" s="12">
        <f ca="1"/>
        <v>0.48997691068341354</v>
      </c>
      <c r="H9623" s="12">
        <f ca="1"/>
        <v>88.133039466109182</v>
      </c>
    </row>
    <row r="9624" spans="6:8" x14ac:dyDescent="0.3">
      <c r="F9624" s="2">
        <v>9619</v>
      </c>
      <c r="G9624" s="12">
        <f ca="1"/>
        <v>0.75679896858639939</v>
      </c>
      <c r="H9624" s="12">
        <f ca="1"/>
        <v>110.38985273052607</v>
      </c>
    </row>
    <row r="9625" spans="6:8" x14ac:dyDescent="0.3">
      <c r="F9625" s="2">
        <v>9620</v>
      </c>
      <c r="G9625" s="12">
        <f ca="1"/>
        <v>0.43157672591912832</v>
      </c>
      <c r="H9625" s="12">
        <f ca="1"/>
        <v>82.866215831546953</v>
      </c>
    </row>
    <row r="9626" spans="6:8" x14ac:dyDescent="0.3">
      <c r="F9626" s="2">
        <v>9621</v>
      </c>
      <c r="G9626" s="12">
        <f ca="1"/>
        <v>0.22153173684789218</v>
      </c>
      <c r="H9626" s="12">
        <f ca="1"/>
        <v>58.462372070273702</v>
      </c>
    </row>
    <row r="9627" spans="6:8" x14ac:dyDescent="0.3">
      <c r="F9627" s="2">
        <v>9622</v>
      </c>
      <c r="G9627" s="12">
        <f ca="1"/>
        <v>0.57507178437437445</v>
      </c>
      <c r="H9627" s="12">
        <f ca="1"/>
        <v>95.329670654332944</v>
      </c>
    </row>
    <row r="9628" spans="6:8" x14ac:dyDescent="0.3">
      <c r="F9628" s="2">
        <v>9623</v>
      </c>
      <c r="G9628" s="12">
        <f ca="1"/>
        <v>2.89951721174877E-2</v>
      </c>
      <c r="H9628" s="12">
        <f ca="1"/>
        <v>-5.7785028624467856</v>
      </c>
    </row>
    <row r="9629" spans="6:8" x14ac:dyDescent="0.3">
      <c r="F9629" s="2">
        <v>9624</v>
      </c>
      <c r="G9629" s="12">
        <f ca="1"/>
        <v>0.4493587167190578</v>
      </c>
      <c r="H9629" s="12">
        <f ca="1"/>
        <v>84.508353528414347</v>
      </c>
    </row>
    <row r="9630" spans="6:8" x14ac:dyDescent="0.3">
      <c r="F9630" s="2">
        <v>9625</v>
      </c>
      <c r="G9630" s="12">
        <f ca="1"/>
        <v>0.78830189862805211</v>
      </c>
      <c r="H9630" s="12">
        <f ca="1"/>
        <v>113.19781375521254</v>
      </c>
    </row>
    <row r="9631" spans="6:8" x14ac:dyDescent="0.3">
      <c r="F9631" s="2">
        <v>9626</v>
      </c>
      <c r="G9631" s="12">
        <f ca="1"/>
        <v>0.85062681478750912</v>
      </c>
      <c r="H9631" s="12">
        <f ca="1"/>
        <v>119.27625430982147</v>
      </c>
    </row>
    <row r="9632" spans="6:8" x14ac:dyDescent="0.3">
      <c r="F9632" s="2">
        <v>9627</v>
      </c>
      <c r="G9632" s="12">
        <f ca="1"/>
        <v>0.12214640722024406</v>
      </c>
      <c r="H9632" s="12">
        <f ca="1"/>
        <v>38.856873297694243</v>
      </c>
    </row>
    <row r="9633" spans="6:8" x14ac:dyDescent="0.3">
      <c r="F9633" s="2">
        <v>9628</v>
      </c>
      <c r="G9633" s="12">
        <f ca="1"/>
        <v>0.37150965161014637</v>
      </c>
      <c r="H9633" s="12">
        <f ca="1"/>
        <v>76.991964678200191</v>
      </c>
    </row>
    <row r="9634" spans="6:8" x14ac:dyDescent="0.3">
      <c r="F9634" s="2">
        <v>9629</v>
      </c>
      <c r="G9634" s="12">
        <f ca="1"/>
        <v>0.76379539071377867</v>
      </c>
      <c r="H9634" s="12">
        <f ca="1"/>
        <v>111.00291051335206</v>
      </c>
    </row>
    <row r="9635" spans="6:8" x14ac:dyDescent="0.3">
      <c r="F9635" s="2">
        <v>9630</v>
      </c>
      <c r="G9635" s="12">
        <f ca="1"/>
        <v>0.24137741238154931</v>
      </c>
      <c r="H9635" s="12">
        <f ca="1"/>
        <v>61.406624213056887</v>
      </c>
    </row>
    <row r="9636" spans="6:8" x14ac:dyDescent="0.3">
      <c r="F9636" s="2">
        <v>9631</v>
      </c>
      <c r="G9636" s="12">
        <f ca="1"/>
        <v>0.43852110468953964</v>
      </c>
      <c r="H9636" s="12">
        <f ca="1"/>
        <v>83.512023665615402</v>
      </c>
    </row>
    <row r="9637" spans="6:8" x14ac:dyDescent="0.3">
      <c r="F9637" s="2">
        <v>9632</v>
      </c>
      <c r="G9637" s="12">
        <f ca="1"/>
        <v>0.96322742635375302</v>
      </c>
      <c r="H9637" s="12">
        <f ca="1"/>
        <v>135.84496157680172</v>
      </c>
    </row>
    <row r="9638" spans="6:8" x14ac:dyDescent="0.3">
      <c r="F9638" s="2">
        <v>9633</v>
      </c>
      <c r="G9638" s="12">
        <f ca="1"/>
        <v>3.411277802581214E-2</v>
      </c>
      <c r="H9638" s="12">
        <f ca="1"/>
        <v>-0.82338010494211744</v>
      </c>
    </row>
    <row r="9639" spans="6:8" x14ac:dyDescent="0.3">
      <c r="F9639" s="2">
        <v>9634</v>
      </c>
      <c r="G9639" s="12">
        <f ca="1"/>
        <v>0.77864483557090036</v>
      </c>
      <c r="H9639" s="12">
        <f ca="1"/>
        <v>112.32326525954593</v>
      </c>
    </row>
    <row r="9640" spans="6:8" x14ac:dyDescent="0.3">
      <c r="F9640" s="2">
        <v>9635</v>
      </c>
      <c r="G9640" s="12">
        <f ca="1"/>
        <v>0.69830106416993876</v>
      </c>
      <c r="H9640" s="12">
        <f ca="1"/>
        <v>105.42775897611398</v>
      </c>
    </row>
    <row r="9641" spans="6:8" x14ac:dyDescent="0.3">
      <c r="F9641" s="2">
        <v>9636</v>
      </c>
      <c r="G9641" s="12">
        <f ca="1"/>
        <v>0.48005086737825531</v>
      </c>
      <c r="H9641" s="12">
        <f ca="1"/>
        <v>87.261676560562989</v>
      </c>
    </row>
    <row r="9642" spans="6:8" x14ac:dyDescent="0.3">
      <c r="F9642" s="2">
        <v>9637</v>
      </c>
      <c r="G9642" s="12">
        <f ca="1"/>
        <v>0.48964203451337607</v>
      </c>
      <c r="H9642" s="12">
        <f ca="1"/>
        <v>88.103779302674852</v>
      </c>
    </row>
    <row r="9643" spans="6:8" x14ac:dyDescent="0.3">
      <c r="F9643" s="2">
        <v>9638</v>
      </c>
      <c r="G9643" s="12">
        <f ca="1"/>
        <v>0.12759356922530363</v>
      </c>
      <c r="H9643" s="12">
        <f ca="1"/>
        <v>40.257052227859127</v>
      </c>
    </row>
    <row r="9644" spans="6:8" x14ac:dyDescent="0.3">
      <c r="F9644" s="2">
        <v>9639</v>
      </c>
      <c r="G9644" s="12">
        <f ca="1"/>
        <v>0.33043997061983799</v>
      </c>
      <c r="H9644" s="12">
        <f ca="1"/>
        <v>72.596241731403694</v>
      </c>
    </row>
    <row r="9645" spans="6:8" x14ac:dyDescent="0.3">
      <c r="F9645" s="2">
        <v>9640</v>
      </c>
      <c r="G9645" s="12">
        <f ca="1"/>
        <v>0.74348661927567927</v>
      </c>
      <c r="H9645" s="12">
        <f ca="1"/>
        <v>109.23720998976992</v>
      </c>
    </row>
    <row r="9646" spans="6:8" x14ac:dyDescent="0.3">
      <c r="F9646" s="2">
        <v>9641</v>
      </c>
      <c r="G9646" s="12">
        <f ca="1"/>
        <v>0.86287032455357959</v>
      </c>
      <c r="H9646" s="12">
        <f ca="1"/>
        <v>120.59618591226894</v>
      </c>
    </row>
    <row r="9647" spans="6:8" x14ac:dyDescent="0.3">
      <c r="F9647" s="2">
        <v>9642</v>
      </c>
      <c r="G9647" s="12">
        <f ca="1"/>
        <v>0.60345076013549148</v>
      </c>
      <c r="H9647" s="12">
        <f ca="1"/>
        <v>97.659696185140447</v>
      </c>
    </row>
    <row r="9648" spans="6:8" x14ac:dyDescent="0.3">
      <c r="F9648" s="2">
        <v>9643</v>
      </c>
      <c r="G9648" s="12">
        <f ca="1"/>
        <v>0.37118259861304703</v>
      </c>
      <c r="H9648" s="12">
        <f ca="1"/>
        <v>76.958340894642134</v>
      </c>
    </row>
    <row r="9649" spans="6:8" x14ac:dyDescent="0.3">
      <c r="F9649" s="2">
        <v>9644</v>
      </c>
      <c r="G9649" s="12">
        <f ca="1"/>
        <v>0.10214123584954948</v>
      </c>
      <c r="H9649" s="12">
        <f ca="1"/>
        <v>33.159665616267304</v>
      </c>
    </row>
    <row r="9650" spans="6:8" x14ac:dyDescent="0.3">
      <c r="F9650" s="2">
        <v>9645</v>
      </c>
      <c r="G9650" s="12">
        <f ca="1"/>
        <v>0.61316645815362936</v>
      </c>
      <c r="H9650" s="12">
        <f ca="1"/>
        <v>98.453646624964222</v>
      </c>
    </row>
    <row r="9651" spans="6:8" x14ac:dyDescent="0.3">
      <c r="F9651" s="2">
        <v>9646</v>
      </c>
      <c r="G9651" s="12">
        <f ca="1"/>
        <v>0.84298646165502311</v>
      </c>
      <c r="H9651" s="12">
        <f ca="1"/>
        <v>118.47863996192224</v>
      </c>
    </row>
    <row r="9652" spans="6:8" x14ac:dyDescent="0.3">
      <c r="F9652" s="2">
        <v>9647</v>
      </c>
      <c r="G9652" s="12">
        <f ca="1"/>
        <v>0.61182514230046725</v>
      </c>
      <c r="H9652" s="12">
        <f ca="1"/>
        <v>98.344111175944732</v>
      </c>
    </row>
    <row r="9653" spans="6:8" x14ac:dyDescent="0.3">
      <c r="F9653" s="2">
        <v>9648</v>
      </c>
      <c r="G9653" s="12">
        <f ca="1"/>
        <v>0.46021815034461544</v>
      </c>
      <c r="H9653" s="12">
        <f ca="1"/>
        <v>85.493480436056814</v>
      </c>
    </row>
    <row r="9654" spans="6:8" x14ac:dyDescent="0.3">
      <c r="F9654" s="2">
        <v>9649</v>
      </c>
      <c r="G9654" s="12">
        <f ca="1"/>
        <v>6.5739544295237318E-2</v>
      </c>
      <c r="H9654" s="12">
        <f ca="1"/>
        <v>19.35258122554653</v>
      </c>
    </row>
    <row r="9655" spans="6:8" x14ac:dyDescent="0.3">
      <c r="F9655" s="2">
        <v>9650</v>
      </c>
      <c r="G9655" s="12">
        <f ca="1"/>
        <v>0.93392658452922417</v>
      </c>
      <c r="H9655" s="12">
        <f ca="1"/>
        <v>129.98572624226173</v>
      </c>
    </row>
    <row r="9656" spans="6:8" x14ac:dyDescent="0.3">
      <c r="F9656" s="2">
        <v>9651</v>
      </c>
      <c r="G9656" s="12">
        <f ca="1"/>
        <v>0.70982242333496393</v>
      </c>
      <c r="H9656" s="12">
        <f ca="1"/>
        <v>106.38703130562621</v>
      </c>
    </row>
    <row r="9657" spans="6:8" x14ac:dyDescent="0.3">
      <c r="F9657" s="2">
        <v>9652</v>
      </c>
      <c r="G9657" s="12">
        <f ca="1"/>
        <v>0.17167958576756059</v>
      </c>
      <c r="H9657" s="12">
        <f ca="1"/>
        <v>49.917231988427076</v>
      </c>
    </row>
    <row r="9658" spans="6:8" x14ac:dyDescent="0.3">
      <c r="F9658" s="2">
        <v>9653</v>
      </c>
      <c r="G9658" s="12">
        <f ca="1"/>
        <v>0.91893024126857692</v>
      </c>
      <c r="H9658" s="12">
        <f ca="1"/>
        <v>127.63769477401539</v>
      </c>
    </row>
    <row r="9659" spans="6:8" x14ac:dyDescent="0.3">
      <c r="F9659" s="2">
        <v>9654</v>
      </c>
      <c r="G9659" s="12">
        <f ca="1"/>
        <v>0.1300064896207096</v>
      </c>
      <c r="H9659" s="12">
        <f ca="1"/>
        <v>40.859674528297646</v>
      </c>
    </row>
    <row r="9660" spans="6:8" x14ac:dyDescent="0.3">
      <c r="F9660" s="2">
        <v>9655</v>
      </c>
      <c r="G9660" s="12">
        <f ca="1"/>
        <v>0.5421452234432258</v>
      </c>
      <c r="H9660" s="12">
        <f ca="1"/>
        <v>92.592401521352926</v>
      </c>
    </row>
    <row r="9661" spans="6:8" x14ac:dyDescent="0.3">
      <c r="F9661" s="2">
        <v>9656</v>
      </c>
      <c r="G9661" s="12">
        <f ca="1"/>
        <v>0.43944297921081632</v>
      </c>
      <c r="H9661" s="12">
        <f ca="1"/>
        <v>83.597311448796688</v>
      </c>
    </row>
    <row r="9662" spans="6:8" x14ac:dyDescent="0.3">
      <c r="F9662" s="2">
        <v>9657</v>
      </c>
      <c r="G9662" s="12">
        <f ca="1"/>
        <v>0.23670882942389393</v>
      </c>
      <c r="H9662" s="12">
        <f ca="1"/>
        <v>60.732854055442985</v>
      </c>
    </row>
    <row r="9663" spans="6:8" x14ac:dyDescent="0.3">
      <c r="F9663" s="2">
        <v>9658</v>
      </c>
      <c r="G9663" s="12">
        <f ca="1"/>
        <v>0.86691582027942027</v>
      </c>
      <c r="H9663" s="12">
        <f ca="1"/>
        <v>121.04496753642555</v>
      </c>
    </row>
    <row r="9664" spans="6:8" x14ac:dyDescent="0.3">
      <c r="F9664" s="2">
        <v>9659</v>
      </c>
      <c r="G9664" s="12">
        <f ca="1"/>
        <v>0.45310331415892935</v>
      </c>
      <c r="H9664" s="12">
        <f ca="1"/>
        <v>84.84949261614004</v>
      </c>
    </row>
    <row r="9665" spans="6:8" x14ac:dyDescent="0.3">
      <c r="F9665" s="2">
        <v>9660</v>
      </c>
      <c r="G9665" s="12">
        <f ca="1"/>
        <v>0.1280822138865183</v>
      </c>
      <c r="H9665" s="12">
        <f ca="1"/>
        <v>40.379936186635362</v>
      </c>
    </row>
    <row r="9666" spans="6:8" x14ac:dyDescent="0.3">
      <c r="F9666" s="2">
        <v>9661</v>
      </c>
      <c r="G9666" s="12">
        <f ca="1"/>
        <v>0.5154517623794701</v>
      </c>
      <c r="H9666" s="12">
        <f ca="1"/>
        <v>90.333379988249732</v>
      </c>
    </row>
    <row r="9667" spans="6:8" x14ac:dyDescent="0.3">
      <c r="F9667" s="2">
        <v>9662</v>
      </c>
      <c r="G9667" s="12">
        <f ca="1"/>
        <v>0.18589456059628051</v>
      </c>
      <c r="H9667" s="12">
        <f ca="1"/>
        <v>52.554857307509145</v>
      </c>
    </row>
    <row r="9668" spans="6:8" x14ac:dyDescent="0.3">
      <c r="F9668" s="2">
        <v>9663</v>
      </c>
      <c r="G9668" s="12">
        <f ca="1"/>
        <v>4.3599805203971442E-2</v>
      </c>
      <c r="H9668" s="12">
        <f ca="1"/>
        <v>6.6851206526947067</v>
      </c>
    </row>
    <row r="9669" spans="6:8" x14ac:dyDescent="0.3">
      <c r="F9669" s="2">
        <v>9664</v>
      </c>
      <c r="G9669" s="12">
        <f ca="1"/>
        <v>0.77624897559563921</v>
      </c>
      <c r="H9669" s="12">
        <f ca="1"/>
        <v>112.10832857659258</v>
      </c>
    </row>
    <row r="9670" spans="6:8" x14ac:dyDescent="0.3">
      <c r="F9670" s="2">
        <v>9665</v>
      </c>
      <c r="G9670" s="12">
        <f ca="1"/>
        <v>0.82769575861476996</v>
      </c>
      <c r="H9670" s="12">
        <f ca="1"/>
        <v>116.93372462995089</v>
      </c>
    </row>
    <row r="9671" spans="6:8" x14ac:dyDescent="0.3">
      <c r="F9671" s="2">
        <v>9666</v>
      </c>
      <c r="G9671" s="12">
        <f ca="1"/>
        <v>0.11381112891078682</v>
      </c>
      <c r="H9671" s="12">
        <f ca="1"/>
        <v>36.597682435118919</v>
      </c>
    </row>
    <row r="9672" spans="6:8" x14ac:dyDescent="0.3">
      <c r="F9672" s="2">
        <v>9667</v>
      </c>
      <c r="G9672" s="12">
        <f ca="1"/>
        <v>0.87829490153408329</v>
      </c>
      <c r="H9672" s="12">
        <f ca="1"/>
        <v>122.34591156357595</v>
      </c>
    </row>
    <row r="9673" spans="6:8" x14ac:dyDescent="0.3">
      <c r="F9673" s="2">
        <v>9668</v>
      </c>
      <c r="G9673" s="12">
        <f ca="1"/>
        <v>0.65129538767282824</v>
      </c>
      <c r="H9673" s="12">
        <f ca="1"/>
        <v>101.56439570667126</v>
      </c>
    </row>
    <row r="9674" spans="6:8" x14ac:dyDescent="0.3">
      <c r="F9674" s="2">
        <v>9669</v>
      </c>
      <c r="G9674" s="12">
        <f ca="1"/>
        <v>0.12534890863350667</v>
      </c>
      <c r="H9674" s="12">
        <f ca="1"/>
        <v>39.686910263151837</v>
      </c>
    </row>
    <row r="9675" spans="6:8" x14ac:dyDescent="0.3">
      <c r="F9675" s="2">
        <v>9670</v>
      </c>
      <c r="G9675" s="12">
        <f ca="1"/>
        <v>0.38623021394288926</v>
      </c>
      <c r="H9675" s="12">
        <f ca="1"/>
        <v>78.485124112361945</v>
      </c>
    </row>
    <row r="9676" spans="6:8" x14ac:dyDescent="0.3">
      <c r="F9676" s="2">
        <v>9671</v>
      </c>
      <c r="G9676" s="12">
        <f ca="1"/>
        <v>4.2573721599429959E-2</v>
      </c>
      <c r="H9676" s="12">
        <f ca="1"/>
        <v>5.9546899356119383</v>
      </c>
    </row>
    <row r="9677" spans="6:8" x14ac:dyDescent="0.3">
      <c r="F9677" s="2">
        <v>9672</v>
      </c>
      <c r="G9677" s="12">
        <f ca="1"/>
        <v>0.91391544664535407</v>
      </c>
      <c r="H9677" s="12">
        <f ca="1"/>
        <v>126.91232344163154</v>
      </c>
    </row>
    <row r="9678" spans="6:8" x14ac:dyDescent="0.3">
      <c r="F9678" s="2">
        <v>9673</v>
      </c>
      <c r="G9678" s="12">
        <f ca="1"/>
        <v>0.48748194295973968</v>
      </c>
      <c r="H9678" s="12">
        <f ca="1"/>
        <v>87.914813353595974</v>
      </c>
    </row>
    <row r="9679" spans="6:8" x14ac:dyDescent="0.3">
      <c r="F9679" s="2">
        <v>9674</v>
      </c>
      <c r="G9679" s="12">
        <f ca="1"/>
        <v>0.24827916282248763</v>
      </c>
      <c r="H9679" s="12">
        <f ca="1"/>
        <v>62.383068003809321</v>
      </c>
    </row>
    <row r="9680" spans="6:8" x14ac:dyDescent="0.3">
      <c r="F9680" s="2">
        <v>9675</v>
      </c>
      <c r="G9680" s="12">
        <f ca="1"/>
        <v>0.59504314224853738</v>
      </c>
      <c r="H9680" s="12">
        <f ca="1"/>
        <v>96.971384210020574</v>
      </c>
    </row>
    <row r="9681" spans="6:8" x14ac:dyDescent="0.3">
      <c r="F9681" s="2">
        <v>9676</v>
      </c>
      <c r="G9681" s="12">
        <f ca="1"/>
        <v>0.69748762528322494</v>
      </c>
      <c r="H9681" s="12">
        <f ca="1"/>
        <v>105.36027493096871</v>
      </c>
    </row>
    <row r="9682" spans="6:8" x14ac:dyDescent="0.3">
      <c r="F9682" s="2">
        <v>9677</v>
      </c>
      <c r="G9682" s="12">
        <f ca="1"/>
        <v>0.91354982863874423</v>
      </c>
      <c r="H9682" s="12">
        <f ca="1"/>
        <v>126.8604335559923</v>
      </c>
    </row>
    <row r="9683" spans="6:8" x14ac:dyDescent="0.3">
      <c r="F9683" s="2">
        <v>9678</v>
      </c>
      <c r="G9683" s="12">
        <f ca="1"/>
        <v>0.13418898792048095</v>
      </c>
      <c r="H9683" s="12">
        <f ca="1"/>
        <v>41.880198498965491</v>
      </c>
    </row>
    <row r="9684" spans="6:8" x14ac:dyDescent="0.3">
      <c r="F9684" s="2">
        <v>9679</v>
      </c>
      <c r="G9684" s="12">
        <f ca="1"/>
        <v>0.61776667564589105</v>
      </c>
      <c r="H9684" s="12">
        <f ca="1"/>
        <v>98.829168721648998</v>
      </c>
    </row>
    <row r="9685" spans="6:8" x14ac:dyDescent="0.3">
      <c r="F9685" s="2">
        <v>9680</v>
      </c>
      <c r="G9685" s="12">
        <f ca="1"/>
        <v>0.60172239305432895</v>
      </c>
      <c r="H9685" s="12">
        <f ca="1"/>
        <v>97.518306485551534</v>
      </c>
    </row>
    <row r="9686" spans="6:8" x14ac:dyDescent="0.3">
      <c r="F9686" s="2">
        <v>9681</v>
      </c>
      <c r="G9686" s="12">
        <f ca="1"/>
        <v>0.70148830054214195</v>
      </c>
      <c r="H9686" s="12">
        <f ca="1"/>
        <v>105.69247095926987</v>
      </c>
    </row>
    <row r="9687" spans="6:8" x14ac:dyDescent="0.3">
      <c r="F9687" s="2">
        <v>9682</v>
      </c>
      <c r="G9687" s="12">
        <f ca="1"/>
        <v>0.38627673867356482</v>
      </c>
      <c r="H9687" s="12">
        <f ca="1"/>
        <v>78.489782569320028</v>
      </c>
    </row>
    <row r="9688" spans="6:8" x14ac:dyDescent="0.3">
      <c r="F9688" s="2">
        <v>9683</v>
      </c>
      <c r="G9688" s="12">
        <f ca="1"/>
        <v>0.18933017637125782</v>
      </c>
      <c r="H9688" s="12">
        <f ca="1"/>
        <v>53.165482373256076</v>
      </c>
    </row>
    <row r="9689" spans="6:8" x14ac:dyDescent="0.3">
      <c r="F9689" s="2">
        <v>9684</v>
      </c>
      <c r="G9689" s="12">
        <f ca="1"/>
        <v>0.11433217269409734</v>
      </c>
      <c r="H9689" s="12">
        <f ca="1"/>
        <v>36.743357287145926</v>
      </c>
    </row>
    <row r="9690" spans="6:8" x14ac:dyDescent="0.3">
      <c r="F9690" s="2">
        <v>9685</v>
      </c>
      <c r="G9690" s="12">
        <f ca="1"/>
        <v>0.71643108030118441</v>
      </c>
      <c r="H9690" s="12">
        <f ca="1"/>
        <v>106.94049559644421</v>
      </c>
    </row>
    <row r="9691" spans="6:8" x14ac:dyDescent="0.3">
      <c r="F9691" s="2">
        <v>9686</v>
      </c>
      <c r="G9691" s="12">
        <f ca="1"/>
        <v>0.83529817788710181</v>
      </c>
      <c r="H9691" s="12">
        <f ca="1"/>
        <v>117.69384905123894</v>
      </c>
    </row>
    <row r="9692" spans="6:8" x14ac:dyDescent="0.3">
      <c r="F9692" s="2">
        <v>9687</v>
      </c>
      <c r="G9692" s="12">
        <f ca="1"/>
        <v>0.8838629529851636</v>
      </c>
      <c r="H9692" s="12">
        <f ca="1"/>
        <v>123.00564841937069</v>
      </c>
    </row>
    <row r="9693" spans="6:8" x14ac:dyDescent="0.3">
      <c r="F9693" s="2">
        <v>9688</v>
      </c>
      <c r="G9693" s="12">
        <f ca="1"/>
        <v>0.17858276359170566</v>
      </c>
      <c r="H9693" s="12">
        <f ca="1"/>
        <v>51.221407823639247</v>
      </c>
    </row>
    <row r="9694" spans="6:8" x14ac:dyDescent="0.3">
      <c r="F9694" s="2">
        <v>9689</v>
      </c>
      <c r="G9694" s="12">
        <f ca="1"/>
        <v>0.36715635469290775</v>
      </c>
      <c r="H9694" s="12">
        <f ca="1"/>
        <v>76.542739455366359</v>
      </c>
    </row>
    <row r="9695" spans="6:8" x14ac:dyDescent="0.3">
      <c r="F9695" s="2">
        <v>9690</v>
      </c>
      <c r="G9695" s="12">
        <f ca="1"/>
        <v>0.31423895830109227</v>
      </c>
      <c r="H9695" s="12">
        <f ca="1"/>
        <v>70.752679740466476</v>
      </c>
    </row>
    <row r="9696" spans="6:8" x14ac:dyDescent="0.3">
      <c r="F9696" s="2">
        <v>9691</v>
      </c>
      <c r="G9696" s="12">
        <f ca="1"/>
        <v>0.35034900765526089</v>
      </c>
      <c r="H9696" s="12">
        <f ca="1"/>
        <v>74.772849513465303</v>
      </c>
    </row>
    <row r="9697" spans="6:8" x14ac:dyDescent="0.3">
      <c r="F9697" s="2">
        <v>9692</v>
      </c>
      <c r="G9697" s="12">
        <f ca="1"/>
        <v>0.80550388911316828</v>
      </c>
      <c r="H9697" s="12">
        <f ca="1"/>
        <v>114.79224622615951</v>
      </c>
    </row>
    <row r="9698" spans="6:8" x14ac:dyDescent="0.3">
      <c r="F9698" s="2">
        <v>9693</v>
      </c>
      <c r="G9698" s="12">
        <f ca="1"/>
        <v>0.63630633764149991</v>
      </c>
      <c r="H9698" s="12">
        <f ca="1"/>
        <v>100.34135118105084</v>
      </c>
    </row>
    <row r="9699" spans="6:8" x14ac:dyDescent="0.3">
      <c r="F9699" s="2">
        <v>9694</v>
      </c>
      <c r="G9699" s="12">
        <f ca="1"/>
        <v>4.4222066611364408E-2</v>
      </c>
      <c r="H9699" s="12">
        <f ca="1"/>
        <v>7.1199469947341072</v>
      </c>
    </row>
    <row r="9700" spans="6:8" x14ac:dyDescent="0.3">
      <c r="F9700" s="2">
        <v>9695</v>
      </c>
      <c r="G9700" s="12">
        <f ca="1"/>
        <v>0.43970767601949001</v>
      </c>
      <c r="H9700" s="12">
        <f ca="1"/>
        <v>83.62178115918384</v>
      </c>
    </row>
    <row r="9701" spans="6:8" x14ac:dyDescent="0.3">
      <c r="F9701" s="2">
        <v>9696</v>
      </c>
      <c r="G9701" s="12">
        <f ca="1"/>
        <v>0.35093541176443366</v>
      </c>
      <c r="H9701" s="12">
        <f ca="1"/>
        <v>74.835594697647366</v>
      </c>
    </row>
    <row r="9702" spans="6:8" x14ac:dyDescent="0.3">
      <c r="F9702" s="2">
        <v>9697</v>
      </c>
      <c r="G9702" s="12">
        <f ca="1"/>
        <v>0.84854668082173301</v>
      </c>
      <c r="H9702" s="12">
        <f ca="1"/>
        <v>119.05724362372821</v>
      </c>
    </row>
    <row r="9703" spans="6:8" x14ac:dyDescent="0.3">
      <c r="F9703" s="2">
        <v>9698</v>
      </c>
      <c r="G9703" s="12">
        <f ca="1"/>
        <v>0.32201283134337344</v>
      </c>
      <c r="H9703" s="12">
        <f ca="1"/>
        <v>71.645935626681521</v>
      </c>
    </row>
    <row r="9704" spans="6:8" x14ac:dyDescent="0.3">
      <c r="F9704" s="2">
        <v>9699</v>
      </c>
      <c r="G9704" s="12">
        <f ca="1"/>
        <v>0.38285739680717623</v>
      </c>
      <c r="H9704" s="12">
        <f ca="1"/>
        <v>78.146414850834745</v>
      </c>
    </row>
    <row r="9705" spans="6:8" x14ac:dyDescent="0.3">
      <c r="F9705" s="2">
        <v>9700</v>
      </c>
      <c r="G9705" s="12">
        <f ca="1"/>
        <v>0.75907309104395093</v>
      </c>
      <c r="H9705" s="12">
        <f ca="1"/>
        <v>110.5885357315115</v>
      </c>
    </row>
    <row r="9706" spans="6:8" x14ac:dyDescent="0.3">
      <c r="F9706" s="2">
        <v>9701</v>
      </c>
      <c r="G9706" s="12">
        <f ca="1"/>
        <v>0.74122573924684554</v>
      </c>
      <c r="H9706" s="12">
        <f ca="1"/>
        <v>109.0430928755919</v>
      </c>
    </row>
    <row r="9707" spans="6:8" x14ac:dyDescent="0.3">
      <c r="F9707" s="2">
        <v>9702</v>
      </c>
      <c r="G9707" s="12">
        <f ca="1"/>
        <v>0.4306708886283388</v>
      </c>
      <c r="H9707" s="12">
        <f ca="1"/>
        <v>82.781531408012157</v>
      </c>
    </row>
    <row r="9708" spans="6:8" x14ac:dyDescent="0.3">
      <c r="F9708" s="2">
        <v>9703</v>
      </c>
      <c r="G9708" s="12">
        <f ca="1"/>
        <v>0.24834217541105574</v>
      </c>
      <c r="H9708" s="12">
        <f ca="1"/>
        <v>62.39187864025066</v>
      </c>
    </row>
    <row r="9709" spans="6:8" x14ac:dyDescent="0.3">
      <c r="F9709" s="2">
        <v>9704</v>
      </c>
      <c r="G9709" s="12">
        <f ca="1"/>
        <v>0.67610949157964995</v>
      </c>
      <c r="H9709" s="12">
        <f ca="1"/>
        <v>103.59608591640593</v>
      </c>
    </row>
    <row r="9710" spans="6:8" x14ac:dyDescent="0.3">
      <c r="F9710" s="2">
        <v>9705</v>
      </c>
      <c r="G9710" s="12">
        <f ca="1"/>
        <v>0.7692537800023298</v>
      </c>
      <c r="H9710" s="12">
        <f ca="1"/>
        <v>111.48506511728145</v>
      </c>
    </row>
    <row r="9711" spans="6:8" x14ac:dyDescent="0.3">
      <c r="F9711" s="2">
        <v>9706</v>
      </c>
      <c r="G9711" s="12">
        <f ca="1"/>
        <v>5.4157422709461223E-2</v>
      </c>
      <c r="H9711" s="12">
        <f ca="1"/>
        <v>13.355504737810776</v>
      </c>
    </row>
    <row r="9712" spans="6:8" x14ac:dyDescent="0.3">
      <c r="F9712" s="2">
        <v>9707</v>
      </c>
      <c r="G9712" s="12">
        <f ca="1"/>
        <v>0.87732016760984366</v>
      </c>
      <c r="H9712" s="12">
        <f ca="1"/>
        <v>122.23207054919409</v>
      </c>
    </row>
    <row r="9713" spans="6:8" x14ac:dyDescent="0.3">
      <c r="F9713" s="2">
        <v>9708</v>
      </c>
      <c r="G9713" s="12">
        <f ca="1"/>
        <v>1.0638219124268877E-2</v>
      </c>
      <c r="H9713" s="12">
        <f ca="1"/>
        <v>-36.138780379901988</v>
      </c>
    </row>
    <row r="9714" spans="6:8" x14ac:dyDescent="0.3">
      <c r="F9714" s="2">
        <v>9709</v>
      </c>
      <c r="G9714" s="12">
        <f ca="1"/>
        <v>0.71016852918751106</v>
      </c>
      <c r="H9714" s="12">
        <f ca="1"/>
        <v>106.41595503935574</v>
      </c>
    </row>
    <row r="9715" spans="6:8" x14ac:dyDescent="0.3">
      <c r="F9715" s="2">
        <v>9710</v>
      </c>
      <c r="G9715" s="12">
        <f ca="1"/>
        <v>0.84911231784842744</v>
      </c>
      <c r="H9715" s="12">
        <f ca="1"/>
        <v>119.11665649849787</v>
      </c>
    </row>
    <row r="9716" spans="6:8" x14ac:dyDescent="0.3">
      <c r="F9716" s="2">
        <v>9711</v>
      </c>
      <c r="G9716" s="12">
        <f ca="1"/>
        <v>7.7891392468009357E-2</v>
      </c>
      <c r="H9716" s="12">
        <f ca="1"/>
        <v>24.634969702032095</v>
      </c>
    </row>
    <row r="9717" spans="6:8" x14ac:dyDescent="0.3">
      <c r="F9717" s="2">
        <v>9712</v>
      </c>
      <c r="G9717" s="12">
        <f ca="1"/>
        <v>0.21050169111171191</v>
      </c>
      <c r="H9717" s="12">
        <f ca="1"/>
        <v>56.727717390284255</v>
      </c>
    </row>
    <row r="9718" spans="6:8" x14ac:dyDescent="0.3">
      <c r="F9718" s="2">
        <v>9713</v>
      </c>
      <c r="G9718" s="12">
        <f ca="1"/>
        <v>0.76085338515123246</v>
      </c>
      <c r="H9718" s="12">
        <f ca="1"/>
        <v>110.7444634607501</v>
      </c>
    </row>
    <row r="9719" spans="6:8" x14ac:dyDescent="0.3">
      <c r="F9719" s="2">
        <v>9714</v>
      </c>
      <c r="G9719" s="12">
        <f ca="1"/>
        <v>0.22638102073790689</v>
      </c>
      <c r="H9719" s="12">
        <f ca="1"/>
        <v>59.201756099414709</v>
      </c>
    </row>
    <row r="9720" spans="6:8" x14ac:dyDescent="0.3">
      <c r="F9720" s="2">
        <v>9715</v>
      </c>
      <c r="G9720" s="12">
        <f ca="1"/>
        <v>0.54077557822620892</v>
      </c>
      <c r="H9720" s="12">
        <f ca="1"/>
        <v>92.477474966554666</v>
      </c>
    </row>
    <row r="9721" spans="6:8" x14ac:dyDescent="0.3">
      <c r="F9721" s="2">
        <v>9716</v>
      </c>
      <c r="G9721" s="12">
        <f ca="1"/>
        <v>7.9922004082558784E-2</v>
      </c>
      <c r="H9721" s="12">
        <f ca="1"/>
        <v>25.439657998120339</v>
      </c>
    </row>
    <row r="9722" spans="6:8" x14ac:dyDescent="0.3">
      <c r="F9722" s="2">
        <v>9717</v>
      </c>
      <c r="G9722" s="12">
        <f ca="1"/>
        <v>0.16209116212991526</v>
      </c>
      <c r="H9722" s="12">
        <f ca="1"/>
        <v>48.025715424012951</v>
      </c>
    </row>
    <row r="9723" spans="6:8" x14ac:dyDescent="0.3">
      <c r="F9723" s="2">
        <v>9718</v>
      </c>
      <c r="G9723" s="12">
        <f ca="1"/>
        <v>0.61868292742023256</v>
      </c>
      <c r="H9723" s="12">
        <f ca="1"/>
        <v>98.903940338455996</v>
      </c>
    </row>
    <row r="9724" spans="6:8" x14ac:dyDescent="0.3">
      <c r="F9724" s="2">
        <v>9719</v>
      </c>
      <c r="G9724" s="12">
        <f ca="1"/>
        <v>5.4077464476979253E-2</v>
      </c>
      <c r="H9724" s="12">
        <f ca="1"/>
        <v>13.309923653922155</v>
      </c>
    </row>
    <row r="9725" spans="6:8" x14ac:dyDescent="0.3">
      <c r="F9725" s="2">
        <v>9720</v>
      </c>
      <c r="G9725" s="12">
        <f ca="1"/>
        <v>0.63708881666092276</v>
      </c>
      <c r="H9725" s="12">
        <f ca="1"/>
        <v>100.40516610792235</v>
      </c>
    </row>
    <row r="9726" spans="6:8" x14ac:dyDescent="0.3">
      <c r="F9726" s="2">
        <v>9721</v>
      </c>
      <c r="G9726" s="12">
        <f ca="1"/>
        <v>0.5434414483218768</v>
      </c>
      <c r="H9726" s="12">
        <f ca="1"/>
        <v>92.701078723346484</v>
      </c>
    </row>
    <row r="9727" spans="6:8" x14ac:dyDescent="0.3">
      <c r="F9727" s="2">
        <v>9722</v>
      </c>
      <c r="G9727" s="12">
        <f ca="1"/>
        <v>0.69163462710642287</v>
      </c>
      <c r="H9727" s="12">
        <f ca="1"/>
        <v>104.87555093287875</v>
      </c>
    </row>
    <row r="9728" spans="6:8" x14ac:dyDescent="0.3">
      <c r="F9728" s="2">
        <v>9723</v>
      </c>
      <c r="G9728" s="12">
        <f ca="1"/>
        <v>0.70087195227621923</v>
      </c>
      <c r="H9728" s="12">
        <f ca="1"/>
        <v>105.64124360871016</v>
      </c>
    </row>
    <row r="9729" spans="6:8" x14ac:dyDescent="0.3">
      <c r="F9729" s="2">
        <v>9724</v>
      </c>
      <c r="G9729" s="12">
        <f ca="1"/>
        <v>0.25201780938059826</v>
      </c>
      <c r="H9729" s="12">
        <f ca="1"/>
        <v>62.902652106739936</v>
      </c>
    </row>
    <row r="9730" spans="6:8" x14ac:dyDescent="0.3">
      <c r="F9730" s="2">
        <v>9725</v>
      </c>
      <c r="G9730" s="12">
        <f ca="1"/>
        <v>0.75404302883402718</v>
      </c>
      <c r="H9730" s="12">
        <f ca="1"/>
        <v>110.14980131581261</v>
      </c>
    </row>
    <row r="9731" spans="6:8" x14ac:dyDescent="0.3">
      <c r="F9731" s="2">
        <v>9726</v>
      </c>
      <c r="G9731" s="12">
        <f ca="1"/>
        <v>0.5581807128404912</v>
      </c>
      <c r="H9731" s="12">
        <f ca="1"/>
        <v>93.931165153215943</v>
      </c>
    </row>
    <row r="9732" spans="6:8" x14ac:dyDescent="0.3">
      <c r="F9732" s="2">
        <v>9727</v>
      </c>
      <c r="G9732" s="12">
        <f ca="1"/>
        <v>0.26923670413047418</v>
      </c>
      <c r="H9732" s="12">
        <f ca="1"/>
        <v>65.217172821747312</v>
      </c>
    </row>
    <row r="9733" spans="6:8" x14ac:dyDescent="0.3">
      <c r="F9733" s="2">
        <v>9728</v>
      </c>
      <c r="G9733" s="12">
        <f ca="1"/>
        <v>0.15854335038259104</v>
      </c>
      <c r="H9733" s="12">
        <f ca="1"/>
        <v>47.300256988860134</v>
      </c>
    </row>
    <row r="9734" spans="6:8" x14ac:dyDescent="0.3">
      <c r="F9734" s="2">
        <v>9729</v>
      </c>
      <c r="G9734" s="12">
        <f ca="1"/>
        <v>0.76678420366559452</v>
      </c>
      <c r="H9734" s="12">
        <f ca="1"/>
        <v>111.2664837101557</v>
      </c>
    </row>
    <row r="9735" spans="6:8" x14ac:dyDescent="0.3">
      <c r="F9735" s="2">
        <v>9730</v>
      </c>
      <c r="G9735" s="12">
        <f ca="1"/>
        <v>0.976827212453109</v>
      </c>
      <c r="H9735" s="12">
        <f ca="1"/>
        <v>139.7706560183849</v>
      </c>
    </row>
    <row r="9736" spans="6:8" x14ac:dyDescent="0.3">
      <c r="F9736" s="2">
        <v>9731</v>
      </c>
      <c r="G9736" s="12">
        <f ca="1"/>
        <v>0.33540982556504484</v>
      </c>
      <c r="H9736" s="12">
        <f ca="1"/>
        <v>73.148319272619005</v>
      </c>
    </row>
    <row r="9737" spans="6:8" x14ac:dyDescent="0.3">
      <c r="F9737" s="2">
        <v>9732</v>
      </c>
      <c r="G9737" s="12">
        <f ca="1"/>
        <v>0.30495191088528029</v>
      </c>
      <c r="H9737" s="12">
        <f ca="1"/>
        <v>69.66334552798763</v>
      </c>
    </row>
    <row r="9738" spans="6:8" x14ac:dyDescent="0.3">
      <c r="F9738" s="2">
        <v>9733</v>
      </c>
      <c r="G9738" s="12">
        <f ca="1"/>
        <v>0.12910639814352409</v>
      </c>
      <c r="H9738" s="12">
        <f ca="1"/>
        <v>40.636096803065769</v>
      </c>
    </row>
    <row r="9739" spans="6:8" x14ac:dyDescent="0.3">
      <c r="F9739" s="2">
        <v>9734</v>
      </c>
      <c r="G9739" s="12">
        <f ca="1"/>
        <v>0.39628918549111236</v>
      </c>
      <c r="H9739" s="12">
        <f ca="1"/>
        <v>79.48388847549306</v>
      </c>
    </row>
    <row r="9740" spans="6:8" x14ac:dyDescent="0.3">
      <c r="F9740" s="2">
        <v>9735</v>
      </c>
      <c r="G9740" s="12">
        <f ca="1"/>
        <v>0.77305674198061847</v>
      </c>
      <c r="H9740" s="12">
        <f ca="1"/>
        <v>111.82312969083034</v>
      </c>
    </row>
    <row r="9741" spans="6:8" x14ac:dyDescent="0.3">
      <c r="F9741" s="2">
        <v>9736</v>
      </c>
      <c r="G9741" s="12">
        <f ca="1"/>
        <v>2.5494324883695185E-2</v>
      </c>
      <c r="H9741" s="12">
        <f ca="1"/>
        <v>-9.6924417630623196</v>
      </c>
    </row>
    <row r="9742" spans="6:8" x14ac:dyDescent="0.3">
      <c r="F9742" s="2">
        <v>9737</v>
      </c>
      <c r="G9742" s="12">
        <f ca="1"/>
        <v>0.34762298333349162</v>
      </c>
      <c r="H9742" s="12">
        <f ca="1"/>
        <v>74.480179392148244</v>
      </c>
    </row>
    <row r="9743" spans="6:8" x14ac:dyDescent="0.3">
      <c r="F9743" s="2">
        <v>9738</v>
      </c>
      <c r="G9743" s="12">
        <f ca="1"/>
        <v>0.13302957529863901</v>
      </c>
      <c r="H9743" s="12">
        <f ca="1"/>
        <v>41.600274303570274</v>
      </c>
    </row>
    <row r="9744" spans="6:8" x14ac:dyDescent="0.3">
      <c r="F9744" s="2">
        <v>9739</v>
      </c>
      <c r="G9744" s="12">
        <f ca="1"/>
        <v>0.55820441614940552</v>
      </c>
      <c r="H9744" s="12">
        <f ca="1"/>
        <v>93.933135480320715</v>
      </c>
    </row>
    <row r="9745" spans="6:8" x14ac:dyDescent="0.3">
      <c r="F9745" s="2">
        <v>9740</v>
      </c>
      <c r="G9745" s="12">
        <f ca="1"/>
        <v>0.9596586350185603</v>
      </c>
      <c r="H9745" s="12">
        <f ca="1"/>
        <v>134.9916597765253</v>
      </c>
    </row>
    <row r="9746" spans="6:8" x14ac:dyDescent="0.3">
      <c r="F9746" s="2">
        <v>9741</v>
      </c>
      <c r="G9746" s="12">
        <f ca="1"/>
        <v>0.4147644419565395</v>
      </c>
      <c r="H9746" s="12">
        <f ca="1"/>
        <v>81.276858261544049</v>
      </c>
    </row>
    <row r="9747" spans="6:8" x14ac:dyDescent="0.3">
      <c r="F9747" s="2">
        <v>9742</v>
      </c>
      <c r="G9747" s="12">
        <f ca="1"/>
        <v>0.24143897312898033</v>
      </c>
      <c r="H9747" s="12">
        <f ca="1"/>
        <v>61.415435707016307</v>
      </c>
    </row>
    <row r="9748" spans="6:8" x14ac:dyDescent="0.3">
      <c r="F9748" s="2">
        <v>9743</v>
      </c>
      <c r="G9748" s="12">
        <f ca="1"/>
        <v>0.89227714940255454</v>
      </c>
      <c r="H9748" s="12">
        <f ca="1"/>
        <v>124.03573567569254</v>
      </c>
    </row>
    <row r="9749" spans="6:8" x14ac:dyDescent="0.3">
      <c r="F9749" s="2">
        <v>9744</v>
      </c>
      <c r="G9749" s="12">
        <f ca="1"/>
        <v>0.59999823801369057</v>
      </c>
      <c r="H9749" s="12">
        <f ca="1"/>
        <v>97.377208624585251</v>
      </c>
    </row>
    <row r="9750" spans="6:8" x14ac:dyDescent="0.3">
      <c r="F9750" s="2">
        <v>9745</v>
      </c>
      <c r="G9750" s="12">
        <f ca="1"/>
        <v>0.40547132320652435</v>
      </c>
      <c r="H9750" s="12">
        <f ca="1"/>
        <v>80.381417151349837</v>
      </c>
    </row>
    <row r="9751" spans="6:8" x14ac:dyDescent="0.3">
      <c r="F9751" s="2">
        <v>9746</v>
      </c>
      <c r="G9751" s="12">
        <f ca="1"/>
        <v>0.71631228934321878</v>
      </c>
      <c r="H9751" s="12">
        <f ca="1"/>
        <v>106.93052426232515</v>
      </c>
    </row>
    <row r="9752" spans="6:8" x14ac:dyDescent="0.3">
      <c r="F9752" s="2">
        <v>9747</v>
      </c>
      <c r="G9752" s="12">
        <f ca="1"/>
        <v>0.55299990499371288</v>
      </c>
      <c r="H9752" s="12">
        <f ca="1"/>
        <v>93.499930991151459</v>
      </c>
    </row>
    <row r="9753" spans="6:8" x14ac:dyDescent="0.3">
      <c r="F9753" s="2">
        <v>9748</v>
      </c>
      <c r="G9753" s="12">
        <f ca="1"/>
        <v>0.18404744342330459</v>
      </c>
      <c r="H9753" s="12">
        <f ca="1"/>
        <v>52.222438551403116</v>
      </c>
    </row>
    <row r="9754" spans="6:8" x14ac:dyDescent="0.3">
      <c r="F9754" s="2">
        <v>9749</v>
      </c>
      <c r="G9754" s="12">
        <f ca="1"/>
        <v>0.53008958047157329</v>
      </c>
      <c r="H9754" s="12">
        <f ca="1"/>
        <v>91.57734440319912</v>
      </c>
    </row>
    <row r="9755" spans="6:8" x14ac:dyDescent="0.3">
      <c r="F9755" s="2">
        <v>9750</v>
      </c>
      <c r="G9755" s="12">
        <f ca="1"/>
        <v>3.6074606192750824E-3</v>
      </c>
      <c r="H9755" s="12">
        <f ca="1"/>
        <v>-68.688342089851972</v>
      </c>
    </row>
    <row r="9756" spans="6:8" x14ac:dyDescent="0.3">
      <c r="F9756" s="2">
        <v>9751</v>
      </c>
      <c r="G9756" s="12">
        <f ca="1"/>
        <v>0.21039164599945814</v>
      </c>
      <c r="H9756" s="12">
        <f ca="1"/>
        <v>56.710021636189794</v>
      </c>
    </row>
    <row r="9757" spans="6:8" x14ac:dyDescent="0.3">
      <c r="F9757" s="2">
        <v>9752</v>
      </c>
      <c r="G9757" s="12">
        <f ca="1"/>
        <v>0.39496327258655106</v>
      </c>
      <c r="H9757" s="12">
        <f ca="1"/>
        <v>79.353187854377893</v>
      </c>
    </row>
    <row r="9758" spans="6:8" x14ac:dyDescent="0.3">
      <c r="F9758" s="2">
        <v>9753</v>
      </c>
      <c r="G9758" s="12">
        <f ca="1"/>
        <v>0.65007640405956857</v>
      </c>
      <c r="H9758" s="12">
        <f ca="1"/>
        <v>101.46486049260014</v>
      </c>
    </row>
    <row r="9759" spans="6:8" x14ac:dyDescent="0.3">
      <c r="F9759" s="2">
        <v>9754</v>
      </c>
      <c r="G9759" s="12">
        <f ca="1"/>
        <v>0.96599621486549125</v>
      </c>
      <c r="H9759" s="12">
        <f ca="1"/>
        <v>136.54766054049716</v>
      </c>
    </row>
    <row r="9760" spans="6:8" x14ac:dyDescent="0.3">
      <c r="F9760" s="2">
        <v>9755</v>
      </c>
      <c r="G9760" s="12">
        <f ca="1"/>
        <v>0.4047668253425023</v>
      </c>
      <c r="H9760" s="12">
        <f ca="1"/>
        <v>80.31301432604721</v>
      </c>
    </row>
    <row r="9761" spans="6:8" x14ac:dyDescent="0.3">
      <c r="F9761" s="2">
        <v>9756</v>
      </c>
      <c r="G9761" s="12">
        <f ca="1"/>
        <v>0.44885896148682347</v>
      </c>
      <c r="H9761" s="12">
        <f ca="1"/>
        <v>84.462707001268925</v>
      </c>
    </row>
    <row r="9762" spans="6:8" x14ac:dyDescent="0.3">
      <c r="F9762" s="2">
        <v>9757</v>
      </c>
      <c r="G9762" s="12">
        <f ca="1"/>
        <v>0.88788587316447076</v>
      </c>
      <c r="H9762" s="12">
        <f ca="1"/>
        <v>123.49289874838004</v>
      </c>
    </row>
    <row r="9763" spans="6:8" x14ac:dyDescent="0.3">
      <c r="F9763" s="2">
        <v>9758</v>
      </c>
      <c r="G9763" s="12">
        <f ca="1"/>
        <v>0.66084784026023491</v>
      </c>
      <c r="H9763" s="12">
        <f ca="1"/>
        <v>102.34509884498442</v>
      </c>
    </row>
    <row r="9764" spans="6:8" x14ac:dyDescent="0.3">
      <c r="F9764" s="2">
        <v>9759</v>
      </c>
      <c r="G9764" s="12">
        <f ca="1"/>
        <v>0.23961364658299455</v>
      </c>
      <c r="H9764" s="12">
        <f ca="1"/>
        <v>61.153367940396876</v>
      </c>
    </row>
    <row r="9765" spans="6:8" x14ac:dyDescent="0.3">
      <c r="F9765" s="2">
        <v>9760</v>
      </c>
      <c r="G9765" s="12">
        <f ca="1"/>
        <v>0.8103160680259982</v>
      </c>
      <c r="H9765" s="12">
        <f ca="1"/>
        <v>115.24780000368094</v>
      </c>
    </row>
    <row r="9766" spans="6:8" x14ac:dyDescent="0.3">
      <c r="F9766" s="2">
        <v>9761</v>
      </c>
      <c r="G9766" s="12">
        <f ca="1"/>
        <v>0.74874220670531555</v>
      </c>
      <c r="H9766" s="12">
        <f ca="1"/>
        <v>109.69022698874835</v>
      </c>
    </row>
    <row r="9767" spans="6:8" x14ac:dyDescent="0.3">
      <c r="F9767" s="2">
        <v>9762</v>
      </c>
      <c r="G9767" s="12">
        <f ca="1"/>
        <v>0.62470627758716568</v>
      </c>
      <c r="H9767" s="12">
        <f ca="1"/>
        <v>99.395336088790984</v>
      </c>
    </row>
    <row r="9768" spans="6:8" x14ac:dyDescent="0.3">
      <c r="F9768" s="2">
        <v>9763</v>
      </c>
      <c r="G9768" s="12">
        <f ca="1"/>
        <v>0.36978478561436212</v>
      </c>
      <c r="H9768" s="12">
        <f ca="1"/>
        <v>76.814405658607029</v>
      </c>
    </row>
    <row r="9769" spans="6:8" x14ac:dyDescent="0.3">
      <c r="F9769" s="2">
        <v>9764</v>
      </c>
      <c r="G9769" s="12">
        <f ca="1"/>
        <v>0.3987462829590398</v>
      </c>
      <c r="H9769" s="12">
        <f ca="1"/>
        <v>79.725352347930809</v>
      </c>
    </row>
    <row r="9770" spans="6:8" x14ac:dyDescent="0.3">
      <c r="F9770" s="2">
        <v>9765</v>
      </c>
      <c r="G9770" s="12">
        <f ca="1"/>
        <v>0.57222966398607777</v>
      </c>
      <c r="H9770" s="12">
        <f ca="1"/>
        <v>95.09508219286208</v>
      </c>
    </row>
    <row r="9771" spans="6:8" x14ac:dyDescent="0.3">
      <c r="F9771" s="2">
        <v>9766</v>
      </c>
      <c r="G9771" s="12">
        <f ca="1"/>
        <v>0.22076551724802917</v>
      </c>
      <c r="H9771" s="12">
        <f ca="1"/>
        <v>58.344287499695035</v>
      </c>
    </row>
    <row r="9772" spans="6:8" x14ac:dyDescent="0.3">
      <c r="F9772" s="2">
        <v>9767</v>
      </c>
      <c r="G9772" s="12">
        <f ca="1"/>
        <v>0.28406014030753735</v>
      </c>
      <c r="H9772" s="12">
        <f ca="1"/>
        <v>67.115859369463081</v>
      </c>
    </row>
    <row r="9773" spans="6:8" x14ac:dyDescent="0.3">
      <c r="F9773" s="2">
        <v>9768</v>
      </c>
      <c r="G9773" s="12">
        <f ca="1"/>
        <v>0.17226138809991265</v>
      </c>
      <c r="H9773" s="12">
        <f ca="1"/>
        <v>50.028934890628733</v>
      </c>
    </row>
    <row r="9774" spans="6:8" x14ac:dyDescent="0.3">
      <c r="F9774" s="2">
        <v>9769</v>
      </c>
      <c r="G9774" s="12">
        <f ca="1"/>
        <v>0.49950237155138599</v>
      </c>
      <c r="H9774" s="12">
        <f ca="1"/>
        <v>88.96152731435113</v>
      </c>
    </row>
    <row r="9775" spans="6:8" x14ac:dyDescent="0.3">
      <c r="F9775" s="2">
        <v>9770</v>
      </c>
      <c r="G9775" s="12">
        <f ca="1"/>
        <v>0.45384171913044336</v>
      </c>
      <c r="H9775" s="12">
        <f ca="1"/>
        <v>84.916580531322722</v>
      </c>
    </row>
    <row r="9776" spans="6:8" x14ac:dyDescent="0.3">
      <c r="F9776" s="2">
        <v>9771</v>
      </c>
      <c r="G9776" s="12">
        <f ca="1"/>
        <v>0.83963083556795581</v>
      </c>
      <c r="H9776" s="12">
        <f ca="1"/>
        <v>118.13401708408453</v>
      </c>
    </row>
    <row r="9777" spans="6:8" x14ac:dyDescent="0.3">
      <c r="F9777" s="2">
        <v>9772</v>
      </c>
      <c r="G9777" s="12">
        <f ca="1"/>
        <v>0.87538409555048124</v>
      </c>
      <c r="H9777" s="12">
        <f ca="1"/>
        <v>122.0073470889392</v>
      </c>
    </row>
    <row r="9778" spans="6:8" x14ac:dyDescent="0.3">
      <c r="F9778" s="2">
        <v>9773</v>
      </c>
      <c r="G9778" s="12">
        <f ca="1"/>
        <v>1.646183391328071E-2</v>
      </c>
      <c r="H9778" s="12">
        <f ca="1"/>
        <v>-22.95268207557362</v>
      </c>
    </row>
    <row r="9779" spans="6:8" x14ac:dyDescent="0.3">
      <c r="F9779" s="2">
        <v>9774</v>
      </c>
      <c r="G9779" s="12">
        <f ca="1"/>
        <v>0.62981363683024005</v>
      </c>
      <c r="H9779" s="12">
        <f ca="1"/>
        <v>99.811872844513573</v>
      </c>
    </row>
    <row r="9780" spans="6:8" x14ac:dyDescent="0.3">
      <c r="F9780" s="2">
        <v>9775</v>
      </c>
      <c r="G9780" s="12">
        <f ca="1"/>
        <v>0.11026069540202132</v>
      </c>
      <c r="H9780" s="12">
        <f ca="1"/>
        <v>35.588110183572283</v>
      </c>
    </row>
    <row r="9781" spans="6:8" x14ac:dyDescent="0.3">
      <c r="F9781" s="2">
        <v>9776</v>
      </c>
      <c r="G9781" s="12">
        <f ca="1"/>
        <v>0.70476128927220416</v>
      </c>
      <c r="H9781" s="12">
        <f ca="1"/>
        <v>105.96481413796496</v>
      </c>
    </row>
    <row r="9782" spans="6:8" x14ac:dyDescent="0.3">
      <c r="F9782" s="2">
        <v>9777</v>
      </c>
      <c r="G9782" s="12">
        <f ca="1"/>
        <v>0.31839112370369338</v>
      </c>
      <c r="H9782" s="12">
        <f ca="1"/>
        <v>71.231824513268123</v>
      </c>
    </row>
    <row r="9783" spans="6:8" x14ac:dyDescent="0.3">
      <c r="F9783" s="2">
        <v>9778</v>
      </c>
      <c r="G9783" s="12">
        <f ca="1"/>
        <v>7.9522546768780566E-2</v>
      </c>
      <c r="H9783" s="12">
        <f ca="1"/>
        <v>25.282918570704865</v>
      </c>
    </row>
    <row r="9784" spans="6:8" x14ac:dyDescent="0.3">
      <c r="F9784" s="2">
        <v>9779</v>
      </c>
      <c r="G9784" s="12">
        <f ca="1"/>
        <v>0.96710047509631791</v>
      </c>
      <c r="H9784" s="12">
        <f ca="1"/>
        <v>136.83914900365681</v>
      </c>
    </row>
    <row r="9785" spans="6:8" x14ac:dyDescent="0.3">
      <c r="F9785" s="2">
        <v>9780</v>
      </c>
      <c r="G9785" s="12">
        <f ca="1"/>
        <v>0.9586884838073324</v>
      </c>
      <c r="H9785" s="12">
        <f ca="1"/>
        <v>134.76876710070789</v>
      </c>
    </row>
    <row r="9786" spans="6:8" x14ac:dyDescent="0.3">
      <c r="F9786" s="2">
        <v>9781</v>
      </c>
      <c r="G9786" s="12">
        <f ca="1"/>
        <v>0.43897750772464339</v>
      </c>
      <c r="H9786" s="12">
        <f ca="1"/>
        <v>83.554260859517129</v>
      </c>
    </row>
    <row r="9787" spans="6:8" x14ac:dyDescent="0.3">
      <c r="F9787" s="2">
        <v>9782</v>
      </c>
      <c r="G9787" s="12">
        <f ca="1"/>
        <v>0.95267567190596347</v>
      </c>
      <c r="H9787" s="12">
        <f ca="1"/>
        <v>133.4614348544828</v>
      </c>
    </row>
    <row r="9788" spans="6:8" x14ac:dyDescent="0.3">
      <c r="F9788" s="2">
        <v>9783</v>
      </c>
      <c r="G9788" s="12">
        <f ca="1"/>
        <v>0.71534837270609297</v>
      </c>
      <c r="H9788" s="12">
        <f ca="1"/>
        <v>106.84964464162556</v>
      </c>
    </row>
    <row r="9789" spans="6:8" x14ac:dyDescent="0.3">
      <c r="F9789" s="2">
        <v>9784</v>
      </c>
      <c r="G9789" s="12">
        <f ca="1"/>
        <v>0.78300850018543122</v>
      </c>
      <c r="H9789" s="12">
        <f ca="1"/>
        <v>112.71677031863646</v>
      </c>
    </row>
    <row r="9790" spans="6:8" x14ac:dyDescent="0.3">
      <c r="F9790" s="2">
        <v>9785</v>
      </c>
      <c r="G9790" s="12">
        <f ca="1"/>
        <v>0.67998903502322716</v>
      </c>
      <c r="H9790" s="12">
        <f ca="1"/>
        <v>103.91505472172992</v>
      </c>
    </row>
    <row r="9791" spans="6:8" x14ac:dyDescent="0.3">
      <c r="F9791" s="2">
        <v>9786</v>
      </c>
      <c r="G9791" s="12">
        <f ca="1"/>
        <v>8.888710451303572E-2</v>
      </c>
      <c r="H9791" s="12">
        <f ca="1"/>
        <v>28.773849830970249</v>
      </c>
    </row>
    <row r="9792" spans="6:8" x14ac:dyDescent="0.3">
      <c r="F9792" s="2">
        <v>9787</v>
      </c>
      <c r="G9792" s="12">
        <f ca="1"/>
        <v>0.76316080337037162</v>
      </c>
      <c r="H9792" s="12">
        <f ca="1"/>
        <v>110.94708121677324</v>
      </c>
    </row>
    <row r="9793" spans="6:8" x14ac:dyDescent="0.3">
      <c r="F9793" s="2">
        <v>9788</v>
      </c>
      <c r="G9793" s="12">
        <f ca="1"/>
        <v>0.30364894113957841</v>
      </c>
      <c r="H9793" s="12">
        <f ca="1"/>
        <v>69.508491531198487</v>
      </c>
    </row>
    <row r="9794" spans="6:8" x14ac:dyDescent="0.3">
      <c r="F9794" s="2">
        <v>9789</v>
      </c>
      <c r="G9794" s="12">
        <f ca="1"/>
        <v>0.26395606179039088</v>
      </c>
      <c r="H9794" s="12">
        <f ca="1"/>
        <v>64.520493681857516</v>
      </c>
    </row>
    <row r="9795" spans="6:8" x14ac:dyDescent="0.3">
      <c r="F9795" s="2">
        <v>9790</v>
      </c>
      <c r="G9795" s="12">
        <f ca="1"/>
        <v>0.28092547004065227</v>
      </c>
      <c r="H9795" s="12">
        <f ca="1"/>
        <v>66.721048733090228</v>
      </c>
    </row>
    <row r="9796" spans="6:8" x14ac:dyDescent="0.3">
      <c r="F9796" s="2">
        <v>9791</v>
      </c>
      <c r="G9796" s="12">
        <f ca="1"/>
        <v>0.65403041447005461</v>
      </c>
      <c r="H9796" s="12">
        <f ca="1"/>
        <v>101.787788413678</v>
      </c>
    </row>
    <row r="9797" spans="6:8" x14ac:dyDescent="0.3">
      <c r="F9797" s="2">
        <v>9792</v>
      </c>
      <c r="G9797" s="12">
        <f ca="1"/>
        <v>0.3054843272834542</v>
      </c>
      <c r="H9797" s="12">
        <f ca="1"/>
        <v>69.726475448111444</v>
      </c>
    </row>
    <row r="9798" spans="6:8" x14ac:dyDescent="0.3">
      <c r="F9798" s="2">
        <v>9793</v>
      </c>
      <c r="G9798" s="12">
        <f ca="1"/>
        <v>0.78856206931472772</v>
      </c>
      <c r="H9798" s="12">
        <f ca="1"/>
        <v>113.22156573430769</v>
      </c>
    </row>
    <row r="9799" spans="6:8" x14ac:dyDescent="0.3">
      <c r="F9799" s="2">
        <v>9794</v>
      </c>
      <c r="G9799" s="12">
        <f ca="1"/>
        <v>9.6535840636581938E-2</v>
      </c>
      <c r="H9799" s="12">
        <f ca="1"/>
        <v>31.374673068105508</v>
      </c>
    </row>
    <row r="9800" spans="6:8" x14ac:dyDescent="0.3">
      <c r="F9800" s="2">
        <v>9795</v>
      </c>
      <c r="G9800" s="12">
        <f ca="1"/>
        <v>0.50452971184419004</v>
      </c>
      <c r="H9800" s="12">
        <f ca="1"/>
        <v>89.395935486837175</v>
      </c>
    </row>
    <row r="9801" spans="6:8" x14ac:dyDescent="0.3">
      <c r="F9801" s="2">
        <v>9796</v>
      </c>
      <c r="G9801" s="12">
        <f ca="1"/>
        <v>0.65888322905684027</v>
      </c>
      <c r="H9801" s="12">
        <f ca="1"/>
        <v>102.18441871388812</v>
      </c>
    </row>
    <row r="9802" spans="6:8" x14ac:dyDescent="0.3">
      <c r="F9802" s="2">
        <v>9797</v>
      </c>
      <c r="G9802" s="12">
        <f ca="1"/>
        <v>0.28328580042901486</v>
      </c>
      <c r="H9802" s="12">
        <f ca="1"/>
        <v>67.018653679720586</v>
      </c>
    </row>
    <row r="9803" spans="6:8" x14ac:dyDescent="0.3">
      <c r="F9803" s="2">
        <v>9798</v>
      </c>
      <c r="G9803" s="12">
        <f ca="1"/>
        <v>0.83515910259707504</v>
      </c>
      <c r="H9803" s="12">
        <f ca="1"/>
        <v>117.67980648541138</v>
      </c>
    </row>
    <row r="9804" spans="6:8" x14ac:dyDescent="0.3">
      <c r="F9804" s="2">
        <v>9799</v>
      </c>
      <c r="G9804" s="12">
        <f ca="1"/>
        <v>0.32422757589833773</v>
      </c>
      <c r="H9804" s="12">
        <f ca="1"/>
        <v>71.89745937418175</v>
      </c>
    </row>
    <row r="9805" spans="6:8" x14ac:dyDescent="0.3">
      <c r="F9805" s="2">
        <v>9800</v>
      </c>
      <c r="G9805" s="12">
        <f ca="1"/>
        <v>0.51923073517971541</v>
      </c>
      <c r="H9805" s="12">
        <f ca="1"/>
        <v>90.65582797168139</v>
      </c>
    </row>
    <row r="9806" spans="6:8" x14ac:dyDescent="0.3">
      <c r="F9806" s="2">
        <v>9801</v>
      </c>
      <c r="G9806" s="12">
        <f ca="1"/>
        <v>0.44991010220063377</v>
      </c>
      <c r="H9806" s="12">
        <f ca="1"/>
        <v>84.558683368010676</v>
      </c>
    </row>
    <row r="9807" spans="6:8" x14ac:dyDescent="0.3">
      <c r="F9807" s="2">
        <v>9802</v>
      </c>
      <c r="G9807" s="12">
        <f ca="1"/>
        <v>0.18579760409412271</v>
      </c>
      <c r="H9807" s="12">
        <f ca="1"/>
        <v>52.53748105040804</v>
      </c>
    </row>
    <row r="9808" spans="6:8" x14ac:dyDescent="0.3">
      <c r="F9808" s="2">
        <v>9803</v>
      </c>
      <c r="G9808" s="12">
        <f ca="1"/>
        <v>0.41804230699253742</v>
      </c>
      <c r="H9808" s="12">
        <f ca="1"/>
        <v>81.589739306515128</v>
      </c>
    </row>
    <row r="9809" spans="6:8" x14ac:dyDescent="0.3">
      <c r="F9809" s="2">
        <v>9804</v>
      </c>
      <c r="G9809" s="12">
        <f ca="1"/>
        <v>0.42099331723006395</v>
      </c>
      <c r="H9809" s="12">
        <f ca="1"/>
        <v>81.870146141834198</v>
      </c>
    </row>
    <row r="9810" spans="6:8" x14ac:dyDescent="0.3">
      <c r="F9810" s="2">
        <v>9805</v>
      </c>
      <c r="G9810" s="12">
        <f ca="1"/>
        <v>2.1431617832456284E-2</v>
      </c>
      <c r="H9810" s="12">
        <f ca="1"/>
        <v>-14.962256899299462</v>
      </c>
    </row>
    <row r="9811" spans="6:8" x14ac:dyDescent="0.3">
      <c r="F9811" s="2">
        <v>9806</v>
      </c>
      <c r="G9811" s="12">
        <f ca="1"/>
        <v>0.11109882232492874</v>
      </c>
      <c r="H9811" s="12">
        <f ca="1"/>
        <v>35.829147706740926</v>
      </c>
    </row>
    <row r="9812" spans="6:8" x14ac:dyDescent="0.3">
      <c r="F9812" s="2">
        <v>9807</v>
      </c>
      <c r="G9812" s="12">
        <f ca="1"/>
        <v>0.50230487692127701</v>
      </c>
      <c r="H9812" s="12">
        <f ca="1"/>
        <v>89.203924171131135</v>
      </c>
    </row>
    <row r="9813" spans="6:8" x14ac:dyDescent="0.3">
      <c r="F9813" s="2">
        <v>9808</v>
      </c>
      <c r="G9813" s="12">
        <f ca="1"/>
        <v>0.88309858001979524</v>
      </c>
      <c r="H9813" s="12">
        <f ca="1"/>
        <v>122.91409973184766</v>
      </c>
    </row>
    <row r="9814" spans="6:8" x14ac:dyDescent="0.3">
      <c r="F9814" s="2">
        <v>9809</v>
      </c>
      <c r="G9814" s="12">
        <f ca="1"/>
        <v>0.4188638316329234</v>
      </c>
      <c r="H9814" s="12">
        <f ca="1"/>
        <v>81.667921337944051</v>
      </c>
    </row>
    <row r="9815" spans="6:8" x14ac:dyDescent="0.3">
      <c r="F9815" s="2">
        <v>9810</v>
      </c>
      <c r="G9815" s="12">
        <f ca="1"/>
        <v>0.74469806969487284</v>
      </c>
      <c r="H9815" s="12">
        <f ca="1"/>
        <v>109.34140998003234</v>
      </c>
    </row>
    <row r="9816" spans="6:8" x14ac:dyDescent="0.3">
      <c r="F9816" s="2">
        <v>9811</v>
      </c>
      <c r="G9816" s="12">
        <f ca="1"/>
        <v>0.78544058737594469</v>
      </c>
      <c r="H9816" s="12">
        <f ca="1"/>
        <v>112.93727195763101</v>
      </c>
    </row>
    <row r="9817" spans="6:8" x14ac:dyDescent="0.3">
      <c r="F9817" s="2">
        <v>9812</v>
      </c>
      <c r="G9817" s="12">
        <f ca="1"/>
        <v>1.5377515807427855E-2</v>
      </c>
      <c r="H9817" s="12">
        <f ca="1"/>
        <v>-25.013311021645677</v>
      </c>
    </row>
    <row r="9818" spans="6:8" x14ac:dyDescent="0.3">
      <c r="F9818" s="2">
        <v>9813</v>
      </c>
      <c r="G9818" s="12">
        <f ca="1"/>
        <v>0.54837477913926636</v>
      </c>
      <c r="H9818" s="12">
        <f ca="1"/>
        <v>93.11392939136735</v>
      </c>
    </row>
    <row r="9819" spans="6:8" x14ac:dyDescent="0.3">
      <c r="F9819" s="2">
        <v>9814</v>
      </c>
      <c r="G9819" s="12">
        <f ca="1"/>
        <v>0.40695607929003752</v>
      </c>
      <c r="H9819" s="12">
        <f ca="1"/>
        <v>80.525334243271971</v>
      </c>
    </row>
    <row r="9820" spans="6:8" x14ac:dyDescent="0.3">
      <c r="F9820" s="2">
        <v>9815</v>
      </c>
      <c r="G9820" s="12">
        <f ca="1"/>
        <v>0.48996938188951167</v>
      </c>
      <c r="H9820" s="12">
        <f ca="1"/>
        <v>88.132381732202816</v>
      </c>
    </row>
    <row r="9821" spans="6:8" x14ac:dyDescent="0.3">
      <c r="F9821" s="2">
        <v>9816</v>
      </c>
      <c r="G9821" s="12">
        <f ca="1"/>
        <v>0.20090745447493719</v>
      </c>
      <c r="H9821" s="12">
        <f ca="1"/>
        <v>55.154000895626055</v>
      </c>
    </row>
    <row r="9822" spans="6:8" x14ac:dyDescent="0.3">
      <c r="F9822" s="2">
        <v>9817</v>
      </c>
      <c r="G9822" s="12">
        <f ca="1"/>
        <v>0.13738134936835622</v>
      </c>
      <c r="H9822" s="12">
        <f ca="1"/>
        <v>42.639604516703884</v>
      </c>
    </row>
    <row r="9823" spans="6:8" x14ac:dyDescent="0.3">
      <c r="F9823" s="2">
        <v>9818</v>
      </c>
      <c r="G9823" s="12">
        <f ca="1"/>
        <v>0.77284177968702794</v>
      </c>
      <c r="H9823" s="12">
        <f ca="1"/>
        <v>111.80397205198594</v>
      </c>
    </row>
    <row r="9824" spans="6:8" x14ac:dyDescent="0.3">
      <c r="F9824" s="2">
        <v>9819</v>
      </c>
      <c r="G9824" s="12">
        <f ca="1"/>
        <v>0.10073255268952863</v>
      </c>
      <c r="H9824" s="12">
        <f ca="1"/>
        <v>32.719943859207191</v>
      </c>
    </row>
    <row r="9825" spans="6:8" x14ac:dyDescent="0.3">
      <c r="F9825" s="2">
        <v>9820</v>
      </c>
      <c r="G9825" s="12">
        <f ca="1"/>
        <v>0.28266194370273956</v>
      </c>
      <c r="H9825" s="12">
        <f ca="1"/>
        <v>66.940185622512672</v>
      </c>
    </row>
    <row r="9826" spans="6:8" x14ac:dyDescent="0.3">
      <c r="F9826" s="2">
        <v>9821</v>
      </c>
      <c r="G9826" s="12">
        <f ca="1"/>
        <v>0.91624039361447274</v>
      </c>
      <c r="H9826" s="12">
        <f ca="1"/>
        <v>127.24539072503688</v>
      </c>
    </row>
    <row r="9827" spans="6:8" x14ac:dyDescent="0.3">
      <c r="F9827" s="2">
        <v>9822</v>
      </c>
      <c r="G9827" s="12">
        <f ca="1"/>
        <v>0.74202309105136521</v>
      </c>
      <c r="H9827" s="12">
        <f ca="1"/>
        <v>109.11150178643972</v>
      </c>
    </row>
    <row r="9828" spans="6:8" x14ac:dyDescent="0.3">
      <c r="F9828" s="2">
        <v>9823</v>
      </c>
      <c r="G9828" s="12">
        <f ca="1"/>
        <v>0.83271598737064045</v>
      </c>
      <c r="H9828" s="12">
        <f ca="1"/>
        <v>117.43397452341492</v>
      </c>
    </row>
    <row r="9829" spans="6:8" x14ac:dyDescent="0.3">
      <c r="F9829" s="2">
        <v>9824</v>
      </c>
      <c r="G9829" s="12">
        <f ca="1"/>
        <v>0.89060987181445905</v>
      </c>
      <c r="H9829" s="12">
        <f ca="1"/>
        <v>123.82822993668452</v>
      </c>
    </row>
    <row r="9830" spans="6:8" x14ac:dyDescent="0.3">
      <c r="F9830" s="2">
        <v>9825</v>
      </c>
      <c r="G9830" s="12">
        <f ca="1"/>
        <v>0.28042188321297323</v>
      </c>
      <c r="H9830" s="12">
        <f ca="1"/>
        <v>66.65729682112115</v>
      </c>
    </row>
    <row r="9831" spans="6:8" x14ac:dyDescent="0.3">
      <c r="F9831" s="2">
        <v>9826</v>
      </c>
      <c r="G9831" s="12">
        <f ca="1"/>
        <v>0.48659375139543903</v>
      </c>
      <c r="H9831" s="12">
        <f ca="1"/>
        <v>87.836999523334285</v>
      </c>
    </row>
    <row r="9832" spans="6:8" x14ac:dyDescent="0.3">
      <c r="F9832" s="2">
        <v>9827</v>
      </c>
      <c r="G9832" s="12">
        <f ca="1"/>
        <v>0.27473330060629331</v>
      </c>
      <c r="H9832" s="12">
        <f ca="1"/>
        <v>65.930739624689977</v>
      </c>
    </row>
    <row r="9833" spans="6:8" x14ac:dyDescent="0.3">
      <c r="F9833" s="2">
        <v>9828</v>
      </c>
      <c r="G9833" s="12">
        <f ca="1"/>
        <v>0.38010940280880523</v>
      </c>
      <c r="H9833" s="12">
        <f ca="1"/>
        <v>77.868983199642116</v>
      </c>
    </row>
    <row r="9834" spans="6:8" x14ac:dyDescent="0.3">
      <c r="F9834" s="2">
        <v>9829</v>
      </c>
      <c r="G9834" s="12">
        <f ca="1"/>
        <v>0.52305595383249925</v>
      </c>
      <c r="H9834" s="12">
        <f ca="1"/>
        <v>90.981280174080155</v>
      </c>
    </row>
    <row r="9835" spans="6:8" x14ac:dyDescent="0.3">
      <c r="F9835" s="2">
        <v>9830</v>
      </c>
      <c r="G9835" s="12">
        <f ca="1"/>
        <v>0.96188904243121387</v>
      </c>
      <c r="H9835" s="12">
        <f ca="1"/>
        <v>135.51849114237112</v>
      </c>
    </row>
    <row r="9836" spans="6:8" x14ac:dyDescent="0.3">
      <c r="F9836" s="2">
        <v>9831</v>
      </c>
      <c r="G9836" s="12">
        <f ca="1"/>
        <v>0.6990050247580617</v>
      </c>
      <c r="H9836" s="12">
        <f ca="1"/>
        <v>105.4861848425048</v>
      </c>
    </row>
    <row r="9837" spans="6:8" x14ac:dyDescent="0.3">
      <c r="F9837" s="2">
        <v>9832</v>
      </c>
      <c r="G9837" s="12">
        <f ca="1"/>
        <v>0.60838747832196449</v>
      </c>
      <c r="H9837" s="12">
        <f ca="1"/>
        <v>98.063280941463091</v>
      </c>
    </row>
    <row r="9838" spans="6:8" x14ac:dyDescent="0.3">
      <c r="F9838" s="2">
        <v>9833</v>
      </c>
      <c r="G9838" s="12">
        <f ca="1"/>
        <v>1.0448953465197253E-2</v>
      </c>
      <c r="H9838" s="12">
        <f ca="1"/>
        <v>-36.680182583313695</v>
      </c>
    </row>
    <row r="9839" spans="6:8" x14ac:dyDescent="0.3">
      <c r="F9839" s="2">
        <v>9834</v>
      </c>
      <c r="G9839" s="12">
        <f ca="1"/>
        <v>0.48495037484616388</v>
      </c>
      <c r="H9839" s="12">
        <f ca="1"/>
        <v>87.692846583148622</v>
      </c>
    </row>
    <row r="9840" spans="6:8" x14ac:dyDescent="0.3">
      <c r="F9840" s="2">
        <v>9835</v>
      </c>
      <c r="G9840" s="12">
        <f ca="1"/>
        <v>0.54511316712284352</v>
      </c>
      <c r="H9840" s="12">
        <f ca="1"/>
        <v>92.841112573230248</v>
      </c>
    </row>
    <row r="9841" spans="6:8" x14ac:dyDescent="0.3">
      <c r="F9841" s="2">
        <v>9836</v>
      </c>
      <c r="G9841" s="12">
        <f ca="1"/>
        <v>0.49577460877117496</v>
      </c>
      <c r="H9841" s="12">
        <f ca="1"/>
        <v>88.638163139623671</v>
      </c>
    </row>
    <row r="9842" spans="6:8" x14ac:dyDescent="0.3">
      <c r="F9842" s="2">
        <v>9837</v>
      </c>
      <c r="G9842" s="12">
        <f ca="1"/>
        <v>0.34140124017120388</v>
      </c>
      <c r="H9842" s="12">
        <f ca="1"/>
        <v>73.805993050222028</v>
      </c>
    </row>
    <row r="9843" spans="6:8" x14ac:dyDescent="0.3">
      <c r="F9843" s="2">
        <v>9838</v>
      </c>
      <c r="G9843" s="12">
        <f ca="1"/>
        <v>0.45237444362508761</v>
      </c>
      <c r="H9843" s="12">
        <f ca="1"/>
        <v>84.783212564579742</v>
      </c>
    </row>
    <row r="9844" spans="6:8" x14ac:dyDescent="0.3">
      <c r="F9844" s="2">
        <v>9839</v>
      </c>
      <c r="G9844" s="12">
        <f ca="1"/>
        <v>9.2533383120052548E-4</v>
      </c>
      <c r="H9844" s="12">
        <f ca="1"/>
        <v>-109.54679424698963</v>
      </c>
    </row>
    <row r="9845" spans="6:8" x14ac:dyDescent="0.3">
      <c r="F9845" s="2">
        <v>9840</v>
      </c>
      <c r="G9845" s="12">
        <f ca="1"/>
        <v>0.12662818809199394</v>
      </c>
      <c r="H9845" s="12">
        <f ca="1"/>
        <v>40.012993617449546</v>
      </c>
    </row>
    <row r="9846" spans="6:8" x14ac:dyDescent="0.3">
      <c r="F9846" s="2">
        <v>9841</v>
      </c>
      <c r="G9846" s="12">
        <f ca="1"/>
        <v>5.1602889882572667E-2</v>
      </c>
      <c r="H9846" s="12">
        <f ca="1"/>
        <v>11.865892721430725</v>
      </c>
    </row>
    <row r="9847" spans="6:8" x14ac:dyDescent="0.3">
      <c r="F9847" s="2">
        <v>9842</v>
      </c>
      <c r="G9847" s="12">
        <f ca="1"/>
        <v>0.62168958157981025</v>
      </c>
      <c r="H9847" s="12">
        <f ca="1"/>
        <v>99.149256714652623</v>
      </c>
    </row>
    <row r="9848" spans="6:8" x14ac:dyDescent="0.3">
      <c r="F9848" s="2">
        <v>9843</v>
      </c>
      <c r="G9848" s="12">
        <f ca="1"/>
        <v>0.49231090051674431</v>
      </c>
      <c r="H9848" s="12">
        <f ca="1"/>
        <v>88.336716820441339</v>
      </c>
    </row>
    <row r="9849" spans="6:8" x14ac:dyDescent="0.3">
      <c r="F9849" s="2">
        <v>9844</v>
      </c>
      <c r="G9849" s="12">
        <f ca="1"/>
        <v>0.12292939130325164</v>
      </c>
      <c r="H9849" s="12">
        <f ca="1"/>
        <v>39.06165923680139</v>
      </c>
    </row>
    <row r="9850" spans="6:8" x14ac:dyDescent="0.3">
      <c r="F9850" s="2">
        <v>9845</v>
      </c>
      <c r="G9850" s="12">
        <f ca="1"/>
        <v>0.79357031665572353</v>
      </c>
      <c r="H9850" s="12">
        <f ca="1"/>
        <v>113.68085746743952</v>
      </c>
    </row>
    <row r="9851" spans="6:8" x14ac:dyDescent="0.3">
      <c r="F9851" s="2">
        <v>9846</v>
      </c>
      <c r="G9851" s="12">
        <f ca="1"/>
        <v>0.83193802723961041</v>
      </c>
      <c r="H9851" s="12">
        <f ca="1"/>
        <v>117.35602782895718</v>
      </c>
    </row>
    <row r="9852" spans="6:8" x14ac:dyDescent="0.3">
      <c r="F9852" s="2">
        <v>9847</v>
      </c>
      <c r="G9852" s="12">
        <f ca="1"/>
        <v>3.9532048641147677E-2</v>
      </c>
      <c r="H9852" s="12">
        <f ca="1"/>
        <v>3.6836790391397756</v>
      </c>
    </row>
    <row r="9853" spans="6:8" x14ac:dyDescent="0.3">
      <c r="F9853" s="2">
        <v>9848</v>
      </c>
      <c r="G9853" s="12">
        <f ca="1"/>
        <v>1.3205877538596589E-2</v>
      </c>
      <c r="H9853" s="12">
        <f ca="1"/>
        <v>-29.61361156268427</v>
      </c>
    </row>
    <row r="9854" spans="6:8" x14ac:dyDescent="0.3">
      <c r="F9854" s="2">
        <v>9849</v>
      </c>
      <c r="G9854" s="12">
        <f ca="1"/>
        <v>3.8807452754657579E-2</v>
      </c>
      <c r="H9854" s="12">
        <f ca="1"/>
        <v>3.1174605991286057</v>
      </c>
    </row>
    <row r="9855" spans="6:8" x14ac:dyDescent="0.3">
      <c r="F9855" s="2">
        <v>9850</v>
      </c>
      <c r="G9855" s="12">
        <f ca="1"/>
        <v>0.60650214329594276</v>
      </c>
      <c r="H9855" s="12">
        <f ca="1"/>
        <v>97.909195497831348</v>
      </c>
    </row>
    <row r="9856" spans="6:8" x14ac:dyDescent="0.3">
      <c r="F9856" s="2">
        <v>9851</v>
      </c>
      <c r="G9856" s="12">
        <f ca="1"/>
        <v>0.6221229767554477</v>
      </c>
      <c r="H9856" s="12">
        <f ca="1"/>
        <v>99.184612927404231</v>
      </c>
    </row>
    <row r="9857" spans="6:8" x14ac:dyDescent="0.3">
      <c r="F9857" s="2">
        <v>9852</v>
      </c>
      <c r="G9857" s="12">
        <f ca="1"/>
        <v>3.6522813617587468E-2</v>
      </c>
      <c r="H9857" s="12">
        <f ca="1"/>
        <v>1.2618211665255927</v>
      </c>
    </row>
    <row r="9858" spans="6:8" x14ac:dyDescent="0.3">
      <c r="F9858" s="2">
        <v>9853</v>
      </c>
      <c r="G9858" s="12">
        <f ca="1"/>
        <v>0.96868981609689864</v>
      </c>
      <c r="H9858" s="12">
        <f ca="1"/>
        <v>137.27109037571404</v>
      </c>
    </row>
    <row r="9859" spans="6:8" x14ac:dyDescent="0.3">
      <c r="F9859" s="2">
        <v>9854</v>
      </c>
      <c r="G9859" s="12">
        <f ca="1"/>
        <v>0.11535475056944122</v>
      </c>
      <c r="H9859" s="12">
        <f ca="1"/>
        <v>37.027458633720073</v>
      </c>
    </row>
    <row r="9860" spans="6:8" x14ac:dyDescent="0.3">
      <c r="F9860" s="2">
        <v>9855</v>
      </c>
      <c r="G9860" s="12">
        <f ca="1"/>
        <v>0.36523988315631506</v>
      </c>
      <c r="H9860" s="12">
        <f ca="1"/>
        <v>76.343815021873752</v>
      </c>
    </row>
    <row r="9861" spans="6:8" x14ac:dyDescent="0.3">
      <c r="F9861" s="2">
        <v>9856</v>
      </c>
      <c r="G9861" s="12">
        <f ca="1"/>
        <v>0.6040277601313897</v>
      </c>
      <c r="H9861" s="12">
        <f ca="1"/>
        <v>97.706886605156257</v>
      </c>
    </row>
    <row r="9862" spans="6:8" x14ac:dyDescent="0.3">
      <c r="F9862" s="2">
        <v>9857</v>
      </c>
      <c r="G9862" s="12">
        <f ca="1"/>
        <v>0.24153620379197926</v>
      </c>
      <c r="H9862" s="12">
        <f ca="1"/>
        <v>61.429348998313991</v>
      </c>
    </row>
    <row r="9863" spans="6:8" x14ac:dyDescent="0.3">
      <c r="F9863" s="2">
        <v>9858</v>
      </c>
      <c r="G9863" s="12">
        <f ca="1"/>
        <v>0.44285204740391837</v>
      </c>
      <c r="H9863" s="12">
        <f ca="1"/>
        <v>83.91182245248703</v>
      </c>
    </row>
    <row r="9864" spans="6:8" x14ac:dyDescent="0.3">
      <c r="F9864" s="2">
        <v>9859</v>
      </c>
      <c r="G9864" s="12">
        <f ca="1"/>
        <v>0.47242393679764039</v>
      </c>
      <c r="H9864" s="12">
        <f ca="1"/>
        <v>86.58616827989735</v>
      </c>
    </row>
    <row r="9865" spans="6:8" x14ac:dyDescent="0.3">
      <c r="F9865" s="2">
        <v>9860</v>
      </c>
      <c r="G9865" s="12">
        <f ca="1"/>
        <v>0.98782014710147625</v>
      </c>
      <c r="H9865" s="12">
        <f ca="1"/>
        <v>144.50244223252759</v>
      </c>
    </row>
    <row r="9866" spans="6:8" x14ac:dyDescent="0.3">
      <c r="F9866" s="2">
        <v>9861</v>
      </c>
      <c r="G9866" s="12">
        <f ca="1"/>
        <v>0.19135841364384376</v>
      </c>
      <c r="H9866" s="12">
        <f ca="1"/>
        <v>53.521408704990336</v>
      </c>
    </row>
    <row r="9867" spans="6:8" x14ac:dyDescent="0.3">
      <c r="F9867" s="2">
        <v>9862</v>
      </c>
      <c r="G9867" s="12">
        <f ca="1"/>
        <v>0.5001090943782287</v>
      </c>
      <c r="H9867" s="12">
        <f ca="1"/>
        <v>89.014055321721216</v>
      </c>
    </row>
    <row r="9868" spans="6:8" x14ac:dyDescent="0.3">
      <c r="F9868" s="2">
        <v>9863</v>
      </c>
      <c r="G9868" s="12">
        <f ca="1"/>
        <v>0.29180083744004937</v>
      </c>
      <c r="H9868" s="12">
        <f ca="1"/>
        <v>68.076275923949993</v>
      </c>
    </row>
    <row r="9869" spans="6:8" x14ac:dyDescent="0.3">
      <c r="F9869" s="2">
        <v>9864</v>
      </c>
      <c r="G9869" s="12">
        <f ca="1"/>
        <v>0.36784974388666991</v>
      </c>
      <c r="H9869" s="12">
        <f ca="1"/>
        <v>76.614535212479169</v>
      </c>
    </row>
    <row r="9870" spans="6:8" x14ac:dyDescent="0.3">
      <c r="F9870" s="2">
        <v>9865</v>
      </c>
      <c r="G9870" s="12">
        <f ca="1"/>
        <v>0.49794571025342949</v>
      </c>
      <c r="H9870" s="12">
        <f ca="1"/>
        <v>88.826626929078813</v>
      </c>
    </row>
    <row r="9871" spans="6:8" x14ac:dyDescent="0.3">
      <c r="F9871" s="2">
        <v>9866</v>
      </c>
      <c r="G9871" s="12">
        <f ca="1"/>
        <v>0.40196433302678347</v>
      </c>
      <c r="H9871" s="12">
        <f ca="1"/>
        <v>80.040160548052484</v>
      </c>
    </row>
    <row r="9872" spans="6:8" x14ac:dyDescent="0.3">
      <c r="F9872" s="2">
        <v>9867</v>
      </c>
      <c r="G9872" s="12">
        <f ca="1"/>
        <v>0.81277344193909706</v>
      </c>
      <c r="H9872" s="12">
        <f ca="1"/>
        <v>115.48220030136063</v>
      </c>
    </row>
    <row r="9873" spans="6:8" x14ac:dyDescent="0.3">
      <c r="F9873" s="2">
        <v>9868</v>
      </c>
      <c r="G9873" s="12">
        <f ca="1"/>
        <v>0.93148074869938124</v>
      </c>
      <c r="H9873" s="12">
        <f ca="1"/>
        <v>129.58167311681038</v>
      </c>
    </row>
    <row r="9874" spans="6:8" x14ac:dyDescent="0.3">
      <c r="F9874" s="2">
        <v>9869</v>
      </c>
      <c r="G9874" s="12">
        <f ca="1"/>
        <v>0.28913742117805685</v>
      </c>
      <c r="H9874" s="12">
        <f ca="1"/>
        <v>67.74810053886975</v>
      </c>
    </row>
    <row r="9875" spans="6:8" x14ac:dyDescent="0.3">
      <c r="F9875" s="2">
        <v>9870</v>
      </c>
      <c r="G9875" s="12">
        <f ca="1"/>
        <v>0.2288438884461832</v>
      </c>
      <c r="H9875" s="12">
        <f ca="1"/>
        <v>59.572145705134439</v>
      </c>
    </row>
    <row r="9876" spans="6:8" x14ac:dyDescent="0.3">
      <c r="F9876" s="2">
        <v>9871</v>
      </c>
      <c r="G9876" s="12">
        <f ca="1"/>
        <v>0.29918986204964804</v>
      </c>
      <c r="H9876" s="12">
        <f ca="1"/>
        <v>68.974641111346642</v>
      </c>
    </row>
    <row r="9877" spans="6:8" x14ac:dyDescent="0.3">
      <c r="F9877" s="2">
        <v>9872</v>
      </c>
      <c r="G9877" s="12">
        <f ca="1"/>
        <v>0.37104891800768125</v>
      </c>
      <c r="H9877" s="12">
        <f ca="1"/>
        <v>76.944591592855488</v>
      </c>
    </row>
    <row r="9878" spans="6:8" x14ac:dyDescent="0.3">
      <c r="F9878" s="2">
        <v>9873</v>
      </c>
      <c r="G9878" s="12">
        <f ca="1"/>
        <v>0.34641691875951963</v>
      </c>
      <c r="H9878" s="12">
        <f ca="1"/>
        <v>74.35017142768821</v>
      </c>
    </row>
    <row r="9879" spans="6:8" x14ac:dyDescent="0.3">
      <c r="F9879" s="2">
        <v>9874</v>
      </c>
      <c r="G9879" s="12">
        <f ca="1"/>
        <v>0.79517976658900502</v>
      </c>
      <c r="H9879" s="12">
        <f ca="1"/>
        <v>113.82931403371464</v>
      </c>
    </row>
    <row r="9880" spans="6:8" x14ac:dyDescent="0.3">
      <c r="F9880" s="2">
        <v>9875</v>
      </c>
      <c r="G9880" s="12">
        <f ca="1"/>
        <v>0.73495531651031554</v>
      </c>
      <c r="H9880" s="12">
        <f ca="1"/>
        <v>108.50698755313533</v>
      </c>
    </row>
    <row r="9881" spans="6:8" x14ac:dyDescent="0.3">
      <c r="F9881" s="2">
        <v>9876</v>
      </c>
      <c r="G9881" s="12">
        <f ca="1"/>
        <v>0.4748585366172855</v>
      </c>
      <c r="H9881" s="12">
        <f ca="1"/>
        <v>86.802383817421074</v>
      </c>
    </row>
    <row r="9882" spans="6:8" x14ac:dyDescent="0.3">
      <c r="F9882" s="2">
        <v>9877</v>
      </c>
      <c r="G9882" s="12">
        <f ca="1"/>
        <v>0.87763297468539148</v>
      </c>
      <c r="H9882" s="12">
        <f ca="1"/>
        <v>122.26855204547317</v>
      </c>
    </row>
    <row r="9883" spans="6:8" x14ac:dyDescent="0.3">
      <c r="F9883" s="2">
        <v>9878</v>
      </c>
      <c r="G9883" s="12">
        <f ca="1"/>
        <v>0.22165133274533932</v>
      </c>
      <c r="H9883" s="12">
        <f ca="1"/>
        <v>58.480771974016875</v>
      </c>
    </row>
    <row r="9884" spans="6:8" x14ac:dyDescent="0.3">
      <c r="F9884" s="2">
        <v>9879</v>
      </c>
      <c r="G9884" s="12">
        <f ca="1"/>
        <v>0.80561162541818687</v>
      </c>
      <c r="H9884" s="12">
        <f ca="1"/>
        <v>114.80239654188756</v>
      </c>
    </row>
    <row r="9885" spans="6:8" x14ac:dyDescent="0.3">
      <c r="F9885" s="2">
        <v>9880</v>
      </c>
      <c r="G9885" s="12">
        <f ca="1"/>
        <v>0.58007001466593944</v>
      </c>
      <c r="H9885" s="12">
        <f ca="1"/>
        <v>95.741591436798828</v>
      </c>
    </row>
    <row r="9886" spans="6:8" x14ac:dyDescent="0.3">
      <c r="F9886" s="2">
        <v>9881</v>
      </c>
      <c r="G9886" s="12">
        <f ca="1"/>
        <v>0.94654114034962</v>
      </c>
      <c r="H9886" s="12">
        <f ca="1"/>
        <v>132.23822290440248</v>
      </c>
    </row>
    <row r="9887" spans="6:8" x14ac:dyDescent="0.3">
      <c r="F9887" s="2">
        <v>9882</v>
      </c>
      <c r="G9887" s="12">
        <f ca="1"/>
        <v>0.16683425100286975</v>
      </c>
      <c r="H9887" s="12">
        <f ca="1"/>
        <v>48.973574516340108</v>
      </c>
    </row>
    <row r="9888" spans="6:8" x14ac:dyDescent="0.3">
      <c r="F9888" s="2">
        <v>9883</v>
      </c>
      <c r="G9888" s="12">
        <f ca="1"/>
        <v>0.93096324901333727</v>
      </c>
      <c r="H9888" s="12">
        <f ca="1"/>
        <v>129.49734828477483</v>
      </c>
    </row>
    <row r="9889" spans="6:8" x14ac:dyDescent="0.3">
      <c r="F9889" s="2">
        <v>9884</v>
      </c>
      <c r="G9889" s="12">
        <f ca="1"/>
        <v>0.20629240327084841</v>
      </c>
      <c r="H9889" s="12">
        <f ca="1"/>
        <v>56.045086992513376</v>
      </c>
    </row>
    <row r="9890" spans="6:8" x14ac:dyDescent="0.3">
      <c r="F9890" s="2">
        <v>9885</v>
      </c>
      <c r="G9890" s="12">
        <f ca="1"/>
        <v>0.47385537683180057</v>
      </c>
      <c r="H9890" s="12">
        <f ca="1"/>
        <v>86.713361304522223</v>
      </c>
    </row>
    <row r="9891" spans="6:8" x14ac:dyDescent="0.3">
      <c r="F9891" s="2">
        <v>9886</v>
      </c>
      <c r="G9891" s="12">
        <f ca="1"/>
        <v>0.39955375852469355</v>
      </c>
      <c r="H9891" s="12">
        <f ca="1"/>
        <v>79.804496213282121</v>
      </c>
    </row>
    <row r="9892" spans="6:8" x14ac:dyDescent="0.3">
      <c r="F9892" s="2">
        <v>9887</v>
      </c>
      <c r="G9892" s="12">
        <f ca="1"/>
        <v>0.22451925853675192</v>
      </c>
      <c r="H9892" s="12">
        <f ca="1"/>
        <v>58.919493818682021</v>
      </c>
    </row>
    <row r="9893" spans="6:8" x14ac:dyDescent="0.3">
      <c r="F9893" s="2">
        <v>9888</v>
      </c>
      <c r="G9893" s="12">
        <f ca="1"/>
        <v>0.19582669732194424</v>
      </c>
      <c r="H9893" s="12">
        <f ca="1"/>
        <v>54.294001905513966</v>
      </c>
    </row>
    <row r="9894" spans="6:8" x14ac:dyDescent="0.3">
      <c r="F9894" s="2">
        <v>9889</v>
      </c>
      <c r="G9894" s="12">
        <f ca="1"/>
        <v>0.24507908394861655</v>
      </c>
      <c r="H9894" s="12">
        <f ca="1"/>
        <v>61.933168133503983</v>
      </c>
    </row>
    <row r="9895" spans="6:8" x14ac:dyDescent="0.3">
      <c r="F9895" s="2">
        <v>9890</v>
      </c>
      <c r="G9895" s="12">
        <f ca="1"/>
        <v>0.53421853134704</v>
      </c>
      <c r="H9895" s="12">
        <f ca="1"/>
        <v>91.925895145451676</v>
      </c>
    </row>
    <row r="9896" spans="6:8" x14ac:dyDescent="0.3">
      <c r="F9896" s="2">
        <v>9891</v>
      </c>
      <c r="G9896" s="12">
        <f ca="1"/>
        <v>0.46099579483817643</v>
      </c>
      <c r="H9896" s="12">
        <f ca="1"/>
        <v>85.563544164728143</v>
      </c>
    </row>
    <row r="9897" spans="6:8" x14ac:dyDescent="0.3">
      <c r="F9897" s="2">
        <v>9892</v>
      </c>
      <c r="G9897" s="12">
        <f ca="1"/>
        <v>0.24474843409112901</v>
      </c>
      <c r="H9897" s="12">
        <f ca="1"/>
        <v>61.886404815394577</v>
      </c>
    </row>
    <row r="9898" spans="6:8" x14ac:dyDescent="0.3">
      <c r="F9898" s="2">
        <v>9893</v>
      </c>
      <c r="G9898" s="12">
        <f ca="1"/>
        <v>0.20047901379205424</v>
      </c>
      <c r="H9898" s="12">
        <f ca="1"/>
        <v>55.082216458418181</v>
      </c>
    </row>
    <row r="9899" spans="6:8" x14ac:dyDescent="0.3">
      <c r="F9899" s="2">
        <v>9894</v>
      </c>
      <c r="G9899" s="12">
        <f ca="1"/>
        <v>0.65097032033696456</v>
      </c>
      <c r="H9899" s="12">
        <f ca="1"/>
        <v>101.53785089051287</v>
      </c>
    </row>
    <row r="9900" spans="6:8" x14ac:dyDescent="0.3">
      <c r="F9900" s="2">
        <v>9895</v>
      </c>
      <c r="G9900" s="12">
        <f ca="1"/>
        <v>7.3950305182758136E-2</v>
      </c>
      <c r="H9900" s="12">
        <f ca="1"/>
        <v>23.014174111414306</v>
      </c>
    </row>
    <row r="9901" spans="6:8" x14ac:dyDescent="0.3">
      <c r="F9901" s="2">
        <v>9896</v>
      </c>
      <c r="G9901" s="12">
        <f ca="1"/>
        <v>0.54953324004433801</v>
      </c>
      <c r="H9901" s="12">
        <f ca="1"/>
        <v>93.210705344051703</v>
      </c>
    </row>
    <row r="9902" spans="6:8" x14ac:dyDescent="0.3">
      <c r="F9902" s="2">
        <v>9897</v>
      </c>
      <c r="G9902" s="12">
        <f ca="1"/>
        <v>0.63776684226165026</v>
      </c>
      <c r="H9902" s="12">
        <f ca="1"/>
        <v>100.46046383834691</v>
      </c>
    </row>
    <row r="9903" spans="6:8" x14ac:dyDescent="0.3">
      <c r="F9903" s="2">
        <v>9898</v>
      </c>
      <c r="G9903" s="12">
        <f ca="1"/>
        <v>0.55804954211088575</v>
      </c>
      <c r="H9903" s="12">
        <f ca="1"/>
        <v>93.920261215459647</v>
      </c>
    </row>
    <row r="9904" spans="6:8" x14ac:dyDescent="0.3">
      <c r="F9904" s="2">
        <v>9899</v>
      </c>
      <c r="G9904" s="12">
        <f ca="1"/>
        <v>0.94491380796320112</v>
      </c>
      <c r="H9904" s="12">
        <f ca="1"/>
        <v>131.92948728402033</v>
      </c>
    </row>
    <row r="9905" spans="6:8" x14ac:dyDescent="0.3">
      <c r="F9905" s="2">
        <v>9900</v>
      </c>
      <c r="G9905" s="12">
        <f ca="1"/>
        <v>0.14519825245965423</v>
      </c>
      <c r="H9905" s="12">
        <f ca="1"/>
        <v>44.43286920540109</v>
      </c>
    </row>
    <row r="9906" spans="6:8" x14ac:dyDescent="0.3">
      <c r="F9906" s="2">
        <v>9901</v>
      </c>
      <c r="G9906" s="12">
        <f ca="1"/>
        <v>0.87483919568432578</v>
      </c>
      <c r="H9906" s="12">
        <f ca="1"/>
        <v>121.94442790714453</v>
      </c>
    </row>
    <row r="9907" spans="6:8" x14ac:dyDescent="0.3">
      <c r="F9907" s="2">
        <v>9902</v>
      </c>
      <c r="G9907" s="12">
        <f ca="1"/>
        <v>0.62755788706081606</v>
      </c>
      <c r="H9907" s="12">
        <f ca="1"/>
        <v>99.627911657148488</v>
      </c>
    </row>
    <row r="9908" spans="6:8" x14ac:dyDescent="0.3">
      <c r="F9908" s="2">
        <v>9903</v>
      </c>
      <c r="G9908" s="12">
        <f ca="1"/>
        <v>0.34695642319294917</v>
      </c>
      <c r="H9908" s="12">
        <f ca="1"/>
        <v>74.40836737933553</v>
      </c>
    </row>
    <row r="9909" spans="6:8" x14ac:dyDescent="0.3">
      <c r="F9909" s="2">
        <v>9904</v>
      </c>
      <c r="G9909" s="12">
        <f ca="1"/>
        <v>0.11432274500890749</v>
      </c>
      <c r="H9909" s="12">
        <f ca="1"/>
        <v>36.740726983536234</v>
      </c>
    </row>
    <row r="9910" spans="6:8" x14ac:dyDescent="0.3">
      <c r="F9910" s="2">
        <v>9905</v>
      </c>
      <c r="G9910" s="12">
        <f ca="1"/>
        <v>0.63520795740444247</v>
      </c>
      <c r="H9910" s="12">
        <f ca="1"/>
        <v>100.25177554516972</v>
      </c>
    </row>
    <row r="9911" spans="6:8" x14ac:dyDescent="0.3">
      <c r="F9911" s="2">
        <v>9906</v>
      </c>
      <c r="G9911" s="12">
        <f ca="1"/>
        <v>0.6780512245072392</v>
      </c>
      <c r="H9911" s="12">
        <f ca="1"/>
        <v>103.75567503057708</v>
      </c>
    </row>
    <row r="9912" spans="6:8" x14ac:dyDescent="0.3">
      <c r="F9912" s="2">
        <v>9907</v>
      </c>
      <c r="G9912" s="12">
        <f ca="1"/>
        <v>1.6735316562976887E-2</v>
      </c>
      <c r="H9912" s="12">
        <f ca="1"/>
        <v>-22.454222872949885</v>
      </c>
    </row>
    <row r="9913" spans="6:8" x14ac:dyDescent="0.3">
      <c r="F9913" s="2">
        <v>9908</v>
      </c>
      <c r="G9913" s="12">
        <f ca="1"/>
        <v>0.69326648625188847</v>
      </c>
      <c r="H9913" s="12">
        <f ca="1"/>
        <v>105.01055027279361</v>
      </c>
    </row>
    <row r="9914" spans="6:8" x14ac:dyDescent="0.3">
      <c r="F9914" s="2">
        <v>9909</v>
      </c>
      <c r="G9914" s="12">
        <f ca="1"/>
        <v>0.74851901277870048</v>
      </c>
      <c r="H9914" s="12">
        <f ca="1"/>
        <v>109.67093617780951</v>
      </c>
    </row>
    <row r="9915" spans="6:8" x14ac:dyDescent="0.3">
      <c r="F9915" s="2">
        <v>9910</v>
      </c>
      <c r="G9915" s="12">
        <f ca="1"/>
        <v>6.5308490552231646E-3</v>
      </c>
      <c r="H9915" s="12">
        <f ca="1"/>
        <v>-50.838319251142934</v>
      </c>
    </row>
    <row r="9916" spans="6:8" x14ac:dyDescent="0.3">
      <c r="F9916" s="2">
        <v>9911</v>
      </c>
      <c r="G9916" s="12">
        <f ca="1"/>
        <v>0.30773680497322031</v>
      </c>
      <c r="H9916" s="12">
        <f ca="1"/>
        <v>69.992628326666477</v>
      </c>
    </row>
    <row r="9917" spans="6:8" x14ac:dyDescent="0.3">
      <c r="F9917" s="2">
        <v>9912</v>
      </c>
      <c r="G9917" s="12">
        <f ca="1"/>
        <v>0.50546325434292783</v>
      </c>
      <c r="H9917" s="12">
        <f ca="1"/>
        <v>89.476394414118346</v>
      </c>
    </row>
    <row r="9918" spans="6:8" x14ac:dyDescent="0.3">
      <c r="F9918" s="2">
        <v>9913</v>
      </c>
      <c r="G9918" s="12">
        <f ca="1"/>
        <v>0.17405876526692188</v>
      </c>
      <c r="H9918" s="12">
        <f ca="1"/>
        <v>50.371907616102277</v>
      </c>
    </row>
    <row r="9919" spans="6:8" x14ac:dyDescent="0.3">
      <c r="F9919" s="2">
        <v>9914</v>
      </c>
      <c r="G9919" s="12">
        <f ca="1"/>
        <v>3.8436266594505275E-2</v>
      </c>
      <c r="H9919" s="12">
        <f ca="1"/>
        <v>2.8233815558286182</v>
      </c>
    </row>
    <row r="9920" spans="6:8" x14ac:dyDescent="0.3">
      <c r="F9920" s="2">
        <v>9915</v>
      </c>
      <c r="G9920" s="12">
        <f ca="1"/>
        <v>0.57430500776392068</v>
      </c>
      <c r="H9920" s="12">
        <f ca="1"/>
        <v>95.266407510115158</v>
      </c>
    </row>
    <row r="9921" spans="6:8" x14ac:dyDescent="0.3">
      <c r="F9921" s="2">
        <v>9916</v>
      </c>
      <c r="G9921" s="12">
        <f ca="1"/>
        <v>0.90365777290785232</v>
      </c>
      <c r="H9921" s="12">
        <f ca="1"/>
        <v>125.50258629317617</v>
      </c>
    </row>
    <row r="9922" spans="6:8" x14ac:dyDescent="0.3">
      <c r="F9922" s="2">
        <v>9917</v>
      </c>
      <c r="G9922" s="12">
        <f ca="1"/>
        <v>2.6019029046194575E-2</v>
      </c>
      <c r="H9922" s="12">
        <f ca="1"/>
        <v>-9.0732297683805854</v>
      </c>
    </row>
    <row r="9923" spans="6:8" x14ac:dyDescent="0.3">
      <c r="F9923" s="2">
        <v>9918</v>
      </c>
      <c r="G9923" s="12">
        <f ca="1"/>
        <v>0.48025525021866944</v>
      </c>
      <c r="H9923" s="12">
        <f ca="1"/>
        <v>87.279705318765807</v>
      </c>
    </row>
    <row r="9924" spans="6:8" x14ac:dyDescent="0.3">
      <c r="F9924" s="2">
        <v>9919</v>
      </c>
      <c r="G9924" s="12">
        <f ca="1"/>
        <v>0.44529646020301561</v>
      </c>
      <c r="H9924" s="12">
        <f ca="1"/>
        <v>84.136496382025484</v>
      </c>
    </row>
    <row r="9925" spans="6:8" x14ac:dyDescent="0.3">
      <c r="F9925" s="2">
        <v>9920</v>
      </c>
      <c r="G9925" s="12">
        <f ca="1"/>
        <v>0.73545896468460592</v>
      </c>
      <c r="H9925" s="12">
        <f ca="1"/>
        <v>108.54992935478892</v>
      </c>
    </row>
    <row r="9926" spans="6:8" x14ac:dyDescent="0.3">
      <c r="F9926" s="2">
        <v>9921</v>
      </c>
      <c r="G9926" s="12">
        <f ca="1"/>
        <v>0.2414933062044613</v>
      </c>
      <c r="H9926" s="12">
        <f ca="1"/>
        <v>61.423211112894613</v>
      </c>
    </row>
    <row r="9927" spans="6:8" x14ac:dyDescent="0.3">
      <c r="F9927" s="2">
        <v>9922</v>
      </c>
      <c r="G9927" s="12">
        <f ca="1"/>
        <v>0.56068624237819842</v>
      </c>
      <c r="H9927" s="12">
        <f ca="1"/>
        <v>94.139306515921476</v>
      </c>
    </row>
    <row r="9928" spans="6:8" x14ac:dyDescent="0.3">
      <c r="F9928" s="2">
        <v>9923</v>
      </c>
      <c r="G9928" s="12">
        <f ca="1"/>
        <v>0.27103000518473874</v>
      </c>
      <c r="H9928" s="12">
        <f ca="1"/>
        <v>65.451255194259545</v>
      </c>
    </row>
    <row r="9929" spans="6:8" x14ac:dyDescent="0.3">
      <c r="F9929" s="2">
        <v>9924</v>
      </c>
      <c r="G9929" s="12">
        <f ca="1"/>
        <v>0.98382035502675258</v>
      </c>
      <c r="H9929" s="12">
        <f ca="1"/>
        <v>142.50471651359322</v>
      </c>
    </row>
    <row r="9930" spans="6:8" x14ac:dyDescent="0.3">
      <c r="F9930" s="2">
        <v>9925</v>
      </c>
      <c r="G9930" s="12">
        <f ca="1"/>
        <v>0.24721048934484946</v>
      </c>
      <c r="H9930" s="12">
        <f ca="1"/>
        <v>62.233359932825522</v>
      </c>
    </row>
    <row r="9931" spans="6:8" x14ac:dyDescent="0.3">
      <c r="F9931" s="2">
        <v>9926</v>
      </c>
      <c r="G9931" s="12">
        <f ca="1"/>
        <v>0.57994584315074937</v>
      </c>
      <c r="H9931" s="12">
        <f ca="1"/>
        <v>95.7313673876872</v>
      </c>
    </row>
    <row r="9932" spans="6:8" x14ac:dyDescent="0.3">
      <c r="F9932" s="2">
        <v>9927</v>
      </c>
      <c r="G9932" s="12">
        <f ca="1"/>
        <v>0.48997583376994602</v>
      </c>
      <c r="H9932" s="12">
        <f ca="1"/>
        <v>88.132945384595331</v>
      </c>
    </row>
    <row r="9933" spans="6:8" x14ac:dyDescent="0.3">
      <c r="F9933" s="2">
        <v>9928</v>
      </c>
      <c r="G9933" s="12">
        <f ca="1"/>
        <v>0.24491045670190781</v>
      </c>
      <c r="H9933" s="12">
        <f ca="1"/>
        <v>61.90932598198426</v>
      </c>
    </row>
    <row r="9934" spans="6:8" x14ac:dyDescent="0.3">
      <c r="F9934" s="2">
        <v>9929</v>
      </c>
      <c r="G9934" s="12">
        <f ca="1"/>
        <v>0.90242143323721691</v>
      </c>
      <c r="H9934" s="12">
        <f ca="1"/>
        <v>125.33865235875098</v>
      </c>
    </row>
    <row r="9935" spans="6:8" x14ac:dyDescent="0.3">
      <c r="F9935" s="2">
        <v>9930</v>
      </c>
      <c r="G9935" s="12">
        <f ca="1"/>
        <v>0.6066325191340225</v>
      </c>
      <c r="H9935" s="12">
        <f ca="1"/>
        <v>97.919852579832451</v>
      </c>
    </row>
    <row r="9936" spans="6:8" x14ac:dyDescent="0.3">
      <c r="F9936" s="2">
        <v>9931</v>
      </c>
      <c r="G9936" s="12">
        <f ca="1"/>
        <v>0.49416887458738112</v>
      </c>
      <c r="H9936" s="12">
        <f ca="1"/>
        <v>88.498536176887797</v>
      </c>
    </row>
    <row r="9937" spans="6:8" x14ac:dyDescent="0.3">
      <c r="F9937" s="2">
        <v>9932</v>
      </c>
      <c r="G9937" s="12">
        <f ca="1"/>
        <v>0.25482909659239383</v>
      </c>
      <c r="H9937" s="12">
        <f ca="1"/>
        <v>63.289188960237382</v>
      </c>
    </row>
    <row r="9938" spans="6:8" x14ac:dyDescent="0.3">
      <c r="F9938" s="2">
        <v>9933</v>
      </c>
      <c r="G9938" s="12">
        <f ca="1"/>
        <v>0.75935479888354473</v>
      </c>
      <c r="H9938" s="12">
        <f ca="1"/>
        <v>110.61318623037607</v>
      </c>
    </row>
    <row r="9939" spans="6:8" x14ac:dyDescent="0.3">
      <c r="F9939" s="2">
        <v>9934</v>
      </c>
      <c r="G9939" s="12">
        <f ca="1"/>
        <v>0.85780433738630357</v>
      </c>
      <c r="H9939" s="12">
        <f ca="1"/>
        <v>120.04336096473443</v>
      </c>
    </row>
    <row r="9940" spans="6:8" x14ac:dyDescent="0.3">
      <c r="F9940" s="2">
        <v>9935</v>
      </c>
      <c r="G9940" s="12">
        <f ca="1"/>
        <v>0.34009889708162944</v>
      </c>
      <c r="H9940" s="12">
        <f ca="1"/>
        <v>73.663752650052572</v>
      </c>
    </row>
    <row r="9941" spans="6:8" x14ac:dyDescent="0.3">
      <c r="F9941" s="2">
        <v>9936</v>
      </c>
      <c r="G9941" s="12">
        <f ca="1"/>
        <v>0.5406784621807077</v>
      </c>
      <c r="H9941" s="12">
        <f ca="1"/>
        <v>92.469322292788036</v>
      </c>
    </row>
    <row r="9942" spans="6:8" x14ac:dyDescent="0.3">
      <c r="F9942" s="2">
        <v>9937</v>
      </c>
      <c r="G9942" s="12">
        <f ca="1"/>
        <v>0.49492422609429565</v>
      </c>
      <c r="H9942" s="12">
        <f ca="1"/>
        <v>88.564243582541039</v>
      </c>
    </row>
    <row r="9943" spans="6:8" x14ac:dyDescent="0.3">
      <c r="F9943" s="2">
        <v>9938</v>
      </c>
      <c r="G9943" s="12">
        <f ca="1"/>
        <v>0.15786273903674508</v>
      </c>
      <c r="H9943" s="12">
        <f ca="1"/>
        <v>47.159412746591755</v>
      </c>
    </row>
    <row r="9944" spans="6:8" x14ac:dyDescent="0.3">
      <c r="F9944" s="2">
        <v>9939</v>
      </c>
      <c r="G9944" s="12">
        <f ca="1"/>
        <v>0.96716296379915678</v>
      </c>
      <c r="H9944" s="12">
        <f ca="1"/>
        <v>136.85584928236827</v>
      </c>
    </row>
    <row r="9945" spans="6:8" x14ac:dyDescent="0.3">
      <c r="F9945" s="2">
        <v>9940</v>
      </c>
      <c r="G9945" s="12">
        <f ca="1"/>
        <v>0.55968091224538541</v>
      </c>
      <c r="H9945" s="12">
        <f ca="1"/>
        <v>94.055822166022978</v>
      </c>
    </row>
    <row r="9946" spans="6:8" x14ac:dyDescent="0.3">
      <c r="F9946" s="2">
        <v>9941</v>
      </c>
      <c r="G9946" s="12">
        <f ca="1"/>
        <v>0.53507655495129725</v>
      </c>
      <c r="H9946" s="12">
        <f ca="1"/>
        <v>91.998205374559888</v>
      </c>
    </row>
    <row r="9947" spans="6:8" x14ac:dyDescent="0.3">
      <c r="F9947" s="2">
        <v>9942</v>
      </c>
      <c r="G9947" s="12">
        <f ca="1"/>
        <v>0.25849856221901746</v>
      </c>
      <c r="H9947" s="12">
        <f ca="1"/>
        <v>63.788491792504772</v>
      </c>
    </row>
    <row r="9948" spans="6:8" x14ac:dyDescent="0.3">
      <c r="F9948" s="2">
        <v>9943</v>
      </c>
      <c r="G9948" s="12">
        <f ca="1"/>
        <v>0.37017622042453469</v>
      </c>
      <c r="H9948" s="12">
        <f ca="1"/>
        <v>76.854749804575277</v>
      </c>
    </row>
    <row r="9949" spans="6:8" x14ac:dyDescent="0.3">
      <c r="F9949" s="2">
        <v>9944</v>
      </c>
      <c r="G9949" s="12">
        <f ca="1"/>
        <v>0.30539288522800678</v>
      </c>
      <c r="H9949" s="12">
        <f ca="1"/>
        <v>69.715638944371165</v>
      </c>
    </row>
    <row r="9950" spans="6:8" x14ac:dyDescent="0.3">
      <c r="F9950" s="2">
        <v>9945</v>
      </c>
      <c r="G9950" s="12">
        <f ca="1"/>
        <v>1.3218338201142821E-2</v>
      </c>
      <c r="H9950" s="12">
        <f ca="1"/>
        <v>-29.585128833166323</v>
      </c>
    </row>
    <row r="9951" spans="6:8" x14ac:dyDescent="0.3">
      <c r="F9951" s="2">
        <v>9946</v>
      </c>
      <c r="G9951" s="12">
        <f ca="1"/>
        <v>0.14931912051327556</v>
      </c>
      <c r="H9951" s="12">
        <f ca="1"/>
        <v>45.343003930191877</v>
      </c>
    </row>
    <row r="9952" spans="6:8" x14ac:dyDescent="0.3">
      <c r="F9952" s="2">
        <v>9947</v>
      </c>
      <c r="G9952" s="12">
        <f ca="1"/>
        <v>0.31334812636172038</v>
      </c>
      <c r="H9952" s="12">
        <f ca="1"/>
        <v>70.649258678550893</v>
      </c>
    </row>
    <row r="9953" spans="6:8" x14ac:dyDescent="0.3">
      <c r="F9953" s="2">
        <v>9948</v>
      </c>
      <c r="G9953" s="12">
        <f ca="1"/>
        <v>0.30105764326590734</v>
      </c>
      <c r="H9953" s="12">
        <f ca="1"/>
        <v>69.198997981261357</v>
      </c>
    </row>
    <row r="9954" spans="6:8" x14ac:dyDescent="0.3">
      <c r="F9954" s="2">
        <v>9949</v>
      </c>
      <c r="G9954" s="12">
        <f ca="1"/>
        <v>0.94264377160293811</v>
      </c>
      <c r="H9954" s="12">
        <f ca="1"/>
        <v>131.50863578026102</v>
      </c>
    </row>
    <row r="9955" spans="6:8" x14ac:dyDescent="0.3">
      <c r="F9955" s="2">
        <v>9950</v>
      </c>
      <c r="G9955" s="12">
        <f ca="1"/>
        <v>9.9543544268425599E-2</v>
      </c>
      <c r="H9955" s="12">
        <f ca="1"/>
        <v>32.344257522378712</v>
      </c>
    </row>
    <row r="9956" spans="6:8" x14ac:dyDescent="0.3">
      <c r="F9956" s="2">
        <v>9951</v>
      </c>
      <c r="G9956" s="12">
        <f ca="1"/>
        <v>0.633477851519191</v>
      </c>
      <c r="H9956" s="12">
        <f ca="1"/>
        <v>100.11068537305422</v>
      </c>
    </row>
    <row r="9957" spans="6:8" x14ac:dyDescent="0.3">
      <c r="F9957" s="2">
        <v>9952</v>
      </c>
      <c r="G9957" s="12">
        <f ca="1"/>
        <v>0.49762063586289318</v>
      </c>
      <c r="H9957" s="12">
        <f ca="1"/>
        <v>88.798432196895476</v>
      </c>
    </row>
    <row r="9958" spans="6:8" x14ac:dyDescent="0.3">
      <c r="F9958" s="2">
        <v>9953</v>
      </c>
      <c r="G9958" s="12">
        <f ca="1"/>
        <v>0.64969503387218341</v>
      </c>
      <c r="H9958" s="12">
        <f ca="1"/>
        <v>101.43372343698142</v>
      </c>
    </row>
    <row r="9959" spans="6:8" x14ac:dyDescent="0.3">
      <c r="F9959" s="2">
        <v>9954</v>
      </c>
      <c r="G9959" s="12">
        <f ca="1"/>
        <v>0.63065545577747328</v>
      </c>
      <c r="H9959" s="12">
        <f ca="1"/>
        <v>99.880522794461641</v>
      </c>
    </row>
    <row r="9960" spans="6:8" x14ac:dyDescent="0.3">
      <c r="F9960" s="2">
        <v>9955</v>
      </c>
      <c r="G9960" s="12">
        <f ca="1"/>
        <v>0.29021341853381855</v>
      </c>
      <c r="H9960" s="12">
        <f ca="1"/>
        <v>67.880964656177241</v>
      </c>
    </row>
    <row r="9961" spans="6:8" x14ac:dyDescent="0.3">
      <c r="F9961" s="2">
        <v>9956</v>
      </c>
      <c r="G9961" s="12">
        <f ca="1"/>
        <v>0.95034935076511351</v>
      </c>
      <c r="H9961" s="12">
        <f ca="1"/>
        <v>132.98579424362941</v>
      </c>
    </row>
    <row r="9962" spans="6:8" x14ac:dyDescent="0.3">
      <c r="F9962" s="2">
        <v>9957</v>
      </c>
      <c r="G9962" s="12">
        <f ca="1"/>
        <v>0.23983336055850035</v>
      </c>
      <c r="H9962" s="12">
        <f ca="1"/>
        <v>61.185000984419275</v>
      </c>
    </row>
    <row r="9963" spans="6:8" x14ac:dyDescent="0.3">
      <c r="F9963" s="2">
        <v>9958</v>
      </c>
      <c r="G9963" s="12">
        <f ca="1"/>
        <v>0.9419198893667986</v>
      </c>
      <c r="H9963" s="12">
        <f ca="1"/>
        <v>131.37671822418471</v>
      </c>
    </row>
    <row r="9964" spans="6:8" x14ac:dyDescent="0.3">
      <c r="F9964" s="2">
        <v>9959</v>
      </c>
      <c r="G9964" s="12">
        <f ca="1"/>
        <v>0.79719225080112333</v>
      </c>
      <c r="H9964" s="12">
        <f ca="1"/>
        <v>114.01555477554942</v>
      </c>
    </row>
    <row r="9965" spans="6:8" x14ac:dyDescent="0.3">
      <c r="F9965" s="2">
        <v>9960</v>
      </c>
      <c r="G9965" s="12">
        <f ca="1"/>
        <v>0.52133933028878854</v>
      </c>
      <c r="H9965" s="12">
        <f ca="1"/>
        <v>90.835343738512535</v>
      </c>
    </row>
    <row r="9966" spans="6:8" x14ac:dyDescent="0.3">
      <c r="F9966" s="2">
        <v>9961</v>
      </c>
      <c r="G9966" s="12">
        <f ca="1"/>
        <v>0.69553025519710299</v>
      </c>
      <c r="H9966" s="12">
        <f ca="1"/>
        <v>105.19800955366574</v>
      </c>
    </row>
    <row r="9967" spans="6:8" x14ac:dyDescent="0.3">
      <c r="F9967" s="2">
        <v>9962</v>
      </c>
      <c r="G9967" s="12">
        <f ca="1"/>
        <v>0.31087472811199279</v>
      </c>
      <c r="H9967" s="12">
        <f ca="1"/>
        <v>70.360936233237936</v>
      </c>
    </row>
    <row r="9968" spans="6:8" x14ac:dyDescent="0.3">
      <c r="F9968" s="2">
        <v>9963</v>
      </c>
      <c r="G9968" s="12">
        <f ca="1"/>
        <v>0.98815872208831435</v>
      </c>
      <c r="H9968" s="12">
        <f ca="1"/>
        <v>144.69369930240063</v>
      </c>
    </row>
    <row r="9969" spans="6:8" x14ac:dyDescent="0.3">
      <c r="F9969" s="2">
        <v>9964</v>
      </c>
      <c r="G9969" s="12">
        <f ca="1"/>
        <v>0.49382350073828407</v>
      </c>
      <c r="H9969" s="12">
        <f ca="1"/>
        <v>88.46847712817258</v>
      </c>
    </row>
    <row r="9970" spans="6:8" x14ac:dyDescent="0.3">
      <c r="F9970" s="2">
        <v>9965</v>
      </c>
      <c r="G9970" s="12">
        <f ca="1"/>
        <v>8.524984881040254E-2</v>
      </c>
      <c r="H9970" s="12">
        <f ca="1"/>
        <v>27.461572741913983</v>
      </c>
    </row>
    <row r="9971" spans="6:8" x14ac:dyDescent="0.3">
      <c r="F9971" s="2">
        <v>9966</v>
      </c>
      <c r="G9971" s="12">
        <f ca="1"/>
        <v>0.98526211232065442</v>
      </c>
      <c r="H9971" s="12">
        <f ca="1"/>
        <v>143.17609316721402</v>
      </c>
    </row>
    <row r="9972" spans="6:8" x14ac:dyDescent="0.3">
      <c r="F9972" s="2">
        <v>9967</v>
      </c>
      <c r="G9972" s="12">
        <f ca="1"/>
        <v>0.43934513222000349</v>
      </c>
      <c r="H9972" s="12">
        <f ca="1"/>
        <v>83.588263924556003</v>
      </c>
    </row>
    <row r="9973" spans="6:8" x14ac:dyDescent="0.3">
      <c r="F9973" s="2">
        <v>9968</v>
      </c>
      <c r="G9973" s="12">
        <f ca="1"/>
        <v>0.34635703815012686</v>
      </c>
      <c r="H9973" s="12">
        <f ca="1"/>
        <v>74.343708149440744</v>
      </c>
    </row>
    <row r="9974" spans="6:8" x14ac:dyDescent="0.3">
      <c r="F9974" s="2">
        <v>9969</v>
      </c>
      <c r="G9974" s="12">
        <f ca="1"/>
        <v>0.52459317305428943</v>
      </c>
      <c r="H9974" s="12">
        <f ca="1"/>
        <v>91.111808465601811</v>
      </c>
    </row>
    <row r="9975" spans="6:8" x14ac:dyDescent="0.3">
      <c r="F9975" s="2">
        <v>9970</v>
      </c>
      <c r="G9975" s="12">
        <f ca="1"/>
        <v>0.58835120407349706</v>
      </c>
      <c r="H9975" s="12">
        <f ca="1"/>
        <v>96.422461254941524</v>
      </c>
    </row>
    <row r="9976" spans="6:8" x14ac:dyDescent="0.3">
      <c r="F9976" s="2">
        <v>9971</v>
      </c>
      <c r="G9976" s="12">
        <f ca="1"/>
        <v>0.17236876316488581</v>
      </c>
      <c r="H9976" s="12">
        <f ca="1"/>
        <v>50.049513496507927</v>
      </c>
    </row>
    <row r="9977" spans="6:8" x14ac:dyDescent="0.3">
      <c r="F9977" s="2">
        <v>9972</v>
      </c>
      <c r="G9977" s="12">
        <f ca="1"/>
        <v>0.84769310364098693</v>
      </c>
      <c r="H9977" s="12">
        <f ca="1"/>
        <v>118.96778343442828</v>
      </c>
    </row>
    <row r="9978" spans="6:8" x14ac:dyDescent="0.3">
      <c r="F9978" s="2">
        <v>9973</v>
      </c>
      <c r="G9978" s="12">
        <f ca="1"/>
        <v>0.79831761655901601</v>
      </c>
      <c r="H9978" s="12">
        <f ca="1"/>
        <v>114.11999937401336</v>
      </c>
    </row>
    <row r="9979" spans="6:8" x14ac:dyDescent="0.3">
      <c r="F9979" s="2">
        <v>9974</v>
      </c>
      <c r="G9979" s="12">
        <f ca="1"/>
        <v>0.73741995197044963</v>
      </c>
      <c r="H9979" s="12">
        <f ca="1"/>
        <v>108.71732053019646</v>
      </c>
    </row>
    <row r="9980" spans="6:8" x14ac:dyDescent="0.3">
      <c r="F9980" s="2">
        <v>9975</v>
      </c>
      <c r="G9980" s="12">
        <f ca="1"/>
        <v>0.40781115595666884</v>
      </c>
      <c r="H9980" s="12">
        <f ca="1"/>
        <v>80.608067175432936</v>
      </c>
    </row>
    <row r="9981" spans="6:8" x14ac:dyDescent="0.3">
      <c r="F9981" s="2">
        <v>9976</v>
      </c>
      <c r="G9981" s="12">
        <f ca="1"/>
        <v>0.84145376755493762</v>
      </c>
      <c r="H9981" s="12">
        <f ca="1"/>
        <v>118.32081901226725</v>
      </c>
    </row>
    <row r="9982" spans="6:8" x14ac:dyDescent="0.3">
      <c r="F9982" s="2">
        <v>9977</v>
      </c>
      <c r="G9982" s="12">
        <f ca="1"/>
        <v>0.61323441079953955</v>
      </c>
      <c r="H9982" s="12">
        <f ca="1"/>
        <v>98.45919527386279</v>
      </c>
    </row>
    <row r="9983" spans="6:8" x14ac:dyDescent="0.3">
      <c r="F9983" s="2">
        <v>9978</v>
      </c>
      <c r="G9983" s="12">
        <f ca="1"/>
        <v>0.41624102167818489</v>
      </c>
      <c r="H9983" s="12">
        <f ca="1"/>
        <v>81.417988217073074</v>
      </c>
    </row>
    <row r="9984" spans="6:8" x14ac:dyDescent="0.3">
      <c r="F9984" s="2">
        <v>9979</v>
      </c>
      <c r="G9984" s="12">
        <f ca="1"/>
        <v>0.44376263565864815</v>
      </c>
      <c r="H9984" s="12">
        <f ca="1"/>
        <v>83.995598832683527</v>
      </c>
    </row>
    <row r="9985" spans="6:8" x14ac:dyDescent="0.3">
      <c r="F9985" s="2">
        <v>9980</v>
      </c>
      <c r="G9985" s="12">
        <f ca="1"/>
        <v>0.59598437032936435</v>
      </c>
      <c r="H9985" s="12">
        <f ca="1"/>
        <v>97.048509693902034</v>
      </c>
    </row>
    <row r="9986" spans="6:8" x14ac:dyDescent="0.3">
      <c r="F9986" s="2">
        <v>9981</v>
      </c>
      <c r="G9986" s="12">
        <f ca="1"/>
        <v>0.42619787073016324</v>
      </c>
      <c r="H9986" s="12">
        <f ca="1"/>
        <v>82.361815592116869</v>
      </c>
    </row>
    <row r="9987" spans="6:8" x14ac:dyDescent="0.3">
      <c r="F9987" s="2">
        <v>9982</v>
      </c>
      <c r="G9987" s="12">
        <f ca="1"/>
        <v>0.35890632522845478</v>
      </c>
      <c r="H9987" s="12">
        <f ca="1"/>
        <v>75.68122148654605</v>
      </c>
    </row>
    <row r="9988" spans="6:8" x14ac:dyDescent="0.3">
      <c r="F9988" s="2">
        <v>9983</v>
      </c>
      <c r="G9988" s="12">
        <f ca="1"/>
        <v>0.96835526393574356</v>
      </c>
      <c r="H9988" s="12">
        <f ca="1"/>
        <v>137.17889643960063</v>
      </c>
    </row>
    <row r="9989" spans="6:8" x14ac:dyDescent="0.3">
      <c r="F9989" s="2">
        <v>9984</v>
      </c>
      <c r="G9989" s="12">
        <f ca="1"/>
        <v>0.53478966261239935</v>
      </c>
      <c r="H9989" s="12">
        <f ca="1"/>
        <v>91.974031982273615</v>
      </c>
    </row>
    <row r="9990" spans="6:8" x14ac:dyDescent="0.3">
      <c r="F9990" s="2">
        <v>9985</v>
      </c>
      <c r="G9990" s="12">
        <f ca="1"/>
        <v>0.80221434166757066</v>
      </c>
      <c r="H9990" s="12">
        <f ca="1"/>
        <v>114.48336350675233</v>
      </c>
    </row>
    <row r="9991" spans="6:8" x14ac:dyDescent="0.3">
      <c r="F9991" s="2">
        <v>9986</v>
      </c>
      <c r="G9991" s="12">
        <f ca="1"/>
        <v>6.7402196190853303E-2</v>
      </c>
      <c r="H9991" s="12">
        <f ca="1"/>
        <v>20.128301896509967</v>
      </c>
    </row>
    <row r="9992" spans="6:8" x14ac:dyDescent="0.3">
      <c r="F9992" s="2">
        <v>9987</v>
      </c>
      <c r="G9992" s="12">
        <f ca="1"/>
        <v>0.69531659519987143</v>
      </c>
      <c r="H9992" s="12">
        <f ca="1"/>
        <v>105.18030735446416</v>
      </c>
    </row>
    <row r="9993" spans="6:8" x14ac:dyDescent="0.3">
      <c r="F9993" s="2">
        <v>9988</v>
      </c>
      <c r="G9993" s="12">
        <f ca="1"/>
        <v>0.9380900211740193</v>
      </c>
      <c r="H9993" s="12">
        <f ca="1"/>
        <v>130.69589974050515</v>
      </c>
    </row>
    <row r="9994" spans="6:8" x14ac:dyDescent="0.3">
      <c r="F9994" s="2">
        <v>9989</v>
      </c>
      <c r="G9994" s="12">
        <f ca="1"/>
        <v>0.99629951073597534</v>
      </c>
      <c r="H9994" s="12">
        <f ca="1"/>
        <v>151.67919537636274</v>
      </c>
    </row>
    <row r="9995" spans="6:8" x14ac:dyDescent="0.3">
      <c r="F9995" s="2">
        <v>9990</v>
      </c>
      <c r="G9995" s="12">
        <f ca="1"/>
        <v>0.30732397182755089</v>
      </c>
      <c r="H9995" s="12">
        <f ca="1"/>
        <v>69.94395976271656</v>
      </c>
    </row>
    <row r="9996" spans="6:8" x14ac:dyDescent="0.3">
      <c r="F9996" s="2">
        <v>9991</v>
      </c>
      <c r="G9996" s="12">
        <f ca="1"/>
        <v>0.36731576669678945</v>
      </c>
      <c r="H9996" s="12">
        <f ca="1"/>
        <v>76.559253735387216</v>
      </c>
    </row>
    <row r="9997" spans="6:8" x14ac:dyDescent="0.3">
      <c r="F9997" s="2">
        <v>9992</v>
      </c>
      <c r="G9997" s="12">
        <f ca="1"/>
        <v>0.29423412754391642</v>
      </c>
      <c r="H9997" s="12">
        <f ca="1"/>
        <v>68.374054168496286</v>
      </c>
    </row>
    <row r="9998" spans="6:8" x14ac:dyDescent="0.3">
      <c r="F9998" s="2">
        <v>9993</v>
      </c>
      <c r="G9998" s="12">
        <f ca="1"/>
        <v>0.85331982802242612</v>
      </c>
      <c r="H9998" s="12">
        <f ca="1"/>
        <v>119.56195399361457</v>
      </c>
    </row>
    <row r="9999" spans="6:8" x14ac:dyDescent="0.3">
      <c r="F9999" s="2">
        <v>9994</v>
      </c>
      <c r="G9999" s="12">
        <f ca="1"/>
        <v>0.6244864436737998</v>
      </c>
      <c r="H9999" s="12">
        <f ca="1"/>
        <v>99.377405247458967</v>
      </c>
    </row>
    <row r="10000" spans="6:8" x14ac:dyDescent="0.3">
      <c r="F10000" s="2">
        <v>9995</v>
      </c>
      <c r="G10000" s="12">
        <f ca="1"/>
        <v>0.51423469703991187</v>
      </c>
      <c r="H10000" s="12">
        <f ca="1"/>
        <v>90.229329322222782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0.69806014514324066</v>
      </c>
      <c r="H10001" s="12">
        <f ca="1"/>
        <v>105.40776887185875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0.72708157599978218</v>
      </c>
      <c r="H10002" s="12">
        <f ca="1"/>
        <v>107.83819488998344</v>
      </c>
    </row>
    <row r="10003" spans="2:8" s="1" customFormat="1" x14ac:dyDescent="0.3">
      <c r="F10003" s="2">
        <v>9998</v>
      </c>
      <c r="G10003" s="12">
        <f ca="1"/>
        <v>0.88597097149841186</v>
      </c>
      <c r="H10003" s="12">
        <f ca="1"/>
        <v>123.25981276541523</v>
      </c>
    </row>
    <row r="10004" spans="2:8" s="1" customFormat="1" x14ac:dyDescent="0.3">
      <c r="F10004" s="2">
        <v>9999</v>
      </c>
      <c r="G10004" s="12">
        <f ca="1"/>
        <v>0.37727672222972974</v>
      </c>
      <c r="H10004" s="12">
        <f ca="1"/>
        <v>77.581593481054512</v>
      </c>
    </row>
    <row r="10005" spans="2:8" s="1" customFormat="1" x14ac:dyDescent="0.3">
      <c r="F10005" s="2">
        <v>10000</v>
      </c>
      <c r="G10005" s="12">
        <f ca="1"/>
        <v>0.11725077186063992</v>
      </c>
      <c r="H10005" s="12">
        <f ca="1"/>
        <v>37.548063624127131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38</v>
      </c>
      <c r="C2" s="16"/>
      <c r="D2" s="16"/>
    </row>
    <row r="4" spans="2:8" x14ac:dyDescent="0.3">
      <c r="B4" s="17" t="s">
        <v>1</v>
      </c>
      <c r="C4" s="16"/>
      <c r="D4" s="16"/>
      <c r="F4" s="17" t="s">
        <v>46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51</v>
      </c>
      <c r="H5" s="10" t="s">
        <v>39</v>
      </c>
    </row>
    <row r="6" spans="2:8" x14ac:dyDescent="0.3">
      <c r="B6" s="13" t="str" cm="1">
        <f t="array" ref="B6:D7">'Random Generation'!B6:D7</f>
        <v>mu</v>
      </c>
      <c r="C6" s="5" t="str">
        <v>R+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-202.25701609866019</v>
      </c>
      <c r="H6" s="12" cm="1">
        <f t="array" aca="1" ref="H6:H10005" ca="1">(1/$D$7)*EXP(((_xlfn.ANCHORARRAY(G6)-$D$6)/$D$7)-EXP(((_xlfn.ANCHORARRAY(G6)-$D$6)/$D$7)))</f>
        <v>1.4035955533742715E-6</v>
      </c>
    </row>
    <row r="7" spans="2:8" x14ac:dyDescent="0.3">
      <c r="B7" s="2" t="str">
        <v xml:space="preserve">sigma </v>
      </c>
      <c r="C7" s="5" t="str">
        <v>R+</v>
      </c>
      <c r="D7" s="2">
        <v>30</v>
      </c>
      <c r="F7" s="2">
        <v>2</v>
      </c>
      <c r="G7" s="12">
        <f ca="1"/>
        <v>-177.06648905010729</v>
      </c>
      <c r="H7" s="12">
        <f ca="1"/>
        <v>3.2500358619107232E-6</v>
      </c>
    </row>
    <row r="8" spans="2:8" x14ac:dyDescent="0.3">
      <c r="C8" s="5"/>
      <c r="D8" s="2"/>
      <c r="F8" s="2">
        <v>3</v>
      </c>
      <c r="G8" s="12">
        <f ca="1"/>
        <v>-161.13369725472819</v>
      </c>
      <c r="H8" s="12">
        <f ca="1"/>
        <v>5.5272519442696112E-6</v>
      </c>
    </row>
    <row r="9" spans="2:8" x14ac:dyDescent="0.3">
      <c r="C9" s="5"/>
      <c r="D9" s="2"/>
      <c r="F9" s="2">
        <v>4</v>
      </c>
      <c r="G9" s="12">
        <f ca="1"/>
        <v>-134.59482848305407</v>
      </c>
      <c r="H9" s="12">
        <f ca="1"/>
        <v>1.338431995629326E-5</v>
      </c>
    </row>
    <row r="10" spans="2:8" x14ac:dyDescent="0.3">
      <c r="F10" s="2">
        <v>5</v>
      </c>
      <c r="G10" s="12">
        <f ca="1"/>
        <v>-123.20517478436116</v>
      </c>
      <c r="H10" s="12">
        <f ca="1"/>
        <v>1.9561307335888406E-5</v>
      </c>
    </row>
    <row r="11" spans="2:8" x14ac:dyDescent="0.3">
      <c r="F11" s="2">
        <v>6</v>
      </c>
      <c r="G11" s="12">
        <f ca="1"/>
        <v>-115.63651831557473</v>
      </c>
      <c r="H11" s="12">
        <f ca="1"/>
        <v>2.5170521950605053E-5</v>
      </c>
    </row>
    <row r="12" spans="2:8" x14ac:dyDescent="0.3">
      <c r="F12" s="2">
        <v>7</v>
      </c>
      <c r="G12" s="12">
        <f ca="1"/>
        <v>-114.17100179126416</v>
      </c>
      <c r="H12" s="12">
        <f ca="1"/>
        <v>2.6429644146157516E-5</v>
      </c>
    </row>
    <row r="13" spans="2:8" x14ac:dyDescent="0.3">
      <c r="F13" s="2">
        <v>8</v>
      </c>
      <c r="G13" s="12">
        <f ca="1"/>
        <v>-109.54679424698963</v>
      </c>
      <c r="H13" s="12">
        <f ca="1"/>
        <v>3.0830185924603026E-5</v>
      </c>
    </row>
    <row r="14" spans="2:8" x14ac:dyDescent="0.3">
      <c r="F14" s="2">
        <v>9</v>
      </c>
      <c r="G14" s="12">
        <f ca="1"/>
        <v>-109.04358618920531</v>
      </c>
      <c r="H14" s="12">
        <f ca="1"/>
        <v>3.1351189693461756E-5</v>
      </c>
    </row>
    <row r="15" spans="2:8" x14ac:dyDescent="0.3">
      <c r="F15" s="2">
        <v>10</v>
      </c>
      <c r="G15" s="12">
        <f ca="1"/>
        <v>-108.10736271052554</v>
      </c>
      <c r="H15" s="12">
        <f ca="1"/>
        <v>3.2344041706500132E-5</v>
      </c>
    </row>
    <row r="16" spans="2:8" x14ac:dyDescent="0.3">
      <c r="F16" s="2">
        <v>11</v>
      </c>
      <c r="G16" s="12">
        <f ca="1"/>
        <v>-106.68506096165402</v>
      </c>
      <c r="H16" s="12">
        <f ca="1"/>
        <v>3.391280675372672E-5</v>
      </c>
    </row>
    <row r="17" spans="6:8" x14ac:dyDescent="0.3">
      <c r="F17" s="2">
        <v>12</v>
      </c>
      <c r="G17" s="12">
        <f ca="1"/>
        <v>-96.527551109342028</v>
      </c>
      <c r="H17" s="12">
        <f ca="1"/>
        <v>4.7558760190816011E-5</v>
      </c>
    </row>
    <row r="18" spans="6:8" x14ac:dyDescent="0.3">
      <c r="F18" s="2">
        <v>13</v>
      </c>
      <c r="G18" s="12">
        <f ca="1"/>
        <v>-94.69951498272809</v>
      </c>
      <c r="H18" s="12">
        <f ca="1"/>
        <v>5.0542308114709431E-5</v>
      </c>
    </row>
    <row r="19" spans="6:8" x14ac:dyDescent="0.3">
      <c r="F19" s="2">
        <v>14</v>
      </c>
      <c r="G19" s="12">
        <f ca="1"/>
        <v>-88.787048849470352</v>
      </c>
      <c r="H19" s="12">
        <f ca="1"/>
        <v>6.1532295192453143E-5</v>
      </c>
    </row>
    <row r="20" spans="6:8" x14ac:dyDescent="0.3">
      <c r="F20" s="2">
        <v>15</v>
      </c>
      <c r="G20" s="12">
        <f ca="1"/>
        <v>-86.940718219475968</v>
      </c>
      <c r="H20" s="12">
        <f ca="1"/>
        <v>6.5430539983840616E-5</v>
      </c>
    </row>
    <row r="21" spans="6:8" x14ac:dyDescent="0.3">
      <c r="F21" s="2">
        <v>16</v>
      </c>
      <c r="G21" s="12">
        <f ca="1"/>
        <v>-86.503890711485127</v>
      </c>
      <c r="H21" s="12">
        <f ca="1"/>
        <v>6.6388323557737503E-5</v>
      </c>
    </row>
    <row r="22" spans="6:8" x14ac:dyDescent="0.3">
      <c r="F22" s="2">
        <v>17</v>
      </c>
      <c r="G22" s="12">
        <f ca="1"/>
        <v>-84.78229449446556</v>
      </c>
      <c r="H22" s="12">
        <f ca="1"/>
        <v>7.0301269681949993E-5</v>
      </c>
    </row>
    <row r="23" spans="6:8" x14ac:dyDescent="0.3">
      <c r="F23" s="2">
        <v>18</v>
      </c>
      <c r="G23" s="12">
        <f ca="1"/>
        <v>-82.308395678072515</v>
      </c>
      <c r="H23" s="12">
        <f ca="1"/>
        <v>7.6330414752599164E-5</v>
      </c>
    </row>
    <row r="24" spans="6:8" x14ac:dyDescent="0.3">
      <c r="F24" s="2">
        <v>19</v>
      </c>
      <c r="G24" s="12">
        <f ca="1"/>
        <v>-81.00138680374809</v>
      </c>
      <c r="H24" s="12">
        <f ca="1"/>
        <v>7.9721255013448283E-5</v>
      </c>
    </row>
    <row r="25" spans="6:8" x14ac:dyDescent="0.3">
      <c r="F25" s="2">
        <v>20</v>
      </c>
      <c r="G25" s="12">
        <f ca="1"/>
        <v>-80.264684131203239</v>
      </c>
      <c r="H25" s="12">
        <f ca="1"/>
        <v>8.169831628160391E-5</v>
      </c>
    </row>
    <row r="26" spans="6:8" x14ac:dyDescent="0.3">
      <c r="F26" s="2">
        <v>21</v>
      </c>
      <c r="G26" s="12">
        <f ca="1"/>
        <v>-79.966186547950286</v>
      </c>
      <c r="H26" s="12">
        <f ca="1"/>
        <v>8.2513238223239286E-5</v>
      </c>
    </row>
    <row r="27" spans="6:8" x14ac:dyDescent="0.3">
      <c r="F27" s="2">
        <v>22</v>
      </c>
      <c r="G27" s="12">
        <f ca="1"/>
        <v>-79.812066540637858</v>
      </c>
      <c r="H27" s="12">
        <f ca="1"/>
        <v>8.2937166917346192E-5</v>
      </c>
    </row>
    <row r="28" spans="6:8" x14ac:dyDescent="0.3">
      <c r="F28" s="2">
        <v>23</v>
      </c>
      <c r="G28" s="12">
        <f ca="1"/>
        <v>-78.220013186401076</v>
      </c>
      <c r="H28" s="12">
        <f ca="1"/>
        <v>8.744550468103786E-5</v>
      </c>
    </row>
    <row r="29" spans="6:8" x14ac:dyDescent="0.3">
      <c r="F29" s="2">
        <v>24</v>
      </c>
      <c r="G29" s="12">
        <f ca="1"/>
        <v>-76.489583295875519</v>
      </c>
      <c r="H29" s="12">
        <f ca="1"/>
        <v>9.2623289290979339E-5</v>
      </c>
    </row>
    <row r="30" spans="6:8" x14ac:dyDescent="0.3">
      <c r="F30" s="2">
        <v>25</v>
      </c>
      <c r="G30" s="12">
        <f ca="1"/>
        <v>-75.313031812145852</v>
      </c>
      <c r="H30" s="12">
        <f ca="1"/>
        <v>9.6317261097740142E-5</v>
      </c>
    </row>
    <row r="31" spans="6:8" x14ac:dyDescent="0.3">
      <c r="F31" s="2">
        <v>26</v>
      </c>
      <c r="G31" s="12">
        <f ca="1"/>
        <v>-75.292854832438479</v>
      </c>
      <c r="H31" s="12">
        <f ca="1"/>
        <v>9.6381874686364934E-5</v>
      </c>
    </row>
    <row r="32" spans="6:8" x14ac:dyDescent="0.3">
      <c r="F32" s="2">
        <v>27</v>
      </c>
      <c r="G32" s="12">
        <f ca="1"/>
        <v>-74.832496737249983</v>
      </c>
      <c r="H32" s="12">
        <f ca="1"/>
        <v>9.7867897990918282E-5</v>
      </c>
    </row>
    <row r="33" spans="6:8" x14ac:dyDescent="0.3">
      <c r="F33" s="2">
        <v>28</v>
      </c>
      <c r="G33" s="12">
        <f ca="1"/>
        <v>-74.245901281797103</v>
      </c>
      <c r="H33" s="12">
        <f ca="1"/>
        <v>9.9794555400350331E-5</v>
      </c>
    </row>
    <row r="34" spans="6:8" x14ac:dyDescent="0.3">
      <c r="F34" s="2">
        <v>29</v>
      </c>
      <c r="G34" s="12">
        <f ca="1"/>
        <v>-73.073193848879384</v>
      </c>
      <c r="H34" s="12">
        <f ca="1"/>
        <v>1.0376037647118295E-4</v>
      </c>
    </row>
    <row r="35" spans="6:8" x14ac:dyDescent="0.3">
      <c r="F35" s="2">
        <v>30</v>
      </c>
      <c r="G35" s="12">
        <f ca="1"/>
        <v>-72.954089719964912</v>
      </c>
      <c r="H35" s="12">
        <f ca="1"/>
        <v>1.0417184427780388E-4</v>
      </c>
    </row>
    <row r="36" spans="6:8" x14ac:dyDescent="0.3">
      <c r="F36" s="2">
        <v>31</v>
      </c>
      <c r="G36" s="12">
        <f ca="1"/>
        <v>-70.991748340933583</v>
      </c>
      <c r="H36" s="12">
        <f ca="1"/>
        <v>1.1119009962401426E-4</v>
      </c>
    </row>
    <row r="37" spans="6:8" x14ac:dyDescent="0.3">
      <c r="F37" s="2">
        <v>32</v>
      </c>
      <c r="G37" s="12">
        <f ca="1"/>
        <v>-70.932180712809043</v>
      </c>
      <c r="H37" s="12">
        <f ca="1"/>
        <v>1.1141035551995715E-4</v>
      </c>
    </row>
    <row r="38" spans="6:8" x14ac:dyDescent="0.3">
      <c r="F38" s="2">
        <v>33</v>
      </c>
      <c r="G38" s="12">
        <f ca="1"/>
        <v>-70.439885113512616</v>
      </c>
      <c r="H38" s="12">
        <f ca="1"/>
        <v>1.1324738226048639E-4</v>
      </c>
    </row>
    <row r="39" spans="6:8" x14ac:dyDescent="0.3">
      <c r="F39" s="2">
        <v>34</v>
      </c>
      <c r="G39" s="12">
        <f ca="1"/>
        <v>-70.241009087167185</v>
      </c>
      <c r="H39" s="12">
        <f ca="1"/>
        <v>1.1399803097596126E-4</v>
      </c>
    </row>
    <row r="40" spans="6:8" x14ac:dyDescent="0.3">
      <c r="F40" s="2">
        <v>35</v>
      </c>
      <c r="G40" s="12">
        <f ca="1"/>
        <v>-69.659484346052324</v>
      </c>
      <c r="H40" s="12">
        <f ca="1"/>
        <v>1.1622153620885371E-4</v>
      </c>
    </row>
    <row r="41" spans="6:8" x14ac:dyDescent="0.3">
      <c r="F41" s="2">
        <v>36</v>
      </c>
      <c r="G41" s="12">
        <f ca="1"/>
        <v>-68.993705424681366</v>
      </c>
      <c r="H41" s="12">
        <f ca="1"/>
        <v>1.1882030125298723E-4</v>
      </c>
    </row>
    <row r="42" spans="6:8" x14ac:dyDescent="0.3">
      <c r="F42" s="2">
        <v>37</v>
      </c>
      <c r="G42" s="12">
        <f ca="1"/>
        <v>-68.693531777179857</v>
      </c>
      <c r="H42" s="12">
        <f ca="1"/>
        <v>1.2001084243516659E-4</v>
      </c>
    </row>
    <row r="43" spans="6:8" x14ac:dyDescent="0.3">
      <c r="F43" s="2">
        <v>38</v>
      </c>
      <c r="G43" s="12">
        <f ca="1"/>
        <v>-68.688342089851972</v>
      </c>
      <c r="H43" s="12">
        <f ca="1"/>
        <v>1.2003152982087968E-4</v>
      </c>
    </row>
    <row r="44" spans="6:8" x14ac:dyDescent="0.3">
      <c r="F44" s="2">
        <v>39</v>
      </c>
      <c r="G44" s="12">
        <f ca="1"/>
        <v>-68.583008612215252</v>
      </c>
      <c r="H44" s="12">
        <f ca="1"/>
        <v>1.2045218404580395E-4</v>
      </c>
    </row>
    <row r="45" spans="6:8" x14ac:dyDescent="0.3">
      <c r="F45" s="2">
        <v>40</v>
      </c>
      <c r="G45" s="12">
        <f ca="1"/>
        <v>-68.451114347371401</v>
      </c>
      <c r="H45" s="12">
        <f ca="1"/>
        <v>1.2098098167467922E-4</v>
      </c>
    </row>
    <row r="46" spans="6:8" x14ac:dyDescent="0.3">
      <c r="F46" s="2">
        <v>41</v>
      </c>
      <c r="G46" s="12">
        <f ca="1"/>
        <v>-66.749577032963941</v>
      </c>
      <c r="H46" s="12">
        <f ca="1"/>
        <v>1.2801387943692339E-4</v>
      </c>
    </row>
    <row r="47" spans="6:8" x14ac:dyDescent="0.3">
      <c r="F47" s="2">
        <v>42</v>
      </c>
      <c r="G47" s="12">
        <f ca="1"/>
        <v>-63.44597007848472</v>
      </c>
      <c r="H47" s="12">
        <f ca="1"/>
        <v>1.4285214215366417E-4</v>
      </c>
    </row>
    <row r="48" spans="6:8" x14ac:dyDescent="0.3">
      <c r="F48" s="2">
        <v>43</v>
      </c>
      <c r="G48" s="12">
        <f ca="1"/>
        <v>-61.902872895386793</v>
      </c>
      <c r="H48" s="12">
        <f ca="1"/>
        <v>1.5035806042459324E-4</v>
      </c>
    </row>
    <row r="49" spans="6:8" x14ac:dyDescent="0.3">
      <c r="F49" s="2">
        <v>44</v>
      </c>
      <c r="G49" s="12">
        <f ca="1"/>
        <v>-61.221344959892889</v>
      </c>
      <c r="H49" s="12">
        <f ca="1"/>
        <v>1.5379691527695263E-4</v>
      </c>
    </row>
    <row r="50" spans="6:8" x14ac:dyDescent="0.3">
      <c r="F50" s="2">
        <v>45</v>
      </c>
      <c r="G50" s="12">
        <f ca="1"/>
        <v>-60.627682053597738</v>
      </c>
      <c r="H50" s="12">
        <f ca="1"/>
        <v>1.5685614671511928E-4</v>
      </c>
    </row>
    <row r="51" spans="6:8" x14ac:dyDescent="0.3">
      <c r="F51" s="2">
        <v>46</v>
      </c>
      <c r="G51" s="12">
        <f ca="1"/>
        <v>-60.599408571514971</v>
      </c>
      <c r="H51" s="12">
        <f ca="1"/>
        <v>1.57003345458958E-4</v>
      </c>
    </row>
    <row r="52" spans="6:8" x14ac:dyDescent="0.3">
      <c r="F52" s="2">
        <v>47</v>
      </c>
      <c r="G52" s="12">
        <f ca="1"/>
        <v>-60.457149875194318</v>
      </c>
      <c r="H52" s="12">
        <f ca="1"/>
        <v>1.5774606806195313E-4</v>
      </c>
    </row>
    <row r="53" spans="6:8" x14ac:dyDescent="0.3">
      <c r="F53" s="2">
        <v>48</v>
      </c>
      <c r="G53" s="12">
        <f ca="1"/>
        <v>-60.183227262622864</v>
      </c>
      <c r="H53" s="12">
        <f ca="1"/>
        <v>1.5918606127290533E-4</v>
      </c>
    </row>
    <row r="54" spans="6:8" x14ac:dyDescent="0.3">
      <c r="F54" s="2">
        <v>49</v>
      </c>
      <c r="G54" s="12">
        <f ca="1"/>
        <v>-60.01030590079273</v>
      </c>
      <c r="H54" s="12">
        <f ca="1"/>
        <v>1.6010182534361458E-4</v>
      </c>
    </row>
    <row r="55" spans="6:8" x14ac:dyDescent="0.3">
      <c r="F55" s="2">
        <v>50</v>
      </c>
      <c r="G55" s="12">
        <f ca="1"/>
        <v>-58.364260316714052</v>
      </c>
      <c r="H55" s="12">
        <f ca="1"/>
        <v>1.6908575257871847E-4</v>
      </c>
    </row>
    <row r="56" spans="6:8" x14ac:dyDescent="0.3">
      <c r="F56" s="2">
        <v>51</v>
      </c>
      <c r="G56" s="12">
        <f ca="1"/>
        <v>-57.533609105547299</v>
      </c>
      <c r="H56" s="12">
        <f ca="1"/>
        <v>1.738079979516423E-4</v>
      </c>
    </row>
    <row r="57" spans="6:8" x14ac:dyDescent="0.3">
      <c r="F57" s="2">
        <v>52</v>
      </c>
      <c r="G57" s="12">
        <f ca="1"/>
        <v>-57.350409549779243</v>
      </c>
      <c r="H57" s="12">
        <f ca="1"/>
        <v>1.7486701573226257E-4</v>
      </c>
    </row>
    <row r="58" spans="6:8" x14ac:dyDescent="0.3">
      <c r="F58" s="2">
        <v>53</v>
      </c>
      <c r="G58" s="12">
        <f ca="1"/>
        <v>-57.170192264438015</v>
      </c>
      <c r="H58" s="12">
        <f ca="1"/>
        <v>1.7591505592575365E-4</v>
      </c>
    </row>
    <row r="59" spans="6:8" x14ac:dyDescent="0.3">
      <c r="F59" s="2">
        <v>54</v>
      </c>
      <c r="G59" s="12">
        <f ca="1"/>
        <v>-56.344278344586513</v>
      </c>
      <c r="H59" s="12">
        <f ca="1"/>
        <v>1.8079858344114219E-4</v>
      </c>
    </row>
    <row r="60" spans="6:8" x14ac:dyDescent="0.3">
      <c r="F60" s="2">
        <v>55</v>
      </c>
      <c r="G60" s="12">
        <f ca="1"/>
        <v>-56.103071662873504</v>
      </c>
      <c r="H60" s="12">
        <f ca="1"/>
        <v>1.8225008014574167E-4</v>
      </c>
    </row>
    <row r="61" spans="6:8" x14ac:dyDescent="0.3">
      <c r="F61" s="2">
        <v>56</v>
      </c>
      <c r="G61" s="12">
        <f ca="1"/>
        <v>-55.375798023121234</v>
      </c>
      <c r="H61" s="12">
        <f ca="1"/>
        <v>1.8669707065792343E-4</v>
      </c>
    </row>
    <row r="62" spans="6:8" x14ac:dyDescent="0.3">
      <c r="F62" s="2">
        <v>57</v>
      </c>
      <c r="G62" s="12">
        <f ca="1"/>
        <v>-54.754642771253572</v>
      </c>
      <c r="H62" s="12">
        <f ca="1"/>
        <v>1.9058050367236684E-4</v>
      </c>
    </row>
    <row r="63" spans="6:8" x14ac:dyDescent="0.3">
      <c r="F63" s="2">
        <v>58</v>
      </c>
      <c r="G63" s="12">
        <f ca="1"/>
        <v>-54.702013108336189</v>
      </c>
      <c r="H63" s="12">
        <f ca="1"/>
        <v>1.9091320906399655E-4</v>
      </c>
    </row>
    <row r="64" spans="6:8" x14ac:dyDescent="0.3">
      <c r="F64" s="2">
        <v>59</v>
      </c>
      <c r="G64" s="12">
        <f ca="1"/>
        <v>-53.452235737324543</v>
      </c>
      <c r="H64" s="12">
        <f ca="1"/>
        <v>1.9898573156321107E-4</v>
      </c>
    </row>
    <row r="65" spans="6:8" x14ac:dyDescent="0.3">
      <c r="F65" s="2">
        <v>60</v>
      </c>
      <c r="G65" s="12">
        <f ca="1"/>
        <v>-53.066939855070046</v>
      </c>
      <c r="H65" s="12">
        <f ca="1"/>
        <v>2.0154218008213478E-4</v>
      </c>
    </row>
    <row r="66" spans="6:8" x14ac:dyDescent="0.3">
      <c r="F66" s="2">
        <v>61</v>
      </c>
      <c r="G66" s="12">
        <f ca="1"/>
        <v>-53.023431477066424</v>
      </c>
      <c r="H66" s="12">
        <f ca="1"/>
        <v>2.018329026570071E-4</v>
      </c>
    </row>
    <row r="67" spans="6:8" x14ac:dyDescent="0.3">
      <c r="F67" s="2">
        <v>62</v>
      </c>
      <c r="G67" s="12">
        <f ca="1"/>
        <v>-52.97175278997662</v>
      </c>
      <c r="H67" s="12">
        <f ca="1"/>
        <v>2.0217876072909396E-4</v>
      </c>
    </row>
    <row r="68" spans="6:8" x14ac:dyDescent="0.3">
      <c r="F68" s="2">
        <v>63</v>
      </c>
      <c r="G68" s="12">
        <f ca="1"/>
        <v>-52.815922478725469</v>
      </c>
      <c r="H68" s="12">
        <f ca="1"/>
        <v>2.0322522016226122E-4</v>
      </c>
    </row>
    <row r="69" spans="6:8" x14ac:dyDescent="0.3">
      <c r="F69" s="2">
        <v>64</v>
      </c>
      <c r="G69" s="12">
        <f ca="1"/>
        <v>-52.620698412292285</v>
      </c>
      <c r="H69" s="12">
        <f ca="1"/>
        <v>2.0454382242510324E-4</v>
      </c>
    </row>
    <row r="70" spans="6:8" x14ac:dyDescent="0.3">
      <c r="F70" s="2">
        <v>65</v>
      </c>
      <c r="G70" s="12">
        <f ca="1"/>
        <v>-52.462328956850456</v>
      </c>
      <c r="H70" s="12">
        <f ca="1"/>
        <v>2.056197408249844E-4</v>
      </c>
    </row>
    <row r="71" spans="6:8" x14ac:dyDescent="0.3">
      <c r="F71" s="2">
        <v>66</v>
      </c>
      <c r="G71" s="12">
        <f ca="1"/>
        <v>-51.921536266479222</v>
      </c>
      <c r="H71" s="12">
        <f ca="1"/>
        <v>2.0933630280868572E-4</v>
      </c>
    </row>
    <row r="72" spans="6:8" x14ac:dyDescent="0.3">
      <c r="F72" s="2">
        <v>67</v>
      </c>
      <c r="G72" s="12">
        <f ca="1"/>
        <v>-50.838319251142934</v>
      </c>
      <c r="H72" s="12">
        <f ca="1"/>
        <v>2.1698254942395639E-4</v>
      </c>
    </row>
    <row r="73" spans="6:8" x14ac:dyDescent="0.3">
      <c r="F73" s="2">
        <v>68</v>
      </c>
      <c r="G73" s="12">
        <f ca="1"/>
        <v>-50.774927073542955</v>
      </c>
      <c r="H73" s="12">
        <f ca="1"/>
        <v>2.1743852033287355E-4</v>
      </c>
    </row>
    <row r="74" spans="6:8" x14ac:dyDescent="0.3">
      <c r="F74" s="2">
        <v>69</v>
      </c>
      <c r="G74" s="12">
        <f ca="1"/>
        <v>-50.44610538562506</v>
      </c>
      <c r="H74" s="12">
        <f ca="1"/>
        <v>2.1981900495334796E-4</v>
      </c>
    </row>
    <row r="75" spans="6:8" x14ac:dyDescent="0.3">
      <c r="F75" s="2">
        <v>70</v>
      </c>
      <c r="G75" s="12">
        <f ca="1"/>
        <v>-50.373211645613225</v>
      </c>
      <c r="H75" s="12">
        <f ca="1"/>
        <v>2.2035021005232296E-4</v>
      </c>
    </row>
    <row r="76" spans="6:8" x14ac:dyDescent="0.3">
      <c r="F76" s="2">
        <v>71</v>
      </c>
      <c r="G76" s="12">
        <f ca="1"/>
        <v>-50.161741599871561</v>
      </c>
      <c r="H76" s="12">
        <f ca="1"/>
        <v>2.2189850036699127E-4</v>
      </c>
    </row>
    <row r="77" spans="6:8" x14ac:dyDescent="0.3">
      <c r="F77" s="2">
        <v>72</v>
      </c>
      <c r="G77" s="12">
        <f ca="1"/>
        <v>-49.965314088011382</v>
      </c>
      <c r="H77" s="12">
        <f ca="1"/>
        <v>2.2334633344307797E-4</v>
      </c>
    </row>
    <row r="78" spans="6:8" x14ac:dyDescent="0.3">
      <c r="F78" s="2">
        <v>73</v>
      </c>
      <c r="G78" s="12">
        <f ca="1"/>
        <v>-49.673983599394717</v>
      </c>
      <c r="H78" s="12">
        <f ca="1"/>
        <v>2.2551097347981569E-4</v>
      </c>
    </row>
    <row r="79" spans="6:8" x14ac:dyDescent="0.3">
      <c r="F79" s="2">
        <v>74</v>
      </c>
      <c r="G79" s="12">
        <f ca="1"/>
        <v>-49.374318993641396</v>
      </c>
      <c r="H79" s="12">
        <f ca="1"/>
        <v>2.2775927512594431E-4</v>
      </c>
    </row>
    <row r="80" spans="6:8" x14ac:dyDescent="0.3">
      <c r="F80" s="2">
        <v>75</v>
      </c>
      <c r="G80" s="12">
        <f ca="1"/>
        <v>-49.129914038526863</v>
      </c>
      <c r="H80" s="12">
        <f ca="1"/>
        <v>2.2960944800641666E-4</v>
      </c>
    </row>
    <row r="81" spans="6:8" x14ac:dyDescent="0.3">
      <c r="F81" s="2">
        <v>76</v>
      </c>
      <c r="G81" s="12">
        <f ca="1"/>
        <v>-48.994672064758163</v>
      </c>
      <c r="H81" s="12">
        <f ca="1"/>
        <v>2.3063965089297571E-4</v>
      </c>
    </row>
    <row r="82" spans="6:8" x14ac:dyDescent="0.3">
      <c r="F82" s="2">
        <v>77</v>
      </c>
      <c r="G82" s="12">
        <f ca="1"/>
        <v>-48.509898347823139</v>
      </c>
      <c r="H82" s="12">
        <f ca="1"/>
        <v>2.343702568769662E-4</v>
      </c>
    </row>
    <row r="83" spans="6:8" x14ac:dyDescent="0.3">
      <c r="F83" s="2">
        <v>78</v>
      </c>
      <c r="G83" s="12">
        <f ca="1"/>
        <v>-48.406063910614591</v>
      </c>
      <c r="H83" s="12">
        <f ca="1"/>
        <v>2.3517707851940619E-4</v>
      </c>
    </row>
    <row r="84" spans="6:8" x14ac:dyDescent="0.3">
      <c r="F84" s="2">
        <v>79</v>
      </c>
      <c r="G84" s="12">
        <f ca="1"/>
        <v>-47.733351948982602</v>
      </c>
      <c r="H84" s="12">
        <f ca="1"/>
        <v>2.4047144569942606E-4</v>
      </c>
    </row>
    <row r="85" spans="6:8" x14ac:dyDescent="0.3">
      <c r="F85" s="2">
        <v>80</v>
      </c>
      <c r="G85" s="12">
        <f ca="1"/>
        <v>-47.658295537197716</v>
      </c>
      <c r="H85" s="12">
        <f ca="1"/>
        <v>2.4106944142239601E-4</v>
      </c>
    </row>
    <row r="86" spans="6:8" x14ac:dyDescent="0.3">
      <c r="F86" s="2">
        <v>81</v>
      </c>
      <c r="G86" s="12">
        <f ca="1"/>
        <v>-47.604009060335414</v>
      </c>
      <c r="H86" s="12">
        <f ca="1"/>
        <v>2.4150287685566899E-4</v>
      </c>
    </row>
    <row r="87" spans="6:8" x14ac:dyDescent="0.3">
      <c r="F87" s="2">
        <v>82</v>
      </c>
      <c r="G87" s="12">
        <f ca="1"/>
        <v>-47.556947770457384</v>
      </c>
      <c r="H87" s="12">
        <f ca="1"/>
        <v>2.4187925066986883E-4</v>
      </c>
    </row>
    <row r="88" spans="6:8" x14ac:dyDescent="0.3">
      <c r="F88" s="2">
        <v>83</v>
      </c>
      <c r="G88" s="12">
        <f ca="1"/>
        <v>-46.947571071200883</v>
      </c>
      <c r="H88" s="12">
        <f ca="1"/>
        <v>2.4680565348827766E-4</v>
      </c>
    </row>
    <row r="89" spans="6:8" x14ac:dyDescent="0.3">
      <c r="F89" s="2">
        <v>84</v>
      </c>
      <c r="G89" s="12">
        <f ca="1"/>
        <v>-46.864695247296197</v>
      </c>
      <c r="H89" s="12">
        <f ca="1"/>
        <v>2.4748329642364632E-4</v>
      </c>
    </row>
    <row r="90" spans="6:8" x14ac:dyDescent="0.3">
      <c r="F90" s="2">
        <v>85</v>
      </c>
      <c r="G90" s="12">
        <f ca="1"/>
        <v>-46.658565718727402</v>
      </c>
      <c r="H90" s="12">
        <f ca="1"/>
        <v>2.4917675428484133E-4</v>
      </c>
    </row>
    <row r="91" spans="6:8" x14ac:dyDescent="0.3">
      <c r="F91" s="2">
        <v>86</v>
      </c>
      <c r="G91" s="12">
        <f ca="1"/>
        <v>-46.545861667029328</v>
      </c>
      <c r="H91" s="12">
        <f ca="1"/>
        <v>2.5010753219452305E-4</v>
      </c>
    </row>
    <row r="92" spans="6:8" x14ac:dyDescent="0.3">
      <c r="F92" s="2">
        <v>87</v>
      </c>
      <c r="G92" s="12">
        <f ca="1"/>
        <v>-46.297268905989569</v>
      </c>
      <c r="H92" s="12">
        <f ca="1"/>
        <v>2.5217277621849497E-4</v>
      </c>
    </row>
    <row r="93" spans="6:8" x14ac:dyDescent="0.3">
      <c r="F93" s="2">
        <v>88</v>
      </c>
      <c r="G93" s="12">
        <f ca="1"/>
        <v>-46.206435917386671</v>
      </c>
      <c r="H93" s="12">
        <f ca="1"/>
        <v>2.5293160669686329E-4</v>
      </c>
    </row>
    <row r="94" spans="6:8" x14ac:dyDescent="0.3">
      <c r="F94" s="2">
        <v>89</v>
      </c>
      <c r="G94" s="12">
        <f ca="1"/>
        <v>-45.722312321623065</v>
      </c>
      <c r="H94" s="12">
        <f ca="1"/>
        <v>2.5701441815975592E-4</v>
      </c>
    </row>
    <row r="95" spans="6:8" x14ac:dyDescent="0.3">
      <c r="F95" s="2">
        <v>90</v>
      </c>
      <c r="G95" s="12">
        <f ca="1"/>
        <v>-45.534144906296007</v>
      </c>
      <c r="H95" s="12">
        <f ca="1"/>
        <v>2.5861889756925564E-4</v>
      </c>
    </row>
    <row r="96" spans="6:8" x14ac:dyDescent="0.3">
      <c r="F96" s="2">
        <v>91</v>
      </c>
      <c r="G96" s="12">
        <f ca="1"/>
        <v>-44.918169585656472</v>
      </c>
      <c r="H96" s="12">
        <f ca="1"/>
        <v>2.6394106452157072E-4</v>
      </c>
    </row>
    <row r="97" spans="6:8" x14ac:dyDescent="0.3">
      <c r="F97" s="2">
        <v>92</v>
      </c>
      <c r="G97" s="12">
        <f ca="1"/>
        <v>-44.866919865150209</v>
      </c>
      <c r="H97" s="12">
        <f ca="1"/>
        <v>2.6438873861268507E-4</v>
      </c>
    </row>
    <row r="98" spans="6:8" x14ac:dyDescent="0.3">
      <c r="F98" s="2">
        <v>93</v>
      </c>
      <c r="G98" s="12">
        <f ca="1"/>
        <v>-44.78911428056719</v>
      </c>
      <c r="H98" s="12">
        <f ca="1"/>
        <v>2.6506982221981192E-4</v>
      </c>
    </row>
    <row r="99" spans="6:8" x14ac:dyDescent="0.3">
      <c r="F99" s="2">
        <v>94</v>
      </c>
      <c r="G99" s="12">
        <f ca="1"/>
        <v>-43.994439221563653</v>
      </c>
      <c r="H99" s="12">
        <f ca="1"/>
        <v>2.7212656292128438E-4</v>
      </c>
    </row>
    <row r="100" spans="6:8" x14ac:dyDescent="0.3">
      <c r="F100" s="2">
        <v>95</v>
      </c>
      <c r="G100" s="12">
        <f ca="1"/>
        <v>-43.75017679300359</v>
      </c>
      <c r="H100" s="12">
        <f ca="1"/>
        <v>2.7433282269134453E-4</v>
      </c>
    </row>
    <row r="101" spans="6:8" x14ac:dyDescent="0.3">
      <c r="F101" s="2">
        <v>96</v>
      </c>
      <c r="G101" s="12">
        <f ca="1"/>
        <v>-43.395327846435862</v>
      </c>
      <c r="H101" s="12">
        <f ca="1"/>
        <v>2.7756957100939149E-4</v>
      </c>
    </row>
    <row r="102" spans="6:8" x14ac:dyDescent="0.3">
      <c r="F102" s="2">
        <v>97</v>
      </c>
      <c r="G102" s="12">
        <f ca="1"/>
        <v>-43.316735349178629</v>
      </c>
      <c r="H102" s="12">
        <f ca="1"/>
        <v>2.7829155700633007E-4</v>
      </c>
    </row>
    <row r="103" spans="6:8" x14ac:dyDescent="0.3">
      <c r="F103" s="2">
        <v>98</v>
      </c>
      <c r="G103" s="12">
        <f ca="1"/>
        <v>-43.009325137969427</v>
      </c>
      <c r="H103" s="12">
        <f ca="1"/>
        <v>2.8113349307715678E-4</v>
      </c>
    </row>
    <row r="104" spans="6:8" x14ac:dyDescent="0.3">
      <c r="F104" s="2">
        <v>99</v>
      </c>
      <c r="G104" s="12">
        <f ca="1"/>
        <v>-42.865601781520269</v>
      </c>
      <c r="H104" s="12">
        <f ca="1"/>
        <v>2.8247203400981621E-4</v>
      </c>
    </row>
    <row r="105" spans="6:8" x14ac:dyDescent="0.3">
      <c r="F105" s="2">
        <v>100</v>
      </c>
      <c r="G105" s="12">
        <f ca="1"/>
        <v>-42.758512070647356</v>
      </c>
      <c r="H105" s="12">
        <f ca="1"/>
        <v>2.8347349990640611E-4</v>
      </c>
    </row>
    <row r="106" spans="6:8" x14ac:dyDescent="0.3">
      <c r="F106" s="2">
        <v>101</v>
      </c>
      <c r="G106" s="12">
        <f ca="1"/>
        <v>-42.389190161481451</v>
      </c>
      <c r="H106" s="12">
        <f ca="1"/>
        <v>2.8695434511763761E-4</v>
      </c>
    </row>
    <row r="107" spans="6:8" x14ac:dyDescent="0.3">
      <c r="F107" s="2">
        <v>102</v>
      </c>
      <c r="G107" s="12">
        <f ca="1"/>
        <v>-41.713697386284792</v>
      </c>
      <c r="H107" s="12">
        <f ca="1"/>
        <v>2.9343079188397692E-4</v>
      </c>
    </row>
    <row r="108" spans="6:8" x14ac:dyDescent="0.3">
      <c r="F108" s="2">
        <v>103</v>
      </c>
      <c r="G108" s="12">
        <f ca="1"/>
        <v>-41.625913909147954</v>
      </c>
      <c r="H108" s="12">
        <f ca="1"/>
        <v>2.9428300264161745E-4</v>
      </c>
    </row>
    <row r="109" spans="6:8" x14ac:dyDescent="0.3">
      <c r="F109" s="2">
        <v>104</v>
      </c>
      <c r="G109" s="12">
        <f ca="1"/>
        <v>-41.444930380541109</v>
      </c>
      <c r="H109" s="12">
        <f ca="1"/>
        <v>2.9604775723467776E-4</v>
      </c>
    </row>
    <row r="110" spans="6:8" x14ac:dyDescent="0.3">
      <c r="F110" s="2">
        <v>105</v>
      </c>
      <c r="G110" s="12">
        <f ca="1"/>
        <v>-41.372925077534546</v>
      </c>
      <c r="H110" s="12">
        <f ca="1"/>
        <v>2.9675278704931131E-4</v>
      </c>
    </row>
    <row r="111" spans="6:8" x14ac:dyDescent="0.3">
      <c r="F111" s="2">
        <v>106</v>
      </c>
      <c r="G111" s="12">
        <f ca="1"/>
        <v>-41.247349610466017</v>
      </c>
      <c r="H111" s="12">
        <f ca="1"/>
        <v>2.9798632444457215E-4</v>
      </c>
    </row>
    <row r="112" spans="6:8" x14ac:dyDescent="0.3">
      <c r="F112" s="2">
        <v>107</v>
      </c>
      <c r="G112" s="12">
        <f ca="1"/>
        <v>-41.007990606549072</v>
      </c>
      <c r="H112" s="12">
        <f ca="1"/>
        <v>3.0035165390867257E-4</v>
      </c>
    </row>
    <row r="113" spans="6:8" x14ac:dyDescent="0.3">
      <c r="F113" s="2">
        <v>108</v>
      </c>
      <c r="G113" s="12">
        <f ca="1"/>
        <v>-40.715334731845047</v>
      </c>
      <c r="H113" s="12">
        <f ca="1"/>
        <v>3.0326894742119665E-4</v>
      </c>
    </row>
    <row r="114" spans="6:8" x14ac:dyDescent="0.3">
      <c r="F114" s="2">
        <v>109</v>
      </c>
      <c r="G114" s="12">
        <f ca="1"/>
        <v>-40.4122535107864</v>
      </c>
      <c r="H114" s="12">
        <f ca="1"/>
        <v>3.0631975314573007E-4</v>
      </c>
    </row>
    <row r="115" spans="6:8" x14ac:dyDescent="0.3">
      <c r="F115" s="2">
        <v>110</v>
      </c>
      <c r="G115" s="12">
        <f ca="1"/>
        <v>-39.617254627795035</v>
      </c>
      <c r="H115" s="12">
        <f ca="1"/>
        <v>3.1446739090344679E-4</v>
      </c>
    </row>
    <row r="116" spans="6:8" x14ac:dyDescent="0.3">
      <c r="F116" s="2">
        <v>111</v>
      </c>
      <c r="G116" s="12">
        <f ca="1"/>
        <v>-39.461171330439896</v>
      </c>
      <c r="H116" s="12">
        <f ca="1"/>
        <v>3.160920535504337E-4</v>
      </c>
    </row>
    <row r="117" spans="6:8" x14ac:dyDescent="0.3">
      <c r="F117" s="2">
        <v>112</v>
      </c>
      <c r="G117" s="12">
        <f ca="1"/>
        <v>-38.989440033730972</v>
      </c>
      <c r="H117" s="12">
        <f ca="1"/>
        <v>3.2105296888912995E-4</v>
      </c>
    </row>
    <row r="118" spans="6:8" x14ac:dyDescent="0.3">
      <c r="F118" s="2">
        <v>113</v>
      </c>
      <c r="G118" s="12">
        <f ca="1"/>
        <v>-38.82079929328296</v>
      </c>
      <c r="H118" s="12">
        <f ca="1"/>
        <v>3.2284510397386559E-4</v>
      </c>
    </row>
    <row r="119" spans="6:8" x14ac:dyDescent="0.3">
      <c r="F119" s="2">
        <v>114</v>
      </c>
      <c r="G119" s="12">
        <f ca="1"/>
        <v>-38.622774053333387</v>
      </c>
      <c r="H119" s="12">
        <f ca="1"/>
        <v>3.2496215256260283E-4</v>
      </c>
    </row>
    <row r="120" spans="6:8" x14ac:dyDescent="0.3">
      <c r="F120" s="2">
        <v>115</v>
      </c>
      <c r="G120" s="12">
        <f ca="1"/>
        <v>-38.577969925030914</v>
      </c>
      <c r="H120" s="12">
        <f ca="1"/>
        <v>3.254430478557586E-4</v>
      </c>
    </row>
    <row r="121" spans="6:8" x14ac:dyDescent="0.3">
      <c r="F121" s="2">
        <v>116</v>
      </c>
      <c r="G121" s="12">
        <f ca="1"/>
        <v>-38.449258530690855</v>
      </c>
      <c r="H121" s="12">
        <f ca="1"/>
        <v>3.2682846578473986E-4</v>
      </c>
    </row>
    <row r="122" spans="6:8" x14ac:dyDescent="0.3">
      <c r="F122" s="2">
        <v>117</v>
      </c>
      <c r="G122" s="12">
        <f ca="1"/>
        <v>-37.829773529085827</v>
      </c>
      <c r="H122" s="12">
        <f ca="1"/>
        <v>3.3357854599361139E-4</v>
      </c>
    </row>
    <row r="123" spans="6:8" x14ac:dyDescent="0.3">
      <c r="F123" s="2">
        <v>118</v>
      </c>
      <c r="G123" s="12">
        <f ca="1"/>
        <v>-37.727387936218349</v>
      </c>
      <c r="H123" s="12">
        <f ca="1"/>
        <v>3.3470737791887236E-4</v>
      </c>
    </row>
    <row r="124" spans="6:8" x14ac:dyDescent="0.3">
      <c r="F124" s="2">
        <v>119</v>
      </c>
      <c r="G124" s="12">
        <f ca="1"/>
        <v>-37.583105909214481</v>
      </c>
      <c r="H124" s="12">
        <f ca="1"/>
        <v>3.3630455063975444E-4</v>
      </c>
    </row>
    <row r="125" spans="6:8" x14ac:dyDescent="0.3">
      <c r="F125" s="2">
        <v>120</v>
      </c>
      <c r="G125" s="12">
        <f ca="1"/>
        <v>-37.324300142147848</v>
      </c>
      <c r="H125" s="12">
        <f ca="1"/>
        <v>3.3918839804391785E-4</v>
      </c>
    </row>
    <row r="126" spans="6:8" x14ac:dyDescent="0.3">
      <c r="F126" s="2">
        <v>121</v>
      </c>
      <c r="G126" s="12">
        <f ca="1"/>
        <v>-37.118667902449658</v>
      </c>
      <c r="H126" s="12">
        <f ca="1"/>
        <v>3.4149717154927095E-4</v>
      </c>
    </row>
    <row r="127" spans="6:8" x14ac:dyDescent="0.3">
      <c r="F127" s="2">
        <v>122</v>
      </c>
      <c r="G127" s="12">
        <f ca="1"/>
        <v>-36.936419248634479</v>
      </c>
      <c r="H127" s="12">
        <f ca="1"/>
        <v>3.4355639482968432E-4</v>
      </c>
    </row>
    <row r="128" spans="6:8" x14ac:dyDescent="0.3">
      <c r="F128" s="2">
        <v>123</v>
      </c>
      <c r="G128" s="12">
        <f ca="1"/>
        <v>-36.779943968725803</v>
      </c>
      <c r="H128" s="12">
        <f ca="1"/>
        <v>3.4533420391930346E-4</v>
      </c>
    </row>
    <row r="129" spans="6:8" x14ac:dyDescent="0.3">
      <c r="F129" s="2">
        <v>124</v>
      </c>
      <c r="G129" s="12">
        <f ca="1"/>
        <v>-36.680182583313695</v>
      </c>
      <c r="H129" s="12">
        <f ca="1"/>
        <v>3.4647240046938564E-4</v>
      </c>
    </row>
    <row r="130" spans="6:8" x14ac:dyDescent="0.3">
      <c r="F130" s="2">
        <v>125</v>
      </c>
      <c r="G130" s="12">
        <f ca="1"/>
        <v>-36.617005024195322</v>
      </c>
      <c r="H130" s="12">
        <f ca="1"/>
        <v>3.4719512370037867E-4</v>
      </c>
    </row>
    <row r="131" spans="6:8" x14ac:dyDescent="0.3">
      <c r="F131" s="2">
        <v>126</v>
      </c>
      <c r="G131" s="12">
        <f ca="1"/>
        <v>-36.145548369736701</v>
      </c>
      <c r="H131" s="12">
        <f ca="1"/>
        <v>3.5263567213272026E-4</v>
      </c>
    </row>
    <row r="132" spans="6:8" x14ac:dyDescent="0.3">
      <c r="F132" s="2">
        <v>127</v>
      </c>
      <c r="G132" s="12">
        <f ca="1"/>
        <v>-36.138780379901988</v>
      </c>
      <c r="H132" s="12">
        <f ca="1"/>
        <v>3.5271438464839691E-4</v>
      </c>
    </row>
    <row r="133" spans="6:8" x14ac:dyDescent="0.3">
      <c r="F133" s="2">
        <v>128</v>
      </c>
      <c r="G133" s="12">
        <f ca="1"/>
        <v>-35.763801751586044</v>
      </c>
      <c r="H133" s="12">
        <f ca="1"/>
        <v>3.5710268980656201E-4</v>
      </c>
    </row>
    <row r="134" spans="6:8" x14ac:dyDescent="0.3">
      <c r="F134" s="2">
        <v>129</v>
      </c>
      <c r="G134" s="12">
        <f ca="1"/>
        <v>-35.720667455780529</v>
      </c>
      <c r="H134" s="12">
        <f ca="1"/>
        <v>3.576109324288086E-4</v>
      </c>
    </row>
    <row r="135" spans="6:8" x14ac:dyDescent="0.3">
      <c r="F135" s="2">
        <v>130</v>
      </c>
      <c r="G135" s="12">
        <f ca="1"/>
        <v>-35.093042223464863</v>
      </c>
      <c r="H135" s="12">
        <f ca="1"/>
        <v>3.6508754439005934E-4</v>
      </c>
    </row>
    <row r="136" spans="6:8" x14ac:dyDescent="0.3">
      <c r="F136" s="2">
        <v>131</v>
      </c>
      <c r="G136" s="12">
        <f ca="1"/>
        <v>-35.025534675410995</v>
      </c>
      <c r="H136" s="12">
        <f ca="1"/>
        <v>3.6590087938906661E-4</v>
      </c>
    </row>
    <row r="137" spans="6:8" x14ac:dyDescent="0.3">
      <c r="F137" s="2">
        <v>132</v>
      </c>
      <c r="G137" s="12">
        <f ca="1"/>
        <v>-34.892100845041369</v>
      </c>
      <c r="H137" s="12">
        <f ca="1"/>
        <v>3.6751377144838486E-4</v>
      </c>
    </row>
    <row r="138" spans="6:8" x14ac:dyDescent="0.3">
      <c r="F138" s="2">
        <v>133</v>
      </c>
      <c r="G138" s="12">
        <f ca="1"/>
        <v>-34.861639257566509</v>
      </c>
      <c r="H138" s="12">
        <f ca="1"/>
        <v>3.6788296261574833E-4</v>
      </c>
    </row>
    <row r="139" spans="6:8" x14ac:dyDescent="0.3">
      <c r="F139" s="2">
        <v>134</v>
      </c>
      <c r="G139" s="12">
        <f ca="1"/>
        <v>-34.82017272804228</v>
      </c>
      <c r="H139" s="12">
        <f ca="1"/>
        <v>3.6838612181760294E-4</v>
      </c>
    </row>
    <row r="140" spans="6:8" x14ac:dyDescent="0.3">
      <c r="F140" s="2">
        <v>135</v>
      </c>
      <c r="G140" s="12">
        <f ca="1"/>
        <v>-33.376562608472312</v>
      </c>
      <c r="H140" s="12">
        <f ca="1"/>
        <v>3.8633351992830428E-4</v>
      </c>
    </row>
    <row r="141" spans="6:8" x14ac:dyDescent="0.3">
      <c r="F141" s="2">
        <v>136</v>
      </c>
      <c r="G141" s="12">
        <f ca="1"/>
        <v>-33.146083201897881</v>
      </c>
      <c r="H141" s="12">
        <f ca="1"/>
        <v>3.892778069249078E-4</v>
      </c>
    </row>
    <row r="142" spans="6:8" x14ac:dyDescent="0.3">
      <c r="F142" s="2">
        <v>137</v>
      </c>
      <c r="G142" s="12">
        <f ca="1"/>
        <v>-32.888782344735603</v>
      </c>
      <c r="H142" s="12">
        <f ca="1"/>
        <v>3.9259091954503501E-4</v>
      </c>
    </row>
    <row r="143" spans="6:8" x14ac:dyDescent="0.3">
      <c r="F143" s="2">
        <v>138</v>
      </c>
      <c r="G143" s="12">
        <f ca="1"/>
        <v>-32.873298749287642</v>
      </c>
      <c r="H143" s="12">
        <f ca="1"/>
        <v>3.9279117888195013E-4</v>
      </c>
    </row>
    <row r="144" spans="6:8" x14ac:dyDescent="0.3">
      <c r="F144" s="2">
        <v>139</v>
      </c>
      <c r="G144" s="12">
        <f ca="1"/>
        <v>-32.739140072625929</v>
      </c>
      <c r="H144" s="12">
        <f ca="1"/>
        <v>3.9453056975629724E-4</v>
      </c>
    </row>
    <row r="145" spans="6:8" x14ac:dyDescent="0.3">
      <c r="F145" s="2">
        <v>140</v>
      </c>
      <c r="G145" s="12">
        <f ca="1"/>
        <v>-32.438334574171506</v>
      </c>
      <c r="H145" s="12">
        <f ca="1"/>
        <v>3.9845826633301231E-4</v>
      </c>
    </row>
    <row r="146" spans="6:8" x14ac:dyDescent="0.3">
      <c r="F146" s="2">
        <v>141</v>
      </c>
      <c r="G146" s="12">
        <f ca="1"/>
        <v>-31.852663732091031</v>
      </c>
      <c r="H146" s="12">
        <f ca="1"/>
        <v>4.0621663475640991E-4</v>
      </c>
    </row>
    <row r="147" spans="6:8" x14ac:dyDescent="0.3">
      <c r="F147" s="2">
        <v>142</v>
      </c>
      <c r="G147" s="12">
        <f ca="1"/>
        <v>-31.650586500676098</v>
      </c>
      <c r="H147" s="12">
        <f ca="1"/>
        <v>4.0892800818724062E-4</v>
      </c>
    </row>
    <row r="148" spans="6:8" x14ac:dyDescent="0.3">
      <c r="F148" s="2">
        <v>143</v>
      </c>
      <c r="G148" s="12">
        <f ca="1"/>
        <v>-31.625682321269664</v>
      </c>
      <c r="H148" s="12">
        <f ca="1"/>
        <v>4.0926339453213774E-4</v>
      </c>
    </row>
    <row r="149" spans="6:8" x14ac:dyDescent="0.3">
      <c r="F149" s="2">
        <v>144</v>
      </c>
      <c r="G149" s="12">
        <f ca="1"/>
        <v>-31.475646755037161</v>
      </c>
      <c r="H149" s="12">
        <f ca="1"/>
        <v>4.1128968784361313E-4</v>
      </c>
    </row>
    <row r="150" spans="6:8" x14ac:dyDescent="0.3">
      <c r="F150" s="2">
        <v>145</v>
      </c>
      <c r="G150" s="12">
        <f ca="1"/>
        <v>-31.201124746228061</v>
      </c>
      <c r="H150" s="12">
        <f ca="1"/>
        <v>4.1502289367137125E-4</v>
      </c>
    </row>
    <row r="151" spans="6:8" x14ac:dyDescent="0.3">
      <c r="F151" s="2">
        <v>146</v>
      </c>
      <c r="G151" s="12">
        <f ca="1"/>
        <v>-31.023911422076679</v>
      </c>
      <c r="H151" s="12">
        <f ca="1"/>
        <v>4.1745054983873849E-4</v>
      </c>
    </row>
    <row r="152" spans="6:8" x14ac:dyDescent="0.3">
      <c r="F152" s="2">
        <v>147</v>
      </c>
      <c r="G152" s="12">
        <f ca="1"/>
        <v>-30.425495964074173</v>
      </c>
      <c r="H152" s="12">
        <f ca="1"/>
        <v>4.2575230695548073E-4</v>
      </c>
    </row>
    <row r="153" spans="6:8" x14ac:dyDescent="0.3">
      <c r="F153" s="2">
        <v>148</v>
      </c>
      <c r="G153" s="12">
        <f ca="1"/>
        <v>-30.3940366265021</v>
      </c>
      <c r="H153" s="12">
        <f ca="1"/>
        <v>4.2619321818364238E-4</v>
      </c>
    </row>
    <row r="154" spans="6:8" x14ac:dyDescent="0.3">
      <c r="F154" s="2">
        <v>149</v>
      </c>
      <c r="G154" s="12">
        <f ca="1"/>
        <v>-30.153303049367594</v>
      </c>
      <c r="H154" s="12">
        <f ca="1"/>
        <v>4.295821126532509E-4</v>
      </c>
    </row>
    <row r="155" spans="6:8" x14ac:dyDescent="0.3">
      <c r="F155" s="2">
        <v>150</v>
      </c>
      <c r="G155" s="12">
        <f ca="1"/>
        <v>-30.005252028372837</v>
      </c>
      <c r="H155" s="12">
        <f ca="1"/>
        <v>4.3167946943917902E-4</v>
      </c>
    </row>
    <row r="156" spans="6:8" x14ac:dyDescent="0.3">
      <c r="F156" s="2">
        <v>151</v>
      </c>
      <c r="G156" s="12">
        <f ca="1"/>
        <v>-29.948914538393012</v>
      </c>
      <c r="H156" s="12">
        <f ca="1"/>
        <v>4.3248022214818939E-4</v>
      </c>
    </row>
    <row r="157" spans="6:8" x14ac:dyDescent="0.3">
      <c r="F157" s="2">
        <v>152</v>
      </c>
      <c r="G157" s="12">
        <f ca="1"/>
        <v>-29.61361156268427</v>
      </c>
      <c r="H157" s="12">
        <f ca="1"/>
        <v>4.3727645142669567E-4</v>
      </c>
    </row>
    <row r="158" spans="6:8" x14ac:dyDescent="0.3">
      <c r="F158" s="2">
        <v>153</v>
      </c>
      <c r="G158" s="12">
        <f ca="1"/>
        <v>-29.585128833166323</v>
      </c>
      <c r="H158" s="12">
        <f ca="1"/>
        <v>4.3768628254962336E-4</v>
      </c>
    </row>
    <row r="159" spans="6:8" x14ac:dyDescent="0.3">
      <c r="F159" s="2">
        <v>154</v>
      </c>
      <c r="G159" s="12">
        <f ca="1"/>
        <v>-29.200785264601848</v>
      </c>
      <c r="H159" s="12">
        <f ca="1"/>
        <v>4.4325369635997333E-4</v>
      </c>
    </row>
    <row r="160" spans="6:8" x14ac:dyDescent="0.3">
      <c r="F160" s="2">
        <v>155</v>
      </c>
      <c r="G160" s="12">
        <f ca="1"/>
        <v>-29.094093769338315</v>
      </c>
      <c r="H160" s="12">
        <f ca="1"/>
        <v>4.4481152310894666E-4</v>
      </c>
    </row>
    <row r="161" spans="6:8" x14ac:dyDescent="0.3">
      <c r="F161" s="2">
        <v>156</v>
      </c>
      <c r="G161" s="12">
        <f ca="1"/>
        <v>-29.003353643844008</v>
      </c>
      <c r="H161" s="12">
        <f ca="1"/>
        <v>4.4614068784677268E-4</v>
      </c>
    </row>
    <row r="162" spans="6:8" x14ac:dyDescent="0.3">
      <c r="F162" s="2">
        <v>157</v>
      </c>
      <c r="G162" s="12">
        <f ca="1"/>
        <v>-28.895055314063484</v>
      </c>
      <c r="H162" s="12">
        <f ca="1"/>
        <v>4.4773217296092304E-4</v>
      </c>
    </row>
    <row r="163" spans="6:8" x14ac:dyDescent="0.3">
      <c r="F163" s="2">
        <v>158</v>
      </c>
      <c r="G163" s="12">
        <f ca="1"/>
        <v>-28.803172230570624</v>
      </c>
      <c r="H163" s="12">
        <f ca="1"/>
        <v>4.4908681814871313E-4</v>
      </c>
    </row>
    <row r="164" spans="6:8" x14ac:dyDescent="0.3">
      <c r="F164" s="2">
        <v>159</v>
      </c>
      <c r="G164" s="12">
        <f ca="1"/>
        <v>-28.777070659236756</v>
      </c>
      <c r="H164" s="12">
        <f ca="1"/>
        <v>4.4947237376363237E-4</v>
      </c>
    </row>
    <row r="165" spans="6:8" x14ac:dyDescent="0.3">
      <c r="F165" s="2">
        <v>160</v>
      </c>
      <c r="G165" s="12">
        <f ca="1"/>
        <v>-28.759149146262303</v>
      </c>
      <c r="H165" s="12">
        <f ca="1"/>
        <v>4.497372877707016E-4</v>
      </c>
    </row>
    <row r="166" spans="6:8" x14ac:dyDescent="0.3">
      <c r="F166" s="2">
        <v>161</v>
      </c>
      <c r="G166" s="12">
        <f ca="1"/>
        <v>-28.409128286171352</v>
      </c>
      <c r="H166" s="12">
        <f ca="1"/>
        <v>4.5494223250441027E-4</v>
      </c>
    </row>
    <row r="167" spans="6:8" x14ac:dyDescent="0.3">
      <c r="F167" s="2">
        <v>162</v>
      </c>
      <c r="G167" s="12">
        <f ca="1"/>
        <v>-27.950978756923362</v>
      </c>
      <c r="H167" s="12">
        <f ca="1"/>
        <v>4.6184491013511955E-4</v>
      </c>
    </row>
    <row r="168" spans="6:8" x14ac:dyDescent="0.3">
      <c r="F168" s="2">
        <v>163</v>
      </c>
      <c r="G168" s="12">
        <f ca="1"/>
        <v>-27.721695994681653</v>
      </c>
      <c r="H168" s="12">
        <f ca="1"/>
        <v>4.6533803485498574E-4</v>
      </c>
    </row>
    <row r="169" spans="6:8" x14ac:dyDescent="0.3">
      <c r="F169" s="2">
        <v>164</v>
      </c>
      <c r="G169" s="12">
        <f ca="1"/>
        <v>-27.571354671636527</v>
      </c>
      <c r="H169" s="12">
        <f ca="1"/>
        <v>4.6764260532708798E-4</v>
      </c>
    </row>
    <row r="170" spans="6:8" x14ac:dyDescent="0.3">
      <c r="F170" s="2">
        <v>165</v>
      </c>
      <c r="G170" s="12">
        <f ca="1"/>
        <v>-26.761274846699322</v>
      </c>
      <c r="H170" s="12">
        <f ca="1"/>
        <v>4.8025514220900023E-4</v>
      </c>
    </row>
    <row r="171" spans="6:8" x14ac:dyDescent="0.3">
      <c r="F171" s="2">
        <v>166</v>
      </c>
      <c r="G171" s="12">
        <f ca="1"/>
        <v>-26.75414009363287</v>
      </c>
      <c r="H171" s="12">
        <f ca="1"/>
        <v>4.8036770209707426E-4</v>
      </c>
    </row>
    <row r="172" spans="6:8" x14ac:dyDescent="0.3">
      <c r="F172" s="2">
        <v>167</v>
      </c>
      <c r="G172" s="12">
        <f ca="1"/>
        <v>-26.33480412503944</v>
      </c>
      <c r="H172" s="12">
        <f ca="1"/>
        <v>4.8702910458459873E-4</v>
      </c>
    </row>
    <row r="173" spans="6:8" x14ac:dyDescent="0.3">
      <c r="F173" s="2">
        <v>168</v>
      </c>
      <c r="G173" s="12">
        <f ca="1"/>
        <v>-26.087067959009985</v>
      </c>
      <c r="H173" s="12">
        <f ca="1"/>
        <v>4.9100720029045502E-4</v>
      </c>
    </row>
    <row r="174" spans="6:8" x14ac:dyDescent="0.3">
      <c r="F174" s="2">
        <v>169</v>
      </c>
      <c r="G174" s="12">
        <f ca="1"/>
        <v>-26.067942677616571</v>
      </c>
      <c r="H174" s="12">
        <f ca="1"/>
        <v>4.9131563699142346E-4</v>
      </c>
    </row>
    <row r="175" spans="6:8" x14ac:dyDescent="0.3">
      <c r="F175" s="2">
        <v>170</v>
      </c>
      <c r="G175" s="12">
        <f ca="1"/>
        <v>-26.030106481713304</v>
      </c>
      <c r="H175" s="12">
        <f ca="1"/>
        <v>4.9192638993441977E-4</v>
      </c>
    </row>
    <row r="176" spans="6:8" x14ac:dyDescent="0.3">
      <c r="F176" s="2">
        <v>171</v>
      </c>
      <c r="G176" s="12">
        <f ca="1"/>
        <v>-26.015715877508626</v>
      </c>
      <c r="H176" s="12">
        <f ca="1"/>
        <v>4.9215887964093662E-4</v>
      </c>
    </row>
    <row r="177" spans="6:8" x14ac:dyDescent="0.3">
      <c r="F177" s="2">
        <v>172</v>
      </c>
      <c r="G177" s="12">
        <f ca="1"/>
        <v>-25.818650451959797</v>
      </c>
      <c r="H177" s="12">
        <f ca="1"/>
        <v>4.9535350631042807E-4</v>
      </c>
    </row>
    <row r="178" spans="6:8" x14ac:dyDescent="0.3">
      <c r="F178" s="2">
        <v>173</v>
      </c>
      <c r="G178" s="12">
        <f ca="1"/>
        <v>-25.779487969245622</v>
      </c>
      <c r="H178" s="12">
        <f ca="1"/>
        <v>4.9599079640402235E-4</v>
      </c>
    </row>
    <row r="179" spans="6:8" x14ac:dyDescent="0.3">
      <c r="F179" s="2">
        <v>174</v>
      </c>
      <c r="G179" s="12">
        <f ca="1"/>
        <v>-25.59689923477525</v>
      </c>
      <c r="H179" s="12">
        <f ca="1"/>
        <v>4.9897272799269226E-4</v>
      </c>
    </row>
    <row r="180" spans="6:8" x14ac:dyDescent="0.3">
      <c r="F180" s="2">
        <v>175</v>
      </c>
      <c r="G180" s="12">
        <f ca="1"/>
        <v>-25.049860925989492</v>
      </c>
      <c r="H180" s="12">
        <f ca="1"/>
        <v>5.0801266158698546E-4</v>
      </c>
    </row>
    <row r="181" spans="6:8" x14ac:dyDescent="0.3">
      <c r="F181" s="2">
        <v>176</v>
      </c>
      <c r="G181" s="12">
        <f ca="1"/>
        <v>-25.013311021645677</v>
      </c>
      <c r="H181" s="12">
        <f ca="1"/>
        <v>5.0862236865479617E-4</v>
      </c>
    </row>
    <row r="182" spans="6:8" x14ac:dyDescent="0.3">
      <c r="F182" s="2">
        <v>177</v>
      </c>
      <c r="G182" s="12">
        <f ca="1"/>
        <v>-24.793840827805099</v>
      </c>
      <c r="H182" s="12">
        <f ca="1"/>
        <v>5.122986314060196E-4</v>
      </c>
    </row>
    <row r="183" spans="6:8" x14ac:dyDescent="0.3">
      <c r="F183" s="2">
        <v>178</v>
      </c>
      <c r="G183" s="12">
        <f ca="1"/>
        <v>-24.639210806774798</v>
      </c>
      <c r="H183" s="12">
        <f ca="1"/>
        <v>5.1490446710933206E-4</v>
      </c>
    </row>
    <row r="184" spans="6:8" x14ac:dyDescent="0.3">
      <c r="F184" s="2">
        <v>179</v>
      </c>
      <c r="G184" s="12">
        <f ca="1"/>
        <v>-24.320472553459595</v>
      </c>
      <c r="H184" s="12">
        <f ca="1"/>
        <v>5.2031707586142127E-4</v>
      </c>
    </row>
    <row r="185" spans="6:8" x14ac:dyDescent="0.3">
      <c r="F185" s="2">
        <v>180</v>
      </c>
      <c r="G185" s="12">
        <f ca="1"/>
        <v>-23.826253672965422</v>
      </c>
      <c r="H185" s="12">
        <f ca="1"/>
        <v>5.2882043116569228E-4</v>
      </c>
    </row>
    <row r="186" spans="6:8" x14ac:dyDescent="0.3">
      <c r="F186" s="2">
        <v>181</v>
      </c>
      <c r="G186" s="12">
        <f ca="1"/>
        <v>-23.807368776385218</v>
      </c>
      <c r="H186" s="12">
        <f ca="1"/>
        <v>5.2914805454299188E-4</v>
      </c>
    </row>
    <row r="187" spans="6:8" x14ac:dyDescent="0.3">
      <c r="F187" s="2">
        <v>182</v>
      </c>
      <c r="G187" s="12">
        <f ca="1"/>
        <v>-22.997090198700818</v>
      </c>
      <c r="H187" s="12">
        <f ca="1"/>
        <v>5.4339466914556003E-4</v>
      </c>
    </row>
    <row r="188" spans="6:8" x14ac:dyDescent="0.3">
      <c r="F188" s="2">
        <v>183</v>
      </c>
      <c r="G188" s="12">
        <f ca="1"/>
        <v>-22.95268207557362</v>
      </c>
      <c r="H188" s="12">
        <f ca="1"/>
        <v>5.4418627467998904E-4</v>
      </c>
    </row>
    <row r="189" spans="6:8" x14ac:dyDescent="0.3">
      <c r="F189" s="2">
        <v>184</v>
      </c>
      <c r="G189" s="12">
        <f ca="1"/>
        <v>-22.515113282798325</v>
      </c>
      <c r="H189" s="12">
        <f ca="1"/>
        <v>5.5204709115948074E-4</v>
      </c>
    </row>
    <row r="190" spans="6:8" x14ac:dyDescent="0.3">
      <c r="F190" s="2">
        <v>185</v>
      </c>
      <c r="G190" s="12">
        <f ca="1"/>
        <v>-22.467147601113211</v>
      </c>
      <c r="H190" s="12">
        <f ca="1"/>
        <v>5.5291553936633292E-4</v>
      </c>
    </row>
    <row r="191" spans="6:8" x14ac:dyDescent="0.3">
      <c r="F191" s="2">
        <v>186</v>
      </c>
      <c r="G191" s="12">
        <f ca="1"/>
        <v>-22.454222872949885</v>
      </c>
      <c r="H191" s="12">
        <f ca="1"/>
        <v>5.531497790252155E-4</v>
      </c>
    </row>
    <row r="192" spans="6:8" x14ac:dyDescent="0.3">
      <c r="F192" s="2">
        <v>187</v>
      </c>
      <c r="G192" s="12">
        <f ca="1"/>
        <v>-22.077395625535999</v>
      </c>
      <c r="H192" s="12">
        <f ca="1"/>
        <v>5.6002218254847598E-4</v>
      </c>
    </row>
    <row r="193" spans="6:8" x14ac:dyDescent="0.3">
      <c r="F193" s="2">
        <v>188</v>
      </c>
      <c r="G193" s="12">
        <f ca="1"/>
        <v>-21.741336587449808</v>
      </c>
      <c r="H193" s="12">
        <f ca="1"/>
        <v>5.6622178159515416E-4</v>
      </c>
    </row>
    <row r="194" spans="6:8" x14ac:dyDescent="0.3">
      <c r="F194" s="2">
        <v>189</v>
      </c>
      <c r="G194" s="12">
        <f ca="1"/>
        <v>-21.010640365039563</v>
      </c>
      <c r="H194" s="12">
        <f ca="1"/>
        <v>5.7993513750326969E-4</v>
      </c>
    </row>
    <row r="195" spans="6:8" x14ac:dyDescent="0.3">
      <c r="F195" s="2">
        <v>190</v>
      </c>
      <c r="G195" s="12">
        <f ca="1"/>
        <v>-20.954037827065278</v>
      </c>
      <c r="H195" s="12">
        <f ca="1"/>
        <v>5.8101093218869122E-4</v>
      </c>
    </row>
    <row r="196" spans="6:8" x14ac:dyDescent="0.3">
      <c r="F196" s="2">
        <v>191</v>
      </c>
      <c r="G196" s="12">
        <f ca="1"/>
        <v>-20.741257921530277</v>
      </c>
      <c r="H196" s="12">
        <f ca="1"/>
        <v>5.8507260378047707E-4</v>
      </c>
    </row>
    <row r="197" spans="6:8" x14ac:dyDescent="0.3">
      <c r="F197" s="2">
        <v>192</v>
      </c>
      <c r="G197" s="12">
        <f ca="1"/>
        <v>-20.731521410397832</v>
      </c>
      <c r="H197" s="12">
        <f ca="1"/>
        <v>5.8525912549146019E-4</v>
      </c>
    </row>
    <row r="198" spans="6:8" x14ac:dyDescent="0.3">
      <c r="F198" s="2">
        <v>193</v>
      </c>
      <c r="G198" s="12">
        <f ca="1"/>
        <v>-19.921446925081796</v>
      </c>
      <c r="H198" s="12">
        <f ca="1"/>
        <v>6.0098378376087123E-4</v>
      </c>
    </row>
    <row r="199" spans="6:8" x14ac:dyDescent="0.3">
      <c r="F199" s="2">
        <v>194</v>
      </c>
      <c r="G199" s="12">
        <f ca="1"/>
        <v>-19.893993284381168</v>
      </c>
      <c r="H199" s="12">
        <f ca="1"/>
        <v>6.0152389527200493E-4</v>
      </c>
    </row>
    <row r="200" spans="6:8" x14ac:dyDescent="0.3">
      <c r="F200" s="2">
        <v>195</v>
      </c>
      <c r="G200" s="12">
        <f ca="1"/>
        <v>-19.766896142383615</v>
      </c>
      <c r="H200" s="12">
        <f ca="1"/>
        <v>6.0403056248417315E-4</v>
      </c>
    </row>
    <row r="201" spans="6:8" x14ac:dyDescent="0.3">
      <c r="F201" s="2">
        <v>196</v>
      </c>
      <c r="G201" s="12">
        <f ca="1"/>
        <v>-19.733616084518502</v>
      </c>
      <c r="H201" s="12">
        <f ca="1"/>
        <v>6.046886176825101E-4</v>
      </c>
    </row>
    <row r="202" spans="6:8" x14ac:dyDescent="0.3">
      <c r="F202" s="2">
        <v>197</v>
      </c>
      <c r="G202" s="12">
        <f ca="1"/>
        <v>-19.65005733931153</v>
      </c>
      <c r="H202" s="12">
        <f ca="1"/>
        <v>6.0634394701293017E-4</v>
      </c>
    </row>
    <row r="203" spans="6:8" x14ac:dyDescent="0.3">
      <c r="F203" s="2">
        <v>198</v>
      </c>
      <c r="G203" s="12">
        <f ca="1"/>
        <v>-19.610624874643463</v>
      </c>
      <c r="H203" s="12">
        <f ca="1"/>
        <v>6.0712666132354696E-4</v>
      </c>
    </row>
    <row r="204" spans="6:8" x14ac:dyDescent="0.3">
      <c r="F204" s="2">
        <v>199</v>
      </c>
      <c r="G204" s="12">
        <f ca="1"/>
        <v>-19.054561115221688</v>
      </c>
      <c r="H204" s="12">
        <f ca="1"/>
        <v>6.1827031500238125E-4</v>
      </c>
    </row>
    <row r="205" spans="6:8" x14ac:dyDescent="0.3">
      <c r="F205" s="2">
        <v>200</v>
      </c>
      <c r="G205" s="12">
        <f ca="1"/>
        <v>-18.960056155820737</v>
      </c>
      <c r="H205" s="12">
        <f ca="1"/>
        <v>6.2018405172991698E-4</v>
      </c>
    </row>
    <row r="206" spans="6:8" x14ac:dyDescent="0.3">
      <c r="F206" s="2">
        <v>201</v>
      </c>
      <c r="G206" s="12">
        <f ca="1"/>
        <v>-18.624366149879734</v>
      </c>
      <c r="H206" s="12">
        <f ca="1"/>
        <v>6.2702887492174341E-4</v>
      </c>
    </row>
    <row r="207" spans="6:8" x14ac:dyDescent="0.3">
      <c r="F207" s="2">
        <v>202</v>
      </c>
      <c r="G207" s="12">
        <f ca="1"/>
        <v>-18.552962368244565</v>
      </c>
      <c r="H207" s="12">
        <f ca="1"/>
        <v>6.2849434146446147E-4</v>
      </c>
    </row>
    <row r="208" spans="6:8" x14ac:dyDescent="0.3">
      <c r="F208" s="2">
        <v>203</v>
      </c>
      <c r="G208" s="12">
        <f ca="1"/>
        <v>-18.495395992198496</v>
      </c>
      <c r="H208" s="12">
        <f ca="1"/>
        <v>6.2967825732056573E-4</v>
      </c>
    </row>
    <row r="209" spans="6:8" x14ac:dyDescent="0.3">
      <c r="F209" s="2">
        <v>204</v>
      </c>
      <c r="G209" s="12">
        <f ca="1"/>
        <v>-17.831630222599273</v>
      </c>
      <c r="H209" s="12">
        <f ca="1"/>
        <v>6.434881921776746E-4</v>
      </c>
    </row>
    <row r="210" spans="6:8" x14ac:dyDescent="0.3">
      <c r="F210" s="2">
        <v>205</v>
      </c>
      <c r="G210" s="12">
        <f ca="1"/>
        <v>-17.672217694375689</v>
      </c>
      <c r="H210" s="12">
        <f ca="1"/>
        <v>6.4684877219979076E-4</v>
      </c>
    </row>
    <row r="211" spans="6:8" x14ac:dyDescent="0.3">
      <c r="F211" s="2">
        <v>206</v>
      </c>
      <c r="G211" s="12">
        <f ca="1"/>
        <v>-17.288816801459973</v>
      </c>
      <c r="H211" s="12">
        <f ca="1"/>
        <v>6.5500179531413681E-4</v>
      </c>
    </row>
    <row r="212" spans="6:8" x14ac:dyDescent="0.3">
      <c r="F212" s="2">
        <v>207</v>
      </c>
      <c r="G212" s="12">
        <f ca="1"/>
        <v>-17.202964151803357</v>
      </c>
      <c r="H212" s="12">
        <f ca="1"/>
        <v>6.5684119504002528E-4</v>
      </c>
    </row>
    <row r="213" spans="6:8" x14ac:dyDescent="0.3">
      <c r="F213" s="2">
        <v>208</v>
      </c>
      <c r="G213" s="12">
        <f ca="1"/>
        <v>-16.588191994129232</v>
      </c>
      <c r="H213" s="12">
        <f ca="1"/>
        <v>6.7016129564313016E-4</v>
      </c>
    </row>
    <row r="214" spans="6:8" x14ac:dyDescent="0.3">
      <c r="F214" s="2">
        <v>209</v>
      </c>
      <c r="G214" s="12">
        <f ca="1"/>
        <v>-16.524467150175937</v>
      </c>
      <c r="H214" s="12">
        <f ca="1"/>
        <v>6.715570335704146E-4</v>
      </c>
    </row>
    <row r="215" spans="6:8" x14ac:dyDescent="0.3">
      <c r="F215" s="2">
        <v>210</v>
      </c>
      <c r="G215" s="12">
        <f ca="1"/>
        <v>-16.324373635576521</v>
      </c>
      <c r="H215" s="12">
        <f ca="1"/>
        <v>6.7595810957288456E-4</v>
      </c>
    </row>
    <row r="216" spans="6:8" x14ac:dyDescent="0.3">
      <c r="F216" s="2">
        <v>211</v>
      </c>
      <c r="G216" s="12">
        <f ca="1"/>
        <v>-16.235637374674852</v>
      </c>
      <c r="H216" s="12">
        <f ca="1"/>
        <v>6.7791889304081416E-4</v>
      </c>
    </row>
    <row r="217" spans="6:8" x14ac:dyDescent="0.3">
      <c r="F217" s="2">
        <v>212</v>
      </c>
      <c r="G217" s="12">
        <f ca="1"/>
        <v>-15.828618314170697</v>
      </c>
      <c r="H217" s="12">
        <f ca="1"/>
        <v>6.8698421900511804E-4</v>
      </c>
    </row>
    <row r="218" spans="6:8" x14ac:dyDescent="0.3">
      <c r="F218" s="2">
        <v>213</v>
      </c>
      <c r="G218" s="12">
        <f ca="1"/>
        <v>-15.726187312622372</v>
      </c>
      <c r="H218" s="12">
        <f ca="1"/>
        <v>6.8928422195848726E-4</v>
      </c>
    </row>
    <row r="219" spans="6:8" x14ac:dyDescent="0.3">
      <c r="F219" s="2">
        <v>214</v>
      </c>
      <c r="G219" s="12">
        <f ca="1"/>
        <v>-15.55068096087021</v>
      </c>
      <c r="H219" s="12">
        <f ca="1"/>
        <v>6.9324258843908896E-4</v>
      </c>
    </row>
    <row r="220" spans="6:8" x14ac:dyDescent="0.3">
      <c r="F220" s="2">
        <v>215</v>
      </c>
      <c r="G220" s="12">
        <f ca="1"/>
        <v>-15.454954497317445</v>
      </c>
      <c r="H220" s="12">
        <f ca="1"/>
        <v>6.9541096040057432E-4</v>
      </c>
    </row>
    <row r="221" spans="6:8" x14ac:dyDescent="0.3">
      <c r="F221" s="2">
        <v>216</v>
      </c>
      <c r="G221" s="12">
        <f ca="1"/>
        <v>-15.451165537770379</v>
      </c>
      <c r="H221" s="12">
        <f ca="1"/>
        <v>6.954969232653164E-4</v>
      </c>
    </row>
    <row r="222" spans="6:8" x14ac:dyDescent="0.3">
      <c r="F222" s="2">
        <v>217</v>
      </c>
      <c r="G222" s="12">
        <f ca="1"/>
        <v>-15.082007293718817</v>
      </c>
      <c r="H222" s="12">
        <f ca="1"/>
        <v>7.0392228710562774E-4</v>
      </c>
    </row>
    <row r="223" spans="6:8" x14ac:dyDescent="0.3">
      <c r="F223" s="2">
        <v>218</v>
      </c>
      <c r="G223" s="12">
        <f ca="1"/>
        <v>-15.074683205152638</v>
      </c>
      <c r="H223" s="12">
        <f ca="1"/>
        <v>7.0409045141341315E-4</v>
      </c>
    </row>
    <row r="224" spans="6:8" x14ac:dyDescent="0.3">
      <c r="F224" s="2">
        <v>219</v>
      </c>
      <c r="G224" s="12">
        <f ca="1"/>
        <v>-15.031393119902404</v>
      </c>
      <c r="H224" s="12">
        <f ca="1"/>
        <v>7.0508521315322027E-4</v>
      </c>
    </row>
    <row r="225" spans="6:8" x14ac:dyDescent="0.3">
      <c r="F225" s="2">
        <v>220</v>
      </c>
      <c r="G225" s="12">
        <f ca="1"/>
        <v>-14.962256899299462</v>
      </c>
      <c r="H225" s="12">
        <f ca="1"/>
        <v>7.0667674198763718E-4</v>
      </c>
    </row>
    <row r="226" spans="6:8" x14ac:dyDescent="0.3">
      <c r="F226" s="2">
        <v>221</v>
      </c>
      <c r="G226" s="12">
        <f ca="1"/>
        <v>-14.939913489466178</v>
      </c>
      <c r="H226" s="12">
        <f ca="1"/>
        <v>7.0719184181962293E-4</v>
      </c>
    </row>
    <row r="227" spans="6:8" x14ac:dyDescent="0.3">
      <c r="F227" s="2">
        <v>222</v>
      </c>
      <c r="G227" s="12">
        <f ca="1"/>
        <v>-14.683769390589575</v>
      </c>
      <c r="H227" s="12">
        <f ca="1"/>
        <v>7.1312320695615542E-4</v>
      </c>
    </row>
    <row r="228" spans="6:8" x14ac:dyDescent="0.3">
      <c r="F228" s="2">
        <v>223</v>
      </c>
      <c r="G228" s="12">
        <f ca="1"/>
        <v>-13.774333456967824</v>
      </c>
      <c r="H228" s="12">
        <f ca="1"/>
        <v>7.3457765148314189E-4</v>
      </c>
    </row>
    <row r="229" spans="6:8" x14ac:dyDescent="0.3">
      <c r="F229" s="2">
        <v>224</v>
      </c>
      <c r="G229" s="12">
        <f ca="1"/>
        <v>-13.72196594087228</v>
      </c>
      <c r="H229" s="12">
        <f ca="1"/>
        <v>7.358320610871545E-4</v>
      </c>
    </row>
    <row r="230" spans="6:8" x14ac:dyDescent="0.3">
      <c r="F230" s="2">
        <v>225</v>
      </c>
      <c r="G230" s="12">
        <f ca="1"/>
        <v>-13.712958152997629</v>
      </c>
      <c r="H230" s="12">
        <f ca="1"/>
        <v>7.3604804403440383E-4</v>
      </c>
    </row>
    <row r="231" spans="6:8" x14ac:dyDescent="0.3">
      <c r="F231" s="2">
        <v>226</v>
      </c>
      <c r="G231" s="12">
        <f ca="1"/>
        <v>-13.62195431802273</v>
      </c>
      <c r="H231" s="12">
        <f ca="1"/>
        <v>7.3823354980186552E-4</v>
      </c>
    </row>
    <row r="232" spans="6:8" x14ac:dyDescent="0.3">
      <c r="F232" s="2">
        <v>227</v>
      </c>
      <c r="G232" s="12">
        <f ca="1"/>
        <v>-13.358073225638762</v>
      </c>
      <c r="H232" s="12">
        <f ca="1"/>
        <v>7.4460667479107619E-4</v>
      </c>
    </row>
    <row r="233" spans="6:8" x14ac:dyDescent="0.3">
      <c r="F233" s="2">
        <v>228</v>
      </c>
      <c r="G233" s="12">
        <f ca="1"/>
        <v>-13.271474849172193</v>
      </c>
      <c r="H233" s="12">
        <f ca="1"/>
        <v>7.4670983593792275E-4</v>
      </c>
    </row>
    <row r="234" spans="6:8" x14ac:dyDescent="0.3">
      <c r="F234" s="2">
        <v>229</v>
      </c>
      <c r="G234" s="12">
        <f ca="1"/>
        <v>-12.881853125537489</v>
      </c>
      <c r="H234" s="12">
        <f ca="1"/>
        <v>7.5624427574414615E-4</v>
      </c>
    </row>
    <row r="235" spans="6:8" x14ac:dyDescent="0.3">
      <c r="F235" s="2">
        <v>230</v>
      </c>
      <c r="G235" s="12">
        <f ca="1"/>
        <v>-12.835902007235745</v>
      </c>
      <c r="H235" s="12">
        <f ca="1"/>
        <v>7.5737654720880142E-4</v>
      </c>
    </row>
    <row r="236" spans="6:8" x14ac:dyDescent="0.3">
      <c r="F236" s="2">
        <v>231</v>
      </c>
      <c r="G236" s="12">
        <f ca="1"/>
        <v>-12.445435577334422</v>
      </c>
      <c r="H236" s="12">
        <f ca="1"/>
        <v>7.6706491383196542E-4</v>
      </c>
    </row>
    <row r="237" spans="6:8" x14ac:dyDescent="0.3">
      <c r="F237" s="2">
        <v>232</v>
      </c>
      <c r="G237" s="12">
        <f ca="1"/>
        <v>-12.327285694215163</v>
      </c>
      <c r="H237" s="12">
        <f ca="1"/>
        <v>7.7002023093229093E-4</v>
      </c>
    </row>
    <row r="238" spans="6:8" x14ac:dyDescent="0.3">
      <c r="F238" s="2">
        <v>233</v>
      </c>
      <c r="G238" s="12">
        <f ca="1"/>
        <v>-12.322838356106075</v>
      </c>
      <c r="H238" s="12">
        <f ca="1"/>
        <v>7.7013169005965684E-4</v>
      </c>
    </row>
    <row r="239" spans="6:8" x14ac:dyDescent="0.3">
      <c r="F239" s="2">
        <v>234</v>
      </c>
      <c r="G239" s="12">
        <f ca="1"/>
        <v>-12.283810430865259</v>
      </c>
      <c r="H239" s="12">
        <f ca="1"/>
        <v>7.7111048246658305E-4</v>
      </c>
    </row>
    <row r="240" spans="6:8" x14ac:dyDescent="0.3">
      <c r="F240" s="2">
        <v>235</v>
      </c>
      <c r="G240" s="12">
        <f ca="1"/>
        <v>-12.123518618428875</v>
      </c>
      <c r="H240" s="12">
        <f ca="1"/>
        <v>7.7514322371848509E-4</v>
      </c>
    </row>
    <row r="241" spans="6:8" x14ac:dyDescent="0.3">
      <c r="F241" s="2">
        <v>236</v>
      </c>
      <c r="G241" s="12">
        <f ca="1"/>
        <v>-12.102116350073885</v>
      </c>
      <c r="H241" s="12">
        <f ca="1"/>
        <v>7.756832317317321E-4</v>
      </c>
    </row>
    <row r="242" spans="6:8" x14ac:dyDescent="0.3">
      <c r="F242" s="2">
        <v>237</v>
      </c>
      <c r="G242" s="12">
        <f ca="1"/>
        <v>-11.969429768537509</v>
      </c>
      <c r="H242" s="12">
        <f ca="1"/>
        <v>7.7903928752400746E-4</v>
      </c>
    </row>
    <row r="243" spans="6:8" x14ac:dyDescent="0.3">
      <c r="F243" s="2">
        <v>238</v>
      </c>
      <c r="G243" s="12">
        <f ca="1"/>
        <v>-11.944922146600092</v>
      </c>
      <c r="H243" s="12">
        <f ca="1"/>
        <v>7.7966070829517853E-4</v>
      </c>
    </row>
    <row r="244" spans="6:8" x14ac:dyDescent="0.3">
      <c r="F244" s="2">
        <v>239</v>
      </c>
      <c r="G244" s="12">
        <f ca="1"/>
        <v>-11.944795896826903</v>
      </c>
      <c r="H244" s="12">
        <f ca="1"/>
        <v>7.7966391076354953E-4</v>
      </c>
    </row>
    <row r="245" spans="6:8" x14ac:dyDescent="0.3">
      <c r="F245" s="2">
        <v>240</v>
      </c>
      <c r="G245" s="12">
        <f ca="1"/>
        <v>-11.837889983519375</v>
      </c>
      <c r="H245" s="12">
        <f ca="1"/>
        <v>7.8238030801515456E-4</v>
      </c>
    </row>
    <row r="246" spans="6:8" x14ac:dyDescent="0.3">
      <c r="F246" s="2">
        <v>241</v>
      </c>
      <c r="G246" s="12">
        <f ca="1"/>
        <v>-11.792467637889118</v>
      </c>
      <c r="H246" s="12">
        <f ca="1"/>
        <v>7.8353724550962625E-4</v>
      </c>
    </row>
    <row r="247" spans="6:8" x14ac:dyDescent="0.3">
      <c r="F247" s="2">
        <v>242</v>
      </c>
      <c r="G247" s="12">
        <f ca="1"/>
        <v>-11.764419032166003</v>
      </c>
      <c r="H247" s="12">
        <f ca="1"/>
        <v>7.8425249486002073E-4</v>
      </c>
    </row>
    <row r="248" spans="6:8" x14ac:dyDescent="0.3">
      <c r="F248" s="2">
        <v>243</v>
      </c>
      <c r="G248" s="12">
        <f ca="1"/>
        <v>-11.669031476612147</v>
      </c>
      <c r="H248" s="12">
        <f ca="1"/>
        <v>7.8668967647543017E-4</v>
      </c>
    </row>
    <row r="249" spans="6:8" x14ac:dyDescent="0.3">
      <c r="F249" s="2">
        <v>244</v>
      </c>
      <c r="G249" s="12">
        <f ca="1"/>
        <v>-11.569171948858809</v>
      </c>
      <c r="H249" s="12">
        <f ca="1"/>
        <v>7.8924902690023042E-4</v>
      </c>
    </row>
    <row r="250" spans="6:8" x14ac:dyDescent="0.3">
      <c r="F250" s="2">
        <v>245</v>
      </c>
      <c r="G250" s="12">
        <f ca="1"/>
        <v>-11.541331568418499</v>
      </c>
      <c r="H250" s="12">
        <f ca="1"/>
        <v>7.8996400740440303E-4</v>
      </c>
    </row>
    <row r="251" spans="6:8" x14ac:dyDescent="0.3">
      <c r="F251" s="2">
        <v>246</v>
      </c>
      <c r="G251" s="12">
        <f ca="1"/>
        <v>-11.440101676121046</v>
      </c>
      <c r="H251" s="12">
        <f ca="1"/>
        <v>7.9256905852986262E-4</v>
      </c>
    </row>
    <row r="252" spans="6:8" x14ac:dyDescent="0.3">
      <c r="F252" s="2">
        <v>247</v>
      </c>
      <c r="G252" s="12">
        <f ca="1"/>
        <v>-11.210598580658868</v>
      </c>
      <c r="H252" s="12">
        <f ca="1"/>
        <v>7.9850613227418557E-4</v>
      </c>
    </row>
    <row r="253" spans="6:8" x14ac:dyDescent="0.3">
      <c r="F253" s="2">
        <v>248</v>
      </c>
      <c r="G253" s="12">
        <f ca="1"/>
        <v>-10.976505390788859</v>
      </c>
      <c r="H253" s="12">
        <f ca="1"/>
        <v>8.0460657686983491E-4</v>
      </c>
    </row>
    <row r="254" spans="6:8" x14ac:dyDescent="0.3">
      <c r="F254" s="2">
        <v>249</v>
      </c>
      <c r="G254" s="12">
        <f ca="1"/>
        <v>-10.972165958973875</v>
      </c>
      <c r="H254" s="12">
        <f ca="1"/>
        <v>8.0472008949056403E-4</v>
      </c>
    </row>
    <row r="255" spans="6:8" x14ac:dyDescent="0.3">
      <c r="F255" s="2">
        <v>250</v>
      </c>
      <c r="G255" s="12">
        <f ca="1"/>
        <v>-10.963504595557112</v>
      </c>
      <c r="H255" s="12">
        <f ca="1"/>
        <v>8.0494670359159998E-4</v>
      </c>
    </row>
    <row r="256" spans="6:8" x14ac:dyDescent="0.3">
      <c r="F256" s="2">
        <v>251</v>
      </c>
      <c r="G256" s="12">
        <f ca="1"/>
        <v>-10.735048498287725</v>
      </c>
      <c r="H256" s="12">
        <f ca="1"/>
        <v>8.1094647106704811E-4</v>
      </c>
    </row>
    <row r="257" spans="6:8" x14ac:dyDescent="0.3">
      <c r="F257" s="2">
        <v>252</v>
      </c>
      <c r="G257" s="12">
        <f ca="1"/>
        <v>-10.545225126659645</v>
      </c>
      <c r="H257" s="12">
        <f ca="1"/>
        <v>8.1596476115928206E-4</v>
      </c>
    </row>
    <row r="258" spans="6:8" x14ac:dyDescent="0.3">
      <c r="F258" s="2">
        <v>253</v>
      </c>
      <c r="G258" s="12">
        <f ca="1"/>
        <v>-10.360191927593974</v>
      </c>
      <c r="H258" s="12">
        <f ca="1"/>
        <v>8.2088550826877823E-4</v>
      </c>
    </row>
    <row r="259" spans="6:8" x14ac:dyDescent="0.3">
      <c r="F259" s="2">
        <v>254</v>
      </c>
      <c r="G259" s="12">
        <f ca="1"/>
        <v>-10.33067703801845</v>
      </c>
      <c r="H259" s="12">
        <f ca="1"/>
        <v>8.2167308989626641E-4</v>
      </c>
    </row>
    <row r="260" spans="6:8" x14ac:dyDescent="0.3">
      <c r="F260" s="2">
        <v>255</v>
      </c>
      <c r="G260" s="12">
        <f ca="1"/>
        <v>-10.309990151012414</v>
      </c>
      <c r="H260" s="12">
        <f ca="1"/>
        <v>8.2222554159214775E-4</v>
      </c>
    </row>
    <row r="261" spans="6:8" x14ac:dyDescent="0.3">
      <c r="F261" s="2">
        <v>256</v>
      </c>
      <c r="G261" s="12">
        <f ca="1"/>
        <v>-10.128089563482746</v>
      </c>
      <c r="H261" s="12">
        <f ca="1"/>
        <v>8.270988617524737E-4</v>
      </c>
    </row>
    <row r="262" spans="6:8" x14ac:dyDescent="0.3">
      <c r="F262" s="2">
        <v>257</v>
      </c>
      <c r="G262" s="12">
        <f ca="1"/>
        <v>-10.052251032569401</v>
      </c>
      <c r="H262" s="12">
        <f ca="1"/>
        <v>8.2913895371033704E-4</v>
      </c>
    </row>
    <row r="263" spans="6:8" x14ac:dyDescent="0.3">
      <c r="F263" s="2">
        <v>258</v>
      </c>
      <c r="G263" s="12">
        <f ca="1"/>
        <v>-9.9375767815911331</v>
      </c>
      <c r="H263" s="12">
        <f ca="1"/>
        <v>8.32233047884451E-4</v>
      </c>
    </row>
    <row r="264" spans="6:8" x14ac:dyDescent="0.3">
      <c r="F264" s="2">
        <v>259</v>
      </c>
      <c r="G264" s="12">
        <f ca="1"/>
        <v>-9.9048900577022607</v>
      </c>
      <c r="H264" s="12">
        <f ca="1"/>
        <v>8.3311704351005913E-4</v>
      </c>
    </row>
    <row r="265" spans="6:8" x14ac:dyDescent="0.3">
      <c r="F265" s="2">
        <v>260</v>
      </c>
      <c r="G265" s="12">
        <f ca="1"/>
        <v>-9.8312743834114116</v>
      </c>
      <c r="H265" s="12">
        <f ca="1"/>
        <v>8.351112886302764E-4</v>
      </c>
    </row>
    <row r="266" spans="6:8" x14ac:dyDescent="0.3">
      <c r="F266" s="2">
        <v>261</v>
      </c>
      <c r="G266" s="12">
        <f ca="1"/>
        <v>-9.7772677554577569</v>
      </c>
      <c r="H266" s="12">
        <f ca="1"/>
        <v>8.3657727831170075E-4</v>
      </c>
    </row>
    <row r="267" spans="6:8" x14ac:dyDescent="0.3">
      <c r="F267" s="2">
        <v>262</v>
      </c>
      <c r="G267" s="12">
        <f ca="1"/>
        <v>-9.6959103734063632</v>
      </c>
      <c r="H267" s="12">
        <f ca="1"/>
        <v>8.3879042161017522E-4</v>
      </c>
    </row>
    <row r="268" spans="6:8" x14ac:dyDescent="0.3">
      <c r="F268" s="2">
        <v>263</v>
      </c>
      <c r="G268" s="12">
        <f ca="1"/>
        <v>-9.6924417630623196</v>
      </c>
      <c r="H268" s="12">
        <f ca="1"/>
        <v>8.3888490377930164E-4</v>
      </c>
    </row>
    <row r="269" spans="6:8" x14ac:dyDescent="0.3">
      <c r="F269" s="2">
        <v>264</v>
      </c>
      <c r="G269" s="12">
        <f ca="1"/>
        <v>-9.4451980221873555</v>
      </c>
      <c r="H269" s="12">
        <f ca="1"/>
        <v>8.456463598761093E-4</v>
      </c>
    </row>
    <row r="270" spans="6:8" x14ac:dyDescent="0.3">
      <c r="F270" s="2">
        <v>265</v>
      </c>
      <c r="G270" s="12">
        <f ca="1"/>
        <v>-9.377651333517619</v>
      </c>
      <c r="H270" s="12">
        <f ca="1"/>
        <v>8.4750278097230763E-4</v>
      </c>
    </row>
    <row r="271" spans="6:8" x14ac:dyDescent="0.3">
      <c r="F271" s="2">
        <v>266</v>
      </c>
      <c r="G271" s="12">
        <f ca="1"/>
        <v>-9.3692018338460628</v>
      </c>
      <c r="H271" s="12">
        <f ca="1"/>
        <v>8.4773528171587563E-4</v>
      </c>
    </row>
    <row r="272" spans="6:8" x14ac:dyDescent="0.3">
      <c r="F272" s="2">
        <v>267</v>
      </c>
      <c r="G272" s="12">
        <f ca="1"/>
        <v>-9.2684478712161535</v>
      </c>
      <c r="H272" s="12">
        <f ca="1"/>
        <v>8.5051246310561038E-4</v>
      </c>
    </row>
    <row r="273" spans="6:8" x14ac:dyDescent="0.3">
      <c r="F273" s="2">
        <v>268</v>
      </c>
      <c r="G273" s="12">
        <f ca="1"/>
        <v>-9.0732297683805854</v>
      </c>
      <c r="H273" s="12">
        <f ca="1"/>
        <v>8.5591865134522212E-4</v>
      </c>
    </row>
    <row r="274" spans="6:8" x14ac:dyDescent="0.3">
      <c r="F274" s="2">
        <v>269</v>
      </c>
      <c r="G274" s="12">
        <f ca="1"/>
        <v>-8.6062543012646557</v>
      </c>
      <c r="H274" s="12">
        <f ca="1"/>
        <v>8.689865139350837E-4</v>
      </c>
    </row>
    <row r="275" spans="6:8" x14ac:dyDescent="0.3">
      <c r="F275" s="2">
        <v>270</v>
      </c>
      <c r="G275" s="12">
        <f ca="1"/>
        <v>-8.4221953334386797</v>
      </c>
      <c r="H275" s="12">
        <f ca="1"/>
        <v>8.7419032450030527E-4</v>
      </c>
    </row>
    <row r="276" spans="6:8" x14ac:dyDescent="0.3">
      <c r="F276" s="2">
        <v>271</v>
      </c>
      <c r="G276" s="12">
        <f ca="1"/>
        <v>-8.3617485850843991</v>
      </c>
      <c r="H276" s="12">
        <f ca="1"/>
        <v>8.7590590119963126E-4</v>
      </c>
    </row>
    <row r="277" spans="6:8" x14ac:dyDescent="0.3">
      <c r="F277" s="2">
        <v>272</v>
      </c>
      <c r="G277" s="12">
        <f ca="1"/>
        <v>-8.2553176990607113</v>
      </c>
      <c r="H277" s="12">
        <f ca="1"/>
        <v>8.7893453493087363E-4</v>
      </c>
    </row>
    <row r="278" spans="6:8" x14ac:dyDescent="0.3">
      <c r="F278" s="2">
        <v>273</v>
      </c>
      <c r="G278" s="12">
        <f ca="1"/>
        <v>-8.1707188395799477</v>
      </c>
      <c r="H278" s="12">
        <f ca="1"/>
        <v>8.8134916321594404E-4</v>
      </c>
    </row>
    <row r="279" spans="6:8" x14ac:dyDescent="0.3">
      <c r="F279" s="2">
        <v>274</v>
      </c>
      <c r="G279" s="12">
        <f ca="1"/>
        <v>-8.0531143632018427</v>
      </c>
      <c r="H279" s="12">
        <f ca="1"/>
        <v>8.8471654746283561E-4</v>
      </c>
    </row>
    <row r="280" spans="6:8" x14ac:dyDescent="0.3">
      <c r="F280" s="2">
        <v>275</v>
      </c>
      <c r="G280" s="12">
        <f ca="1"/>
        <v>-8.0430825220535382</v>
      </c>
      <c r="H280" s="12">
        <f ca="1"/>
        <v>8.8500436817524561E-4</v>
      </c>
    </row>
    <row r="281" spans="6:8" x14ac:dyDescent="0.3">
      <c r="F281" s="2">
        <v>276</v>
      </c>
      <c r="G281" s="12">
        <f ca="1"/>
        <v>-7.8813055395836358</v>
      </c>
      <c r="H281" s="12">
        <f ca="1"/>
        <v>8.8965844189132603E-4</v>
      </c>
    </row>
    <row r="282" spans="6:8" x14ac:dyDescent="0.3">
      <c r="F282" s="2">
        <v>277</v>
      </c>
      <c r="G282" s="12">
        <f ca="1"/>
        <v>-7.8083475016307773</v>
      </c>
      <c r="H282" s="12">
        <f ca="1"/>
        <v>8.9176509937300438E-4</v>
      </c>
    </row>
    <row r="283" spans="6:8" x14ac:dyDescent="0.3">
      <c r="F283" s="2">
        <v>278</v>
      </c>
      <c r="G283" s="12">
        <f ca="1"/>
        <v>-7.5646970488858329</v>
      </c>
      <c r="H283" s="12">
        <f ca="1"/>
        <v>8.9883563960240864E-4</v>
      </c>
    </row>
    <row r="284" spans="6:8" x14ac:dyDescent="0.3">
      <c r="F284" s="2">
        <v>279</v>
      </c>
      <c r="G284" s="12">
        <f ca="1"/>
        <v>-7.5407866587684254</v>
      </c>
      <c r="H284" s="12">
        <f ca="1"/>
        <v>8.9953242495217304E-4</v>
      </c>
    </row>
    <row r="285" spans="6:8" x14ac:dyDescent="0.3">
      <c r="F285" s="2">
        <v>280</v>
      </c>
      <c r="G285" s="12">
        <f ca="1"/>
        <v>-7.5237302993442938</v>
      </c>
      <c r="H285" s="12">
        <f ca="1"/>
        <v>9.0002979373370604E-4</v>
      </c>
    </row>
    <row r="286" spans="6:8" x14ac:dyDescent="0.3">
      <c r="F286" s="2">
        <v>281</v>
      </c>
      <c r="G286" s="12">
        <f ca="1"/>
        <v>-7.4889546312523834</v>
      </c>
      <c r="H286" s="12">
        <f ca="1"/>
        <v>9.0104469015832008E-4</v>
      </c>
    </row>
    <row r="287" spans="6:8" x14ac:dyDescent="0.3">
      <c r="F287" s="2">
        <v>282</v>
      </c>
      <c r="G287" s="12">
        <f ca="1"/>
        <v>-7.3206339801768934</v>
      </c>
      <c r="H287" s="12">
        <f ca="1"/>
        <v>9.0597269561507217E-4</v>
      </c>
    </row>
    <row r="288" spans="6:8" x14ac:dyDescent="0.3">
      <c r="F288" s="2">
        <v>283</v>
      </c>
      <c r="G288" s="12">
        <f ca="1"/>
        <v>-7.2252790344061566</v>
      </c>
      <c r="H288" s="12">
        <f ca="1"/>
        <v>9.0877604400300082E-4</v>
      </c>
    </row>
    <row r="289" spans="6:8" x14ac:dyDescent="0.3">
      <c r="F289" s="2">
        <v>284</v>
      </c>
      <c r="G289" s="12">
        <f ca="1"/>
        <v>-6.9848613920894991</v>
      </c>
      <c r="H289" s="12">
        <f ca="1"/>
        <v>9.1588151670000484E-4</v>
      </c>
    </row>
    <row r="290" spans="6:8" x14ac:dyDescent="0.3">
      <c r="F290" s="2">
        <v>285</v>
      </c>
      <c r="G290" s="12">
        <f ca="1"/>
        <v>-6.7731695388290802</v>
      </c>
      <c r="H290" s="12">
        <f ca="1"/>
        <v>9.2218260278550458E-4</v>
      </c>
    </row>
    <row r="291" spans="6:8" x14ac:dyDescent="0.3">
      <c r="F291" s="2">
        <v>286</v>
      </c>
      <c r="G291" s="12">
        <f ca="1"/>
        <v>-6.6666836014155564</v>
      </c>
      <c r="H291" s="12">
        <f ca="1"/>
        <v>9.2536806973720753E-4</v>
      </c>
    </row>
    <row r="292" spans="6:8" x14ac:dyDescent="0.3">
      <c r="F292" s="2">
        <v>287</v>
      </c>
      <c r="G292" s="12">
        <f ca="1"/>
        <v>-6.3697608092927283</v>
      </c>
      <c r="H292" s="12">
        <f ca="1"/>
        <v>9.3430680515506641E-4</v>
      </c>
    </row>
    <row r="293" spans="6:8" x14ac:dyDescent="0.3">
      <c r="F293" s="2">
        <v>288</v>
      </c>
      <c r="G293" s="12">
        <f ca="1"/>
        <v>-6.2739731504143066</v>
      </c>
      <c r="H293" s="12">
        <f ca="1"/>
        <v>9.3720826896855514E-4</v>
      </c>
    </row>
    <row r="294" spans="6:8" x14ac:dyDescent="0.3">
      <c r="F294" s="2">
        <v>289</v>
      </c>
      <c r="G294" s="12">
        <f ca="1"/>
        <v>-6.1614537877237296</v>
      </c>
      <c r="H294" s="12">
        <f ca="1"/>
        <v>9.4062770204678603E-4</v>
      </c>
    </row>
    <row r="295" spans="6:8" x14ac:dyDescent="0.3">
      <c r="F295" s="2">
        <v>290</v>
      </c>
      <c r="G295" s="12">
        <f ca="1"/>
        <v>-5.9235353436675808</v>
      </c>
      <c r="H295" s="12">
        <f ca="1"/>
        <v>9.4789783741324493E-4</v>
      </c>
    </row>
    <row r="296" spans="6:8" x14ac:dyDescent="0.3">
      <c r="F296" s="2">
        <v>291</v>
      </c>
      <c r="G296" s="12">
        <f ca="1"/>
        <v>-5.8564693421165259</v>
      </c>
      <c r="H296" s="12">
        <f ca="1"/>
        <v>9.4995700856055675E-4</v>
      </c>
    </row>
    <row r="297" spans="6:8" x14ac:dyDescent="0.3">
      <c r="F297" s="2">
        <v>292</v>
      </c>
      <c r="G297" s="12">
        <f ca="1"/>
        <v>-5.8496227472589197</v>
      </c>
      <c r="H297" s="12">
        <f ca="1"/>
        <v>9.5016746766722908E-4</v>
      </c>
    </row>
    <row r="298" spans="6:8" x14ac:dyDescent="0.3">
      <c r="F298" s="2">
        <v>293</v>
      </c>
      <c r="G298" s="12">
        <f ca="1"/>
        <v>-5.7921554619728681</v>
      </c>
      <c r="H298" s="12">
        <f ca="1"/>
        <v>9.5193574994050228E-4</v>
      </c>
    </row>
    <row r="299" spans="6:8" x14ac:dyDescent="0.3">
      <c r="F299" s="2">
        <v>294</v>
      </c>
      <c r="G299" s="12">
        <f ca="1"/>
        <v>-5.7872203160554392</v>
      </c>
      <c r="H299" s="12">
        <f ca="1"/>
        <v>9.5208775413766476E-4</v>
      </c>
    </row>
    <row r="300" spans="6:8" x14ac:dyDescent="0.3">
      <c r="F300" s="2">
        <v>295</v>
      </c>
      <c r="G300" s="12">
        <f ca="1"/>
        <v>-5.7785028624467856</v>
      </c>
      <c r="H300" s="12">
        <f ca="1"/>
        <v>9.5235631217015031E-4</v>
      </c>
    </row>
    <row r="301" spans="6:8" x14ac:dyDescent="0.3">
      <c r="F301" s="2">
        <v>296</v>
      </c>
      <c r="G301" s="12">
        <f ca="1"/>
        <v>-5.7097801210339867</v>
      </c>
      <c r="H301" s="12">
        <f ca="1"/>
        <v>9.5447602038053764E-4</v>
      </c>
    </row>
    <row r="302" spans="6:8" x14ac:dyDescent="0.3">
      <c r="F302" s="2">
        <v>297</v>
      </c>
      <c r="G302" s="12">
        <f ca="1"/>
        <v>-5.6651252788119848</v>
      </c>
      <c r="H302" s="12">
        <f ca="1"/>
        <v>9.5585581880586776E-4</v>
      </c>
    </row>
    <row r="303" spans="6:8" x14ac:dyDescent="0.3">
      <c r="F303" s="2">
        <v>298</v>
      </c>
      <c r="G303" s="12">
        <f ca="1"/>
        <v>-5.581558503789509</v>
      </c>
      <c r="H303" s="12">
        <f ca="1"/>
        <v>9.5844315720363608E-4</v>
      </c>
    </row>
    <row r="304" spans="6:8" x14ac:dyDescent="0.3">
      <c r="F304" s="2">
        <v>299</v>
      </c>
      <c r="G304" s="12">
        <f ca="1"/>
        <v>-5.5659403863454315</v>
      </c>
      <c r="H304" s="12">
        <f ca="1"/>
        <v>9.5892746664761046E-4</v>
      </c>
    </row>
    <row r="305" spans="6:8" x14ac:dyDescent="0.3">
      <c r="F305" s="2">
        <v>300</v>
      </c>
      <c r="G305" s="12">
        <f ca="1"/>
        <v>-5.5362055212997916</v>
      </c>
      <c r="H305" s="12">
        <f ca="1"/>
        <v>9.598501841460099E-4</v>
      </c>
    </row>
    <row r="306" spans="6:8" x14ac:dyDescent="0.3">
      <c r="F306" s="2">
        <v>301</v>
      </c>
      <c r="G306" s="12">
        <f ca="1"/>
        <v>-5.2964784790961232</v>
      </c>
      <c r="H306" s="12">
        <f ca="1"/>
        <v>9.6732074985275143E-4</v>
      </c>
    </row>
    <row r="307" spans="6:8" x14ac:dyDescent="0.3">
      <c r="F307" s="2">
        <v>302</v>
      </c>
      <c r="G307" s="12">
        <f ca="1"/>
        <v>-5.2555746324738237</v>
      </c>
      <c r="H307" s="12">
        <f ca="1"/>
        <v>9.686010383105349E-4</v>
      </c>
    </row>
    <row r="308" spans="6:8" x14ac:dyDescent="0.3">
      <c r="F308" s="2">
        <v>303</v>
      </c>
      <c r="G308" s="12">
        <f ca="1"/>
        <v>-5.2261350665458792</v>
      </c>
      <c r="H308" s="12">
        <f ca="1"/>
        <v>9.6952351048104244E-4</v>
      </c>
    </row>
    <row r="309" spans="6:8" x14ac:dyDescent="0.3">
      <c r="F309" s="2">
        <v>304</v>
      </c>
      <c r="G309" s="12">
        <f ca="1"/>
        <v>-5.1747949605826733</v>
      </c>
      <c r="H309" s="12">
        <f ca="1"/>
        <v>9.7113425909979751E-4</v>
      </c>
    </row>
    <row r="310" spans="6:8" x14ac:dyDescent="0.3">
      <c r="F310" s="2">
        <v>305</v>
      </c>
      <c r="G310" s="12">
        <f ca="1"/>
        <v>-5.1202809675831844</v>
      </c>
      <c r="H310" s="12">
        <f ca="1"/>
        <v>9.7284742130745961E-4</v>
      </c>
    </row>
    <row r="311" spans="6:8" x14ac:dyDescent="0.3">
      <c r="F311" s="2">
        <v>306</v>
      </c>
      <c r="G311" s="12">
        <f ca="1"/>
        <v>-4.7883749281628525</v>
      </c>
      <c r="H311" s="12">
        <f ca="1"/>
        <v>9.8334123024666981E-4</v>
      </c>
    </row>
    <row r="312" spans="6:8" x14ac:dyDescent="0.3">
      <c r="F312" s="2">
        <v>307</v>
      </c>
      <c r="G312" s="12">
        <f ca="1"/>
        <v>-4.7396782152732015</v>
      </c>
      <c r="H312" s="12">
        <f ca="1"/>
        <v>9.8489005037988341E-4</v>
      </c>
    </row>
    <row r="313" spans="6:8" x14ac:dyDescent="0.3">
      <c r="F313" s="2">
        <v>308</v>
      </c>
      <c r="G313" s="12">
        <f ca="1"/>
        <v>-4.7151570968206329</v>
      </c>
      <c r="H313" s="12">
        <f ca="1"/>
        <v>9.8567084851359848E-4</v>
      </c>
    </row>
    <row r="314" spans="6:8" x14ac:dyDescent="0.3">
      <c r="F314" s="2">
        <v>309</v>
      </c>
      <c r="G314" s="12">
        <f ca="1"/>
        <v>-4.6547338013794217</v>
      </c>
      <c r="H314" s="12">
        <f ca="1"/>
        <v>9.8759739595688924E-4</v>
      </c>
    </row>
    <row r="315" spans="6:8" x14ac:dyDescent="0.3">
      <c r="F315" s="2">
        <v>310</v>
      </c>
      <c r="G315" s="12">
        <f ca="1"/>
        <v>-4.3781746974262461</v>
      </c>
      <c r="H315" s="12">
        <f ca="1"/>
        <v>9.9646184957369907E-4</v>
      </c>
    </row>
    <row r="316" spans="6:8" x14ac:dyDescent="0.3">
      <c r="F316" s="2">
        <v>311</v>
      </c>
      <c r="G316" s="12">
        <f ca="1"/>
        <v>-4.367422382518626</v>
      </c>
      <c r="H316" s="12">
        <f ca="1"/>
        <v>9.9680803946979469E-4</v>
      </c>
    </row>
    <row r="317" spans="6:8" x14ac:dyDescent="0.3">
      <c r="F317" s="2">
        <v>312</v>
      </c>
      <c r="G317" s="12">
        <f ca="1"/>
        <v>-4.2814544232203247</v>
      </c>
      <c r="H317" s="12">
        <f ca="1"/>
        <v>9.9958011677352045E-4</v>
      </c>
    </row>
    <row r="318" spans="6:8" x14ac:dyDescent="0.3">
      <c r="F318" s="2">
        <v>313</v>
      </c>
      <c r="G318" s="12">
        <f ca="1"/>
        <v>-4.2717564178820311</v>
      </c>
      <c r="H318" s="12">
        <f ca="1"/>
        <v>9.9989330107331533E-4</v>
      </c>
    </row>
    <row r="319" spans="6:8" x14ac:dyDescent="0.3">
      <c r="F319" s="2">
        <v>314</v>
      </c>
      <c r="G319" s="12">
        <f ca="1"/>
        <v>-4.2183103518648863</v>
      </c>
      <c r="H319" s="12">
        <f ca="1"/>
        <v>1.0016209745285977E-3</v>
      </c>
    </row>
    <row r="320" spans="6:8" x14ac:dyDescent="0.3">
      <c r="F320" s="2">
        <v>315</v>
      </c>
      <c r="G320" s="12">
        <f ca="1"/>
        <v>-4.1229087937386026</v>
      </c>
      <c r="H320" s="12">
        <f ca="1"/>
        <v>1.0047120599209983E-3</v>
      </c>
    </row>
    <row r="321" spans="6:8" x14ac:dyDescent="0.3">
      <c r="F321" s="2">
        <v>316</v>
      </c>
      <c r="G321" s="12">
        <f ca="1"/>
        <v>-3.9796886073568629</v>
      </c>
      <c r="H321" s="12">
        <f ca="1"/>
        <v>1.0093698292983325E-3</v>
      </c>
    </row>
    <row r="322" spans="6:8" x14ac:dyDescent="0.3">
      <c r="F322" s="2">
        <v>317</v>
      </c>
      <c r="G322" s="12">
        <f ca="1"/>
        <v>-3.8745162218207128</v>
      </c>
      <c r="H322" s="12">
        <f ca="1"/>
        <v>1.0128035038170099E-3</v>
      </c>
    </row>
    <row r="323" spans="6:8" x14ac:dyDescent="0.3">
      <c r="F323" s="2">
        <v>318</v>
      </c>
      <c r="G323" s="12">
        <f ca="1"/>
        <v>-3.8132865539704</v>
      </c>
      <c r="H323" s="12">
        <f ca="1"/>
        <v>1.0148077308962159E-3</v>
      </c>
    </row>
    <row r="324" spans="6:8" x14ac:dyDescent="0.3">
      <c r="F324" s="2">
        <v>319</v>
      </c>
      <c r="G324" s="12">
        <f ca="1"/>
        <v>-3.7539516336775449</v>
      </c>
      <c r="H324" s="12">
        <f ca="1"/>
        <v>1.0167535942412096E-3</v>
      </c>
    </row>
    <row r="325" spans="6:8" x14ac:dyDescent="0.3">
      <c r="F325" s="2">
        <v>320</v>
      </c>
      <c r="G325" s="12">
        <f ca="1"/>
        <v>-3.7274297273203416</v>
      </c>
      <c r="H325" s="12">
        <f ca="1"/>
        <v>1.0176245345053223E-3</v>
      </c>
    </row>
    <row r="326" spans="6:8" x14ac:dyDescent="0.3">
      <c r="F326" s="2">
        <v>321</v>
      </c>
      <c r="G326" s="12">
        <f ca="1"/>
        <v>-3.7042687460257753</v>
      </c>
      <c r="H326" s="12">
        <f ca="1"/>
        <v>1.0183856966361308E-3</v>
      </c>
    </row>
    <row r="327" spans="6:8" x14ac:dyDescent="0.3">
      <c r="F327" s="2">
        <v>322</v>
      </c>
      <c r="G327" s="12">
        <f ca="1"/>
        <v>-3.6618293162229207</v>
      </c>
      <c r="H327" s="12">
        <f ca="1"/>
        <v>1.0197818533670513E-3</v>
      </c>
    </row>
    <row r="328" spans="6:8" x14ac:dyDescent="0.3">
      <c r="F328" s="2">
        <v>323</v>
      </c>
      <c r="G328" s="12">
        <f ca="1"/>
        <v>-3.5191416084851994</v>
      </c>
      <c r="H328" s="12">
        <f ca="1"/>
        <v>1.0244895169458639E-3</v>
      </c>
    </row>
    <row r="329" spans="6:8" x14ac:dyDescent="0.3">
      <c r="F329" s="2">
        <v>324</v>
      </c>
      <c r="G329" s="12">
        <f ca="1"/>
        <v>-3.3920714058782409</v>
      </c>
      <c r="H329" s="12">
        <f ca="1"/>
        <v>1.0286995856136128E-3</v>
      </c>
    </row>
    <row r="330" spans="6:8" x14ac:dyDescent="0.3">
      <c r="F330" s="2">
        <v>325</v>
      </c>
      <c r="G330" s="12">
        <f ca="1"/>
        <v>-3.2992457348456696</v>
      </c>
      <c r="H330" s="12">
        <f ca="1"/>
        <v>1.0317856290288105E-3</v>
      </c>
    </row>
    <row r="331" spans="6:8" x14ac:dyDescent="0.3">
      <c r="F331" s="2">
        <v>326</v>
      </c>
      <c r="G331" s="12">
        <f ca="1"/>
        <v>-3.1374029155244045</v>
      </c>
      <c r="H331" s="12">
        <f ca="1"/>
        <v>1.0371875866039884E-3</v>
      </c>
    </row>
    <row r="332" spans="6:8" x14ac:dyDescent="0.3">
      <c r="F332" s="2">
        <v>327</v>
      </c>
      <c r="G332" s="12">
        <f ca="1"/>
        <v>-3.1110464325310829</v>
      </c>
      <c r="H332" s="12">
        <f ca="1"/>
        <v>1.0380698903368684E-3</v>
      </c>
    </row>
    <row r="333" spans="6:8" x14ac:dyDescent="0.3">
      <c r="F333" s="2">
        <v>328</v>
      </c>
      <c r="G333" s="12">
        <f ca="1"/>
        <v>-3.0430958995801944</v>
      </c>
      <c r="H333" s="12">
        <f ca="1"/>
        <v>1.0403479314407423E-3</v>
      </c>
    </row>
    <row r="334" spans="6:8" x14ac:dyDescent="0.3">
      <c r="F334" s="2">
        <v>329</v>
      </c>
      <c r="G334" s="12">
        <f ca="1"/>
        <v>-3.0097710843986363</v>
      </c>
      <c r="H334" s="12">
        <f ca="1"/>
        <v>1.0414669090771246E-3</v>
      </c>
    </row>
    <row r="335" spans="6:8" x14ac:dyDescent="0.3">
      <c r="F335" s="2">
        <v>330</v>
      </c>
      <c r="G335" s="12">
        <f ca="1"/>
        <v>-2.9928352328543895</v>
      </c>
      <c r="H335" s="12">
        <f ca="1"/>
        <v>1.042036024839702E-3</v>
      </c>
    </row>
    <row r="336" spans="6:8" x14ac:dyDescent="0.3">
      <c r="F336" s="2">
        <v>331</v>
      </c>
      <c r="G336" s="12">
        <f ca="1"/>
        <v>-2.7949935449862124</v>
      </c>
      <c r="H336" s="12">
        <f ca="1"/>
        <v>1.048706617284936E-3</v>
      </c>
    </row>
    <row r="337" spans="6:8" x14ac:dyDescent="0.3">
      <c r="F337" s="2">
        <v>332</v>
      </c>
      <c r="G337" s="12">
        <f ca="1"/>
        <v>-2.5683029966803304</v>
      </c>
      <c r="H337" s="12">
        <f ca="1"/>
        <v>1.0564005774073317E-3</v>
      </c>
    </row>
    <row r="338" spans="6:8" x14ac:dyDescent="0.3">
      <c r="F338" s="2">
        <v>333</v>
      </c>
      <c r="G338" s="12">
        <f ca="1"/>
        <v>-2.4692506477775851</v>
      </c>
      <c r="H338" s="12">
        <f ca="1"/>
        <v>1.0597795258364359E-3</v>
      </c>
    </row>
    <row r="339" spans="6:8" x14ac:dyDescent="0.3">
      <c r="F339" s="2">
        <v>334</v>
      </c>
      <c r="G339" s="12">
        <f ca="1"/>
        <v>-2.3015690719929864</v>
      </c>
      <c r="H339" s="12">
        <f ca="1"/>
        <v>1.0655233880633784E-3</v>
      </c>
    </row>
    <row r="340" spans="6:8" x14ac:dyDescent="0.3">
      <c r="F340" s="2">
        <v>335</v>
      </c>
      <c r="G340" s="12">
        <f ca="1"/>
        <v>-2.0575090645621401</v>
      </c>
      <c r="H340" s="12">
        <f ca="1"/>
        <v>1.0739372551998531E-3</v>
      </c>
    </row>
    <row r="341" spans="6:8" x14ac:dyDescent="0.3">
      <c r="F341" s="2">
        <v>336</v>
      </c>
      <c r="G341" s="12">
        <f ca="1"/>
        <v>-2.037986552487169</v>
      </c>
      <c r="H341" s="12">
        <f ca="1"/>
        <v>1.0746130465155229E-3</v>
      </c>
    </row>
    <row r="342" spans="6:8" x14ac:dyDescent="0.3">
      <c r="F342" s="2">
        <v>337</v>
      </c>
      <c r="G342" s="12">
        <f ca="1"/>
        <v>-1.3752846703398376</v>
      </c>
      <c r="H342" s="12">
        <f ca="1"/>
        <v>1.0977978575509417E-3</v>
      </c>
    </row>
    <row r="343" spans="6:8" x14ac:dyDescent="0.3">
      <c r="F343" s="2">
        <v>338</v>
      </c>
      <c r="G343" s="12">
        <f ca="1"/>
        <v>-1.3591144429771731</v>
      </c>
      <c r="H343" s="12">
        <f ca="1"/>
        <v>1.0983695590813531E-3</v>
      </c>
    </row>
    <row r="344" spans="6:8" x14ac:dyDescent="0.3">
      <c r="F344" s="2">
        <v>339</v>
      </c>
      <c r="G344" s="12">
        <f ca="1"/>
        <v>-1.2286174121517774</v>
      </c>
      <c r="H344" s="12">
        <f ca="1"/>
        <v>1.1029938164972429E-3</v>
      </c>
    </row>
    <row r="345" spans="6:8" x14ac:dyDescent="0.3">
      <c r="F345" s="2">
        <v>340</v>
      </c>
      <c r="G345" s="12">
        <f ca="1"/>
        <v>-1.1615633529800391</v>
      </c>
      <c r="H345" s="12">
        <f ca="1"/>
        <v>1.1053772144170814E-3</v>
      </c>
    </row>
    <row r="346" spans="6:8" x14ac:dyDescent="0.3">
      <c r="F346" s="2">
        <v>341</v>
      </c>
      <c r="G346" s="12">
        <f ca="1"/>
        <v>-1.1533694244317303</v>
      </c>
      <c r="H346" s="12">
        <f ca="1"/>
        <v>1.1056688028000586E-3</v>
      </c>
    </row>
    <row r="347" spans="6:8" x14ac:dyDescent="0.3">
      <c r="F347" s="2">
        <v>342</v>
      </c>
      <c r="G347" s="12">
        <f ca="1"/>
        <v>-1.1221164477593959</v>
      </c>
      <c r="H347" s="12">
        <f ca="1"/>
        <v>1.1067816486684018E-3</v>
      </c>
    </row>
    <row r="348" spans="6:8" x14ac:dyDescent="0.3">
      <c r="F348" s="2">
        <v>343</v>
      </c>
      <c r="G348" s="12">
        <f ca="1"/>
        <v>-1.0024877545385351</v>
      </c>
      <c r="H348" s="12">
        <f ca="1"/>
        <v>1.111051324141071E-3</v>
      </c>
    </row>
    <row r="349" spans="6:8" x14ac:dyDescent="0.3">
      <c r="F349" s="2">
        <v>344</v>
      </c>
      <c r="G349" s="12">
        <f ca="1"/>
        <v>-0.92927935678534368</v>
      </c>
      <c r="H349" s="12">
        <f ca="1"/>
        <v>1.1136720287432736E-3</v>
      </c>
    </row>
    <row r="350" spans="6:8" x14ac:dyDescent="0.3">
      <c r="F350" s="2">
        <v>345</v>
      </c>
      <c r="G350" s="12">
        <f ca="1"/>
        <v>-0.90838936252788471</v>
      </c>
      <c r="H350" s="12">
        <f ca="1"/>
        <v>1.114420936937375E-3</v>
      </c>
    </row>
    <row r="351" spans="6:8" x14ac:dyDescent="0.3">
      <c r="F351" s="2">
        <v>346</v>
      </c>
      <c r="G351" s="12">
        <f ca="1"/>
        <v>-0.85944253507763335</v>
      </c>
      <c r="H351" s="12">
        <f ca="1"/>
        <v>1.1161775847950577E-3</v>
      </c>
    </row>
    <row r="352" spans="6:8" x14ac:dyDescent="0.3">
      <c r="F352" s="2">
        <v>347</v>
      </c>
      <c r="G352" s="12">
        <f ca="1"/>
        <v>-0.82338010494211744</v>
      </c>
      <c r="H352" s="12">
        <f ca="1"/>
        <v>1.1174735311628001E-3</v>
      </c>
    </row>
    <row r="353" spans="6:8" x14ac:dyDescent="0.3">
      <c r="F353" s="2">
        <v>348</v>
      </c>
      <c r="G353" s="12">
        <f ca="1"/>
        <v>-0.79863945112424517</v>
      </c>
      <c r="H353" s="12">
        <f ca="1"/>
        <v>1.118363453712864E-3</v>
      </c>
    </row>
    <row r="354" spans="6:8" x14ac:dyDescent="0.3">
      <c r="F354" s="2">
        <v>349</v>
      </c>
      <c r="G354" s="12">
        <f ca="1"/>
        <v>-0.73285206424968408</v>
      </c>
      <c r="H354" s="12">
        <f ca="1"/>
        <v>1.1207331497346889E-3</v>
      </c>
    </row>
    <row r="355" spans="6:8" x14ac:dyDescent="0.3">
      <c r="F355" s="2">
        <v>350</v>
      </c>
      <c r="G355" s="12">
        <f ca="1"/>
        <v>-0.71080438444066374</v>
      </c>
      <c r="H355" s="12">
        <f ca="1"/>
        <v>1.1215283995167265E-3</v>
      </c>
    </row>
    <row r="356" spans="6:8" x14ac:dyDescent="0.3">
      <c r="F356" s="2">
        <v>351</v>
      </c>
      <c r="G356" s="12">
        <f ca="1"/>
        <v>-0.61852577379490015</v>
      </c>
      <c r="H356" s="12">
        <f ca="1"/>
        <v>1.1248627452292554E-3</v>
      </c>
    </row>
    <row r="357" spans="6:8" x14ac:dyDescent="0.3">
      <c r="F357" s="2">
        <v>352</v>
      </c>
      <c r="G357" s="12">
        <f ca="1"/>
        <v>-0.2817479164667418</v>
      </c>
      <c r="H357" s="12">
        <f ca="1"/>
        <v>1.1371128256562842E-3</v>
      </c>
    </row>
    <row r="358" spans="6:8" x14ac:dyDescent="0.3">
      <c r="F358" s="2">
        <v>353</v>
      </c>
      <c r="G358" s="12">
        <f ca="1"/>
        <v>-0.2559590968513703</v>
      </c>
      <c r="H358" s="12">
        <f ca="1"/>
        <v>1.1380561499944387E-3</v>
      </c>
    </row>
    <row r="359" spans="6:8" x14ac:dyDescent="0.3">
      <c r="F359" s="2">
        <v>354</v>
      </c>
      <c r="G359" s="12">
        <f ca="1"/>
        <v>-0.17124304509722776</v>
      </c>
      <c r="H359" s="12">
        <f ca="1"/>
        <v>1.1411602635208544E-3</v>
      </c>
    </row>
    <row r="360" spans="6:8" x14ac:dyDescent="0.3">
      <c r="F360" s="2">
        <v>355</v>
      </c>
      <c r="G360" s="12">
        <f ca="1"/>
        <v>3.4871460541623378E-2</v>
      </c>
      <c r="H360" s="12">
        <f ca="1"/>
        <v>1.148746630780736E-3</v>
      </c>
    </row>
    <row r="361" spans="6:8" x14ac:dyDescent="0.3">
      <c r="F361" s="2">
        <v>356</v>
      </c>
      <c r="G361" s="12">
        <f ca="1"/>
        <v>5.929156517612455E-2</v>
      </c>
      <c r="H361" s="12">
        <f ca="1"/>
        <v>1.1496486579419055E-3</v>
      </c>
    </row>
    <row r="362" spans="6:8" x14ac:dyDescent="0.3">
      <c r="F362" s="2">
        <v>357</v>
      </c>
      <c r="G362" s="12">
        <f ca="1"/>
        <v>0.14533688624959495</v>
      </c>
      <c r="H362" s="12">
        <f ca="1"/>
        <v>1.1528324213420161E-3</v>
      </c>
    </row>
    <row r="363" spans="6:8" x14ac:dyDescent="0.3">
      <c r="F363" s="2">
        <v>358</v>
      </c>
      <c r="G363" s="12">
        <f ca="1"/>
        <v>0.27638839129666337</v>
      </c>
      <c r="H363" s="12">
        <f ca="1"/>
        <v>1.1576977512430331E-3</v>
      </c>
    </row>
    <row r="364" spans="6:8" x14ac:dyDescent="0.3">
      <c r="F364" s="2">
        <v>359</v>
      </c>
      <c r="G364" s="12">
        <f ca="1"/>
        <v>0.28711150208032166</v>
      </c>
      <c r="H364" s="12">
        <f ca="1"/>
        <v>1.1580967226804064E-3</v>
      </c>
    </row>
    <row r="365" spans="6:8" x14ac:dyDescent="0.3">
      <c r="F365" s="2">
        <v>360</v>
      </c>
      <c r="G365" s="12">
        <f ca="1"/>
        <v>0.32399742450617453</v>
      </c>
      <c r="H365" s="12">
        <f ca="1"/>
        <v>1.1594701351738165E-3</v>
      </c>
    </row>
    <row r="366" spans="6:8" x14ac:dyDescent="0.3">
      <c r="F366" s="2">
        <v>361</v>
      </c>
      <c r="G366" s="12">
        <f ca="1"/>
        <v>0.36037211605392372</v>
      </c>
      <c r="H366" s="12">
        <f ca="1"/>
        <v>1.160826045541484E-3</v>
      </c>
    </row>
    <row r="367" spans="6:8" x14ac:dyDescent="0.3">
      <c r="F367" s="2">
        <v>362</v>
      </c>
      <c r="G367" s="12">
        <f ca="1"/>
        <v>0.39274843153020811</v>
      </c>
      <c r="H367" s="12">
        <f ca="1"/>
        <v>1.1620341934635305E-3</v>
      </c>
    </row>
    <row r="368" spans="6:8" x14ac:dyDescent="0.3">
      <c r="F368" s="2">
        <v>363</v>
      </c>
      <c r="G368" s="12">
        <f ca="1"/>
        <v>0.70380094376754698</v>
      </c>
      <c r="H368" s="12">
        <f ca="1"/>
        <v>1.1737031017927525E-3</v>
      </c>
    </row>
    <row r="369" spans="6:8" x14ac:dyDescent="0.3">
      <c r="F369" s="2">
        <v>364</v>
      </c>
      <c r="G369" s="12">
        <f ca="1"/>
        <v>0.75490620019520804</v>
      </c>
      <c r="H369" s="12">
        <f ca="1"/>
        <v>1.1756310143080052E-3</v>
      </c>
    </row>
    <row r="370" spans="6:8" x14ac:dyDescent="0.3">
      <c r="F370" s="2">
        <v>365</v>
      </c>
      <c r="G370" s="12">
        <f ca="1"/>
        <v>0.82321731794489494</v>
      </c>
      <c r="H370" s="12">
        <f ca="1"/>
        <v>1.178212757775593E-3</v>
      </c>
    </row>
    <row r="371" spans="6:8" x14ac:dyDescent="0.3">
      <c r="F371" s="2">
        <v>366</v>
      </c>
      <c r="G371" s="12">
        <f ca="1"/>
        <v>0.88765589478308016</v>
      </c>
      <c r="H371" s="12">
        <f ca="1"/>
        <v>1.1806531335173934E-3</v>
      </c>
    </row>
    <row r="372" spans="6:8" x14ac:dyDescent="0.3">
      <c r="F372" s="2">
        <v>367</v>
      </c>
      <c r="G372" s="12">
        <f ca="1"/>
        <v>1.0355469289439299</v>
      </c>
      <c r="H372" s="12">
        <f ca="1"/>
        <v>1.1862723348405875E-3</v>
      </c>
    </row>
    <row r="373" spans="6:8" x14ac:dyDescent="0.3">
      <c r="F373" s="2">
        <v>368</v>
      </c>
      <c r="G373" s="12">
        <f ca="1"/>
        <v>1.1187621333018143</v>
      </c>
      <c r="H373" s="12">
        <f ca="1"/>
        <v>1.1894454231327796E-3</v>
      </c>
    </row>
    <row r="374" spans="6:8" x14ac:dyDescent="0.3">
      <c r="F374" s="2">
        <v>369</v>
      </c>
      <c r="G374" s="12">
        <f ca="1"/>
        <v>1.1613628624490815</v>
      </c>
      <c r="H374" s="12">
        <f ca="1"/>
        <v>1.1910729883267527E-3</v>
      </c>
    </row>
    <row r="375" spans="6:8" x14ac:dyDescent="0.3">
      <c r="F375" s="2">
        <v>370</v>
      </c>
      <c r="G375" s="12">
        <f ca="1"/>
        <v>1.2109211755114018</v>
      </c>
      <c r="H375" s="12">
        <f ca="1"/>
        <v>1.192969059027279E-3</v>
      </c>
    </row>
    <row r="376" spans="6:8" x14ac:dyDescent="0.3">
      <c r="F376" s="2">
        <v>371</v>
      </c>
      <c r="G376" s="12">
        <f ca="1"/>
        <v>1.2155630360638838</v>
      </c>
      <c r="H376" s="12">
        <f ca="1"/>
        <v>1.1931468020998351E-3</v>
      </c>
    </row>
    <row r="377" spans="6:8" x14ac:dyDescent="0.3">
      <c r="F377" s="2">
        <v>372</v>
      </c>
      <c r="G377" s="12">
        <f ca="1"/>
        <v>1.2618211665255927</v>
      </c>
      <c r="H377" s="12">
        <f ca="1"/>
        <v>1.194919477502441E-3</v>
      </c>
    </row>
    <row r="378" spans="6:8" x14ac:dyDescent="0.3">
      <c r="F378" s="2">
        <v>373</v>
      </c>
      <c r="G378" s="12">
        <f ca="1"/>
        <v>1.2749868952970758</v>
      </c>
      <c r="H378" s="12">
        <f ca="1"/>
        <v>1.1954244683688383E-3</v>
      </c>
    </row>
    <row r="379" spans="6:8" x14ac:dyDescent="0.3">
      <c r="F379" s="2">
        <v>374</v>
      </c>
      <c r="G379" s="12">
        <f ca="1"/>
        <v>1.3254483609105421</v>
      </c>
      <c r="H379" s="12">
        <f ca="1"/>
        <v>1.1973618898282006E-3</v>
      </c>
    </row>
    <row r="380" spans="6:8" x14ac:dyDescent="0.3">
      <c r="F380" s="2">
        <v>375</v>
      </c>
      <c r="G380" s="12">
        <f ca="1"/>
        <v>1.3367129346060267</v>
      </c>
      <c r="H380" s="12">
        <f ca="1"/>
        <v>1.1977947940340894E-3</v>
      </c>
    </row>
    <row r="381" spans="6:8" x14ac:dyDescent="0.3">
      <c r="F381" s="2">
        <v>376</v>
      </c>
      <c r="G381" s="12">
        <f ca="1"/>
        <v>1.3451777859126253</v>
      </c>
      <c r="H381" s="12">
        <f ca="1"/>
        <v>1.1981202021081299E-3</v>
      </c>
    </row>
    <row r="382" spans="6:8" x14ac:dyDescent="0.3">
      <c r="F382" s="2">
        <v>377</v>
      </c>
      <c r="G382" s="12">
        <f ca="1"/>
        <v>1.3488863750346241</v>
      </c>
      <c r="H382" s="12">
        <f ca="1"/>
        <v>1.198262795408835E-3</v>
      </c>
    </row>
    <row r="383" spans="6:8" x14ac:dyDescent="0.3">
      <c r="F383" s="2">
        <v>378</v>
      </c>
      <c r="G383" s="12">
        <f ca="1"/>
        <v>1.646697036910453</v>
      </c>
      <c r="H383" s="12">
        <f ca="1"/>
        <v>1.2097667735099036E-3</v>
      </c>
    </row>
    <row r="384" spans="6:8" x14ac:dyDescent="0.3">
      <c r="F384" s="2">
        <v>379</v>
      </c>
      <c r="G384" s="12">
        <f ca="1"/>
        <v>1.8263926237323744</v>
      </c>
      <c r="H384" s="12">
        <f ca="1"/>
        <v>1.2167593188525147E-3</v>
      </c>
    </row>
    <row r="385" spans="6:8" x14ac:dyDescent="0.3">
      <c r="F385" s="2">
        <v>380</v>
      </c>
      <c r="G385" s="12">
        <f ca="1"/>
        <v>1.8540632662792405</v>
      </c>
      <c r="H385" s="12">
        <f ca="1"/>
        <v>1.2178395126889012E-3</v>
      </c>
    </row>
    <row r="386" spans="6:8" x14ac:dyDescent="0.3">
      <c r="F386" s="2">
        <v>381</v>
      </c>
      <c r="G386" s="12">
        <f ca="1"/>
        <v>1.9388874879309697</v>
      </c>
      <c r="H386" s="12">
        <f ca="1"/>
        <v>1.2211565751491166E-3</v>
      </c>
    </row>
    <row r="387" spans="6:8" x14ac:dyDescent="0.3">
      <c r="F387" s="2">
        <v>382</v>
      </c>
      <c r="G387" s="12">
        <f ca="1"/>
        <v>1.9652859926713262</v>
      </c>
      <c r="H387" s="12">
        <f ca="1"/>
        <v>1.2221906586180086E-3</v>
      </c>
    </row>
    <row r="388" spans="6:8" x14ac:dyDescent="0.3">
      <c r="F388" s="2">
        <v>383</v>
      </c>
      <c r="G388" s="12">
        <f ca="1"/>
        <v>1.9878509838249414</v>
      </c>
      <c r="H388" s="12">
        <f ca="1"/>
        <v>1.2230752410488863E-3</v>
      </c>
    </row>
    <row r="389" spans="6:8" x14ac:dyDescent="0.3">
      <c r="F389" s="2">
        <v>384</v>
      </c>
      <c r="G389" s="12">
        <f ca="1"/>
        <v>1.9956721089527605</v>
      </c>
      <c r="H389" s="12">
        <f ca="1"/>
        <v>1.2233819844392577E-3</v>
      </c>
    </row>
    <row r="390" spans="6:8" x14ac:dyDescent="0.3">
      <c r="F390" s="2">
        <v>385</v>
      </c>
      <c r="G390" s="12">
        <f ca="1"/>
        <v>2.1411705922327542</v>
      </c>
      <c r="H390" s="12">
        <f ca="1"/>
        <v>1.2291018804426062E-3</v>
      </c>
    </row>
    <row r="391" spans="6:8" x14ac:dyDescent="0.3">
      <c r="F391" s="2">
        <v>386</v>
      </c>
      <c r="G391" s="12">
        <f ca="1"/>
        <v>2.247831035580603</v>
      </c>
      <c r="H391" s="12">
        <f ca="1"/>
        <v>1.2333112348219793E-3</v>
      </c>
    </row>
    <row r="392" spans="6:8" x14ac:dyDescent="0.3">
      <c r="F392" s="2">
        <v>387</v>
      </c>
      <c r="G392" s="12">
        <f ca="1"/>
        <v>2.2517852080084424</v>
      </c>
      <c r="H392" s="12">
        <f ca="1"/>
        <v>1.233467551545087E-3</v>
      </c>
    </row>
    <row r="393" spans="6:8" x14ac:dyDescent="0.3">
      <c r="F393" s="2">
        <v>388</v>
      </c>
      <c r="G393" s="12">
        <f ca="1"/>
        <v>2.2963325304409636</v>
      </c>
      <c r="H393" s="12">
        <f ca="1"/>
        <v>1.2352299130196039E-3</v>
      </c>
    </row>
    <row r="394" spans="6:8" x14ac:dyDescent="0.3">
      <c r="F394" s="2">
        <v>389</v>
      </c>
      <c r="G394" s="12">
        <f ca="1"/>
        <v>2.5222417005173696</v>
      </c>
      <c r="H394" s="12">
        <f ca="1"/>
        <v>1.2442044404795591E-3</v>
      </c>
    </row>
    <row r="395" spans="6:8" x14ac:dyDescent="0.3">
      <c r="F395" s="2">
        <v>390</v>
      </c>
      <c r="G395" s="12">
        <f ca="1"/>
        <v>2.5539825917564087</v>
      </c>
      <c r="H395" s="12">
        <f ca="1"/>
        <v>1.2454703818734086E-3</v>
      </c>
    </row>
    <row r="396" spans="6:8" x14ac:dyDescent="0.3">
      <c r="F396" s="2">
        <v>391</v>
      </c>
      <c r="G396" s="12">
        <f ca="1"/>
        <v>2.5758125187097818</v>
      </c>
      <c r="H396" s="12">
        <f ca="1"/>
        <v>1.246341754245917E-3</v>
      </c>
    </row>
    <row r="397" spans="6:8" x14ac:dyDescent="0.3">
      <c r="F397" s="2">
        <v>392</v>
      </c>
      <c r="G397" s="12">
        <f ca="1"/>
        <v>2.6005459865489371</v>
      </c>
      <c r="H397" s="12">
        <f ca="1"/>
        <v>1.2473297312174574E-3</v>
      </c>
    </row>
    <row r="398" spans="6:8" x14ac:dyDescent="0.3">
      <c r="F398" s="2">
        <v>393</v>
      </c>
      <c r="G398" s="12">
        <f ca="1"/>
        <v>2.6088933402402574</v>
      </c>
      <c r="H398" s="12">
        <f ca="1"/>
        <v>1.2476633350707359E-3</v>
      </c>
    </row>
    <row r="399" spans="6:8" x14ac:dyDescent="0.3">
      <c r="F399" s="2">
        <v>394</v>
      </c>
      <c r="G399" s="12">
        <f ca="1"/>
        <v>2.6602599189032361</v>
      </c>
      <c r="H399" s="12">
        <f ca="1"/>
        <v>1.2497180936962564E-3</v>
      </c>
    </row>
    <row r="400" spans="6:8" x14ac:dyDescent="0.3">
      <c r="F400" s="2">
        <v>395</v>
      </c>
      <c r="G400" s="12">
        <f ca="1"/>
        <v>2.6875230688675913</v>
      </c>
      <c r="H400" s="12">
        <f ca="1"/>
        <v>1.2508099866249778E-3</v>
      </c>
    </row>
    <row r="401" spans="6:8" x14ac:dyDescent="0.3">
      <c r="F401" s="2">
        <v>396</v>
      </c>
      <c r="G401" s="12">
        <f ca="1"/>
        <v>2.7252134657249201</v>
      </c>
      <c r="H401" s="12">
        <f ca="1"/>
        <v>1.2523209970305149E-3</v>
      </c>
    </row>
    <row r="402" spans="6:8" x14ac:dyDescent="0.3">
      <c r="F402" s="2">
        <v>397</v>
      </c>
      <c r="G402" s="12">
        <f ca="1"/>
        <v>2.7798130019947394</v>
      </c>
      <c r="H402" s="12">
        <f ca="1"/>
        <v>1.2545129966634214E-3</v>
      </c>
    </row>
    <row r="403" spans="6:8" x14ac:dyDescent="0.3">
      <c r="F403" s="2">
        <v>398</v>
      </c>
      <c r="G403" s="12">
        <f ca="1"/>
        <v>2.8233815558286182</v>
      </c>
      <c r="H403" s="12">
        <f ca="1"/>
        <v>1.2562647722452636E-3</v>
      </c>
    </row>
    <row r="404" spans="6:8" x14ac:dyDescent="0.3">
      <c r="F404" s="2">
        <v>399</v>
      </c>
      <c r="G404" s="12">
        <f ca="1"/>
        <v>3.1174605991286057</v>
      </c>
      <c r="H404" s="12">
        <f ca="1"/>
        <v>1.2681503081584883E-3</v>
      </c>
    </row>
    <row r="405" spans="6:8" x14ac:dyDescent="0.3">
      <c r="F405" s="2">
        <v>400</v>
      </c>
      <c r="G405" s="12">
        <f ca="1"/>
        <v>3.1257181279175654</v>
      </c>
      <c r="H405" s="12">
        <f ca="1"/>
        <v>1.2684855941983548E-3</v>
      </c>
    </row>
    <row r="406" spans="6:8" x14ac:dyDescent="0.3">
      <c r="F406" s="2">
        <v>401</v>
      </c>
      <c r="G406" s="12">
        <f ca="1"/>
        <v>3.1966305646244138</v>
      </c>
      <c r="H406" s="12">
        <f ca="1"/>
        <v>1.2713683946091897E-3</v>
      </c>
    </row>
    <row r="407" spans="6:8" x14ac:dyDescent="0.3">
      <c r="F407" s="2">
        <v>402</v>
      </c>
      <c r="G407" s="12">
        <f ca="1"/>
        <v>3.2060365225176071</v>
      </c>
      <c r="H407" s="12">
        <f ca="1"/>
        <v>1.271751245280571E-3</v>
      </c>
    </row>
    <row r="408" spans="6:8" x14ac:dyDescent="0.3">
      <c r="F408" s="2">
        <v>403</v>
      </c>
      <c r="G408" s="12">
        <f ca="1"/>
        <v>3.2438996765858263</v>
      </c>
      <c r="H408" s="12">
        <f ca="1"/>
        <v>1.2732935053143572E-3</v>
      </c>
    </row>
    <row r="409" spans="6:8" x14ac:dyDescent="0.3">
      <c r="F409" s="2">
        <v>404</v>
      </c>
      <c r="G409" s="12">
        <f ca="1"/>
        <v>3.2775014149317769</v>
      </c>
      <c r="H409" s="12">
        <f ca="1"/>
        <v>1.2746636860777798E-3</v>
      </c>
    </row>
    <row r="410" spans="6:8" x14ac:dyDescent="0.3">
      <c r="F410" s="2">
        <v>405</v>
      </c>
      <c r="G410" s="12">
        <f ca="1"/>
        <v>3.3496018084651524</v>
      </c>
      <c r="H410" s="12">
        <f ca="1"/>
        <v>1.2776084924438792E-3</v>
      </c>
    </row>
    <row r="411" spans="6:8" x14ac:dyDescent="0.3">
      <c r="F411" s="2">
        <v>406</v>
      </c>
      <c r="G411" s="12">
        <f ca="1"/>
        <v>3.4298159756723123</v>
      </c>
      <c r="H411" s="12">
        <f ca="1"/>
        <v>1.2808923394111646E-3</v>
      </c>
    </row>
    <row r="412" spans="6:8" x14ac:dyDescent="0.3">
      <c r="F412" s="2">
        <v>407</v>
      </c>
      <c r="G412" s="12">
        <f ca="1"/>
        <v>3.4921060421926313</v>
      </c>
      <c r="H412" s="12">
        <f ca="1"/>
        <v>1.2834479686793716E-3</v>
      </c>
    </row>
    <row r="413" spans="6:8" x14ac:dyDescent="0.3">
      <c r="F413" s="2">
        <v>408</v>
      </c>
      <c r="G413" s="12">
        <f ca="1"/>
        <v>3.5033934564286682</v>
      </c>
      <c r="H413" s="12">
        <f ca="1"/>
        <v>1.2839115890131789E-3</v>
      </c>
    </row>
    <row r="414" spans="6:8" x14ac:dyDescent="0.3">
      <c r="F414" s="2">
        <v>409</v>
      </c>
      <c r="G414" s="12">
        <f ca="1"/>
        <v>3.5297854868197334</v>
      </c>
      <c r="H414" s="12">
        <f ca="1"/>
        <v>1.2849962430255333E-3</v>
      </c>
    </row>
    <row r="415" spans="6:8" x14ac:dyDescent="0.3">
      <c r="F415" s="2">
        <v>410</v>
      </c>
      <c r="G415" s="12">
        <f ca="1"/>
        <v>3.6836790391397756</v>
      </c>
      <c r="H415" s="12">
        <f ca="1"/>
        <v>1.291338401854588E-3</v>
      </c>
    </row>
    <row r="416" spans="6:8" x14ac:dyDescent="0.3">
      <c r="F416" s="2">
        <v>411</v>
      </c>
      <c r="G416" s="12">
        <f ca="1"/>
        <v>3.7215428069511916</v>
      </c>
      <c r="H416" s="12">
        <f ca="1"/>
        <v>1.2929034004642767E-3</v>
      </c>
    </row>
    <row r="417" spans="6:8" x14ac:dyDescent="0.3">
      <c r="F417" s="2">
        <v>412</v>
      </c>
      <c r="G417" s="12">
        <f ca="1"/>
        <v>3.7882673240544165</v>
      </c>
      <c r="H417" s="12">
        <f ca="1"/>
        <v>1.2956656963699759E-3</v>
      </c>
    </row>
    <row r="418" spans="6:8" x14ac:dyDescent="0.3">
      <c r="F418" s="2">
        <v>413</v>
      </c>
      <c r="G418" s="12">
        <f ca="1"/>
        <v>3.7946521850720814</v>
      </c>
      <c r="H418" s="12">
        <f ca="1"/>
        <v>1.2959303157244429E-3</v>
      </c>
    </row>
    <row r="419" spans="6:8" x14ac:dyDescent="0.3">
      <c r="F419" s="2">
        <v>414</v>
      </c>
      <c r="G419" s="12">
        <f ca="1"/>
        <v>3.849311129966793</v>
      </c>
      <c r="H419" s="12">
        <f ca="1"/>
        <v>1.2981977606676997E-3</v>
      </c>
    </row>
    <row r="420" spans="6:8" x14ac:dyDescent="0.3">
      <c r="F420" s="2">
        <v>415</v>
      </c>
      <c r="G420" s="12">
        <f ca="1"/>
        <v>3.9236445169977259</v>
      </c>
      <c r="H420" s="12">
        <f ca="1"/>
        <v>1.3012874569826157E-3</v>
      </c>
    </row>
    <row r="421" spans="6:8" x14ac:dyDescent="0.3">
      <c r="F421" s="2">
        <v>416</v>
      </c>
      <c r="G421" s="12">
        <f ca="1"/>
        <v>3.9994496829588542</v>
      </c>
      <c r="H421" s="12">
        <f ca="1"/>
        <v>1.3044455664073828E-3</v>
      </c>
    </row>
    <row r="422" spans="6:8" x14ac:dyDescent="0.3">
      <c r="F422" s="2">
        <v>417</v>
      </c>
      <c r="G422" s="12">
        <f ca="1"/>
        <v>4.1074976309052573</v>
      </c>
      <c r="H422" s="12">
        <f ca="1"/>
        <v>1.3089596015215888E-3</v>
      </c>
    </row>
    <row r="423" spans="6:8" x14ac:dyDescent="0.3">
      <c r="F423" s="2">
        <v>418</v>
      </c>
      <c r="G423" s="12">
        <f ca="1"/>
        <v>4.1083705356827807</v>
      </c>
      <c r="H423" s="12">
        <f ca="1"/>
        <v>1.3089961305128E-3</v>
      </c>
    </row>
    <row r="424" spans="6:8" x14ac:dyDescent="0.3">
      <c r="F424" s="2">
        <v>419</v>
      </c>
      <c r="G424" s="12">
        <f ca="1"/>
        <v>4.213119941815151</v>
      </c>
      <c r="H424" s="12">
        <f ca="1"/>
        <v>1.3133867229073457E-3</v>
      </c>
    </row>
    <row r="425" spans="6:8" x14ac:dyDescent="0.3">
      <c r="F425" s="2">
        <v>420</v>
      </c>
      <c r="G425" s="12">
        <f ca="1"/>
        <v>4.2147050582724717</v>
      </c>
      <c r="H425" s="12">
        <f ca="1"/>
        <v>1.3134532713266469E-3</v>
      </c>
    </row>
    <row r="426" spans="6:8" x14ac:dyDescent="0.3">
      <c r="F426" s="2">
        <v>421</v>
      </c>
      <c r="G426" s="12">
        <f ca="1"/>
        <v>4.2324098564619135</v>
      </c>
      <c r="H426" s="12">
        <f ca="1"/>
        <v>1.3141967961426552E-3</v>
      </c>
    </row>
    <row r="427" spans="6:8" x14ac:dyDescent="0.3">
      <c r="F427" s="2">
        <v>422</v>
      </c>
      <c r="G427" s="12">
        <f ca="1"/>
        <v>4.3416527527976427</v>
      </c>
      <c r="H427" s="12">
        <f ca="1"/>
        <v>1.3187934264546214E-3</v>
      </c>
    </row>
    <row r="428" spans="6:8" x14ac:dyDescent="0.3">
      <c r="F428" s="2">
        <v>423</v>
      </c>
      <c r="G428" s="12">
        <f ca="1"/>
        <v>4.7614123994599993</v>
      </c>
      <c r="H428" s="12">
        <f ca="1"/>
        <v>1.3365989686763367E-3</v>
      </c>
    </row>
    <row r="429" spans="6:8" x14ac:dyDescent="0.3">
      <c r="F429" s="2">
        <v>424</v>
      </c>
      <c r="G429" s="12">
        <f ca="1"/>
        <v>4.8066234210758836</v>
      </c>
      <c r="H429" s="12">
        <f ca="1"/>
        <v>1.3385303815675572E-3</v>
      </c>
    </row>
    <row r="430" spans="6:8" x14ac:dyDescent="0.3">
      <c r="F430" s="2">
        <v>425</v>
      </c>
      <c r="G430" s="12">
        <f ca="1"/>
        <v>4.9022125042660889</v>
      </c>
      <c r="H430" s="12">
        <f ca="1"/>
        <v>1.3426227158438598E-3</v>
      </c>
    </row>
    <row r="431" spans="6:8" x14ac:dyDescent="0.3">
      <c r="F431" s="2">
        <v>426</v>
      </c>
      <c r="G431" s="12">
        <f ca="1"/>
        <v>5.1497953663233744</v>
      </c>
      <c r="H431" s="12">
        <f ca="1"/>
        <v>1.3532777437229157E-3</v>
      </c>
    </row>
    <row r="432" spans="6:8" x14ac:dyDescent="0.3">
      <c r="F432" s="2">
        <v>427</v>
      </c>
      <c r="G432" s="12">
        <f ca="1"/>
        <v>5.2517910256222251</v>
      </c>
      <c r="H432" s="12">
        <f ca="1"/>
        <v>1.3576906678222013E-3</v>
      </c>
    </row>
    <row r="433" spans="6:8" x14ac:dyDescent="0.3">
      <c r="F433" s="2">
        <v>428</v>
      </c>
      <c r="G433" s="12">
        <f ca="1"/>
        <v>5.2728502993138591</v>
      </c>
      <c r="H433" s="12">
        <f ca="1"/>
        <v>1.3586035219303363E-3</v>
      </c>
    </row>
    <row r="434" spans="6:8" x14ac:dyDescent="0.3">
      <c r="F434" s="2">
        <v>429</v>
      </c>
      <c r="G434" s="12">
        <f ca="1"/>
        <v>5.2785405191153671</v>
      </c>
      <c r="H434" s="12">
        <f ca="1"/>
        <v>1.3588502757072704E-3</v>
      </c>
    </row>
    <row r="435" spans="6:8" x14ac:dyDescent="0.3">
      <c r="F435" s="2">
        <v>430</v>
      </c>
      <c r="G435" s="12">
        <f ca="1"/>
        <v>5.3975811905182667</v>
      </c>
      <c r="H435" s="12">
        <f ca="1"/>
        <v>1.3640222289299706E-3</v>
      </c>
    </row>
    <row r="436" spans="6:8" x14ac:dyDescent="0.3">
      <c r="F436" s="2">
        <v>431</v>
      </c>
      <c r="G436" s="12">
        <f ca="1"/>
        <v>5.4262924927231211</v>
      </c>
      <c r="H436" s="12">
        <f ca="1"/>
        <v>1.3652724536013568E-3</v>
      </c>
    </row>
    <row r="437" spans="6:8" x14ac:dyDescent="0.3">
      <c r="F437" s="2">
        <v>432</v>
      </c>
      <c r="G437" s="12">
        <f ca="1"/>
        <v>5.5946814939472205</v>
      </c>
      <c r="H437" s="12">
        <f ca="1"/>
        <v>1.3726269192424955E-3</v>
      </c>
    </row>
    <row r="438" spans="6:8" x14ac:dyDescent="0.3">
      <c r="F438" s="2">
        <v>433</v>
      </c>
      <c r="G438" s="12">
        <f ca="1"/>
        <v>5.7185589483858195</v>
      </c>
      <c r="H438" s="12">
        <f ca="1"/>
        <v>1.378061412830916E-3</v>
      </c>
    </row>
    <row r="439" spans="6:8" x14ac:dyDescent="0.3">
      <c r="F439" s="2">
        <v>434</v>
      </c>
      <c r="G439" s="12">
        <f ca="1"/>
        <v>5.9546899356119383</v>
      </c>
      <c r="H439" s="12">
        <f ca="1"/>
        <v>1.3884772926751323E-3</v>
      </c>
    </row>
    <row r="440" spans="6:8" x14ac:dyDescent="0.3">
      <c r="F440" s="2">
        <v>435</v>
      </c>
      <c r="G440" s="12">
        <f ca="1"/>
        <v>6.0589945833990271</v>
      </c>
      <c r="H440" s="12">
        <f ca="1"/>
        <v>1.3931020727212589E-3</v>
      </c>
    </row>
    <row r="441" spans="6:8" x14ac:dyDescent="0.3">
      <c r="F441" s="2">
        <v>436</v>
      </c>
      <c r="G441" s="12">
        <f ca="1"/>
        <v>6.0629852087911331</v>
      </c>
      <c r="H441" s="12">
        <f ca="1"/>
        <v>1.3932793047229917E-3</v>
      </c>
    </row>
    <row r="442" spans="6:8" x14ac:dyDescent="0.3">
      <c r="F442" s="2">
        <v>437</v>
      </c>
      <c r="G442" s="12">
        <f ca="1"/>
        <v>6.0638653269872407</v>
      </c>
      <c r="H442" s="12">
        <f ca="1"/>
        <v>1.3933183954985919E-3</v>
      </c>
    </row>
    <row r="443" spans="6:8" x14ac:dyDescent="0.3">
      <c r="F443" s="2">
        <v>438</v>
      </c>
      <c r="G443" s="12">
        <f ca="1"/>
        <v>6.2154617782830144</v>
      </c>
      <c r="H443" s="12">
        <f ca="1"/>
        <v>1.4000672119221173E-3</v>
      </c>
    </row>
    <row r="444" spans="6:8" x14ac:dyDescent="0.3">
      <c r="F444" s="2">
        <v>439</v>
      </c>
      <c r="G444" s="12">
        <f ca="1"/>
        <v>6.2891244056263247</v>
      </c>
      <c r="H444" s="12">
        <f ca="1"/>
        <v>1.4033577710954447E-3</v>
      </c>
    </row>
    <row r="445" spans="6:8" x14ac:dyDescent="0.3">
      <c r="F445" s="2">
        <v>440</v>
      </c>
      <c r="G445" s="12">
        <f ca="1"/>
        <v>6.3365424270788395</v>
      </c>
      <c r="H445" s="12">
        <f ca="1"/>
        <v>1.4054798592541586E-3</v>
      </c>
    </row>
    <row r="446" spans="6:8" x14ac:dyDescent="0.3">
      <c r="F446" s="2">
        <v>441</v>
      </c>
      <c r="G446" s="12">
        <f ca="1"/>
        <v>6.3887265436729166</v>
      </c>
      <c r="H446" s="12">
        <f ca="1"/>
        <v>1.4078187733875098E-3</v>
      </c>
    </row>
    <row r="447" spans="6:8" x14ac:dyDescent="0.3">
      <c r="F447" s="2">
        <v>442</v>
      </c>
      <c r="G447" s="12">
        <f ca="1"/>
        <v>6.4955707147341428</v>
      </c>
      <c r="H447" s="12">
        <f ca="1"/>
        <v>1.412619135240024E-3</v>
      </c>
    </row>
    <row r="448" spans="6:8" x14ac:dyDescent="0.3">
      <c r="F448" s="2">
        <v>443</v>
      </c>
      <c r="G448" s="12">
        <f ca="1"/>
        <v>6.5136395353689807</v>
      </c>
      <c r="H448" s="12">
        <f ca="1"/>
        <v>1.4134324806807752E-3</v>
      </c>
    </row>
    <row r="449" spans="6:8" x14ac:dyDescent="0.3">
      <c r="F449" s="2">
        <v>444</v>
      </c>
      <c r="G449" s="12">
        <f ca="1"/>
        <v>6.5198331383279253</v>
      </c>
      <c r="H449" s="12">
        <f ca="1"/>
        <v>1.4137113805280581E-3</v>
      </c>
    </row>
    <row r="450" spans="6:8" x14ac:dyDescent="0.3">
      <c r="F450" s="2">
        <v>445</v>
      </c>
      <c r="G450" s="12">
        <f ca="1"/>
        <v>6.647332327309698</v>
      </c>
      <c r="H450" s="12">
        <f ca="1"/>
        <v>1.4194643542727089E-3</v>
      </c>
    </row>
    <row r="451" spans="6:8" x14ac:dyDescent="0.3">
      <c r="F451" s="2">
        <v>446</v>
      </c>
      <c r="G451" s="12">
        <f ca="1"/>
        <v>6.6625504784225171</v>
      </c>
      <c r="H451" s="12">
        <f ca="1"/>
        <v>1.4201525082261912E-3</v>
      </c>
    </row>
    <row r="452" spans="6:8" x14ac:dyDescent="0.3">
      <c r="F452" s="2">
        <v>447</v>
      </c>
      <c r="G452" s="12">
        <f ca="1"/>
        <v>6.6669576883173676</v>
      </c>
      <c r="H452" s="12">
        <f ca="1"/>
        <v>1.4203518583694099E-3</v>
      </c>
    </row>
    <row r="453" spans="6:8" x14ac:dyDescent="0.3">
      <c r="F453" s="2">
        <v>448</v>
      </c>
      <c r="G453" s="12">
        <f ca="1"/>
        <v>6.6851206526947067</v>
      </c>
      <c r="H453" s="12">
        <f ca="1"/>
        <v>1.4211736997862736E-3</v>
      </c>
    </row>
    <row r="454" spans="6:8" x14ac:dyDescent="0.3">
      <c r="F454" s="2">
        <v>449</v>
      </c>
      <c r="G454" s="12">
        <f ca="1"/>
        <v>7.01658806425894</v>
      </c>
      <c r="H454" s="12">
        <f ca="1"/>
        <v>1.4362516718403075E-3</v>
      </c>
    </row>
    <row r="455" spans="6:8" x14ac:dyDescent="0.3">
      <c r="F455" s="2">
        <v>450</v>
      </c>
      <c r="G455" s="12">
        <f ca="1"/>
        <v>7.032812796438904</v>
      </c>
      <c r="H455" s="12">
        <f ca="1"/>
        <v>1.4369936021228341E-3</v>
      </c>
    </row>
    <row r="456" spans="6:8" x14ac:dyDescent="0.3">
      <c r="F456" s="2">
        <v>451</v>
      </c>
      <c r="G456" s="12">
        <f ca="1"/>
        <v>7.1199469947341072</v>
      </c>
      <c r="H456" s="12">
        <f ca="1"/>
        <v>1.440984341165223E-3</v>
      </c>
    </row>
    <row r="457" spans="6:8" x14ac:dyDescent="0.3">
      <c r="F457" s="2">
        <v>452</v>
      </c>
      <c r="G457" s="12">
        <f ca="1"/>
        <v>7.1249524458007159</v>
      </c>
      <c r="H457" s="12">
        <f ca="1"/>
        <v>1.4412139100437513E-3</v>
      </c>
    </row>
    <row r="458" spans="6:8" x14ac:dyDescent="0.3">
      <c r="F458" s="2">
        <v>453</v>
      </c>
      <c r="G458" s="12">
        <f ca="1"/>
        <v>7.1769534804923723</v>
      </c>
      <c r="H458" s="12">
        <f ca="1"/>
        <v>1.4436009308895176E-3</v>
      </c>
    </row>
    <row r="459" spans="6:8" x14ac:dyDescent="0.3">
      <c r="F459" s="2">
        <v>454</v>
      </c>
      <c r="G459" s="12">
        <f ca="1"/>
        <v>7.2596844077436344</v>
      </c>
      <c r="H459" s="12">
        <f ca="1"/>
        <v>1.4474063009267068E-3</v>
      </c>
    </row>
    <row r="460" spans="6:8" x14ac:dyDescent="0.3">
      <c r="F460" s="2">
        <v>455</v>
      </c>
      <c r="G460" s="12">
        <f ca="1"/>
        <v>7.4922647401309632</v>
      </c>
      <c r="H460" s="12">
        <f ca="1"/>
        <v>1.4581554070260141E-3</v>
      </c>
    </row>
    <row r="461" spans="6:8" x14ac:dyDescent="0.3">
      <c r="F461" s="2">
        <v>456</v>
      </c>
      <c r="G461" s="12">
        <f ca="1"/>
        <v>7.5512225200042025</v>
      </c>
      <c r="H461" s="12">
        <f ca="1"/>
        <v>1.4608922655620807E-3</v>
      </c>
    </row>
    <row r="462" spans="6:8" x14ac:dyDescent="0.3">
      <c r="F462" s="2">
        <v>457</v>
      </c>
      <c r="G462" s="12">
        <f ca="1"/>
        <v>7.6477673604463376</v>
      </c>
      <c r="H462" s="12">
        <f ca="1"/>
        <v>1.4653844764741348E-3</v>
      </c>
    </row>
    <row r="463" spans="6:8" x14ac:dyDescent="0.3">
      <c r="F463" s="2">
        <v>458</v>
      </c>
      <c r="G463" s="12">
        <f ca="1"/>
        <v>7.7340569099295777</v>
      </c>
      <c r="H463" s="12">
        <f ca="1"/>
        <v>1.469410607231399E-3</v>
      </c>
    </row>
    <row r="464" spans="6:8" x14ac:dyDescent="0.3">
      <c r="F464" s="2">
        <v>459</v>
      </c>
      <c r="G464" s="12">
        <f ca="1"/>
        <v>7.7877331113274977</v>
      </c>
      <c r="H464" s="12">
        <f ca="1"/>
        <v>1.4719203471006367E-3</v>
      </c>
    </row>
    <row r="465" spans="6:8" x14ac:dyDescent="0.3">
      <c r="F465" s="2">
        <v>460</v>
      </c>
      <c r="G465" s="12">
        <f ca="1"/>
        <v>7.8145020347282212</v>
      </c>
      <c r="H465" s="12">
        <f ca="1"/>
        <v>1.473173502527873E-3</v>
      </c>
    </row>
    <row r="466" spans="6:8" x14ac:dyDescent="0.3">
      <c r="F466" s="2">
        <v>461</v>
      </c>
      <c r="G466" s="12">
        <f ca="1"/>
        <v>7.8240374047960728</v>
      </c>
      <c r="H466" s="12">
        <f ca="1"/>
        <v>1.4736201341236732E-3</v>
      </c>
    </row>
    <row r="467" spans="6:8" x14ac:dyDescent="0.3">
      <c r="F467" s="2">
        <v>462</v>
      </c>
      <c r="G467" s="12">
        <f ca="1"/>
        <v>7.8611025182105863</v>
      </c>
      <c r="H467" s="12">
        <f ca="1"/>
        <v>1.4753574650268259E-3</v>
      </c>
    </row>
    <row r="468" spans="6:8" x14ac:dyDescent="0.3">
      <c r="F468" s="2">
        <v>463</v>
      </c>
      <c r="G468" s="12">
        <f ca="1"/>
        <v>7.9660780759834466</v>
      </c>
      <c r="H468" s="12">
        <f ca="1"/>
        <v>1.4802884759343728E-3</v>
      </c>
    </row>
    <row r="469" spans="6:8" x14ac:dyDescent="0.3">
      <c r="F469" s="2">
        <v>464</v>
      </c>
      <c r="G469" s="12">
        <f ca="1"/>
        <v>8.2661874144326219</v>
      </c>
      <c r="H469" s="12">
        <f ca="1"/>
        <v>1.4944718834357289E-3</v>
      </c>
    </row>
    <row r="470" spans="6:8" x14ac:dyDescent="0.3">
      <c r="F470" s="2">
        <v>465</v>
      </c>
      <c r="G470" s="12">
        <f ca="1"/>
        <v>8.3196902892802029</v>
      </c>
      <c r="H470" s="12">
        <f ca="1"/>
        <v>1.4970139709380673E-3</v>
      </c>
    </row>
    <row r="471" spans="6:8" x14ac:dyDescent="0.3">
      <c r="F471" s="2">
        <v>466</v>
      </c>
      <c r="G471" s="12">
        <f ca="1"/>
        <v>8.3465873661816801</v>
      </c>
      <c r="H471" s="12">
        <f ca="1"/>
        <v>1.4982934826142788E-3</v>
      </c>
    </row>
    <row r="472" spans="6:8" x14ac:dyDescent="0.3">
      <c r="F472" s="2">
        <v>467</v>
      </c>
      <c r="G472" s="12">
        <f ca="1"/>
        <v>8.3618477901870705</v>
      </c>
      <c r="H472" s="12">
        <f ca="1"/>
        <v>1.4990198919966893E-3</v>
      </c>
    </row>
    <row r="473" spans="6:8" x14ac:dyDescent="0.3">
      <c r="F473" s="2">
        <v>468</v>
      </c>
      <c r="G473" s="12">
        <f ca="1"/>
        <v>8.4505676613505472</v>
      </c>
      <c r="H473" s="12">
        <f ca="1"/>
        <v>1.50324965203778E-3</v>
      </c>
    </row>
    <row r="474" spans="6:8" x14ac:dyDescent="0.3">
      <c r="F474" s="2">
        <v>469</v>
      </c>
      <c r="G474" s="12">
        <f ca="1"/>
        <v>8.5371277826628784</v>
      </c>
      <c r="H474" s="12">
        <f ca="1"/>
        <v>1.5073873468048951E-3</v>
      </c>
    </row>
    <row r="475" spans="6:8" x14ac:dyDescent="0.3">
      <c r="F475" s="2">
        <v>470</v>
      </c>
      <c r="G475" s="12">
        <f ca="1"/>
        <v>8.5669147909330405</v>
      </c>
      <c r="H475" s="12">
        <f ca="1"/>
        <v>1.5088137021038251E-3</v>
      </c>
    </row>
    <row r="476" spans="6:8" x14ac:dyDescent="0.3">
      <c r="F476" s="2">
        <v>471</v>
      </c>
      <c r="G476" s="12">
        <f ca="1"/>
        <v>8.6216924341678691</v>
      </c>
      <c r="H476" s="12">
        <f ca="1"/>
        <v>1.5114400771300564E-3</v>
      </c>
    </row>
    <row r="477" spans="6:8" x14ac:dyDescent="0.3">
      <c r="F477" s="2">
        <v>472</v>
      </c>
      <c r="G477" s="12">
        <f ca="1"/>
        <v>8.6315982978799752</v>
      </c>
      <c r="H477" s="12">
        <f ca="1"/>
        <v>1.5119154870920717E-3</v>
      </c>
    </row>
    <row r="478" spans="6:8" x14ac:dyDescent="0.3">
      <c r="F478" s="2">
        <v>473</v>
      </c>
      <c r="G478" s="12">
        <f ca="1"/>
        <v>8.6739661490744595</v>
      </c>
      <c r="H478" s="12">
        <f ca="1"/>
        <v>1.5139504376252943E-3</v>
      </c>
    </row>
    <row r="479" spans="6:8" x14ac:dyDescent="0.3">
      <c r="F479" s="2">
        <v>474</v>
      </c>
      <c r="G479" s="12">
        <f ca="1"/>
        <v>8.6749688446825388</v>
      </c>
      <c r="H479" s="12">
        <f ca="1"/>
        <v>1.5139986290524095E-3</v>
      </c>
    </row>
    <row r="480" spans="6:8" x14ac:dyDescent="0.3">
      <c r="F480" s="2">
        <v>475</v>
      </c>
      <c r="G480" s="12">
        <f ca="1"/>
        <v>8.7005773810951013</v>
      </c>
      <c r="H480" s="12">
        <f ca="1"/>
        <v>1.5152299159183122E-3</v>
      </c>
    </row>
    <row r="481" spans="6:8" x14ac:dyDescent="0.3">
      <c r="F481" s="2">
        <v>476</v>
      </c>
      <c r="G481" s="12">
        <f ca="1"/>
        <v>8.7101237561579268</v>
      </c>
      <c r="H481" s="12">
        <f ca="1"/>
        <v>1.5156891589401132E-3</v>
      </c>
    </row>
    <row r="482" spans="6:8" x14ac:dyDescent="0.3">
      <c r="F482" s="2">
        <v>477</v>
      </c>
      <c r="G482" s="12">
        <f ca="1"/>
        <v>8.7711155357477537</v>
      </c>
      <c r="H482" s="12">
        <f ca="1"/>
        <v>1.5186263761256123E-3</v>
      </c>
    </row>
    <row r="483" spans="6:8" x14ac:dyDescent="0.3">
      <c r="F483" s="2">
        <v>478</v>
      </c>
      <c r="G483" s="12">
        <f ca="1"/>
        <v>8.9083120239102271</v>
      </c>
      <c r="H483" s="12">
        <f ca="1"/>
        <v>1.5252531455423773E-3</v>
      </c>
    </row>
    <row r="484" spans="6:8" x14ac:dyDescent="0.3">
      <c r="F484" s="2">
        <v>479</v>
      </c>
      <c r="G484" s="12">
        <f ca="1"/>
        <v>9.0958259583907761</v>
      </c>
      <c r="H484" s="12">
        <f ca="1"/>
        <v>1.5343546150245299E-3</v>
      </c>
    </row>
    <row r="485" spans="6:8" x14ac:dyDescent="0.3">
      <c r="F485" s="2">
        <v>480</v>
      </c>
      <c r="G485" s="12">
        <f ca="1"/>
        <v>9.1321724688809525</v>
      </c>
      <c r="H485" s="12">
        <f ca="1"/>
        <v>1.5361247249751854E-3</v>
      </c>
    </row>
    <row r="486" spans="6:8" x14ac:dyDescent="0.3">
      <c r="F486" s="2">
        <v>481</v>
      </c>
      <c r="G486" s="12">
        <f ca="1"/>
        <v>9.165079001589902</v>
      </c>
      <c r="H486" s="12">
        <f ca="1"/>
        <v>1.53772897181018E-3</v>
      </c>
    </row>
    <row r="487" spans="6:8" x14ac:dyDescent="0.3">
      <c r="F487" s="2">
        <v>482</v>
      </c>
      <c r="G487" s="12">
        <f ca="1"/>
        <v>9.3465525935858977</v>
      </c>
      <c r="H487" s="12">
        <f ca="1"/>
        <v>1.5466046265589996E-3</v>
      </c>
    </row>
    <row r="488" spans="6:8" x14ac:dyDescent="0.3">
      <c r="F488" s="2">
        <v>483</v>
      </c>
      <c r="G488" s="12">
        <f ca="1"/>
        <v>9.3566203107856438</v>
      </c>
      <c r="H488" s="12">
        <f ca="1"/>
        <v>1.5470984430557937E-3</v>
      </c>
    </row>
    <row r="489" spans="6:8" x14ac:dyDescent="0.3">
      <c r="F489" s="2">
        <v>484</v>
      </c>
      <c r="G489" s="12">
        <f ca="1"/>
        <v>9.5085211758407979</v>
      </c>
      <c r="H489" s="12">
        <f ca="1"/>
        <v>1.5545672321891303E-3</v>
      </c>
    </row>
    <row r="490" spans="6:8" x14ac:dyDescent="0.3">
      <c r="F490" s="2">
        <v>485</v>
      </c>
      <c r="G490" s="12">
        <f ca="1"/>
        <v>9.5491272976450716</v>
      </c>
      <c r="H490" s="12">
        <f ca="1"/>
        <v>1.5565695577746121E-3</v>
      </c>
    </row>
    <row r="491" spans="6:8" x14ac:dyDescent="0.3">
      <c r="F491" s="2">
        <v>486</v>
      </c>
      <c r="G491" s="12">
        <f ca="1"/>
        <v>9.5531446793538208</v>
      </c>
      <c r="H491" s="12">
        <f ca="1"/>
        <v>1.556767791145045E-3</v>
      </c>
    </row>
    <row r="492" spans="6:8" x14ac:dyDescent="0.3">
      <c r="F492" s="2">
        <v>487</v>
      </c>
      <c r="G492" s="12">
        <f ca="1"/>
        <v>9.5618000523725613</v>
      </c>
      <c r="H492" s="12">
        <f ca="1"/>
        <v>1.5571949623350446E-3</v>
      </c>
    </row>
    <row r="493" spans="6:8" x14ac:dyDescent="0.3">
      <c r="F493" s="2">
        <v>488</v>
      </c>
      <c r="G493" s="12">
        <f ca="1"/>
        <v>9.6443639569100128</v>
      </c>
      <c r="H493" s="12">
        <f ca="1"/>
        <v>1.5612753389063663E-3</v>
      </c>
    </row>
    <row r="494" spans="6:8" x14ac:dyDescent="0.3">
      <c r="F494" s="2">
        <v>489</v>
      </c>
      <c r="G494" s="12">
        <f ca="1"/>
        <v>9.7774774881954016</v>
      </c>
      <c r="H494" s="12">
        <f ca="1"/>
        <v>1.5678752159986465E-3</v>
      </c>
    </row>
    <row r="495" spans="6:8" x14ac:dyDescent="0.3">
      <c r="F495" s="2">
        <v>490</v>
      </c>
      <c r="G495" s="12">
        <f ca="1"/>
        <v>9.8187188178722948</v>
      </c>
      <c r="H495" s="12">
        <f ca="1"/>
        <v>1.5699253404244189E-3</v>
      </c>
    </row>
    <row r="496" spans="6:8" x14ac:dyDescent="0.3">
      <c r="F496" s="2">
        <v>491</v>
      </c>
      <c r="G496" s="12">
        <f ca="1"/>
        <v>9.9404412402896725</v>
      </c>
      <c r="H496" s="12">
        <f ca="1"/>
        <v>1.5759910000319236E-3</v>
      </c>
    </row>
    <row r="497" spans="6:8" x14ac:dyDescent="0.3">
      <c r="F497" s="2">
        <v>492</v>
      </c>
      <c r="G497" s="12">
        <f ca="1"/>
        <v>9.9565598453559119</v>
      </c>
      <c r="H497" s="12">
        <f ca="1"/>
        <v>1.5767958793587061E-3</v>
      </c>
    </row>
    <row r="498" spans="6:8" x14ac:dyDescent="0.3">
      <c r="F498" s="2">
        <v>493</v>
      </c>
      <c r="G498" s="12">
        <f ca="1"/>
        <v>9.9622766573889407</v>
      </c>
      <c r="H498" s="12">
        <f ca="1"/>
        <v>1.577081440529264E-3</v>
      </c>
    </row>
    <row r="499" spans="6:8" x14ac:dyDescent="0.3">
      <c r="F499" s="2">
        <v>494</v>
      </c>
      <c r="G499" s="12">
        <f ca="1"/>
        <v>10.000804996948489</v>
      </c>
      <c r="H499" s="12">
        <f ca="1"/>
        <v>1.5790072491177968E-3</v>
      </c>
    </row>
    <row r="500" spans="6:8" x14ac:dyDescent="0.3">
      <c r="F500" s="2">
        <v>495</v>
      </c>
      <c r="G500" s="12">
        <f ca="1"/>
        <v>10.009982432396868</v>
      </c>
      <c r="H500" s="12">
        <f ca="1"/>
        <v>1.5794663035391396E-3</v>
      </c>
    </row>
    <row r="501" spans="6:8" x14ac:dyDescent="0.3">
      <c r="F501" s="2">
        <v>496</v>
      </c>
      <c r="G501" s="12">
        <f ca="1"/>
        <v>10.050840455017692</v>
      </c>
      <c r="H501" s="12">
        <f ca="1"/>
        <v>1.5815115485487137E-3</v>
      </c>
    </row>
    <row r="502" spans="6:8" x14ac:dyDescent="0.3">
      <c r="F502" s="2">
        <v>497</v>
      </c>
      <c r="G502" s="12">
        <f ca="1"/>
        <v>10.055587716571949</v>
      </c>
      <c r="H502" s="12">
        <f ca="1"/>
        <v>1.5817493461432149E-3</v>
      </c>
    </row>
    <row r="503" spans="6:8" x14ac:dyDescent="0.3">
      <c r="F503" s="2">
        <v>498</v>
      </c>
      <c r="G503" s="12">
        <f ca="1"/>
        <v>10.063184466460058</v>
      </c>
      <c r="H503" s="12">
        <f ca="1"/>
        <v>1.5821299492481703E-3</v>
      </c>
    </row>
    <row r="504" spans="6:8" x14ac:dyDescent="0.3">
      <c r="F504" s="2">
        <v>499</v>
      </c>
      <c r="G504" s="12">
        <f ca="1"/>
        <v>10.100808118458914</v>
      </c>
      <c r="H504" s="12">
        <f ca="1"/>
        <v>1.5840161992610169E-3</v>
      </c>
    </row>
    <row r="505" spans="6:8" x14ac:dyDescent="0.3">
      <c r="F505" s="2">
        <v>500</v>
      </c>
      <c r="G505" s="12">
        <f ca="1"/>
        <v>10.162455661990691</v>
      </c>
      <c r="H505" s="12">
        <f ca="1"/>
        <v>1.5871114723588055E-3</v>
      </c>
    </row>
    <row r="506" spans="6:8" x14ac:dyDescent="0.3">
      <c r="F506" s="2">
        <v>501</v>
      </c>
      <c r="G506" s="12">
        <f ca="1"/>
        <v>10.211446635601533</v>
      </c>
      <c r="H506" s="12">
        <f ca="1"/>
        <v>1.5895753424053118E-3</v>
      </c>
    </row>
    <row r="507" spans="6:8" x14ac:dyDescent="0.3">
      <c r="F507" s="2">
        <v>502</v>
      </c>
      <c r="G507" s="12">
        <f ca="1"/>
        <v>10.315928733769596</v>
      </c>
      <c r="H507" s="12">
        <f ca="1"/>
        <v>1.5948420622366258E-3</v>
      </c>
    </row>
    <row r="508" spans="6:8" x14ac:dyDescent="0.3">
      <c r="F508" s="2">
        <v>503</v>
      </c>
      <c r="G508" s="12">
        <f ca="1"/>
        <v>10.505763651021567</v>
      </c>
      <c r="H508" s="12">
        <f ca="1"/>
        <v>1.6044534235904601E-3</v>
      </c>
    </row>
    <row r="509" spans="6:8" x14ac:dyDescent="0.3">
      <c r="F509" s="2">
        <v>504</v>
      </c>
      <c r="G509" s="12">
        <f ca="1"/>
        <v>10.691640442710181</v>
      </c>
      <c r="H509" s="12">
        <f ca="1"/>
        <v>1.6139173360833778E-3</v>
      </c>
    </row>
    <row r="510" spans="6:8" x14ac:dyDescent="0.3">
      <c r="F510" s="2">
        <v>505</v>
      </c>
      <c r="G510" s="12">
        <f ca="1"/>
        <v>10.716537533195748</v>
      </c>
      <c r="H510" s="12">
        <f ca="1"/>
        <v>1.6151889635340907E-3</v>
      </c>
    </row>
    <row r="511" spans="6:8" x14ac:dyDescent="0.3">
      <c r="F511" s="2">
        <v>506</v>
      </c>
      <c r="G511" s="12">
        <f ca="1"/>
        <v>10.719542626800319</v>
      </c>
      <c r="H511" s="12">
        <f ca="1"/>
        <v>1.6153425136361732E-3</v>
      </c>
    </row>
    <row r="512" spans="6:8" x14ac:dyDescent="0.3">
      <c r="F512" s="2">
        <v>507</v>
      </c>
      <c r="G512" s="12">
        <f ca="1"/>
        <v>11.149236095698441</v>
      </c>
      <c r="H512" s="12">
        <f ca="1"/>
        <v>1.6374406772063294E-3</v>
      </c>
    </row>
    <row r="513" spans="6:8" x14ac:dyDescent="0.3">
      <c r="F513" s="2">
        <v>508</v>
      </c>
      <c r="G513" s="12">
        <f ca="1"/>
        <v>11.15629137586906</v>
      </c>
      <c r="H513" s="12">
        <f ca="1"/>
        <v>1.637805881300714E-3</v>
      </c>
    </row>
    <row r="514" spans="6:8" x14ac:dyDescent="0.3">
      <c r="F514" s="2">
        <v>509</v>
      </c>
      <c r="G514" s="12">
        <f ca="1"/>
        <v>11.197736484460904</v>
      </c>
      <c r="H514" s="12">
        <f ca="1"/>
        <v>1.6399527644323734E-3</v>
      </c>
    </row>
    <row r="515" spans="6:8" x14ac:dyDescent="0.3">
      <c r="F515" s="2">
        <v>510</v>
      </c>
      <c r="G515" s="12">
        <f ca="1"/>
        <v>11.216129603743596</v>
      </c>
      <c r="H515" s="12">
        <f ca="1"/>
        <v>1.640906389177175E-3</v>
      </c>
    </row>
    <row r="516" spans="6:8" x14ac:dyDescent="0.3">
      <c r="F516" s="2">
        <v>511</v>
      </c>
      <c r="G516" s="12">
        <f ca="1"/>
        <v>11.230298499339412</v>
      </c>
      <c r="H516" s="12">
        <f ca="1"/>
        <v>1.6416413576454904E-3</v>
      </c>
    </row>
    <row r="517" spans="6:8" x14ac:dyDescent="0.3">
      <c r="F517" s="2">
        <v>512</v>
      </c>
      <c r="G517" s="12">
        <f ca="1"/>
        <v>11.283474777593511</v>
      </c>
      <c r="H517" s="12">
        <f ca="1"/>
        <v>1.6444024833010384E-3</v>
      </c>
    </row>
    <row r="518" spans="6:8" x14ac:dyDescent="0.3">
      <c r="F518" s="2">
        <v>513</v>
      </c>
      <c r="G518" s="12">
        <f ca="1"/>
        <v>11.458429839618745</v>
      </c>
      <c r="H518" s="12">
        <f ca="1"/>
        <v>1.6535177609335284E-3</v>
      </c>
    </row>
    <row r="519" spans="6:8" x14ac:dyDescent="0.3">
      <c r="F519" s="2">
        <v>514</v>
      </c>
      <c r="G519" s="12">
        <f ca="1"/>
        <v>11.527142990059417</v>
      </c>
      <c r="H519" s="12">
        <f ca="1"/>
        <v>1.657110761938577E-3</v>
      </c>
    </row>
    <row r="520" spans="6:8" x14ac:dyDescent="0.3">
      <c r="F520" s="2">
        <v>515</v>
      </c>
      <c r="G520" s="12">
        <f ca="1"/>
        <v>11.58584128963831</v>
      </c>
      <c r="H520" s="12">
        <f ca="1"/>
        <v>1.6601859092604718E-3</v>
      </c>
    </row>
    <row r="521" spans="6:8" x14ac:dyDescent="0.3">
      <c r="F521" s="2">
        <v>516</v>
      </c>
      <c r="G521" s="12">
        <f ca="1"/>
        <v>11.649038592653497</v>
      </c>
      <c r="H521" s="12">
        <f ca="1"/>
        <v>1.6635027611167051E-3</v>
      </c>
    </row>
    <row r="522" spans="6:8" x14ac:dyDescent="0.3">
      <c r="F522" s="2">
        <v>517</v>
      </c>
      <c r="G522" s="12">
        <f ca="1"/>
        <v>11.653352622912578</v>
      </c>
      <c r="H522" s="12">
        <f ca="1"/>
        <v>1.6637294063121838E-3</v>
      </c>
    </row>
    <row r="523" spans="6:8" x14ac:dyDescent="0.3">
      <c r="F523" s="2">
        <v>518</v>
      </c>
      <c r="G523" s="12">
        <f ca="1"/>
        <v>11.746827162715164</v>
      </c>
      <c r="H523" s="12">
        <f ca="1"/>
        <v>1.668647400409146E-3</v>
      </c>
    </row>
    <row r="524" spans="6:8" x14ac:dyDescent="0.3">
      <c r="F524" s="2">
        <v>519</v>
      </c>
      <c r="G524" s="12">
        <f ca="1"/>
        <v>11.765790407537253</v>
      </c>
      <c r="H524" s="12">
        <f ca="1"/>
        <v>1.6696467853989276E-3</v>
      </c>
    </row>
    <row r="525" spans="6:8" x14ac:dyDescent="0.3">
      <c r="F525" s="2">
        <v>520</v>
      </c>
      <c r="G525" s="12">
        <f ca="1"/>
        <v>11.789124842465782</v>
      </c>
      <c r="H525" s="12">
        <f ca="1"/>
        <v>1.6708773102404905E-3</v>
      </c>
    </row>
    <row r="526" spans="6:8" x14ac:dyDescent="0.3">
      <c r="F526" s="2">
        <v>521</v>
      </c>
      <c r="G526" s="12">
        <f ca="1"/>
        <v>11.810852107809893</v>
      </c>
      <c r="H526" s="12">
        <f ca="1"/>
        <v>1.672023849411909E-3</v>
      </c>
    </row>
    <row r="527" spans="6:8" x14ac:dyDescent="0.3">
      <c r="F527" s="2">
        <v>522</v>
      </c>
      <c r="G527" s="12">
        <f ca="1"/>
        <v>11.865892721430725</v>
      </c>
      <c r="H527" s="12">
        <f ca="1"/>
        <v>1.6749316348991727E-3</v>
      </c>
    </row>
    <row r="528" spans="6:8" x14ac:dyDescent="0.3">
      <c r="F528" s="2">
        <v>523</v>
      </c>
      <c r="G528" s="12">
        <f ca="1"/>
        <v>11.990712588918754</v>
      </c>
      <c r="H528" s="12">
        <f ca="1"/>
        <v>1.6815434844791987E-3</v>
      </c>
    </row>
    <row r="529" spans="6:8" x14ac:dyDescent="0.3">
      <c r="F529" s="2">
        <v>524</v>
      </c>
      <c r="G529" s="12">
        <f ca="1"/>
        <v>12.035213897891936</v>
      </c>
      <c r="H529" s="12">
        <f ca="1"/>
        <v>1.6839067006684276E-3</v>
      </c>
    </row>
    <row r="530" spans="6:8" x14ac:dyDescent="0.3">
      <c r="F530" s="2">
        <v>525</v>
      </c>
      <c r="G530" s="12">
        <f ca="1"/>
        <v>12.069133365463102</v>
      </c>
      <c r="H530" s="12">
        <f ca="1"/>
        <v>1.6857100718535966E-3</v>
      </c>
    </row>
    <row r="531" spans="6:8" x14ac:dyDescent="0.3">
      <c r="F531" s="2">
        <v>526</v>
      </c>
      <c r="G531" s="12">
        <f ca="1"/>
        <v>12.101123260889864</v>
      </c>
      <c r="H531" s="12">
        <f ca="1"/>
        <v>1.6874125190765176E-3</v>
      </c>
    </row>
    <row r="532" spans="6:8" x14ac:dyDescent="0.3">
      <c r="F532" s="2">
        <v>527</v>
      </c>
      <c r="G532" s="12">
        <f ca="1"/>
        <v>12.10448947004771</v>
      </c>
      <c r="H532" s="12">
        <f ca="1"/>
        <v>1.6875917569327741E-3</v>
      </c>
    </row>
    <row r="533" spans="6:8" x14ac:dyDescent="0.3">
      <c r="F533" s="2">
        <v>528</v>
      </c>
      <c r="G533" s="12">
        <f ca="1"/>
        <v>12.146062348443962</v>
      </c>
      <c r="H533" s="12">
        <f ca="1"/>
        <v>1.6898068312782442E-3</v>
      </c>
    </row>
    <row r="534" spans="6:8" x14ac:dyDescent="0.3">
      <c r="F534" s="2">
        <v>529</v>
      </c>
      <c r="G534" s="12">
        <f ca="1"/>
        <v>12.192372634437291</v>
      </c>
      <c r="H534" s="12">
        <f ca="1"/>
        <v>1.6922775416444243E-3</v>
      </c>
    </row>
    <row r="535" spans="6:8" x14ac:dyDescent="0.3">
      <c r="F535" s="2">
        <v>530</v>
      </c>
      <c r="G535" s="12">
        <f ca="1"/>
        <v>12.40074369148148</v>
      </c>
      <c r="H535" s="12">
        <f ca="1"/>
        <v>1.703436468469845E-3</v>
      </c>
    </row>
    <row r="536" spans="6:8" x14ac:dyDescent="0.3">
      <c r="F536" s="2">
        <v>531</v>
      </c>
      <c r="G536" s="12">
        <f ca="1"/>
        <v>12.428028521724102</v>
      </c>
      <c r="H536" s="12">
        <f ca="1"/>
        <v>1.7049027673234855E-3</v>
      </c>
    </row>
    <row r="537" spans="6:8" x14ac:dyDescent="0.3">
      <c r="F537" s="2">
        <v>532</v>
      </c>
      <c r="G537" s="12">
        <f ca="1"/>
        <v>12.456748885542282</v>
      </c>
      <c r="H537" s="12">
        <f ca="1"/>
        <v>1.7064474936165405E-3</v>
      </c>
    </row>
    <row r="538" spans="6:8" x14ac:dyDescent="0.3">
      <c r="F538" s="2">
        <v>533</v>
      </c>
      <c r="G538" s="12">
        <f ca="1"/>
        <v>12.46485605561881</v>
      </c>
      <c r="H538" s="12">
        <f ca="1"/>
        <v>1.7068837761397004E-3</v>
      </c>
    </row>
    <row r="539" spans="6:8" x14ac:dyDescent="0.3">
      <c r="F539" s="2">
        <v>534</v>
      </c>
      <c r="G539" s="12">
        <f ca="1"/>
        <v>12.714734733064688</v>
      </c>
      <c r="H539" s="12">
        <f ca="1"/>
        <v>1.7203823497196945E-3</v>
      </c>
    </row>
    <row r="540" spans="6:8" x14ac:dyDescent="0.3">
      <c r="F540" s="2">
        <v>535</v>
      </c>
      <c r="G540" s="12">
        <f ca="1"/>
        <v>12.741280497940565</v>
      </c>
      <c r="H540" s="12">
        <f ca="1"/>
        <v>1.7218222418432655E-3</v>
      </c>
    </row>
    <row r="541" spans="6:8" x14ac:dyDescent="0.3">
      <c r="F541" s="2">
        <v>536</v>
      </c>
      <c r="G541" s="12">
        <f ca="1"/>
        <v>12.895313505805206</v>
      </c>
      <c r="H541" s="12">
        <f ca="1"/>
        <v>1.7301996372488405E-3</v>
      </c>
    </row>
    <row r="542" spans="6:8" x14ac:dyDescent="0.3">
      <c r="F542" s="2">
        <v>537</v>
      </c>
      <c r="G542" s="12">
        <f ca="1"/>
        <v>12.898506668453621</v>
      </c>
      <c r="H542" s="12">
        <f ca="1"/>
        <v>1.7303737079682865E-3</v>
      </c>
    </row>
    <row r="543" spans="6:8" x14ac:dyDescent="0.3">
      <c r="F543" s="2">
        <v>538</v>
      </c>
      <c r="G543" s="12">
        <f ca="1"/>
        <v>12.920995623358991</v>
      </c>
      <c r="H543" s="12">
        <f ca="1"/>
        <v>1.7316001269812424E-3</v>
      </c>
    </row>
    <row r="544" spans="6:8" x14ac:dyDescent="0.3">
      <c r="F544" s="2">
        <v>539</v>
      </c>
      <c r="G544" s="12">
        <f ca="1"/>
        <v>13.079593211206486</v>
      </c>
      <c r="H544" s="12">
        <f ca="1"/>
        <v>1.7402723221901367E-3</v>
      </c>
    </row>
    <row r="545" spans="6:8" x14ac:dyDescent="0.3">
      <c r="F545" s="2">
        <v>540</v>
      </c>
      <c r="G545" s="12">
        <f ca="1"/>
        <v>13.132402767548385</v>
      </c>
      <c r="H545" s="12">
        <f ca="1"/>
        <v>1.7431690073017282E-3</v>
      </c>
    </row>
    <row r="546" spans="6:8" x14ac:dyDescent="0.3">
      <c r="F546" s="2">
        <v>541</v>
      </c>
      <c r="G546" s="12">
        <f ca="1"/>
        <v>13.151104799087634</v>
      </c>
      <c r="H546" s="12">
        <f ca="1"/>
        <v>1.7441959264888236E-3</v>
      </c>
    </row>
    <row r="547" spans="6:8" x14ac:dyDescent="0.3">
      <c r="F547" s="2">
        <v>542</v>
      </c>
      <c r="G547" s="12">
        <f ca="1"/>
        <v>13.209810488644166</v>
      </c>
      <c r="H547" s="12">
        <f ca="1"/>
        <v>1.7474231140627145E-3</v>
      </c>
    </row>
    <row r="548" spans="6:8" x14ac:dyDescent="0.3">
      <c r="F548" s="2">
        <v>543</v>
      </c>
      <c r="G548" s="12">
        <f ca="1"/>
        <v>13.212275904891001</v>
      </c>
      <c r="H548" s="12">
        <f ca="1"/>
        <v>1.7475587661596452E-3</v>
      </c>
    </row>
    <row r="549" spans="6:8" x14ac:dyDescent="0.3">
      <c r="F549" s="2">
        <v>544</v>
      </c>
      <c r="G549" s="12">
        <f ca="1"/>
        <v>13.270084020126859</v>
      </c>
      <c r="H549" s="12">
        <f ca="1"/>
        <v>1.7507423155625381E-3</v>
      </c>
    </row>
    <row r="550" spans="6:8" x14ac:dyDescent="0.3">
      <c r="F550" s="2">
        <v>545</v>
      </c>
      <c r="G550" s="12">
        <f ca="1"/>
        <v>13.276845957488618</v>
      </c>
      <c r="H550" s="12">
        <f ca="1"/>
        <v>1.7511150571553086E-3</v>
      </c>
    </row>
    <row r="551" spans="6:8" x14ac:dyDescent="0.3">
      <c r="F551" s="2">
        <v>546</v>
      </c>
      <c r="G551" s="12">
        <f ca="1"/>
        <v>13.309923653922155</v>
      </c>
      <c r="H551" s="12">
        <f ca="1"/>
        <v>1.752939487874527E-3</v>
      </c>
    </row>
    <row r="552" spans="6:8" x14ac:dyDescent="0.3">
      <c r="F552" s="2">
        <v>547</v>
      </c>
      <c r="G552" s="12">
        <f ca="1"/>
        <v>13.348565178962275</v>
      </c>
      <c r="H552" s="12">
        <f ca="1"/>
        <v>1.7550730538699985E-3</v>
      </c>
    </row>
    <row r="553" spans="6:8" x14ac:dyDescent="0.3">
      <c r="F553" s="2">
        <v>548</v>
      </c>
      <c r="G553" s="12">
        <f ca="1"/>
        <v>13.355504737810776</v>
      </c>
      <c r="H553" s="12">
        <f ca="1"/>
        <v>1.7554564747763949E-3</v>
      </c>
    </row>
    <row r="554" spans="6:8" x14ac:dyDescent="0.3">
      <c r="F554" s="2">
        <v>549</v>
      </c>
      <c r="G554" s="12">
        <f ca="1"/>
        <v>13.357109886126622</v>
      </c>
      <c r="H554" s="12">
        <f ca="1"/>
        <v>1.7555451727814266E-3</v>
      </c>
    </row>
    <row r="555" spans="6:8" x14ac:dyDescent="0.3">
      <c r="F555" s="2">
        <v>550</v>
      </c>
      <c r="G555" s="12">
        <f ca="1"/>
        <v>13.499649869474638</v>
      </c>
      <c r="H555" s="12">
        <f ca="1"/>
        <v>1.7634384844957168E-3</v>
      </c>
    </row>
    <row r="556" spans="6:8" x14ac:dyDescent="0.3">
      <c r="F556" s="2">
        <v>551</v>
      </c>
      <c r="G556" s="12">
        <f ca="1"/>
        <v>13.552095539081591</v>
      </c>
      <c r="H556" s="12">
        <f ca="1"/>
        <v>1.766351084370336E-3</v>
      </c>
    </row>
    <row r="557" spans="6:8" x14ac:dyDescent="0.3">
      <c r="F557" s="2">
        <v>552</v>
      </c>
      <c r="G557" s="12">
        <f ca="1"/>
        <v>13.567216420842954</v>
      </c>
      <c r="H557" s="12">
        <f ca="1"/>
        <v>1.7671916679653586E-3</v>
      </c>
    </row>
    <row r="558" spans="6:8" x14ac:dyDescent="0.3">
      <c r="F558" s="2">
        <v>553</v>
      </c>
      <c r="G558" s="12">
        <f ca="1"/>
        <v>13.656089475495605</v>
      </c>
      <c r="H558" s="12">
        <f ca="1"/>
        <v>1.7721397826441162E-3</v>
      </c>
    </row>
    <row r="559" spans="6:8" x14ac:dyDescent="0.3">
      <c r="F559" s="2">
        <v>554</v>
      </c>
      <c r="G559" s="12">
        <f ca="1"/>
        <v>13.666962494366075</v>
      </c>
      <c r="H559" s="12">
        <f ca="1"/>
        <v>1.7727460415071024E-3</v>
      </c>
    </row>
    <row r="560" spans="6:8" x14ac:dyDescent="0.3">
      <c r="F560" s="2">
        <v>555</v>
      </c>
      <c r="G560" s="12">
        <f ca="1"/>
        <v>13.886904566324517</v>
      </c>
      <c r="H560" s="12">
        <f ca="1"/>
        <v>1.7850513829511228E-3</v>
      </c>
    </row>
    <row r="561" spans="6:8" x14ac:dyDescent="0.3">
      <c r="F561" s="2">
        <v>556</v>
      </c>
      <c r="G561" s="12">
        <f ca="1"/>
        <v>13.97954497916696</v>
      </c>
      <c r="H561" s="12">
        <f ca="1"/>
        <v>1.7902583398822557E-3</v>
      </c>
    </row>
    <row r="562" spans="6:8" x14ac:dyDescent="0.3">
      <c r="F562" s="2">
        <v>557</v>
      </c>
      <c r="G562" s="12">
        <f ca="1"/>
        <v>14.011930803377339</v>
      </c>
      <c r="H562" s="12">
        <f ca="1"/>
        <v>1.7920819726525818E-3</v>
      </c>
    </row>
    <row r="563" spans="6:8" x14ac:dyDescent="0.3">
      <c r="F563" s="2">
        <v>558</v>
      </c>
      <c r="G563" s="12">
        <f ca="1"/>
        <v>14.036641251087019</v>
      </c>
      <c r="H563" s="12">
        <f ca="1"/>
        <v>1.7934745773716357E-3</v>
      </c>
    </row>
    <row r="564" spans="6:8" x14ac:dyDescent="0.3">
      <c r="F564" s="2">
        <v>559</v>
      </c>
      <c r="G564" s="12">
        <f ca="1"/>
        <v>14.059977834332585</v>
      </c>
      <c r="H564" s="12">
        <f ca="1"/>
        <v>1.7947906852261279E-3</v>
      </c>
    </row>
    <row r="565" spans="6:8" x14ac:dyDescent="0.3">
      <c r="F565" s="2">
        <v>560</v>
      </c>
      <c r="G565" s="12">
        <f ca="1"/>
        <v>14.06861828917701</v>
      </c>
      <c r="H565" s="12">
        <f ca="1"/>
        <v>1.7952782081993668E-3</v>
      </c>
    </row>
    <row r="566" spans="6:8" x14ac:dyDescent="0.3">
      <c r="F566" s="2">
        <v>561</v>
      </c>
      <c r="G566" s="12">
        <f ca="1"/>
        <v>14.111967663253935</v>
      </c>
      <c r="H566" s="12">
        <f ca="1"/>
        <v>1.7977259940838005E-3</v>
      </c>
    </row>
    <row r="567" spans="6:8" x14ac:dyDescent="0.3">
      <c r="F567" s="2">
        <v>562</v>
      </c>
      <c r="G567" s="12">
        <f ca="1"/>
        <v>14.14044822192885</v>
      </c>
      <c r="H567" s="12">
        <f ca="1"/>
        <v>1.7993358901574952E-3</v>
      </c>
    </row>
    <row r="568" spans="6:8" x14ac:dyDescent="0.3">
      <c r="F568" s="2">
        <v>563</v>
      </c>
      <c r="G568" s="12">
        <f ca="1"/>
        <v>14.18134700172655</v>
      </c>
      <c r="H568" s="12">
        <f ca="1"/>
        <v>1.8016500999811793E-3</v>
      </c>
    </row>
    <row r="569" spans="6:8" x14ac:dyDescent="0.3">
      <c r="F569" s="2">
        <v>564</v>
      </c>
      <c r="G569" s="12">
        <f ca="1"/>
        <v>14.20634927829316</v>
      </c>
      <c r="H569" s="12">
        <f ca="1"/>
        <v>1.8030661959270386E-3</v>
      </c>
    </row>
    <row r="570" spans="6:8" x14ac:dyDescent="0.3">
      <c r="F570" s="2">
        <v>565</v>
      </c>
      <c r="G570" s="12">
        <f ca="1"/>
        <v>14.216235506673314</v>
      </c>
      <c r="H570" s="12">
        <f ca="1"/>
        <v>1.8036264260831191E-3</v>
      </c>
    </row>
    <row r="571" spans="6:8" x14ac:dyDescent="0.3">
      <c r="F571" s="2">
        <v>566</v>
      </c>
      <c r="G571" s="12">
        <f ca="1"/>
        <v>14.253051216529755</v>
      </c>
      <c r="H571" s="12">
        <f ca="1"/>
        <v>1.80571412157252E-3</v>
      </c>
    </row>
    <row r="572" spans="6:8" x14ac:dyDescent="0.3">
      <c r="F572" s="2">
        <v>567</v>
      </c>
      <c r="G572" s="12">
        <f ca="1"/>
        <v>14.386923949758426</v>
      </c>
      <c r="H572" s="12">
        <f ca="1"/>
        <v>1.8133246639957211E-3</v>
      </c>
    </row>
    <row r="573" spans="6:8" x14ac:dyDescent="0.3">
      <c r="F573" s="2">
        <v>568</v>
      </c>
      <c r="G573" s="12">
        <f ca="1"/>
        <v>14.446329832618659</v>
      </c>
      <c r="H573" s="12">
        <f ca="1"/>
        <v>1.8167114338091274E-3</v>
      </c>
    </row>
    <row r="574" spans="6:8" x14ac:dyDescent="0.3">
      <c r="F574" s="2">
        <v>569</v>
      </c>
      <c r="G574" s="12">
        <f ca="1"/>
        <v>14.477632221983598</v>
      </c>
      <c r="H574" s="12">
        <f ca="1"/>
        <v>1.8184983826690867E-3</v>
      </c>
    </row>
    <row r="575" spans="6:8" x14ac:dyDescent="0.3">
      <c r="F575" s="2">
        <v>570</v>
      </c>
      <c r="G575" s="12">
        <f ca="1"/>
        <v>14.545135585476785</v>
      </c>
      <c r="H575" s="12">
        <f ca="1"/>
        <v>1.8223575182374893E-3</v>
      </c>
    </row>
    <row r="576" spans="6:8" x14ac:dyDescent="0.3">
      <c r="F576" s="2">
        <v>571</v>
      </c>
      <c r="G576" s="12">
        <f ca="1"/>
        <v>14.562661542405237</v>
      </c>
      <c r="H576" s="12">
        <f ca="1"/>
        <v>1.823360720029075E-3</v>
      </c>
    </row>
    <row r="577" spans="6:8" x14ac:dyDescent="0.3">
      <c r="F577" s="2">
        <v>572</v>
      </c>
      <c r="G577" s="12">
        <f ca="1"/>
        <v>14.623208649960205</v>
      </c>
      <c r="H577" s="12">
        <f ca="1"/>
        <v>1.8268304650512887E-3</v>
      </c>
    </row>
    <row r="578" spans="6:8" x14ac:dyDescent="0.3">
      <c r="F578" s="2">
        <v>573</v>
      </c>
      <c r="G578" s="12">
        <f ca="1"/>
        <v>14.666574378875566</v>
      </c>
      <c r="H578" s="12">
        <f ca="1"/>
        <v>1.829319396185821E-3</v>
      </c>
    </row>
    <row r="579" spans="6:8" x14ac:dyDescent="0.3">
      <c r="F579" s="2">
        <v>574</v>
      </c>
      <c r="G579" s="12">
        <f ca="1"/>
        <v>14.816250825425044</v>
      </c>
      <c r="H579" s="12">
        <f ca="1"/>
        <v>1.8379342819887954E-3</v>
      </c>
    </row>
    <row r="580" spans="6:8" x14ac:dyDescent="0.3">
      <c r="F580" s="2">
        <v>575</v>
      </c>
      <c r="G580" s="12">
        <f ca="1"/>
        <v>14.910884217869651</v>
      </c>
      <c r="H580" s="12">
        <f ca="1"/>
        <v>1.8434006089045139E-3</v>
      </c>
    </row>
    <row r="581" spans="6:8" x14ac:dyDescent="0.3">
      <c r="F581" s="2">
        <v>576</v>
      </c>
      <c r="G581" s="12">
        <f ca="1"/>
        <v>14.914465390711612</v>
      </c>
      <c r="H581" s="12">
        <f ca="1"/>
        <v>1.8436077667338263E-3</v>
      </c>
    </row>
    <row r="582" spans="6:8" x14ac:dyDescent="0.3">
      <c r="F582" s="2">
        <v>577</v>
      </c>
      <c r="G582" s="12">
        <f ca="1"/>
        <v>15.119320824812931</v>
      </c>
      <c r="H582" s="12">
        <f ca="1"/>
        <v>1.8554941579386579E-3</v>
      </c>
    </row>
    <row r="583" spans="6:8" x14ac:dyDescent="0.3">
      <c r="F583" s="2">
        <v>578</v>
      </c>
      <c r="G583" s="12">
        <f ca="1"/>
        <v>15.146533558181233</v>
      </c>
      <c r="H583" s="12">
        <f ca="1"/>
        <v>1.8570785024761833E-3</v>
      </c>
    </row>
    <row r="584" spans="6:8" x14ac:dyDescent="0.3">
      <c r="F584" s="2">
        <v>579</v>
      </c>
      <c r="G584" s="12">
        <f ca="1"/>
        <v>15.22643656913047</v>
      </c>
      <c r="H584" s="12">
        <f ca="1"/>
        <v>1.86173781068663E-3</v>
      </c>
    </row>
    <row r="585" spans="6:8" x14ac:dyDescent="0.3">
      <c r="F585" s="2">
        <v>580</v>
      </c>
      <c r="G585" s="12">
        <f ca="1"/>
        <v>15.31158742044569</v>
      </c>
      <c r="H585" s="12">
        <f ca="1"/>
        <v>1.8667151349172843E-3</v>
      </c>
    </row>
    <row r="586" spans="6:8" x14ac:dyDescent="0.3">
      <c r="F586" s="2">
        <v>581</v>
      </c>
      <c r="G586" s="12">
        <f ca="1"/>
        <v>15.326269143323671</v>
      </c>
      <c r="H586" s="12">
        <f ca="1"/>
        <v>1.8675745796045398E-3</v>
      </c>
    </row>
    <row r="587" spans="6:8" x14ac:dyDescent="0.3">
      <c r="F587" s="2">
        <v>582</v>
      </c>
      <c r="G587" s="12">
        <f ca="1"/>
        <v>15.620242977351026</v>
      </c>
      <c r="H587" s="12">
        <f ca="1"/>
        <v>1.8848611994822721E-3</v>
      </c>
    </row>
    <row r="588" spans="6:8" x14ac:dyDescent="0.3">
      <c r="F588" s="2">
        <v>583</v>
      </c>
      <c r="G588" s="12">
        <f ca="1"/>
        <v>15.816434182450067</v>
      </c>
      <c r="H588" s="12">
        <f ca="1"/>
        <v>1.8964807396201209E-3</v>
      </c>
    </row>
    <row r="589" spans="6:8" x14ac:dyDescent="0.3">
      <c r="F589" s="2">
        <v>584</v>
      </c>
      <c r="G589" s="12">
        <f ca="1"/>
        <v>15.874323930749327</v>
      </c>
      <c r="H589" s="12">
        <f ca="1"/>
        <v>1.8999220237429061E-3</v>
      </c>
    </row>
    <row r="590" spans="6:8" x14ac:dyDescent="0.3">
      <c r="F590" s="2">
        <v>585</v>
      </c>
      <c r="G590" s="12">
        <f ca="1"/>
        <v>15.902010846783895</v>
      </c>
      <c r="H590" s="12">
        <f ca="1"/>
        <v>1.9015699410969593E-3</v>
      </c>
    </row>
    <row r="591" spans="6:8" x14ac:dyDescent="0.3">
      <c r="F591" s="2">
        <v>586</v>
      </c>
      <c r="G591" s="12">
        <f ca="1"/>
        <v>15.910452414647438</v>
      </c>
      <c r="H591" s="12">
        <f ca="1"/>
        <v>1.9020726455584401E-3</v>
      </c>
    </row>
    <row r="592" spans="6:8" x14ac:dyDescent="0.3">
      <c r="F592" s="2">
        <v>587</v>
      </c>
      <c r="G592" s="12">
        <f ca="1"/>
        <v>15.919253125855548</v>
      </c>
      <c r="H592" s="12">
        <f ca="1"/>
        <v>1.9025968691667677E-3</v>
      </c>
    </row>
    <row r="593" spans="6:8" x14ac:dyDescent="0.3">
      <c r="F593" s="2">
        <v>588</v>
      </c>
      <c r="G593" s="12">
        <f ca="1"/>
        <v>15.919945117475024</v>
      </c>
      <c r="H593" s="12">
        <f ca="1"/>
        <v>1.9026380940797129E-3</v>
      </c>
    </row>
    <row r="594" spans="6:8" x14ac:dyDescent="0.3">
      <c r="F594" s="2">
        <v>589</v>
      </c>
      <c r="G594" s="12">
        <f ca="1"/>
        <v>15.934383019256288</v>
      </c>
      <c r="H594" s="12">
        <f ca="1"/>
        <v>1.9034984116604104E-3</v>
      </c>
    </row>
    <row r="595" spans="6:8" x14ac:dyDescent="0.3">
      <c r="F595" s="2">
        <v>590</v>
      </c>
      <c r="G595" s="12">
        <f ca="1"/>
        <v>15.935259681914218</v>
      </c>
      <c r="H595" s="12">
        <f ca="1"/>
        <v>1.903550661406639E-3</v>
      </c>
    </row>
    <row r="596" spans="6:8" x14ac:dyDescent="0.3">
      <c r="F596" s="2">
        <v>591</v>
      </c>
      <c r="G596" s="12">
        <f ca="1"/>
        <v>15.963090106917278</v>
      </c>
      <c r="H596" s="12">
        <f ca="1"/>
        <v>1.905210069781224E-3</v>
      </c>
    </row>
    <row r="597" spans="6:8" x14ac:dyDescent="0.3">
      <c r="F597" s="2">
        <v>592</v>
      </c>
      <c r="G597" s="12">
        <f ca="1"/>
        <v>16.026864016990174</v>
      </c>
      <c r="H597" s="12">
        <f ca="1"/>
        <v>1.9090177144142873E-3</v>
      </c>
    </row>
    <row r="598" spans="6:8" x14ac:dyDescent="0.3">
      <c r="F598" s="2">
        <v>593</v>
      </c>
      <c r="G598" s="12">
        <f ca="1"/>
        <v>16.062483279400908</v>
      </c>
      <c r="H598" s="12">
        <f ca="1"/>
        <v>1.9111474578594365E-3</v>
      </c>
    </row>
    <row r="599" spans="6:8" x14ac:dyDescent="0.3">
      <c r="F599" s="2">
        <v>594</v>
      </c>
      <c r="G599" s="12">
        <f ca="1"/>
        <v>16.088677954997593</v>
      </c>
      <c r="H599" s="12">
        <f ca="1"/>
        <v>1.9127150985056979E-3</v>
      </c>
    </row>
    <row r="600" spans="6:8" x14ac:dyDescent="0.3">
      <c r="F600" s="2">
        <v>595</v>
      </c>
      <c r="G600" s="12">
        <f ca="1"/>
        <v>16.11890567813704</v>
      </c>
      <c r="H600" s="12">
        <f ca="1"/>
        <v>1.9145255875141264E-3</v>
      </c>
    </row>
    <row r="601" spans="6:8" x14ac:dyDescent="0.3">
      <c r="F601" s="2">
        <v>596</v>
      </c>
      <c r="G601" s="12">
        <f ca="1"/>
        <v>16.163195071712678</v>
      </c>
      <c r="H601" s="12">
        <f ca="1"/>
        <v>1.9171811808388667E-3</v>
      </c>
    </row>
    <row r="602" spans="6:8" x14ac:dyDescent="0.3">
      <c r="F602" s="2">
        <v>597</v>
      </c>
      <c r="G602" s="12">
        <f ca="1"/>
        <v>16.256523501274728</v>
      </c>
      <c r="H602" s="12">
        <f ca="1"/>
        <v>1.9227883823222597E-3</v>
      </c>
    </row>
    <row r="603" spans="6:8" x14ac:dyDescent="0.3">
      <c r="F603" s="2">
        <v>598</v>
      </c>
      <c r="G603" s="12">
        <f ca="1"/>
        <v>16.278144542451599</v>
      </c>
      <c r="H603" s="12">
        <f ca="1"/>
        <v>1.9240895564068751E-3</v>
      </c>
    </row>
    <row r="604" spans="6:8" x14ac:dyDescent="0.3">
      <c r="F604" s="2">
        <v>599</v>
      </c>
      <c r="G604" s="12">
        <f ca="1"/>
        <v>16.499881878982578</v>
      </c>
      <c r="H604" s="12">
        <f ca="1"/>
        <v>1.937481266791658E-3</v>
      </c>
    </row>
    <row r="605" spans="6:8" x14ac:dyDescent="0.3">
      <c r="F605" s="2">
        <v>600</v>
      </c>
      <c r="G605" s="12">
        <f ca="1"/>
        <v>16.516366532888398</v>
      </c>
      <c r="H605" s="12">
        <f ca="1"/>
        <v>1.9384803021800599E-3</v>
      </c>
    </row>
    <row r="606" spans="6:8" x14ac:dyDescent="0.3">
      <c r="F606" s="2">
        <v>601</v>
      </c>
      <c r="G606" s="12">
        <f ca="1"/>
        <v>16.552774703051355</v>
      </c>
      <c r="H606" s="12">
        <f ca="1"/>
        <v>1.9406884788354026E-3</v>
      </c>
    </row>
    <row r="607" spans="6:8" x14ac:dyDescent="0.3">
      <c r="F607" s="2">
        <v>602</v>
      </c>
      <c r="G607" s="12">
        <f ca="1"/>
        <v>16.689932270937092</v>
      </c>
      <c r="H607" s="12">
        <f ca="1"/>
        <v>1.9490281774579123E-3</v>
      </c>
    </row>
    <row r="608" spans="6:8" x14ac:dyDescent="0.3">
      <c r="F608" s="2">
        <v>603</v>
      </c>
      <c r="G608" s="12">
        <f ca="1"/>
        <v>16.728193066850594</v>
      </c>
      <c r="H608" s="12">
        <f ca="1"/>
        <v>1.9513605126389316E-3</v>
      </c>
    </row>
    <row r="609" spans="6:8" x14ac:dyDescent="0.3">
      <c r="F609" s="2">
        <v>604</v>
      </c>
      <c r="G609" s="12">
        <f ca="1"/>
        <v>16.729782659343641</v>
      </c>
      <c r="H609" s="12">
        <f ca="1"/>
        <v>1.9514574685003689E-3</v>
      </c>
    </row>
    <row r="610" spans="6:8" x14ac:dyDescent="0.3">
      <c r="F610" s="2">
        <v>605</v>
      </c>
      <c r="G610" s="12">
        <f ca="1"/>
        <v>16.743861208466228</v>
      </c>
      <c r="H610" s="12">
        <f ca="1"/>
        <v>1.9523163731926163E-3</v>
      </c>
    </row>
    <row r="611" spans="6:8" x14ac:dyDescent="0.3">
      <c r="F611" s="2">
        <v>606</v>
      </c>
      <c r="G611" s="12">
        <f ca="1"/>
        <v>16.780110213995997</v>
      </c>
      <c r="H611" s="12">
        <f ca="1"/>
        <v>1.954529470619562E-3</v>
      </c>
    </row>
    <row r="612" spans="6:8" x14ac:dyDescent="0.3">
      <c r="F612" s="2">
        <v>607</v>
      </c>
      <c r="G612" s="12">
        <f ca="1"/>
        <v>16.938948431359464</v>
      </c>
      <c r="H612" s="12">
        <f ca="1"/>
        <v>1.9642544683281453E-3</v>
      </c>
    </row>
    <row r="613" spans="6:8" x14ac:dyDescent="0.3">
      <c r="F613" s="2">
        <v>608</v>
      </c>
      <c r="G613" s="12">
        <f ca="1"/>
        <v>16.964237994775544</v>
      </c>
      <c r="H613" s="12">
        <f ca="1"/>
        <v>1.9658069827559735E-3</v>
      </c>
    </row>
    <row r="614" spans="6:8" x14ac:dyDescent="0.3">
      <c r="F614" s="2">
        <v>609</v>
      </c>
      <c r="G614" s="12">
        <f ca="1"/>
        <v>17.001362393862422</v>
      </c>
      <c r="H614" s="12">
        <f ca="1"/>
        <v>1.9680880961606721E-3</v>
      </c>
    </row>
    <row r="615" spans="6:8" x14ac:dyDescent="0.3">
      <c r="F615" s="2">
        <v>610</v>
      </c>
      <c r="G615" s="12">
        <f ca="1"/>
        <v>17.163229698453193</v>
      </c>
      <c r="H615" s="12">
        <f ca="1"/>
        <v>1.9780627961016261E-3</v>
      </c>
    </row>
    <row r="616" spans="6:8" x14ac:dyDescent="0.3">
      <c r="F616" s="2">
        <v>611</v>
      </c>
      <c r="G616" s="12">
        <f ca="1"/>
        <v>17.242310049609742</v>
      </c>
      <c r="H616" s="12">
        <f ca="1"/>
        <v>1.9829529813265318E-3</v>
      </c>
    </row>
    <row r="617" spans="6:8" x14ac:dyDescent="0.3">
      <c r="F617" s="2">
        <v>612</v>
      </c>
      <c r="G617" s="12">
        <f ca="1"/>
        <v>17.244550588772512</v>
      </c>
      <c r="H617" s="12">
        <f ca="1"/>
        <v>1.9830916954600842E-3</v>
      </c>
    </row>
    <row r="618" spans="6:8" x14ac:dyDescent="0.3">
      <c r="F618" s="2">
        <v>613</v>
      </c>
      <c r="G618" s="12">
        <f ca="1"/>
        <v>17.269762536562141</v>
      </c>
      <c r="H618" s="12">
        <f ca="1"/>
        <v>1.984653214344133E-3</v>
      </c>
    </row>
    <row r="619" spans="6:8" x14ac:dyDescent="0.3">
      <c r="F619" s="2">
        <v>614</v>
      </c>
      <c r="G619" s="12">
        <f ca="1"/>
        <v>17.351910046876611</v>
      </c>
      <c r="H619" s="12">
        <f ca="1"/>
        <v>1.9897489915432958E-3</v>
      </c>
    </row>
    <row r="620" spans="6:8" x14ac:dyDescent="0.3">
      <c r="F620" s="2">
        <v>615</v>
      </c>
      <c r="G620" s="12">
        <f ca="1"/>
        <v>17.40129363767646</v>
      </c>
      <c r="H620" s="12">
        <f ca="1"/>
        <v>1.9928181936392413E-3</v>
      </c>
    </row>
    <row r="621" spans="6:8" x14ac:dyDescent="0.3">
      <c r="F621" s="2">
        <v>616</v>
      </c>
      <c r="G621" s="12">
        <f ca="1"/>
        <v>17.491894105344002</v>
      </c>
      <c r="H621" s="12">
        <f ca="1"/>
        <v>1.9984604524860192E-3</v>
      </c>
    </row>
    <row r="622" spans="6:8" x14ac:dyDescent="0.3">
      <c r="F622" s="2">
        <v>617</v>
      </c>
      <c r="G622" s="12">
        <f ca="1"/>
        <v>17.514272144489581</v>
      </c>
      <c r="H622" s="12">
        <f ca="1"/>
        <v>1.9998563522491937E-3</v>
      </c>
    </row>
    <row r="623" spans="6:8" x14ac:dyDescent="0.3">
      <c r="F623" s="2">
        <v>618</v>
      </c>
      <c r="G623" s="12">
        <f ca="1"/>
        <v>17.599219935644598</v>
      </c>
      <c r="H623" s="12">
        <f ca="1"/>
        <v>2.0051634661177094E-3</v>
      </c>
    </row>
    <row r="624" spans="6:8" x14ac:dyDescent="0.3">
      <c r="F624" s="2">
        <v>619</v>
      </c>
      <c r="G624" s="12">
        <f ca="1"/>
        <v>17.710851640475298</v>
      </c>
      <c r="H624" s="12">
        <f ca="1"/>
        <v>2.012157504338502E-3</v>
      </c>
    </row>
    <row r="625" spans="6:8" x14ac:dyDescent="0.3">
      <c r="F625" s="2">
        <v>620</v>
      </c>
      <c r="G625" s="12">
        <f ca="1"/>
        <v>17.759954825750654</v>
      </c>
      <c r="H625" s="12">
        <f ca="1"/>
        <v>2.0152411079910294E-3</v>
      </c>
    </row>
    <row r="626" spans="6:8" x14ac:dyDescent="0.3">
      <c r="F626" s="2">
        <v>621</v>
      </c>
      <c r="G626" s="12">
        <f ca="1"/>
        <v>17.792689733547675</v>
      </c>
      <c r="H626" s="12">
        <f ca="1"/>
        <v>2.0172992405231224E-3</v>
      </c>
    </row>
    <row r="627" spans="6:8" x14ac:dyDescent="0.3">
      <c r="F627" s="2">
        <v>622</v>
      </c>
      <c r="G627" s="12">
        <f ca="1"/>
        <v>17.918776610427827</v>
      </c>
      <c r="H627" s="12">
        <f ca="1"/>
        <v>2.0252448681491206E-3</v>
      </c>
    </row>
    <row r="628" spans="6:8" x14ac:dyDescent="0.3">
      <c r="F628" s="2">
        <v>623</v>
      </c>
      <c r="G628" s="12">
        <f ca="1"/>
        <v>17.992262138726545</v>
      </c>
      <c r="H628" s="12">
        <f ca="1"/>
        <v>2.0298890676849939E-3</v>
      </c>
    </row>
    <row r="629" spans="6:8" x14ac:dyDescent="0.3">
      <c r="F629" s="2">
        <v>624</v>
      </c>
      <c r="G629" s="12">
        <f ca="1"/>
        <v>18.008927585216753</v>
      </c>
      <c r="H629" s="12">
        <f ca="1"/>
        <v>2.0309436749538497E-3</v>
      </c>
    </row>
    <row r="630" spans="6:8" x14ac:dyDescent="0.3">
      <c r="F630" s="2">
        <v>625</v>
      </c>
      <c r="G630" s="12">
        <f ca="1"/>
        <v>18.036061078178079</v>
      </c>
      <c r="H630" s="12">
        <f ca="1"/>
        <v>2.0326617964847686E-3</v>
      </c>
    </row>
    <row r="631" spans="6:8" x14ac:dyDescent="0.3">
      <c r="F631" s="2">
        <v>626</v>
      </c>
      <c r="G631" s="12">
        <f ca="1"/>
        <v>18.073829738883191</v>
      </c>
      <c r="H631" s="12">
        <f ca="1"/>
        <v>2.0350555876795782E-3</v>
      </c>
    </row>
    <row r="632" spans="6:8" x14ac:dyDescent="0.3">
      <c r="F632" s="2">
        <v>627</v>
      </c>
      <c r="G632" s="12">
        <f ca="1"/>
        <v>18.134382644451847</v>
      </c>
      <c r="H632" s="12">
        <f ca="1"/>
        <v>2.0388988972710131E-3</v>
      </c>
    </row>
    <row r="633" spans="6:8" x14ac:dyDescent="0.3">
      <c r="F633" s="2">
        <v>628</v>
      </c>
      <c r="G633" s="12">
        <f ca="1"/>
        <v>18.164268956041283</v>
      </c>
      <c r="H633" s="12">
        <f ca="1"/>
        <v>2.0407982640664058E-3</v>
      </c>
    </row>
    <row r="634" spans="6:8" x14ac:dyDescent="0.3">
      <c r="F634" s="2">
        <v>629</v>
      </c>
      <c r="G634" s="12">
        <f ca="1"/>
        <v>18.172323844692201</v>
      </c>
      <c r="H634" s="12">
        <f ca="1"/>
        <v>2.0413104569416444E-3</v>
      </c>
    </row>
    <row r="635" spans="6:8" x14ac:dyDescent="0.3">
      <c r="F635" s="2">
        <v>630</v>
      </c>
      <c r="G635" s="12">
        <f ca="1"/>
        <v>18.25459174947818</v>
      </c>
      <c r="H635" s="12">
        <f ca="1"/>
        <v>2.0465485083722029E-3</v>
      </c>
    </row>
    <row r="636" spans="6:8" x14ac:dyDescent="0.3">
      <c r="F636" s="2">
        <v>631</v>
      </c>
      <c r="G636" s="12">
        <f ca="1"/>
        <v>18.338564126874573</v>
      </c>
      <c r="H636" s="12">
        <f ca="1"/>
        <v>2.0519079032714576E-3</v>
      </c>
    </row>
    <row r="637" spans="6:8" x14ac:dyDescent="0.3">
      <c r="F637" s="2">
        <v>632</v>
      </c>
      <c r="G637" s="12">
        <f ca="1"/>
        <v>18.425413777315384</v>
      </c>
      <c r="H637" s="12">
        <f ca="1"/>
        <v>2.0574645853399793E-3</v>
      </c>
    </row>
    <row r="638" spans="6:8" x14ac:dyDescent="0.3">
      <c r="F638" s="2">
        <v>633</v>
      </c>
      <c r="G638" s="12">
        <f ca="1"/>
        <v>18.445384412392571</v>
      </c>
      <c r="H638" s="12">
        <f ca="1"/>
        <v>2.0587442817836163E-3</v>
      </c>
    </row>
    <row r="639" spans="6:8" x14ac:dyDescent="0.3">
      <c r="F639" s="2">
        <v>634</v>
      </c>
      <c r="G639" s="12">
        <f ca="1"/>
        <v>18.526506212457733</v>
      </c>
      <c r="H639" s="12">
        <f ca="1"/>
        <v>2.0639500455771191E-3</v>
      </c>
    </row>
    <row r="640" spans="6:8" x14ac:dyDescent="0.3">
      <c r="F640" s="2">
        <v>635</v>
      </c>
      <c r="G640" s="12">
        <f ca="1"/>
        <v>18.627503460421963</v>
      </c>
      <c r="H640" s="12">
        <f ca="1"/>
        <v>2.0704482604426257E-3</v>
      </c>
    </row>
    <row r="641" spans="6:8" x14ac:dyDescent="0.3">
      <c r="F641" s="2">
        <v>636</v>
      </c>
      <c r="G641" s="12">
        <f ca="1"/>
        <v>18.642726703900124</v>
      </c>
      <c r="H641" s="12">
        <f ca="1"/>
        <v>2.0714293694712956E-3</v>
      </c>
    </row>
    <row r="642" spans="6:8" x14ac:dyDescent="0.3">
      <c r="F642" s="2">
        <v>637</v>
      </c>
      <c r="G642" s="12">
        <f ca="1"/>
        <v>18.677067086381356</v>
      </c>
      <c r="H642" s="12">
        <f ca="1"/>
        <v>2.0736441190070637E-3</v>
      </c>
    </row>
    <row r="643" spans="6:8" x14ac:dyDescent="0.3">
      <c r="F643" s="2">
        <v>638</v>
      </c>
      <c r="G643" s="12">
        <f ca="1"/>
        <v>18.704179128015397</v>
      </c>
      <c r="H643" s="12">
        <f ca="1"/>
        <v>2.0753942286866785E-3</v>
      </c>
    </row>
    <row r="644" spans="6:8" x14ac:dyDescent="0.3">
      <c r="F644" s="2">
        <v>639</v>
      </c>
      <c r="G644" s="12">
        <f ca="1"/>
        <v>18.708746032758341</v>
      </c>
      <c r="H644" s="12">
        <f ca="1"/>
        <v>2.0756891612251473E-3</v>
      </c>
    </row>
    <row r="645" spans="6:8" x14ac:dyDescent="0.3">
      <c r="F645" s="2">
        <v>640</v>
      </c>
      <c r="G645" s="12">
        <f ca="1"/>
        <v>18.864873428915402</v>
      </c>
      <c r="H645" s="12">
        <f ca="1"/>
        <v>2.0857952412088646E-3</v>
      </c>
    </row>
    <row r="646" spans="6:8" x14ac:dyDescent="0.3">
      <c r="F646" s="2">
        <v>641</v>
      </c>
      <c r="G646" s="12">
        <f ca="1"/>
        <v>18.89558130403654</v>
      </c>
      <c r="H646" s="12">
        <f ca="1"/>
        <v>2.0877882913151926E-3</v>
      </c>
    </row>
    <row r="647" spans="6:8" x14ac:dyDescent="0.3">
      <c r="F647" s="2">
        <v>642</v>
      </c>
      <c r="G647" s="12">
        <f ca="1"/>
        <v>18.992254133617607</v>
      </c>
      <c r="H647" s="12">
        <f ca="1"/>
        <v>2.0940741844258453E-3</v>
      </c>
    </row>
    <row r="648" spans="6:8" x14ac:dyDescent="0.3">
      <c r="F648" s="2">
        <v>643</v>
      </c>
      <c r="G648" s="12">
        <f ca="1"/>
        <v>18.995318269003604</v>
      </c>
      <c r="H648" s="12">
        <f ca="1"/>
        <v>2.0942737069352554E-3</v>
      </c>
    </row>
    <row r="649" spans="6:8" x14ac:dyDescent="0.3">
      <c r="F649" s="2">
        <v>644</v>
      </c>
      <c r="G649" s="12">
        <f ca="1"/>
        <v>19.001430885926908</v>
      </c>
      <c r="H649" s="12">
        <f ca="1"/>
        <v>2.0946717850509802E-3</v>
      </c>
    </row>
    <row r="650" spans="6:8" x14ac:dyDescent="0.3">
      <c r="F650" s="2">
        <v>645</v>
      </c>
      <c r="G650" s="12">
        <f ca="1"/>
        <v>19.017197108596463</v>
      </c>
      <c r="H650" s="12">
        <f ca="1"/>
        <v>2.0956988669859379E-3</v>
      </c>
    </row>
    <row r="651" spans="6:8" x14ac:dyDescent="0.3">
      <c r="F651" s="2">
        <v>646</v>
      </c>
      <c r="G651" s="12">
        <f ca="1"/>
        <v>19.069165731061474</v>
      </c>
      <c r="H651" s="12">
        <f ca="1"/>
        <v>2.0990876254492804E-3</v>
      </c>
    </row>
    <row r="652" spans="6:8" x14ac:dyDescent="0.3">
      <c r="F652" s="2">
        <v>647</v>
      </c>
      <c r="G652" s="12">
        <f ca="1"/>
        <v>19.15721395556605</v>
      </c>
      <c r="H652" s="12">
        <f ca="1"/>
        <v>2.1048405944968053E-3</v>
      </c>
    </row>
    <row r="653" spans="6:8" x14ac:dyDescent="0.3">
      <c r="F653" s="2">
        <v>648</v>
      </c>
      <c r="G653" s="12">
        <f ca="1"/>
        <v>19.258602444340525</v>
      </c>
      <c r="H653" s="12">
        <f ca="1"/>
        <v>2.111483212799295E-3</v>
      </c>
    </row>
    <row r="654" spans="6:8" x14ac:dyDescent="0.3">
      <c r="F654" s="2">
        <v>649</v>
      </c>
      <c r="G654" s="12">
        <f ca="1"/>
        <v>19.286405631533739</v>
      </c>
      <c r="H654" s="12">
        <f ca="1"/>
        <v>2.1133081542439014E-3</v>
      </c>
    </row>
    <row r="655" spans="6:8" x14ac:dyDescent="0.3">
      <c r="F655" s="2">
        <v>650</v>
      </c>
      <c r="G655" s="12">
        <f ca="1"/>
        <v>19.305870562926046</v>
      </c>
      <c r="H655" s="12">
        <f ca="1"/>
        <v>2.1145866557576646E-3</v>
      </c>
    </row>
    <row r="656" spans="6:8" x14ac:dyDescent="0.3">
      <c r="F656" s="2">
        <v>651</v>
      </c>
      <c r="G656" s="12">
        <f ca="1"/>
        <v>19.35258122554653</v>
      </c>
      <c r="H656" s="12">
        <f ca="1"/>
        <v>2.1176576286791519E-3</v>
      </c>
    </row>
    <row r="657" spans="6:8" x14ac:dyDescent="0.3">
      <c r="F657" s="2">
        <v>652</v>
      </c>
      <c r="G657" s="12">
        <f ca="1"/>
        <v>19.362658614554675</v>
      </c>
      <c r="H657" s="12">
        <f ca="1"/>
        <v>2.1183207012762939E-3</v>
      </c>
    </row>
    <row r="658" spans="6:8" x14ac:dyDescent="0.3">
      <c r="F658" s="2">
        <v>653</v>
      </c>
      <c r="G658" s="12">
        <f ca="1"/>
        <v>19.42199949975695</v>
      </c>
      <c r="H658" s="12">
        <f ca="1"/>
        <v>2.1222290985415666E-3</v>
      </c>
    </row>
    <row r="659" spans="6:8" x14ac:dyDescent="0.3">
      <c r="F659" s="2">
        <v>654</v>
      </c>
      <c r="G659" s="12">
        <f ca="1"/>
        <v>19.42365845659603</v>
      </c>
      <c r="H659" s="12">
        <f ca="1"/>
        <v>2.1223384586418273E-3</v>
      </c>
    </row>
    <row r="660" spans="6:8" x14ac:dyDescent="0.3">
      <c r="F660" s="2">
        <v>655</v>
      </c>
      <c r="G660" s="12">
        <f ca="1"/>
        <v>19.431904304870145</v>
      </c>
      <c r="H660" s="12">
        <f ca="1"/>
        <v>2.1228821102970445E-3</v>
      </c>
    </row>
    <row r="661" spans="6:8" x14ac:dyDescent="0.3">
      <c r="F661" s="2">
        <v>656</v>
      </c>
      <c r="G661" s="12">
        <f ca="1"/>
        <v>19.44133556136714</v>
      </c>
      <c r="H661" s="12">
        <f ca="1"/>
        <v>2.1235040736512427E-3</v>
      </c>
    </row>
    <row r="662" spans="6:8" x14ac:dyDescent="0.3">
      <c r="F662" s="2">
        <v>657</v>
      </c>
      <c r="G662" s="12">
        <f ca="1"/>
        <v>19.512365709486289</v>
      </c>
      <c r="H662" s="12">
        <f ca="1"/>
        <v>2.1281936976842355E-3</v>
      </c>
    </row>
    <row r="663" spans="6:8" x14ac:dyDescent="0.3">
      <c r="F663" s="2">
        <v>658</v>
      </c>
      <c r="G663" s="12">
        <f ca="1"/>
        <v>19.518660180466057</v>
      </c>
      <c r="H663" s="12">
        <f ca="1"/>
        <v>2.1286097374935828E-3</v>
      </c>
    </row>
    <row r="664" spans="6:8" x14ac:dyDescent="0.3">
      <c r="F664" s="2">
        <v>659</v>
      </c>
      <c r="G664" s="12">
        <f ca="1"/>
        <v>19.597200646512377</v>
      </c>
      <c r="H664" s="12">
        <f ca="1"/>
        <v>2.1338072571925317E-3</v>
      </c>
    </row>
    <row r="665" spans="6:8" x14ac:dyDescent="0.3">
      <c r="F665" s="2">
        <v>660</v>
      </c>
      <c r="G665" s="12">
        <f ca="1"/>
        <v>19.667433256435999</v>
      </c>
      <c r="H665" s="12">
        <f ca="1"/>
        <v>2.1384648899666239E-3</v>
      </c>
    </row>
    <row r="666" spans="6:8" x14ac:dyDescent="0.3">
      <c r="F666" s="2">
        <v>661</v>
      </c>
      <c r="G666" s="12">
        <f ca="1"/>
        <v>19.730058582190281</v>
      </c>
      <c r="H666" s="12">
        <f ca="1"/>
        <v>2.1426259218904455E-3</v>
      </c>
    </row>
    <row r="667" spans="6:8" x14ac:dyDescent="0.3">
      <c r="F667" s="2">
        <v>662</v>
      </c>
      <c r="G667" s="12">
        <f ca="1"/>
        <v>19.778481669769022</v>
      </c>
      <c r="H667" s="12">
        <f ca="1"/>
        <v>2.1458484189110991E-3</v>
      </c>
    </row>
    <row r="668" spans="6:8" x14ac:dyDescent="0.3">
      <c r="F668" s="2">
        <v>663</v>
      </c>
      <c r="G668" s="12">
        <f ca="1"/>
        <v>19.824600118054576</v>
      </c>
      <c r="H668" s="12">
        <f ca="1"/>
        <v>2.1489216919997754E-3</v>
      </c>
    </row>
    <row r="669" spans="6:8" x14ac:dyDescent="0.3">
      <c r="F669" s="2">
        <v>664</v>
      </c>
      <c r="G669" s="12">
        <f ca="1"/>
        <v>20.077472764813322</v>
      </c>
      <c r="H669" s="12">
        <f ca="1"/>
        <v>2.16584489530516E-3</v>
      </c>
    </row>
    <row r="670" spans="6:8" x14ac:dyDescent="0.3">
      <c r="F670" s="2">
        <v>665</v>
      </c>
      <c r="G670" s="12">
        <f ca="1"/>
        <v>20.11704577129197</v>
      </c>
      <c r="H670" s="12">
        <f ca="1"/>
        <v>2.1685043366834345E-3</v>
      </c>
    </row>
    <row r="671" spans="6:8" x14ac:dyDescent="0.3">
      <c r="F671" s="2">
        <v>666</v>
      </c>
      <c r="G671" s="12">
        <f ca="1"/>
        <v>20.128301896509967</v>
      </c>
      <c r="H671" s="12">
        <f ca="1"/>
        <v>2.1692613350613428E-3</v>
      </c>
    </row>
    <row r="672" spans="6:8" x14ac:dyDescent="0.3">
      <c r="F672" s="2">
        <v>667</v>
      </c>
      <c r="G672" s="12">
        <f ca="1"/>
        <v>20.1618916900062</v>
      </c>
      <c r="H672" s="12">
        <f ca="1"/>
        <v>2.171521764596659E-3</v>
      </c>
    </row>
    <row r="673" spans="6:8" x14ac:dyDescent="0.3">
      <c r="F673" s="2">
        <v>668</v>
      </c>
      <c r="G673" s="12">
        <f ca="1"/>
        <v>20.1682075838293</v>
      </c>
      <c r="H673" s="12">
        <f ca="1"/>
        <v>2.1719470352663446E-3</v>
      </c>
    </row>
    <row r="674" spans="6:8" x14ac:dyDescent="0.3">
      <c r="F674" s="2">
        <v>669</v>
      </c>
      <c r="G674" s="12">
        <f ca="1"/>
        <v>20.206667193329594</v>
      </c>
      <c r="H674" s="12">
        <f ca="1"/>
        <v>2.1745383047912592E-3</v>
      </c>
    </row>
    <row r="675" spans="6:8" x14ac:dyDescent="0.3">
      <c r="F675" s="2">
        <v>670</v>
      </c>
      <c r="G675" s="12">
        <f ca="1"/>
        <v>20.239719867851861</v>
      </c>
      <c r="H675" s="12">
        <f ca="1"/>
        <v>2.1767675446123448E-3</v>
      </c>
    </row>
    <row r="676" spans="6:8" x14ac:dyDescent="0.3">
      <c r="F676" s="2">
        <v>671</v>
      </c>
      <c r="G676" s="12">
        <f ca="1"/>
        <v>20.253213616761698</v>
      </c>
      <c r="H676" s="12">
        <f ca="1"/>
        <v>2.1776782349922663E-3</v>
      </c>
    </row>
    <row r="677" spans="6:8" x14ac:dyDescent="0.3">
      <c r="F677" s="2">
        <v>672</v>
      </c>
      <c r="G677" s="12">
        <f ca="1"/>
        <v>20.278407791510347</v>
      </c>
      <c r="H677" s="12">
        <f ca="1"/>
        <v>2.1793795219459248E-3</v>
      </c>
    </row>
    <row r="678" spans="6:8" x14ac:dyDescent="0.3">
      <c r="F678" s="2">
        <v>673</v>
      </c>
      <c r="G678" s="12">
        <f ca="1"/>
        <v>20.349984114656053</v>
      </c>
      <c r="H678" s="12">
        <f ca="1"/>
        <v>2.1842195215622051E-3</v>
      </c>
    </row>
    <row r="679" spans="6:8" x14ac:dyDescent="0.3">
      <c r="F679" s="2">
        <v>674</v>
      </c>
      <c r="G679" s="12">
        <f ca="1"/>
        <v>20.376369296329699</v>
      </c>
      <c r="H679" s="12">
        <f ca="1"/>
        <v>2.186006180377364E-3</v>
      </c>
    </row>
    <row r="680" spans="6:8" x14ac:dyDescent="0.3">
      <c r="F680" s="2">
        <v>675</v>
      </c>
      <c r="G680" s="12">
        <f ca="1"/>
        <v>20.386718709693724</v>
      </c>
      <c r="H680" s="12">
        <f ca="1"/>
        <v>2.1867073519987374E-3</v>
      </c>
    </row>
    <row r="681" spans="6:8" x14ac:dyDescent="0.3">
      <c r="F681" s="2">
        <v>676</v>
      </c>
      <c r="G681" s="12">
        <f ca="1"/>
        <v>20.412491049860435</v>
      </c>
      <c r="H681" s="12">
        <f ca="1"/>
        <v>2.1884543230669814E-3</v>
      </c>
    </row>
    <row r="682" spans="6:8" x14ac:dyDescent="0.3">
      <c r="F682" s="2">
        <v>677</v>
      </c>
      <c r="G682" s="12">
        <f ca="1"/>
        <v>20.469720132466591</v>
      </c>
      <c r="H682" s="12">
        <f ca="1"/>
        <v>2.1923381653014178E-3</v>
      </c>
    </row>
    <row r="683" spans="6:8" x14ac:dyDescent="0.3">
      <c r="F683" s="2">
        <v>678</v>
      </c>
      <c r="G683" s="12">
        <f ca="1"/>
        <v>20.52724973355177</v>
      </c>
      <c r="H683" s="12">
        <f ca="1"/>
        <v>2.1962487806717812E-3</v>
      </c>
    </row>
    <row r="684" spans="6:8" x14ac:dyDescent="0.3">
      <c r="F684" s="2">
        <v>679</v>
      </c>
      <c r="G684" s="12">
        <f ca="1"/>
        <v>20.54924983320771</v>
      </c>
      <c r="H684" s="12">
        <f ca="1"/>
        <v>2.1977459451819124E-3</v>
      </c>
    </row>
    <row r="685" spans="6:8" x14ac:dyDescent="0.3">
      <c r="F685" s="2">
        <v>680</v>
      </c>
      <c r="G685" s="12">
        <f ca="1"/>
        <v>20.593200178600085</v>
      </c>
      <c r="H685" s="12">
        <f ca="1"/>
        <v>2.2007396873890465E-3</v>
      </c>
    </row>
    <row r="686" spans="6:8" x14ac:dyDescent="0.3">
      <c r="F686" s="2">
        <v>681</v>
      </c>
      <c r="G686" s="12">
        <f ca="1"/>
        <v>20.643457379536912</v>
      </c>
      <c r="H686" s="12">
        <f ca="1"/>
        <v>2.2041676175358939E-3</v>
      </c>
    </row>
    <row r="687" spans="6:8" x14ac:dyDescent="0.3">
      <c r="F687" s="2">
        <v>682</v>
      </c>
      <c r="G687" s="12">
        <f ca="1"/>
        <v>20.780226523775198</v>
      </c>
      <c r="H687" s="12">
        <f ca="1"/>
        <v>2.2135211579459566E-3</v>
      </c>
    </row>
    <row r="688" spans="6:8" x14ac:dyDescent="0.3">
      <c r="F688" s="2">
        <v>683</v>
      </c>
      <c r="G688" s="12">
        <f ca="1"/>
        <v>20.782971498116581</v>
      </c>
      <c r="H688" s="12">
        <f ca="1"/>
        <v>2.2137092569170735E-3</v>
      </c>
    </row>
    <row r="689" spans="6:8" x14ac:dyDescent="0.3">
      <c r="F689" s="2">
        <v>684</v>
      </c>
      <c r="G689" s="12">
        <f ca="1"/>
        <v>20.973777329398601</v>
      </c>
      <c r="H689" s="12">
        <f ca="1"/>
        <v>2.226820181238401E-3</v>
      </c>
    </row>
    <row r="690" spans="6:8" x14ac:dyDescent="0.3">
      <c r="F690" s="2">
        <v>685</v>
      </c>
      <c r="G690" s="12">
        <f ca="1"/>
        <v>21.088399747603816</v>
      </c>
      <c r="H690" s="12">
        <f ca="1"/>
        <v>2.234730469650531E-3</v>
      </c>
    </row>
    <row r="691" spans="6:8" x14ac:dyDescent="0.3">
      <c r="F691" s="2">
        <v>686</v>
      </c>
      <c r="G691" s="12">
        <f ca="1"/>
        <v>21.107588551025927</v>
      </c>
      <c r="H691" s="12">
        <f ca="1"/>
        <v>2.2360572352074113E-3</v>
      </c>
    </row>
    <row r="692" spans="6:8" x14ac:dyDescent="0.3">
      <c r="F692" s="2">
        <v>687</v>
      </c>
      <c r="G692" s="12">
        <f ca="1"/>
        <v>21.128805754027695</v>
      </c>
      <c r="H692" s="12">
        <f ca="1"/>
        <v>2.2375250899646097E-3</v>
      </c>
    </row>
    <row r="693" spans="6:8" x14ac:dyDescent="0.3">
      <c r="F693" s="2">
        <v>688</v>
      </c>
      <c r="G693" s="12">
        <f ca="1"/>
        <v>21.149888294955403</v>
      </c>
      <c r="H693" s="12">
        <f ca="1"/>
        <v>2.2389845028738063E-3</v>
      </c>
    </row>
    <row r="694" spans="6:8" x14ac:dyDescent="0.3">
      <c r="F694" s="2">
        <v>689</v>
      </c>
      <c r="G694" s="12">
        <f ca="1"/>
        <v>21.194590522199036</v>
      </c>
      <c r="H694" s="12">
        <f ca="1"/>
        <v>2.2420818446506636E-3</v>
      </c>
    </row>
    <row r="695" spans="6:8" x14ac:dyDescent="0.3">
      <c r="F695" s="2">
        <v>690</v>
      </c>
      <c r="G695" s="12">
        <f ca="1"/>
        <v>21.216003606883177</v>
      </c>
      <c r="H695" s="12">
        <f ca="1"/>
        <v>2.2435669109956333E-3</v>
      </c>
    </row>
    <row r="696" spans="6:8" x14ac:dyDescent="0.3">
      <c r="F696" s="2">
        <v>691</v>
      </c>
      <c r="G696" s="12">
        <f ca="1"/>
        <v>21.24778426410316</v>
      </c>
      <c r="H696" s="12">
        <f ca="1"/>
        <v>2.2457726627488268E-3</v>
      </c>
    </row>
    <row r="697" spans="6:8" x14ac:dyDescent="0.3">
      <c r="F697" s="2">
        <v>692</v>
      </c>
      <c r="G697" s="12">
        <f ca="1"/>
        <v>21.282849734507678</v>
      </c>
      <c r="H697" s="12">
        <f ca="1"/>
        <v>2.2482087029201195E-3</v>
      </c>
    </row>
    <row r="698" spans="6:8" x14ac:dyDescent="0.3">
      <c r="F698" s="2">
        <v>693</v>
      </c>
      <c r="G698" s="12">
        <f ca="1"/>
        <v>21.292537179886224</v>
      </c>
      <c r="H698" s="12">
        <f ca="1"/>
        <v>2.2488821277946926E-3</v>
      </c>
    </row>
    <row r="699" spans="6:8" x14ac:dyDescent="0.3">
      <c r="F699" s="2">
        <v>694</v>
      </c>
      <c r="G699" s="12">
        <f ca="1"/>
        <v>21.308587610763709</v>
      </c>
      <c r="H699" s="12">
        <f ca="1"/>
        <v>2.2499982835274173E-3</v>
      </c>
    </row>
    <row r="700" spans="6:8" x14ac:dyDescent="0.3">
      <c r="F700" s="2">
        <v>695</v>
      </c>
      <c r="G700" s="12">
        <f ca="1"/>
        <v>21.312084827397371</v>
      </c>
      <c r="H700" s="12">
        <f ca="1"/>
        <v>2.2502415491728596E-3</v>
      </c>
    </row>
    <row r="701" spans="6:8" x14ac:dyDescent="0.3">
      <c r="F701" s="2">
        <v>696</v>
      </c>
      <c r="G701" s="12">
        <f ca="1"/>
        <v>21.355810482291929</v>
      </c>
      <c r="H701" s="12">
        <f ca="1"/>
        <v>2.253285129839141E-3</v>
      </c>
    </row>
    <row r="702" spans="6:8" x14ac:dyDescent="0.3">
      <c r="F702" s="2">
        <v>697</v>
      </c>
      <c r="G702" s="12">
        <f ca="1"/>
        <v>21.389210496110394</v>
      </c>
      <c r="H702" s="12">
        <f ca="1"/>
        <v>2.255612519208331E-3</v>
      </c>
    </row>
    <row r="703" spans="6:8" x14ac:dyDescent="0.3">
      <c r="F703" s="2">
        <v>698</v>
      </c>
      <c r="G703" s="12">
        <f ca="1"/>
        <v>21.464470680983936</v>
      </c>
      <c r="H703" s="12">
        <f ca="1"/>
        <v>2.2608648881653421E-3</v>
      </c>
    </row>
    <row r="704" spans="6:8" x14ac:dyDescent="0.3">
      <c r="F704" s="2">
        <v>699</v>
      </c>
      <c r="G704" s="12">
        <f ca="1"/>
        <v>21.478494320448121</v>
      </c>
      <c r="H704" s="12">
        <f ca="1"/>
        <v>2.2618448268870751E-3</v>
      </c>
    </row>
    <row r="705" spans="6:8" x14ac:dyDescent="0.3">
      <c r="F705" s="2">
        <v>700</v>
      </c>
      <c r="G705" s="12">
        <f ca="1"/>
        <v>21.522153305044966</v>
      </c>
      <c r="H705" s="12">
        <f ca="1"/>
        <v>2.2648981023189923E-3</v>
      </c>
    </row>
    <row r="706" spans="6:8" x14ac:dyDescent="0.3">
      <c r="F706" s="2">
        <v>701</v>
      </c>
      <c r="G706" s="12">
        <f ca="1"/>
        <v>21.534884900251456</v>
      </c>
      <c r="H706" s="12">
        <f ca="1"/>
        <v>2.2657891917911366E-3</v>
      </c>
    </row>
    <row r="707" spans="6:8" x14ac:dyDescent="0.3">
      <c r="F707" s="2">
        <v>702</v>
      </c>
      <c r="G707" s="12">
        <f ca="1"/>
        <v>21.55517009930422</v>
      </c>
      <c r="H707" s="12">
        <f ca="1"/>
        <v>2.2672096236847029E-3</v>
      </c>
    </row>
    <row r="708" spans="6:8" x14ac:dyDescent="0.3">
      <c r="F708" s="2">
        <v>703</v>
      </c>
      <c r="G708" s="12">
        <f ca="1"/>
        <v>21.574412893728336</v>
      </c>
      <c r="H708" s="12">
        <f ca="1"/>
        <v>2.268557816057276E-3</v>
      </c>
    </row>
    <row r="709" spans="6:8" x14ac:dyDescent="0.3">
      <c r="F709" s="2">
        <v>704</v>
      </c>
      <c r="G709" s="12">
        <f ca="1"/>
        <v>21.588704849074588</v>
      </c>
      <c r="H709" s="12">
        <f ca="1"/>
        <v>2.2695596163511754E-3</v>
      </c>
    </row>
    <row r="710" spans="6:8" x14ac:dyDescent="0.3">
      <c r="F710" s="2">
        <v>705</v>
      </c>
      <c r="G710" s="12">
        <f ca="1"/>
        <v>21.592947177670496</v>
      </c>
      <c r="H710" s="12">
        <f ca="1"/>
        <v>2.2698570619380468E-3</v>
      </c>
    </row>
    <row r="711" spans="6:8" x14ac:dyDescent="0.3">
      <c r="F711" s="2">
        <v>706</v>
      </c>
      <c r="G711" s="12">
        <f ca="1"/>
        <v>21.671519826172585</v>
      </c>
      <c r="H711" s="12">
        <f ca="1"/>
        <v>2.2753725347217472E-3</v>
      </c>
    </row>
    <row r="712" spans="6:8" x14ac:dyDescent="0.3">
      <c r="F712" s="2">
        <v>707</v>
      </c>
      <c r="G712" s="12">
        <f ca="1"/>
        <v>21.726306205998924</v>
      </c>
      <c r="H712" s="12">
        <f ca="1"/>
        <v>2.2792255593532327E-3</v>
      </c>
    </row>
    <row r="713" spans="6:8" x14ac:dyDescent="0.3">
      <c r="F713" s="2">
        <v>708</v>
      </c>
      <c r="G713" s="12">
        <f ca="1"/>
        <v>21.763144013143886</v>
      </c>
      <c r="H713" s="12">
        <f ca="1"/>
        <v>2.2818196470097106E-3</v>
      </c>
    </row>
    <row r="714" spans="6:8" x14ac:dyDescent="0.3">
      <c r="F714" s="2">
        <v>709</v>
      </c>
      <c r="G714" s="12">
        <f ca="1"/>
        <v>21.785013017187353</v>
      </c>
      <c r="H714" s="12">
        <f ca="1"/>
        <v>2.2833609204602305E-3</v>
      </c>
    </row>
    <row r="715" spans="6:8" x14ac:dyDescent="0.3">
      <c r="F715" s="2">
        <v>710</v>
      </c>
      <c r="G715" s="12">
        <f ca="1"/>
        <v>21.791407958249465</v>
      </c>
      <c r="H715" s="12">
        <f ca="1"/>
        <v>2.2838117999140263E-3</v>
      </c>
    </row>
    <row r="716" spans="6:8" x14ac:dyDescent="0.3">
      <c r="F716" s="2">
        <v>711</v>
      </c>
      <c r="G716" s="12">
        <f ca="1"/>
        <v>21.850638954671652</v>
      </c>
      <c r="H716" s="12">
        <f ca="1"/>
        <v>2.287991788501731E-3</v>
      </c>
    </row>
    <row r="717" spans="6:8" x14ac:dyDescent="0.3">
      <c r="F717" s="2">
        <v>712</v>
      </c>
      <c r="G717" s="12">
        <f ca="1"/>
        <v>21.875645790477819</v>
      </c>
      <c r="H717" s="12">
        <f ca="1"/>
        <v>2.2897586430905316E-3</v>
      </c>
    </row>
    <row r="718" spans="6:8" x14ac:dyDescent="0.3">
      <c r="F718" s="2">
        <v>713</v>
      </c>
      <c r="G718" s="12">
        <f ca="1"/>
        <v>21.892401349235513</v>
      </c>
      <c r="H718" s="12">
        <f ca="1"/>
        <v>2.290943202271621E-3</v>
      </c>
    </row>
    <row r="719" spans="6:8" x14ac:dyDescent="0.3">
      <c r="F719" s="2">
        <v>714</v>
      </c>
      <c r="G719" s="12">
        <f ca="1"/>
        <v>21.902865382399312</v>
      </c>
      <c r="H719" s="12">
        <f ca="1"/>
        <v>2.2916832566792214E-3</v>
      </c>
    </row>
    <row r="720" spans="6:8" x14ac:dyDescent="0.3">
      <c r="F720" s="2">
        <v>715</v>
      </c>
      <c r="G720" s="12">
        <f ca="1"/>
        <v>21.919154253067674</v>
      </c>
      <c r="H720" s="12">
        <f ca="1"/>
        <v>2.2928356993836053E-3</v>
      </c>
    </row>
    <row r="721" spans="6:8" x14ac:dyDescent="0.3">
      <c r="F721" s="2">
        <v>716</v>
      </c>
      <c r="G721" s="12">
        <f ca="1"/>
        <v>21.933877613075111</v>
      </c>
      <c r="H721" s="12">
        <f ca="1"/>
        <v>2.293877837277092E-3</v>
      </c>
    </row>
    <row r="722" spans="6:8" x14ac:dyDescent="0.3">
      <c r="F722" s="2">
        <v>717</v>
      </c>
      <c r="G722" s="12">
        <f ca="1"/>
        <v>22.06816239900256</v>
      </c>
      <c r="H722" s="12">
        <f ca="1"/>
        <v>2.3034026706840356E-3</v>
      </c>
    </row>
    <row r="723" spans="6:8" x14ac:dyDescent="0.3">
      <c r="F723" s="2">
        <v>718</v>
      </c>
      <c r="G723" s="12">
        <f ca="1"/>
        <v>22.069690763975728</v>
      </c>
      <c r="H723" s="12">
        <f ca="1"/>
        <v>2.3035112853395409E-3</v>
      </c>
    </row>
    <row r="724" spans="6:8" x14ac:dyDescent="0.3">
      <c r="F724" s="2">
        <v>719</v>
      </c>
      <c r="G724" s="12">
        <f ca="1"/>
        <v>22.114997844430064</v>
      </c>
      <c r="H724" s="12">
        <f ca="1"/>
        <v>2.3067331992668114E-3</v>
      </c>
    </row>
    <row r="725" spans="6:8" x14ac:dyDescent="0.3">
      <c r="F725" s="2">
        <v>720</v>
      </c>
      <c r="G725" s="12">
        <f ca="1"/>
        <v>22.20881153862247</v>
      </c>
      <c r="H725" s="12">
        <f ca="1"/>
        <v>2.3134176370351359E-3</v>
      </c>
    </row>
    <row r="726" spans="6:8" x14ac:dyDescent="0.3">
      <c r="F726" s="2">
        <v>721</v>
      </c>
      <c r="G726" s="12">
        <f ca="1"/>
        <v>22.29166711445302</v>
      </c>
      <c r="H726" s="12">
        <f ca="1"/>
        <v>2.3193359801765845E-3</v>
      </c>
    </row>
    <row r="727" spans="6:8" x14ac:dyDescent="0.3">
      <c r="F727" s="2">
        <v>722</v>
      </c>
      <c r="G727" s="12">
        <f ca="1"/>
        <v>22.320452959887774</v>
      </c>
      <c r="H727" s="12">
        <f ca="1"/>
        <v>2.3213953737114775E-3</v>
      </c>
    </row>
    <row r="728" spans="6:8" x14ac:dyDescent="0.3">
      <c r="F728" s="2">
        <v>723</v>
      </c>
      <c r="G728" s="12">
        <f ca="1"/>
        <v>22.461744482945747</v>
      </c>
      <c r="H728" s="12">
        <f ca="1"/>
        <v>2.3315278410121565E-3</v>
      </c>
    </row>
    <row r="729" spans="6:8" x14ac:dyDescent="0.3">
      <c r="F729" s="2">
        <v>724</v>
      </c>
      <c r="G729" s="12">
        <f ca="1"/>
        <v>22.494438303625273</v>
      </c>
      <c r="H729" s="12">
        <f ca="1"/>
        <v>2.3338781576958973E-3</v>
      </c>
    </row>
    <row r="730" spans="6:8" x14ac:dyDescent="0.3">
      <c r="F730" s="2">
        <v>725</v>
      </c>
      <c r="G730" s="12">
        <f ca="1"/>
        <v>22.506775697128589</v>
      </c>
      <c r="H730" s="12">
        <f ca="1"/>
        <v>2.334765638231056E-3</v>
      </c>
    </row>
    <row r="731" spans="6:8" x14ac:dyDescent="0.3">
      <c r="F731" s="2">
        <v>726</v>
      </c>
      <c r="G731" s="12">
        <f ca="1"/>
        <v>22.519683981087468</v>
      </c>
      <c r="H731" s="12">
        <f ca="1"/>
        <v>2.3356945146325416E-3</v>
      </c>
    </row>
    <row r="732" spans="6:8" x14ac:dyDescent="0.3">
      <c r="F732" s="2">
        <v>727</v>
      </c>
      <c r="G732" s="12">
        <f ca="1"/>
        <v>22.563099380227683</v>
      </c>
      <c r="H732" s="12">
        <f ca="1"/>
        <v>2.3388211466162804E-3</v>
      </c>
    </row>
    <row r="733" spans="6:8" x14ac:dyDescent="0.3">
      <c r="F733" s="2">
        <v>728</v>
      </c>
      <c r="G733" s="12">
        <f ca="1"/>
        <v>22.616898827309669</v>
      </c>
      <c r="H733" s="12">
        <f ca="1"/>
        <v>2.3427008951507288E-3</v>
      </c>
    </row>
    <row r="734" spans="6:8" x14ac:dyDescent="0.3">
      <c r="F734" s="2">
        <v>729</v>
      </c>
      <c r="G734" s="12">
        <f ca="1"/>
        <v>22.624292363930408</v>
      </c>
      <c r="H734" s="12">
        <f ca="1"/>
        <v>2.3432345383788068E-3</v>
      </c>
    </row>
    <row r="735" spans="6:8" x14ac:dyDescent="0.3">
      <c r="F735" s="2">
        <v>730</v>
      </c>
      <c r="G735" s="12">
        <f ca="1"/>
        <v>22.64666361901763</v>
      </c>
      <c r="H735" s="12">
        <f ca="1"/>
        <v>2.3448499029442684E-3</v>
      </c>
    </row>
    <row r="736" spans="6:8" x14ac:dyDescent="0.3">
      <c r="F736" s="2">
        <v>731</v>
      </c>
      <c r="G736" s="12">
        <f ca="1"/>
        <v>22.651778765135418</v>
      </c>
      <c r="H736" s="12">
        <f ca="1"/>
        <v>2.3452193955579861E-3</v>
      </c>
    </row>
    <row r="737" spans="6:8" x14ac:dyDescent="0.3">
      <c r="F737" s="2">
        <v>732</v>
      </c>
      <c r="G737" s="12">
        <f ca="1"/>
        <v>22.684933263877568</v>
      </c>
      <c r="H737" s="12">
        <f ca="1"/>
        <v>2.3476155974684549E-3</v>
      </c>
    </row>
    <row r="738" spans="6:8" x14ac:dyDescent="0.3">
      <c r="F738" s="2">
        <v>733</v>
      </c>
      <c r="G738" s="12">
        <f ca="1"/>
        <v>22.765827541223615</v>
      </c>
      <c r="H738" s="12">
        <f ca="1"/>
        <v>2.3534714973507519E-3</v>
      </c>
    </row>
    <row r="739" spans="6:8" x14ac:dyDescent="0.3">
      <c r="F739" s="2">
        <v>734</v>
      </c>
      <c r="G739" s="12">
        <f ca="1"/>
        <v>22.807492159710904</v>
      </c>
      <c r="H739" s="12">
        <f ca="1"/>
        <v>2.3564927677735483E-3</v>
      </c>
    </row>
    <row r="740" spans="6:8" x14ac:dyDescent="0.3">
      <c r="F740" s="2">
        <v>735</v>
      </c>
      <c r="G740" s="12">
        <f ca="1"/>
        <v>22.855653668955426</v>
      </c>
      <c r="H740" s="12">
        <f ca="1"/>
        <v>2.359989554506199E-3</v>
      </c>
    </row>
    <row r="741" spans="6:8" x14ac:dyDescent="0.3">
      <c r="F741" s="2">
        <v>736</v>
      </c>
      <c r="G741" s="12">
        <f ca="1"/>
        <v>22.882509158146817</v>
      </c>
      <c r="H741" s="12">
        <f ca="1"/>
        <v>2.3619414595576786E-3</v>
      </c>
    </row>
    <row r="742" spans="6:8" x14ac:dyDescent="0.3">
      <c r="F742" s="2">
        <v>737</v>
      </c>
      <c r="G742" s="12">
        <f ca="1"/>
        <v>22.92612047113164</v>
      </c>
      <c r="H742" s="12">
        <f ca="1"/>
        <v>2.3651143390538052E-3</v>
      </c>
    </row>
    <row r="743" spans="6:8" x14ac:dyDescent="0.3">
      <c r="F743" s="2">
        <v>738</v>
      </c>
      <c r="G743" s="12">
        <f ca="1"/>
        <v>22.953279814490699</v>
      </c>
      <c r="H743" s="12">
        <f ca="1"/>
        <v>2.3670922384643332E-3</v>
      </c>
    </row>
    <row r="744" spans="6:8" x14ac:dyDescent="0.3">
      <c r="F744" s="2">
        <v>739</v>
      </c>
      <c r="G744" s="12">
        <f ca="1"/>
        <v>23.014174111414306</v>
      </c>
      <c r="H744" s="12">
        <f ca="1"/>
        <v>2.3715323831287561E-3</v>
      </c>
    </row>
    <row r="745" spans="6:8" x14ac:dyDescent="0.3">
      <c r="F745" s="2">
        <v>740</v>
      </c>
      <c r="G745" s="12">
        <f ca="1"/>
        <v>23.025781350732288</v>
      </c>
      <c r="H745" s="12">
        <f ca="1"/>
        <v>2.3723795914806565E-3</v>
      </c>
    </row>
    <row r="746" spans="6:8" x14ac:dyDescent="0.3">
      <c r="F746" s="2">
        <v>741</v>
      </c>
      <c r="G746" s="12">
        <f ca="1"/>
        <v>23.042352699028925</v>
      </c>
      <c r="H746" s="12">
        <f ca="1"/>
        <v>2.3735896056093619E-3</v>
      </c>
    </row>
    <row r="747" spans="6:8" x14ac:dyDescent="0.3">
      <c r="F747" s="2">
        <v>742</v>
      </c>
      <c r="G747" s="12">
        <f ca="1"/>
        <v>23.04328954319395</v>
      </c>
      <c r="H747" s="12">
        <f ca="1"/>
        <v>2.3736580292814786E-3</v>
      </c>
    </row>
    <row r="748" spans="6:8" x14ac:dyDescent="0.3">
      <c r="F748" s="2">
        <v>743</v>
      </c>
      <c r="G748" s="12">
        <f ca="1"/>
        <v>23.052630510304837</v>
      </c>
      <c r="H748" s="12">
        <f ca="1"/>
        <v>2.3743403575109544E-3</v>
      </c>
    </row>
    <row r="749" spans="6:8" x14ac:dyDescent="0.3">
      <c r="F749" s="2">
        <v>744</v>
      </c>
      <c r="G749" s="12">
        <f ca="1"/>
        <v>23.054070313335089</v>
      </c>
      <c r="H749" s="12">
        <f ca="1"/>
        <v>2.3744455464579451E-3</v>
      </c>
    </row>
    <row r="750" spans="6:8" x14ac:dyDescent="0.3">
      <c r="F750" s="2">
        <v>745</v>
      </c>
      <c r="G750" s="12">
        <f ca="1"/>
        <v>23.05811252675052</v>
      </c>
      <c r="H750" s="12">
        <f ca="1"/>
        <v>2.374740884630978E-3</v>
      </c>
    </row>
    <row r="751" spans="6:8" x14ac:dyDescent="0.3">
      <c r="F751" s="2">
        <v>746</v>
      </c>
      <c r="G751" s="12">
        <f ca="1"/>
        <v>23.093105469832125</v>
      </c>
      <c r="H751" s="12">
        <f ca="1"/>
        <v>2.3772989878950296E-3</v>
      </c>
    </row>
    <row r="752" spans="6:8" x14ac:dyDescent="0.3">
      <c r="F752" s="2">
        <v>747</v>
      </c>
      <c r="G752" s="12">
        <f ca="1"/>
        <v>23.168820783810261</v>
      </c>
      <c r="H752" s="12">
        <f ca="1"/>
        <v>2.3828426156523265E-3</v>
      </c>
    </row>
    <row r="753" spans="6:8" x14ac:dyDescent="0.3">
      <c r="F753" s="2">
        <v>748</v>
      </c>
      <c r="G753" s="12">
        <f ca="1"/>
        <v>23.204025107204146</v>
      </c>
      <c r="H753" s="12">
        <f ca="1"/>
        <v>2.385424162466242E-3</v>
      </c>
    </row>
    <row r="754" spans="6:8" x14ac:dyDescent="0.3">
      <c r="F754" s="2">
        <v>749</v>
      </c>
      <c r="G754" s="12">
        <f ca="1"/>
        <v>23.321169035377991</v>
      </c>
      <c r="H754" s="12">
        <f ca="1"/>
        <v>2.3940326898858593E-3</v>
      </c>
    </row>
    <row r="755" spans="6:8" x14ac:dyDescent="0.3">
      <c r="F755" s="2">
        <v>750</v>
      </c>
      <c r="G755" s="12">
        <f ca="1"/>
        <v>23.425956807964624</v>
      </c>
      <c r="H755" s="12">
        <f ca="1"/>
        <v>2.4017571160258959E-3</v>
      </c>
    </row>
    <row r="756" spans="6:8" x14ac:dyDescent="0.3">
      <c r="F756" s="2">
        <v>751</v>
      </c>
      <c r="G756" s="12">
        <f ca="1"/>
        <v>23.476402160310485</v>
      </c>
      <c r="H756" s="12">
        <f ca="1"/>
        <v>2.405483760468812E-3</v>
      </c>
    </row>
    <row r="757" spans="6:8" x14ac:dyDescent="0.3">
      <c r="F757" s="2">
        <v>752</v>
      </c>
      <c r="G757" s="12">
        <f ca="1"/>
        <v>23.489606512841277</v>
      </c>
      <c r="H757" s="12">
        <f ca="1"/>
        <v>2.406460097336552E-3</v>
      </c>
    </row>
    <row r="758" spans="6:8" x14ac:dyDescent="0.3">
      <c r="F758" s="2">
        <v>753</v>
      </c>
      <c r="G758" s="12">
        <f ca="1"/>
        <v>23.603685329566076</v>
      </c>
      <c r="H758" s="12">
        <f ca="1"/>
        <v>2.414910141624134E-3</v>
      </c>
    </row>
    <row r="759" spans="6:8" x14ac:dyDescent="0.3">
      <c r="F759" s="2">
        <v>754</v>
      </c>
      <c r="G759" s="12">
        <f ca="1"/>
        <v>23.662214772089513</v>
      </c>
      <c r="H759" s="12">
        <f ca="1"/>
        <v>2.4192559806587932E-3</v>
      </c>
    </row>
    <row r="760" spans="6:8" x14ac:dyDescent="0.3">
      <c r="F760" s="2">
        <v>755</v>
      </c>
      <c r="G760" s="12">
        <f ca="1"/>
        <v>23.69285660151111</v>
      </c>
      <c r="H760" s="12">
        <f ca="1"/>
        <v>2.4215339806811014E-3</v>
      </c>
    </row>
    <row r="761" spans="6:8" x14ac:dyDescent="0.3">
      <c r="F761" s="2">
        <v>756</v>
      </c>
      <c r="G761" s="12">
        <f ca="1"/>
        <v>23.79832573481491</v>
      </c>
      <c r="H761" s="12">
        <f ca="1"/>
        <v>2.4293897399978687E-3</v>
      </c>
    </row>
    <row r="762" spans="6:8" x14ac:dyDescent="0.3">
      <c r="F762" s="2">
        <v>757</v>
      </c>
      <c r="G762" s="12">
        <f ca="1"/>
        <v>23.802644919748005</v>
      </c>
      <c r="H762" s="12">
        <f ca="1"/>
        <v>2.4297119422401958E-3</v>
      </c>
    </row>
    <row r="763" spans="6:8" x14ac:dyDescent="0.3">
      <c r="F763" s="2">
        <v>758</v>
      </c>
      <c r="G763" s="12">
        <f ca="1"/>
        <v>23.812199904742855</v>
      </c>
      <c r="H763" s="12">
        <f ca="1"/>
        <v>2.4304248620345033E-3</v>
      </c>
    </row>
    <row r="764" spans="6:8" x14ac:dyDescent="0.3">
      <c r="F764" s="2">
        <v>759</v>
      </c>
      <c r="G764" s="12">
        <f ca="1"/>
        <v>23.841919513266973</v>
      </c>
      <c r="H764" s="12">
        <f ca="1"/>
        <v>2.4326435245592055E-3</v>
      </c>
    </row>
    <row r="765" spans="6:8" x14ac:dyDescent="0.3">
      <c r="F765" s="2">
        <v>760</v>
      </c>
      <c r="G765" s="12">
        <f ca="1"/>
        <v>23.855300494211093</v>
      </c>
      <c r="H765" s="12">
        <f ca="1"/>
        <v>2.4336430565487211E-3</v>
      </c>
    </row>
    <row r="766" spans="6:8" x14ac:dyDescent="0.3">
      <c r="F766" s="2">
        <v>761</v>
      </c>
      <c r="G766" s="12">
        <f ca="1"/>
        <v>23.909735485300359</v>
      </c>
      <c r="H766" s="12">
        <f ca="1"/>
        <v>2.4377130796531064E-3</v>
      </c>
    </row>
    <row r="767" spans="6:8" x14ac:dyDescent="0.3">
      <c r="F767" s="2">
        <v>762</v>
      </c>
      <c r="G767" s="12">
        <f ca="1"/>
        <v>24.008232628481053</v>
      </c>
      <c r="H767" s="12">
        <f ca="1"/>
        <v>2.4450932525724267E-3</v>
      </c>
    </row>
    <row r="768" spans="6:8" x14ac:dyDescent="0.3">
      <c r="F768" s="2">
        <v>763</v>
      </c>
      <c r="G768" s="12">
        <f ca="1"/>
        <v>24.028431569140778</v>
      </c>
      <c r="H768" s="12">
        <f ca="1"/>
        <v>2.4466092145208856E-3</v>
      </c>
    </row>
    <row r="769" spans="6:8" x14ac:dyDescent="0.3">
      <c r="F769" s="2">
        <v>764</v>
      </c>
      <c r="G769" s="12">
        <f ca="1"/>
        <v>24.041608115749682</v>
      </c>
      <c r="H769" s="12">
        <f ca="1"/>
        <v>2.4475985938574329E-3</v>
      </c>
    </row>
    <row r="770" spans="6:8" x14ac:dyDescent="0.3">
      <c r="F770" s="2">
        <v>765</v>
      </c>
      <c r="G770" s="12">
        <f ca="1"/>
        <v>24.116982445659161</v>
      </c>
      <c r="H770" s="12">
        <f ca="1"/>
        <v>2.4532651517761754E-3</v>
      </c>
    </row>
    <row r="771" spans="6:8" x14ac:dyDescent="0.3">
      <c r="F771" s="2">
        <v>766</v>
      </c>
      <c r="G771" s="12">
        <f ca="1"/>
        <v>24.120330651914216</v>
      </c>
      <c r="H771" s="12">
        <f ca="1"/>
        <v>2.45351714166662E-3</v>
      </c>
    </row>
    <row r="772" spans="6:8" x14ac:dyDescent="0.3">
      <c r="F772" s="2">
        <v>767</v>
      </c>
      <c r="G772" s="12">
        <f ca="1"/>
        <v>24.127627631143582</v>
      </c>
      <c r="H772" s="12">
        <f ca="1"/>
        <v>2.4540664020309129E-3</v>
      </c>
    </row>
    <row r="773" spans="6:8" x14ac:dyDescent="0.3">
      <c r="F773" s="2">
        <v>768</v>
      </c>
      <c r="G773" s="12">
        <f ca="1"/>
        <v>24.132790972268893</v>
      </c>
      <c r="H773" s="12">
        <f ca="1"/>
        <v>2.4544551258514459E-3</v>
      </c>
    </row>
    <row r="774" spans="6:8" x14ac:dyDescent="0.3">
      <c r="F774" s="2">
        <v>769</v>
      </c>
      <c r="G774" s="12">
        <f ca="1"/>
        <v>24.159973989397372</v>
      </c>
      <c r="H774" s="12">
        <f ca="1"/>
        <v>2.4565025280511954E-3</v>
      </c>
    </row>
    <row r="775" spans="6:8" x14ac:dyDescent="0.3">
      <c r="F775" s="2">
        <v>770</v>
      </c>
      <c r="G775" s="12">
        <f ca="1"/>
        <v>24.161674320845336</v>
      </c>
      <c r="H775" s="12">
        <f ca="1"/>
        <v>2.4566306469911829E-3</v>
      </c>
    </row>
    <row r="776" spans="6:8" x14ac:dyDescent="0.3">
      <c r="F776" s="2">
        <v>771</v>
      </c>
      <c r="G776" s="12">
        <f ca="1"/>
        <v>24.17958645723597</v>
      </c>
      <c r="H776" s="12">
        <f ca="1"/>
        <v>2.4579806833050829E-3</v>
      </c>
    </row>
    <row r="777" spans="6:8" x14ac:dyDescent="0.3">
      <c r="F777" s="2">
        <v>772</v>
      </c>
      <c r="G777" s="12">
        <f ca="1"/>
        <v>24.2118450975494</v>
      </c>
      <c r="H777" s="12">
        <f ca="1"/>
        <v>2.4604137092595407E-3</v>
      </c>
    </row>
    <row r="778" spans="6:8" x14ac:dyDescent="0.3">
      <c r="F778" s="2">
        <v>773</v>
      </c>
      <c r="G778" s="12">
        <f ca="1"/>
        <v>24.220084041243581</v>
      </c>
      <c r="H778" s="12">
        <f ca="1"/>
        <v>2.4610354601808677E-3</v>
      </c>
    </row>
    <row r="779" spans="6:8" x14ac:dyDescent="0.3">
      <c r="F779" s="2">
        <v>774</v>
      </c>
      <c r="G779" s="12">
        <f ca="1"/>
        <v>24.309613297429252</v>
      </c>
      <c r="H779" s="12">
        <f ca="1"/>
        <v>2.4678009529019327E-3</v>
      </c>
    </row>
    <row r="780" spans="6:8" x14ac:dyDescent="0.3">
      <c r="F780" s="2">
        <v>775</v>
      </c>
      <c r="G780" s="12">
        <f ca="1"/>
        <v>24.317892302375597</v>
      </c>
      <c r="H780" s="12">
        <f ca="1"/>
        <v>2.4684274254182818E-3</v>
      </c>
    </row>
    <row r="781" spans="6:8" x14ac:dyDescent="0.3">
      <c r="F781" s="2">
        <v>776</v>
      </c>
      <c r="G781" s="12">
        <f ca="1"/>
        <v>24.342392496949742</v>
      </c>
      <c r="H781" s="12">
        <f ca="1"/>
        <v>2.4702821991701178E-3</v>
      </c>
    </row>
    <row r="782" spans="6:8" x14ac:dyDescent="0.3">
      <c r="F782" s="2">
        <v>777</v>
      </c>
      <c r="G782" s="12">
        <f ca="1"/>
        <v>24.343656361017707</v>
      </c>
      <c r="H782" s="12">
        <f ca="1"/>
        <v>2.4703779135085667E-3</v>
      </c>
    </row>
    <row r="783" spans="6:8" x14ac:dyDescent="0.3">
      <c r="F783" s="2">
        <v>778</v>
      </c>
      <c r="G783" s="12">
        <f ca="1"/>
        <v>24.409794747658452</v>
      </c>
      <c r="H783" s="12">
        <f ca="1"/>
        <v>2.4753913592888317E-3</v>
      </c>
    </row>
    <row r="784" spans="6:8" x14ac:dyDescent="0.3">
      <c r="F784" s="2">
        <v>779</v>
      </c>
      <c r="G784" s="12">
        <f ca="1"/>
        <v>24.440506966985367</v>
      </c>
      <c r="H784" s="12">
        <f ca="1"/>
        <v>2.4777225466005083E-3</v>
      </c>
    </row>
    <row r="785" spans="6:8" x14ac:dyDescent="0.3">
      <c r="F785" s="2">
        <v>780</v>
      </c>
      <c r="G785" s="12">
        <f ca="1"/>
        <v>24.474414185858024</v>
      </c>
      <c r="H785" s="12">
        <f ca="1"/>
        <v>2.4802985545560106E-3</v>
      </c>
    </row>
    <row r="786" spans="6:8" x14ac:dyDescent="0.3">
      <c r="F786" s="2">
        <v>781</v>
      </c>
      <c r="G786" s="12">
        <f ca="1"/>
        <v>24.552182462236502</v>
      </c>
      <c r="H786" s="12">
        <f ca="1"/>
        <v>2.4862159380598411E-3</v>
      </c>
    </row>
    <row r="787" spans="6:8" x14ac:dyDescent="0.3">
      <c r="F787" s="2">
        <v>782</v>
      </c>
      <c r="G787" s="12">
        <f ca="1"/>
        <v>24.599641871525677</v>
      </c>
      <c r="H787" s="12">
        <f ca="1"/>
        <v>2.489833391482006E-3</v>
      </c>
    </row>
    <row r="788" spans="6:8" x14ac:dyDescent="0.3">
      <c r="F788" s="2">
        <v>783</v>
      </c>
      <c r="G788" s="12">
        <f ca="1"/>
        <v>24.615379749210064</v>
      </c>
      <c r="H788" s="12">
        <f ca="1"/>
        <v>2.4910340150261531E-3</v>
      </c>
    </row>
    <row r="789" spans="6:8" x14ac:dyDescent="0.3">
      <c r="F789" s="2">
        <v>784</v>
      </c>
      <c r="G789" s="12">
        <f ca="1"/>
        <v>24.634969702032095</v>
      </c>
      <c r="H789" s="12">
        <f ca="1"/>
        <v>2.4925292399186642E-3</v>
      </c>
    </row>
    <row r="790" spans="6:8" x14ac:dyDescent="0.3">
      <c r="F790" s="2">
        <v>785</v>
      </c>
      <c r="G790" s="12">
        <f ca="1"/>
        <v>24.69623659026314</v>
      </c>
      <c r="H790" s="12">
        <f ca="1"/>
        <v>2.4972107407277067E-3</v>
      </c>
    </row>
    <row r="791" spans="6:8" x14ac:dyDescent="0.3">
      <c r="F791" s="2">
        <v>786</v>
      </c>
      <c r="G791" s="12">
        <f ca="1"/>
        <v>24.738096365425235</v>
      </c>
      <c r="H791" s="12">
        <f ca="1"/>
        <v>2.5004138809568166E-3</v>
      </c>
    </row>
    <row r="792" spans="6:8" x14ac:dyDescent="0.3">
      <c r="F792" s="2">
        <v>787</v>
      </c>
      <c r="G792" s="12">
        <f ca="1"/>
        <v>24.749447520089404</v>
      </c>
      <c r="H792" s="12">
        <f ca="1"/>
        <v>2.5012831191468569E-3</v>
      </c>
    </row>
    <row r="793" spans="6:8" x14ac:dyDescent="0.3">
      <c r="F793" s="2">
        <v>788</v>
      </c>
      <c r="G793" s="12">
        <f ca="1"/>
        <v>24.749895328571228</v>
      </c>
      <c r="H793" s="12">
        <f ca="1"/>
        <v>2.5013174166067147E-3</v>
      </c>
    </row>
    <row r="794" spans="6:8" x14ac:dyDescent="0.3">
      <c r="F794" s="2">
        <v>789</v>
      </c>
      <c r="G794" s="12">
        <f ca="1"/>
        <v>24.775269337088034</v>
      </c>
      <c r="H794" s="12">
        <f ca="1"/>
        <v>2.5032614953387896E-3</v>
      </c>
    </row>
    <row r="795" spans="6:8" x14ac:dyDescent="0.3">
      <c r="F795" s="2">
        <v>790</v>
      </c>
      <c r="G795" s="12">
        <f ca="1"/>
        <v>24.84560360176124</v>
      </c>
      <c r="H795" s="12">
        <f ca="1"/>
        <v>2.5086574288409012E-3</v>
      </c>
    </row>
    <row r="796" spans="6:8" x14ac:dyDescent="0.3">
      <c r="F796" s="2">
        <v>791</v>
      </c>
      <c r="G796" s="12">
        <f ca="1"/>
        <v>24.852120629390129</v>
      </c>
      <c r="H796" s="12">
        <f ca="1"/>
        <v>2.5091579363263421E-3</v>
      </c>
    </row>
    <row r="797" spans="6:8" x14ac:dyDescent="0.3">
      <c r="F797" s="2">
        <v>792</v>
      </c>
      <c r="G797" s="12">
        <f ca="1"/>
        <v>24.889600625878188</v>
      </c>
      <c r="H797" s="12">
        <f ca="1"/>
        <v>2.5120381498043047E-3</v>
      </c>
    </row>
    <row r="798" spans="6:8" x14ac:dyDescent="0.3">
      <c r="F798" s="2">
        <v>793</v>
      </c>
      <c r="G798" s="12">
        <f ca="1"/>
        <v>24.902544851670356</v>
      </c>
      <c r="H798" s="12">
        <f ca="1"/>
        <v>2.5130335640284381E-3</v>
      </c>
    </row>
    <row r="799" spans="6:8" x14ac:dyDescent="0.3">
      <c r="F799" s="2">
        <v>794</v>
      </c>
      <c r="G799" s="12">
        <f ca="1"/>
        <v>24.934716537664087</v>
      </c>
      <c r="H799" s="12">
        <f ca="1"/>
        <v>2.5155091175751245E-3</v>
      </c>
    </row>
    <row r="800" spans="6:8" x14ac:dyDescent="0.3">
      <c r="F800" s="2">
        <v>795</v>
      </c>
      <c r="G800" s="12">
        <f ca="1"/>
        <v>25.007146963778609</v>
      </c>
      <c r="H800" s="12">
        <f ca="1"/>
        <v>2.5210905685593638E-3</v>
      </c>
    </row>
    <row r="801" spans="6:8" x14ac:dyDescent="0.3">
      <c r="F801" s="2">
        <v>796</v>
      </c>
      <c r="G801" s="12">
        <f ca="1"/>
        <v>25.010746652430157</v>
      </c>
      <c r="H801" s="12">
        <f ca="1"/>
        <v>2.5213682500496697E-3</v>
      </c>
    </row>
    <row r="802" spans="6:8" x14ac:dyDescent="0.3">
      <c r="F802" s="2">
        <v>797</v>
      </c>
      <c r="G802" s="12">
        <f ca="1"/>
        <v>25.054458685290541</v>
      </c>
      <c r="H802" s="12">
        <f ca="1"/>
        <v>2.5247424179752993E-3</v>
      </c>
    </row>
    <row r="803" spans="6:8" x14ac:dyDescent="0.3">
      <c r="F803" s="2">
        <v>798</v>
      </c>
      <c r="G803" s="12">
        <f ca="1"/>
        <v>25.091495107557662</v>
      </c>
      <c r="H803" s="12">
        <f ca="1"/>
        <v>2.5276044781347546E-3</v>
      </c>
    </row>
    <row r="804" spans="6:8" x14ac:dyDescent="0.3">
      <c r="F804" s="2">
        <v>799</v>
      </c>
      <c r="G804" s="12">
        <f ca="1"/>
        <v>25.121343327705318</v>
      </c>
      <c r="H804" s="12">
        <f ca="1"/>
        <v>2.5299131860907079E-3</v>
      </c>
    </row>
    <row r="805" spans="6:8" x14ac:dyDescent="0.3">
      <c r="F805" s="2">
        <v>800</v>
      </c>
      <c r="G805" s="12">
        <f ca="1"/>
        <v>25.189809935727652</v>
      </c>
      <c r="H805" s="12">
        <f ca="1"/>
        <v>2.5352161470188241E-3</v>
      </c>
    </row>
    <row r="806" spans="6:8" x14ac:dyDescent="0.3">
      <c r="F806" s="2">
        <v>801</v>
      </c>
      <c r="G806" s="12">
        <f ca="1"/>
        <v>25.196853828212738</v>
      </c>
      <c r="H806" s="12">
        <f ca="1"/>
        <v>2.5357622877100936E-3</v>
      </c>
    </row>
    <row r="807" spans="6:8" x14ac:dyDescent="0.3">
      <c r="F807" s="2">
        <v>802</v>
      </c>
      <c r="G807" s="12">
        <f ca="1"/>
        <v>25.282918570704865</v>
      </c>
      <c r="H807" s="12">
        <f ca="1"/>
        <v>2.5424437980192992E-3</v>
      </c>
    </row>
    <row r="808" spans="6:8" x14ac:dyDescent="0.3">
      <c r="F808" s="2">
        <v>803</v>
      </c>
      <c r="G808" s="12">
        <f ca="1"/>
        <v>25.334824940533395</v>
      </c>
      <c r="H808" s="12">
        <f ca="1"/>
        <v>2.5464811416621861E-3</v>
      </c>
    </row>
    <row r="809" spans="6:8" x14ac:dyDescent="0.3">
      <c r="F809" s="2">
        <v>804</v>
      </c>
      <c r="G809" s="12">
        <f ca="1"/>
        <v>25.343313552895282</v>
      </c>
      <c r="H809" s="12">
        <f ca="1"/>
        <v>2.5471419462652122E-3</v>
      </c>
    </row>
    <row r="810" spans="6:8" x14ac:dyDescent="0.3">
      <c r="F810" s="2">
        <v>805</v>
      </c>
      <c r="G810" s="12">
        <f ca="1"/>
        <v>25.362318226470549</v>
      </c>
      <c r="H810" s="12">
        <f ca="1"/>
        <v>2.5486219446202094E-3</v>
      </c>
    </row>
    <row r="811" spans="6:8" x14ac:dyDescent="0.3">
      <c r="F811" s="2">
        <v>806</v>
      </c>
      <c r="G811" s="12">
        <f ca="1"/>
        <v>25.397064878095406</v>
      </c>
      <c r="H811" s="12">
        <f ca="1"/>
        <v>2.5513298610955423E-3</v>
      </c>
    </row>
    <row r="812" spans="6:8" x14ac:dyDescent="0.3">
      <c r="F812" s="2">
        <v>807</v>
      </c>
      <c r="G812" s="12">
        <f ca="1"/>
        <v>25.404122633808541</v>
      </c>
      <c r="H812" s="12">
        <f ca="1"/>
        <v>2.551880211001631E-3</v>
      </c>
    </row>
    <row r="813" spans="6:8" x14ac:dyDescent="0.3">
      <c r="F813" s="2">
        <v>808</v>
      </c>
      <c r="G813" s="12">
        <f ca="1"/>
        <v>25.439657998120339</v>
      </c>
      <c r="H813" s="12">
        <f ca="1"/>
        <v>2.5546528141830167E-3</v>
      </c>
    </row>
    <row r="814" spans="6:8" x14ac:dyDescent="0.3">
      <c r="F814" s="2">
        <v>809</v>
      </c>
      <c r="G814" s="12">
        <f ca="1"/>
        <v>25.466730242159812</v>
      </c>
      <c r="H814" s="12">
        <f ca="1"/>
        <v>2.5567669137911012E-3</v>
      </c>
    </row>
    <row r="815" spans="6:8" x14ac:dyDescent="0.3">
      <c r="F815" s="2">
        <v>810</v>
      </c>
      <c r="G815" s="12">
        <f ca="1"/>
        <v>25.500013534818549</v>
      </c>
      <c r="H815" s="12">
        <f ca="1"/>
        <v>2.5593682002654143E-3</v>
      </c>
    </row>
    <row r="816" spans="6:8" x14ac:dyDescent="0.3">
      <c r="F816" s="2">
        <v>811</v>
      </c>
      <c r="G816" s="12">
        <f ca="1"/>
        <v>25.512891125772924</v>
      </c>
      <c r="H816" s="12">
        <f ca="1"/>
        <v>2.5603752996602802E-3</v>
      </c>
    </row>
    <row r="817" spans="6:8" x14ac:dyDescent="0.3">
      <c r="F817" s="2">
        <v>812</v>
      </c>
      <c r="G817" s="12">
        <f ca="1"/>
        <v>25.542760746685516</v>
      </c>
      <c r="H817" s="12">
        <f ca="1"/>
        <v>2.562712644589842E-3</v>
      </c>
    </row>
    <row r="818" spans="6:8" x14ac:dyDescent="0.3">
      <c r="F818" s="2">
        <v>813</v>
      </c>
      <c r="G818" s="12">
        <f ca="1"/>
        <v>25.718190207440855</v>
      </c>
      <c r="H818" s="12">
        <f ca="1"/>
        <v>2.5764790912842957E-3</v>
      </c>
    </row>
    <row r="819" spans="6:8" x14ac:dyDescent="0.3">
      <c r="F819" s="2">
        <v>814</v>
      </c>
      <c r="G819" s="12">
        <f ca="1"/>
        <v>25.72362629438291</v>
      </c>
      <c r="H819" s="12">
        <f ca="1"/>
        <v>2.5769067375390649E-3</v>
      </c>
    </row>
    <row r="820" spans="6:8" x14ac:dyDescent="0.3">
      <c r="F820" s="2">
        <v>815</v>
      </c>
      <c r="G820" s="12">
        <f ca="1"/>
        <v>25.750231832852492</v>
      </c>
      <c r="H820" s="12">
        <f ca="1"/>
        <v>2.5790006641729559E-3</v>
      </c>
    </row>
    <row r="821" spans="6:8" x14ac:dyDescent="0.3">
      <c r="F821" s="2">
        <v>816</v>
      </c>
      <c r="G821" s="12">
        <f ca="1"/>
        <v>25.755837745103491</v>
      </c>
      <c r="H821" s="12">
        <f ca="1"/>
        <v>2.5794420595791497E-3</v>
      </c>
    </row>
    <row r="822" spans="6:8" x14ac:dyDescent="0.3">
      <c r="F822" s="2">
        <v>817</v>
      </c>
      <c r="G822" s="12">
        <f ca="1"/>
        <v>25.762676501248791</v>
      </c>
      <c r="H822" s="12">
        <f ca="1"/>
        <v>2.5799806180320075E-3</v>
      </c>
    </row>
    <row r="823" spans="6:8" x14ac:dyDescent="0.3">
      <c r="F823" s="2">
        <v>818</v>
      </c>
      <c r="G823" s="12">
        <f ca="1"/>
        <v>25.823925914992842</v>
      </c>
      <c r="H823" s="12">
        <f ca="1"/>
        <v>2.5848085783417578E-3</v>
      </c>
    </row>
    <row r="824" spans="6:8" x14ac:dyDescent="0.3">
      <c r="F824" s="2">
        <v>819</v>
      </c>
      <c r="G824" s="12">
        <f ca="1"/>
        <v>25.825607555471791</v>
      </c>
      <c r="H824" s="12">
        <f ca="1"/>
        <v>2.5849412475135087E-3</v>
      </c>
    </row>
    <row r="825" spans="6:8" x14ac:dyDescent="0.3">
      <c r="F825" s="2">
        <v>820</v>
      </c>
      <c r="G825" s="12">
        <f ca="1"/>
        <v>25.89583019757417</v>
      </c>
      <c r="H825" s="12">
        <f ca="1"/>
        <v>2.5904867717824109E-3</v>
      </c>
    </row>
    <row r="826" spans="6:8" x14ac:dyDescent="0.3">
      <c r="F826" s="2">
        <v>821</v>
      </c>
      <c r="G826" s="12">
        <f ca="1"/>
        <v>25.96229014705122</v>
      </c>
      <c r="H826" s="12">
        <f ca="1"/>
        <v>2.5957450034939837E-3</v>
      </c>
    </row>
    <row r="827" spans="6:8" x14ac:dyDescent="0.3">
      <c r="F827" s="2">
        <v>822</v>
      </c>
      <c r="G827" s="12">
        <f ca="1"/>
        <v>26.005161790635697</v>
      </c>
      <c r="H827" s="12">
        <f ca="1"/>
        <v>2.59914204499601E-3</v>
      </c>
    </row>
    <row r="828" spans="6:8" x14ac:dyDescent="0.3">
      <c r="F828" s="2">
        <v>823</v>
      </c>
      <c r="G828" s="12">
        <f ca="1"/>
        <v>26.014598712551475</v>
      </c>
      <c r="H828" s="12">
        <f ca="1"/>
        <v>2.5998903393146837E-3</v>
      </c>
    </row>
    <row r="829" spans="6:8" x14ac:dyDescent="0.3">
      <c r="F829" s="2">
        <v>824</v>
      </c>
      <c r="G829" s="12">
        <f ca="1"/>
        <v>26.031145342289676</v>
      </c>
      <c r="H829" s="12">
        <f ca="1"/>
        <v>2.6012028604032096E-3</v>
      </c>
    </row>
    <row r="830" spans="6:8" x14ac:dyDescent="0.3">
      <c r="F830" s="2">
        <v>825</v>
      </c>
      <c r="G830" s="12">
        <f ca="1"/>
        <v>26.061536578147141</v>
      </c>
      <c r="H830" s="12">
        <f ca="1"/>
        <v>2.6036151222185735E-3</v>
      </c>
    </row>
    <row r="831" spans="6:8" x14ac:dyDescent="0.3">
      <c r="F831" s="2">
        <v>826</v>
      </c>
      <c r="G831" s="12">
        <f ca="1"/>
        <v>26.107764277589013</v>
      </c>
      <c r="H831" s="12">
        <f ca="1"/>
        <v>2.6072882347810003E-3</v>
      </c>
    </row>
    <row r="832" spans="6:8" x14ac:dyDescent="0.3">
      <c r="F832" s="2">
        <v>827</v>
      </c>
      <c r="G832" s="12">
        <f ca="1"/>
        <v>26.17346711152355</v>
      </c>
      <c r="H832" s="12">
        <f ca="1"/>
        <v>2.612516791224425E-3</v>
      </c>
    </row>
    <row r="833" spans="6:8" x14ac:dyDescent="0.3">
      <c r="F833" s="2">
        <v>828</v>
      </c>
      <c r="G833" s="12">
        <f ca="1"/>
        <v>26.176288969577513</v>
      </c>
      <c r="H833" s="12">
        <f ca="1"/>
        <v>2.6127415622046904E-3</v>
      </c>
    </row>
    <row r="834" spans="6:8" x14ac:dyDescent="0.3">
      <c r="F834" s="2">
        <v>829</v>
      </c>
      <c r="G834" s="12">
        <f ca="1"/>
        <v>26.228767103824552</v>
      </c>
      <c r="H834" s="12">
        <f ca="1"/>
        <v>2.6169247966242874E-3</v>
      </c>
    </row>
    <row r="835" spans="6:8" x14ac:dyDescent="0.3">
      <c r="F835" s="2">
        <v>830</v>
      </c>
      <c r="G835" s="12">
        <f ca="1"/>
        <v>26.267928677529426</v>
      </c>
      <c r="H835" s="12">
        <f ca="1"/>
        <v>2.6200504334191661E-3</v>
      </c>
    </row>
    <row r="836" spans="6:8" x14ac:dyDescent="0.3">
      <c r="F836" s="2">
        <v>831</v>
      </c>
      <c r="G836" s="12">
        <f ca="1"/>
        <v>26.290574186612659</v>
      </c>
      <c r="H836" s="12">
        <f ca="1"/>
        <v>2.6218593878888511E-3</v>
      </c>
    </row>
    <row r="837" spans="6:8" x14ac:dyDescent="0.3">
      <c r="F837" s="2">
        <v>832</v>
      </c>
      <c r="G837" s="12">
        <f ca="1"/>
        <v>26.327296436971437</v>
      </c>
      <c r="H837" s="12">
        <f ca="1"/>
        <v>2.6247951945564205E-3</v>
      </c>
    </row>
    <row r="838" spans="6:8" x14ac:dyDescent="0.3">
      <c r="F838" s="2">
        <v>833</v>
      </c>
      <c r="G838" s="12">
        <f ca="1"/>
        <v>26.377397429164944</v>
      </c>
      <c r="H838" s="12">
        <f ca="1"/>
        <v>2.6288053392020949E-3</v>
      </c>
    </row>
    <row r="839" spans="6:8" x14ac:dyDescent="0.3">
      <c r="F839" s="2">
        <v>834</v>
      </c>
      <c r="G839" s="12">
        <f ca="1"/>
        <v>26.405756755205331</v>
      </c>
      <c r="H839" s="12">
        <f ca="1"/>
        <v>2.6310776897550364E-3</v>
      </c>
    </row>
    <row r="840" spans="6:8" x14ac:dyDescent="0.3">
      <c r="F840" s="2">
        <v>835</v>
      </c>
      <c r="G840" s="12">
        <f ca="1"/>
        <v>26.425881560225235</v>
      </c>
      <c r="H840" s="12">
        <f ca="1"/>
        <v>2.6326913006869865E-3</v>
      </c>
    </row>
    <row r="841" spans="6:8" x14ac:dyDescent="0.3">
      <c r="F841" s="2">
        <v>836</v>
      </c>
      <c r="G841" s="12">
        <f ca="1"/>
        <v>26.425933295783011</v>
      </c>
      <c r="H841" s="12">
        <f ca="1"/>
        <v>2.6326954499980896E-3</v>
      </c>
    </row>
    <row r="842" spans="6:8" x14ac:dyDescent="0.3">
      <c r="F842" s="2">
        <v>837</v>
      </c>
      <c r="G842" s="12">
        <f ca="1"/>
        <v>26.505108445510842</v>
      </c>
      <c r="H842" s="12">
        <f ca="1"/>
        <v>2.6390523565969614E-3</v>
      </c>
    </row>
    <row r="843" spans="6:8" x14ac:dyDescent="0.3">
      <c r="F843" s="2">
        <v>838</v>
      </c>
      <c r="G843" s="12">
        <f ca="1"/>
        <v>26.541060896701126</v>
      </c>
      <c r="H843" s="12">
        <f ca="1"/>
        <v>2.6419434900140266E-3</v>
      </c>
    </row>
    <row r="844" spans="6:8" x14ac:dyDescent="0.3">
      <c r="F844" s="2">
        <v>839</v>
      </c>
      <c r="G844" s="12">
        <f ca="1"/>
        <v>26.564590734278539</v>
      </c>
      <c r="H844" s="12">
        <f ca="1"/>
        <v>2.6438371900101738E-3</v>
      </c>
    </row>
    <row r="845" spans="6:8" x14ac:dyDescent="0.3">
      <c r="F845" s="2">
        <v>840</v>
      </c>
      <c r="G845" s="12">
        <f ca="1"/>
        <v>26.617887465461706</v>
      </c>
      <c r="H845" s="12">
        <f ca="1"/>
        <v>2.648131052916977E-3</v>
      </c>
    </row>
    <row r="846" spans="6:8" x14ac:dyDescent="0.3">
      <c r="F846" s="2">
        <v>841</v>
      </c>
      <c r="G846" s="12">
        <f ca="1"/>
        <v>26.717286028667488</v>
      </c>
      <c r="H846" s="12">
        <f ca="1"/>
        <v>2.6561558185108879E-3</v>
      </c>
    </row>
    <row r="847" spans="6:8" x14ac:dyDescent="0.3">
      <c r="F847" s="2">
        <v>842</v>
      </c>
      <c r="G847" s="12">
        <f ca="1"/>
        <v>26.728274497668451</v>
      </c>
      <c r="H847" s="12">
        <f ca="1"/>
        <v>2.6570442888835411E-3</v>
      </c>
    </row>
    <row r="848" spans="6:8" x14ac:dyDescent="0.3">
      <c r="F848" s="2">
        <v>843</v>
      </c>
      <c r="G848" s="12">
        <f ca="1"/>
        <v>26.762863304125403</v>
      </c>
      <c r="H848" s="12">
        <f ca="1"/>
        <v>2.6598426975247471E-3</v>
      </c>
    </row>
    <row r="849" spans="6:8" x14ac:dyDescent="0.3">
      <c r="F849" s="2">
        <v>844</v>
      </c>
      <c r="G849" s="12">
        <f ca="1"/>
        <v>26.790930211380385</v>
      </c>
      <c r="H849" s="12">
        <f ca="1"/>
        <v>2.6621153912338943E-3</v>
      </c>
    </row>
    <row r="850" spans="6:8" x14ac:dyDescent="0.3">
      <c r="F850" s="2">
        <v>845</v>
      </c>
      <c r="G850" s="12">
        <f ca="1"/>
        <v>26.793443289245602</v>
      </c>
      <c r="H850" s="12">
        <f ca="1"/>
        <v>2.6623189703514523E-3</v>
      </c>
    </row>
    <row r="851" spans="6:8" x14ac:dyDescent="0.3">
      <c r="F851" s="2">
        <v>846</v>
      </c>
      <c r="G851" s="12">
        <f ca="1"/>
        <v>26.836741253608352</v>
      </c>
      <c r="H851" s="12">
        <f ca="1"/>
        <v>2.6658286364407285E-3</v>
      </c>
    </row>
    <row r="852" spans="6:8" x14ac:dyDescent="0.3">
      <c r="F852" s="2">
        <v>847</v>
      </c>
      <c r="G852" s="12">
        <f ca="1"/>
        <v>26.844509119285959</v>
      </c>
      <c r="H852" s="12">
        <f ca="1"/>
        <v>2.6664587256780615E-3</v>
      </c>
    </row>
    <row r="853" spans="6:8" x14ac:dyDescent="0.3">
      <c r="F853" s="2">
        <v>848</v>
      </c>
      <c r="G853" s="12">
        <f ca="1"/>
        <v>26.90688200917181</v>
      </c>
      <c r="H853" s="12">
        <f ca="1"/>
        <v>2.6715229278648574E-3</v>
      </c>
    </row>
    <row r="854" spans="6:8" x14ac:dyDescent="0.3">
      <c r="F854" s="2">
        <v>849</v>
      </c>
      <c r="G854" s="12">
        <f ca="1"/>
        <v>26.970273274670348</v>
      </c>
      <c r="H854" s="12">
        <f ca="1"/>
        <v>2.676678632351374E-3</v>
      </c>
    </row>
    <row r="855" spans="6:8" x14ac:dyDescent="0.3">
      <c r="F855" s="2">
        <v>850</v>
      </c>
      <c r="G855" s="12">
        <f ca="1"/>
        <v>26.975587138962894</v>
      </c>
      <c r="H855" s="12">
        <f ca="1"/>
        <v>2.6771112208752688E-3</v>
      </c>
    </row>
    <row r="856" spans="6:8" x14ac:dyDescent="0.3">
      <c r="F856" s="2">
        <v>851</v>
      </c>
      <c r="G856" s="12">
        <f ca="1"/>
        <v>26.989320812919757</v>
      </c>
      <c r="H856" s="12">
        <f ca="1"/>
        <v>2.6782295349775812E-3</v>
      </c>
    </row>
    <row r="857" spans="6:8" x14ac:dyDescent="0.3">
      <c r="F857" s="2">
        <v>852</v>
      </c>
      <c r="G857" s="12">
        <f ca="1"/>
        <v>27.006781785335491</v>
      </c>
      <c r="H857" s="12">
        <f ca="1"/>
        <v>2.6796519612816809E-3</v>
      </c>
    </row>
    <row r="858" spans="6:8" x14ac:dyDescent="0.3">
      <c r="F858" s="2">
        <v>853</v>
      </c>
      <c r="G858" s="12">
        <f ca="1"/>
        <v>27.068693033878517</v>
      </c>
      <c r="H858" s="12">
        <f ca="1"/>
        <v>2.6847008956409897E-3</v>
      </c>
    </row>
    <row r="859" spans="6:8" x14ac:dyDescent="0.3">
      <c r="F859" s="2">
        <v>854</v>
      </c>
      <c r="G859" s="12">
        <f ca="1"/>
        <v>27.230407599069622</v>
      </c>
      <c r="H859" s="12">
        <f ca="1"/>
        <v>2.697929056724863E-3</v>
      </c>
    </row>
    <row r="860" spans="6:8" x14ac:dyDescent="0.3">
      <c r="F860" s="2">
        <v>855</v>
      </c>
      <c r="G860" s="12">
        <f ca="1"/>
        <v>27.236211186373282</v>
      </c>
      <c r="H860" s="12">
        <f ca="1"/>
        <v>2.6984048678921771E-3</v>
      </c>
    </row>
    <row r="861" spans="6:8" x14ac:dyDescent="0.3">
      <c r="F861" s="2">
        <v>856</v>
      </c>
      <c r="G861" s="12">
        <f ca="1"/>
        <v>27.24001872512919</v>
      </c>
      <c r="H861" s="12">
        <f ca="1"/>
        <v>2.6987170723554409E-3</v>
      </c>
    </row>
    <row r="862" spans="6:8" x14ac:dyDescent="0.3">
      <c r="F862" s="2">
        <v>857</v>
      </c>
      <c r="G862" s="12">
        <f ca="1"/>
        <v>27.249888479931428</v>
      </c>
      <c r="H862" s="12">
        <f ca="1"/>
        <v>2.6995265069750256E-3</v>
      </c>
    </row>
    <row r="863" spans="6:8" x14ac:dyDescent="0.3">
      <c r="F863" s="2">
        <v>858</v>
      </c>
      <c r="G863" s="12">
        <f ca="1"/>
        <v>27.252379835793292</v>
      </c>
      <c r="H863" s="12">
        <f ca="1"/>
        <v>2.6997308614016401E-3</v>
      </c>
    </row>
    <row r="864" spans="6:8" x14ac:dyDescent="0.3">
      <c r="F864" s="2">
        <v>859</v>
      </c>
      <c r="G864" s="12">
        <f ca="1"/>
        <v>27.287740707397347</v>
      </c>
      <c r="H864" s="12">
        <f ca="1"/>
        <v>2.702632841202232E-3</v>
      </c>
    </row>
    <row r="865" spans="6:8" x14ac:dyDescent="0.3">
      <c r="F865" s="2">
        <v>860</v>
      </c>
      <c r="G865" s="12">
        <f ca="1"/>
        <v>27.29223787893244</v>
      </c>
      <c r="H865" s="12">
        <f ca="1"/>
        <v>2.7030021126943251E-3</v>
      </c>
    </row>
    <row r="866" spans="6:8" x14ac:dyDescent="0.3">
      <c r="F866" s="2">
        <v>861</v>
      </c>
      <c r="G866" s="12">
        <f ca="1"/>
        <v>27.297704481635819</v>
      </c>
      <c r="H866" s="12">
        <f ca="1"/>
        <v>2.7034510467572135E-3</v>
      </c>
    </row>
    <row r="867" spans="6:8" x14ac:dyDescent="0.3">
      <c r="F867" s="2">
        <v>862</v>
      </c>
      <c r="G867" s="12">
        <f ca="1"/>
        <v>27.302469334330567</v>
      </c>
      <c r="H867" s="12">
        <f ca="1"/>
        <v>2.7038424053013104E-3</v>
      </c>
    </row>
    <row r="868" spans="6:8" x14ac:dyDescent="0.3">
      <c r="F868" s="2">
        <v>863</v>
      </c>
      <c r="G868" s="12">
        <f ca="1"/>
        <v>27.461572741913983</v>
      </c>
      <c r="H868" s="12">
        <f ca="1"/>
        <v>2.7169393621356715E-3</v>
      </c>
    </row>
    <row r="869" spans="6:8" x14ac:dyDescent="0.3">
      <c r="F869" s="2">
        <v>864</v>
      </c>
      <c r="G869" s="12">
        <f ca="1"/>
        <v>27.513521185129619</v>
      </c>
      <c r="H869" s="12">
        <f ca="1"/>
        <v>2.7212278639429863E-3</v>
      </c>
    </row>
    <row r="870" spans="6:8" x14ac:dyDescent="0.3">
      <c r="F870" s="2">
        <v>865</v>
      </c>
      <c r="G870" s="12">
        <f ca="1"/>
        <v>27.547104938562825</v>
      </c>
      <c r="H870" s="12">
        <f ca="1"/>
        <v>2.7240035188060034E-3</v>
      </c>
    </row>
    <row r="871" spans="6:8" x14ac:dyDescent="0.3">
      <c r="F871" s="2">
        <v>866</v>
      </c>
      <c r="G871" s="12">
        <f ca="1"/>
        <v>27.551934879543154</v>
      </c>
      <c r="H871" s="12">
        <f ca="1"/>
        <v>2.7244029150484458E-3</v>
      </c>
    </row>
    <row r="872" spans="6:8" x14ac:dyDescent="0.3">
      <c r="F872" s="2">
        <v>867</v>
      </c>
      <c r="G872" s="12">
        <f ca="1"/>
        <v>27.593073915782441</v>
      </c>
      <c r="H872" s="12">
        <f ca="1"/>
        <v>2.7278068919206061E-3</v>
      </c>
    </row>
    <row r="873" spans="6:8" x14ac:dyDescent="0.3">
      <c r="F873" s="2">
        <v>868</v>
      </c>
      <c r="G873" s="12">
        <f ca="1"/>
        <v>27.64785337170116</v>
      </c>
      <c r="H873" s="12">
        <f ca="1"/>
        <v>2.7323454103328816E-3</v>
      </c>
    </row>
    <row r="874" spans="6:8" x14ac:dyDescent="0.3">
      <c r="F874" s="2">
        <v>869</v>
      </c>
      <c r="G874" s="12">
        <f ca="1"/>
        <v>27.650286376699157</v>
      </c>
      <c r="H874" s="12">
        <f ca="1"/>
        <v>2.7325471427062336E-3</v>
      </c>
    </row>
    <row r="875" spans="6:8" x14ac:dyDescent="0.3">
      <c r="F875" s="2">
        <v>870</v>
      </c>
      <c r="G875" s="12">
        <f ca="1"/>
        <v>27.795500277933172</v>
      </c>
      <c r="H875" s="12">
        <f ca="1"/>
        <v>2.7446116153814928E-3</v>
      </c>
    </row>
    <row r="876" spans="6:8" x14ac:dyDescent="0.3">
      <c r="F876" s="2">
        <v>871</v>
      </c>
      <c r="G876" s="12">
        <f ca="1"/>
        <v>27.872267155823522</v>
      </c>
      <c r="H876" s="12">
        <f ca="1"/>
        <v>2.7510086241126111E-3</v>
      </c>
    </row>
    <row r="877" spans="6:8" x14ac:dyDescent="0.3">
      <c r="F877" s="2">
        <v>872</v>
      </c>
      <c r="G877" s="12">
        <f ca="1"/>
        <v>27.87763845759666</v>
      </c>
      <c r="H877" s="12">
        <f ca="1"/>
        <v>2.7514567132600498E-3</v>
      </c>
    </row>
    <row r="878" spans="6:8" x14ac:dyDescent="0.3">
      <c r="F878" s="2">
        <v>873</v>
      </c>
      <c r="G878" s="12">
        <f ca="1"/>
        <v>27.887480545942381</v>
      </c>
      <c r="H878" s="12">
        <f ca="1"/>
        <v>2.7522779367506727E-3</v>
      </c>
    </row>
    <row r="879" spans="6:8" x14ac:dyDescent="0.3">
      <c r="F879" s="2">
        <v>874</v>
      </c>
      <c r="G879" s="12">
        <f ca="1"/>
        <v>27.901983372712621</v>
      </c>
      <c r="H879" s="12">
        <f ca="1"/>
        <v>2.7534884499904803E-3</v>
      </c>
    </row>
    <row r="880" spans="6:8" x14ac:dyDescent="0.3">
      <c r="F880" s="2">
        <v>875</v>
      </c>
      <c r="G880" s="12">
        <f ca="1"/>
        <v>27.902987700718953</v>
      </c>
      <c r="H880" s="12">
        <f ca="1"/>
        <v>2.7535722961924956E-3</v>
      </c>
    </row>
    <row r="881" spans="6:8" x14ac:dyDescent="0.3">
      <c r="F881" s="2">
        <v>876</v>
      </c>
      <c r="G881" s="12">
        <f ca="1"/>
        <v>27.92038363690493</v>
      </c>
      <c r="H881" s="12">
        <f ca="1"/>
        <v>2.7550249546881081E-3</v>
      </c>
    </row>
    <row r="882" spans="6:8" x14ac:dyDescent="0.3">
      <c r="F882" s="2">
        <v>877</v>
      </c>
      <c r="G882" s="12">
        <f ca="1"/>
        <v>27.92568457637428</v>
      </c>
      <c r="H882" s="12">
        <f ca="1"/>
        <v>2.755467748606015E-3</v>
      </c>
    </row>
    <row r="883" spans="6:8" x14ac:dyDescent="0.3">
      <c r="F883" s="2">
        <v>878</v>
      </c>
      <c r="G883" s="12">
        <f ca="1"/>
        <v>27.974363070126714</v>
      </c>
      <c r="H883" s="12">
        <f ca="1"/>
        <v>2.7595368865260886E-3</v>
      </c>
    </row>
    <row r="884" spans="6:8" x14ac:dyDescent="0.3">
      <c r="F884" s="2">
        <v>879</v>
      </c>
      <c r="G884" s="12">
        <f ca="1"/>
        <v>27.976945678185785</v>
      </c>
      <c r="H884" s="12">
        <f ca="1"/>
        <v>2.7597529215737096E-3</v>
      </c>
    </row>
    <row r="885" spans="6:8" x14ac:dyDescent="0.3">
      <c r="F885" s="2">
        <v>880</v>
      </c>
      <c r="G885" s="12">
        <f ca="1"/>
        <v>27.979836079712442</v>
      </c>
      <c r="H885" s="12">
        <f ca="1"/>
        <v>2.7599947213885383E-3</v>
      </c>
    </row>
    <row r="886" spans="6:8" x14ac:dyDescent="0.3">
      <c r="F886" s="2">
        <v>881</v>
      </c>
      <c r="G886" s="12">
        <f ca="1"/>
        <v>28.127031029965622</v>
      </c>
      <c r="H886" s="12">
        <f ca="1"/>
        <v>2.7723334438937092E-3</v>
      </c>
    </row>
    <row r="887" spans="6:8" x14ac:dyDescent="0.3">
      <c r="F887" s="2">
        <v>882</v>
      </c>
      <c r="G887" s="12">
        <f ca="1"/>
        <v>28.149081008761414</v>
      </c>
      <c r="H887" s="12">
        <f ca="1"/>
        <v>2.77418602046054E-3</v>
      </c>
    </row>
    <row r="888" spans="6:8" x14ac:dyDescent="0.3">
      <c r="F888" s="2">
        <v>883</v>
      </c>
      <c r="G888" s="12">
        <f ca="1"/>
        <v>28.16593738159149</v>
      </c>
      <c r="H888" s="12">
        <f ca="1"/>
        <v>2.7756029876951681E-3</v>
      </c>
    </row>
    <row r="889" spans="6:8" x14ac:dyDescent="0.3">
      <c r="F889" s="2">
        <v>884</v>
      </c>
      <c r="G889" s="12">
        <f ca="1"/>
        <v>28.278765624310012</v>
      </c>
      <c r="H889" s="12">
        <f ca="1"/>
        <v>2.7851040529698716E-3</v>
      </c>
    </row>
    <row r="890" spans="6:8" x14ac:dyDescent="0.3">
      <c r="F890" s="2">
        <v>885</v>
      </c>
      <c r="G890" s="12">
        <f ca="1"/>
        <v>28.366423554992465</v>
      </c>
      <c r="H890" s="12">
        <f ca="1"/>
        <v>2.7925055186497983E-3</v>
      </c>
    </row>
    <row r="891" spans="6:8" x14ac:dyDescent="0.3">
      <c r="F891" s="2">
        <v>886</v>
      </c>
      <c r="G891" s="12">
        <f ca="1"/>
        <v>28.369522246060114</v>
      </c>
      <c r="H891" s="12">
        <f ca="1"/>
        <v>2.7927674786519838E-3</v>
      </c>
    </row>
    <row r="892" spans="6:8" x14ac:dyDescent="0.3">
      <c r="F892" s="2">
        <v>887</v>
      </c>
      <c r="G892" s="12">
        <f ca="1"/>
        <v>28.395594241271482</v>
      </c>
      <c r="H892" s="12">
        <f ca="1"/>
        <v>2.7949724419757118E-3</v>
      </c>
    </row>
    <row r="893" spans="6:8" x14ac:dyDescent="0.3">
      <c r="F893" s="2">
        <v>888</v>
      </c>
      <c r="G893" s="12">
        <f ca="1"/>
        <v>28.415991796470678</v>
      </c>
      <c r="H893" s="12">
        <f ca="1"/>
        <v>2.7966985843374259E-3</v>
      </c>
    </row>
    <row r="894" spans="6:8" x14ac:dyDescent="0.3">
      <c r="F894" s="2">
        <v>889</v>
      </c>
      <c r="G894" s="12">
        <f ca="1"/>
        <v>28.419595977696389</v>
      </c>
      <c r="H894" s="12">
        <f ca="1"/>
        <v>2.7970036864856953E-3</v>
      </c>
    </row>
    <row r="895" spans="6:8" x14ac:dyDescent="0.3">
      <c r="F895" s="2">
        <v>890</v>
      </c>
      <c r="G895" s="12">
        <f ca="1"/>
        <v>28.437194053414643</v>
      </c>
      <c r="H895" s="12">
        <f ca="1"/>
        <v>2.7984938283860186E-3</v>
      </c>
    </row>
    <row r="896" spans="6:8" x14ac:dyDescent="0.3">
      <c r="F896" s="2">
        <v>891</v>
      </c>
      <c r="G896" s="12">
        <f ca="1"/>
        <v>28.439777621882087</v>
      </c>
      <c r="H896" s="12">
        <f ca="1"/>
        <v>2.7987126550522677E-3</v>
      </c>
    </row>
    <row r="897" spans="6:8" x14ac:dyDescent="0.3">
      <c r="F897" s="2">
        <v>892</v>
      </c>
      <c r="G897" s="12">
        <f ca="1"/>
        <v>28.446178432014932</v>
      </c>
      <c r="H897" s="12">
        <f ca="1"/>
        <v>2.7992548652288323E-3</v>
      </c>
    </row>
    <row r="898" spans="6:8" x14ac:dyDescent="0.3">
      <c r="F898" s="2">
        <v>893</v>
      </c>
      <c r="G898" s="12">
        <f ca="1"/>
        <v>28.47770261135814</v>
      </c>
      <c r="H898" s="12">
        <f ca="1"/>
        <v>2.8019266280398256E-3</v>
      </c>
    </row>
    <row r="899" spans="6:8" x14ac:dyDescent="0.3">
      <c r="F899" s="2">
        <v>894</v>
      </c>
      <c r="G899" s="12">
        <f ca="1"/>
        <v>28.485271911720758</v>
      </c>
      <c r="H899" s="12">
        <f ca="1"/>
        <v>2.8025684846355297E-3</v>
      </c>
    </row>
    <row r="900" spans="6:8" x14ac:dyDescent="0.3">
      <c r="F900" s="2">
        <v>895</v>
      </c>
      <c r="G900" s="12">
        <f ca="1"/>
        <v>28.50575794283219</v>
      </c>
      <c r="H900" s="12">
        <f ca="1"/>
        <v>2.8043063007517632E-3</v>
      </c>
    </row>
    <row r="901" spans="6:8" x14ac:dyDescent="0.3">
      <c r="F901" s="2">
        <v>896</v>
      </c>
      <c r="G901" s="12">
        <f ca="1"/>
        <v>28.517347249998707</v>
      </c>
      <c r="H901" s="12">
        <f ca="1"/>
        <v>2.8052898375632799E-3</v>
      </c>
    </row>
    <row r="902" spans="6:8" x14ac:dyDescent="0.3">
      <c r="F902" s="2">
        <v>897</v>
      </c>
      <c r="G902" s="12">
        <f ca="1"/>
        <v>28.5466537774887</v>
      </c>
      <c r="H902" s="12">
        <f ca="1"/>
        <v>2.8077783287068503E-3</v>
      </c>
    </row>
    <row r="903" spans="6:8" x14ac:dyDescent="0.3">
      <c r="F903" s="2">
        <v>898</v>
      </c>
      <c r="G903" s="12">
        <f ca="1"/>
        <v>28.670208381821524</v>
      </c>
      <c r="H903" s="12">
        <f ca="1"/>
        <v>2.8182912211769918E-3</v>
      </c>
    </row>
    <row r="904" spans="6:8" x14ac:dyDescent="0.3">
      <c r="F904" s="2">
        <v>899</v>
      </c>
      <c r="G904" s="12">
        <f ca="1"/>
        <v>28.680624805138862</v>
      </c>
      <c r="H904" s="12">
        <f ca="1"/>
        <v>2.8191791181223515E-3</v>
      </c>
    </row>
    <row r="905" spans="6:8" x14ac:dyDescent="0.3">
      <c r="F905" s="2">
        <v>900</v>
      </c>
      <c r="G905" s="12">
        <f ca="1"/>
        <v>28.688064063057197</v>
      </c>
      <c r="H905" s="12">
        <f ca="1"/>
        <v>2.8198133931110533E-3</v>
      </c>
    </row>
    <row r="906" spans="6:8" x14ac:dyDescent="0.3">
      <c r="F906" s="2">
        <v>901</v>
      </c>
      <c r="G906" s="12">
        <f ca="1"/>
        <v>28.751479204500882</v>
      </c>
      <c r="H906" s="12">
        <f ca="1"/>
        <v>2.8252253421914104E-3</v>
      </c>
    </row>
    <row r="907" spans="6:8" x14ac:dyDescent="0.3">
      <c r="F907" s="2">
        <v>902</v>
      </c>
      <c r="G907" s="12">
        <f ca="1"/>
        <v>28.754257301566398</v>
      </c>
      <c r="H907" s="12">
        <f ca="1"/>
        <v>2.8254626399210137E-3</v>
      </c>
    </row>
    <row r="908" spans="6:8" x14ac:dyDescent="0.3">
      <c r="F908" s="2">
        <v>903</v>
      </c>
      <c r="G908" s="12">
        <f ca="1"/>
        <v>28.773849830970249</v>
      </c>
      <c r="H908" s="12">
        <f ca="1"/>
        <v>2.8271366841393377E-3</v>
      </c>
    </row>
    <row r="909" spans="6:8" x14ac:dyDescent="0.3">
      <c r="F909" s="2">
        <v>904</v>
      </c>
      <c r="G909" s="12">
        <f ca="1"/>
        <v>28.778860748901536</v>
      </c>
      <c r="H909" s="12">
        <f ca="1"/>
        <v>2.8275649731567421E-3</v>
      </c>
    </row>
    <row r="910" spans="6:8" x14ac:dyDescent="0.3">
      <c r="F910" s="2">
        <v>905</v>
      </c>
      <c r="G910" s="12">
        <f ca="1"/>
        <v>28.802841571588715</v>
      </c>
      <c r="H910" s="12">
        <f ca="1"/>
        <v>2.8296154387762169E-3</v>
      </c>
    </row>
    <row r="911" spans="6:8" x14ac:dyDescent="0.3">
      <c r="F911" s="2">
        <v>906</v>
      </c>
      <c r="G911" s="12">
        <f ca="1"/>
        <v>28.848345766996204</v>
      </c>
      <c r="H911" s="12">
        <f ca="1"/>
        <v>2.833509871931567E-3</v>
      </c>
    </row>
    <row r="912" spans="6:8" x14ac:dyDescent="0.3">
      <c r="F912" s="2">
        <v>907</v>
      </c>
      <c r="G912" s="12">
        <f ca="1"/>
        <v>28.865282834648653</v>
      </c>
      <c r="H912" s="12">
        <f ca="1"/>
        <v>2.8349606277203671E-3</v>
      </c>
    </row>
    <row r="913" spans="6:8" x14ac:dyDescent="0.3">
      <c r="F913" s="2">
        <v>908</v>
      </c>
      <c r="G913" s="12">
        <f ca="1"/>
        <v>28.876251534714868</v>
      </c>
      <c r="H913" s="12">
        <f ca="1"/>
        <v>2.8359005102507966E-3</v>
      </c>
    </row>
    <row r="914" spans="6:8" x14ac:dyDescent="0.3">
      <c r="F914" s="2">
        <v>909</v>
      </c>
      <c r="G914" s="12">
        <f ca="1"/>
        <v>28.88048647474983</v>
      </c>
      <c r="H914" s="12">
        <f ca="1"/>
        <v>2.8362634663612052E-3</v>
      </c>
    </row>
    <row r="915" spans="6:8" x14ac:dyDescent="0.3">
      <c r="F915" s="2">
        <v>910</v>
      </c>
      <c r="G915" s="12">
        <f ca="1"/>
        <v>28.980135647337505</v>
      </c>
      <c r="H915" s="12">
        <f ca="1"/>
        <v>2.8448158015729956E-3</v>
      </c>
    </row>
    <row r="916" spans="6:8" x14ac:dyDescent="0.3">
      <c r="F916" s="2">
        <v>911</v>
      </c>
      <c r="G916" s="12">
        <f ca="1"/>
        <v>29.024167920009191</v>
      </c>
      <c r="H916" s="12">
        <f ca="1"/>
        <v>2.8486021197654688E-3</v>
      </c>
    </row>
    <row r="917" spans="6:8" x14ac:dyDescent="0.3">
      <c r="F917" s="2">
        <v>912</v>
      </c>
      <c r="G917" s="12">
        <f ca="1"/>
        <v>29.034108734791417</v>
      </c>
      <c r="H917" s="12">
        <f ca="1"/>
        <v>2.849457543948504E-3</v>
      </c>
    </row>
    <row r="918" spans="6:8" x14ac:dyDescent="0.3">
      <c r="F918" s="2">
        <v>913</v>
      </c>
      <c r="G918" s="12">
        <f ca="1"/>
        <v>29.102815326230129</v>
      </c>
      <c r="H918" s="12">
        <f ca="1"/>
        <v>2.8553760861516468E-3</v>
      </c>
    </row>
    <row r="919" spans="6:8" x14ac:dyDescent="0.3">
      <c r="F919" s="2">
        <v>914</v>
      </c>
      <c r="G919" s="12">
        <f ca="1"/>
        <v>29.116670199095267</v>
      </c>
      <c r="H919" s="12">
        <f ca="1"/>
        <v>2.8565708943065439E-3</v>
      </c>
    </row>
    <row r="920" spans="6:8" x14ac:dyDescent="0.3">
      <c r="F920" s="2">
        <v>915</v>
      </c>
      <c r="G920" s="12">
        <f ca="1"/>
        <v>29.127553316730001</v>
      </c>
      <c r="H920" s="12">
        <f ca="1"/>
        <v>2.8575097363802157E-3</v>
      </c>
    </row>
    <row r="921" spans="6:8" x14ac:dyDescent="0.3">
      <c r="F921" s="2">
        <v>916</v>
      </c>
      <c r="G921" s="12">
        <f ca="1"/>
        <v>29.151143161018126</v>
      </c>
      <c r="H921" s="12">
        <f ca="1"/>
        <v>2.8595456735259154E-3</v>
      </c>
    </row>
    <row r="922" spans="6:8" x14ac:dyDescent="0.3">
      <c r="F922" s="2">
        <v>917</v>
      </c>
      <c r="G922" s="12">
        <f ca="1"/>
        <v>29.163810798229321</v>
      </c>
      <c r="H922" s="12">
        <f ca="1"/>
        <v>2.8606394921091415E-3</v>
      </c>
    </row>
    <row r="923" spans="6:8" x14ac:dyDescent="0.3">
      <c r="F923" s="2">
        <v>918</v>
      </c>
      <c r="G923" s="12">
        <f ca="1"/>
        <v>29.173408404113076</v>
      </c>
      <c r="H923" s="12">
        <f ca="1"/>
        <v>2.8614684677597973E-3</v>
      </c>
    </row>
    <row r="924" spans="6:8" x14ac:dyDescent="0.3">
      <c r="F924" s="2">
        <v>919</v>
      </c>
      <c r="G924" s="12">
        <f ca="1"/>
        <v>29.256220584798442</v>
      </c>
      <c r="H924" s="12">
        <f ca="1"/>
        <v>2.8686300530368024E-3</v>
      </c>
    </row>
    <row r="925" spans="6:8" x14ac:dyDescent="0.3">
      <c r="F925" s="2">
        <v>920</v>
      </c>
      <c r="G925" s="12">
        <f ca="1"/>
        <v>29.297494624793558</v>
      </c>
      <c r="H925" s="12">
        <f ca="1"/>
        <v>2.8722053433182797E-3</v>
      </c>
    </row>
    <row r="926" spans="6:8" x14ac:dyDescent="0.3">
      <c r="F926" s="2">
        <v>921</v>
      </c>
      <c r="G926" s="12">
        <f ca="1"/>
        <v>29.358726354507013</v>
      </c>
      <c r="H926" s="12">
        <f ca="1"/>
        <v>2.8775166928888245E-3</v>
      </c>
    </row>
    <row r="927" spans="6:8" x14ac:dyDescent="0.3">
      <c r="F927" s="2">
        <v>922</v>
      </c>
      <c r="G927" s="12">
        <f ca="1"/>
        <v>29.415090675911912</v>
      </c>
      <c r="H927" s="12">
        <f ca="1"/>
        <v>2.8824135086731651E-3</v>
      </c>
    </row>
    <row r="928" spans="6:8" x14ac:dyDescent="0.3">
      <c r="F928" s="2">
        <v>923</v>
      </c>
      <c r="G928" s="12">
        <f ca="1"/>
        <v>29.421877245887032</v>
      </c>
      <c r="H928" s="12">
        <f ca="1"/>
        <v>2.8830036084094442E-3</v>
      </c>
    </row>
    <row r="929" spans="6:8" x14ac:dyDescent="0.3">
      <c r="F929" s="2">
        <v>924</v>
      </c>
      <c r="G929" s="12">
        <f ca="1"/>
        <v>29.473855194984452</v>
      </c>
      <c r="H929" s="12">
        <f ca="1"/>
        <v>2.8875266897335776E-3</v>
      </c>
    </row>
    <row r="930" spans="6:8" x14ac:dyDescent="0.3">
      <c r="F930" s="2">
        <v>925</v>
      </c>
      <c r="G930" s="12">
        <f ca="1"/>
        <v>29.514102907839529</v>
      </c>
      <c r="H930" s="12">
        <f ca="1"/>
        <v>2.891033321015311E-3</v>
      </c>
    </row>
    <row r="931" spans="6:8" x14ac:dyDescent="0.3">
      <c r="F931" s="2">
        <v>926</v>
      </c>
      <c r="G931" s="12">
        <f ca="1"/>
        <v>29.533493522402225</v>
      </c>
      <c r="H931" s="12">
        <f ca="1"/>
        <v>2.8927240945137876E-3</v>
      </c>
    </row>
    <row r="932" spans="6:8" x14ac:dyDescent="0.3">
      <c r="F932" s="2">
        <v>927</v>
      </c>
      <c r="G932" s="12">
        <f ca="1"/>
        <v>29.545894284415922</v>
      </c>
      <c r="H932" s="12">
        <f ca="1"/>
        <v>2.8938058424771026E-3</v>
      </c>
    </row>
    <row r="933" spans="6:8" x14ac:dyDescent="0.3">
      <c r="F933" s="2">
        <v>928</v>
      </c>
      <c r="G933" s="12">
        <f ca="1"/>
        <v>29.548501231160259</v>
      </c>
      <c r="H933" s="12">
        <f ca="1"/>
        <v>2.8940332980884817E-3</v>
      </c>
    </row>
    <row r="934" spans="6:8" x14ac:dyDescent="0.3">
      <c r="F934" s="2">
        <v>929</v>
      </c>
      <c r="G934" s="12">
        <f ca="1"/>
        <v>29.556770094821758</v>
      </c>
      <c r="H934" s="12">
        <f ca="1"/>
        <v>2.8947548593598734E-3</v>
      </c>
    </row>
    <row r="935" spans="6:8" x14ac:dyDescent="0.3">
      <c r="F935" s="2">
        <v>930</v>
      </c>
      <c r="G935" s="12">
        <f ca="1"/>
        <v>29.577850687371395</v>
      </c>
      <c r="H935" s="12">
        <f ca="1"/>
        <v>2.896595122356598E-3</v>
      </c>
    </row>
    <row r="936" spans="6:8" x14ac:dyDescent="0.3">
      <c r="F936" s="2">
        <v>931</v>
      </c>
      <c r="G936" s="12">
        <f ca="1"/>
        <v>29.683582534567634</v>
      </c>
      <c r="H936" s="12">
        <f ca="1"/>
        <v>2.9058407402177528E-3</v>
      </c>
    </row>
    <row r="937" spans="6:8" x14ac:dyDescent="0.3">
      <c r="F937" s="2">
        <v>932</v>
      </c>
      <c r="G937" s="12">
        <f ca="1"/>
        <v>29.698527305462932</v>
      </c>
      <c r="H937" s="12">
        <f ca="1"/>
        <v>2.9071496701197842E-3</v>
      </c>
    </row>
    <row r="938" spans="6:8" x14ac:dyDescent="0.3">
      <c r="F938" s="2">
        <v>933</v>
      </c>
      <c r="G938" s="12">
        <f ca="1"/>
        <v>29.708206361140441</v>
      </c>
      <c r="H938" s="12">
        <f ca="1"/>
        <v>2.9079976827303452E-3</v>
      </c>
    </row>
    <row r="939" spans="6:8" x14ac:dyDescent="0.3">
      <c r="F939" s="2">
        <v>934</v>
      </c>
      <c r="G939" s="12">
        <f ca="1"/>
        <v>29.848738101161018</v>
      </c>
      <c r="H939" s="12">
        <f ca="1"/>
        <v>2.920334723558759E-3</v>
      </c>
    </row>
    <row r="940" spans="6:8" x14ac:dyDescent="0.3">
      <c r="F940" s="2">
        <v>935</v>
      </c>
      <c r="G940" s="12">
        <f ca="1"/>
        <v>29.909817552492811</v>
      </c>
      <c r="H940" s="12">
        <f ca="1"/>
        <v>2.9257111591900688E-3</v>
      </c>
    </row>
    <row r="941" spans="6:8" x14ac:dyDescent="0.3">
      <c r="F941" s="2">
        <v>936</v>
      </c>
      <c r="G941" s="12">
        <f ca="1"/>
        <v>29.94090841990662</v>
      </c>
      <c r="H941" s="12">
        <f ca="1"/>
        <v>2.9284512403130987E-3</v>
      </c>
    </row>
    <row r="942" spans="6:8" x14ac:dyDescent="0.3">
      <c r="F942" s="2">
        <v>937</v>
      </c>
      <c r="G942" s="12">
        <f ca="1"/>
        <v>29.949680182806844</v>
      </c>
      <c r="H942" s="12">
        <f ca="1"/>
        <v>2.9292247168853452E-3</v>
      </c>
    </row>
    <row r="943" spans="6:8" x14ac:dyDescent="0.3">
      <c r="F943" s="2">
        <v>938</v>
      </c>
      <c r="G943" s="12">
        <f ca="1"/>
        <v>29.996408173076418</v>
      </c>
      <c r="H943" s="12">
        <f ca="1"/>
        <v>2.9333481328134023E-3</v>
      </c>
    </row>
    <row r="944" spans="6:8" x14ac:dyDescent="0.3">
      <c r="F944" s="2">
        <v>939</v>
      </c>
      <c r="G944" s="12">
        <f ca="1"/>
        <v>30.013517734668852</v>
      </c>
      <c r="H944" s="12">
        <f ca="1"/>
        <v>2.9348592097863863E-3</v>
      </c>
    </row>
    <row r="945" spans="6:8" x14ac:dyDescent="0.3">
      <c r="F945" s="2">
        <v>940</v>
      </c>
      <c r="G945" s="12">
        <f ca="1"/>
        <v>30.060090859906424</v>
      </c>
      <c r="H945" s="12">
        <f ca="1"/>
        <v>2.9389759151585552E-3</v>
      </c>
    </row>
    <row r="946" spans="6:8" x14ac:dyDescent="0.3">
      <c r="F946" s="2">
        <v>941</v>
      </c>
      <c r="G946" s="12">
        <f ca="1"/>
        <v>30.078168073839151</v>
      </c>
      <c r="H946" s="12">
        <f ca="1"/>
        <v>2.9405751713210042E-3</v>
      </c>
    </row>
    <row r="947" spans="6:8" x14ac:dyDescent="0.3">
      <c r="F947" s="2">
        <v>942</v>
      </c>
      <c r="G947" s="12">
        <f ca="1"/>
        <v>30.333647982753064</v>
      </c>
      <c r="H947" s="12">
        <f ca="1"/>
        <v>2.963259048780273E-3</v>
      </c>
    </row>
    <row r="948" spans="6:8" x14ac:dyDescent="0.3">
      <c r="F948" s="2">
        <v>943</v>
      </c>
      <c r="G948" s="12">
        <f ca="1"/>
        <v>30.35337748246711</v>
      </c>
      <c r="H948" s="12">
        <f ca="1"/>
        <v>2.9650172033787205E-3</v>
      </c>
    </row>
    <row r="949" spans="6:8" x14ac:dyDescent="0.3">
      <c r="F949" s="2">
        <v>944</v>
      </c>
      <c r="G949" s="12">
        <f ca="1"/>
        <v>30.371905179581319</v>
      </c>
      <c r="H949" s="12">
        <f ca="1"/>
        <v>2.9666690968891316E-3</v>
      </c>
    </row>
    <row r="950" spans="6:8" x14ac:dyDescent="0.3">
      <c r="F950" s="2">
        <v>945</v>
      </c>
      <c r="G950" s="12">
        <f ca="1"/>
        <v>30.376579913521851</v>
      </c>
      <c r="H950" s="12">
        <f ca="1"/>
        <v>2.9670860149181798E-3</v>
      </c>
    </row>
    <row r="951" spans="6:8" x14ac:dyDescent="0.3">
      <c r="F951" s="2">
        <v>946</v>
      </c>
      <c r="G951" s="12">
        <f ca="1"/>
        <v>30.400393935068792</v>
      </c>
      <c r="H951" s="12">
        <f ca="1"/>
        <v>2.9692106777606192E-3</v>
      </c>
    </row>
    <row r="952" spans="6:8" x14ac:dyDescent="0.3">
      <c r="F952" s="2">
        <v>947</v>
      </c>
      <c r="G952" s="12">
        <f ca="1"/>
        <v>30.511770736345738</v>
      </c>
      <c r="H952" s="12">
        <f ca="1"/>
        <v>2.9791653666668147E-3</v>
      </c>
    </row>
    <row r="953" spans="6:8" x14ac:dyDescent="0.3">
      <c r="F953" s="2">
        <v>948</v>
      </c>
      <c r="G953" s="12">
        <f ca="1"/>
        <v>30.546701159063687</v>
      </c>
      <c r="H953" s="12">
        <f ca="1"/>
        <v>2.9822934297513278E-3</v>
      </c>
    </row>
    <row r="954" spans="6:8" x14ac:dyDescent="0.3">
      <c r="F954" s="2">
        <v>949</v>
      </c>
      <c r="G954" s="12">
        <f ca="1"/>
        <v>30.594105423207296</v>
      </c>
      <c r="H954" s="12">
        <f ca="1"/>
        <v>2.9865431551349699E-3</v>
      </c>
    </row>
    <row r="955" spans="6:8" x14ac:dyDescent="0.3">
      <c r="F955" s="2">
        <v>950</v>
      </c>
      <c r="G955" s="12">
        <f ca="1"/>
        <v>30.60050896612573</v>
      </c>
      <c r="H955" s="12">
        <f ca="1"/>
        <v>2.9871176312699713E-3</v>
      </c>
    </row>
    <row r="956" spans="6:8" x14ac:dyDescent="0.3">
      <c r="F956" s="2">
        <v>951</v>
      </c>
      <c r="G956" s="12">
        <f ca="1"/>
        <v>30.608199135926611</v>
      </c>
      <c r="H956" s="12">
        <f ca="1"/>
        <v>2.9878076618170008E-3</v>
      </c>
    </row>
    <row r="957" spans="6:8" x14ac:dyDescent="0.3">
      <c r="F957" s="2">
        <v>952</v>
      </c>
      <c r="G957" s="12">
        <f ca="1"/>
        <v>30.721626226423695</v>
      </c>
      <c r="H957" s="12">
        <f ca="1"/>
        <v>2.9980016177815292E-3</v>
      </c>
    </row>
    <row r="958" spans="6:8" x14ac:dyDescent="0.3">
      <c r="F958" s="2">
        <v>953</v>
      </c>
      <c r="G958" s="12">
        <f ca="1"/>
        <v>30.765850416737052</v>
      </c>
      <c r="H958" s="12">
        <f ca="1"/>
        <v>3.001984411598864E-3</v>
      </c>
    </row>
    <row r="959" spans="6:8" x14ac:dyDescent="0.3">
      <c r="F959" s="2">
        <v>954</v>
      </c>
      <c r="G959" s="12">
        <f ca="1"/>
        <v>30.769229454829087</v>
      </c>
      <c r="H959" s="12">
        <f ca="1"/>
        <v>3.0022889157763541E-3</v>
      </c>
    </row>
    <row r="960" spans="6:8" x14ac:dyDescent="0.3">
      <c r="F960" s="2">
        <v>955</v>
      </c>
      <c r="G960" s="12">
        <f ca="1"/>
        <v>30.78667308959858</v>
      </c>
      <c r="H960" s="12">
        <f ca="1"/>
        <v>3.0038612911138167E-3</v>
      </c>
    </row>
    <row r="961" spans="6:8" x14ac:dyDescent="0.3">
      <c r="F961" s="2">
        <v>956</v>
      </c>
      <c r="G961" s="12">
        <f ca="1"/>
        <v>30.851820930219262</v>
      </c>
      <c r="H961" s="12">
        <f ca="1"/>
        <v>3.0097401286273374E-3</v>
      </c>
    </row>
    <row r="962" spans="6:8" x14ac:dyDescent="0.3">
      <c r="F962" s="2">
        <v>957</v>
      </c>
      <c r="G962" s="12">
        <f ca="1"/>
        <v>30.924227047946118</v>
      </c>
      <c r="H962" s="12">
        <f ca="1"/>
        <v>3.016285776936314E-3</v>
      </c>
    </row>
    <row r="963" spans="6:8" x14ac:dyDescent="0.3">
      <c r="F963" s="2">
        <v>958</v>
      </c>
      <c r="G963" s="12">
        <f ca="1"/>
        <v>31.058301719051201</v>
      </c>
      <c r="H963" s="12">
        <f ca="1"/>
        <v>3.0284393253538684E-3</v>
      </c>
    </row>
    <row r="964" spans="6:8" x14ac:dyDescent="0.3">
      <c r="F964" s="2">
        <v>959</v>
      </c>
      <c r="G964" s="12">
        <f ca="1"/>
        <v>31.107711649472137</v>
      </c>
      <c r="H964" s="12">
        <f ca="1"/>
        <v>3.0329290226814745E-3</v>
      </c>
    </row>
    <row r="965" spans="6:8" x14ac:dyDescent="0.3">
      <c r="F965" s="2">
        <v>960</v>
      </c>
      <c r="G965" s="12">
        <f ca="1"/>
        <v>31.147414959216803</v>
      </c>
      <c r="H965" s="12">
        <f ca="1"/>
        <v>3.0365409374773803E-3</v>
      </c>
    </row>
    <row r="966" spans="6:8" x14ac:dyDescent="0.3">
      <c r="F966" s="2">
        <v>961</v>
      </c>
      <c r="G966" s="12">
        <f ca="1"/>
        <v>31.188733296227113</v>
      </c>
      <c r="H966" s="12">
        <f ca="1"/>
        <v>3.0403037733716803E-3</v>
      </c>
    </row>
    <row r="967" spans="6:8" x14ac:dyDescent="0.3">
      <c r="F967" s="2">
        <v>962</v>
      </c>
      <c r="G967" s="12">
        <f ca="1"/>
        <v>31.226119874463777</v>
      </c>
      <c r="H967" s="12">
        <f ca="1"/>
        <v>3.0437120626445034E-3</v>
      </c>
    </row>
    <row r="968" spans="6:8" x14ac:dyDescent="0.3">
      <c r="F968" s="2">
        <v>963</v>
      </c>
      <c r="G968" s="12">
        <f ca="1"/>
        <v>31.229366205349734</v>
      </c>
      <c r="H968" s="12">
        <f ca="1"/>
        <v>3.0440081670523094E-3</v>
      </c>
    </row>
    <row r="969" spans="6:8" x14ac:dyDescent="0.3">
      <c r="F969" s="2">
        <v>964</v>
      </c>
      <c r="G969" s="12">
        <f ca="1"/>
        <v>31.247482181083214</v>
      </c>
      <c r="H969" s="12">
        <f ca="1"/>
        <v>3.04566102467081E-3</v>
      </c>
    </row>
    <row r="970" spans="6:8" x14ac:dyDescent="0.3">
      <c r="F970" s="2">
        <v>965</v>
      </c>
      <c r="G970" s="12">
        <f ca="1"/>
        <v>31.262143175874698</v>
      </c>
      <c r="H970" s="12">
        <f ca="1"/>
        <v>3.0469992330283816E-3</v>
      </c>
    </row>
    <row r="971" spans="6:8" x14ac:dyDescent="0.3">
      <c r="F971" s="2">
        <v>966</v>
      </c>
      <c r="G971" s="12">
        <f ca="1"/>
        <v>31.277188183493152</v>
      </c>
      <c r="H971" s="12">
        <f ca="1"/>
        <v>3.0483730275781698E-3</v>
      </c>
    </row>
    <row r="972" spans="6:8" x14ac:dyDescent="0.3">
      <c r="F972" s="2">
        <v>967</v>
      </c>
      <c r="G972" s="12">
        <f ca="1"/>
        <v>31.280903558126582</v>
      </c>
      <c r="H972" s="12">
        <f ca="1"/>
        <v>3.0487123704678004E-3</v>
      </c>
    </row>
    <row r="973" spans="6:8" x14ac:dyDescent="0.3">
      <c r="F973" s="2">
        <v>968</v>
      </c>
      <c r="G973" s="12">
        <f ca="1"/>
        <v>31.31202781292744</v>
      </c>
      <c r="H973" s="12">
        <f ca="1"/>
        <v>3.0515563951480718E-3</v>
      </c>
    </row>
    <row r="974" spans="6:8" x14ac:dyDescent="0.3">
      <c r="F974" s="2">
        <v>969</v>
      </c>
      <c r="G974" s="12">
        <f ca="1"/>
        <v>31.32103139361773</v>
      </c>
      <c r="H974" s="12">
        <f ca="1"/>
        <v>3.0523795431962042E-3</v>
      </c>
    </row>
    <row r="975" spans="6:8" x14ac:dyDescent="0.3">
      <c r="F975" s="2">
        <v>970</v>
      </c>
      <c r="G975" s="12">
        <f ca="1"/>
        <v>31.325777071711599</v>
      </c>
      <c r="H975" s="12">
        <f ca="1"/>
        <v>3.052813492684844E-3</v>
      </c>
    </row>
    <row r="976" spans="6:8" x14ac:dyDescent="0.3">
      <c r="F976" s="2">
        <v>971</v>
      </c>
      <c r="G976" s="12">
        <f ca="1"/>
        <v>31.374673068105508</v>
      </c>
      <c r="H976" s="12">
        <f ca="1"/>
        <v>3.0572877331291829E-3</v>
      </c>
    </row>
    <row r="977" spans="6:8" x14ac:dyDescent="0.3">
      <c r="F977" s="2">
        <v>972</v>
      </c>
      <c r="G977" s="12">
        <f ca="1"/>
        <v>31.621722635631215</v>
      </c>
      <c r="H977" s="12">
        <f ca="1"/>
        <v>3.0799818031091888E-3</v>
      </c>
    </row>
    <row r="978" spans="6:8" x14ac:dyDescent="0.3">
      <c r="F978" s="2">
        <v>973</v>
      </c>
      <c r="G978" s="12">
        <f ca="1"/>
        <v>31.628565822397988</v>
      </c>
      <c r="H978" s="12">
        <f ca="1"/>
        <v>3.0806125093443076E-3</v>
      </c>
    </row>
    <row r="979" spans="6:8" x14ac:dyDescent="0.3">
      <c r="F979" s="2">
        <v>974</v>
      </c>
      <c r="G979" s="12">
        <f ca="1"/>
        <v>31.646072264327941</v>
      </c>
      <c r="H979" s="12">
        <f ca="1"/>
        <v>3.0822265137594E-3</v>
      </c>
    </row>
    <row r="980" spans="6:8" x14ac:dyDescent="0.3">
      <c r="F980" s="2">
        <v>975</v>
      </c>
      <c r="G980" s="12">
        <f ca="1"/>
        <v>31.650325856867937</v>
      </c>
      <c r="H980" s="12">
        <f ca="1"/>
        <v>3.0826187846768275E-3</v>
      </c>
    </row>
    <row r="981" spans="6:8" x14ac:dyDescent="0.3">
      <c r="F981" s="2">
        <v>976</v>
      </c>
      <c r="G981" s="12">
        <f ca="1"/>
        <v>31.69345823679437</v>
      </c>
      <c r="H981" s="12">
        <f ca="1"/>
        <v>3.0865989611925625E-3</v>
      </c>
    </row>
    <row r="982" spans="6:8" x14ac:dyDescent="0.3">
      <c r="F982" s="2">
        <v>977</v>
      </c>
      <c r="G982" s="12">
        <f ca="1"/>
        <v>31.709743531963852</v>
      </c>
      <c r="H982" s="12">
        <f ca="1"/>
        <v>3.0881029040457147E-3</v>
      </c>
    </row>
    <row r="983" spans="6:8" x14ac:dyDescent="0.3">
      <c r="F983" s="2">
        <v>978</v>
      </c>
      <c r="G983" s="12">
        <f ca="1"/>
        <v>31.7327006625557</v>
      </c>
      <c r="H983" s="12">
        <f ca="1"/>
        <v>3.0902240751052874E-3</v>
      </c>
    </row>
    <row r="984" spans="6:8" x14ac:dyDescent="0.3">
      <c r="F984" s="2">
        <v>979</v>
      </c>
      <c r="G984" s="12">
        <f ca="1"/>
        <v>31.740316902616129</v>
      </c>
      <c r="H984" s="12">
        <f ca="1"/>
        <v>3.0909280739374644E-3</v>
      </c>
    </row>
    <row r="985" spans="6:8" x14ac:dyDescent="0.3">
      <c r="F985" s="2">
        <v>980</v>
      </c>
      <c r="G985" s="12">
        <f ca="1"/>
        <v>31.781864924354053</v>
      </c>
      <c r="H985" s="12">
        <f ca="1"/>
        <v>3.0947709837195526E-3</v>
      </c>
    </row>
    <row r="986" spans="6:8" x14ac:dyDescent="0.3">
      <c r="F986" s="2">
        <v>981</v>
      </c>
      <c r="G986" s="12">
        <f ca="1"/>
        <v>31.793345355651184</v>
      </c>
      <c r="H986" s="12">
        <f ca="1"/>
        <v>3.0958335801604515E-3</v>
      </c>
    </row>
    <row r="987" spans="6:8" x14ac:dyDescent="0.3">
      <c r="F987" s="2">
        <v>982</v>
      </c>
      <c r="G987" s="12">
        <f ca="1"/>
        <v>31.861582622876625</v>
      </c>
      <c r="H987" s="12">
        <f ca="1"/>
        <v>3.1021559973109965E-3</v>
      </c>
    </row>
    <row r="988" spans="6:8" x14ac:dyDescent="0.3">
      <c r="F988" s="2">
        <v>983</v>
      </c>
      <c r="G988" s="12">
        <f ca="1"/>
        <v>31.93416527081564</v>
      </c>
      <c r="H988" s="12">
        <f ca="1"/>
        <v>3.1088933793334051E-3</v>
      </c>
    </row>
    <row r="989" spans="6:8" x14ac:dyDescent="0.3">
      <c r="F989" s="2">
        <v>984</v>
      </c>
      <c r="G989" s="12">
        <f ca="1"/>
        <v>31.981774861561291</v>
      </c>
      <c r="H989" s="12">
        <f ca="1"/>
        <v>3.1133195939572057E-3</v>
      </c>
    </row>
    <row r="990" spans="6:8" x14ac:dyDescent="0.3">
      <c r="F990" s="2">
        <v>985</v>
      </c>
      <c r="G990" s="12">
        <f ca="1"/>
        <v>32.035716542815635</v>
      </c>
      <c r="H990" s="12">
        <f ca="1"/>
        <v>3.1183411284810133E-3</v>
      </c>
    </row>
    <row r="991" spans="6:8" x14ac:dyDescent="0.3">
      <c r="F991" s="2">
        <v>986</v>
      </c>
      <c r="G991" s="12">
        <f ca="1"/>
        <v>32.051471746708515</v>
      </c>
      <c r="H991" s="12">
        <f ca="1"/>
        <v>3.1198091408968943E-3</v>
      </c>
    </row>
    <row r="992" spans="6:8" x14ac:dyDescent="0.3">
      <c r="F992" s="2">
        <v>987</v>
      </c>
      <c r="G992" s="12">
        <f ca="1"/>
        <v>32.085060179546019</v>
      </c>
      <c r="H992" s="12">
        <f ca="1"/>
        <v>3.1229407974599729E-3</v>
      </c>
    </row>
    <row r="993" spans="6:8" x14ac:dyDescent="0.3">
      <c r="F993" s="2">
        <v>988</v>
      </c>
      <c r="G993" s="12">
        <f ca="1"/>
        <v>32.089494857548132</v>
      </c>
      <c r="H993" s="12">
        <f ca="1"/>
        <v>3.1233544742631314E-3</v>
      </c>
    </row>
    <row r="994" spans="6:8" x14ac:dyDescent="0.3">
      <c r="F994" s="2">
        <v>989</v>
      </c>
      <c r="G994" s="12">
        <f ca="1"/>
        <v>32.100043338568312</v>
      </c>
      <c r="H994" s="12">
        <f ca="1"/>
        <v>3.1243386521320493E-3</v>
      </c>
    </row>
    <row r="995" spans="6:8" x14ac:dyDescent="0.3">
      <c r="F995" s="2">
        <v>990</v>
      </c>
      <c r="G995" s="12">
        <f ca="1"/>
        <v>32.108998879331878</v>
      </c>
      <c r="H995" s="12">
        <f ca="1"/>
        <v>3.1251744198448014E-3</v>
      </c>
    </row>
    <row r="996" spans="6:8" x14ac:dyDescent="0.3">
      <c r="F996" s="2">
        <v>991</v>
      </c>
      <c r="G996" s="12">
        <f ca="1"/>
        <v>32.205128115246723</v>
      </c>
      <c r="H996" s="12">
        <f ca="1"/>
        <v>3.1341578538542675E-3</v>
      </c>
    </row>
    <row r="997" spans="6:8" x14ac:dyDescent="0.3">
      <c r="F997" s="2">
        <v>992</v>
      </c>
      <c r="G997" s="12">
        <f ca="1"/>
        <v>32.207867630401509</v>
      </c>
      <c r="H997" s="12">
        <f ca="1"/>
        <v>3.134414194936104E-3</v>
      </c>
    </row>
    <row r="998" spans="6:8" x14ac:dyDescent="0.3">
      <c r="F998" s="2">
        <v>993</v>
      </c>
      <c r="G998" s="12">
        <f ca="1"/>
        <v>32.22039322731203</v>
      </c>
      <c r="H998" s="12">
        <f ca="1"/>
        <v>3.1355864686276702E-3</v>
      </c>
    </row>
    <row r="999" spans="6:8" x14ac:dyDescent="0.3">
      <c r="F999" s="2">
        <v>994</v>
      </c>
      <c r="G999" s="12">
        <f ca="1"/>
        <v>32.310844504549507</v>
      </c>
      <c r="H999" s="12">
        <f ca="1"/>
        <v>3.1440631501793376E-3</v>
      </c>
    </row>
    <row r="1000" spans="6:8" x14ac:dyDescent="0.3">
      <c r="F1000" s="2">
        <v>995</v>
      </c>
      <c r="G1000" s="12">
        <f ca="1"/>
        <v>32.344257522378712</v>
      </c>
      <c r="H1000" s="12">
        <f ca="1"/>
        <v>3.147199501342238E-3</v>
      </c>
    </row>
    <row r="1001" spans="6:8" x14ac:dyDescent="0.3">
      <c r="F1001" s="2">
        <v>996</v>
      </c>
      <c r="G1001" s="12">
        <f ca="1"/>
        <v>32.348661879212145</v>
      </c>
      <c r="H1001" s="12">
        <f ca="1"/>
        <v>3.1476131241240882E-3</v>
      </c>
    </row>
    <row r="1002" spans="6:8" x14ac:dyDescent="0.3">
      <c r="F1002" s="2">
        <v>997</v>
      </c>
      <c r="G1002" s="12">
        <f ca="1"/>
        <v>32.455708622829732</v>
      </c>
      <c r="H1002" s="12">
        <f ca="1"/>
        <v>3.1576806542394612E-3</v>
      </c>
    </row>
    <row r="1003" spans="6:8" x14ac:dyDescent="0.3">
      <c r="F1003" s="2">
        <v>998</v>
      </c>
      <c r="G1003" s="12">
        <f ca="1"/>
        <v>32.535428857007958</v>
      </c>
      <c r="H1003" s="12">
        <f ca="1"/>
        <v>3.1651963407441277E-3</v>
      </c>
    </row>
    <row r="1004" spans="6:8" x14ac:dyDescent="0.3">
      <c r="F1004" s="2">
        <v>999</v>
      </c>
      <c r="G1004" s="12">
        <f ca="1"/>
        <v>32.536086116012839</v>
      </c>
      <c r="H1004" s="12">
        <f ca="1"/>
        <v>3.1652583688390849E-3</v>
      </c>
    </row>
    <row r="1005" spans="6:8" x14ac:dyDescent="0.3">
      <c r="F1005" s="2">
        <v>1000</v>
      </c>
      <c r="G1005" s="12">
        <f ca="1"/>
        <v>32.54908256157259</v>
      </c>
      <c r="H1005" s="12">
        <f ca="1"/>
        <v>3.1664851108244596E-3</v>
      </c>
    </row>
    <row r="1006" spans="6:8" x14ac:dyDescent="0.3">
      <c r="F1006" s="2">
        <v>1001</v>
      </c>
      <c r="G1006" s="12">
        <f ca="1"/>
        <v>32.57473552418196</v>
      </c>
      <c r="H1006" s="12">
        <f ca="1"/>
        <v>3.16890772002157E-3</v>
      </c>
    </row>
    <row r="1007" spans="6:8" x14ac:dyDescent="0.3">
      <c r="F1007" s="2">
        <v>1002</v>
      </c>
      <c r="G1007" s="12">
        <f ca="1"/>
        <v>32.612939231539031</v>
      </c>
      <c r="H1007" s="12">
        <f ca="1"/>
        <v>3.1725185754571238E-3</v>
      </c>
    </row>
    <row r="1008" spans="6:8" x14ac:dyDescent="0.3">
      <c r="F1008" s="2">
        <v>1003</v>
      </c>
      <c r="G1008" s="12">
        <f ca="1"/>
        <v>32.695561626701121</v>
      </c>
      <c r="H1008" s="12">
        <f ca="1"/>
        <v>3.1803399107241935E-3</v>
      </c>
    </row>
    <row r="1009" spans="6:8" x14ac:dyDescent="0.3">
      <c r="F1009" s="2">
        <v>1004</v>
      </c>
      <c r="G1009" s="12">
        <f ca="1"/>
        <v>32.719943859207191</v>
      </c>
      <c r="H1009" s="12">
        <f ca="1"/>
        <v>3.1826512147282104E-3</v>
      </c>
    </row>
    <row r="1010" spans="6:8" x14ac:dyDescent="0.3">
      <c r="F1010" s="2">
        <v>1005</v>
      </c>
      <c r="G1010" s="12">
        <f ca="1"/>
        <v>32.731426241324684</v>
      </c>
      <c r="H1010" s="12">
        <f ca="1"/>
        <v>3.1837401869446494E-3</v>
      </c>
    </row>
    <row r="1011" spans="6:8" x14ac:dyDescent="0.3">
      <c r="F1011" s="2">
        <v>1006</v>
      </c>
      <c r="G1011" s="12">
        <f ca="1"/>
        <v>32.731646401989295</v>
      </c>
      <c r="H1011" s="12">
        <f ca="1"/>
        <v>3.1837610698141738E-3</v>
      </c>
    </row>
    <row r="1012" spans="6:8" x14ac:dyDescent="0.3">
      <c r="F1012" s="2">
        <v>1007</v>
      </c>
      <c r="G1012" s="12">
        <f ca="1"/>
        <v>32.748766417675398</v>
      </c>
      <c r="H1012" s="12">
        <f ca="1"/>
        <v>3.1853853160494217E-3</v>
      </c>
    </row>
    <row r="1013" spans="6:8" x14ac:dyDescent="0.3">
      <c r="F1013" s="2">
        <v>1008</v>
      </c>
      <c r="G1013" s="12">
        <f ca="1"/>
        <v>32.806357846357827</v>
      </c>
      <c r="H1013" s="12">
        <f ca="1"/>
        <v>3.1908545253235823E-3</v>
      </c>
    </row>
    <row r="1014" spans="6:8" x14ac:dyDescent="0.3">
      <c r="F1014" s="2">
        <v>1009</v>
      </c>
      <c r="G1014" s="12">
        <f ca="1"/>
        <v>32.812751745232703</v>
      </c>
      <c r="H1014" s="12">
        <f ca="1"/>
        <v>3.1914622279437597E-3</v>
      </c>
    </row>
    <row r="1015" spans="6:8" x14ac:dyDescent="0.3">
      <c r="F1015" s="2">
        <v>1010</v>
      </c>
      <c r="G1015" s="12">
        <f ca="1"/>
        <v>32.816131845296027</v>
      </c>
      <c r="H1015" s="12">
        <f ca="1"/>
        <v>3.1917835271716311E-3</v>
      </c>
    </row>
    <row r="1016" spans="6:8" x14ac:dyDescent="0.3">
      <c r="F1016" s="2">
        <v>1011</v>
      </c>
      <c r="G1016" s="12">
        <f ca="1"/>
        <v>32.838511777511471</v>
      </c>
      <c r="H1016" s="12">
        <f ca="1"/>
        <v>3.1939115841715213E-3</v>
      </c>
    </row>
    <row r="1017" spans="6:8" x14ac:dyDescent="0.3">
      <c r="F1017" s="2">
        <v>1012</v>
      </c>
      <c r="G1017" s="12">
        <f ca="1"/>
        <v>32.873385617687291</v>
      </c>
      <c r="H1017" s="12">
        <f ca="1"/>
        <v>3.1972301088639085E-3</v>
      </c>
    </row>
    <row r="1018" spans="6:8" x14ac:dyDescent="0.3">
      <c r="F1018" s="2">
        <v>1013</v>
      </c>
      <c r="G1018" s="12">
        <f ca="1"/>
        <v>32.883667948127524</v>
      </c>
      <c r="H1018" s="12">
        <f ca="1"/>
        <v>3.1982091248123332E-3</v>
      </c>
    </row>
    <row r="1019" spans="6:8" x14ac:dyDescent="0.3">
      <c r="F1019" s="2">
        <v>1014</v>
      </c>
      <c r="G1019" s="12">
        <f ca="1"/>
        <v>32.916082678579144</v>
      </c>
      <c r="H1019" s="12">
        <f ca="1"/>
        <v>3.2012971422213103E-3</v>
      </c>
    </row>
    <row r="1020" spans="6:8" x14ac:dyDescent="0.3">
      <c r="F1020" s="2">
        <v>1015</v>
      </c>
      <c r="G1020" s="12">
        <f ca="1"/>
        <v>32.948456922398393</v>
      </c>
      <c r="H1020" s="12">
        <f ca="1"/>
        <v>3.2043838796177119E-3</v>
      </c>
    </row>
    <row r="1021" spans="6:8" x14ac:dyDescent="0.3">
      <c r="F1021" s="2">
        <v>1016</v>
      </c>
      <c r="G1021" s="12">
        <f ca="1"/>
        <v>32.975410575865894</v>
      </c>
      <c r="H1021" s="12">
        <f ca="1"/>
        <v>3.206955753879393E-3</v>
      </c>
    </row>
    <row r="1022" spans="6:8" x14ac:dyDescent="0.3">
      <c r="F1022" s="2">
        <v>1017</v>
      </c>
      <c r="G1022" s="12">
        <f ca="1"/>
        <v>32.998232059700868</v>
      </c>
      <c r="H1022" s="12">
        <f ca="1"/>
        <v>3.2091347400248545E-3</v>
      </c>
    </row>
    <row r="1023" spans="6:8" x14ac:dyDescent="0.3">
      <c r="F1023" s="2">
        <v>1018</v>
      </c>
      <c r="G1023" s="12">
        <f ca="1"/>
        <v>33.035457784465251</v>
      </c>
      <c r="H1023" s="12">
        <f ca="1"/>
        <v>3.2126917872951338E-3</v>
      </c>
    </row>
    <row r="1024" spans="6:8" x14ac:dyDescent="0.3">
      <c r="F1024" s="2">
        <v>1019</v>
      </c>
      <c r="G1024" s="12">
        <f ca="1"/>
        <v>33.057819304873831</v>
      </c>
      <c r="H1024" s="12">
        <f ca="1"/>
        <v>3.2148301481642735E-3</v>
      </c>
    </row>
    <row r="1025" spans="6:8" x14ac:dyDescent="0.3">
      <c r="F1025" s="2">
        <v>1020</v>
      </c>
      <c r="G1025" s="12">
        <f ca="1"/>
        <v>33.101947536906806</v>
      </c>
      <c r="H1025" s="12">
        <f ca="1"/>
        <v>3.2190536032931541E-3</v>
      </c>
    </row>
    <row r="1026" spans="6:8" x14ac:dyDescent="0.3">
      <c r="F1026" s="2">
        <v>1021</v>
      </c>
      <c r="G1026" s="12">
        <f ca="1"/>
        <v>33.12777721294934</v>
      </c>
      <c r="H1026" s="12">
        <f ca="1"/>
        <v>3.2215279538586449E-3</v>
      </c>
    </row>
    <row r="1027" spans="6:8" x14ac:dyDescent="0.3">
      <c r="F1027" s="2">
        <v>1022</v>
      </c>
      <c r="G1027" s="12">
        <f ca="1"/>
        <v>33.159665616267304</v>
      </c>
      <c r="H1027" s="12">
        <f ca="1"/>
        <v>3.2245849681419841E-3</v>
      </c>
    </row>
    <row r="1028" spans="6:8" x14ac:dyDescent="0.3">
      <c r="F1028" s="2">
        <v>1023</v>
      </c>
      <c r="G1028" s="12">
        <f ca="1"/>
        <v>33.194586026355893</v>
      </c>
      <c r="H1028" s="12">
        <f ca="1"/>
        <v>3.2279355259110312E-3</v>
      </c>
    </row>
    <row r="1029" spans="6:8" x14ac:dyDescent="0.3">
      <c r="F1029" s="2">
        <v>1024</v>
      </c>
      <c r="G1029" s="12">
        <f ca="1"/>
        <v>33.19859745713299</v>
      </c>
      <c r="H1029" s="12">
        <f ca="1"/>
        <v>3.2283206089719365E-3</v>
      </c>
    </row>
    <row r="1030" spans="6:8" x14ac:dyDescent="0.3">
      <c r="F1030" s="2">
        <v>1025</v>
      </c>
      <c r="G1030" s="12">
        <f ca="1"/>
        <v>33.20075969330955</v>
      </c>
      <c r="H1030" s="12">
        <f ca="1"/>
        <v>3.2285281924116743E-3</v>
      </c>
    </row>
    <row r="1031" spans="6:8" x14ac:dyDescent="0.3">
      <c r="F1031" s="2">
        <v>1026</v>
      </c>
      <c r="G1031" s="12">
        <f ca="1"/>
        <v>33.227282225091642</v>
      </c>
      <c r="H1031" s="12">
        <f ca="1"/>
        <v>3.2310754019025203E-3</v>
      </c>
    </row>
    <row r="1032" spans="6:8" x14ac:dyDescent="0.3">
      <c r="F1032" s="2">
        <v>1027</v>
      </c>
      <c r="G1032" s="12">
        <f ca="1"/>
        <v>33.238550869669481</v>
      </c>
      <c r="H1032" s="12">
        <f ca="1"/>
        <v>3.2321581620433121E-3</v>
      </c>
    </row>
    <row r="1033" spans="6:8" x14ac:dyDescent="0.3">
      <c r="F1033" s="2">
        <v>1028</v>
      </c>
      <c r="G1033" s="12">
        <f ca="1"/>
        <v>33.347139974886517</v>
      </c>
      <c r="H1033" s="12">
        <f ca="1"/>
        <v>3.2426081433696804E-3</v>
      </c>
    </row>
    <row r="1034" spans="6:8" x14ac:dyDescent="0.3">
      <c r="F1034" s="2">
        <v>1029</v>
      </c>
      <c r="G1034" s="12">
        <f ca="1"/>
        <v>33.354663373407249</v>
      </c>
      <c r="H1034" s="12">
        <f ca="1"/>
        <v>3.2433332310867215E-3</v>
      </c>
    </row>
    <row r="1035" spans="6:8" x14ac:dyDescent="0.3">
      <c r="F1035" s="2">
        <v>1030</v>
      </c>
      <c r="G1035" s="12">
        <f ca="1"/>
        <v>33.356473403632918</v>
      </c>
      <c r="H1035" s="12">
        <f ca="1"/>
        <v>3.2435076985001189E-3</v>
      </c>
    </row>
    <row r="1036" spans="6:8" x14ac:dyDescent="0.3">
      <c r="F1036" s="2">
        <v>1031</v>
      </c>
      <c r="G1036" s="12">
        <f ca="1"/>
        <v>33.357181244640287</v>
      </c>
      <c r="H1036" s="12">
        <f ca="1"/>
        <v>3.2435759289517079E-3</v>
      </c>
    </row>
    <row r="1037" spans="6:8" x14ac:dyDescent="0.3">
      <c r="F1037" s="2">
        <v>1032</v>
      </c>
      <c r="G1037" s="12">
        <f ca="1"/>
        <v>33.408495489068613</v>
      </c>
      <c r="H1037" s="12">
        <f ca="1"/>
        <v>3.24852553175236E-3</v>
      </c>
    </row>
    <row r="1038" spans="6:8" x14ac:dyDescent="0.3">
      <c r="F1038" s="2">
        <v>1033</v>
      </c>
      <c r="G1038" s="12">
        <f ca="1"/>
        <v>33.487829624151829</v>
      </c>
      <c r="H1038" s="12">
        <f ca="1"/>
        <v>3.2561906726405205E-3</v>
      </c>
    </row>
    <row r="1039" spans="6:8" x14ac:dyDescent="0.3">
      <c r="F1039" s="2">
        <v>1034</v>
      </c>
      <c r="G1039" s="12">
        <f ca="1"/>
        <v>33.490188118420249</v>
      </c>
      <c r="H1039" s="12">
        <f ca="1"/>
        <v>3.2564187853811656E-3</v>
      </c>
    </row>
    <row r="1040" spans="6:8" x14ac:dyDescent="0.3">
      <c r="F1040" s="2">
        <v>1035</v>
      </c>
      <c r="G1040" s="12">
        <f ca="1"/>
        <v>33.506763867062872</v>
      </c>
      <c r="H1040" s="12">
        <f ca="1"/>
        <v>3.258022374989769E-3</v>
      </c>
    </row>
    <row r="1041" spans="6:8" x14ac:dyDescent="0.3">
      <c r="F1041" s="2">
        <v>1036</v>
      </c>
      <c r="G1041" s="12">
        <f ca="1"/>
        <v>33.512754201981693</v>
      </c>
      <c r="H1041" s="12">
        <f ca="1"/>
        <v>3.2586020662349487E-3</v>
      </c>
    </row>
    <row r="1042" spans="6:8" x14ac:dyDescent="0.3">
      <c r="F1042" s="2">
        <v>1037</v>
      </c>
      <c r="G1042" s="12">
        <f ca="1"/>
        <v>33.515548311329539</v>
      </c>
      <c r="H1042" s="12">
        <f ca="1"/>
        <v>3.2588724856741024E-3</v>
      </c>
    </row>
    <row r="1043" spans="6:8" x14ac:dyDescent="0.3">
      <c r="F1043" s="2">
        <v>1038</v>
      </c>
      <c r="G1043" s="12">
        <f ca="1"/>
        <v>33.54227207934116</v>
      </c>
      <c r="H1043" s="12">
        <f ca="1"/>
        <v>3.2614598430206225E-3</v>
      </c>
    </row>
    <row r="1044" spans="6:8" x14ac:dyDescent="0.3">
      <c r="F1044" s="2">
        <v>1039</v>
      </c>
      <c r="G1044" s="12">
        <f ca="1"/>
        <v>33.553574016312979</v>
      </c>
      <c r="H1044" s="12">
        <f ca="1"/>
        <v>3.2625546135450719E-3</v>
      </c>
    </row>
    <row r="1045" spans="6:8" x14ac:dyDescent="0.3">
      <c r="F1045" s="2">
        <v>1040</v>
      </c>
      <c r="G1045" s="12">
        <f ca="1"/>
        <v>33.654527682099271</v>
      </c>
      <c r="H1045" s="12">
        <f ca="1"/>
        <v>3.2723476300921019E-3</v>
      </c>
    </row>
    <row r="1046" spans="6:8" x14ac:dyDescent="0.3">
      <c r="F1046" s="2">
        <v>1041</v>
      </c>
      <c r="G1046" s="12">
        <f ca="1"/>
        <v>33.67960393126846</v>
      </c>
      <c r="H1046" s="12">
        <f ca="1"/>
        <v>3.2747840781081196E-3</v>
      </c>
    </row>
    <row r="1047" spans="6:8" x14ac:dyDescent="0.3">
      <c r="F1047" s="2">
        <v>1042</v>
      </c>
      <c r="G1047" s="12">
        <f ca="1"/>
        <v>33.681077184603652</v>
      </c>
      <c r="H1047" s="12">
        <f ca="1"/>
        <v>3.2749272703389018E-3</v>
      </c>
    </row>
    <row r="1048" spans="6:8" x14ac:dyDescent="0.3">
      <c r="F1048" s="2">
        <v>1043</v>
      </c>
      <c r="G1048" s="12">
        <f ca="1"/>
        <v>33.700612932370973</v>
      </c>
      <c r="H1048" s="12">
        <f ca="1"/>
        <v>3.2768265491834874E-3</v>
      </c>
    </row>
    <row r="1049" spans="6:8" x14ac:dyDescent="0.3">
      <c r="F1049" s="2">
        <v>1044</v>
      </c>
      <c r="G1049" s="12">
        <f ca="1"/>
        <v>33.702583573419005</v>
      </c>
      <c r="H1049" s="12">
        <f ca="1"/>
        <v>3.2770181889482017E-3</v>
      </c>
    </row>
    <row r="1050" spans="6:8" x14ac:dyDescent="0.3">
      <c r="F1050" s="2">
        <v>1045</v>
      </c>
      <c r="G1050" s="12">
        <f ca="1"/>
        <v>33.70463128099243</v>
      </c>
      <c r="H1050" s="12">
        <f ca="1"/>
        <v>3.2772173334641263E-3</v>
      </c>
    </row>
    <row r="1051" spans="6:8" x14ac:dyDescent="0.3">
      <c r="F1051" s="2">
        <v>1046</v>
      </c>
      <c r="G1051" s="12">
        <f ca="1"/>
        <v>33.732418911375163</v>
      </c>
      <c r="H1051" s="12">
        <f ca="1"/>
        <v>3.2799207786541984E-3</v>
      </c>
    </row>
    <row r="1052" spans="6:8" x14ac:dyDescent="0.3">
      <c r="F1052" s="2">
        <v>1047</v>
      </c>
      <c r="G1052" s="12">
        <f ca="1"/>
        <v>33.768095451969018</v>
      </c>
      <c r="H1052" s="12">
        <f ca="1"/>
        <v>3.2833945484748083E-3</v>
      </c>
    </row>
    <row r="1053" spans="6:8" x14ac:dyDescent="0.3">
      <c r="F1053" s="2">
        <v>1048</v>
      </c>
      <c r="G1053" s="12">
        <f ca="1"/>
        <v>33.774295604254263</v>
      </c>
      <c r="H1053" s="12">
        <f ca="1"/>
        <v>3.2839985708272399E-3</v>
      </c>
    </row>
    <row r="1054" spans="6:8" x14ac:dyDescent="0.3">
      <c r="F1054" s="2">
        <v>1049</v>
      </c>
      <c r="G1054" s="12">
        <f ca="1"/>
        <v>33.816149102311229</v>
      </c>
      <c r="H1054" s="12">
        <f ca="1"/>
        <v>3.2880784659251468E-3</v>
      </c>
    </row>
    <row r="1055" spans="6:8" x14ac:dyDescent="0.3">
      <c r="F1055" s="2">
        <v>1050</v>
      </c>
      <c r="G1055" s="12">
        <f ca="1"/>
        <v>33.820985126520839</v>
      </c>
      <c r="H1055" s="12">
        <f ca="1"/>
        <v>3.2885501645667434E-3</v>
      </c>
    </row>
    <row r="1056" spans="6:8" x14ac:dyDescent="0.3">
      <c r="F1056" s="2">
        <v>1051</v>
      </c>
      <c r="G1056" s="12">
        <f ca="1"/>
        <v>33.822309144245807</v>
      </c>
      <c r="H1056" s="12">
        <f ca="1"/>
        <v>3.2886793174531029E-3</v>
      </c>
    </row>
    <row r="1057" spans="6:8" x14ac:dyDescent="0.3">
      <c r="F1057" s="2">
        <v>1052</v>
      </c>
      <c r="G1057" s="12">
        <f ca="1"/>
        <v>33.840340524377993</v>
      </c>
      <c r="H1057" s="12">
        <f ca="1"/>
        <v>3.2904386446204761E-3</v>
      </c>
    </row>
    <row r="1058" spans="6:8" x14ac:dyDescent="0.3">
      <c r="F1058" s="2">
        <v>1053</v>
      </c>
      <c r="G1058" s="12">
        <f ca="1"/>
        <v>33.841883050424343</v>
      </c>
      <c r="H1058" s="12">
        <f ca="1"/>
        <v>3.290589186961197E-3</v>
      </c>
    </row>
    <row r="1059" spans="6:8" x14ac:dyDescent="0.3">
      <c r="F1059" s="2">
        <v>1054</v>
      </c>
      <c r="G1059" s="12">
        <f ca="1"/>
        <v>33.879762772451002</v>
      </c>
      <c r="H1059" s="12">
        <f ca="1"/>
        <v>3.2942879071612688E-3</v>
      </c>
    </row>
    <row r="1060" spans="6:8" x14ac:dyDescent="0.3">
      <c r="F1060" s="2">
        <v>1055</v>
      </c>
      <c r="G1060" s="12">
        <f ca="1"/>
        <v>33.917178057807192</v>
      </c>
      <c r="H1060" s="12">
        <f ca="1"/>
        <v>3.2979447896683777E-3</v>
      </c>
    </row>
    <row r="1061" spans="6:8" x14ac:dyDescent="0.3">
      <c r="F1061" s="2">
        <v>1056</v>
      </c>
      <c r="G1061" s="12">
        <f ca="1"/>
        <v>33.932639740554066</v>
      </c>
      <c r="H1061" s="12">
        <f ca="1"/>
        <v>3.2994569979509889E-3</v>
      </c>
    </row>
    <row r="1062" spans="6:8" x14ac:dyDescent="0.3">
      <c r="F1062" s="2">
        <v>1057</v>
      </c>
      <c r="G1062" s="12">
        <f ca="1"/>
        <v>33.94886754069266</v>
      </c>
      <c r="H1062" s="12">
        <f ca="1"/>
        <v>3.3010447767972367E-3</v>
      </c>
    </row>
    <row r="1063" spans="6:8" x14ac:dyDescent="0.3">
      <c r="F1063" s="2">
        <v>1058</v>
      </c>
      <c r="G1063" s="12">
        <f ca="1"/>
        <v>33.972334133321453</v>
      </c>
      <c r="H1063" s="12">
        <f ca="1"/>
        <v>3.303341984135929E-3</v>
      </c>
    </row>
    <row r="1064" spans="6:8" x14ac:dyDescent="0.3">
      <c r="F1064" s="2">
        <v>1059</v>
      </c>
      <c r="G1064" s="12">
        <f ca="1"/>
        <v>33.972382718253741</v>
      </c>
      <c r="H1064" s="12">
        <f ca="1"/>
        <v>3.3033467416704221E-3</v>
      </c>
    </row>
    <row r="1065" spans="6:8" x14ac:dyDescent="0.3">
      <c r="F1065" s="2">
        <v>1060</v>
      </c>
      <c r="G1065" s="12">
        <f ca="1"/>
        <v>33.979269459551759</v>
      </c>
      <c r="H1065" s="12">
        <f ca="1"/>
        <v>3.3040211648773343E-3</v>
      </c>
    </row>
    <row r="1066" spans="6:8" x14ac:dyDescent="0.3">
      <c r="F1066" s="2">
        <v>1061</v>
      </c>
      <c r="G1066" s="12">
        <f ca="1"/>
        <v>33.980135937009365</v>
      </c>
      <c r="H1066" s="12">
        <f ca="1"/>
        <v>3.304106027983545E-3</v>
      </c>
    </row>
    <row r="1067" spans="6:8" x14ac:dyDescent="0.3">
      <c r="F1067" s="2">
        <v>1062</v>
      </c>
      <c r="G1067" s="12">
        <f ca="1"/>
        <v>33.986608877096842</v>
      </c>
      <c r="H1067" s="12">
        <f ca="1"/>
        <v>3.3047400493145095E-3</v>
      </c>
    </row>
    <row r="1068" spans="6:8" x14ac:dyDescent="0.3">
      <c r="F1068" s="2">
        <v>1063</v>
      </c>
      <c r="G1068" s="12">
        <f ca="1"/>
        <v>34.004268617292894</v>
      </c>
      <c r="H1068" s="12">
        <f ca="1"/>
        <v>3.3064703443677294E-3</v>
      </c>
    </row>
    <row r="1069" spans="6:8" x14ac:dyDescent="0.3">
      <c r="F1069" s="2">
        <v>1064</v>
      </c>
      <c r="G1069" s="12">
        <f ca="1"/>
        <v>34.037694121292148</v>
      </c>
      <c r="H1069" s="12">
        <f ca="1"/>
        <v>3.3097474958724902E-3</v>
      </c>
    </row>
    <row r="1070" spans="6:8" x14ac:dyDescent="0.3">
      <c r="F1070" s="2">
        <v>1065</v>
      </c>
      <c r="G1070" s="12">
        <f ca="1"/>
        <v>34.103424715325133</v>
      </c>
      <c r="H1070" s="12">
        <f ca="1"/>
        <v>3.3162000939501233E-3</v>
      </c>
    </row>
    <row r="1071" spans="6:8" x14ac:dyDescent="0.3">
      <c r="F1071" s="2">
        <v>1066</v>
      </c>
      <c r="G1071" s="12">
        <f ca="1"/>
        <v>34.141920986370749</v>
      </c>
      <c r="H1071" s="12">
        <f ca="1"/>
        <v>3.3199841878932979E-3</v>
      </c>
    </row>
    <row r="1072" spans="6:8" x14ac:dyDescent="0.3">
      <c r="F1072" s="2">
        <v>1067</v>
      </c>
      <c r="G1072" s="12">
        <f ca="1"/>
        <v>34.161138262710097</v>
      </c>
      <c r="H1072" s="12">
        <f ca="1"/>
        <v>3.3218745891418094E-3</v>
      </c>
    </row>
    <row r="1073" spans="6:8" x14ac:dyDescent="0.3">
      <c r="F1073" s="2">
        <v>1068</v>
      </c>
      <c r="G1073" s="12">
        <f ca="1"/>
        <v>34.185495317682935</v>
      </c>
      <c r="H1073" s="12">
        <f ca="1"/>
        <v>3.3242719182573358E-3</v>
      </c>
    </row>
    <row r="1074" spans="6:8" x14ac:dyDescent="0.3">
      <c r="F1074" s="2">
        <v>1069</v>
      </c>
      <c r="G1074" s="12">
        <f ca="1"/>
        <v>34.303721355624347</v>
      </c>
      <c r="H1074" s="12">
        <f ca="1"/>
        <v>3.3359293636115927E-3</v>
      </c>
    </row>
    <row r="1075" spans="6:8" x14ac:dyDescent="0.3">
      <c r="F1075" s="2">
        <v>1070</v>
      </c>
      <c r="G1075" s="12">
        <f ca="1"/>
        <v>34.362142539740034</v>
      </c>
      <c r="H1075" s="12">
        <f ca="1"/>
        <v>3.341702808765955E-3</v>
      </c>
    </row>
    <row r="1076" spans="6:8" x14ac:dyDescent="0.3">
      <c r="F1076" s="2">
        <v>1071</v>
      </c>
      <c r="G1076" s="12">
        <f ca="1"/>
        <v>34.366910714137134</v>
      </c>
      <c r="H1076" s="12">
        <f ca="1"/>
        <v>3.3421743993897468E-3</v>
      </c>
    </row>
    <row r="1077" spans="6:8" x14ac:dyDescent="0.3">
      <c r="F1077" s="2">
        <v>1072</v>
      </c>
      <c r="G1077" s="12">
        <f ca="1"/>
        <v>34.417073513633596</v>
      </c>
      <c r="H1077" s="12">
        <f ca="1"/>
        <v>3.3471391512546311E-3</v>
      </c>
    </row>
    <row r="1078" spans="6:8" x14ac:dyDescent="0.3">
      <c r="F1078" s="2">
        <v>1073</v>
      </c>
      <c r="G1078" s="12">
        <f ca="1"/>
        <v>34.419344832948283</v>
      </c>
      <c r="H1078" s="12">
        <f ca="1"/>
        <v>3.3473640996231242E-3</v>
      </c>
    </row>
    <row r="1079" spans="6:8" x14ac:dyDescent="0.3">
      <c r="F1079" s="2">
        <v>1074</v>
      </c>
      <c r="G1079" s="12">
        <f ca="1"/>
        <v>34.446487501870422</v>
      </c>
      <c r="H1079" s="12">
        <f ca="1"/>
        <v>3.3500532756336847E-3</v>
      </c>
    </row>
    <row r="1080" spans="6:8" x14ac:dyDescent="0.3">
      <c r="F1080" s="2">
        <v>1075</v>
      </c>
      <c r="G1080" s="12">
        <f ca="1"/>
        <v>34.480742606091439</v>
      </c>
      <c r="H1080" s="12">
        <f ca="1"/>
        <v>3.3534497636429957E-3</v>
      </c>
    </row>
    <row r="1081" spans="6:8" x14ac:dyDescent="0.3">
      <c r="F1081" s="2">
        <v>1076</v>
      </c>
      <c r="G1081" s="12">
        <f ca="1"/>
        <v>34.535745350776182</v>
      </c>
      <c r="H1081" s="12">
        <f ca="1"/>
        <v>3.3589096108851781E-3</v>
      </c>
    </row>
    <row r="1082" spans="6:8" x14ac:dyDescent="0.3">
      <c r="F1082" s="2">
        <v>1077</v>
      </c>
      <c r="G1082" s="12">
        <f ca="1"/>
        <v>34.560653877520934</v>
      </c>
      <c r="H1082" s="12">
        <f ca="1"/>
        <v>3.3613846600159493E-3</v>
      </c>
    </row>
    <row r="1083" spans="6:8" x14ac:dyDescent="0.3">
      <c r="F1083" s="2">
        <v>1078</v>
      </c>
      <c r="G1083" s="12">
        <f ca="1"/>
        <v>34.562422937150075</v>
      </c>
      <c r="H1083" s="12">
        <f ca="1"/>
        <v>3.3615605029759955E-3</v>
      </c>
    </row>
    <row r="1084" spans="6:8" x14ac:dyDescent="0.3">
      <c r="F1084" s="2">
        <v>1079</v>
      </c>
      <c r="G1084" s="12">
        <f ca="1"/>
        <v>34.570416785676727</v>
      </c>
      <c r="H1084" s="12">
        <f ca="1"/>
        <v>3.362355182682322E-3</v>
      </c>
    </row>
    <row r="1085" spans="6:8" x14ac:dyDescent="0.3">
      <c r="F1085" s="2">
        <v>1080</v>
      </c>
      <c r="G1085" s="12">
        <f ca="1"/>
        <v>34.596812192655335</v>
      </c>
      <c r="H1085" s="12">
        <f ca="1"/>
        <v>3.3649803300192173E-3</v>
      </c>
    </row>
    <row r="1086" spans="6:8" x14ac:dyDescent="0.3">
      <c r="F1086" s="2">
        <v>1081</v>
      </c>
      <c r="G1086" s="12">
        <f ca="1"/>
        <v>34.690182189460216</v>
      </c>
      <c r="H1086" s="12">
        <f ca="1"/>
        <v>3.3742805030290315E-3</v>
      </c>
    </row>
    <row r="1087" spans="6:8" x14ac:dyDescent="0.3">
      <c r="F1087" s="2">
        <v>1082</v>
      </c>
      <c r="G1087" s="12">
        <f ca="1"/>
        <v>34.695677507720745</v>
      </c>
      <c r="H1087" s="12">
        <f ca="1"/>
        <v>3.3748285522604477E-3</v>
      </c>
    </row>
    <row r="1088" spans="6:8" x14ac:dyDescent="0.3">
      <c r="F1088" s="2">
        <v>1083</v>
      </c>
      <c r="G1088" s="12">
        <f ca="1"/>
        <v>34.697752849154014</v>
      </c>
      <c r="H1088" s="12">
        <f ca="1"/>
        <v>3.3750355463072444E-3</v>
      </c>
    </row>
    <row r="1089" spans="6:8" x14ac:dyDescent="0.3">
      <c r="F1089" s="2">
        <v>1084</v>
      </c>
      <c r="G1089" s="12">
        <f ca="1"/>
        <v>34.70247495154311</v>
      </c>
      <c r="H1089" s="12">
        <f ca="1"/>
        <v>3.3755065681268502E-3</v>
      </c>
    </row>
    <row r="1090" spans="6:8" x14ac:dyDescent="0.3">
      <c r="F1090" s="2">
        <v>1085</v>
      </c>
      <c r="G1090" s="12">
        <f ca="1"/>
        <v>34.750891650765041</v>
      </c>
      <c r="H1090" s="12">
        <f ca="1"/>
        <v>3.3803392986225828E-3</v>
      </c>
    </row>
    <row r="1091" spans="6:8" x14ac:dyDescent="0.3">
      <c r="F1091" s="2">
        <v>1086</v>
      </c>
      <c r="G1091" s="12">
        <f ca="1"/>
        <v>34.756435471896154</v>
      </c>
      <c r="H1091" s="12">
        <f ca="1"/>
        <v>3.380893034639185E-3</v>
      </c>
    </row>
    <row r="1092" spans="6:8" x14ac:dyDescent="0.3">
      <c r="F1092" s="2">
        <v>1087</v>
      </c>
      <c r="G1092" s="12">
        <f ca="1"/>
        <v>34.805333492234467</v>
      </c>
      <c r="H1092" s="12">
        <f ca="1"/>
        <v>3.3857804987747911E-3</v>
      </c>
    </row>
    <row r="1093" spans="6:8" x14ac:dyDescent="0.3">
      <c r="F1093" s="2">
        <v>1088</v>
      </c>
      <c r="G1093" s="12">
        <f ca="1"/>
        <v>34.82526436038458</v>
      </c>
      <c r="H1093" s="12">
        <f ca="1"/>
        <v>3.3877743651542168E-3</v>
      </c>
    </row>
    <row r="1094" spans="6:8" x14ac:dyDescent="0.3">
      <c r="F1094" s="2">
        <v>1089</v>
      </c>
      <c r="G1094" s="12">
        <f ca="1"/>
        <v>34.880693103175389</v>
      </c>
      <c r="H1094" s="12">
        <f ca="1"/>
        <v>3.3933246857853231E-3</v>
      </c>
    </row>
    <row r="1095" spans="6:8" x14ac:dyDescent="0.3">
      <c r="F1095" s="2">
        <v>1090</v>
      </c>
      <c r="G1095" s="12">
        <f ca="1"/>
        <v>34.933730577420903</v>
      </c>
      <c r="H1095" s="12">
        <f ca="1"/>
        <v>3.3986428320671343E-3</v>
      </c>
    </row>
    <row r="1096" spans="6:8" x14ac:dyDescent="0.3">
      <c r="F1096" s="2">
        <v>1091</v>
      </c>
      <c r="G1096" s="12">
        <f ca="1"/>
        <v>34.938368525549606</v>
      </c>
      <c r="H1096" s="12">
        <f ca="1"/>
        <v>3.3991082244062831E-3</v>
      </c>
    </row>
    <row r="1097" spans="6:8" x14ac:dyDescent="0.3">
      <c r="F1097" s="2">
        <v>1092</v>
      </c>
      <c r="G1097" s="12">
        <f ca="1"/>
        <v>34.957171626195446</v>
      </c>
      <c r="H1097" s="12">
        <f ca="1"/>
        <v>3.4009955689221646E-3</v>
      </c>
    </row>
    <row r="1098" spans="6:8" x14ac:dyDescent="0.3">
      <c r="F1098" s="2">
        <v>1093</v>
      </c>
      <c r="G1098" s="12">
        <f ca="1"/>
        <v>34.997691487066135</v>
      </c>
      <c r="H1098" s="12">
        <f ca="1"/>
        <v>3.4050657567735398E-3</v>
      </c>
    </row>
    <row r="1099" spans="6:8" x14ac:dyDescent="0.3">
      <c r="F1099" s="2">
        <v>1094</v>
      </c>
      <c r="G1099" s="12">
        <f ca="1"/>
        <v>35.009264870788456</v>
      </c>
      <c r="H1099" s="12">
        <f ca="1"/>
        <v>3.4062290574094715E-3</v>
      </c>
    </row>
    <row r="1100" spans="6:8" x14ac:dyDescent="0.3">
      <c r="F1100" s="2">
        <v>1095</v>
      </c>
      <c r="G1100" s="12">
        <f ca="1"/>
        <v>35.010317144030608</v>
      </c>
      <c r="H1100" s="12">
        <f ca="1"/>
        <v>3.4063348436609714E-3</v>
      </c>
    </row>
    <row r="1101" spans="6:8" x14ac:dyDescent="0.3">
      <c r="F1101" s="2">
        <v>1096</v>
      </c>
      <c r="G1101" s="12">
        <f ca="1"/>
        <v>35.030216191673688</v>
      </c>
      <c r="H1101" s="12">
        <f ca="1"/>
        <v>3.4083358461686653E-3</v>
      </c>
    </row>
    <row r="1102" spans="6:8" x14ac:dyDescent="0.3">
      <c r="F1102" s="2">
        <v>1097</v>
      </c>
      <c r="G1102" s="12">
        <f ca="1"/>
        <v>35.106705288942649</v>
      </c>
      <c r="H1102" s="12">
        <f ca="1"/>
        <v>3.4160367576261657E-3</v>
      </c>
    </row>
    <row r="1103" spans="6:8" x14ac:dyDescent="0.3">
      <c r="F1103" s="2">
        <v>1098</v>
      </c>
      <c r="G1103" s="12">
        <f ca="1"/>
        <v>35.13399687005834</v>
      </c>
      <c r="H1103" s="12">
        <f ca="1"/>
        <v>3.4187880616752941E-3</v>
      </c>
    </row>
    <row r="1104" spans="6:8" x14ac:dyDescent="0.3">
      <c r="F1104" s="2">
        <v>1099</v>
      </c>
      <c r="G1104" s="12">
        <f ca="1"/>
        <v>35.136621894778955</v>
      </c>
      <c r="H1104" s="12">
        <f ca="1"/>
        <v>3.4190527938714552E-3</v>
      </c>
    </row>
    <row r="1105" spans="6:8" x14ac:dyDescent="0.3">
      <c r="F1105" s="2">
        <v>1100</v>
      </c>
      <c r="G1105" s="12">
        <f ca="1"/>
        <v>35.164127570208919</v>
      </c>
      <c r="H1105" s="12">
        <f ca="1"/>
        <v>3.4218277767234153E-3</v>
      </c>
    </row>
    <row r="1106" spans="6:8" x14ac:dyDescent="0.3">
      <c r="F1106" s="2">
        <v>1101</v>
      </c>
      <c r="G1106" s="12">
        <f ca="1"/>
        <v>35.165186553958918</v>
      </c>
      <c r="H1106" s="12">
        <f ca="1"/>
        <v>3.4219346534930498E-3</v>
      </c>
    </row>
    <row r="1107" spans="6:8" x14ac:dyDescent="0.3">
      <c r="F1107" s="2">
        <v>1102</v>
      </c>
      <c r="G1107" s="12">
        <f ca="1"/>
        <v>35.165881123372941</v>
      </c>
      <c r="H1107" s="12">
        <f ca="1"/>
        <v>3.422004753692844E-3</v>
      </c>
    </row>
    <row r="1108" spans="6:8" x14ac:dyDescent="0.3">
      <c r="F1108" s="2">
        <v>1103</v>
      </c>
      <c r="G1108" s="12">
        <f ca="1"/>
        <v>35.200928143200272</v>
      </c>
      <c r="H1108" s="12">
        <f ca="1"/>
        <v>3.4255435038922453E-3</v>
      </c>
    </row>
    <row r="1109" spans="6:8" x14ac:dyDescent="0.3">
      <c r="F1109" s="2">
        <v>1104</v>
      </c>
      <c r="G1109" s="12">
        <f ca="1"/>
        <v>35.249872893143802</v>
      </c>
      <c r="H1109" s="12">
        <f ca="1"/>
        <v>3.4304907498104468E-3</v>
      </c>
    </row>
    <row r="1110" spans="6:8" x14ac:dyDescent="0.3">
      <c r="F1110" s="2">
        <v>1105</v>
      </c>
      <c r="G1110" s="12">
        <f ca="1"/>
        <v>35.324083028994721</v>
      </c>
      <c r="H1110" s="12">
        <f ca="1"/>
        <v>3.4380033903139134E-3</v>
      </c>
    </row>
    <row r="1111" spans="6:8" x14ac:dyDescent="0.3">
      <c r="F1111" s="2">
        <v>1106</v>
      </c>
      <c r="G1111" s="12">
        <f ca="1"/>
        <v>35.351315093557616</v>
      </c>
      <c r="H1111" s="12">
        <f ca="1"/>
        <v>3.4407637333871101E-3</v>
      </c>
    </row>
    <row r="1112" spans="6:8" x14ac:dyDescent="0.3">
      <c r="F1112" s="2">
        <v>1107</v>
      </c>
      <c r="G1112" s="12">
        <f ca="1"/>
        <v>35.359684667149011</v>
      </c>
      <c r="H1112" s="12">
        <f ca="1"/>
        <v>3.4416124835546288E-3</v>
      </c>
    </row>
    <row r="1113" spans="6:8" x14ac:dyDescent="0.3">
      <c r="F1113" s="2">
        <v>1108</v>
      </c>
      <c r="G1113" s="12">
        <f ca="1"/>
        <v>35.367557962384709</v>
      </c>
      <c r="H1113" s="12">
        <f ca="1"/>
        <v>3.4424110693806972E-3</v>
      </c>
    </row>
    <row r="1114" spans="6:8" x14ac:dyDescent="0.3">
      <c r="F1114" s="2">
        <v>1109</v>
      </c>
      <c r="G1114" s="12">
        <f ca="1"/>
        <v>35.402737451559432</v>
      </c>
      <c r="H1114" s="12">
        <f ca="1"/>
        <v>3.4459812417473117E-3</v>
      </c>
    </row>
    <row r="1115" spans="6:8" x14ac:dyDescent="0.3">
      <c r="F1115" s="2">
        <v>1110</v>
      </c>
      <c r="G1115" s="12">
        <f ca="1"/>
        <v>35.577617727248196</v>
      </c>
      <c r="H1115" s="12">
        <f ca="1"/>
        <v>3.4637756845067422E-3</v>
      </c>
    </row>
    <row r="1116" spans="6:8" x14ac:dyDescent="0.3">
      <c r="F1116" s="2">
        <v>1111</v>
      </c>
      <c r="G1116" s="12">
        <f ca="1"/>
        <v>35.588110183572283</v>
      </c>
      <c r="H1116" s="12">
        <f ca="1"/>
        <v>3.4648457951686963E-3</v>
      </c>
    </row>
    <row r="1117" spans="6:8" x14ac:dyDescent="0.3">
      <c r="F1117" s="2">
        <v>1112</v>
      </c>
      <c r="G1117" s="12">
        <f ca="1"/>
        <v>35.620840608683665</v>
      </c>
      <c r="H1117" s="12">
        <f ca="1"/>
        <v>3.4681857306683469E-3</v>
      </c>
    </row>
    <row r="1118" spans="6:8" x14ac:dyDescent="0.3">
      <c r="F1118" s="2">
        <v>1113</v>
      </c>
      <c r="G1118" s="12">
        <f ca="1"/>
        <v>35.62327750248528</v>
      </c>
      <c r="H1118" s="12">
        <f ca="1"/>
        <v>3.4684345098948207E-3</v>
      </c>
    </row>
    <row r="1119" spans="6:8" x14ac:dyDescent="0.3">
      <c r="F1119" s="2">
        <v>1114</v>
      </c>
      <c r="G1119" s="12">
        <f ca="1"/>
        <v>35.651934924274769</v>
      </c>
      <c r="H1119" s="12">
        <f ca="1"/>
        <v>3.4713612458908169E-3</v>
      </c>
    </row>
    <row r="1120" spans="6:8" x14ac:dyDescent="0.3">
      <c r="F1120" s="2">
        <v>1115</v>
      </c>
      <c r="G1120" s="12">
        <f ca="1"/>
        <v>35.686569673750995</v>
      </c>
      <c r="H1120" s="12">
        <f ca="1"/>
        <v>3.4749012374103742E-3</v>
      </c>
    </row>
    <row r="1121" spans="6:8" x14ac:dyDescent="0.3">
      <c r="F1121" s="2">
        <v>1116</v>
      </c>
      <c r="G1121" s="12">
        <f ca="1"/>
        <v>35.691874359916454</v>
      </c>
      <c r="H1121" s="12">
        <f ca="1"/>
        <v>3.4754436961385447E-3</v>
      </c>
    </row>
    <row r="1122" spans="6:8" x14ac:dyDescent="0.3">
      <c r="F1122" s="2">
        <v>1117</v>
      </c>
      <c r="G1122" s="12">
        <f ca="1"/>
        <v>35.71990566317352</v>
      </c>
      <c r="H1122" s="12">
        <f ca="1"/>
        <v>3.4783113798596325E-3</v>
      </c>
    </row>
    <row r="1123" spans="6:8" x14ac:dyDescent="0.3">
      <c r="F1123" s="2">
        <v>1118</v>
      </c>
      <c r="G1123" s="12">
        <f ca="1"/>
        <v>35.729731959954904</v>
      </c>
      <c r="H1123" s="12">
        <f ca="1"/>
        <v>3.4793171142128575E-3</v>
      </c>
    </row>
    <row r="1124" spans="6:8" x14ac:dyDescent="0.3">
      <c r="F1124" s="2">
        <v>1119</v>
      </c>
      <c r="G1124" s="12">
        <f ca="1"/>
        <v>35.738878428347547</v>
      </c>
      <c r="H1124" s="12">
        <f ca="1"/>
        <v>3.4802534891744197E-3</v>
      </c>
    </row>
    <row r="1125" spans="6:8" x14ac:dyDescent="0.3">
      <c r="F1125" s="2">
        <v>1120</v>
      </c>
      <c r="G1125" s="12">
        <f ca="1"/>
        <v>35.769928362354065</v>
      </c>
      <c r="H1125" s="12">
        <f ca="1"/>
        <v>3.4834338405792709E-3</v>
      </c>
    </row>
    <row r="1126" spans="6:8" x14ac:dyDescent="0.3">
      <c r="F1126" s="2">
        <v>1121</v>
      </c>
      <c r="G1126" s="12">
        <f ca="1"/>
        <v>35.770166394222144</v>
      </c>
      <c r="H1126" s="12">
        <f ca="1"/>
        <v>3.4834582309965063E-3</v>
      </c>
    </row>
    <row r="1127" spans="6:8" x14ac:dyDescent="0.3">
      <c r="F1127" s="2">
        <v>1122</v>
      </c>
      <c r="G1127" s="12">
        <f ca="1"/>
        <v>35.803801190704704</v>
      </c>
      <c r="H1127" s="12">
        <f ca="1"/>
        <v>3.4869061465676271E-3</v>
      </c>
    </row>
    <row r="1128" spans="6:8" x14ac:dyDescent="0.3">
      <c r="F1128" s="2">
        <v>1123</v>
      </c>
      <c r="G1128" s="12">
        <f ca="1"/>
        <v>35.810585326069301</v>
      </c>
      <c r="H1128" s="12">
        <f ca="1"/>
        <v>3.4876019418088114E-3</v>
      </c>
    </row>
    <row r="1129" spans="6:8" x14ac:dyDescent="0.3">
      <c r="F1129" s="2">
        <v>1124</v>
      </c>
      <c r="G1129" s="12">
        <f ca="1"/>
        <v>35.813083609018463</v>
      </c>
      <c r="H1129" s="12">
        <f ca="1"/>
        <v>3.4878582006697676E-3</v>
      </c>
    </row>
    <row r="1130" spans="6:8" x14ac:dyDescent="0.3">
      <c r="F1130" s="2">
        <v>1125</v>
      </c>
      <c r="G1130" s="12">
        <f ca="1"/>
        <v>35.813084145363021</v>
      </c>
      <c r="H1130" s="12">
        <f ca="1"/>
        <v>3.4878582556864884E-3</v>
      </c>
    </row>
    <row r="1131" spans="6:8" x14ac:dyDescent="0.3">
      <c r="F1131" s="2">
        <v>1126</v>
      </c>
      <c r="G1131" s="12">
        <f ca="1"/>
        <v>35.829147706740926</v>
      </c>
      <c r="H1131" s="12">
        <f ca="1"/>
        <v>3.4895063411325561E-3</v>
      </c>
    </row>
    <row r="1132" spans="6:8" x14ac:dyDescent="0.3">
      <c r="F1132" s="2">
        <v>1127</v>
      </c>
      <c r="G1132" s="12">
        <f ca="1"/>
        <v>35.879799117529927</v>
      </c>
      <c r="H1132" s="12">
        <f ca="1"/>
        <v>3.4947073904941532E-3</v>
      </c>
    </row>
    <row r="1133" spans="6:8" x14ac:dyDescent="0.3">
      <c r="F1133" s="2">
        <v>1128</v>
      </c>
      <c r="G1133" s="12">
        <f ca="1"/>
        <v>35.955669742716083</v>
      </c>
      <c r="H1133" s="12">
        <f ca="1"/>
        <v>3.5025103317347164E-3</v>
      </c>
    </row>
    <row r="1134" spans="6:8" x14ac:dyDescent="0.3">
      <c r="F1134" s="2">
        <v>1129</v>
      </c>
      <c r="G1134" s="12">
        <f ca="1"/>
        <v>35.964600368193032</v>
      </c>
      <c r="H1134" s="12">
        <f ca="1"/>
        <v>3.5034297761889952E-3</v>
      </c>
    </row>
    <row r="1135" spans="6:8" x14ac:dyDescent="0.3">
      <c r="F1135" s="2">
        <v>1130</v>
      </c>
      <c r="G1135" s="12">
        <f ca="1"/>
        <v>35.974525976565715</v>
      </c>
      <c r="H1135" s="12">
        <f ca="1"/>
        <v>3.5044518982984474E-3</v>
      </c>
    </row>
    <row r="1136" spans="6:8" x14ac:dyDescent="0.3">
      <c r="F1136" s="2">
        <v>1131</v>
      </c>
      <c r="G1136" s="12">
        <f ca="1"/>
        <v>35.974739454465933</v>
      </c>
      <c r="H1136" s="12">
        <f ca="1"/>
        <v>3.5044738846629632E-3</v>
      </c>
    </row>
    <row r="1137" spans="6:8" x14ac:dyDescent="0.3">
      <c r="F1137" s="2">
        <v>1132</v>
      </c>
      <c r="G1137" s="12">
        <f ca="1"/>
        <v>35.989153414628916</v>
      </c>
      <c r="H1137" s="12">
        <f ca="1"/>
        <v>3.5059586675467648E-3</v>
      </c>
    </row>
    <row r="1138" spans="6:8" x14ac:dyDescent="0.3">
      <c r="F1138" s="2">
        <v>1133</v>
      </c>
      <c r="G1138" s="12">
        <f ca="1"/>
        <v>35.998800268713396</v>
      </c>
      <c r="H1138" s="12">
        <f ca="1"/>
        <v>3.5069526883973069E-3</v>
      </c>
    </row>
    <row r="1139" spans="6:8" x14ac:dyDescent="0.3">
      <c r="F1139" s="2">
        <v>1134</v>
      </c>
      <c r="G1139" s="12">
        <f ca="1"/>
        <v>36.033834526716177</v>
      </c>
      <c r="H1139" s="12">
        <f ca="1"/>
        <v>3.510564660231405E-3</v>
      </c>
    </row>
    <row r="1140" spans="6:8" x14ac:dyDescent="0.3">
      <c r="F1140" s="2">
        <v>1135</v>
      </c>
      <c r="G1140" s="12">
        <f ca="1"/>
        <v>36.039155145657688</v>
      </c>
      <c r="H1140" s="12">
        <f ca="1"/>
        <v>3.5111134825541791E-3</v>
      </c>
    </row>
    <row r="1141" spans="6:8" x14ac:dyDescent="0.3">
      <c r="F1141" s="2">
        <v>1136</v>
      </c>
      <c r="G1141" s="12">
        <f ca="1"/>
        <v>36.052781735916938</v>
      </c>
      <c r="H1141" s="12">
        <f ca="1"/>
        <v>3.5125193980999666E-3</v>
      </c>
    </row>
    <row r="1142" spans="6:8" x14ac:dyDescent="0.3">
      <c r="F1142" s="2">
        <v>1137</v>
      </c>
      <c r="G1142" s="12">
        <f ca="1"/>
        <v>36.061726961262003</v>
      </c>
      <c r="H1142" s="12">
        <f ca="1"/>
        <v>3.5134425758375993E-3</v>
      </c>
    </row>
    <row r="1143" spans="6:8" x14ac:dyDescent="0.3">
      <c r="F1143" s="2">
        <v>1138</v>
      </c>
      <c r="G1143" s="12">
        <f ca="1"/>
        <v>36.072424002611044</v>
      </c>
      <c r="H1143" s="12">
        <f ca="1"/>
        <v>3.5145468168321452E-3</v>
      </c>
    </row>
    <row r="1144" spans="6:8" x14ac:dyDescent="0.3">
      <c r="F1144" s="2">
        <v>1139</v>
      </c>
      <c r="G1144" s="12">
        <f ca="1"/>
        <v>36.147815304347453</v>
      </c>
      <c r="H1144" s="12">
        <f ca="1"/>
        <v>3.5223376978086984E-3</v>
      </c>
    </row>
    <row r="1145" spans="6:8" x14ac:dyDescent="0.3">
      <c r="F1145" s="2">
        <v>1140</v>
      </c>
      <c r="G1145" s="12">
        <f ca="1"/>
        <v>36.2180511912062</v>
      </c>
      <c r="H1145" s="12">
        <f ca="1"/>
        <v>3.5296089734869326E-3</v>
      </c>
    </row>
    <row r="1146" spans="6:8" x14ac:dyDescent="0.3">
      <c r="F1146" s="2">
        <v>1141</v>
      </c>
      <c r="G1146" s="12">
        <f ca="1"/>
        <v>36.240263966524211</v>
      </c>
      <c r="H1146" s="12">
        <f ca="1"/>
        <v>3.5319112267189804E-3</v>
      </c>
    </row>
    <row r="1147" spans="6:8" x14ac:dyDescent="0.3">
      <c r="F1147" s="2">
        <v>1142</v>
      </c>
      <c r="G1147" s="12">
        <f ca="1"/>
        <v>36.262677591916386</v>
      </c>
      <c r="H1147" s="12">
        <f ca="1"/>
        <v>3.5342355847852243E-3</v>
      </c>
    </row>
    <row r="1148" spans="6:8" x14ac:dyDescent="0.3">
      <c r="F1148" s="2">
        <v>1143</v>
      </c>
      <c r="G1148" s="12">
        <f ca="1"/>
        <v>36.289990987787725</v>
      </c>
      <c r="H1148" s="12">
        <f ca="1"/>
        <v>3.5370698122795933E-3</v>
      </c>
    </row>
    <row r="1149" spans="6:8" x14ac:dyDescent="0.3">
      <c r="F1149" s="2">
        <v>1144</v>
      </c>
      <c r="G1149" s="12">
        <f ca="1"/>
        <v>36.311385805399802</v>
      </c>
      <c r="H1149" s="12">
        <f ca="1"/>
        <v>3.5392912293567211E-3</v>
      </c>
    </row>
    <row r="1150" spans="6:8" x14ac:dyDescent="0.3">
      <c r="F1150" s="2">
        <v>1145</v>
      </c>
      <c r="G1150" s="12">
        <f ca="1"/>
        <v>36.356153458008592</v>
      </c>
      <c r="H1150" s="12">
        <f ca="1"/>
        <v>3.5439432571914937E-3</v>
      </c>
    </row>
    <row r="1151" spans="6:8" x14ac:dyDescent="0.3">
      <c r="F1151" s="2">
        <v>1146</v>
      </c>
      <c r="G1151" s="12">
        <f ca="1"/>
        <v>36.369879482618536</v>
      </c>
      <c r="H1151" s="12">
        <f ca="1"/>
        <v>3.5453706311316855E-3</v>
      </c>
    </row>
    <row r="1152" spans="6:8" x14ac:dyDescent="0.3">
      <c r="F1152" s="2">
        <v>1147</v>
      </c>
      <c r="G1152" s="12">
        <f ca="1"/>
        <v>36.43658791713024</v>
      </c>
      <c r="H1152" s="12">
        <f ca="1"/>
        <v>3.5523145839119067E-3</v>
      </c>
    </row>
    <row r="1153" spans="6:8" x14ac:dyDescent="0.3">
      <c r="F1153" s="2">
        <v>1148</v>
      </c>
      <c r="G1153" s="12">
        <f ca="1"/>
        <v>36.443080758756508</v>
      </c>
      <c r="H1153" s="12">
        <f ca="1"/>
        <v>3.5529910634529002E-3</v>
      </c>
    </row>
    <row r="1154" spans="6:8" x14ac:dyDescent="0.3">
      <c r="F1154" s="2">
        <v>1149</v>
      </c>
      <c r="G1154" s="12">
        <f ca="1"/>
        <v>36.449297222757153</v>
      </c>
      <c r="H1154" s="12">
        <f ca="1"/>
        <v>3.553638849584971E-3</v>
      </c>
    </row>
    <row r="1155" spans="6:8" x14ac:dyDescent="0.3">
      <c r="F1155" s="2">
        <v>1150</v>
      </c>
      <c r="G1155" s="12">
        <f ca="1"/>
        <v>36.533359704769495</v>
      </c>
      <c r="H1155" s="12">
        <f ca="1"/>
        <v>3.5624083721186215E-3</v>
      </c>
    </row>
    <row r="1156" spans="6:8" x14ac:dyDescent="0.3">
      <c r="F1156" s="2">
        <v>1151</v>
      </c>
      <c r="G1156" s="12">
        <f ca="1"/>
        <v>36.546509662243885</v>
      </c>
      <c r="H1156" s="12">
        <f ca="1"/>
        <v>3.5637818463277117E-3</v>
      </c>
    </row>
    <row r="1157" spans="6:8" x14ac:dyDescent="0.3">
      <c r="F1157" s="2">
        <v>1152</v>
      </c>
      <c r="G1157" s="12">
        <f ca="1"/>
        <v>36.561764417798017</v>
      </c>
      <c r="H1157" s="12">
        <f ca="1"/>
        <v>3.5653757204235459E-3</v>
      </c>
    </row>
    <row r="1158" spans="6:8" x14ac:dyDescent="0.3">
      <c r="F1158" s="2">
        <v>1153</v>
      </c>
      <c r="G1158" s="12">
        <f ca="1"/>
        <v>36.56845157930497</v>
      </c>
      <c r="H1158" s="12">
        <f ca="1"/>
        <v>3.5660746097875024E-3</v>
      </c>
    </row>
    <row r="1159" spans="6:8" x14ac:dyDescent="0.3">
      <c r="F1159" s="2">
        <v>1154</v>
      </c>
      <c r="G1159" s="12">
        <f ca="1"/>
        <v>36.574777037263111</v>
      </c>
      <c r="H1159" s="12">
        <f ca="1"/>
        <v>3.5667358031447488E-3</v>
      </c>
    </row>
    <row r="1160" spans="6:8" x14ac:dyDescent="0.3">
      <c r="F1160" s="2">
        <v>1155</v>
      </c>
      <c r="G1160" s="12">
        <f ca="1"/>
        <v>36.585359481825755</v>
      </c>
      <c r="H1160" s="12">
        <f ca="1"/>
        <v>3.5678422060629678E-3</v>
      </c>
    </row>
    <row r="1161" spans="6:8" x14ac:dyDescent="0.3">
      <c r="F1161" s="2">
        <v>1156</v>
      </c>
      <c r="G1161" s="12">
        <f ca="1"/>
        <v>36.592448866001476</v>
      </c>
      <c r="H1161" s="12">
        <f ca="1"/>
        <v>3.5685835687362935E-3</v>
      </c>
    </row>
    <row r="1162" spans="6:8" x14ac:dyDescent="0.3">
      <c r="F1162" s="2">
        <v>1157</v>
      </c>
      <c r="G1162" s="12">
        <f ca="1"/>
        <v>36.594568665246399</v>
      </c>
      <c r="H1162" s="12">
        <f ca="1"/>
        <v>3.5688052690893987E-3</v>
      </c>
    </row>
    <row r="1163" spans="6:8" x14ac:dyDescent="0.3">
      <c r="F1163" s="2">
        <v>1158</v>
      </c>
      <c r="G1163" s="12">
        <f ca="1"/>
        <v>36.597682435118919</v>
      </c>
      <c r="H1163" s="12">
        <f ca="1"/>
        <v>3.5691309454705909E-3</v>
      </c>
    </row>
    <row r="1164" spans="6:8" x14ac:dyDescent="0.3">
      <c r="F1164" s="2">
        <v>1159</v>
      </c>
      <c r="G1164" s="12">
        <f ca="1"/>
        <v>36.602418865177128</v>
      </c>
      <c r="H1164" s="12">
        <f ca="1"/>
        <v>3.5696263877064852E-3</v>
      </c>
    </row>
    <row r="1165" spans="6:8" x14ac:dyDescent="0.3">
      <c r="F1165" s="2">
        <v>1160</v>
      </c>
      <c r="G1165" s="12">
        <f ca="1"/>
        <v>36.64688761482526</v>
      </c>
      <c r="H1165" s="12">
        <f ca="1"/>
        <v>3.5742807582797281E-3</v>
      </c>
    </row>
    <row r="1166" spans="6:8" x14ac:dyDescent="0.3">
      <c r="F1166" s="2">
        <v>1161</v>
      </c>
      <c r="G1166" s="12">
        <f ca="1"/>
        <v>36.662245525705416</v>
      </c>
      <c r="H1166" s="12">
        <f ca="1"/>
        <v>3.5758893995646527E-3</v>
      </c>
    </row>
    <row r="1167" spans="6:8" x14ac:dyDescent="0.3">
      <c r="F1167" s="2">
        <v>1162</v>
      </c>
      <c r="G1167" s="12">
        <f ca="1"/>
        <v>36.668166019393723</v>
      </c>
      <c r="H1167" s="12">
        <f ca="1"/>
        <v>3.5765096957955616E-3</v>
      </c>
    </row>
    <row r="1168" spans="6:8" x14ac:dyDescent="0.3">
      <c r="F1168" s="2">
        <v>1163</v>
      </c>
      <c r="G1168" s="12">
        <f ca="1"/>
        <v>36.688619366992391</v>
      </c>
      <c r="H1168" s="12">
        <f ca="1"/>
        <v>3.5786533122861112E-3</v>
      </c>
    </row>
    <row r="1169" spans="6:8" x14ac:dyDescent="0.3">
      <c r="F1169" s="2">
        <v>1164</v>
      </c>
      <c r="G1169" s="12">
        <f ca="1"/>
        <v>36.692243121763234</v>
      </c>
      <c r="H1169" s="12">
        <f ca="1"/>
        <v>3.5790332134433452E-3</v>
      </c>
    </row>
    <row r="1170" spans="6:8" x14ac:dyDescent="0.3">
      <c r="F1170" s="2">
        <v>1165</v>
      </c>
      <c r="G1170" s="12">
        <f ca="1"/>
        <v>36.740161093729981</v>
      </c>
      <c r="H1170" s="12">
        <f ca="1"/>
        <v>3.5840599556907866E-3</v>
      </c>
    </row>
    <row r="1171" spans="6:8" x14ac:dyDescent="0.3">
      <c r="F1171" s="2">
        <v>1166</v>
      </c>
      <c r="G1171" s="12">
        <f ca="1"/>
        <v>36.740726983536234</v>
      </c>
      <c r="H1171" s="12">
        <f ca="1"/>
        <v>3.5841193547993984E-3</v>
      </c>
    </row>
    <row r="1172" spans="6:8" x14ac:dyDescent="0.3">
      <c r="F1172" s="2">
        <v>1167</v>
      </c>
      <c r="G1172" s="12">
        <f ca="1"/>
        <v>36.743357287145926</v>
      </c>
      <c r="H1172" s="12">
        <f ca="1"/>
        <v>3.5843954577623746E-3</v>
      </c>
    </row>
    <row r="1173" spans="6:8" x14ac:dyDescent="0.3">
      <c r="F1173" s="2">
        <v>1168</v>
      </c>
      <c r="G1173" s="12">
        <f ca="1"/>
        <v>36.743763763574634</v>
      </c>
      <c r="H1173" s="12">
        <f ca="1"/>
        <v>3.5844381271909788E-3</v>
      </c>
    </row>
    <row r="1174" spans="6:8" x14ac:dyDescent="0.3">
      <c r="F1174" s="2">
        <v>1169</v>
      </c>
      <c r="G1174" s="12">
        <f ca="1"/>
        <v>36.779073631105639</v>
      </c>
      <c r="H1174" s="12">
        <f ca="1"/>
        <v>3.5881463766630215E-3</v>
      </c>
    </row>
    <row r="1175" spans="6:8" x14ac:dyDescent="0.3">
      <c r="F1175" s="2">
        <v>1170</v>
      </c>
      <c r="G1175" s="12">
        <f ca="1"/>
        <v>36.811688054341353</v>
      </c>
      <c r="H1175" s="12">
        <f ca="1"/>
        <v>3.5915744208704272E-3</v>
      </c>
    </row>
    <row r="1176" spans="6:8" x14ac:dyDescent="0.3">
      <c r="F1176" s="2">
        <v>1171</v>
      </c>
      <c r="G1176" s="12">
        <f ca="1"/>
        <v>36.976953029735718</v>
      </c>
      <c r="H1176" s="12">
        <f ca="1"/>
        <v>3.608987548705928E-3</v>
      </c>
    </row>
    <row r="1177" spans="6:8" x14ac:dyDescent="0.3">
      <c r="F1177" s="2">
        <v>1172</v>
      </c>
      <c r="G1177" s="12">
        <f ca="1"/>
        <v>37.004091472707529</v>
      </c>
      <c r="H1177" s="12">
        <f ca="1"/>
        <v>3.6118537671398204E-3</v>
      </c>
    </row>
    <row r="1178" spans="6:8" x14ac:dyDescent="0.3">
      <c r="F1178" s="2">
        <v>1173</v>
      </c>
      <c r="G1178" s="12">
        <f ca="1"/>
        <v>37.027458633720073</v>
      </c>
      <c r="H1178" s="12">
        <f ca="1"/>
        <v>3.614323216294903E-3</v>
      </c>
    </row>
    <row r="1179" spans="6:8" x14ac:dyDescent="0.3">
      <c r="F1179" s="2">
        <v>1174</v>
      </c>
      <c r="G1179" s="12">
        <f ca="1"/>
        <v>37.044767932202717</v>
      </c>
      <c r="H1179" s="12">
        <f ca="1"/>
        <v>3.6161533837053357E-3</v>
      </c>
    </row>
    <row r="1180" spans="6:8" x14ac:dyDescent="0.3">
      <c r="F1180" s="2">
        <v>1175</v>
      </c>
      <c r="G1180" s="12">
        <f ca="1"/>
        <v>37.052263466466741</v>
      </c>
      <c r="H1180" s="12">
        <f ca="1"/>
        <v>3.6169461521855361E-3</v>
      </c>
    </row>
    <row r="1181" spans="6:8" x14ac:dyDescent="0.3">
      <c r="F1181" s="2">
        <v>1176</v>
      </c>
      <c r="G1181" s="12">
        <f ca="1"/>
        <v>37.082297849417508</v>
      </c>
      <c r="H1181" s="12">
        <f ca="1"/>
        <v>3.6201242175799395E-3</v>
      </c>
    </row>
    <row r="1182" spans="6:8" x14ac:dyDescent="0.3">
      <c r="F1182" s="2">
        <v>1177</v>
      </c>
      <c r="G1182" s="12">
        <f ca="1"/>
        <v>37.119884835943665</v>
      </c>
      <c r="H1182" s="12">
        <f ca="1"/>
        <v>3.6241047618651508E-3</v>
      </c>
    </row>
    <row r="1183" spans="6:8" x14ac:dyDescent="0.3">
      <c r="F1183" s="2">
        <v>1178</v>
      </c>
      <c r="G1183" s="12">
        <f ca="1"/>
        <v>37.134870244551259</v>
      </c>
      <c r="H1183" s="12">
        <f ca="1"/>
        <v>3.6256927745167348E-3</v>
      </c>
    </row>
    <row r="1184" spans="6:8" x14ac:dyDescent="0.3">
      <c r="F1184" s="2">
        <v>1179</v>
      </c>
      <c r="G1184" s="12">
        <f ca="1"/>
        <v>37.146886142328469</v>
      </c>
      <c r="H1184" s="12">
        <f ca="1"/>
        <v>3.6269665285808719E-3</v>
      </c>
    </row>
    <row r="1185" spans="6:8" x14ac:dyDescent="0.3">
      <c r="F1185" s="2">
        <v>1180</v>
      </c>
      <c r="G1185" s="12">
        <f ca="1"/>
        <v>37.194904437904626</v>
      </c>
      <c r="H1185" s="12">
        <f ca="1"/>
        <v>3.6320604960082977E-3</v>
      </c>
    </row>
    <row r="1186" spans="6:8" x14ac:dyDescent="0.3">
      <c r="F1186" s="2">
        <v>1181</v>
      </c>
      <c r="G1186" s="12">
        <f ca="1"/>
        <v>37.217292048782724</v>
      </c>
      <c r="H1186" s="12">
        <f ca="1"/>
        <v>3.6344375133717547E-3</v>
      </c>
    </row>
    <row r="1187" spans="6:8" x14ac:dyDescent="0.3">
      <c r="F1187" s="2">
        <v>1182</v>
      </c>
      <c r="G1187" s="12">
        <f ca="1"/>
        <v>37.282365761316491</v>
      </c>
      <c r="H1187" s="12">
        <f ca="1"/>
        <v>3.6413541673605168E-3</v>
      </c>
    </row>
    <row r="1188" spans="6:8" x14ac:dyDescent="0.3">
      <c r="F1188" s="2">
        <v>1183</v>
      </c>
      <c r="G1188" s="12">
        <f ca="1"/>
        <v>37.305641682289917</v>
      </c>
      <c r="H1188" s="12">
        <f ca="1"/>
        <v>3.6438308344204991E-3</v>
      </c>
    </row>
    <row r="1189" spans="6:8" x14ac:dyDescent="0.3">
      <c r="F1189" s="2">
        <v>1184</v>
      </c>
      <c r="G1189" s="12">
        <f ca="1"/>
        <v>37.329389720036772</v>
      </c>
      <c r="H1189" s="12">
        <f ca="1"/>
        <v>3.6463591931675276E-3</v>
      </c>
    </row>
    <row r="1190" spans="6:8" x14ac:dyDescent="0.3">
      <c r="F1190" s="2">
        <v>1185</v>
      </c>
      <c r="G1190" s="12">
        <f ca="1"/>
        <v>37.34646988834028</v>
      </c>
      <c r="H1190" s="12">
        <f ca="1"/>
        <v>3.6481785600782257E-3</v>
      </c>
    </row>
    <row r="1191" spans="6:8" x14ac:dyDescent="0.3">
      <c r="F1191" s="2">
        <v>1186</v>
      </c>
      <c r="G1191" s="12">
        <f ca="1"/>
        <v>37.35241847363217</v>
      </c>
      <c r="H1191" s="12">
        <f ca="1"/>
        <v>3.6488123777034796E-3</v>
      </c>
    </row>
    <row r="1192" spans="6:8" x14ac:dyDescent="0.3">
      <c r="F1192" s="2">
        <v>1187</v>
      </c>
      <c r="G1192" s="12">
        <f ca="1"/>
        <v>37.366402215132879</v>
      </c>
      <c r="H1192" s="12">
        <f ca="1"/>
        <v>3.6503026993126918E-3</v>
      </c>
    </row>
    <row r="1193" spans="6:8" x14ac:dyDescent="0.3">
      <c r="F1193" s="2">
        <v>1188</v>
      </c>
      <c r="G1193" s="12">
        <f ca="1"/>
        <v>37.381537810216869</v>
      </c>
      <c r="H1193" s="12">
        <f ca="1"/>
        <v>3.651916355220029E-3</v>
      </c>
    </row>
    <row r="1194" spans="6:8" x14ac:dyDescent="0.3">
      <c r="F1194" s="2">
        <v>1189</v>
      </c>
      <c r="G1194" s="12">
        <f ca="1"/>
        <v>37.383424357252096</v>
      </c>
      <c r="H1194" s="12">
        <f ca="1"/>
        <v>3.6521175281570709E-3</v>
      </c>
    </row>
    <row r="1195" spans="6:8" x14ac:dyDescent="0.3">
      <c r="F1195" s="2">
        <v>1190</v>
      </c>
      <c r="G1195" s="12">
        <f ca="1"/>
        <v>37.434106012182838</v>
      </c>
      <c r="H1195" s="12">
        <f ca="1"/>
        <v>3.6575254711647825E-3</v>
      </c>
    </row>
    <row r="1196" spans="6:8" x14ac:dyDescent="0.3">
      <c r="F1196" s="2">
        <v>1191</v>
      </c>
      <c r="G1196" s="12">
        <f ca="1"/>
        <v>37.470015258428603</v>
      </c>
      <c r="H1196" s="12">
        <f ca="1"/>
        <v>3.6613611973856639E-3</v>
      </c>
    </row>
    <row r="1197" spans="6:8" x14ac:dyDescent="0.3">
      <c r="F1197" s="2">
        <v>1192</v>
      </c>
      <c r="G1197" s="12">
        <f ca="1"/>
        <v>37.510506876734297</v>
      </c>
      <c r="H1197" s="12">
        <f ca="1"/>
        <v>3.665690441752449E-3</v>
      </c>
    </row>
    <row r="1198" spans="6:8" x14ac:dyDescent="0.3">
      <c r="F1198" s="2">
        <v>1193</v>
      </c>
      <c r="G1198" s="12">
        <f ca="1"/>
        <v>37.538622919938518</v>
      </c>
      <c r="H1198" s="12">
        <f ca="1"/>
        <v>3.6686990473959063E-3</v>
      </c>
    </row>
    <row r="1199" spans="6:8" x14ac:dyDescent="0.3">
      <c r="F1199" s="2">
        <v>1194</v>
      </c>
      <c r="G1199" s="12">
        <f ca="1"/>
        <v>37.548063624127131</v>
      </c>
      <c r="H1199" s="12">
        <f ca="1"/>
        <v>3.6697097297779943E-3</v>
      </c>
    </row>
    <row r="1200" spans="6:8" x14ac:dyDescent="0.3">
      <c r="F1200" s="2">
        <v>1195</v>
      </c>
      <c r="G1200" s="12">
        <f ca="1"/>
        <v>37.560307819647441</v>
      </c>
      <c r="H1200" s="12">
        <f ca="1"/>
        <v>3.6710208894461076E-3</v>
      </c>
    </row>
    <row r="1201" spans="6:8" x14ac:dyDescent="0.3">
      <c r="F1201" s="2">
        <v>1196</v>
      </c>
      <c r="G1201" s="12">
        <f ca="1"/>
        <v>37.62876723699425</v>
      </c>
      <c r="H1201" s="12">
        <f ca="1"/>
        <v>3.6783590374616726E-3</v>
      </c>
    </row>
    <row r="1202" spans="6:8" x14ac:dyDescent="0.3">
      <c r="F1202" s="2">
        <v>1197</v>
      </c>
      <c r="G1202" s="12">
        <f ca="1"/>
        <v>37.636772663236322</v>
      </c>
      <c r="H1202" s="12">
        <f ca="1"/>
        <v>3.6792179381340017E-3</v>
      </c>
    </row>
    <row r="1203" spans="6:8" x14ac:dyDescent="0.3">
      <c r="F1203" s="2">
        <v>1198</v>
      </c>
      <c r="G1203" s="12">
        <f ca="1"/>
        <v>37.664984883900814</v>
      </c>
      <c r="H1203" s="12">
        <f ca="1"/>
        <v>3.6822461595565838E-3</v>
      </c>
    </row>
    <row r="1204" spans="6:8" x14ac:dyDescent="0.3">
      <c r="F1204" s="2">
        <v>1199</v>
      </c>
      <c r="G1204" s="12">
        <f ca="1"/>
        <v>37.686722065440534</v>
      </c>
      <c r="H1204" s="12">
        <f ca="1"/>
        <v>3.6845807899083057E-3</v>
      </c>
    </row>
    <row r="1205" spans="6:8" x14ac:dyDescent="0.3">
      <c r="F1205" s="2">
        <v>1200</v>
      </c>
      <c r="G1205" s="12">
        <f ca="1"/>
        <v>37.731190517250191</v>
      </c>
      <c r="H1205" s="12">
        <f ca="1"/>
        <v>3.6893606745442317E-3</v>
      </c>
    </row>
    <row r="1206" spans="6:8" x14ac:dyDescent="0.3">
      <c r="F1206" s="2">
        <v>1201</v>
      </c>
      <c r="G1206" s="12">
        <f ca="1"/>
        <v>37.732182271215102</v>
      </c>
      <c r="H1206" s="12">
        <f ca="1"/>
        <v>3.6894673365941164E-3</v>
      </c>
    </row>
    <row r="1207" spans="6:8" x14ac:dyDescent="0.3">
      <c r="F1207" s="2">
        <v>1202</v>
      </c>
      <c r="G1207" s="12">
        <f ca="1"/>
        <v>37.744643086292051</v>
      </c>
      <c r="H1207" s="12">
        <f ca="1"/>
        <v>3.6908077032401297E-3</v>
      </c>
    </row>
    <row r="1208" spans="6:8" x14ac:dyDescent="0.3">
      <c r="F1208" s="2">
        <v>1203</v>
      </c>
      <c r="G1208" s="12">
        <f ca="1"/>
        <v>37.771804264444818</v>
      </c>
      <c r="H1208" s="12">
        <f ca="1"/>
        <v>3.693730747413978E-3</v>
      </c>
    </row>
    <row r="1209" spans="6:8" x14ac:dyDescent="0.3">
      <c r="F1209" s="2">
        <v>1204</v>
      </c>
      <c r="G1209" s="12">
        <f ca="1"/>
        <v>37.789595415509801</v>
      </c>
      <c r="H1209" s="12">
        <f ca="1"/>
        <v>3.6956464521036595E-3</v>
      </c>
    </row>
    <row r="1210" spans="6:8" x14ac:dyDescent="0.3">
      <c r="F1210" s="2">
        <v>1205</v>
      </c>
      <c r="G1210" s="12">
        <f ca="1"/>
        <v>37.802476515761001</v>
      </c>
      <c r="H1210" s="12">
        <f ca="1"/>
        <v>3.6970339733842215E-3</v>
      </c>
    </row>
    <row r="1211" spans="6:8" x14ac:dyDescent="0.3">
      <c r="F1211" s="2">
        <v>1206</v>
      </c>
      <c r="G1211" s="12">
        <f ca="1"/>
        <v>37.806568372560911</v>
      </c>
      <c r="H1211" s="12">
        <f ca="1"/>
        <v>3.697474829477505E-3</v>
      </c>
    </row>
    <row r="1212" spans="6:8" x14ac:dyDescent="0.3">
      <c r="F1212" s="2">
        <v>1207</v>
      </c>
      <c r="G1212" s="12">
        <f ca="1"/>
        <v>37.820304816950625</v>
      </c>
      <c r="H1212" s="12">
        <f ca="1"/>
        <v>3.6989551133066174E-3</v>
      </c>
    </row>
    <row r="1213" spans="6:8" x14ac:dyDescent="0.3">
      <c r="F1213" s="2">
        <v>1208</v>
      </c>
      <c r="G1213" s="12">
        <f ca="1"/>
        <v>37.833456787684391</v>
      </c>
      <c r="H1213" s="12">
        <f ca="1"/>
        <v>3.7003728762066137E-3</v>
      </c>
    </row>
    <row r="1214" spans="6:8" x14ac:dyDescent="0.3">
      <c r="F1214" s="2">
        <v>1209</v>
      </c>
      <c r="G1214" s="12">
        <f ca="1"/>
        <v>37.860649223106286</v>
      </c>
      <c r="H1214" s="12">
        <f ca="1"/>
        <v>3.7033056195923766E-3</v>
      </c>
    </row>
    <row r="1215" spans="6:8" x14ac:dyDescent="0.3">
      <c r="F1215" s="2">
        <v>1210</v>
      </c>
      <c r="G1215" s="12">
        <f ca="1"/>
        <v>37.906269465479319</v>
      </c>
      <c r="H1215" s="12">
        <f ca="1"/>
        <v>3.7082301877640468E-3</v>
      </c>
    </row>
    <row r="1216" spans="6:8" x14ac:dyDescent="0.3">
      <c r="F1216" s="2">
        <v>1211</v>
      </c>
      <c r="G1216" s="12">
        <f ca="1"/>
        <v>37.913279324583456</v>
      </c>
      <c r="H1216" s="12">
        <f ca="1"/>
        <v>3.708987365305521E-3</v>
      </c>
    </row>
    <row r="1217" spans="6:8" x14ac:dyDescent="0.3">
      <c r="F1217" s="2">
        <v>1212</v>
      </c>
      <c r="G1217" s="12">
        <f ca="1"/>
        <v>37.924348784187771</v>
      </c>
      <c r="H1217" s="12">
        <f ca="1"/>
        <v>3.7101833077759772E-3</v>
      </c>
    </row>
    <row r="1218" spans="6:8" x14ac:dyDescent="0.3">
      <c r="F1218" s="2">
        <v>1213</v>
      </c>
      <c r="G1218" s="12">
        <f ca="1"/>
        <v>37.93144247868036</v>
      </c>
      <c r="H1218" s="12">
        <f ca="1"/>
        <v>3.7109498784733052E-3</v>
      </c>
    </row>
    <row r="1219" spans="6:8" x14ac:dyDescent="0.3">
      <c r="F1219" s="2">
        <v>1214</v>
      </c>
      <c r="G1219" s="12">
        <f ca="1"/>
        <v>37.96513795145173</v>
      </c>
      <c r="H1219" s="12">
        <f ca="1"/>
        <v>3.7145929402415141E-3</v>
      </c>
    </row>
    <row r="1220" spans="6:8" x14ac:dyDescent="0.3">
      <c r="F1220" s="2">
        <v>1215</v>
      </c>
      <c r="G1220" s="12">
        <f ca="1"/>
        <v>38.003808809559118</v>
      </c>
      <c r="H1220" s="12">
        <f ca="1"/>
        <v>3.718777603537777E-3</v>
      </c>
    </row>
    <row r="1221" spans="6:8" x14ac:dyDescent="0.3">
      <c r="F1221" s="2">
        <v>1216</v>
      </c>
      <c r="G1221" s="12">
        <f ca="1"/>
        <v>38.003876679896585</v>
      </c>
      <c r="H1221" s="12">
        <f ca="1"/>
        <v>3.7187849513996003E-3</v>
      </c>
    </row>
    <row r="1222" spans="6:8" x14ac:dyDescent="0.3">
      <c r="F1222" s="2">
        <v>1217</v>
      </c>
      <c r="G1222" s="12">
        <f ca="1"/>
        <v>38.079355651012179</v>
      </c>
      <c r="H1222" s="12">
        <f ca="1"/>
        <v>3.7269640449531035E-3</v>
      </c>
    </row>
    <row r="1223" spans="6:8" x14ac:dyDescent="0.3">
      <c r="F1223" s="2">
        <v>1218</v>
      </c>
      <c r="G1223" s="12">
        <f ca="1"/>
        <v>38.088054400285806</v>
      </c>
      <c r="H1223" s="12">
        <f ca="1"/>
        <v>3.7279076265260272E-3</v>
      </c>
    </row>
    <row r="1224" spans="6:8" x14ac:dyDescent="0.3">
      <c r="F1224" s="2">
        <v>1219</v>
      </c>
      <c r="G1224" s="12">
        <f ca="1"/>
        <v>38.118474875358643</v>
      </c>
      <c r="H1224" s="12">
        <f ca="1"/>
        <v>3.7312089998231711E-3</v>
      </c>
    </row>
    <row r="1225" spans="6:8" x14ac:dyDescent="0.3">
      <c r="F1225" s="2">
        <v>1220</v>
      </c>
      <c r="G1225" s="12">
        <f ca="1"/>
        <v>38.14220825101782</v>
      </c>
      <c r="H1225" s="12">
        <f ca="1"/>
        <v>3.7337863488579137E-3</v>
      </c>
    </row>
    <row r="1226" spans="6:8" x14ac:dyDescent="0.3">
      <c r="F1226" s="2">
        <v>1221</v>
      </c>
      <c r="G1226" s="12">
        <f ca="1"/>
        <v>38.177677461560712</v>
      </c>
      <c r="H1226" s="12">
        <f ca="1"/>
        <v>3.7376409264298529E-3</v>
      </c>
    </row>
    <row r="1227" spans="6:8" x14ac:dyDescent="0.3">
      <c r="F1227" s="2">
        <v>1222</v>
      </c>
      <c r="G1227" s="12">
        <f ca="1"/>
        <v>38.264190280261097</v>
      </c>
      <c r="H1227" s="12">
        <f ca="1"/>
        <v>3.7470565106446827E-3</v>
      </c>
    </row>
    <row r="1228" spans="6:8" x14ac:dyDescent="0.3">
      <c r="F1228" s="2">
        <v>1223</v>
      </c>
      <c r="G1228" s="12">
        <f ca="1"/>
        <v>38.268346208344106</v>
      </c>
      <c r="H1228" s="12">
        <f ca="1"/>
        <v>3.7475093157238104E-3</v>
      </c>
    </row>
    <row r="1229" spans="6:8" x14ac:dyDescent="0.3">
      <c r="F1229" s="2">
        <v>1224</v>
      </c>
      <c r="G1229" s="12">
        <f ca="1"/>
        <v>38.305804325959322</v>
      </c>
      <c r="H1229" s="12">
        <f ca="1"/>
        <v>3.7515925830862232E-3</v>
      </c>
    </row>
    <row r="1230" spans="6:8" x14ac:dyDescent="0.3">
      <c r="F1230" s="2">
        <v>1225</v>
      </c>
      <c r="G1230" s="12">
        <f ca="1"/>
        <v>38.331444006092894</v>
      </c>
      <c r="H1230" s="12">
        <f ca="1"/>
        <v>3.7543896689516089E-3</v>
      </c>
    </row>
    <row r="1231" spans="6:8" x14ac:dyDescent="0.3">
      <c r="F1231" s="2">
        <v>1226</v>
      </c>
      <c r="G1231" s="12">
        <f ca="1"/>
        <v>38.433519451839508</v>
      </c>
      <c r="H1231" s="12">
        <f ca="1"/>
        <v>3.7655424899203961E-3</v>
      </c>
    </row>
    <row r="1232" spans="6:8" x14ac:dyDescent="0.3">
      <c r="F1232" s="2">
        <v>1227</v>
      </c>
      <c r="G1232" s="12">
        <f ca="1"/>
        <v>38.445755521953487</v>
      </c>
      <c r="H1232" s="12">
        <f ca="1"/>
        <v>3.7668812560842911E-3</v>
      </c>
    </row>
    <row r="1233" spans="6:8" x14ac:dyDescent="0.3">
      <c r="F1233" s="2">
        <v>1228</v>
      </c>
      <c r="G1233" s="12">
        <f ca="1"/>
        <v>38.478888294663889</v>
      </c>
      <c r="H1233" s="12">
        <f ca="1"/>
        <v>3.7705083458969908E-3</v>
      </c>
    </row>
    <row r="1234" spans="6:8" x14ac:dyDescent="0.3">
      <c r="F1234" s="2">
        <v>1229</v>
      </c>
      <c r="G1234" s="12">
        <f ca="1"/>
        <v>38.542751844713344</v>
      </c>
      <c r="H1234" s="12">
        <f ca="1"/>
        <v>3.7775077594641463E-3</v>
      </c>
    </row>
    <row r="1235" spans="6:8" x14ac:dyDescent="0.3">
      <c r="F1235" s="2">
        <v>1230</v>
      </c>
      <c r="G1235" s="12">
        <f ca="1"/>
        <v>38.559110204672102</v>
      </c>
      <c r="H1235" s="12">
        <f ca="1"/>
        <v>3.7793023620118094E-3</v>
      </c>
    </row>
    <row r="1236" spans="6:8" x14ac:dyDescent="0.3">
      <c r="F1236" s="2">
        <v>1231</v>
      </c>
      <c r="G1236" s="12">
        <f ca="1"/>
        <v>38.566248337059065</v>
      </c>
      <c r="H1236" s="12">
        <f ca="1"/>
        <v>3.7800856763392406E-3</v>
      </c>
    </row>
    <row r="1237" spans="6:8" x14ac:dyDescent="0.3">
      <c r="F1237" s="2">
        <v>1232</v>
      </c>
      <c r="G1237" s="12">
        <f ca="1"/>
        <v>38.566471116627696</v>
      </c>
      <c r="H1237" s="12">
        <f ca="1"/>
        <v>3.7801101255781708E-3</v>
      </c>
    </row>
    <row r="1238" spans="6:8" x14ac:dyDescent="0.3">
      <c r="F1238" s="2">
        <v>1233</v>
      </c>
      <c r="G1238" s="12">
        <f ca="1"/>
        <v>38.572435037096291</v>
      </c>
      <c r="H1238" s="12">
        <f ca="1"/>
        <v>3.7807646927168074E-3</v>
      </c>
    </row>
    <row r="1239" spans="6:8" x14ac:dyDescent="0.3">
      <c r="F1239" s="2">
        <v>1234</v>
      </c>
      <c r="G1239" s="12">
        <f ca="1"/>
        <v>38.617606426147461</v>
      </c>
      <c r="H1239" s="12">
        <f ca="1"/>
        <v>3.7857255107694183E-3</v>
      </c>
    </row>
    <row r="1240" spans="6:8" x14ac:dyDescent="0.3">
      <c r="F1240" s="2">
        <v>1235</v>
      </c>
      <c r="G1240" s="12">
        <f ca="1"/>
        <v>38.642012995026541</v>
      </c>
      <c r="H1240" s="12">
        <f ca="1"/>
        <v>3.788408138361512E-3</v>
      </c>
    </row>
    <row r="1241" spans="6:8" x14ac:dyDescent="0.3">
      <c r="F1241" s="2">
        <v>1236</v>
      </c>
      <c r="G1241" s="12">
        <f ca="1"/>
        <v>38.693144694635528</v>
      </c>
      <c r="H1241" s="12">
        <f ca="1"/>
        <v>3.7940333474933128E-3</v>
      </c>
    </row>
    <row r="1242" spans="6:8" x14ac:dyDescent="0.3">
      <c r="F1242" s="2">
        <v>1237</v>
      </c>
      <c r="G1242" s="12">
        <f ca="1"/>
        <v>38.694444573795082</v>
      </c>
      <c r="H1242" s="12">
        <f ca="1"/>
        <v>3.7941764427736739E-3</v>
      </c>
    </row>
    <row r="1243" spans="6:8" x14ac:dyDescent="0.3">
      <c r="F1243" s="2">
        <v>1238</v>
      </c>
      <c r="G1243" s="12">
        <f ca="1"/>
        <v>38.707164828299916</v>
      </c>
      <c r="H1243" s="12">
        <f ca="1"/>
        <v>3.795576969345375E-3</v>
      </c>
    </row>
    <row r="1244" spans="6:8" x14ac:dyDescent="0.3">
      <c r="F1244" s="2">
        <v>1239</v>
      </c>
      <c r="G1244" s="12">
        <f ca="1"/>
        <v>38.717373747234561</v>
      </c>
      <c r="H1244" s="12">
        <f ca="1"/>
        <v>3.7967013025675257E-3</v>
      </c>
    </row>
    <row r="1245" spans="6:8" x14ac:dyDescent="0.3">
      <c r="F1245" s="2">
        <v>1240</v>
      </c>
      <c r="G1245" s="12">
        <f ca="1"/>
        <v>38.722460239853049</v>
      </c>
      <c r="H1245" s="12">
        <f ca="1"/>
        <v>3.7972615934671636E-3</v>
      </c>
    </row>
    <row r="1246" spans="6:8" x14ac:dyDescent="0.3">
      <c r="F1246" s="2">
        <v>1241</v>
      </c>
      <c r="G1246" s="12">
        <f ca="1"/>
        <v>38.72314853243698</v>
      </c>
      <c r="H1246" s="12">
        <f ca="1"/>
        <v>3.7973374160178166E-3</v>
      </c>
    </row>
    <row r="1247" spans="6:8" x14ac:dyDescent="0.3">
      <c r="F1247" s="2">
        <v>1242</v>
      </c>
      <c r="G1247" s="12">
        <f ca="1"/>
        <v>38.723807950374123</v>
      </c>
      <c r="H1247" s="12">
        <f ca="1"/>
        <v>3.7974100589042276E-3</v>
      </c>
    </row>
    <row r="1248" spans="6:8" x14ac:dyDescent="0.3">
      <c r="F1248" s="2">
        <v>1243</v>
      </c>
      <c r="G1248" s="12">
        <f ca="1"/>
        <v>38.726828018752279</v>
      </c>
      <c r="H1248" s="12">
        <f ca="1"/>
        <v>3.7977427707942572E-3</v>
      </c>
    </row>
    <row r="1249" spans="6:8" x14ac:dyDescent="0.3">
      <c r="F1249" s="2">
        <v>1244</v>
      </c>
      <c r="G1249" s="12">
        <f ca="1"/>
        <v>38.746737375895201</v>
      </c>
      <c r="H1249" s="12">
        <f ca="1"/>
        <v>3.7999367296615025E-3</v>
      </c>
    </row>
    <row r="1250" spans="6:8" x14ac:dyDescent="0.3">
      <c r="F1250" s="2">
        <v>1245</v>
      </c>
      <c r="G1250" s="12">
        <f ca="1"/>
        <v>38.751833566226004</v>
      </c>
      <c r="H1250" s="12">
        <f ca="1"/>
        <v>3.800498485240905E-3</v>
      </c>
    </row>
    <row r="1251" spans="6:8" x14ac:dyDescent="0.3">
      <c r="F1251" s="2">
        <v>1246</v>
      </c>
      <c r="G1251" s="12">
        <f ca="1"/>
        <v>38.772166092095119</v>
      </c>
      <c r="H1251" s="12">
        <f ca="1"/>
        <v>3.8027404345478562E-3</v>
      </c>
    </row>
    <row r="1252" spans="6:8" x14ac:dyDescent="0.3">
      <c r="F1252" s="2">
        <v>1247</v>
      </c>
      <c r="G1252" s="12">
        <f ca="1"/>
        <v>38.828788748287423</v>
      </c>
      <c r="H1252" s="12">
        <f ca="1"/>
        <v>3.8089896593567272E-3</v>
      </c>
    </row>
    <row r="1253" spans="6:8" x14ac:dyDescent="0.3">
      <c r="F1253" s="2">
        <v>1248</v>
      </c>
      <c r="G1253" s="12">
        <f ca="1"/>
        <v>38.856873297694243</v>
      </c>
      <c r="H1253" s="12">
        <f ca="1"/>
        <v>3.8120923965512033E-3</v>
      </c>
    </row>
    <row r="1254" spans="6:8" x14ac:dyDescent="0.3">
      <c r="F1254" s="2">
        <v>1249</v>
      </c>
      <c r="G1254" s="12">
        <f ca="1"/>
        <v>38.891470174047356</v>
      </c>
      <c r="H1254" s="12">
        <f ca="1"/>
        <v>3.8159174812151995E-3</v>
      </c>
    </row>
    <row r="1255" spans="6:8" x14ac:dyDescent="0.3">
      <c r="F1255" s="2">
        <v>1250</v>
      </c>
      <c r="G1255" s="12">
        <f ca="1"/>
        <v>38.902784736810936</v>
      </c>
      <c r="H1255" s="12">
        <f ca="1"/>
        <v>3.8171691259737818E-3</v>
      </c>
    </row>
    <row r="1256" spans="6:8" x14ac:dyDescent="0.3">
      <c r="F1256" s="2">
        <v>1251</v>
      </c>
      <c r="G1256" s="12">
        <f ca="1"/>
        <v>38.94393605178206</v>
      </c>
      <c r="H1256" s="12">
        <f ca="1"/>
        <v>3.8217242502673015E-3</v>
      </c>
    </row>
    <row r="1257" spans="6:8" x14ac:dyDescent="0.3">
      <c r="F1257" s="2">
        <v>1252</v>
      </c>
      <c r="G1257" s="12">
        <f ca="1"/>
        <v>38.947966141193533</v>
      </c>
      <c r="H1257" s="12">
        <f ca="1"/>
        <v>3.8221705908489381E-3</v>
      </c>
    </row>
    <row r="1258" spans="6:8" x14ac:dyDescent="0.3">
      <c r="F1258" s="2">
        <v>1253</v>
      </c>
      <c r="G1258" s="12">
        <f ca="1"/>
        <v>38.948889244293959</v>
      </c>
      <c r="H1258" s="12">
        <f ca="1"/>
        <v>3.8222728324594315E-3</v>
      </c>
    </row>
    <row r="1259" spans="6:8" x14ac:dyDescent="0.3">
      <c r="F1259" s="2">
        <v>1254</v>
      </c>
      <c r="G1259" s="12">
        <f ca="1"/>
        <v>38.955564066352828</v>
      </c>
      <c r="H1259" s="12">
        <f ca="1"/>
        <v>3.8230121937448962E-3</v>
      </c>
    </row>
    <row r="1260" spans="6:8" x14ac:dyDescent="0.3">
      <c r="F1260" s="2">
        <v>1255</v>
      </c>
      <c r="G1260" s="12">
        <f ca="1"/>
        <v>39.053721686220612</v>
      </c>
      <c r="H1260" s="12">
        <f ca="1"/>
        <v>3.8338986474469273E-3</v>
      </c>
    </row>
    <row r="1261" spans="6:8" x14ac:dyDescent="0.3">
      <c r="F1261" s="2">
        <v>1256</v>
      </c>
      <c r="G1261" s="12">
        <f ca="1"/>
        <v>39.06165923680139</v>
      </c>
      <c r="H1261" s="12">
        <f ca="1"/>
        <v>3.8347801029438352E-3</v>
      </c>
    </row>
    <row r="1262" spans="6:8" x14ac:dyDescent="0.3">
      <c r="F1262" s="2">
        <v>1257</v>
      </c>
      <c r="G1262" s="12">
        <f ca="1"/>
        <v>39.070980110570048</v>
      </c>
      <c r="H1262" s="12">
        <f ca="1"/>
        <v>3.835815388575233E-3</v>
      </c>
    </row>
    <row r="1263" spans="6:8" x14ac:dyDescent="0.3">
      <c r="F1263" s="2">
        <v>1258</v>
      </c>
      <c r="G1263" s="12">
        <f ca="1"/>
        <v>39.081178191384424</v>
      </c>
      <c r="H1263" s="12">
        <f ca="1"/>
        <v>3.8369483716373942E-3</v>
      </c>
    </row>
    <row r="1264" spans="6:8" x14ac:dyDescent="0.3">
      <c r="F1264" s="2">
        <v>1259</v>
      </c>
      <c r="G1264" s="12">
        <f ca="1"/>
        <v>39.092824004555183</v>
      </c>
      <c r="H1264" s="12">
        <f ca="1"/>
        <v>3.83824253248535E-3</v>
      </c>
    </row>
    <row r="1265" spans="6:8" x14ac:dyDescent="0.3">
      <c r="F1265" s="2">
        <v>1260</v>
      </c>
      <c r="G1265" s="12">
        <f ca="1"/>
        <v>39.153926331813636</v>
      </c>
      <c r="H1265" s="12">
        <f ca="1"/>
        <v>3.8450385419629566E-3</v>
      </c>
    </row>
    <row r="1266" spans="6:8" x14ac:dyDescent="0.3">
      <c r="F1266" s="2">
        <v>1261</v>
      </c>
      <c r="G1266" s="12">
        <f ca="1"/>
        <v>39.223007290096966</v>
      </c>
      <c r="H1266" s="12">
        <f ca="1"/>
        <v>3.8527339227903937E-3</v>
      </c>
    </row>
    <row r="1267" spans="6:8" x14ac:dyDescent="0.3">
      <c r="F1267" s="2">
        <v>1262</v>
      </c>
      <c r="G1267" s="12">
        <f ca="1"/>
        <v>39.242805763446647</v>
      </c>
      <c r="H1267" s="12">
        <f ca="1"/>
        <v>3.8549417459973665E-3</v>
      </c>
    </row>
    <row r="1268" spans="6:8" x14ac:dyDescent="0.3">
      <c r="F1268" s="2">
        <v>1263</v>
      </c>
      <c r="G1268" s="12">
        <f ca="1"/>
        <v>39.249097750853956</v>
      </c>
      <c r="H1268" s="12">
        <f ca="1"/>
        <v>3.8556436143478766E-3</v>
      </c>
    </row>
    <row r="1269" spans="6:8" x14ac:dyDescent="0.3">
      <c r="F1269" s="2">
        <v>1264</v>
      </c>
      <c r="G1269" s="12">
        <f ca="1"/>
        <v>39.249311480321715</v>
      </c>
      <c r="H1269" s="12">
        <f ca="1"/>
        <v>3.8556674576242737E-3</v>
      </c>
    </row>
    <row r="1270" spans="6:8" x14ac:dyDescent="0.3">
      <c r="F1270" s="2">
        <v>1265</v>
      </c>
      <c r="G1270" s="12">
        <f ca="1"/>
        <v>39.284174307944674</v>
      </c>
      <c r="H1270" s="12">
        <f ca="1"/>
        <v>3.859558320217235E-3</v>
      </c>
    </row>
    <row r="1271" spans="6:8" x14ac:dyDescent="0.3">
      <c r="F1271" s="2">
        <v>1266</v>
      </c>
      <c r="G1271" s="12">
        <f ca="1"/>
        <v>39.334897904419996</v>
      </c>
      <c r="H1271" s="12">
        <f ca="1"/>
        <v>3.865225103569079E-3</v>
      </c>
    </row>
    <row r="1272" spans="6:8" x14ac:dyDescent="0.3">
      <c r="F1272" s="2">
        <v>1267</v>
      </c>
      <c r="G1272" s="12">
        <f ca="1"/>
        <v>39.392590654701003</v>
      </c>
      <c r="H1272" s="12">
        <f ca="1"/>
        <v>3.8716788061738351E-3</v>
      </c>
    </row>
    <row r="1273" spans="6:8" x14ac:dyDescent="0.3">
      <c r="F1273" s="2">
        <v>1268</v>
      </c>
      <c r="G1273" s="12">
        <f ca="1"/>
        <v>39.408801103976899</v>
      </c>
      <c r="H1273" s="12">
        <f ca="1"/>
        <v>3.8734937575580501E-3</v>
      </c>
    </row>
    <row r="1274" spans="6:8" x14ac:dyDescent="0.3">
      <c r="F1274" s="2">
        <v>1269</v>
      </c>
      <c r="G1274" s="12">
        <f ca="1"/>
        <v>39.418490381427638</v>
      </c>
      <c r="H1274" s="12">
        <f ca="1"/>
        <v>3.8745789212384458E-3</v>
      </c>
    </row>
    <row r="1275" spans="6:8" x14ac:dyDescent="0.3">
      <c r="F1275" s="2">
        <v>1270</v>
      </c>
      <c r="G1275" s="12">
        <f ca="1"/>
        <v>39.454249061921104</v>
      </c>
      <c r="H1275" s="12">
        <f ca="1"/>
        <v>3.878585929833867E-3</v>
      </c>
    </row>
    <row r="1276" spans="6:8" x14ac:dyDescent="0.3">
      <c r="F1276" s="2">
        <v>1271</v>
      </c>
      <c r="G1276" s="12">
        <f ca="1"/>
        <v>39.454784112348698</v>
      </c>
      <c r="H1276" s="12">
        <f ca="1"/>
        <v>3.8786459118489067E-3</v>
      </c>
    </row>
    <row r="1277" spans="6:8" x14ac:dyDescent="0.3">
      <c r="F1277" s="2">
        <v>1272</v>
      </c>
      <c r="G1277" s="12">
        <f ca="1"/>
        <v>39.459304725761555</v>
      </c>
      <c r="H1277" s="12">
        <f ca="1"/>
        <v>3.8791527272772062E-3</v>
      </c>
    </row>
    <row r="1278" spans="6:8" x14ac:dyDescent="0.3">
      <c r="F1278" s="2">
        <v>1273</v>
      </c>
      <c r="G1278" s="12">
        <f ca="1"/>
        <v>39.465634081588384</v>
      </c>
      <c r="H1278" s="12">
        <f ca="1"/>
        <v>3.8798624161997279E-3</v>
      </c>
    </row>
    <row r="1279" spans="6:8" x14ac:dyDescent="0.3">
      <c r="F1279" s="2">
        <v>1274</v>
      </c>
      <c r="G1279" s="12">
        <f ca="1"/>
        <v>39.485387301601079</v>
      </c>
      <c r="H1279" s="12">
        <f ca="1"/>
        <v>3.8820779641601266E-3</v>
      </c>
    </row>
    <row r="1280" spans="6:8" x14ac:dyDescent="0.3">
      <c r="F1280" s="2">
        <v>1275</v>
      </c>
      <c r="G1280" s="12">
        <f ca="1"/>
        <v>39.497417248794335</v>
      </c>
      <c r="H1280" s="12">
        <f ca="1"/>
        <v>3.8834277694551117E-3</v>
      </c>
    </row>
    <row r="1281" spans="6:8" x14ac:dyDescent="0.3">
      <c r="F1281" s="2">
        <v>1276</v>
      </c>
      <c r="G1281" s="12">
        <f ca="1"/>
        <v>39.504111911722674</v>
      </c>
      <c r="H1281" s="12">
        <f ca="1"/>
        <v>3.8841791030568762E-3</v>
      </c>
    </row>
    <row r="1282" spans="6:8" x14ac:dyDescent="0.3">
      <c r="F1282" s="2">
        <v>1277</v>
      </c>
      <c r="G1282" s="12">
        <f ca="1"/>
        <v>39.532516135048297</v>
      </c>
      <c r="H1282" s="12">
        <f ca="1"/>
        <v>3.8873682037169118E-3</v>
      </c>
    </row>
    <row r="1283" spans="6:8" x14ac:dyDescent="0.3">
      <c r="F1283" s="2">
        <v>1278</v>
      </c>
      <c r="G1283" s="12">
        <f ca="1"/>
        <v>39.541476904554848</v>
      </c>
      <c r="H1283" s="12">
        <f ca="1"/>
        <v>3.8883747261764623E-3</v>
      </c>
    </row>
    <row r="1284" spans="6:8" x14ac:dyDescent="0.3">
      <c r="F1284" s="2">
        <v>1279</v>
      </c>
      <c r="G1284" s="12">
        <f ca="1"/>
        <v>39.55596386405854</v>
      </c>
      <c r="H1284" s="12">
        <f ca="1"/>
        <v>3.8900024338402186E-3</v>
      </c>
    </row>
    <row r="1285" spans="6:8" x14ac:dyDescent="0.3">
      <c r="F1285" s="2">
        <v>1280</v>
      </c>
      <c r="G1285" s="12">
        <f ca="1"/>
        <v>39.609917778631555</v>
      </c>
      <c r="H1285" s="12">
        <f ca="1"/>
        <v>3.8960694505589997E-3</v>
      </c>
    </row>
    <row r="1286" spans="6:8" x14ac:dyDescent="0.3">
      <c r="F1286" s="2">
        <v>1281</v>
      </c>
      <c r="G1286" s="12">
        <f ca="1"/>
        <v>39.630444001375544</v>
      </c>
      <c r="H1286" s="12">
        <f ca="1"/>
        <v>3.8983796276484592E-3</v>
      </c>
    </row>
    <row r="1287" spans="6:8" x14ac:dyDescent="0.3">
      <c r="F1287" s="2">
        <v>1282</v>
      </c>
      <c r="G1287" s="12">
        <f ca="1"/>
        <v>39.630493041882453</v>
      </c>
      <c r="H1287" s="12">
        <f ca="1"/>
        <v>3.8983851483876601E-3</v>
      </c>
    </row>
    <row r="1288" spans="6:8" x14ac:dyDescent="0.3">
      <c r="F1288" s="2">
        <v>1283</v>
      </c>
      <c r="G1288" s="12">
        <f ca="1"/>
        <v>39.635568865377863</v>
      </c>
      <c r="H1288" s="12">
        <f ca="1"/>
        <v>3.8989565943974699E-3</v>
      </c>
    </row>
    <row r="1289" spans="6:8" x14ac:dyDescent="0.3">
      <c r="F1289" s="2">
        <v>1284</v>
      </c>
      <c r="G1289" s="12">
        <f ca="1"/>
        <v>39.680050455845603</v>
      </c>
      <c r="H1289" s="12">
        <f ca="1"/>
        <v>3.9039673631229305E-3</v>
      </c>
    </row>
    <row r="1290" spans="6:8" x14ac:dyDescent="0.3">
      <c r="F1290" s="2">
        <v>1285</v>
      </c>
      <c r="G1290" s="12">
        <f ca="1"/>
        <v>39.685040791067046</v>
      </c>
      <c r="H1290" s="12">
        <f ca="1"/>
        <v>3.9045298450602118E-3</v>
      </c>
    </row>
    <row r="1291" spans="6:8" x14ac:dyDescent="0.3">
      <c r="F1291" s="2">
        <v>1286</v>
      </c>
      <c r="G1291" s="12">
        <f ca="1"/>
        <v>39.686910263151837</v>
      </c>
      <c r="H1291" s="12">
        <f ca="1"/>
        <v>3.9047405783616965E-3</v>
      </c>
    </row>
    <row r="1292" spans="6:8" x14ac:dyDescent="0.3">
      <c r="F1292" s="2">
        <v>1287</v>
      </c>
      <c r="G1292" s="12">
        <f ca="1"/>
        <v>39.688227356342203</v>
      </c>
      <c r="H1292" s="12">
        <f ca="1"/>
        <v>3.9048890512305193E-3</v>
      </c>
    </row>
    <row r="1293" spans="6:8" x14ac:dyDescent="0.3">
      <c r="F1293" s="2">
        <v>1288</v>
      </c>
      <c r="G1293" s="12">
        <f ca="1"/>
        <v>39.75344517172713</v>
      </c>
      <c r="H1293" s="12">
        <f ca="1"/>
        <v>3.9122467057809401E-3</v>
      </c>
    </row>
    <row r="1294" spans="6:8" x14ac:dyDescent="0.3">
      <c r="F1294" s="2">
        <v>1289</v>
      </c>
      <c r="G1294" s="12">
        <f ca="1"/>
        <v>39.781564730934207</v>
      </c>
      <c r="H1294" s="12">
        <f ca="1"/>
        <v>3.915422569646148E-3</v>
      </c>
    </row>
    <row r="1295" spans="6:8" x14ac:dyDescent="0.3">
      <c r="F1295" s="2">
        <v>1290</v>
      </c>
      <c r="G1295" s="12">
        <f ca="1"/>
        <v>39.829222965910731</v>
      </c>
      <c r="H1295" s="12">
        <f ca="1"/>
        <v>3.9208099914107989E-3</v>
      </c>
    </row>
    <row r="1296" spans="6:8" x14ac:dyDescent="0.3">
      <c r="F1296" s="2">
        <v>1291</v>
      </c>
      <c r="G1296" s="12">
        <f ca="1"/>
        <v>39.901745265226602</v>
      </c>
      <c r="H1296" s="12">
        <f ca="1"/>
        <v>3.9290197827114891E-3</v>
      </c>
    </row>
    <row r="1297" spans="6:8" x14ac:dyDescent="0.3">
      <c r="F1297" s="2">
        <v>1292</v>
      </c>
      <c r="G1297" s="12">
        <f ca="1"/>
        <v>39.929456951831732</v>
      </c>
      <c r="H1297" s="12">
        <f ca="1"/>
        <v>3.932160566950612E-3</v>
      </c>
    </row>
    <row r="1298" spans="6:8" x14ac:dyDescent="0.3">
      <c r="F1298" s="2">
        <v>1293</v>
      </c>
      <c r="G1298" s="12">
        <f ca="1"/>
        <v>39.948316280498346</v>
      </c>
      <c r="H1298" s="12">
        <f ca="1"/>
        <v>3.9342992200268297E-3</v>
      </c>
    </row>
    <row r="1299" spans="6:8" x14ac:dyDescent="0.3">
      <c r="F1299" s="2">
        <v>1294</v>
      </c>
      <c r="G1299" s="12">
        <f ca="1"/>
        <v>39.961221341279185</v>
      </c>
      <c r="H1299" s="12">
        <f ca="1"/>
        <v>3.9357632066551844E-3</v>
      </c>
    </row>
    <row r="1300" spans="6:8" x14ac:dyDescent="0.3">
      <c r="F1300" s="2">
        <v>1295</v>
      </c>
      <c r="G1300" s="12">
        <f ca="1"/>
        <v>39.989087953999302</v>
      </c>
      <c r="H1300" s="12">
        <f ca="1"/>
        <v>3.9389259964867493E-3</v>
      </c>
    </row>
    <row r="1301" spans="6:8" x14ac:dyDescent="0.3">
      <c r="F1301" s="2">
        <v>1296</v>
      </c>
      <c r="G1301" s="12">
        <f ca="1"/>
        <v>40.012993617449546</v>
      </c>
      <c r="H1301" s="12">
        <f ca="1"/>
        <v>3.9416408873156174E-3</v>
      </c>
    </row>
    <row r="1302" spans="6:8" x14ac:dyDescent="0.3">
      <c r="F1302" s="2">
        <v>1297</v>
      </c>
      <c r="G1302" s="12">
        <f ca="1"/>
        <v>40.015993387550132</v>
      </c>
      <c r="H1302" s="12">
        <f ca="1"/>
        <v>3.9419816699325467E-3</v>
      </c>
    </row>
    <row r="1303" spans="6:8" x14ac:dyDescent="0.3">
      <c r="F1303" s="2">
        <v>1298</v>
      </c>
      <c r="G1303" s="12">
        <f ca="1"/>
        <v>40.023506917991206</v>
      </c>
      <c r="H1303" s="12">
        <f ca="1"/>
        <v>3.94283533475729E-3</v>
      </c>
    </row>
    <row r="1304" spans="6:8" x14ac:dyDescent="0.3">
      <c r="F1304" s="2">
        <v>1299</v>
      </c>
      <c r="G1304" s="12">
        <f ca="1"/>
        <v>40.043764936535226</v>
      </c>
      <c r="H1304" s="12">
        <f ca="1"/>
        <v>3.9451377443984088E-3</v>
      </c>
    </row>
    <row r="1305" spans="6:8" x14ac:dyDescent="0.3">
      <c r="F1305" s="2">
        <v>1300</v>
      </c>
      <c r="G1305" s="12">
        <f ca="1"/>
        <v>40.077323417800599</v>
      </c>
      <c r="H1305" s="12">
        <f ca="1"/>
        <v>3.9489542296392011E-3</v>
      </c>
    </row>
    <row r="1306" spans="6:8" x14ac:dyDescent="0.3">
      <c r="F1306" s="2">
        <v>1301</v>
      </c>
      <c r="G1306" s="12">
        <f ca="1"/>
        <v>40.086336661598104</v>
      </c>
      <c r="H1306" s="12">
        <f ca="1"/>
        <v>3.9499797880097054E-3</v>
      </c>
    </row>
    <row r="1307" spans="6:8" x14ac:dyDescent="0.3">
      <c r="F1307" s="2">
        <v>1302</v>
      </c>
      <c r="G1307" s="12">
        <f ca="1"/>
        <v>40.110080144311262</v>
      </c>
      <c r="H1307" s="12">
        <f ca="1"/>
        <v>3.9526824477106202E-3</v>
      </c>
    </row>
    <row r="1308" spans="6:8" x14ac:dyDescent="0.3">
      <c r="F1308" s="2">
        <v>1303</v>
      </c>
      <c r="G1308" s="12">
        <f ca="1"/>
        <v>40.149173461695959</v>
      </c>
      <c r="H1308" s="12">
        <f ca="1"/>
        <v>3.9571356355084233E-3</v>
      </c>
    </row>
    <row r="1309" spans="6:8" x14ac:dyDescent="0.3">
      <c r="F1309" s="2">
        <v>1304</v>
      </c>
      <c r="G1309" s="12">
        <f ca="1"/>
        <v>40.161768313980943</v>
      </c>
      <c r="H1309" s="12">
        <f ca="1"/>
        <v>3.9585712106664931E-3</v>
      </c>
    </row>
    <row r="1310" spans="6:8" x14ac:dyDescent="0.3">
      <c r="F1310" s="2">
        <v>1305</v>
      </c>
      <c r="G1310" s="12">
        <f ca="1"/>
        <v>40.211684404709651</v>
      </c>
      <c r="H1310" s="12">
        <f ca="1"/>
        <v>3.9642648902819076E-3</v>
      </c>
    </row>
    <row r="1311" spans="6:8" x14ac:dyDescent="0.3">
      <c r="F1311" s="2">
        <v>1306</v>
      </c>
      <c r="G1311" s="12">
        <f ca="1"/>
        <v>40.215930545295137</v>
      </c>
      <c r="H1311" s="12">
        <f ca="1"/>
        <v>3.9647495351414572E-3</v>
      </c>
    </row>
    <row r="1312" spans="6:8" x14ac:dyDescent="0.3">
      <c r="F1312" s="2">
        <v>1307</v>
      </c>
      <c r="G1312" s="12">
        <f ca="1"/>
        <v>40.217519828785257</v>
      </c>
      <c r="H1312" s="12">
        <f ca="1"/>
        <v>3.9649309448092189E-3</v>
      </c>
    </row>
    <row r="1313" spans="6:8" x14ac:dyDescent="0.3">
      <c r="F1313" s="2">
        <v>1308</v>
      </c>
      <c r="G1313" s="12">
        <f ca="1"/>
        <v>40.257052227859127</v>
      </c>
      <c r="H1313" s="12">
        <f ca="1"/>
        <v>3.9694455761888252E-3</v>
      </c>
    </row>
    <row r="1314" spans="6:8" x14ac:dyDescent="0.3">
      <c r="F1314" s="2">
        <v>1309</v>
      </c>
      <c r="G1314" s="12">
        <f ca="1"/>
        <v>40.262851590395606</v>
      </c>
      <c r="H1314" s="12">
        <f ca="1"/>
        <v>3.9701082211083434E-3</v>
      </c>
    </row>
    <row r="1315" spans="6:8" x14ac:dyDescent="0.3">
      <c r="F1315" s="2">
        <v>1310</v>
      </c>
      <c r="G1315" s="12">
        <f ca="1"/>
        <v>40.303317716137322</v>
      </c>
      <c r="H1315" s="12">
        <f ca="1"/>
        <v>3.9747344639612702E-3</v>
      </c>
    </row>
    <row r="1316" spans="6:8" x14ac:dyDescent="0.3">
      <c r="F1316" s="2">
        <v>1311</v>
      </c>
      <c r="G1316" s="12">
        <f ca="1"/>
        <v>40.311239861726897</v>
      </c>
      <c r="H1316" s="12">
        <f ca="1"/>
        <v>3.9756406691475888E-3</v>
      </c>
    </row>
    <row r="1317" spans="6:8" x14ac:dyDescent="0.3">
      <c r="F1317" s="2">
        <v>1312</v>
      </c>
      <c r="G1317" s="12">
        <f ca="1"/>
        <v>40.379936186635362</v>
      </c>
      <c r="H1317" s="12">
        <f ca="1"/>
        <v>3.9835058379759968E-3</v>
      </c>
    </row>
    <row r="1318" spans="6:8" x14ac:dyDescent="0.3">
      <c r="F1318" s="2">
        <v>1313</v>
      </c>
      <c r="G1318" s="12">
        <f ca="1"/>
        <v>40.41071538414257</v>
      </c>
      <c r="H1318" s="12">
        <f ca="1"/>
        <v>3.9870339216513586E-3</v>
      </c>
    </row>
    <row r="1319" spans="6:8" x14ac:dyDescent="0.3">
      <c r="F1319" s="2">
        <v>1314</v>
      </c>
      <c r="G1319" s="12">
        <f ca="1"/>
        <v>40.415710445069706</v>
      </c>
      <c r="H1319" s="12">
        <f ca="1"/>
        <v>3.9876067237859456E-3</v>
      </c>
    </row>
    <row r="1320" spans="6:8" x14ac:dyDescent="0.3">
      <c r="F1320" s="2">
        <v>1315</v>
      </c>
      <c r="G1320" s="12">
        <f ca="1"/>
        <v>40.443359809569941</v>
      </c>
      <c r="H1320" s="12">
        <f ca="1"/>
        <v>3.9907785929318654E-3</v>
      </c>
    </row>
    <row r="1321" spans="6:8" x14ac:dyDescent="0.3">
      <c r="F1321" s="2">
        <v>1316</v>
      </c>
      <c r="G1321" s="12">
        <f ca="1"/>
        <v>40.493175512190199</v>
      </c>
      <c r="H1321" s="12">
        <f ca="1"/>
        <v>3.9964985235721407E-3</v>
      </c>
    </row>
    <row r="1322" spans="6:8" x14ac:dyDescent="0.3">
      <c r="F1322" s="2">
        <v>1317</v>
      </c>
      <c r="G1322" s="12">
        <f ca="1"/>
        <v>40.495265097554366</v>
      </c>
      <c r="H1322" s="12">
        <f ca="1"/>
        <v>3.9967385995684215E-3</v>
      </c>
    </row>
    <row r="1323" spans="6:8" x14ac:dyDescent="0.3">
      <c r="F1323" s="2">
        <v>1318</v>
      </c>
      <c r="G1323" s="12">
        <f ca="1"/>
        <v>40.504143654980979</v>
      </c>
      <c r="H1323" s="12">
        <f ca="1"/>
        <v>3.9977588031176667E-3</v>
      </c>
    </row>
    <row r="1324" spans="6:8" x14ac:dyDescent="0.3">
      <c r="F1324" s="2">
        <v>1319</v>
      </c>
      <c r="G1324" s="12">
        <f ca="1"/>
        <v>40.515521313544845</v>
      </c>
      <c r="H1324" s="12">
        <f ca="1"/>
        <v>3.9990664797369324E-3</v>
      </c>
    </row>
    <row r="1325" spans="6:8" x14ac:dyDescent="0.3">
      <c r="F1325" s="2">
        <v>1320</v>
      </c>
      <c r="G1325" s="12">
        <f ca="1"/>
        <v>40.525782716409829</v>
      </c>
      <c r="H1325" s="12">
        <f ca="1"/>
        <v>4.0002461598465846E-3</v>
      </c>
    </row>
    <row r="1326" spans="6:8" x14ac:dyDescent="0.3">
      <c r="F1326" s="2">
        <v>1321</v>
      </c>
      <c r="G1326" s="12">
        <f ca="1"/>
        <v>40.525842959232612</v>
      </c>
      <c r="H1326" s="12">
        <f ca="1"/>
        <v>4.0002530863702274E-3</v>
      </c>
    </row>
    <row r="1327" spans="6:8" x14ac:dyDescent="0.3">
      <c r="F1327" s="2">
        <v>1322</v>
      </c>
      <c r="G1327" s="12">
        <f ca="1"/>
        <v>40.549363744468799</v>
      </c>
      <c r="H1327" s="12">
        <f ca="1"/>
        <v>4.0029581764340818E-3</v>
      </c>
    </row>
    <row r="1328" spans="6:8" x14ac:dyDescent="0.3">
      <c r="F1328" s="2">
        <v>1323</v>
      </c>
      <c r="G1328" s="12">
        <f ca="1"/>
        <v>40.587757271710544</v>
      </c>
      <c r="H1328" s="12">
        <f ca="1"/>
        <v>4.0073769591132315E-3</v>
      </c>
    </row>
    <row r="1329" spans="6:8" x14ac:dyDescent="0.3">
      <c r="F1329" s="2">
        <v>1324</v>
      </c>
      <c r="G1329" s="12">
        <f ca="1"/>
        <v>40.636096803065769</v>
      </c>
      <c r="H1329" s="12">
        <f ca="1"/>
        <v>4.0129460933542053E-3</v>
      </c>
    </row>
    <row r="1330" spans="6:8" x14ac:dyDescent="0.3">
      <c r="F1330" s="2">
        <v>1325</v>
      </c>
      <c r="G1330" s="12">
        <f ca="1"/>
        <v>40.667209448746718</v>
      </c>
      <c r="H1330" s="12">
        <f ca="1"/>
        <v>4.0165338713417644E-3</v>
      </c>
    </row>
    <row r="1331" spans="6:8" x14ac:dyDescent="0.3">
      <c r="F1331" s="2">
        <v>1326</v>
      </c>
      <c r="G1331" s="12">
        <f ca="1"/>
        <v>40.683315440870167</v>
      </c>
      <c r="H1331" s="12">
        <f ca="1"/>
        <v>4.018392170822704E-3</v>
      </c>
    </row>
    <row r="1332" spans="6:8" x14ac:dyDescent="0.3">
      <c r="F1332" s="2">
        <v>1327</v>
      </c>
      <c r="G1332" s="12">
        <f ca="1"/>
        <v>40.742353873777205</v>
      </c>
      <c r="H1332" s="12">
        <f ca="1"/>
        <v>4.0252099697738516E-3</v>
      </c>
    </row>
    <row r="1333" spans="6:8" x14ac:dyDescent="0.3">
      <c r="F1333" s="2">
        <v>1328</v>
      </c>
      <c r="G1333" s="12">
        <f ca="1"/>
        <v>40.766661057024912</v>
      </c>
      <c r="H1333" s="12">
        <f ca="1"/>
        <v>4.0280197119268966E-3</v>
      </c>
    </row>
    <row r="1334" spans="6:8" x14ac:dyDescent="0.3">
      <c r="F1334" s="2">
        <v>1329</v>
      </c>
      <c r="G1334" s="12">
        <f ca="1"/>
        <v>40.769371772180307</v>
      </c>
      <c r="H1334" s="12">
        <f ca="1"/>
        <v>4.0283331506193636E-3</v>
      </c>
    </row>
    <row r="1335" spans="6:8" x14ac:dyDescent="0.3">
      <c r="F1335" s="2">
        <v>1330</v>
      </c>
      <c r="G1335" s="12">
        <f ca="1"/>
        <v>40.778553878292854</v>
      </c>
      <c r="H1335" s="12">
        <f ca="1"/>
        <v>4.0293950204441211E-3</v>
      </c>
    </row>
    <row r="1336" spans="6:8" x14ac:dyDescent="0.3">
      <c r="F1336" s="2">
        <v>1331</v>
      </c>
      <c r="G1336" s="12">
        <f ca="1"/>
        <v>40.859674528297646</v>
      </c>
      <c r="H1336" s="12">
        <f ca="1"/>
        <v>4.0387861472886942E-3</v>
      </c>
    </row>
    <row r="1337" spans="6:8" x14ac:dyDescent="0.3">
      <c r="F1337" s="2">
        <v>1332</v>
      </c>
      <c r="G1337" s="12">
        <f ca="1"/>
        <v>40.91954486408072</v>
      </c>
      <c r="H1337" s="12">
        <f ca="1"/>
        <v>4.0457285739550087E-3</v>
      </c>
    </row>
    <row r="1338" spans="6:8" x14ac:dyDescent="0.3">
      <c r="F1338" s="2">
        <v>1333</v>
      </c>
      <c r="G1338" s="12">
        <f ca="1"/>
        <v>40.970719095945256</v>
      </c>
      <c r="H1338" s="12">
        <f ca="1"/>
        <v>4.0516702942588762E-3</v>
      </c>
    </row>
    <row r="1339" spans="6:8" x14ac:dyDescent="0.3">
      <c r="F1339" s="2">
        <v>1334</v>
      </c>
      <c r="G1339" s="12">
        <f ca="1"/>
        <v>40.976781442330214</v>
      </c>
      <c r="H1339" s="12">
        <f ca="1"/>
        <v>4.0523746478263968E-3</v>
      </c>
    </row>
    <row r="1340" spans="6:8" x14ac:dyDescent="0.3">
      <c r="F1340" s="2">
        <v>1335</v>
      </c>
      <c r="G1340" s="12">
        <f ca="1"/>
        <v>40.989812381004654</v>
      </c>
      <c r="H1340" s="12">
        <f ca="1"/>
        <v>4.0538889832662916E-3</v>
      </c>
    </row>
    <row r="1341" spans="6:8" x14ac:dyDescent="0.3">
      <c r="F1341" s="2">
        <v>1336</v>
      </c>
      <c r="G1341" s="12">
        <f ca="1"/>
        <v>41.048442731935872</v>
      </c>
      <c r="H1341" s="12">
        <f ca="1"/>
        <v>4.0607081391840754E-3</v>
      </c>
    </row>
    <row r="1342" spans="6:8" x14ac:dyDescent="0.3">
      <c r="F1342" s="2">
        <v>1337</v>
      </c>
      <c r="G1342" s="12">
        <f ca="1"/>
        <v>41.062001516203111</v>
      </c>
      <c r="H1342" s="12">
        <f ca="1"/>
        <v>4.062286451905088E-3</v>
      </c>
    </row>
    <row r="1343" spans="6:8" x14ac:dyDescent="0.3">
      <c r="F1343" s="2">
        <v>1338</v>
      </c>
      <c r="G1343" s="12">
        <f ca="1"/>
        <v>41.080341381805901</v>
      </c>
      <c r="H1343" s="12">
        <f ca="1"/>
        <v>4.0644220981476921E-3</v>
      </c>
    </row>
    <row r="1344" spans="6:8" x14ac:dyDescent="0.3">
      <c r="F1344" s="2">
        <v>1339</v>
      </c>
      <c r="G1344" s="12">
        <f ca="1"/>
        <v>41.084568364967325</v>
      </c>
      <c r="H1344" s="12">
        <f ca="1"/>
        <v>4.0649144521369114E-3</v>
      </c>
    </row>
    <row r="1345" spans="6:8" x14ac:dyDescent="0.3">
      <c r="F1345" s="2">
        <v>1340</v>
      </c>
      <c r="G1345" s="12">
        <f ca="1"/>
        <v>41.103076200982322</v>
      </c>
      <c r="H1345" s="12">
        <f ca="1"/>
        <v>4.0670707918961779E-3</v>
      </c>
    </row>
    <row r="1346" spans="6:8" x14ac:dyDescent="0.3">
      <c r="F1346" s="2">
        <v>1341</v>
      </c>
      <c r="G1346" s="12">
        <f ca="1"/>
        <v>41.127328751556504</v>
      </c>
      <c r="H1346" s="12">
        <f ca="1"/>
        <v>4.0698978482229141E-3</v>
      </c>
    </row>
    <row r="1347" spans="6:8" x14ac:dyDescent="0.3">
      <c r="F1347" s="2">
        <v>1342</v>
      </c>
      <c r="G1347" s="12">
        <f ca="1"/>
        <v>41.141075983562359</v>
      </c>
      <c r="H1347" s="12">
        <f ca="1"/>
        <v>4.0715010336077051E-3</v>
      </c>
    </row>
    <row r="1348" spans="6:8" x14ac:dyDescent="0.3">
      <c r="F1348" s="2">
        <v>1343</v>
      </c>
      <c r="G1348" s="12">
        <f ca="1"/>
        <v>41.14986312511266</v>
      </c>
      <c r="H1348" s="12">
        <f ca="1"/>
        <v>4.0725260471543689E-3</v>
      </c>
    </row>
    <row r="1349" spans="6:8" x14ac:dyDescent="0.3">
      <c r="F1349" s="2">
        <v>1344</v>
      </c>
      <c r="G1349" s="12">
        <f ca="1"/>
        <v>41.158410545027174</v>
      </c>
      <c r="H1349" s="12">
        <f ca="1"/>
        <v>4.0735232977839502E-3</v>
      </c>
    </row>
    <row r="1350" spans="6:8" x14ac:dyDescent="0.3">
      <c r="F1350" s="2">
        <v>1345</v>
      </c>
      <c r="G1350" s="12">
        <f ca="1"/>
        <v>41.179517026327659</v>
      </c>
      <c r="H1350" s="12">
        <f ca="1"/>
        <v>4.0759866948809854E-3</v>
      </c>
    </row>
    <row r="1351" spans="6:8" x14ac:dyDescent="0.3">
      <c r="F1351" s="2">
        <v>1346</v>
      </c>
      <c r="G1351" s="12">
        <f ca="1"/>
        <v>41.20034340355113</v>
      </c>
      <c r="H1351" s="12">
        <f ca="1"/>
        <v>4.0784185818810628E-3</v>
      </c>
    </row>
    <row r="1352" spans="6:8" x14ac:dyDescent="0.3">
      <c r="F1352" s="2">
        <v>1347</v>
      </c>
      <c r="G1352" s="12">
        <f ca="1"/>
        <v>41.209619194365189</v>
      </c>
      <c r="H1352" s="12">
        <f ca="1"/>
        <v>4.0795020897863013E-3</v>
      </c>
    </row>
    <row r="1353" spans="6:8" x14ac:dyDescent="0.3">
      <c r="F1353" s="2">
        <v>1348</v>
      </c>
      <c r="G1353" s="12">
        <f ca="1"/>
        <v>41.224947549313555</v>
      </c>
      <c r="H1353" s="12">
        <f ca="1"/>
        <v>4.0812931099369733E-3</v>
      </c>
    </row>
    <row r="1354" spans="6:8" x14ac:dyDescent="0.3">
      <c r="F1354" s="2">
        <v>1349</v>
      </c>
      <c r="G1354" s="12">
        <f ca="1"/>
        <v>41.22890836537227</v>
      </c>
      <c r="H1354" s="12">
        <f ca="1"/>
        <v>4.0817560093445631E-3</v>
      </c>
    </row>
    <row r="1355" spans="6:8" x14ac:dyDescent="0.3">
      <c r="F1355" s="2">
        <v>1350</v>
      </c>
      <c r="G1355" s="12">
        <f ca="1"/>
        <v>41.229945372412587</v>
      </c>
      <c r="H1355" s="12">
        <f ca="1"/>
        <v>4.0818772110673869E-3</v>
      </c>
    </row>
    <row r="1356" spans="6:8" x14ac:dyDescent="0.3">
      <c r="F1356" s="2">
        <v>1351</v>
      </c>
      <c r="G1356" s="12">
        <f ca="1"/>
        <v>41.270371853526619</v>
      </c>
      <c r="H1356" s="12">
        <f ca="1"/>
        <v>4.0866043845779977E-3</v>
      </c>
    </row>
    <row r="1357" spans="6:8" x14ac:dyDescent="0.3">
      <c r="F1357" s="2">
        <v>1352</v>
      </c>
      <c r="G1357" s="12">
        <f ca="1"/>
        <v>41.279178409643663</v>
      </c>
      <c r="H1357" s="12">
        <f ca="1"/>
        <v>4.0876347450677182E-3</v>
      </c>
    </row>
    <row r="1358" spans="6:8" x14ac:dyDescent="0.3">
      <c r="F1358" s="2">
        <v>1353</v>
      </c>
      <c r="G1358" s="12">
        <f ca="1"/>
        <v>41.350538790338959</v>
      </c>
      <c r="H1358" s="12">
        <f ca="1"/>
        <v>4.095991603582828E-3</v>
      </c>
    </row>
    <row r="1359" spans="6:8" x14ac:dyDescent="0.3">
      <c r="F1359" s="2">
        <v>1354</v>
      </c>
      <c r="G1359" s="12">
        <f ca="1"/>
        <v>41.379538200174451</v>
      </c>
      <c r="H1359" s="12">
        <f ca="1"/>
        <v>4.0993916035753364E-3</v>
      </c>
    </row>
    <row r="1360" spans="6:8" x14ac:dyDescent="0.3">
      <c r="F1360" s="2">
        <v>1355</v>
      </c>
      <c r="G1360" s="12">
        <f ca="1"/>
        <v>41.382916557692354</v>
      </c>
      <c r="H1360" s="12">
        <f ca="1"/>
        <v>4.0997878431367433E-3</v>
      </c>
    </row>
    <row r="1361" spans="6:8" x14ac:dyDescent="0.3">
      <c r="F1361" s="2">
        <v>1356</v>
      </c>
      <c r="G1361" s="12">
        <f ca="1"/>
        <v>41.390420782035072</v>
      </c>
      <c r="H1361" s="12">
        <f ca="1"/>
        <v>4.1006681065184321E-3</v>
      </c>
    </row>
    <row r="1362" spans="6:8" x14ac:dyDescent="0.3">
      <c r="F1362" s="2">
        <v>1357</v>
      </c>
      <c r="G1362" s="12">
        <f ca="1"/>
        <v>41.399869327218653</v>
      </c>
      <c r="H1362" s="12">
        <f ca="1"/>
        <v>4.1017766604247007E-3</v>
      </c>
    </row>
    <row r="1363" spans="6:8" x14ac:dyDescent="0.3">
      <c r="F1363" s="2">
        <v>1358</v>
      </c>
      <c r="G1363" s="12">
        <f ca="1"/>
        <v>41.404797101355804</v>
      </c>
      <c r="H1363" s="12">
        <f ca="1"/>
        <v>4.1023549092742547E-3</v>
      </c>
    </row>
    <row r="1364" spans="6:8" x14ac:dyDescent="0.3">
      <c r="F1364" s="2">
        <v>1359</v>
      </c>
      <c r="G1364" s="12">
        <f ca="1"/>
        <v>41.416560563854226</v>
      </c>
      <c r="H1364" s="12">
        <f ca="1"/>
        <v>4.1037355569578469E-3</v>
      </c>
    </row>
    <row r="1365" spans="6:8" x14ac:dyDescent="0.3">
      <c r="F1365" s="2">
        <v>1360</v>
      </c>
      <c r="G1365" s="12">
        <f ca="1"/>
        <v>41.421203195993805</v>
      </c>
      <c r="H1365" s="12">
        <f ca="1"/>
        <v>4.1042805541200329E-3</v>
      </c>
    </row>
    <row r="1366" spans="6:8" x14ac:dyDescent="0.3">
      <c r="F1366" s="2">
        <v>1361</v>
      </c>
      <c r="G1366" s="12">
        <f ca="1"/>
        <v>41.429778914994372</v>
      </c>
      <c r="H1366" s="12">
        <f ca="1"/>
        <v>4.1052874087872384E-3</v>
      </c>
    </row>
    <row r="1367" spans="6:8" x14ac:dyDescent="0.3">
      <c r="F1367" s="2">
        <v>1362</v>
      </c>
      <c r="G1367" s="12">
        <f ca="1"/>
        <v>41.431663224046595</v>
      </c>
      <c r="H1367" s="12">
        <f ca="1"/>
        <v>4.1055086677245596E-3</v>
      </c>
    </row>
    <row r="1368" spans="6:8" x14ac:dyDescent="0.3">
      <c r="F1368" s="2">
        <v>1363</v>
      </c>
      <c r="G1368" s="12">
        <f ca="1"/>
        <v>41.433643142692958</v>
      </c>
      <c r="H1368" s="12">
        <f ca="1"/>
        <v>4.1057411636820692E-3</v>
      </c>
    </row>
    <row r="1369" spans="6:8" x14ac:dyDescent="0.3">
      <c r="F1369" s="2">
        <v>1364</v>
      </c>
      <c r="G1369" s="12">
        <f ca="1"/>
        <v>41.444674627021136</v>
      </c>
      <c r="H1369" s="12">
        <f ca="1"/>
        <v>4.1070367526428505E-3</v>
      </c>
    </row>
    <row r="1370" spans="6:8" x14ac:dyDescent="0.3">
      <c r="F1370" s="2">
        <v>1365</v>
      </c>
      <c r="G1370" s="12">
        <f ca="1"/>
        <v>41.502807044170595</v>
      </c>
      <c r="H1370" s="12">
        <f ca="1"/>
        <v>4.1138695458892002E-3</v>
      </c>
    </row>
    <row r="1371" spans="6:8" x14ac:dyDescent="0.3">
      <c r="F1371" s="2">
        <v>1366</v>
      </c>
      <c r="G1371" s="12">
        <f ca="1"/>
        <v>41.529345720006098</v>
      </c>
      <c r="H1371" s="12">
        <f ca="1"/>
        <v>4.1169919074410559E-3</v>
      </c>
    </row>
    <row r="1372" spans="6:8" x14ac:dyDescent="0.3">
      <c r="F1372" s="2">
        <v>1367</v>
      </c>
      <c r="G1372" s="12">
        <f ca="1"/>
        <v>41.535817139631099</v>
      </c>
      <c r="H1372" s="12">
        <f ca="1"/>
        <v>4.1177535807608778E-3</v>
      </c>
    </row>
    <row r="1373" spans="6:8" x14ac:dyDescent="0.3">
      <c r="F1373" s="2">
        <v>1368</v>
      </c>
      <c r="G1373" s="12">
        <f ca="1"/>
        <v>41.564769621593676</v>
      </c>
      <c r="H1373" s="12">
        <f ca="1"/>
        <v>4.1211626220418116E-3</v>
      </c>
    </row>
    <row r="1374" spans="6:8" x14ac:dyDescent="0.3">
      <c r="F1374" s="2">
        <v>1369</v>
      </c>
      <c r="G1374" s="12">
        <f ca="1"/>
        <v>41.569151877151334</v>
      </c>
      <c r="H1374" s="12">
        <f ca="1"/>
        <v>4.1216788136426942E-3</v>
      </c>
    </row>
    <row r="1375" spans="6:8" x14ac:dyDescent="0.3">
      <c r="F1375" s="2">
        <v>1370</v>
      </c>
      <c r="G1375" s="12">
        <f ca="1"/>
        <v>41.580703659020131</v>
      </c>
      <c r="H1375" s="12">
        <f ca="1"/>
        <v>4.1230397628463991E-3</v>
      </c>
    </row>
    <row r="1376" spans="6:8" x14ac:dyDescent="0.3">
      <c r="F1376" s="2">
        <v>1371</v>
      </c>
      <c r="G1376" s="12">
        <f ca="1"/>
        <v>41.599027695228891</v>
      </c>
      <c r="H1376" s="12">
        <f ca="1"/>
        <v>4.1251993139735273E-3</v>
      </c>
    </row>
    <row r="1377" spans="6:8" x14ac:dyDescent="0.3">
      <c r="F1377" s="2">
        <v>1372</v>
      </c>
      <c r="G1377" s="12">
        <f ca="1"/>
        <v>41.599182673755287</v>
      </c>
      <c r="H1377" s="12">
        <f ca="1"/>
        <v>4.1252175826158397E-3</v>
      </c>
    </row>
    <row r="1378" spans="6:8" x14ac:dyDescent="0.3">
      <c r="F1378" s="2">
        <v>1373</v>
      </c>
      <c r="G1378" s="12">
        <f ca="1"/>
        <v>41.600274303570274</v>
      </c>
      <c r="H1378" s="12">
        <f ca="1"/>
        <v>4.1253462641906149E-3</v>
      </c>
    </row>
    <row r="1379" spans="6:8" x14ac:dyDescent="0.3">
      <c r="F1379" s="2">
        <v>1374</v>
      </c>
      <c r="G1379" s="12">
        <f ca="1"/>
        <v>41.619298031869299</v>
      </c>
      <c r="H1379" s="12">
        <f ca="1"/>
        <v>4.1275893050071472E-3</v>
      </c>
    </row>
    <row r="1380" spans="6:8" x14ac:dyDescent="0.3">
      <c r="F1380" s="2">
        <v>1375</v>
      </c>
      <c r="G1380" s="12">
        <f ca="1"/>
        <v>41.641469845722163</v>
      </c>
      <c r="H1380" s="12">
        <f ca="1"/>
        <v>4.1302047685044018E-3</v>
      </c>
    </row>
    <row r="1381" spans="6:8" x14ac:dyDescent="0.3">
      <c r="F1381" s="2">
        <v>1376</v>
      </c>
      <c r="G1381" s="12">
        <f ca="1"/>
        <v>41.658406783213579</v>
      </c>
      <c r="H1381" s="12">
        <f ca="1"/>
        <v>4.1322036071014083E-3</v>
      </c>
    </row>
    <row r="1382" spans="6:8" x14ac:dyDescent="0.3">
      <c r="F1382" s="2">
        <v>1377</v>
      </c>
      <c r="G1382" s="12">
        <f ca="1"/>
        <v>41.671514501346486</v>
      </c>
      <c r="H1382" s="12">
        <f ca="1"/>
        <v>4.1337510691574408E-3</v>
      </c>
    </row>
    <row r="1383" spans="6:8" x14ac:dyDescent="0.3">
      <c r="F1383" s="2">
        <v>1378</v>
      </c>
      <c r="G1383" s="12">
        <f ca="1"/>
        <v>41.683284256171426</v>
      </c>
      <c r="H1383" s="12">
        <f ca="1"/>
        <v>4.1351409723944443E-3</v>
      </c>
    </row>
    <row r="1384" spans="6:8" x14ac:dyDescent="0.3">
      <c r="F1384" s="2">
        <v>1379</v>
      </c>
      <c r="G1384" s="12">
        <f ca="1"/>
        <v>41.692302924393779</v>
      </c>
      <c r="H1384" s="12">
        <f ca="1"/>
        <v>4.1362062513706525E-3</v>
      </c>
    </row>
    <row r="1385" spans="6:8" x14ac:dyDescent="0.3">
      <c r="F1385" s="2">
        <v>1380</v>
      </c>
      <c r="G1385" s="12">
        <f ca="1"/>
        <v>41.695533120697441</v>
      </c>
      <c r="H1385" s="12">
        <f ca="1"/>
        <v>4.1365878536947292E-3</v>
      </c>
    </row>
    <row r="1386" spans="6:8" x14ac:dyDescent="0.3">
      <c r="F1386" s="2">
        <v>1381</v>
      </c>
      <c r="G1386" s="12">
        <f ca="1"/>
        <v>41.720836596906139</v>
      </c>
      <c r="H1386" s="12">
        <f ca="1"/>
        <v>4.1395780844925324E-3</v>
      </c>
    </row>
    <row r="1387" spans="6:8" x14ac:dyDescent="0.3">
      <c r="F1387" s="2">
        <v>1382</v>
      </c>
      <c r="G1387" s="12">
        <f ca="1"/>
        <v>41.731531810730452</v>
      </c>
      <c r="H1387" s="12">
        <f ca="1"/>
        <v>4.1408425111097869E-3</v>
      </c>
    </row>
    <row r="1388" spans="6:8" x14ac:dyDescent="0.3">
      <c r="F1388" s="2">
        <v>1383</v>
      </c>
      <c r="G1388" s="12">
        <f ca="1"/>
        <v>41.736515093225911</v>
      </c>
      <c r="H1388" s="12">
        <f ca="1"/>
        <v>4.1414317587965205E-3</v>
      </c>
    </row>
    <row r="1389" spans="6:8" x14ac:dyDescent="0.3">
      <c r="F1389" s="2">
        <v>1384</v>
      </c>
      <c r="G1389" s="12">
        <f ca="1"/>
        <v>41.752415773548293</v>
      </c>
      <c r="H1389" s="12">
        <f ca="1"/>
        <v>4.1433123840420799E-3</v>
      </c>
    </row>
    <row r="1390" spans="6:8" x14ac:dyDescent="0.3">
      <c r="F1390" s="2">
        <v>1385</v>
      </c>
      <c r="G1390" s="12">
        <f ca="1"/>
        <v>41.762117814709676</v>
      </c>
      <c r="H1390" s="12">
        <f ca="1"/>
        <v>4.144460213478687E-3</v>
      </c>
    </row>
    <row r="1391" spans="6:8" x14ac:dyDescent="0.3">
      <c r="F1391" s="2">
        <v>1386</v>
      </c>
      <c r="G1391" s="12">
        <f ca="1"/>
        <v>41.791219029761088</v>
      </c>
      <c r="H1391" s="12">
        <f ca="1"/>
        <v>4.1479046552317699E-3</v>
      </c>
    </row>
    <row r="1392" spans="6:8" x14ac:dyDescent="0.3">
      <c r="F1392" s="2">
        <v>1387</v>
      </c>
      <c r="G1392" s="12">
        <f ca="1"/>
        <v>41.827584829366529</v>
      </c>
      <c r="H1392" s="12">
        <f ca="1"/>
        <v>4.1522121736969992E-3</v>
      </c>
    </row>
    <row r="1393" spans="6:8" x14ac:dyDescent="0.3">
      <c r="F1393" s="2">
        <v>1388</v>
      </c>
      <c r="G1393" s="12">
        <f ca="1"/>
        <v>41.83132428411848</v>
      </c>
      <c r="H1393" s="12">
        <f ca="1"/>
        <v>4.152655314846993E-3</v>
      </c>
    </row>
    <row r="1394" spans="6:8" x14ac:dyDescent="0.3">
      <c r="F1394" s="2">
        <v>1389</v>
      </c>
      <c r="G1394" s="12">
        <f ca="1"/>
        <v>41.869126992848336</v>
      </c>
      <c r="H1394" s="12">
        <f ca="1"/>
        <v>4.1571372297371E-3</v>
      </c>
    </row>
    <row r="1395" spans="6:8" x14ac:dyDescent="0.3">
      <c r="F1395" s="2">
        <v>1390</v>
      </c>
      <c r="G1395" s="12">
        <f ca="1"/>
        <v>41.873851182418939</v>
      </c>
      <c r="H1395" s="12">
        <f ca="1"/>
        <v>4.1576976059760256E-3</v>
      </c>
    </row>
    <row r="1396" spans="6:8" x14ac:dyDescent="0.3">
      <c r="F1396" s="2">
        <v>1391</v>
      </c>
      <c r="G1396" s="12">
        <f ca="1"/>
        <v>41.880198498965491</v>
      </c>
      <c r="H1396" s="12">
        <f ca="1"/>
        <v>4.1584506106273457E-3</v>
      </c>
    </row>
    <row r="1397" spans="6:8" x14ac:dyDescent="0.3">
      <c r="F1397" s="2">
        <v>1392</v>
      </c>
      <c r="G1397" s="12">
        <f ca="1"/>
        <v>41.903516793704171</v>
      </c>
      <c r="H1397" s="12">
        <f ca="1"/>
        <v>4.1612178830721996E-3</v>
      </c>
    </row>
    <row r="1398" spans="6:8" x14ac:dyDescent="0.3">
      <c r="F1398" s="2">
        <v>1393</v>
      </c>
      <c r="G1398" s="12">
        <f ca="1"/>
        <v>41.914722529815258</v>
      </c>
      <c r="H1398" s="12">
        <f ca="1"/>
        <v>4.1625482372613124E-3</v>
      </c>
    </row>
    <row r="1399" spans="6:8" x14ac:dyDescent="0.3">
      <c r="F1399" s="2">
        <v>1394</v>
      </c>
      <c r="G1399" s="12">
        <f ca="1"/>
        <v>41.981728766177746</v>
      </c>
      <c r="H1399" s="12">
        <f ca="1"/>
        <v>4.1705104001474305E-3</v>
      </c>
    </row>
    <row r="1400" spans="6:8" x14ac:dyDescent="0.3">
      <c r="F1400" s="2">
        <v>1395</v>
      </c>
      <c r="G1400" s="12">
        <f ca="1"/>
        <v>41.989571501965109</v>
      </c>
      <c r="H1400" s="12">
        <f ca="1"/>
        <v>4.1714431289267386E-3</v>
      </c>
    </row>
    <row r="1401" spans="6:8" x14ac:dyDescent="0.3">
      <c r="F1401" s="2">
        <v>1396</v>
      </c>
      <c r="G1401" s="12">
        <f ca="1"/>
        <v>42.020666028110739</v>
      </c>
      <c r="H1401" s="12">
        <f ca="1"/>
        <v>4.1751428173459884E-3</v>
      </c>
    </row>
    <row r="1402" spans="6:8" x14ac:dyDescent="0.3">
      <c r="F1402" s="2">
        <v>1397</v>
      </c>
      <c r="G1402" s="12">
        <f ca="1"/>
        <v>42.070873104883823</v>
      </c>
      <c r="H1402" s="12">
        <f ca="1"/>
        <v>4.181122109758675E-3</v>
      </c>
    </row>
    <row r="1403" spans="6:8" x14ac:dyDescent="0.3">
      <c r="F1403" s="2">
        <v>1398</v>
      </c>
      <c r="G1403" s="12">
        <f ca="1"/>
        <v>42.082592758149779</v>
      </c>
      <c r="H1403" s="12">
        <f ca="1"/>
        <v>4.1825188218199789E-3</v>
      </c>
    </row>
    <row r="1404" spans="6:8" x14ac:dyDescent="0.3">
      <c r="F1404" s="2">
        <v>1399</v>
      </c>
      <c r="G1404" s="12">
        <f ca="1"/>
        <v>42.118252719559834</v>
      </c>
      <c r="H1404" s="12">
        <f ca="1"/>
        <v>4.1867709659271753E-3</v>
      </c>
    </row>
    <row r="1405" spans="6:8" x14ac:dyDescent="0.3">
      <c r="F1405" s="2">
        <v>1400</v>
      </c>
      <c r="G1405" s="12">
        <f ca="1"/>
        <v>42.14050294126497</v>
      </c>
      <c r="H1405" s="12">
        <f ca="1"/>
        <v>4.1894258681390408E-3</v>
      </c>
    </row>
    <row r="1406" spans="6:8" x14ac:dyDescent="0.3">
      <c r="F1406" s="2">
        <v>1401</v>
      </c>
      <c r="G1406" s="12">
        <f ca="1"/>
        <v>42.141463642803153</v>
      </c>
      <c r="H1406" s="12">
        <f ca="1"/>
        <v>4.189540529659851E-3</v>
      </c>
    </row>
    <row r="1407" spans="6:8" x14ac:dyDescent="0.3">
      <c r="F1407" s="2">
        <v>1402</v>
      </c>
      <c r="G1407" s="12">
        <f ca="1"/>
        <v>42.141860289130854</v>
      </c>
      <c r="H1407" s="12">
        <f ca="1"/>
        <v>4.189587870872191E-3</v>
      </c>
    </row>
    <row r="1408" spans="6:8" x14ac:dyDescent="0.3">
      <c r="F1408" s="2">
        <v>1403</v>
      </c>
      <c r="G1408" s="12">
        <f ca="1"/>
        <v>42.161737693527577</v>
      </c>
      <c r="H1408" s="12">
        <f ca="1"/>
        <v>4.1919608617271269E-3</v>
      </c>
    </row>
    <row r="1409" spans="6:8" x14ac:dyDescent="0.3">
      <c r="F1409" s="2">
        <v>1404</v>
      </c>
      <c r="G1409" s="12">
        <f ca="1"/>
        <v>42.193130229729178</v>
      </c>
      <c r="H1409" s="12">
        <f ca="1"/>
        <v>4.1957107363671765E-3</v>
      </c>
    </row>
    <row r="1410" spans="6:8" x14ac:dyDescent="0.3">
      <c r="F1410" s="2">
        <v>1405</v>
      </c>
      <c r="G1410" s="12">
        <f ca="1"/>
        <v>42.222821818946734</v>
      </c>
      <c r="H1410" s="12">
        <f ca="1"/>
        <v>4.1992599015384076E-3</v>
      </c>
    </row>
    <row r="1411" spans="6:8" x14ac:dyDescent="0.3">
      <c r="F1411" s="2">
        <v>1406</v>
      </c>
      <c r="G1411" s="12">
        <f ca="1"/>
        <v>42.250839947262207</v>
      </c>
      <c r="H1411" s="12">
        <f ca="1"/>
        <v>4.2026112335919836E-3</v>
      </c>
    </row>
    <row r="1412" spans="6:8" x14ac:dyDescent="0.3">
      <c r="F1412" s="2">
        <v>1407</v>
      </c>
      <c r="G1412" s="12">
        <f ca="1"/>
        <v>42.285392355687918</v>
      </c>
      <c r="H1412" s="12">
        <f ca="1"/>
        <v>4.2067470965094084E-3</v>
      </c>
    </row>
    <row r="1413" spans="6:8" x14ac:dyDescent="0.3">
      <c r="F1413" s="2">
        <v>1408</v>
      </c>
      <c r="G1413" s="12">
        <f ca="1"/>
        <v>42.324021588039557</v>
      </c>
      <c r="H1413" s="12">
        <f ca="1"/>
        <v>4.2113748011604222E-3</v>
      </c>
    </row>
    <row r="1414" spans="6:8" x14ac:dyDescent="0.3">
      <c r="F1414" s="2">
        <v>1409</v>
      </c>
      <c r="G1414" s="12">
        <f ca="1"/>
        <v>42.324667244323727</v>
      </c>
      <c r="H1414" s="12">
        <f ca="1"/>
        <v>4.2114521840569729E-3</v>
      </c>
    </row>
    <row r="1415" spans="6:8" x14ac:dyDescent="0.3">
      <c r="F1415" s="2">
        <v>1410</v>
      </c>
      <c r="G1415" s="12">
        <f ca="1"/>
        <v>42.325781379349479</v>
      </c>
      <c r="H1415" s="12">
        <f ca="1"/>
        <v>4.2115857175225617E-3</v>
      </c>
    </row>
    <row r="1416" spans="6:8" x14ac:dyDescent="0.3">
      <c r="F1416" s="2">
        <v>1411</v>
      </c>
      <c r="G1416" s="12">
        <f ca="1"/>
        <v>42.328965244120688</v>
      </c>
      <c r="H1416" s="12">
        <f ca="1"/>
        <v>4.211967334895453E-3</v>
      </c>
    </row>
    <row r="1417" spans="6:8" x14ac:dyDescent="0.3">
      <c r="F1417" s="2">
        <v>1412</v>
      </c>
      <c r="G1417" s="12">
        <f ca="1"/>
        <v>42.348726308533791</v>
      </c>
      <c r="H1417" s="12">
        <f ca="1"/>
        <v>4.2143365101505442E-3</v>
      </c>
    </row>
    <row r="1418" spans="6:8" x14ac:dyDescent="0.3">
      <c r="F1418" s="2">
        <v>1413</v>
      </c>
      <c r="G1418" s="12">
        <f ca="1"/>
        <v>42.36680263028321</v>
      </c>
      <c r="H1418" s="12">
        <f ca="1"/>
        <v>4.2165046323439474E-3</v>
      </c>
    </row>
    <row r="1419" spans="6:8" x14ac:dyDescent="0.3">
      <c r="F1419" s="2">
        <v>1414</v>
      </c>
      <c r="G1419" s="12">
        <f ca="1"/>
        <v>42.391806300515505</v>
      </c>
      <c r="H1419" s="12">
        <f ca="1"/>
        <v>4.219505108001482E-3</v>
      </c>
    </row>
    <row r="1420" spans="6:8" x14ac:dyDescent="0.3">
      <c r="F1420" s="2">
        <v>1415</v>
      </c>
      <c r="G1420" s="12">
        <f ca="1"/>
        <v>42.393877494658462</v>
      </c>
      <c r="H1420" s="12">
        <f ca="1"/>
        <v>4.2197537306914159E-3</v>
      </c>
    </row>
    <row r="1421" spans="6:8" x14ac:dyDescent="0.3">
      <c r="F1421" s="2">
        <v>1416</v>
      </c>
      <c r="G1421" s="12">
        <f ca="1"/>
        <v>42.413433337168598</v>
      </c>
      <c r="H1421" s="12">
        <f ca="1"/>
        <v>4.2221017582268847E-3</v>
      </c>
    </row>
    <row r="1422" spans="6:8" x14ac:dyDescent="0.3">
      <c r="F1422" s="2">
        <v>1417</v>
      </c>
      <c r="G1422" s="12">
        <f ca="1"/>
        <v>42.455499550191114</v>
      </c>
      <c r="H1422" s="12">
        <f ca="1"/>
        <v>4.2271560928785869E-3</v>
      </c>
    </row>
    <row r="1423" spans="6:8" x14ac:dyDescent="0.3">
      <c r="F1423" s="2">
        <v>1418</v>
      </c>
      <c r="G1423" s="12">
        <f ca="1"/>
        <v>42.499258573751852</v>
      </c>
      <c r="H1423" s="12">
        <f ca="1"/>
        <v>4.2324189456699858E-3</v>
      </c>
    </row>
    <row r="1424" spans="6:8" x14ac:dyDescent="0.3">
      <c r="F1424" s="2">
        <v>1419</v>
      </c>
      <c r="G1424" s="12">
        <f ca="1"/>
        <v>42.513897910064316</v>
      </c>
      <c r="H1424" s="12">
        <f ca="1"/>
        <v>4.2341807701721411E-3</v>
      </c>
    </row>
    <row r="1425" spans="6:8" x14ac:dyDescent="0.3">
      <c r="F1425" s="2">
        <v>1420</v>
      </c>
      <c r="G1425" s="12">
        <f ca="1"/>
        <v>42.533977049752714</v>
      </c>
      <c r="H1425" s="12">
        <f ca="1"/>
        <v>4.2365982191063844E-3</v>
      </c>
    </row>
    <row r="1426" spans="6:8" x14ac:dyDescent="0.3">
      <c r="F1426" s="2">
        <v>1421</v>
      </c>
      <c r="G1426" s="12">
        <f ca="1"/>
        <v>42.574652813354334</v>
      </c>
      <c r="H1426" s="12">
        <f ca="1"/>
        <v>4.2414987931258721E-3</v>
      </c>
    </row>
    <row r="1427" spans="6:8" x14ac:dyDescent="0.3">
      <c r="F1427" s="2">
        <v>1422</v>
      </c>
      <c r="G1427" s="12">
        <f ca="1"/>
        <v>42.590504011455877</v>
      </c>
      <c r="H1427" s="12">
        <f ca="1"/>
        <v>4.2434097522949365E-3</v>
      </c>
    </row>
    <row r="1428" spans="6:8" x14ac:dyDescent="0.3">
      <c r="F1428" s="2">
        <v>1423</v>
      </c>
      <c r="G1428" s="12">
        <f ca="1"/>
        <v>42.608225083898375</v>
      </c>
      <c r="H1428" s="12">
        <f ca="1"/>
        <v>4.2455469485601482E-3</v>
      </c>
    </row>
    <row r="1429" spans="6:8" x14ac:dyDescent="0.3">
      <c r="F1429" s="2">
        <v>1424</v>
      </c>
      <c r="G1429" s="12">
        <f ca="1"/>
        <v>42.610246664010539</v>
      </c>
      <c r="H1429" s="12">
        <f ca="1"/>
        <v>4.2457908096011979E-3</v>
      </c>
    </row>
    <row r="1430" spans="6:8" x14ac:dyDescent="0.3">
      <c r="F1430" s="2">
        <v>1425</v>
      </c>
      <c r="G1430" s="12">
        <f ca="1"/>
        <v>42.638667892141797</v>
      </c>
      <c r="H1430" s="12">
        <f ca="1"/>
        <v>4.249220413348978E-3</v>
      </c>
    </row>
    <row r="1431" spans="6:8" x14ac:dyDescent="0.3">
      <c r="F1431" s="2">
        <v>1426</v>
      </c>
      <c r="G1431" s="12">
        <f ca="1"/>
        <v>42.639604516703884</v>
      </c>
      <c r="H1431" s="12">
        <f ca="1"/>
        <v>4.2493334738513376E-3</v>
      </c>
    </row>
    <row r="1432" spans="6:8" x14ac:dyDescent="0.3">
      <c r="F1432" s="2">
        <v>1427</v>
      </c>
      <c r="G1432" s="12">
        <f ca="1"/>
        <v>42.643098797741587</v>
      </c>
      <c r="H1432" s="12">
        <f ca="1"/>
        <v>4.2497552917173022E-3</v>
      </c>
    </row>
    <row r="1433" spans="6:8" x14ac:dyDescent="0.3">
      <c r="F1433" s="2">
        <v>1428</v>
      </c>
      <c r="G1433" s="12">
        <f ca="1"/>
        <v>42.672886383977591</v>
      </c>
      <c r="H1433" s="12">
        <f ca="1"/>
        <v>4.2533525030358458E-3</v>
      </c>
    </row>
    <row r="1434" spans="6:8" x14ac:dyDescent="0.3">
      <c r="F1434" s="2">
        <v>1429</v>
      </c>
      <c r="G1434" s="12">
        <f ca="1"/>
        <v>42.677082681905624</v>
      </c>
      <c r="H1434" s="12">
        <f ca="1"/>
        <v>4.2538594515440379E-3</v>
      </c>
    </row>
    <row r="1435" spans="6:8" x14ac:dyDescent="0.3">
      <c r="F1435" s="2">
        <v>1430</v>
      </c>
      <c r="G1435" s="12">
        <f ca="1"/>
        <v>42.685548014590175</v>
      </c>
      <c r="H1435" s="12">
        <f ca="1"/>
        <v>4.2548822821980858E-3</v>
      </c>
    </row>
    <row r="1436" spans="6:8" x14ac:dyDescent="0.3">
      <c r="F1436" s="2">
        <v>1431</v>
      </c>
      <c r="G1436" s="12">
        <f ca="1"/>
        <v>42.736709608997707</v>
      </c>
      <c r="H1436" s="12">
        <f ca="1"/>
        <v>4.2610680905963687E-3</v>
      </c>
    </row>
    <row r="1437" spans="6:8" x14ac:dyDescent="0.3">
      <c r="F1437" s="2">
        <v>1432</v>
      </c>
      <c r="G1437" s="12">
        <f ca="1"/>
        <v>42.755383381594768</v>
      </c>
      <c r="H1437" s="12">
        <f ca="1"/>
        <v>4.2633276671212497E-3</v>
      </c>
    </row>
    <row r="1438" spans="6:8" x14ac:dyDescent="0.3">
      <c r="F1438" s="2">
        <v>1433</v>
      </c>
      <c r="G1438" s="12">
        <f ca="1"/>
        <v>42.794082487710831</v>
      </c>
      <c r="H1438" s="12">
        <f ca="1"/>
        <v>4.2680133967978361E-3</v>
      </c>
    </row>
    <row r="1439" spans="6:8" x14ac:dyDescent="0.3">
      <c r="F1439" s="2">
        <v>1434</v>
      </c>
      <c r="G1439" s="12">
        <f ca="1"/>
        <v>42.80989637739561</v>
      </c>
      <c r="H1439" s="12">
        <f ca="1"/>
        <v>4.2699293378910637E-3</v>
      </c>
    </row>
    <row r="1440" spans="6:8" x14ac:dyDescent="0.3">
      <c r="F1440" s="2">
        <v>1435</v>
      </c>
      <c r="G1440" s="12">
        <f ca="1"/>
        <v>42.817529353632381</v>
      </c>
      <c r="H1440" s="12">
        <f ca="1"/>
        <v>4.2708543602389699E-3</v>
      </c>
    </row>
    <row r="1441" spans="6:8" x14ac:dyDescent="0.3">
      <c r="F1441" s="2">
        <v>1436</v>
      </c>
      <c r="G1441" s="12">
        <f ca="1"/>
        <v>42.819451678411781</v>
      </c>
      <c r="H1441" s="12">
        <f ca="1"/>
        <v>4.2710873473435201E-3</v>
      </c>
    </row>
    <row r="1442" spans="6:8" x14ac:dyDescent="0.3">
      <c r="F1442" s="2">
        <v>1437</v>
      </c>
      <c r="G1442" s="12">
        <f ca="1"/>
        <v>42.870375952614431</v>
      </c>
      <c r="H1442" s="12">
        <f ca="1"/>
        <v>4.2772630839455691E-3</v>
      </c>
    </row>
    <row r="1443" spans="6:8" x14ac:dyDescent="0.3">
      <c r="F1443" s="2">
        <v>1438</v>
      </c>
      <c r="G1443" s="12">
        <f ca="1"/>
        <v>42.879974386329351</v>
      </c>
      <c r="H1443" s="12">
        <f ca="1"/>
        <v>4.278427908499775E-3</v>
      </c>
    </row>
    <row r="1444" spans="6:8" x14ac:dyDescent="0.3">
      <c r="F1444" s="2">
        <v>1439</v>
      </c>
      <c r="G1444" s="12">
        <f ca="1"/>
        <v>42.894651903469295</v>
      </c>
      <c r="H1444" s="12">
        <f ca="1"/>
        <v>4.2802095959484747E-3</v>
      </c>
    </row>
    <row r="1445" spans="6:8" x14ac:dyDescent="0.3">
      <c r="F1445" s="2">
        <v>1440</v>
      </c>
      <c r="G1445" s="12">
        <f ca="1"/>
        <v>42.90341902286319</v>
      </c>
      <c r="H1445" s="12">
        <f ca="1"/>
        <v>4.28127410787363E-3</v>
      </c>
    </row>
    <row r="1446" spans="6:8" x14ac:dyDescent="0.3">
      <c r="F1446" s="2">
        <v>1441</v>
      </c>
      <c r="G1446" s="12">
        <f ca="1"/>
        <v>42.978555959537978</v>
      </c>
      <c r="H1446" s="12">
        <f ca="1"/>
        <v>4.290405928099191E-3</v>
      </c>
    </row>
    <row r="1447" spans="6:8" x14ac:dyDescent="0.3">
      <c r="F1447" s="2">
        <v>1442</v>
      </c>
      <c r="G1447" s="12">
        <f ca="1"/>
        <v>42.982178413647567</v>
      </c>
      <c r="H1447" s="12">
        <f ca="1"/>
        <v>4.2908465758591165E-3</v>
      </c>
    </row>
    <row r="1448" spans="6:8" x14ac:dyDescent="0.3">
      <c r="F1448" s="2">
        <v>1443</v>
      </c>
      <c r="G1448" s="12">
        <f ca="1"/>
        <v>42.995995566971992</v>
      </c>
      <c r="H1448" s="12">
        <f ca="1"/>
        <v>4.2925276715122598E-3</v>
      </c>
    </row>
    <row r="1449" spans="6:8" x14ac:dyDescent="0.3">
      <c r="F1449" s="2">
        <v>1444</v>
      </c>
      <c r="G1449" s="12">
        <f ca="1"/>
        <v>43.133296937392679</v>
      </c>
      <c r="H1449" s="12">
        <f ca="1"/>
        <v>4.309261151169713E-3</v>
      </c>
    </row>
    <row r="1450" spans="6:8" x14ac:dyDescent="0.3">
      <c r="F1450" s="2">
        <v>1445</v>
      </c>
      <c r="G1450" s="12">
        <f ca="1"/>
        <v>43.192164780856622</v>
      </c>
      <c r="H1450" s="12">
        <f ca="1"/>
        <v>4.3164514241683391E-3</v>
      </c>
    </row>
    <row r="1451" spans="6:8" x14ac:dyDescent="0.3">
      <c r="F1451" s="2">
        <v>1446</v>
      </c>
      <c r="G1451" s="12">
        <f ca="1"/>
        <v>43.196904621825823</v>
      </c>
      <c r="H1451" s="12">
        <f ca="1"/>
        <v>4.3170307736310927E-3</v>
      </c>
    </row>
    <row r="1452" spans="6:8" x14ac:dyDescent="0.3">
      <c r="F1452" s="2">
        <v>1447</v>
      </c>
      <c r="G1452" s="12">
        <f ca="1"/>
        <v>43.208092746429841</v>
      </c>
      <c r="H1452" s="12">
        <f ca="1"/>
        <v>4.318398539083293E-3</v>
      </c>
    </row>
    <row r="1453" spans="6:8" x14ac:dyDescent="0.3">
      <c r="F1453" s="2">
        <v>1448</v>
      </c>
      <c r="G1453" s="12">
        <f ca="1"/>
        <v>43.221813291195225</v>
      </c>
      <c r="H1453" s="12">
        <f ca="1"/>
        <v>4.3200763648550394E-3</v>
      </c>
    </row>
    <row r="1454" spans="6:8" x14ac:dyDescent="0.3">
      <c r="F1454" s="2">
        <v>1449</v>
      </c>
      <c r="G1454" s="12">
        <f ca="1"/>
        <v>43.22437297267647</v>
      </c>
      <c r="H1454" s="12">
        <f ca="1"/>
        <v>4.3203894342500569E-3</v>
      </c>
    </row>
    <row r="1455" spans="6:8" x14ac:dyDescent="0.3">
      <c r="F1455" s="2">
        <v>1450</v>
      </c>
      <c r="G1455" s="12">
        <f ca="1"/>
        <v>43.231229951607901</v>
      </c>
      <c r="H1455" s="12">
        <f ca="1"/>
        <v>4.3212281857256847E-3</v>
      </c>
    </row>
    <row r="1456" spans="6:8" x14ac:dyDescent="0.3">
      <c r="F1456" s="2">
        <v>1451</v>
      </c>
      <c r="G1456" s="12">
        <f ca="1"/>
        <v>43.235735991823987</v>
      </c>
      <c r="H1456" s="12">
        <f ca="1"/>
        <v>4.3217794385154908E-3</v>
      </c>
    </row>
    <row r="1457" spans="6:8" x14ac:dyDescent="0.3">
      <c r="F1457" s="2">
        <v>1452</v>
      </c>
      <c r="G1457" s="12">
        <f ca="1"/>
        <v>43.251969936145272</v>
      </c>
      <c r="H1457" s="12">
        <f ca="1"/>
        <v>4.323765902186986E-3</v>
      </c>
    </row>
    <row r="1458" spans="6:8" x14ac:dyDescent="0.3">
      <c r="F1458" s="2">
        <v>1453</v>
      </c>
      <c r="G1458" s="12">
        <f ca="1"/>
        <v>43.28434700140523</v>
      </c>
      <c r="H1458" s="12">
        <f ca="1"/>
        <v>4.3277298719229659E-3</v>
      </c>
    </row>
    <row r="1459" spans="6:8" x14ac:dyDescent="0.3">
      <c r="F1459" s="2">
        <v>1454</v>
      </c>
      <c r="G1459" s="12">
        <f ca="1"/>
        <v>43.284716926278065</v>
      </c>
      <c r="H1459" s="12">
        <f ca="1"/>
        <v>4.3277751789420286E-3</v>
      </c>
    </row>
    <row r="1460" spans="6:8" x14ac:dyDescent="0.3">
      <c r="F1460" s="2">
        <v>1455</v>
      </c>
      <c r="G1460" s="12">
        <f ca="1"/>
        <v>43.319356208728074</v>
      </c>
      <c r="H1460" s="12">
        <f ca="1"/>
        <v>4.3320193305904971E-3</v>
      </c>
    </row>
    <row r="1461" spans="6:8" x14ac:dyDescent="0.3">
      <c r="F1461" s="2">
        <v>1456</v>
      </c>
      <c r="G1461" s="12">
        <f ca="1"/>
        <v>43.327400058932518</v>
      </c>
      <c r="H1461" s="12">
        <f ca="1"/>
        <v>4.333005367629492E-3</v>
      </c>
    </row>
    <row r="1462" spans="6:8" x14ac:dyDescent="0.3">
      <c r="F1462" s="2">
        <v>1457</v>
      </c>
      <c r="G1462" s="12">
        <f ca="1"/>
        <v>43.334320067457426</v>
      </c>
      <c r="H1462" s="12">
        <f ca="1"/>
        <v>4.333853782990265E-3</v>
      </c>
    </row>
    <row r="1463" spans="6:8" x14ac:dyDescent="0.3">
      <c r="F1463" s="2">
        <v>1458</v>
      </c>
      <c r="G1463" s="12">
        <f ca="1"/>
        <v>43.34919263998033</v>
      </c>
      <c r="H1463" s="12">
        <f ca="1"/>
        <v>4.335677652484003E-3</v>
      </c>
    </row>
    <row r="1464" spans="6:8" x14ac:dyDescent="0.3">
      <c r="F1464" s="2">
        <v>1459</v>
      </c>
      <c r="G1464" s="12">
        <f ca="1"/>
        <v>43.350695244199798</v>
      </c>
      <c r="H1464" s="12">
        <f ca="1"/>
        <v>4.335861955198134E-3</v>
      </c>
    </row>
    <row r="1465" spans="6:8" x14ac:dyDescent="0.3">
      <c r="F1465" s="2">
        <v>1460</v>
      </c>
      <c r="G1465" s="12">
        <f ca="1"/>
        <v>43.461511539560313</v>
      </c>
      <c r="H1465" s="12">
        <f ca="1"/>
        <v>4.3494712463795085E-3</v>
      </c>
    </row>
    <row r="1466" spans="6:8" x14ac:dyDescent="0.3">
      <c r="F1466" s="2">
        <v>1461</v>
      </c>
      <c r="G1466" s="12">
        <f ca="1"/>
        <v>43.473430432636391</v>
      </c>
      <c r="H1466" s="12">
        <f ca="1"/>
        <v>4.3509370048052673E-3</v>
      </c>
    </row>
    <row r="1467" spans="6:8" x14ac:dyDescent="0.3">
      <c r="F1467" s="2">
        <v>1462</v>
      </c>
      <c r="G1467" s="12">
        <f ca="1"/>
        <v>43.492685562500839</v>
      </c>
      <c r="H1467" s="12">
        <f ca="1"/>
        <v>4.3533057800320607E-3</v>
      </c>
    </row>
    <row r="1468" spans="6:8" x14ac:dyDescent="0.3">
      <c r="F1468" s="2">
        <v>1463</v>
      </c>
      <c r="G1468" s="12">
        <f ca="1"/>
        <v>43.510888337714846</v>
      </c>
      <c r="H1468" s="12">
        <f ca="1"/>
        <v>4.3555460290568828E-3</v>
      </c>
    </row>
    <row r="1469" spans="6:8" x14ac:dyDescent="0.3">
      <c r="F1469" s="2">
        <v>1464</v>
      </c>
      <c r="G1469" s="12">
        <f ca="1"/>
        <v>43.516287872423604</v>
      </c>
      <c r="H1469" s="12">
        <f ca="1"/>
        <v>4.3562107344885083E-3</v>
      </c>
    </row>
    <row r="1470" spans="6:8" x14ac:dyDescent="0.3">
      <c r="F1470" s="2">
        <v>1465</v>
      </c>
      <c r="G1470" s="12">
        <f ca="1"/>
        <v>43.531053730495671</v>
      </c>
      <c r="H1470" s="12">
        <f ca="1"/>
        <v>4.3580288820654596E-3</v>
      </c>
    </row>
    <row r="1471" spans="6:8" x14ac:dyDescent="0.3">
      <c r="F1471" s="2">
        <v>1466</v>
      </c>
      <c r="G1471" s="12">
        <f ca="1"/>
        <v>43.533953586790965</v>
      </c>
      <c r="H1471" s="12">
        <f ca="1"/>
        <v>4.3583860170227518E-3</v>
      </c>
    </row>
    <row r="1472" spans="6:8" x14ac:dyDescent="0.3">
      <c r="F1472" s="2">
        <v>1467</v>
      </c>
      <c r="G1472" s="12">
        <f ca="1"/>
        <v>43.549889084516217</v>
      </c>
      <c r="H1472" s="12">
        <f ca="1"/>
        <v>4.3603489822427021E-3</v>
      </c>
    </row>
    <row r="1473" spans="6:8" x14ac:dyDescent="0.3">
      <c r="F1473" s="2">
        <v>1468</v>
      </c>
      <c r="G1473" s="12">
        <f ca="1"/>
        <v>43.557835117087471</v>
      </c>
      <c r="H1473" s="12">
        <f ca="1"/>
        <v>4.3613280500694384E-3</v>
      </c>
    </row>
    <row r="1474" spans="6:8" x14ac:dyDescent="0.3">
      <c r="F1474" s="2">
        <v>1469</v>
      </c>
      <c r="G1474" s="12">
        <f ca="1"/>
        <v>43.575036548735739</v>
      </c>
      <c r="H1474" s="12">
        <f ca="1"/>
        <v>4.3634481122229478E-3</v>
      </c>
    </row>
    <row r="1475" spans="6:8" x14ac:dyDescent="0.3">
      <c r="F1475" s="2">
        <v>1470</v>
      </c>
      <c r="G1475" s="12">
        <f ca="1"/>
        <v>43.576520824462989</v>
      </c>
      <c r="H1475" s="12">
        <f ca="1"/>
        <v>4.3636310860159224E-3</v>
      </c>
    </row>
    <row r="1476" spans="6:8" x14ac:dyDescent="0.3">
      <c r="F1476" s="2">
        <v>1471</v>
      </c>
      <c r="G1476" s="12">
        <f ca="1"/>
        <v>43.590604530464418</v>
      </c>
      <c r="H1476" s="12">
        <f ca="1"/>
        <v>4.3653675528136345E-3</v>
      </c>
    </row>
    <row r="1477" spans="6:8" x14ac:dyDescent="0.3">
      <c r="F1477" s="2">
        <v>1472</v>
      </c>
      <c r="G1477" s="12">
        <f ca="1"/>
        <v>43.600469970514382</v>
      </c>
      <c r="H1477" s="12">
        <f ca="1"/>
        <v>4.3665842477501578E-3</v>
      </c>
    </row>
    <row r="1478" spans="6:8" x14ac:dyDescent="0.3">
      <c r="F1478" s="2">
        <v>1473</v>
      </c>
      <c r="G1478" s="12">
        <f ca="1"/>
        <v>43.62513234811987</v>
      </c>
      <c r="H1478" s="12">
        <f ca="1"/>
        <v>4.369627002526735E-3</v>
      </c>
    </row>
    <row r="1479" spans="6:8" x14ac:dyDescent="0.3">
      <c r="F1479" s="2">
        <v>1474</v>
      </c>
      <c r="G1479" s="12">
        <f ca="1"/>
        <v>43.72566769941006</v>
      </c>
      <c r="H1479" s="12">
        <f ca="1"/>
        <v>4.3820479604877718E-3</v>
      </c>
    </row>
    <row r="1480" spans="6:8" x14ac:dyDescent="0.3">
      <c r="F1480" s="2">
        <v>1475</v>
      </c>
      <c r="G1480" s="12">
        <f ca="1"/>
        <v>43.727076802862143</v>
      </c>
      <c r="H1480" s="12">
        <f ca="1"/>
        <v>4.382222249769095E-3</v>
      </c>
    </row>
    <row r="1481" spans="6:8" x14ac:dyDescent="0.3">
      <c r="F1481" s="2">
        <v>1476</v>
      </c>
      <c r="G1481" s="12">
        <f ca="1"/>
        <v>43.812041082092804</v>
      </c>
      <c r="H1481" s="12">
        <f ca="1"/>
        <v>4.3927413907791993E-3</v>
      </c>
    </row>
    <row r="1482" spans="6:8" x14ac:dyDescent="0.3">
      <c r="F1482" s="2">
        <v>1477</v>
      </c>
      <c r="G1482" s="12">
        <f ca="1"/>
        <v>43.820541127340348</v>
      </c>
      <c r="H1482" s="12">
        <f ca="1"/>
        <v>4.3937948433832186E-3</v>
      </c>
    </row>
    <row r="1483" spans="6:8" x14ac:dyDescent="0.3">
      <c r="F1483" s="2">
        <v>1478</v>
      </c>
      <c r="G1483" s="12">
        <f ca="1"/>
        <v>43.832632078468002</v>
      </c>
      <c r="H1483" s="12">
        <f ca="1"/>
        <v>4.3952936765281588E-3</v>
      </c>
    </row>
    <row r="1484" spans="6:8" x14ac:dyDescent="0.3">
      <c r="F1484" s="2">
        <v>1479</v>
      </c>
      <c r="G1484" s="12">
        <f ca="1"/>
        <v>43.838357484214654</v>
      </c>
      <c r="H1484" s="12">
        <f ca="1"/>
        <v>4.3960035562784243E-3</v>
      </c>
    </row>
    <row r="1485" spans="6:8" x14ac:dyDescent="0.3">
      <c r="F1485" s="2">
        <v>1480</v>
      </c>
      <c r="G1485" s="12">
        <f ca="1"/>
        <v>43.840632585303005</v>
      </c>
      <c r="H1485" s="12">
        <f ca="1"/>
        <v>4.3962856657671426E-3</v>
      </c>
    </row>
    <row r="1486" spans="6:8" x14ac:dyDescent="0.3">
      <c r="F1486" s="2">
        <v>1481</v>
      </c>
      <c r="G1486" s="12">
        <f ca="1"/>
        <v>43.846085242902284</v>
      </c>
      <c r="H1486" s="12">
        <f ca="1"/>
        <v>4.3969618458675613E-3</v>
      </c>
    </row>
    <row r="1487" spans="6:8" x14ac:dyDescent="0.3">
      <c r="F1487" s="2">
        <v>1482</v>
      </c>
      <c r="G1487" s="12">
        <f ca="1"/>
        <v>43.854716259090225</v>
      </c>
      <c r="H1487" s="12">
        <f ca="1"/>
        <v>4.398032338818211E-3</v>
      </c>
    </row>
    <row r="1488" spans="6:8" x14ac:dyDescent="0.3">
      <c r="F1488" s="2">
        <v>1483</v>
      </c>
      <c r="G1488" s="12">
        <f ca="1"/>
        <v>43.879840178030008</v>
      </c>
      <c r="H1488" s="12">
        <f ca="1"/>
        <v>4.4011495881525788E-3</v>
      </c>
    </row>
    <row r="1489" spans="6:8" x14ac:dyDescent="0.3">
      <c r="F1489" s="2">
        <v>1484</v>
      </c>
      <c r="G1489" s="12">
        <f ca="1"/>
        <v>43.925638478383107</v>
      </c>
      <c r="H1489" s="12">
        <f ca="1"/>
        <v>4.4068364713942465E-3</v>
      </c>
    </row>
    <row r="1490" spans="6:8" x14ac:dyDescent="0.3">
      <c r="F1490" s="2">
        <v>1485</v>
      </c>
      <c r="G1490" s="12">
        <f ca="1"/>
        <v>43.926030207009191</v>
      </c>
      <c r="H1490" s="12">
        <f ca="1"/>
        <v>4.4068851381152884E-3</v>
      </c>
    </row>
    <row r="1491" spans="6:8" x14ac:dyDescent="0.3">
      <c r="F1491" s="2">
        <v>1486</v>
      </c>
      <c r="G1491" s="12">
        <f ca="1"/>
        <v>43.931960065114573</v>
      </c>
      <c r="H1491" s="12">
        <f ca="1"/>
        <v>4.407621890296946E-3</v>
      </c>
    </row>
    <row r="1492" spans="6:8" x14ac:dyDescent="0.3">
      <c r="F1492" s="2">
        <v>1487</v>
      </c>
      <c r="G1492" s="12">
        <f ca="1"/>
        <v>43.936610144001726</v>
      </c>
      <c r="H1492" s="12">
        <f ca="1"/>
        <v>4.4081997045413131E-3</v>
      </c>
    </row>
    <row r="1493" spans="6:8" x14ac:dyDescent="0.3">
      <c r="F1493" s="2">
        <v>1488</v>
      </c>
      <c r="G1493" s="12">
        <f ca="1"/>
        <v>43.984316840338515</v>
      </c>
      <c r="H1493" s="12">
        <f ca="1"/>
        <v>4.4141311229381622E-3</v>
      </c>
    </row>
    <row r="1494" spans="6:8" x14ac:dyDescent="0.3">
      <c r="F1494" s="2">
        <v>1489</v>
      </c>
      <c r="G1494" s="12">
        <f ca="1"/>
        <v>44.0040120257136</v>
      </c>
      <c r="H1494" s="12">
        <f ca="1"/>
        <v>4.4165816675172092E-3</v>
      </c>
    </row>
    <row r="1495" spans="6:8" x14ac:dyDescent="0.3">
      <c r="F1495" s="2">
        <v>1490</v>
      </c>
      <c r="G1495" s="12">
        <f ca="1"/>
        <v>44.020395927374771</v>
      </c>
      <c r="H1495" s="12">
        <f ca="1"/>
        <v>4.4186210226079192E-3</v>
      </c>
    </row>
    <row r="1496" spans="6:8" x14ac:dyDescent="0.3">
      <c r="F1496" s="2">
        <v>1491</v>
      </c>
      <c r="G1496" s="12">
        <f ca="1"/>
        <v>44.031279617477573</v>
      </c>
      <c r="H1496" s="12">
        <f ca="1"/>
        <v>4.4199761570520597E-3</v>
      </c>
    </row>
    <row r="1497" spans="6:8" x14ac:dyDescent="0.3">
      <c r="F1497" s="2">
        <v>1492</v>
      </c>
      <c r="G1497" s="12">
        <f ca="1"/>
        <v>44.041691602245301</v>
      </c>
      <c r="H1497" s="12">
        <f ca="1"/>
        <v>4.4212728638612841E-3</v>
      </c>
    </row>
    <row r="1498" spans="6:8" x14ac:dyDescent="0.3">
      <c r="F1498" s="2">
        <v>1493</v>
      </c>
      <c r="G1498" s="12">
        <f ca="1"/>
        <v>44.048230421413813</v>
      </c>
      <c r="H1498" s="12">
        <f ca="1"/>
        <v>4.4220873595867179E-3</v>
      </c>
    </row>
    <row r="1499" spans="6:8" x14ac:dyDescent="0.3">
      <c r="F1499" s="2">
        <v>1494</v>
      </c>
      <c r="G1499" s="12">
        <f ca="1"/>
        <v>44.092697918359939</v>
      </c>
      <c r="H1499" s="12">
        <f ca="1"/>
        <v>4.4276294865891064E-3</v>
      </c>
    </row>
    <row r="1500" spans="6:8" x14ac:dyDescent="0.3">
      <c r="F1500" s="2">
        <v>1495</v>
      </c>
      <c r="G1500" s="12">
        <f ca="1"/>
        <v>44.093196422335772</v>
      </c>
      <c r="H1500" s="12">
        <f ca="1"/>
        <v>4.4276916475458842E-3</v>
      </c>
    </row>
    <row r="1501" spans="6:8" x14ac:dyDescent="0.3">
      <c r="F1501" s="2">
        <v>1496</v>
      </c>
      <c r="G1501" s="12">
        <f ca="1"/>
        <v>44.093323925639957</v>
      </c>
      <c r="H1501" s="12">
        <f ca="1"/>
        <v>4.4277075466809916E-3</v>
      </c>
    </row>
    <row r="1502" spans="6:8" x14ac:dyDescent="0.3">
      <c r="F1502" s="2">
        <v>1497</v>
      </c>
      <c r="G1502" s="12">
        <f ca="1"/>
        <v>44.104185319448007</v>
      </c>
      <c r="H1502" s="12">
        <f ca="1"/>
        <v>4.4290620816358336E-3</v>
      </c>
    </row>
    <row r="1503" spans="6:8" x14ac:dyDescent="0.3">
      <c r="F1503" s="2">
        <v>1498</v>
      </c>
      <c r="G1503" s="12">
        <f ca="1"/>
        <v>44.130997162273822</v>
      </c>
      <c r="H1503" s="12">
        <f ca="1"/>
        <v>4.4324072008106166E-3</v>
      </c>
    </row>
    <row r="1504" spans="6:8" x14ac:dyDescent="0.3">
      <c r="F1504" s="2">
        <v>1499</v>
      </c>
      <c r="G1504" s="12">
        <f ca="1"/>
        <v>44.196980339143082</v>
      </c>
      <c r="H1504" s="12">
        <f ca="1"/>
        <v>4.4406478594333151E-3</v>
      </c>
    </row>
    <row r="1505" spans="6:8" x14ac:dyDescent="0.3">
      <c r="F1505" s="2">
        <v>1500</v>
      </c>
      <c r="G1505" s="12">
        <f ca="1"/>
        <v>44.224807588132172</v>
      </c>
      <c r="H1505" s="12">
        <f ca="1"/>
        <v>4.4441268015288585E-3</v>
      </c>
    </row>
    <row r="1506" spans="6:8" x14ac:dyDescent="0.3">
      <c r="F1506" s="2">
        <v>1501</v>
      </c>
      <c r="G1506" s="12">
        <f ca="1"/>
        <v>44.333032364037251</v>
      </c>
      <c r="H1506" s="12">
        <f ca="1"/>
        <v>4.4576772287807567E-3</v>
      </c>
    </row>
    <row r="1507" spans="6:8" x14ac:dyDescent="0.3">
      <c r="F1507" s="2">
        <v>1502</v>
      </c>
      <c r="G1507" s="12">
        <f ca="1"/>
        <v>44.34162829615051</v>
      </c>
      <c r="H1507" s="12">
        <f ca="1"/>
        <v>4.4587548748641209E-3</v>
      </c>
    </row>
    <row r="1508" spans="6:8" x14ac:dyDescent="0.3">
      <c r="F1508" s="2">
        <v>1503</v>
      </c>
      <c r="G1508" s="12">
        <f ca="1"/>
        <v>44.40502050118333</v>
      </c>
      <c r="H1508" s="12">
        <f ca="1"/>
        <v>4.4667084412144077E-3</v>
      </c>
    </row>
    <row r="1509" spans="6:8" x14ac:dyDescent="0.3">
      <c r="F1509" s="2">
        <v>1504</v>
      </c>
      <c r="G1509" s="12">
        <f ca="1"/>
        <v>44.428219058845578</v>
      </c>
      <c r="H1509" s="12">
        <f ca="1"/>
        <v>4.4696218346373263E-3</v>
      </c>
    </row>
    <row r="1510" spans="6:8" x14ac:dyDescent="0.3">
      <c r="F1510" s="2">
        <v>1505</v>
      </c>
      <c r="G1510" s="12">
        <f ca="1"/>
        <v>44.43286920540109</v>
      </c>
      <c r="H1510" s="12">
        <f ca="1"/>
        <v>4.4702060019567195E-3</v>
      </c>
    </row>
    <row r="1511" spans="6:8" x14ac:dyDescent="0.3">
      <c r="F1511" s="2">
        <v>1506</v>
      </c>
      <c r="G1511" s="12">
        <f ca="1"/>
        <v>44.440018547932617</v>
      </c>
      <c r="H1511" s="12">
        <f ca="1"/>
        <v>4.4711042428790008E-3</v>
      </c>
    </row>
    <row r="1512" spans="6:8" x14ac:dyDescent="0.3">
      <c r="F1512" s="2">
        <v>1507</v>
      </c>
      <c r="G1512" s="12">
        <f ca="1"/>
        <v>44.440263590246552</v>
      </c>
      <c r="H1512" s="12">
        <f ca="1"/>
        <v>4.4711350324033033E-3</v>
      </c>
    </row>
    <row r="1513" spans="6:8" x14ac:dyDescent="0.3">
      <c r="F1513" s="2">
        <v>1508</v>
      </c>
      <c r="G1513" s="12">
        <f ca="1"/>
        <v>44.466620879875776</v>
      </c>
      <c r="H1513" s="12">
        <f ca="1"/>
        <v>4.47444778592991E-3</v>
      </c>
    </row>
    <row r="1514" spans="6:8" x14ac:dyDescent="0.3">
      <c r="F1514" s="2">
        <v>1509</v>
      </c>
      <c r="G1514" s="12">
        <f ca="1"/>
        <v>44.472193710875558</v>
      </c>
      <c r="H1514" s="12">
        <f ca="1"/>
        <v>4.4751484599549578E-3</v>
      </c>
    </row>
    <row r="1515" spans="6:8" x14ac:dyDescent="0.3">
      <c r="F1515" s="2">
        <v>1510</v>
      </c>
      <c r="G1515" s="12">
        <f ca="1"/>
        <v>44.490991517934098</v>
      </c>
      <c r="H1515" s="12">
        <f ca="1"/>
        <v>4.4775125452392308E-3</v>
      </c>
    </row>
    <row r="1516" spans="6:8" x14ac:dyDescent="0.3">
      <c r="F1516" s="2">
        <v>1511</v>
      </c>
      <c r="G1516" s="12">
        <f ca="1"/>
        <v>44.511592027361466</v>
      </c>
      <c r="H1516" s="12">
        <f ca="1"/>
        <v>4.4801044621274938E-3</v>
      </c>
    </row>
    <row r="1517" spans="6:8" x14ac:dyDescent="0.3">
      <c r="F1517" s="2">
        <v>1512</v>
      </c>
      <c r="G1517" s="12">
        <f ca="1"/>
        <v>44.56023749542112</v>
      </c>
      <c r="H1517" s="12">
        <f ca="1"/>
        <v>4.4862295775454008E-3</v>
      </c>
    </row>
    <row r="1518" spans="6:8" x14ac:dyDescent="0.3">
      <c r="F1518" s="2">
        <v>1513</v>
      </c>
      <c r="G1518" s="12">
        <f ca="1"/>
        <v>44.561747675343732</v>
      </c>
      <c r="H1518" s="12">
        <f ca="1"/>
        <v>4.4864198336409481E-3</v>
      </c>
    </row>
    <row r="1519" spans="6:8" x14ac:dyDescent="0.3">
      <c r="F1519" s="2">
        <v>1514</v>
      </c>
      <c r="G1519" s="12">
        <f ca="1"/>
        <v>44.607182277327404</v>
      </c>
      <c r="H1519" s="12">
        <f ca="1"/>
        <v>4.4921467293835794E-3</v>
      </c>
    </row>
    <row r="1520" spans="6:8" x14ac:dyDescent="0.3">
      <c r="F1520" s="2">
        <v>1515</v>
      </c>
      <c r="G1520" s="12">
        <f ca="1"/>
        <v>44.646323695955168</v>
      </c>
      <c r="H1520" s="12">
        <f ca="1"/>
        <v>4.4970849444464006E-3</v>
      </c>
    </row>
    <row r="1521" spans="6:8" x14ac:dyDescent="0.3">
      <c r="F1521" s="2">
        <v>1516</v>
      </c>
      <c r="G1521" s="12">
        <f ca="1"/>
        <v>44.687716446488288</v>
      </c>
      <c r="H1521" s="12">
        <f ca="1"/>
        <v>4.5023117837702503E-3</v>
      </c>
    </row>
    <row r="1522" spans="6:8" x14ac:dyDescent="0.3">
      <c r="F1522" s="2">
        <v>1517</v>
      </c>
      <c r="G1522" s="12">
        <f ca="1"/>
        <v>44.692317793041319</v>
      </c>
      <c r="H1522" s="12">
        <f ca="1"/>
        <v>4.5028931067743715E-3</v>
      </c>
    </row>
    <row r="1523" spans="6:8" x14ac:dyDescent="0.3">
      <c r="F1523" s="2">
        <v>1518</v>
      </c>
      <c r="G1523" s="12">
        <f ca="1"/>
        <v>44.727876835367596</v>
      </c>
      <c r="H1523" s="12">
        <f ca="1"/>
        <v>4.5073875162128709E-3</v>
      </c>
    </row>
    <row r="1524" spans="6:8" x14ac:dyDescent="0.3">
      <c r="F1524" s="2">
        <v>1519</v>
      </c>
      <c r="G1524" s="12">
        <f ca="1"/>
        <v>44.781031950106943</v>
      </c>
      <c r="H1524" s="12">
        <f ca="1"/>
        <v>4.514112436016105E-3</v>
      </c>
    </row>
    <row r="1525" spans="6:8" x14ac:dyDescent="0.3">
      <c r="F1525" s="2">
        <v>1520</v>
      </c>
      <c r="G1525" s="12">
        <f ca="1"/>
        <v>44.80412816609617</v>
      </c>
      <c r="H1525" s="12">
        <f ca="1"/>
        <v>4.5170368788190031E-3</v>
      </c>
    </row>
    <row r="1526" spans="6:8" x14ac:dyDescent="0.3">
      <c r="F1526" s="2">
        <v>1521</v>
      </c>
      <c r="G1526" s="12">
        <f ca="1"/>
        <v>44.814923285942953</v>
      </c>
      <c r="H1526" s="12">
        <f ca="1"/>
        <v>4.518404260639851E-3</v>
      </c>
    </row>
    <row r="1527" spans="6:8" x14ac:dyDescent="0.3">
      <c r="F1527" s="2">
        <v>1522</v>
      </c>
      <c r="G1527" s="12">
        <f ca="1"/>
        <v>44.860671967757547</v>
      </c>
      <c r="H1527" s="12">
        <f ca="1"/>
        <v>4.5242026556899413E-3</v>
      </c>
    </row>
    <row r="1528" spans="6:8" x14ac:dyDescent="0.3">
      <c r="F1528" s="2">
        <v>1523</v>
      </c>
      <c r="G1528" s="12">
        <f ca="1"/>
        <v>44.872644418956064</v>
      </c>
      <c r="H1528" s="12">
        <f ca="1"/>
        <v>4.5257210500248678E-3</v>
      </c>
    </row>
    <row r="1529" spans="6:8" x14ac:dyDescent="0.3">
      <c r="F1529" s="2">
        <v>1524</v>
      </c>
      <c r="G1529" s="12">
        <f ca="1"/>
        <v>44.894528493518649</v>
      </c>
      <c r="H1529" s="12">
        <f ca="1"/>
        <v>4.5284974966131016E-3</v>
      </c>
    </row>
    <row r="1530" spans="6:8" x14ac:dyDescent="0.3">
      <c r="F1530" s="2">
        <v>1525</v>
      </c>
      <c r="G1530" s="12">
        <f ca="1"/>
        <v>44.907627125744284</v>
      </c>
      <c r="H1530" s="12">
        <f ca="1"/>
        <v>4.5301599595719607E-3</v>
      </c>
    </row>
    <row r="1531" spans="6:8" x14ac:dyDescent="0.3">
      <c r="F1531" s="2">
        <v>1526</v>
      </c>
      <c r="G1531" s="12">
        <f ca="1"/>
        <v>44.932299877058689</v>
      </c>
      <c r="H1531" s="12">
        <f ca="1"/>
        <v>4.5332926795996408E-3</v>
      </c>
    </row>
    <row r="1532" spans="6:8" x14ac:dyDescent="0.3">
      <c r="F1532" s="2">
        <v>1527</v>
      </c>
      <c r="G1532" s="12">
        <f ca="1"/>
        <v>44.936850113338721</v>
      </c>
      <c r="H1532" s="12">
        <f ca="1"/>
        <v>4.5338706100789272E-3</v>
      </c>
    </row>
    <row r="1533" spans="6:8" x14ac:dyDescent="0.3">
      <c r="F1533" s="2">
        <v>1528</v>
      </c>
      <c r="G1533" s="12">
        <f ca="1"/>
        <v>44.949074775036443</v>
      </c>
      <c r="H1533" s="12">
        <f ca="1"/>
        <v>4.5354235601625346E-3</v>
      </c>
    </row>
    <row r="1534" spans="6:8" x14ac:dyDescent="0.3">
      <c r="F1534" s="2">
        <v>1529</v>
      </c>
      <c r="G1534" s="12">
        <f ca="1"/>
        <v>44.961736211150054</v>
      </c>
      <c r="H1534" s="12">
        <f ca="1"/>
        <v>4.5370324295375634E-3</v>
      </c>
    </row>
    <row r="1535" spans="6:8" x14ac:dyDescent="0.3">
      <c r="F1535" s="2">
        <v>1530</v>
      </c>
      <c r="G1535" s="12">
        <f ca="1"/>
        <v>45.018162569107552</v>
      </c>
      <c r="H1535" s="12">
        <f ca="1"/>
        <v>4.5442078105992966E-3</v>
      </c>
    </row>
    <row r="1536" spans="6:8" x14ac:dyDescent="0.3">
      <c r="F1536" s="2">
        <v>1531</v>
      </c>
      <c r="G1536" s="12">
        <f ca="1"/>
        <v>45.019013400015019</v>
      </c>
      <c r="H1536" s="12">
        <f ca="1"/>
        <v>4.5443160724849465E-3</v>
      </c>
    </row>
    <row r="1537" spans="6:8" x14ac:dyDescent="0.3">
      <c r="F1537" s="2">
        <v>1532</v>
      </c>
      <c r="G1537" s="12">
        <f ca="1"/>
        <v>45.019291711129128</v>
      </c>
      <c r="H1537" s="12">
        <f ca="1"/>
        <v>4.5443514859308774E-3</v>
      </c>
    </row>
    <row r="1538" spans="6:8" x14ac:dyDescent="0.3">
      <c r="F1538" s="2">
        <v>1533</v>
      </c>
      <c r="G1538" s="12">
        <f ca="1"/>
        <v>45.050535637007258</v>
      </c>
      <c r="H1538" s="12">
        <f ca="1"/>
        <v>4.5483284477687083E-3</v>
      </c>
    </row>
    <row r="1539" spans="6:8" x14ac:dyDescent="0.3">
      <c r="F1539" s="2">
        <v>1534</v>
      </c>
      <c r="G1539" s="12">
        <f ca="1"/>
        <v>45.092373704986656</v>
      </c>
      <c r="H1539" s="12">
        <f ca="1"/>
        <v>4.5536581239844246E-3</v>
      </c>
    </row>
    <row r="1540" spans="6:8" x14ac:dyDescent="0.3">
      <c r="F1540" s="2">
        <v>1535</v>
      </c>
      <c r="G1540" s="12">
        <f ca="1"/>
        <v>45.146752584801163</v>
      </c>
      <c r="H1540" s="12">
        <f ca="1"/>
        <v>4.560592560263259E-3</v>
      </c>
    </row>
    <row r="1541" spans="6:8" x14ac:dyDescent="0.3">
      <c r="F1541" s="2">
        <v>1536</v>
      </c>
      <c r="G1541" s="12">
        <f ca="1"/>
        <v>45.149230604697436</v>
      </c>
      <c r="H1541" s="12">
        <f ca="1"/>
        <v>4.5609087533774869E-3</v>
      </c>
    </row>
    <row r="1542" spans="6:8" x14ac:dyDescent="0.3">
      <c r="F1542" s="2">
        <v>1537</v>
      </c>
      <c r="G1542" s="12">
        <f ca="1"/>
        <v>45.163278797636444</v>
      </c>
      <c r="H1542" s="12">
        <f ca="1"/>
        <v>4.5627016100773469E-3</v>
      </c>
    </row>
    <row r="1543" spans="6:8" x14ac:dyDescent="0.3">
      <c r="F1543" s="2">
        <v>1538</v>
      </c>
      <c r="G1543" s="12">
        <f ca="1"/>
        <v>45.179910806190826</v>
      </c>
      <c r="H1543" s="12">
        <f ca="1"/>
        <v>4.5648249212711959E-3</v>
      </c>
    </row>
    <row r="1544" spans="6:8" x14ac:dyDescent="0.3">
      <c r="F1544" s="2">
        <v>1539</v>
      </c>
      <c r="G1544" s="12">
        <f ca="1"/>
        <v>45.187955028917656</v>
      </c>
      <c r="H1544" s="12">
        <f ca="1"/>
        <v>4.5658521536280118E-3</v>
      </c>
    </row>
    <row r="1545" spans="6:8" x14ac:dyDescent="0.3">
      <c r="F1545" s="2">
        <v>1540</v>
      </c>
      <c r="G1545" s="12">
        <f ca="1"/>
        <v>45.243823962835798</v>
      </c>
      <c r="H1545" s="12">
        <f ca="1"/>
        <v>4.5729914335508976E-3</v>
      </c>
    </row>
    <row r="1546" spans="6:8" x14ac:dyDescent="0.3">
      <c r="F1546" s="2">
        <v>1541</v>
      </c>
      <c r="G1546" s="12">
        <f ca="1"/>
        <v>45.257764025851799</v>
      </c>
      <c r="H1546" s="12">
        <f ca="1"/>
        <v>4.5747741225445476E-3</v>
      </c>
    </row>
    <row r="1547" spans="6:8" x14ac:dyDescent="0.3">
      <c r="F1547" s="2">
        <v>1542</v>
      </c>
      <c r="G1547" s="12">
        <f ca="1"/>
        <v>45.340437380258692</v>
      </c>
      <c r="H1547" s="12">
        <f ca="1"/>
        <v>4.5853575988263791E-3</v>
      </c>
    </row>
    <row r="1548" spans="6:8" x14ac:dyDescent="0.3">
      <c r="F1548" s="2">
        <v>1543</v>
      </c>
      <c r="G1548" s="12">
        <f ca="1"/>
        <v>45.343003930191877</v>
      </c>
      <c r="H1548" s="12">
        <f ca="1"/>
        <v>4.5856864586808436E-3</v>
      </c>
    </row>
    <row r="1549" spans="6:8" x14ac:dyDescent="0.3">
      <c r="F1549" s="2">
        <v>1544</v>
      </c>
      <c r="G1549" s="12">
        <f ca="1"/>
        <v>45.345620494168614</v>
      </c>
      <c r="H1549" s="12">
        <f ca="1"/>
        <v>4.5860217456786699E-3</v>
      </c>
    </row>
    <row r="1550" spans="6:8" x14ac:dyDescent="0.3">
      <c r="F1550" s="2">
        <v>1545</v>
      </c>
      <c r="G1550" s="12">
        <f ca="1"/>
        <v>45.349910439483835</v>
      </c>
      <c r="H1550" s="12">
        <f ca="1"/>
        <v>4.5865715009101573E-3</v>
      </c>
    </row>
    <row r="1551" spans="6:8" x14ac:dyDescent="0.3">
      <c r="F1551" s="2">
        <v>1546</v>
      </c>
      <c r="G1551" s="12">
        <f ca="1"/>
        <v>45.359527239207658</v>
      </c>
      <c r="H1551" s="12">
        <f ca="1"/>
        <v>4.5878040752955268E-3</v>
      </c>
    </row>
    <row r="1552" spans="6:8" x14ac:dyDescent="0.3">
      <c r="F1552" s="2">
        <v>1547</v>
      </c>
      <c r="G1552" s="12">
        <f ca="1"/>
        <v>45.441297005705032</v>
      </c>
      <c r="H1552" s="12">
        <f ca="1"/>
        <v>4.5982947138338594E-3</v>
      </c>
    </row>
    <row r="1553" spans="6:8" x14ac:dyDescent="0.3">
      <c r="F1553" s="2">
        <v>1548</v>
      </c>
      <c r="G1553" s="12">
        <f ca="1"/>
        <v>45.451653532944519</v>
      </c>
      <c r="H1553" s="12">
        <f ca="1"/>
        <v>4.5996247178836051E-3</v>
      </c>
    </row>
    <row r="1554" spans="6:8" x14ac:dyDescent="0.3">
      <c r="F1554" s="2">
        <v>1549</v>
      </c>
      <c r="G1554" s="12">
        <f ca="1"/>
        <v>45.471834657975947</v>
      </c>
      <c r="H1554" s="12">
        <f ca="1"/>
        <v>4.6022172641417237E-3</v>
      </c>
    </row>
    <row r="1555" spans="6:8" x14ac:dyDescent="0.3">
      <c r="F1555" s="2">
        <v>1550</v>
      </c>
      <c r="G1555" s="12">
        <f ca="1"/>
        <v>45.506092802870867</v>
      </c>
      <c r="H1555" s="12">
        <f ca="1"/>
        <v>4.6066207702486449E-3</v>
      </c>
    </row>
    <row r="1556" spans="6:8" x14ac:dyDescent="0.3">
      <c r="F1556" s="2">
        <v>1551</v>
      </c>
      <c r="G1556" s="12">
        <f ca="1"/>
        <v>45.523193558029483</v>
      </c>
      <c r="H1556" s="12">
        <f ca="1"/>
        <v>4.6088200941274415E-3</v>
      </c>
    </row>
    <row r="1557" spans="6:8" x14ac:dyDescent="0.3">
      <c r="F1557" s="2">
        <v>1552</v>
      </c>
      <c r="G1557" s="12">
        <f ca="1"/>
        <v>45.57539487962552</v>
      </c>
      <c r="H1557" s="12">
        <f ca="1"/>
        <v>4.6155386802467658E-3</v>
      </c>
    </row>
    <row r="1558" spans="6:8" x14ac:dyDescent="0.3">
      <c r="F1558" s="2">
        <v>1553</v>
      </c>
      <c r="G1558" s="12">
        <f ca="1"/>
        <v>45.588512838403346</v>
      </c>
      <c r="H1558" s="12">
        <f ca="1"/>
        <v>4.6172282121486044E-3</v>
      </c>
    </row>
    <row r="1559" spans="6:8" x14ac:dyDescent="0.3">
      <c r="F1559" s="2">
        <v>1554</v>
      </c>
      <c r="G1559" s="12">
        <f ca="1"/>
        <v>45.595826910674155</v>
      </c>
      <c r="H1559" s="12">
        <f ca="1"/>
        <v>4.6181704365615243E-3</v>
      </c>
    </row>
    <row r="1560" spans="6:8" x14ac:dyDescent="0.3">
      <c r="F1560" s="2">
        <v>1555</v>
      </c>
      <c r="G1560" s="12">
        <f ca="1"/>
        <v>45.635565380983238</v>
      </c>
      <c r="H1560" s="12">
        <f ca="1"/>
        <v>4.6232922632784557E-3</v>
      </c>
    </row>
    <row r="1561" spans="6:8" x14ac:dyDescent="0.3">
      <c r="F1561" s="2">
        <v>1556</v>
      </c>
      <c r="G1561" s="12">
        <f ca="1"/>
        <v>45.63805734080254</v>
      </c>
      <c r="H1561" s="12">
        <f ca="1"/>
        <v>4.6236135930052217E-3</v>
      </c>
    </row>
    <row r="1562" spans="6:8" x14ac:dyDescent="0.3">
      <c r="F1562" s="2">
        <v>1557</v>
      </c>
      <c r="G1562" s="12">
        <f ca="1"/>
        <v>45.680457990892137</v>
      </c>
      <c r="H1562" s="12">
        <f ca="1"/>
        <v>4.6290836366268987E-3</v>
      </c>
    </row>
    <row r="1563" spans="6:8" x14ac:dyDescent="0.3">
      <c r="F1563" s="2">
        <v>1558</v>
      </c>
      <c r="G1563" s="12">
        <f ca="1"/>
        <v>45.706522782703566</v>
      </c>
      <c r="H1563" s="12">
        <f ca="1"/>
        <v>4.6324486762717512E-3</v>
      </c>
    </row>
    <row r="1564" spans="6:8" x14ac:dyDescent="0.3">
      <c r="F1564" s="2">
        <v>1559</v>
      </c>
      <c r="G1564" s="12">
        <f ca="1"/>
        <v>45.725576505099355</v>
      </c>
      <c r="H1564" s="12">
        <f ca="1"/>
        <v>4.634909751936379E-3</v>
      </c>
    </row>
    <row r="1565" spans="6:8" x14ac:dyDescent="0.3">
      <c r="F1565" s="2">
        <v>1560</v>
      </c>
      <c r="G1565" s="12">
        <f ca="1"/>
        <v>45.726681929688851</v>
      </c>
      <c r="H1565" s="12">
        <f ca="1"/>
        <v>4.6350525649214852E-3</v>
      </c>
    </row>
    <row r="1566" spans="6:8" x14ac:dyDescent="0.3">
      <c r="F1566" s="2">
        <v>1561</v>
      </c>
      <c r="G1566" s="12">
        <f ca="1"/>
        <v>45.745368989461213</v>
      </c>
      <c r="H1566" s="12">
        <f ca="1"/>
        <v>4.6374673099225262E-3</v>
      </c>
    </row>
    <row r="1567" spans="6:8" x14ac:dyDescent="0.3">
      <c r="F1567" s="2">
        <v>1562</v>
      </c>
      <c r="G1567" s="12">
        <f ca="1"/>
        <v>45.781153397873915</v>
      </c>
      <c r="H1567" s="12">
        <f ca="1"/>
        <v>4.6420940647255438E-3</v>
      </c>
    </row>
    <row r="1568" spans="6:8" x14ac:dyDescent="0.3">
      <c r="F1568" s="2">
        <v>1563</v>
      </c>
      <c r="G1568" s="12">
        <f ca="1"/>
        <v>45.784631456761637</v>
      </c>
      <c r="H1568" s="12">
        <f ca="1"/>
        <v>4.6425439495769959E-3</v>
      </c>
    </row>
    <row r="1569" spans="6:8" x14ac:dyDescent="0.3">
      <c r="F1569" s="2">
        <v>1564</v>
      </c>
      <c r="G1569" s="12">
        <f ca="1"/>
        <v>45.787997328113036</v>
      </c>
      <c r="H1569" s="12">
        <f ca="1"/>
        <v>4.642979354798917E-3</v>
      </c>
    </row>
    <row r="1570" spans="6:8" x14ac:dyDescent="0.3">
      <c r="F1570" s="2">
        <v>1565</v>
      </c>
      <c r="G1570" s="12">
        <f ca="1"/>
        <v>45.800918410820415</v>
      </c>
      <c r="H1570" s="12">
        <f ca="1"/>
        <v>4.6446511012633029E-3</v>
      </c>
    </row>
    <row r="1571" spans="6:8" x14ac:dyDescent="0.3">
      <c r="F1571" s="2">
        <v>1566</v>
      </c>
      <c r="G1571" s="12">
        <f ca="1"/>
        <v>45.807620188387965</v>
      </c>
      <c r="H1571" s="12">
        <f ca="1"/>
        <v>4.6455183672743251E-3</v>
      </c>
    </row>
    <row r="1572" spans="6:8" x14ac:dyDescent="0.3">
      <c r="F1572" s="2">
        <v>1567</v>
      </c>
      <c r="G1572" s="12">
        <f ca="1"/>
        <v>45.850075993840349</v>
      </c>
      <c r="H1572" s="12">
        <f ca="1"/>
        <v>4.6510153808521889E-3</v>
      </c>
    </row>
    <row r="1573" spans="6:8" x14ac:dyDescent="0.3">
      <c r="F1573" s="2">
        <v>1568</v>
      </c>
      <c r="G1573" s="12">
        <f ca="1"/>
        <v>45.878549598084433</v>
      </c>
      <c r="H1573" s="12">
        <f ca="1"/>
        <v>4.6547048177836368E-3</v>
      </c>
    </row>
    <row r="1574" spans="6:8" x14ac:dyDescent="0.3">
      <c r="F1574" s="2">
        <v>1569</v>
      </c>
      <c r="G1574" s="12">
        <f ca="1"/>
        <v>45.898759166375037</v>
      </c>
      <c r="H1574" s="12">
        <f ca="1"/>
        <v>4.6573248076671112E-3</v>
      </c>
    </row>
    <row r="1575" spans="6:8" x14ac:dyDescent="0.3">
      <c r="F1575" s="2">
        <v>1570</v>
      </c>
      <c r="G1575" s="12">
        <f ca="1"/>
        <v>45.900641942595172</v>
      </c>
      <c r="H1575" s="12">
        <f ca="1"/>
        <v>4.6575689501282599E-3</v>
      </c>
    </row>
    <row r="1576" spans="6:8" x14ac:dyDescent="0.3">
      <c r="F1576" s="2">
        <v>1571</v>
      </c>
      <c r="G1576" s="12">
        <f ca="1"/>
        <v>45.985174362358244</v>
      </c>
      <c r="H1576" s="12">
        <f ca="1"/>
        <v>4.6685404703173047E-3</v>
      </c>
    </row>
    <row r="1577" spans="6:8" x14ac:dyDescent="0.3">
      <c r="F1577" s="2">
        <v>1572</v>
      </c>
      <c r="G1577" s="12">
        <f ca="1"/>
        <v>45.985518935540561</v>
      </c>
      <c r="H1577" s="12">
        <f ca="1"/>
        <v>4.6685852330320427E-3</v>
      </c>
    </row>
    <row r="1578" spans="6:8" x14ac:dyDescent="0.3">
      <c r="F1578" s="2">
        <v>1573</v>
      </c>
      <c r="G1578" s="12">
        <f ca="1"/>
        <v>45.985906126642256</v>
      </c>
      <c r="H1578" s="12">
        <f ca="1"/>
        <v>4.6686355325339882E-3</v>
      </c>
    </row>
    <row r="1579" spans="6:8" x14ac:dyDescent="0.3">
      <c r="F1579" s="2">
        <v>1574</v>
      </c>
      <c r="G1579" s="12">
        <f ca="1"/>
        <v>46.040413060914553</v>
      </c>
      <c r="H1579" s="12">
        <f ca="1"/>
        <v>4.6757205846218045E-3</v>
      </c>
    </row>
    <row r="1580" spans="6:8" x14ac:dyDescent="0.3">
      <c r="F1580" s="2">
        <v>1575</v>
      </c>
      <c r="G1580" s="12">
        <f ca="1"/>
        <v>46.061865005692994</v>
      </c>
      <c r="H1580" s="12">
        <f ca="1"/>
        <v>4.6785112500336385E-3</v>
      </c>
    </row>
    <row r="1581" spans="6:8" x14ac:dyDescent="0.3">
      <c r="F1581" s="2">
        <v>1576</v>
      </c>
      <c r="G1581" s="12">
        <f ca="1"/>
        <v>46.088866086924959</v>
      </c>
      <c r="H1581" s="12">
        <f ca="1"/>
        <v>4.6820256019263094E-3</v>
      </c>
    </row>
    <row r="1582" spans="6:8" x14ac:dyDescent="0.3">
      <c r="F1582" s="2">
        <v>1577</v>
      </c>
      <c r="G1582" s="12">
        <f ca="1"/>
        <v>46.09105469149705</v>
      </c>
      <c r="H1582" s="12">
        <f ca="1"/>
        <v>4.6823105499660652E-3</v>
      </c>
    </row>
    <row r="1583" spans="6:8" x14ac:dyDescent="0.3">
      <c r="F1583" s="2">
        <v>1578</v>
      </c>
      <c r="G1583" s="12">
        <f ca="1"/>
        <v>46.10095282866245</v>
      </c>
      <c r="H1583" s="12">
        <f ca="1"/>
        <v>4.6835994149651353E-3</v>
      </c>
    </row>
    <row r="1584" spans="6:8" x14ac:dyDescent="0.3">
      <c r="F1584" s="2">
        <v>1579</v>
      </c>
      <c r="G1584" s="12">
        <f ca="1"/>
        <v>46.127220926527244</v>
      </c>
      <c r="H1584" s="12">
        <f ca="1"/>
        <v>4.6870211697619167E-3</v>
      </c>
    </row>
    <row r="1585" spans="6:8" x14ac:dyDescent="0.3">
      <c r="F1585" s="2">
        <v>1580</v>
      </c>
      <c r="G1585" s="12">
        <f ca="1"/>
        <v>46.158371719328137</v>
      </c>
      <c r="H1585" s="12">
        <f ca="1"/>
        <v>4.691081424216665E-3</v>
      </c>
    </row>
    <row r="1586" spans="6:8" x14ac:dyDescent="0.3">
      <c r="F1586" s="2">
        <v>1581</v>
      </c>
      <c r="G1586" s="12">
        <f ca="1"/>
        <v>46.206793757335888</v>
      </c>
      <c r="H1586" s="12">
        <f ca="1"/>
        <v>4.6973981590990891E-3</v>
      </c>
    </row>
    <row r="1587" spans="6:8" x14ac:dyDescent="0.3">
      <c r="F1587" s="2">
        <v>1582</v>
      </c>
      <c r="G1587" s="12">
        <f ca="1"/>
        <v>46.220852651642396</v>
      </c>
      <c r="H1587" s="12">
        <f ca="1"/>
        <v>4.6992333763290362E-3</v>
      </c>
    </row>
    <row r="1588" spans="6:8" x14ac:dyDescent="0.3">
      <c r="F1588" s="2">
        <v>1583</v>
      </c>
      <c r="G1588" s="12">
        <f ca="1"/>
        <v>46.221501381400799</v>
      </c>
      <c r="H1588" s="12">
        <f ca="1"/>
        <v>4.6993180732452502E-3</v>
      </c>
    </row>
    <row r="1589" spans="6:8" x14ac:dyDescent="0.3">
      <c r="F1589" s="2">
        <v>1584</v>
      </c>
      <c r="G1589" s="12">
        <f ca="1"/>
        <v>46.239839160884642</v>
      </c>
      <c r="H1589" s="12">
        <f ca="1"/>
        <v>4.7017126987385837E-3</v>
      </c>
    </row>
    <row r="1590" spans="6:8" x14ac:dyDescent="0.3">
      <c r="F1590" s="2">
        <v>1585</v>
      </c>
      <c r="G1590" s="12">
        <f ca="1"/>
        <v>46.243679635879687</v>
      </c>
      <c r="H1590" s="12">
        <f ca="1"/>
        <v>4.702214321796753E-3</v>
      </c>
    </row>
    <row r="1591" spans="6:8" x14ac:dyDescent="0.3">
      <c r="F1591" s="2">
        <v>1586</v>
      </c>
      <c r="G1591" s="12">
        <f ca="1"/>
        <v>46.244817137100199</v>
      </c>
      <c r="H1591" s="12">
        <f ca="1"/>
        <v>4.7023629041537049E-3</v>
      </c>
    </row>
    <row r="1592" spans="6:8" x14ac:dyDescent="0.3">
      <c r="F1592" s="2">
        <v>1587</v>
      </c>
      <c r="G1592" s="12">
        <f ca="1"/>
        <v>46.257223955471972</v>
      </c>
      <c r="H1592" s="12">
        <f ca="1"/>
        <v>4.7039837357193311E-3</v>
      </c>
    </row>
    <row r="1593" spans="6:8" x14ac:dyDescent="0.3">
      <c r="F1593" s="2">
        <v>1588</v>
      </c>
      <c r="G1593" s="12">
        <f ca="1"/>
        <v>46.345381526199731</v>
      </c>
      <c r="H1593" s="12">
        <f ca="1"/>
        <v>4.7155128992158206E-3</v>
      </c>
    </row>
    <row r="1594" spans="6:8" x14ac:dyDescent="0.3">
      <c r="F1594" s="2">
        <v>1589</v>
      </c>
      <c r="G1594" s="12">
        <f ca="1"/>
        <v>46.355119190349953</v>
      </c>
      <c r="H1594" s="12">
        <f ca="1"/>
        <v>4.7167876961021439E-3</v>
      </c>
    </row>
    <row r="1595" spans="6:8" x14ac:dyDescent="0.3">
      <c r="F1595" s="2">
        <v>1590</v>
      </c>
      <c r="G1595" s="12">
        <f ca="1"/>
        <v>46.374103810324719</v>
      </c>
      <c r="H1595" s="12">
        <f ca="1"/>
        <v>4.7192738011092011E-3</v>
      </c>
    </row>
    <row r="1596" spans="6:8" x14ac:dyDescent="0.3">
      <c r="F1596" s="2">
        <v>1591</v>
      </c>
      <c r="G1596" s="12">
        <f ca="1"/>
        <v>46.391914228793183</v>
      </c>
      <c r="H1596" s="12">
        <f ca="1"/>
        <v>4.7216070437361155E-3</v>
      </c>
    </row>
    <row r="1597" spans="6:8" x14ac:dyDescent="0.3">
      <c r="F1597" s="2">
        <v>1592</v>
      </c>
      <c r="G1597" s="12">
        <f ca="1"/>
        <v>46.397587879567936</v>
      </c>
      <c r="H1597" s="12">
        <f ca="1"/>
        <v>4.7223505004843451E-3</v>
      </c>
    </row>
    <row r="1598" spans="6:8" x14ac:dyDescent="0.3">
      <c r="F1598" s="2">
        <v>1593</v>
      </c>
      <c r="G1598" s="12">
        <f ca="1"/>
        <v>46.408050262441257</v>
      </c>
      <c r="H1598" s="12">
        <f ca="1"/>
        <v>4.7237216898827301E-3</v>
      </c>
    </row>
    <row r="1599" spans="6:8" x14ac:dyDescent="0.3">
      <c r="F1599" s="2">
        <v>1594</v>
      </c>
      <c r="G1599" s="12">
        <f ca="1"/>
        <v>46.434900349019493</v>
      </c>
      <c r="H1599" s="12">
        <f ca="1"/>
        <v>4.7272420165913138E-3</v>
      </c>
    </row>
    <row r="1600" spans="6:8" x14ac:dyDescent="0.3">
      <c r="F1600" s="2">
        <v>1595</v>
      </c>
      <c r="G1600" s="12">
        <f ca="1"/>
        <v>46.447567844650024</v>
      </c>
      <c r="H1600" s="12">
        <f ca="1"/>
        <v>4.7289035477272234E-3</v>
      </c>
    </row>
    <row r="1601" spans="6:8" x14ac:dyDescent="0.3">
      <c r="F1601" s="2">
        <v>1596</v>
      </c>
      <c r="G1601" s="12">
        <f ca="1"/>
        <v>46.450270000404487</v>
      </c>
      <c r="H1601" s="12">
        <f ca="1"/>
        <v>4.7292580330495614E-3</v>
      </c>
    </row>
    <row r="1602" spans="6:8" x14ac:dyDescent="0.3">
      <c r="F1602" s="2">
        <v>1597</v>
      </c>
      <c r="G1602" s="12">
        <f ca="1"/>
        <v>46.480319009895084</v>
      </c>
      <c r="H1602" s="12">
        <f ca="1"/>
        <v>4.7332014028027419E-3</v>
      </c>
    </row>
    <row r="1603" spans="6:8" x14ac:dyDescent="0.3">
      <c r="F1603" s="2">
        <v>1598</v>
      </c>
      <c r="G1603" s="12">
        <f ca="1"/>
        <v>46.494172922320359</v>
      </c>
      <c r="H1603" s="12">
        <f ca="1"/>
        <v>4.7350203079314654E-3</v>
      </c>
    </row>
    <row r="1604" spans="6:8" x14ac:dyDescent="0.3">
      <c r="F1604" s="2">
        <v>1599</v>
      </c>
      <c r="G1604" s="12">
        <f ca="1"/>
        <v>46.50240075101074</v>
      </c>
      <c r="H1604" s="12">
        <f ca="1"/>
        <v>4.7361008048761363E-3</v>
      </c>
    </row>
    <row r="1605" spans="6:8" x14ac:dyDescent="0.3">
      <c r="F1605" s="2">
        <v>1600</v>
      </c>
      <c r="G1605" s="12">
        <f ca="1"/>
        <v>46.512149571465372</v>
      </c>
      <c r="H1605" s="12">
        <f ca="1"/>
        <v>4.7373812834920863E-3</v>
      </c>
    </row>
    <row r="1606" spans="6:8" x14ac:dyDescent="0.3">
      <c r="F1606" s="2">
        <v>1601</v>
      </c>
      <c r="G1606" s="12">
        <f ca="1"/>
        <v>46.527506250124688</v>
      </c>
      <c r="H1606" s="12">
        <f ca="1"/>
        <v>4.7393988691600709E-3</v>
      </c>
    </row>
    <row r="1607" spans="6:8" x14ac:dyDescent="0.3">
      <c r="F1607" s="2">
        <v>1602</v>
      </c>
      <c r="G1607" s="12">
        <f ca="1"/>
        <v>46.552008931037115</v>
      </c>
      <c r="H1607" s="12">
        <f ca="1"/>
        <v>4.7426194181084654E-3</v>
      </c>
    </row>
    <row r="1608" spans="6:8" x14ac:dyDescent="0.3">
      <c r="F1608" s="2">
        <v>1603</v>
      </c>
      <c r="G1608" s="12">
        <f ca="1"/>
        <v>46.567798767242827</v>
      </c>
      <c r="H1608" s="12">
        <f ca="1"/>
        <v>4.7446956575205495E-3</v>
      </c>
    </row>
    <row r="1609" spans="6:8" x14ac:dyDescent="0.3">
      <c r="F1609" s="2">
        <v>1604</v>
      </c>
      <c r="G1609" s="12">
        <f ca="1"/>
        <v>46.571788401474265</v>
      </c>
      <c r="H1609" s="12">
        <f ca="1"/>
        <v>4.7452203718691263E-3</v>
      </c>
    </row>
    <row r="1610" spans="6:8" x14ac:dyDescent="0.3">
      <c r="F1610" s="2">
        <v>1605</v>
      </c>
      <c r="G1610" s="12">
        <f ca="1"/>
        <v>46.574648484670448</v>
      </c>
      <c r="H1610" s="12">
        <f ca="1"/>
        <v>4.7455965553376295E-3</v>
      </c>
    </row>
    <row r="1611" spans="6:8" x14ac:dyDescent="0.3">
      <c r="F1611" s="2">
        <v>1606</v>
      </c>
      <c r="G1611" s="12">
        <f ca="1"/>
        <v>46.576932460788029</v>
      </c>
      <c r="H1611" s="12">
        <f ca="1"/>
        <v>4.7458969802987401E-3</v>
      </c>
    </row>
    <row r="1612" spans="6:8" x14ac:dyDescent="0.3">
      <c r="F1612" s="2">
        <v>1607</v>
      </c>
      <c r="G1612" s="12">
        <f ca="1"/>
        <v>46.604432665636267</v>
      </c>
      <c r="H1612" s="12">
        <f ca="1"/>
        <v>4.7495153749458983E-3</v>
      </c>
    </row>
    <row r="1613" spans="6:8" x14ac:dyDescent="0.3">
      <c r="F1613" s="2">
        <v>1608</v>
      </c>
      <c r="G1613" s="12">
        <f ca="1"/>
        <v>46.60486505027886</v>
      </c>
      <c r="H1613" s="12">
        <f ca="1"/>
        <v>4.7495722834730294E-3</v>
      </c>
    </row>
    <row r="1614" spans="6:8" x14ac:dyDescent="0.3">
      <c r="F1614" s="2">
        <v>1609</v>
      </c>
      <c r="G1614" s="12">
        <f ca="1"/>
        <v>46.605880853845314</v>
      </c>
      <c r="H1614" s="12">
        <f ca="1"/>
        <v>4.7497059810098783E-3</v>
      </c>
    </row>
    <row r="1615" spans="6:8" x14ac:dyDescent="0.3">
      <c r="F1615" s="2">
        <v>1610</v>
      </c>
      <c r="G1615" s="12">
        <f ca="1"/>
        <v>46.624029135931565</v>
      </c>
      <c r="H1615" s="12">
        <f ca="1"/>
        <v>4.7520950921789663E-3</v>
      </c>
    </row>
    <row r="1616" spans="6:8" x14ac:dyDescent="0.3">
      <c r="F1616" s="2">
        <v>1611</v>
      </c>
      <c r="G1616" s="12">
        <f ca="1"/>
        <v>46.646243643083018</v>
      </c>
      <c r="H1616" s="12">
        <f ca="1"/>
        <v>4.7550207332477694E-3</v>
      </c>
    </row>
    <row r="1617" spans="6:8" x14ac:dyDescent="0.3">
      <c r="F1617" s="2">
        <v>1612</v>
      </c>
      <c r="G1617" s="12">
        <f ca="1"/>
        <v>46.647450990394155</v>
      </c>
      <c r="H1617" s="12">
        <f ca="1"/>
        <v>4.7551797793533301E-3</v>
      </c>
    </row>
    <row r="1618" spans="6:8" x14ac:dyDescent="0.3">
      <c r="F1618" s="2">
        <v>1613</v>
      </c>
      <c r="G1618" s="12">
        <f ca="1"/>
        <v>46.650799957644395</v>
      </c>
      <c r="H1618" s="12">
        <f ca="1"/>
        <v>4.7556209660689899E-3</v>
      </c>
    </row>
    <row r="1619" spans="6:8" x14ac:dyDescent="0.3">
      <c r="F1619" s="2">
        <v>1614</v>
      </c>
      <c r="G1619" s="12">
        <f ca="1"/>
        <v>46.658355049633322</v>
      </c>
      <c r="H1619" s="12">
        <f ca="1"/>
        <v>4.7566163733960181E-3</v>
      </c>
    </row>
    <row r="1620" spans="6:8" x14ac:dyDescent="0.3">
      <c r="F1620" s="2">
        <v>1615</v>
      </c>
      <c r="G1620" s="12">
        <f ca="1"/>
        <v>46.687294179386903</v>
      </c>
      <c r="H1620" s="12">
        <f ca="1"/>
        <v>4.7604306513402642E-3</v>
      </c>
    </row>
    <row r="1621" spans="6:8" x14ac:dyDescent="0.3">
      <c r="F1621" s="2">
        <v>1616</v>
      </c>
      <c r="G1621" s="12">
        <f ca="1"/>
        <v>46.688770110028891</v>
      </c>
      <c r="H1621" s="12">
        <f ca="1"/>
        <v>4.7606252460118074E-3</v>
      </c>
    </row>
    <row r="1622" spans="6:8" x14ac:dyDescent="0.3">
      <c r="F1622" s="2">
        <v>1617</v>
      </c>
      <c r="G1622" s="12">
        <f ca="1"/>
        <v>46.69952809921628</v>
      </c>
      <c r="H1622" s="12">
        <f ca="1"/>
        <v>4.7620438188611964E-3</v>
      </c>
    </row>
    <row r="1623" spans="6:8" x14ac:dyDescent="0.3">
      <c r="F1623" s="2">
        <v>1618</v>
      </c>
      <c r="G1623" s="12">
        <f ca="1"/>
        <v>46.707411279796915</v>
      </c>
      <c r="H1623" s="12">
        <f ca="1"/>
        <v>4.7630835154920097E-3</v>
      </c>
    </row>
    <row r="1624" spans="6:8" x14ac:dyDescent="0.3">
      <c r="F1624" s="2">
        <v>1619</v>
      </c>
      <c r="G1624" s="12">
        <f ca="1"/>
        <v>46.722724648524618</v>
      </c>
      <c r="H1624" s="12">
        <f ca="1"/>
        <v>4.7651036541417717E-3</v>
      </c>
    </row>
    <row r="1625" spans="6:8" x14ac:dyDescent="0.3">
      <c r="F1625" s="2">
        <v>1620</v>
      </c>
      <c r="G1625" s="12">
        <f ca="1"/>
        <v>46.729247545706521</v>
      </c>
      <c r="H1625" s="12">
        <f ca="1"/>
        <v>4.765964350665737E-3</v>
      </c>
    </row>
    <row r="1626" spans="6:8" x14ac:dyDescent="0.3">
      <c r="F1626" s="2">
        <v>1621</v>
      </c>
      <c r="G1626" s="12">
        <f ca="1"/>
        <v>46.772792116773935</v>
      </c>
      <c r="H1626" s="12">
        <f ca="1"/>
        <v>4.771713063492734E-3</v>
      </c>
    </row>
    <row r="1627" spans="6:8" x14ac:dyDescent="0.3">
      <c r="F1627" s="2">
        <v>1622</v>
      </c>
      <c r="G1627" s="12">
        <f ca="1"/>
        <v>46.790581333178025</v>
      </c>
      <c r="H1627" s="12">
        <f ca="1"/>
        <v>4.774063082776836E-3</v>
      </c>
    </row>
    <row r="1628" spans="6:8" x14ac:dyDescent="0.3">
      <c r="F1628" s="2">
        <v>1623</v>
      </c>
      <c r="G1628" s="12">
        <f ca="1"/>
        <v>46.807959114932217</v>
      </c>
      <c r="H1628" s="12">
        <f ca="1"/>
        <v>4.7763595923702084E-3</v>
      </c>
    </row>
    <row r="1629" spans="6:8" x14ac:dyDescent="0.3">
      <c r="F1629" s="2">
        <v>1624</v>
      </c>
      <c r="G1629" s="12">
        <f ca="1"/>
        <v>46.820783054204668</v>
      </c>
      <c r="H1629" s="12">
        <f ca="1"/>
        <v>4.7780548361200017E-3</v>
      </c>
    </row>
    <row r="1630" spans="6:8" x14ac:dyDescent="0.3">
      <c r="F1630" s="2">
        <v>1625</v>
      </c>
      <c r="G1630" s="12">
        <f ca="1"/>
        <v>46.822567395876092</v>
      </c>
      <c r="H1630" s="12">
        <f ca="1"/>
        <v>4.7782907507407223E-3</v>
      </c>
    </row>
    <row r="1631" spans="6:8" x14ac:dyDescent="0.3">
      <c r="F1631" s="2">
        <v>1626</v>
      </c>
      <c r="G1631" s="12">
        <f ca="1"/>
        <v>46.847995882436685</v>
      </c>
      <c r="H1631" s="12">
        <f ca="1"/>
        <v>4.7816537016687286E-3</v>
      </c>
    </row>
    <row r="1632" spans="6:8" x14ac:dyDescent="0.3">
      <c r="F1632" s="2">
        <v>1627</v>
      </c>
      <c r="G1632" s="12">
        <f ca="1"/>
        <v>46.90198647256193</v>
      </c>
      <c r="H1632" s="12">
        <f ca="1"/>
        <v>4.7887999378890718E-3</v>
      </c>
    </row>
    <row r="1633" spans="6:8" x14ac:dyDescent="0.3">
      <c r="F1633" s="2">
        <v>1628</v>
      </c>
      <c r="G1633" s="12">
        <f ca="1"/>
        <v>46.903037398823265</v>
      </c>
      <c r="H1633" s="12">
        <f ca="1"/>
        <v>4.7889391190167946E-3</v>
      </c>
    </row>
    <row r="1634" spans="6:8" x14ac:dyDescent="0.3">
      <c r="F1634" s="2">
        <v>1629</v>
      </c>
      <c r="G1634" s="12">
        <f ca="1"/>
        <v>46.914142688275241</v>
      </c>
      <c r="H1634" s="12">
        <f ca="1"/>
        <v>4.79041005211294E-3</v>
      </c>
    </row>
    <row r="1635" spans="6:8" x14ac:dyDescent="0.3">
      <c r="F1635" s="2">
        <v>1630</v>
      </c>
      <c r="G1635" s="12">
        <f ca="1"/>
        <v>46.947442376436136</v>
      </c>
      <c r="H1635" s="12">
        <f ca="1"/>
        <v>4.7948227459307154E-3</v>
      </c>
    </row>
    <row r="1636" spans="6:8" x14ac:dyDescent="0.3">
      <c r="F1636" s="2">
        <v>1631</v>
      </c>
      <c r="G1636" s="12">
        <f ca="1"/>
        <v>46.952144797332281</v>
      </c>
      <c r="H1636" s="12">
        <f ca="1"/>
        <v>4.7954461314580216E-3</v>
      </c>
    </row>
    <row r="1637" spans="6:8" x14ac:dyDescent="0.3">
      <c r="F1637" s="2">
        <v>1632</v>
      </c>
      <c r="G1637" s="12">
        <f ca="1"/>
        <v>46.975911894775948</v>
      </c>
      <c r="H1637" s="12">
        <f ca="1"/>
        <v>4.7985977951018541E-3</v>
      </c>
    </row>
    <row r="1638" spans="6:8" x14ac:dyDescent="0.3">
      <c r="F1638" s="2">
        <v>1633</v>
      </c>
      <c r="G1638" s="12">
        <f ca="1"/>
        <v>47.029586246203451</v>
      </c>
      <c r="H1638" s="12">
        <f ca="1"/>
        <v>4.805721072348901E-3</v>
      </c>
    </row>
    <row r="1639" spans="6:8" x14ac:dyDescent="0.3">
      <c r="F1639" s="2">
        <v>1634</v>
      </c>
      <c r="G1639" s="12">
        <f ca="1"/>
        <v>47.056764160411916</v>
      </c>
      <c r="H1639" s="12">
        <f ca="1"/>
        <v>4.8093309589392333E-3</v>
      </c>
    </row>
    <row r="1640" spans="6:8" x14ac:dyDescent="0.3">
      <c r="F1640" s="2">
        <v>1635</v>
      </c>
      <c r="G1640" s="12">
        <f ca="1"/>
        <v>47.078811747879747</v>
      </c>
      <c r="H1640" s="12">
        <f ca="1"/>
        <v>4.8122609088769681E-3</v>
      </c>
    </row>
    <row r="1641" spans="6:8" x14ac:dyDescent="0.3">
      <c r="F1641" s="2">
        <v>1636</v>
      </c>
      <c r="G1641" s="12">
        <f ca="1"/>
        <v>47.087556413435706</v>
      </c>
      <c r="H1641" s="12">
        <f ca="1"/>
        <v>4.8134233767066163E-3</v>
      </c>
    </row>
    <row r="1642" spans="6:8" x14ac:dyDescent="0.3">
      <c r="F1642" s="2">
        <v>1637</v>
      </c>
      <c r="G1642" s="12">
        <f ca="1"/>
        <v>47.109012663836928</v>
      </c>
      <c r="H1642" s="12">
        <f ca="1"/>
        <v>4.8162765455395228E-3</v>
      </c>
    </row>
    <row r="1643" spans="6:8" x14ac:dyDescent="0.3">
      <c r="F1643" s="2">
        <v>1638</v>
      </c>
      <c r="G1643" s="12">
        <f ca="1"/>
        <v>47.142882920411246</v>
      </c>
      <c r="H1643" s="12">
        <f ca="1"/>
        <v>4.8207830621611074E-3</v>
      </c>
    </row>
    <row r="1644" spans="6:8" x14ac:dyDescent="0.3">
      <c r="F1644" s="2">
        <v>1639</v>
      </c>
      <c r="G1644" s="12">
        <f ca="1"/>
        <v>47.145232035623522</v>
      </c>
      <c r="H1644" s="12">
        <f ca="1"/>
        <v>4.8210957346227117E-3</v>
      </c>
    </row>
    <row r="1645" spans="6:8" x14ac:dyDescent="0.3">
      <c r="F1645" s="2">
        <v>1640</v>
      </c>
      <c r="G1645" s="12">
        <f ca="1"/>
        <v>47.156346176703124</v>
      </c>
      <c r="H1645" s="12">
        <f ca="1"/>
        <v>4.8225752576457979E-3</v>
      </c>
    </row>
    <row r="1646" spans="6:8" x14ac:dyDescent="0.3">
      <c r="F1646" s="2">
        <v>1641</v>
      </c>
      <c r="G1646" s="12">
        <f ca="1"/>
        <v>47.159412746591755</v>
      </c>
      <c r="H1646" s="12">
        <f ca="1"/>
        <v>4.8229835416926442E-3</v>
      </c>
    </row>
    <row r="1647" spans="6:8" x14ac:dyDescent="0.3">
      <c r="F1647" s="2">
        <v>1642</v>
      </c>
      <c r="G1647" s="12">
        <f ca="1"/>
        <v>47.17870258994401</v>
      </c>
      <c r="H1647" s="12">
        <f ca="1"/>
        <v>4.8255523913201901E-3</v>
      </c>
    </row>
    <row r="1648" spans="6:8" x14ac:dyDescent="0.3">
      <c r="F1648" s="2">
        <v>1643</v>
      </c>
      <c r="G1648" s="12">
        <f ca="1"/>
        <v>47.189723044498422</v>
      </c>
      <c r="H1648" s="12">
        <f ca="1"/>
        <v>4.8270204574575593E-3</v>
      </c>
    </row>
    <row r="1649" spans="6:8" x14ac:dyDescent="0.3">
      <c r="F1649" s="2">
        <v>1644</v>
      </c>
      <c r="G1649" s="12">
        <f ca="1"/>
        <v>47.204441867196699</v>
      </c>
      <c r="H1649" s="12">
        <f ca="1"/>
        <v>4.8289817155650495E-3</v>
      </c>
    </row>
    <row r="1650" spans="6:8" x14ac:dyDescent="0.3">
      <c r="F1650" s="2">
        <v>1645</v>
      </c>
      <c r="G1650" s="12">
        <f ca="1"/>
        <v>47.229183383613659</v>
      </c>
      <c r="H1650" s="12">
        <f ca="1"/>
        <v>4.8322798252605405E-3</v>
      </c>
    </row>
    <row r="1651" spans="6:8" x14ac:dyDescent="0.3">
      <c r="F1651" s="2">
        <v>1646</v>
      </c>
      <c r="G1651" s="12">
        <f ca="1"/>
        <v>47.263740868126398</v>
      </c>
      <c r="H1651" s="12">
        <f ca="1"/>
        <v>4.8368892517944529E-3</v>
      </c>
    </row>
    <row r="1652" spans="6:8" x14ac:dyDescent="0.3">
      <c r="F1652" s="2">
        <v>1647</v>
      </c>
      <c r="G1652" s="12">
        <f ca="1"/>
        <v>47.300256988860134</v>
      </c>
      <c r="H1652" s="12">
        <f ca="1"/>
        <v>4.8417635038461287E-3</v>
      </c>
    </row>
    <row r="1653" spans="6:8" x14ac:dyDescent="0.3">
      <c r="F1653" s="2">
        <v>1648</v>
      </c>
      <c r="G1653" s="12">
        <f ca="1"/>
        <v>47.301443309803119</v>
      </c>
      <c r="H1653" s="12">
        <f ca="1"/>
        <v>4.8419219181656684E-3</v>
      </c>
    </row>
    <row r="1654" spans="6:8" x14ac:dyDescent="0.3">
      <c r="F1654" s="2">
        <v>1649</v>
      </c>
      <c r="G1654" s="12">
        <f ca="1"/>
        <v>47.366353841441139</v>
      </c>
      <c r="H1654" s="12">
        <f ca="1"/>
        <v>4.8505955964100907E-3</v>
      </c>
    </row>
    <row r="1655" spans="6:8" x14ac:dyDescent="0.3">
      <c r="F1655" s="2">
        <v>1650</v>
      </c>
      <c r="G1655" s="12">
        <f ca="1"/>
        <v>47.404591519712469</v>
      </c>
      <c r="H1655" s="12">
        <f ca="1"/>
        <v>4.8557105416752204E-3</v>
      </c>
    </row>
    <row r="1656" spans="6:8" x14ac:dyDescent="0.3">
      <c r="F1656" s="2">
        <v>1651</v>
      </c>
      <c r="G1656" s="12">
        <f ca="1"/>
        <v>47.421884838553098</v>
      </c>
      <c r="H1656" s="12">
        <f ca="1"/>
        <v>4.8580251417484135E-3</v>
      </c>
    </row>
    <row r="1657" spans="6:8" x14ac:dyDescent="0.3">
      <c r="F1657" s="2">
        <v>1652</v>
      </c>
      <c r="G1657" s="12">
        <f ca="1"/>
        <v>47.467220007914257</v>
      </c>
      <c r="H1657" s="12">
        <f ca="1"/>
        <v>4.8640968726523046E-3</v>
      </c>
    </row>
    <row r="1658" spans="6:8" x14ac:dyDescent="0.3">
      <c r="F1658" s="2">
        <v>1653</v>
      </c>
      <c r="G1658" s="12">
        <f ca="1"/>
        <v>47.512024228384476</v>
      </c>
      <c r="H1658" s="12">
        <f ca="1"/>
        <v>4.8701030527664047E-3</v>
      </c>
    </row>
    <row r="1659" spans="6:8" x14ac:dyDescent="0.3">
      <c r="F1659" s="2">
        <v>1654</v>
      </c>
      <c r="G1659" s="12">
        <f ca="1"/>
        <v>47.556028731588754</v>
      </c>
      <c r="H1659" s="12">
        <f ca="1"/>
        <v>4.8760074063082396E-3</v>
      </c>
    </row>
    <row r="1660" spans="6:8" x14ac:dyDescent="0.3">
      <c r="F1660" s="2">
        <v>1655</v>
      </c>
      <c r="G1660" s="12">
        <f ca="1"/>
        <v>47.565809084558111</v>
      </c>
      <c r="H1660" s="12">
        <f ca="1"/>
        <v>4.8773204200591204E-3</v>
      </c>
    </row>
    <row r="1661" spans="6:8" x14ac:dyDescent="0.3">
      <c r="F1661" s="2">
        <v>1656</v>
      </c>
      <c r="G1661" s="12">
        <f ca="1"/>
        <v>47.592863963511846</v>
      </c>
      <c r="H1661" s="12">
        <f ca="1"/>
        <v>4.8809539127137652E-3</v>
      </c>
    </row>
    <row r="1662" spans="6:8" x14ac:dyDescent="0.3">
      <c r="F1662" s="2">
        <v>1657</v>
      </c>
      <c r="G1662" s="12">
        <f ca="1"/>
        <v>47.659094230058471</v>
      </c>
      <c r="H1662" s="12">
        <f ca="1"/>
        <v>4.889857193479479E-3</v>
      </c>
    </row>
    <row r="1663" spans="6:8" x14ac:dyDescent="0.3">
      <c r="F1663" s="2">
        <v>1658</v>
      </c>
      <c r="G1663" s="12">
        <f ca="1"/>
        <v>47.682609901709448</v>
      </c>
      <c r="H1663" s="12">
        <f ca="1"/>
        <v>4.8930212896101683E-3</v>
      </c>
    </row>
    <row r="1664" spans="6:8" x14ac:dyDescent="0.3">
      <c r="F1664" s="2">
        <v>1659</v>
      </c>
      <c r="G1664" s="12">
        <f ca="1"/>
        <v>47.685011703050797</v>
      </c>
      <c r="H1664" s="12">
        <f ca="1"/>
        <v>4.8933445439994644E-3</v>
      </c>
    </row>
    <row r="1665" spans="6:8" x14ac:dyDescent="0.3">
      <c r="F1665" s="2">
        <v>1660</v>
      </c>
      <c r="G1665" s="12">
        <f ca="1"/>
        <v>47.696079338799983</v>
      </c>
      <c r="H1665" s="12">
        <f ca="1"/>
        <v>4.8948343234892708E-3</v>
      </c>
    </row>
    <row r="1666" spans="6:8" x14ac:dyDescent="0.3">
      <c r="F1666" s="2">
        <v>1661</v>
      </c>
      <c r="G1666" s="12">
        <f ca="1"/>
        <v>47.703297280268615</v>
      </c>
      <c r="H1666" s="12">
        <f ca="1"/>
        <v>4.8958060893493933E-3</v>
      </c>
    </row>
    <row r="1667" spans="6:8" x14ac:dyDescent="0.3">
      <c r="F1667" s="2">
        <v>1662</v>
      </c>
      <c r="G1667" s="12">
        <f ca="1"/>
        <v>47.738270979100669</v>
      </c>
      <c r="H1667" s="12">
        <f ca="1"/>
        <v>4.9005166979219847E-3</v>
      </c>
    </row>
    <row r="1668" spans="6:8" x14ac:dyDescent="0.3">
      <c r="F1668" s="2">
        <v>1663</v>
      </c>
      <c r="G1668" s="12">
        <f ca="1"/>
        <v>47.755273704918118</v>
      </c>
      <c r="H1668" s="12">
        <f ca="1"/>
        <v>4.9028080111209469E-3</v>
      </c>
    </row>
    <row r="1669" spans="6:8" x14ac:dyDescent="0.3">
      <c r="F1669" s="2">
        <v>1664</v>
      </c>
      <c r="G1669" s="12">
        <f ca="1"/>
        <v>47.757895659050263</v>
      </c>
      <c r="H1669" s="12">
        <f ca="1"/>
        <v>4.9031614204182103E-3</v>
      </c>
    </row>
    <row r="1670" spans="6:8" x14ac:dyDescent="0.3">
      <c r="F1670" s="2">
        <v>1665</v>
      </c>
      <c r="G1670" s="12">
        <f ca="1"/>
        <v>47.784734931881559</v>
      </c>
      <c r="H1670" s="12">
        <f ca="1"/>
        <v>4.9067801335511254E-3</v>
      </c>
    </row>
    <row r="1671" spans="6:8" x14ac:dyDescent="0.3">
      <c r="F1671" s="2">
        <v>1666</v>
      </c>
      <c r="G1671" s="12">
        <f ca="1"/>
        <v>47.787107393413656</v>
      </c>
      <c r="H1671" s="12">
        <f ca="1"/>
        <v>4.9071001055491573E-3</v>
      </c>
    </row>
    <row r="1672" spans="6:8" x14ac:dyDescent="0.3">
      <c r="F1672" s="2">
        <v>1667</v>
      </c>
      <c r="G1672" s="12">
        <f ca="1"/>
        <v>47.796637102597821</v>
      </c>
      <c r="H1672" s="12">
        <f ca="1"/>
        <v>4.9083855258201135E-3</v>
      </c>
    </row>
    <row r="1673" spans="6:8" x14ac:dyDescent="0.3">
      <c r="F1673" s="2">
        <v>1668</v>
      </c>
      <c r="G1673" s="12">
        <f ca="1"/>
        <v>47.801867188733517</v>
      </c>
      <c r="H1673" s="12">
        <f ca="1"/>
        <v>4.9090910951343813E-3</v>
      </c>
    </row>
    <row r="1674" spans="6:8" x14ac:dyDescent="0.3">
      <c r="F1674" s="2">
        <v>1669</v>
      </c>
      <c r="G1674" s="12">
        <f ca="1"/>
        <v>47.819474705467194</v>
      </c>
      <c r="H1674" s="12">
        <f ca="1"/>
        <v>4.9114670054316283E-3</v>
      </c>
    </row>
    <row r="1675" spans="6:8" x14ac:dyDescent="0.3">
      <c r="F1675" s="2">
        <v>1670</v>
      </c>
      <c r="G1675" s="12">
        <f ca="1"/>
        <v>47.82694550264381</v>
      </c>
      <c r="H1675" s="12">
        <f ca="1"/>
        <v>4.912475352058846E-3</v>
      </c>
    </row>
    <row r="1676" spans="6:8" x14ac:dyDescent="0.3">
      <c r="F1676" s="2">
        <v>1671</v>
      </c>
      <c r="G1676" s="12">
        <f ca="1"/>
        <v>47.835152600436594</v>
      </c>
      <c r="H1676" s="12">
        <f ca="1"/>
        <v>4.913583255398841E-3</v>
      </c>
    </row>
    <row r="1677" spans="6:8" x14ac:dyDescent="0.3">
      <c r="F1677" s="2">
        <v>1672</v>
      </c>
      <c r="G1677" s="12">
        <f ca="1"/>
        <v>47.849203012889539</v>
      </c>
      <c r="H1677" s="12">
        <f ca="1"/>
        <v>4.9154803971503012E-3</v>
      </c>
    </row>
    <row r="1678" spans="6:8" x14ac:dyDescent="0.3">
      <c r="F1678" s="2">
        <v>1673</v>
      </c>
      <c r="G1678" s="12">
        <f ca="1"/>
        <v>47.854415542731374</v>
      </c>
      <c r="H1678" s="12">
        <f ca="1"/>
        <v>4.9161843514124292E-3</v>
      </c>
    </row>
    <row r="1679" spans="6:8" x14ac:dyDescent="0.3">
      <c r="F1679" s="2">
        <v>1674</v>
      </c>
      <c r="G1679" s="12">
        <f ca="1"/>
        <v>47.900430025107944</v>
      </c>
      <c r="H1679" s="12">
        <f ca="1"/>
        <v>4.9224018665981906E-3</v>
      </c>
    </row>
    <row r="1680" spans="6:8" x14ac:dyDescent="0.3">
      <c r="F1680" s="2">
        <v>1675</v>
      </c>
      <c r="G1680" s="12">
        <f ca="1"/>
        <v>47.926218895339559</v>
      </c>
      <c r="H1680" s="12">
        <f ca="1"/>
        <v>4.9258890258213721E-3</v>
      </c>
    </row>
    <row r="1681" spans="6:8" x14ac:dyDescent="0.3">
      <c r="F1681" s="2">
        <v>1676</v>
      </c>
      <c r="G1681" s="12">
        <f ca="1"/>
        <v>47.928764702348587</v>
      </c>
      <c r="H1681" s="12">
        <f ca="1"/>
        <v>4.9262333678353528E-3</v>
      </c>
    </row>
    <row r="1682" spans="6:8" x14ac:dyDescent="0.3">
      <c r="F1682" s="2">
        <v>1677</v>
      </c>
      <c r="G1682" s="12">
        <f ca="1"/>
        <v>47.98551967675332</v>
      </c>
      <c r="H1682" s="12">
        <f ca="1"/>
        <v>4.9339145859203948E-3</v>
      </c>
    </row>
    <row r="1683" spans="6:8" x14ac:dyDescent="0.3">
      <c r="F1683" s="2">
        <v>1678</v>
      </c>
      <c r="G1683" s="12">
        <f ca="1"/>
        <v>48.019089674438142</v>
      </c>
      <c r="H1683" s="12">
        <f ca="1"/>
        <v>4.9384621165028536E-3</v>
      </c>
    </row>
    <row r="1684" spans="6:8" x14ac:dyDescent="0.3">
      <c r="F1684" s="2">
        <v>1679</v>
      </c>
      <c r="G1684" s="12">
        <f ca="1"/>
        <v>48.024497718039257</v>
      </c>
      <c r="H1684" s="12">
        <f ca="1"/>
        <v>4.9391950020958968E-3</v>
      </c>
    </row>
    <row r="1685" spans="6:8" x14ac:dyDescent="0.3">
      <c r="F1685" s="2">
        <v>1680</v>
      </c>
      <c r="G1685" s="12">
        <f ca="1"/>
        <v>48.025715424012951</v>
      </c>
      <c r="H1685" s="12">
        <f ca="1"/>
        <v>4.9393600338866993E-3</v>
      </c>
    </row>
    <row r="1686" spans="6:8" x14ac:dyDescent="0.3">
      <c r="F1686" s="2">
        <v>1681</v>
      </c>
      <c r="G1686" s="12">
        <f ca="1"/>
        <v>48.084698373862352</v>
      </c>
      <c r="H1686" s="12">
        <f ca="1"/>
        <v>4.9473586828791419E-3</v>
      </c>
    </row>
    <row r="1687" spans="6:8" x14ac:dyDescent="0.3">
      <c r="F1687" s="2">
        <v>1682</v>
      </c>
      <c r="G1687" s="12">
        <f ca="1"/>
        <v>48.090644106389739</v>
      </c>
      <c r="H1687" s="12">
        <f ca="1"/>
        <v>4.9481655111340023E-3</v>
      </c>
    </row>
    <row r="1688" spans="6:8" x14ac:dyDescent="0.3">
      <c r="F1688" s="2">
        <v>1683</v>
      </c>
      <c r="G1688" s="12">
        <f ca="1"/>
        <v>48.093175901339137</v>
      </c>
      <c r="H1688" s="12">
        <f ca="1"/>
        <v>4.9485091019364717E-3</v>
      </c>
    </row>
    <row r="1689" spans="6:8" x14ac:dyDescent="0.3">
      <c r="F1689" s="2">
        <v>1684</v>
      </c>
      <c r="G1689" s="12">
        <f ca="1"/>
        <v>48.107487571360522</v>
      </c>
      <c r="H1689" s="12">
        <f ca="1"/>
        <v>4.9504516749585628E-3</v>
      </c>
    </row>
    <row r="1690" spans="6:8" x14ac:dyDescent="0.3">
      <c r="F1690" s="2">
        <v>1685</v>
      </c>
      <c r="G1690" s="12">
        <f ca="1"/>
        <v>48.123738585919966</v>
      </c>
      <c r="H1690" s="12">
        <f ca="1"/>
        <v>4.9526581642468249E-3</v>
      </c>
    </row>
    <row r="1691" spans="6:8" x14ac:dyDescent="0.3">
      <c r="F1691" s="2">
        <v>1686</v>
      </c>
      <c r="G1691" s="12">
        <f ca="1"/>
        <v>48.125850219404327</v>
      </c>
      <c r="H1691" s="12">
        <f ca="1"/>
        <v>4.9529449255556251E-3</v>
      </c>
    </row>
    <row r="1692" spans="6:8" x14ac:dyDescent="0.3">
      <c r="F1692" s="2">
        <v>1687</v>
      </c>
      <c r="G1692" s="12">
        <f ca="1"/>
        <v>48.134033985416167</v>
      </c>
      <c r="H1692" s="12">
        <f ca="1"/>
        <v>4.9540564024490837E-3</v>
      </c>
    </row>
    <row r="1693" spans="6:8" x14ac:dyDescent="0.3">
      <c r="F1693" s="2">
        <v>1688</v>
      </c>
      <c r="G1693" s="12">
        <f ca="1"/>
        <v>48.142866877705046</v>
      </c>
      <c r="H1693" s="12">
        <f ca="1"/>
        <v>4.9552562467707079E-3</v>
      </c>
    </row>
    <row r="1694" spans="6:8" x14ac:dyDescent="0.3">
      <c r="F1694" s="2">
        <v>1689</v>
      </c>
      <c r="G1694" s="12">
        <f ca="1"/>
        <v>48.186207332305948</v>
      </c>
      <c r="H1694" s="12">
        <f ca="1"/>
        <v>4.9611466422818974E-3</v>
      </c>
    </row>
    <row r="1695" spans="6:8" x14ac:dyDescent="0.3">
      <c r="F1695" s="2">
        <v>1690</v>
      </c>
      <c r="G1695" s="12">
        <f ca="1"/>
        <v>48.249584904551959</v>
      </c>
      <c r="H1695" s="12">
        <f ca="1"/>
        <v>4.969769567319357E-3</v>
      </c>
    </row>
    <row r="1696" spans="6:8" x14ac:dyDescent="0.3">
      <c r="F1696" s="2">
        <v>1691</v>
      </c>
      <c r="G1696" s="12">
        <f ca="1"/>
        <v>48.253354946831507</v>
      </c>
      <c r="H1696" s="12">
        <f ca="1"/>
        <v>4.9702828533076159E-3</v>
      </c>
    </row>
    <row r="1697" spans="6:8" x14ac:dyDescent="0.3">
      <c r="F1697" s="2">
        <v>1692</v>
      </c>
      <c r="G1697" s="12">
        <f ca="1"/>
        <v>48.254129924554178</v>
      </c>
      <c r="H1697" s="12">
        <f ca="1"/>
        <v>4.9703883702771614E-3</v>
      </c>
    </row>
    <row r="1698" spans="6:8" x14ac:dyDescent="0.3">
      <c r="F1698" s="2">
        <v>1693</v>
      </c>
      <c r="G1698" s="12">
        <f ca="1"/>
        <v>48.264978382883697</v>
      </c>
      <c r="H1698" s="12">
        <f ca="1"/>
        <v>4.9718656135151152E-3</v>
      </c>
    </row>
    <row r="1699" spans="6:8" x14ac:dyDescent="0.3">
      <c r="F1699" s="2">
        <v>1694</v>
      </c>
      <c r="G1699" s="12">
        <f ca="1"/>
        <v>48.338482359331437</v>
      </c>
      <c r="H1699" s="12">
        <f ca="1"/>
        <v>4.981883219417167E-3</v>
      </c>
    </row>
    <row r="1700" spans="6:8" x14ac:dyDescent="0.3">
      <c r="F1700" s="2">
        <v>1695</v>
      </c>
      <c r="G1700" s="12">
        <f ca="1"/>
        <v>48.338513492551407</v>
      </c>
      <c r="H1700" s="12">
        <f ca="1"/>
        <v>4.9818874655995077E-3</v>
      </c>
    </row>
    <row r="1701" spans="6:8" x14ac:dyDescent="0.3">
      <c r="F1701" s="2">
        <v>1696</v>
      </c>
      <c r="G1701" s="12">
        <f ca="1"/>
        <v>48.396747855662447</v>
      </c>
      <c r="H1701" s="12">
        <f ca="1"/>
        <v>4.9898345613566836E-3</v>
      </c>
    </row>
    <row r="1702" spans="6:8" x14ac:dyDescent="0.3">
      <c r="F1702" s="2">
        <v>1697</v>
      </c>
      <c r="G1702" s="12">
        <f ca="1"/>
        <v>48.420161955184746</v>
      </c>
      <c r="H1702" s="12">
        <f ca="1"/>
        <v>4.9930324470789343E-3</v>
      </c>
    </row>
    <row r="1703" spans="6:8" x14ac:dyDescent="0.3">
      <c r="F1703" s="2">
        <v>1698</v>
      </c>
      <c r="G1703" s="12">
        <f ca="1"/>
        <v>48.426529525915477</v>
      </c>
      <c r="H1703" s="12">
        <f ca="1"/>
        <v>4.9939023867848729E-3</v>
      </c>
    </row>
    <row r="1704" spans="6:8" x14ac:dyDescent="0.3">
      <c r="F1704" s="2">
        <v>1699</v>
      </c>
      <c r="G1704" s="12">
        <f ca="1"/>
        <v>48.434801650178656</v>
      </c>
      <c r="H1704" s="12">
        <f ca="1"/>
        <v>4.9950326933755505E-3</v>
      </c>
    </row>
    <row r="1705" spans="6:8" x14ac:dyDescent="0.3">
      <c r="F1705" s="2">
        <v>1700</v>
      </c>
      <c r="G1705" s="12">
        <f ca="1"/>
        <v>48.44130539324388</v>
      </c>
      <c r="H1705" s="12">
        <f ca="1"/>
        <v>4.9959214994267755E-3</v>
      </c>
    </row>
    <row r="1706" spans="6:8" x14ac:dyDescent="0.3">
      <c r="F1706" s="2">
        <v>1701</v>
      </c>
      <c r="G1706" s="12">
        <f ca="1"/>
        <v>48.442734048309163</v>
      </c>
      <c r="H1706" s="12">
        <f ca="1"/>
        <v>4.9961167559668639E-3</v>
      </c>
    </row>
    <row r="1707" spans="6:8" x14ac:dyDescent="0.3">
      <c r="F1707" s="2">
        <v>1702</v>
      </c>
      <c r="G1707" s="12">
        <f ca="1"/>
        <v>48.466870700089409</v>
      </c>
      <c r="H1707" s="12">
        <f ca="1"/>
        <v>4.9994163966041562E-3</v>
      </c>
    </row>
    <row r="1708" spans="6:8" x14ac:dyDescent="0.3">
      <c r="F1708" s="2">
        <v>1703</v>
      </c>
      <c r="G1708" s="12">
        <f ca="1"/>
        <v>48.468386998185373</v>
      </c>
      <c r="H1708" s="12">
        <f ca="1"/>
        <v>4.9996237379778151E-3</v>
      </c>
    </row>
    <row r="1709" spans="6:8" x14ac:dyDescent="0.3">
      <c r="F1709" s="2">
        <v>1704</v>
      </c>
      <c r="G1709" s="12">
        <f ca="1"/>
        <v>48.500238367574084</v>
      </c>
      <c r="H1709" s="12">
        <f ca="1"/>
        <v>5.0039806100550229E-3</v>
      </c>
    </row>
    <row r="1710" spans="6:8" x14ac:dyDescent="0.3">
      <c r="F1710" s="2">
        <v>1705</v>
      </c>
      <c r="G1710" s="12">
        <f ca="1"/>
        <v>48.501995305245153</v>
      </c>
      <c r="H1710" s="12">
        <f ca="1"/>
        <v>5.0042210183031928E-3</v>
      </c>
    </row>
    <row r="1711" spans="6:8" x14ac:dyDescent="0.3">
      <c r="F1711" s="2">
        <v>1706</v>
      </c>
      <c r="G1711" s="12">
        <f ca="1"/>
        <v>48.502167727306436</v>
      </c>
      <c r="H1711" s="12">
        <f ca="1"/>
        <v>5.0042446119046465E-3</v>
      </c>
    </row>
    <row r="1712" spans="6:8" x14ac:dyDescent="0.3">
      <c r="F1712" s="2">
        <v>1707</v>
      </c>
      <c r="G1712" s="12">
        <f ca="1"/>
        <v>48.513306769083961</v>
      </c>
      <c r="H1712" s="12">
        <f ca="1"/>
        <v>5.0057690102414702E-3</v>
      </c>
    </row>
    <row r="1713" spans="6:8" x14ac:dyDescent="0.3">
      <c r="F1713" s="2">
        <v>1708</v>
      </c>
      <c r="G1713" s="12">
        <f ca="1"/>
        <v>48.523560115937642</v>
      </c>
      <c r="H1713" s="12">
        <f ca="1"/>
        <v>5.0071725003729348E-3</v>
      </c>
    </row>
    <row r="1714" spans="6:8" x14ac:dyDescent="0.3">
      <c r="F1714" s="2">
        <v>1709</v>
      </c>
      <c r="G1714" s="12">
        <f ca="1"/>
        <v>48.555931076927358</v>
      </c>
      <c r="H1714" s="12">
        <f ca="1"/>
        <v>5.0116053673037305E-3</v>
      </c>
    </row>
    <row r="1715" spans="6:8" x14ac:dyDescent="0.3">
      <c r="F1715" s="2">
        <v>1710</v>
      </c>
      <c r="G1715" s="12">
        <f ca="1"/>
        <v>48.617886946214753</v>
      </c>
      <c r="H1715" s="12">
        <f ca="1"/>
        <v>5.0200975918109261E-3</v>
      </c>
    </row>
    <row r="1716" spans="6:8" x14ac:dyDescent="0.3">
      <c r="F1716" s="2">
        <v>1711</v>
      </c>
      <c r="G1716" s="12">
        <f ca="1"/>
        <v>48.643588846510546</v>
      </c>
      <c r="H1716" s="12">
        <f ca="1"/>
        <v>5.0236236116730296E-3</v>
      </c>
    </row>
    <row r="1717" spans="6:8" x14ac:dyDescent="0.3">
      <c r="F1717" s="2">
        <v>1712</v>
      </c>
      <c r="G1717" s="12">
        <f ca="1"/>
        <v>48.658207077734744</v>
      </c>
      <c r="H1717" s="12">
        <f ca="1"/>
        <v>5.0256298809762566E-3</v>
      </c>
    </row>
    <row r="1718" spans="6:8" x14ac:dyDescent="0.3">
      <c r="F1718" s="2">
        <v>1713</v>
      </c>
      <c r="G1718" s="12">
        <f ca="1"/>
        <v>48.674185393875049</v>
      </c>
      <c r="H1718" s="12">
        <f ca="1"/>
        <v>5.0278234841131817E-3</v>
      </c>
    </row>
    <row r="1719" spans="6:8" x14ac:dyDescent="0.3">
      <c r="F1719" s="2">
        <v>1714</v>
      </c>
      <c r="G1719" s="12">
        <f ca="1"/>
        <v>48.688020586651724</v>
      </c>
      <c r="H1719" s="12">
        <f ca="1"/>
        <v>5.0297234310326712E-3</v>
      </c>
    </row>
    <row r="1720" spans="6:8" x14ac:dyDescent="0.3">
      <c r="F1720" s="2">
        <v>1715</v>
      </c>
      <c r="G1720" s="12">
        <f ca="1"/>
        <v>48.701402713436515</v>
      </c>
      <c r="H1720" s="12">
        <f ca="1"/>
        <v>5.0315616587227989E-3</v>
      </c>
    </row>
    <row r="1721" spans="6:8" x14ac:dyDescent="0.3">
      <c r="F1721" s="2">
        <v>1716</v>
      </c>
      <c r="G1721" s="12">
        <f ca="1"/>
        <v>48.706238542892649</v>
      </c>
      <c r="H1721" s="12">
        <f ca="1"/>
        <v>5.0322260501828369E-3</v>
      </c>
    </row>
    <row r="1722" spans="6:8" x14ac:dyDescent="0.3">
      <c r="F1722" s="2">
        <v>1717</v>
      </c>
      <c r="G1722" s="12">
        <f ca="1"/>
        <v>48.70719455122785</v>
      </c>
      <c r="H1722" s="12">
        <f ca="1"/>
        <v>5.0323574031308918E-3</v>
      </c>
    </row>
    <row r="1723" spans="6:8" x14ac:dyDescent="0.3">
      <c r="F1723" s="2">
        <v>1718</v>
      </c>
      <c r="G1723" s="12">
        <f ca="1"/>
        <v>48.77615763439443</v>
      </c>
      <c r="H1723" s="12">
        <f ca="1"/>
        <v>5.0418393481616768E-3</v>
      </c>
    </row>
    <row r="1724" spans="6:8" x14ac:dyDescent="0.3">
      <c r="F1724" s="2">
        <v>1719</v>
      </c>
      <c r="G1724" s="12">
        <f ca="1"/>
        <v>48.822101839736952</v>
      </c>
      <c r="H1724" s="12">
        <f ca="1"/>
        <v>5.0481635872781641E-3</v>
      </c>
    </row>
    <row r="1725" spans="6:8" x14ac:dyDescent="0.3">
      <c r="F1725" s="2">
        <v>1720</v>
      </c>
      <c r="G1725" s="12">
        <f ca="1"/>
        <v>48.825403706732438</v>
      </c>
      <c r="H1725" s="12">
        <f ca="1"/>
        <v>5.0486183132899369E-3</v>
      </c>
    </row>
    <row r="1726" spans="6:8" x14ac:dyDescent="0.3">
      <c r="F1726" s="2">
        <v>1721</v>
      </c>
      <c r="G1726" s="12">
        <f ca="1"/>
        <v>48.869341156991446</v>
      </c>
      <c r="H1726" s="12">
        <f ca="1"/>
        <v>5.0546721257025192E-3</v>
      </c>
    </row>
    <row r="1727" spans="6:8" x14ac:dyDescent="0.3">
      <c r="F1727" s="2">
        <v>1722</v>
      </c>
      <c r="G1727" s="12">
        <f ca="1"/>
        <v>48.925468496368836</v>
      </c>
      <c r="H1727" s="12">
        <f ca="1"/>
        <v>5.0624131788455703E-3</v>
      </c>
    </row>
    <row r="1728" spans="6:8" x14ac:dyDescent="0.3">
      <c r="F1728" s="2">
        <v>1723</v>
      </c>
      <c r="G1728" s="12">
        <f ca="1"/>
        <v>48.967090961316856</v>
      </c>
      <c r="H1728" s="12">
        <f ca="1"/>
        <v>5.0681592945546671E-3</v>
      </c>
    </row>
    <row r="1729" spans="6:8" x14ac:dyDescent="0.3">
      <c r="F1729" s="2">
        <v>1724</v>
      </c>
      <c r="G1729" s="12">
        <f ca="1"/>
        <v>48.973574516340108</v>
      </c>
      <c r="H1729" s="12">
        <f ca="1"/>
        <v>5.0690547969641847E-3</v>
      </c>
    </row>
    <row r="1730" spans="6:8" x14ac:dyDescent="0.3">
      <c r="F1730" s="2">
        <v>1725</v>
      </c>
      <c r="G1730" s="12">
        <f ca="1"/>
        <v>48.982495099426117</v>
      </c>
      <c r="H1730" s="12">
        <f ca="1"/>
        <v>5.0702870873272484E-3</v>
      </c>
    </row>
    <row r="1731" spans="6:8" x14ac:dyDescent="0.3">
      <c r="F1731" s="2">
        <v>1726</v>
      </c>
      <c r="G1731" s="12">
        <f ca="1"/>
        <v>49.033118276093646</v>
      </c>
      <c r="H1731" s="12">
        <f ca="1"/>
        <v>5.0772843015168745E-3</v>
      </c>
    </row>
    <row r="1732" spans="6:8" x14ac:dyDescent="0.3">
      <c r="F1732" s="2">
        <v>1727</v>
      </c>
      <c r="G1732" s="12">
        <f ca="1"/>
        <v>49.049553485147911</v>
      </c>
      <c r="H1732" s="12">
        <f ca="1"/>
        <v>5.0795575088665463E-3</v>
      </c>
    </row>
    <row r="1733" spans="6:8" x14ac:dyDescent="0.3">
      <c r="F1733" s="2">
        <v>1728</v>
      </c>
      <c r="G1733" s="12">
        <f ca="1"/>
        <v>49.064381785051275</v>
      </c>
      <c r="H1733" s="12">
        <f ca="1"/>
        <v>5.0816090932448849E-3</v>
      </c>
    </row>
    <row r="1734" spans="6:8" x14ac:dyDescent="0.3">
      <c r="F1734" s="2">
        <v>1729</v>
      </c>
      <c r="G1734" s="12">
        <f ca="1"/>
        <v>49.071410630621706</v>
      </c>
      <c r="H1734" s="12">
        <f ca="1"/>
        <v>5.0825817863054713E-3</v>
      </c>
    </row>
    <row r="1735" spans="6:8" x14ac:dyDescent="0.3">
      <c r="F1735" s="2">
        <v>1730</v>
      </c>
      <c r="G1735" s="12">
        <f ca="1"/>
        <v>49.081736585131104</v>
      </c>
      <c r="H1735" s="12">
        <f ca="1"/>
        <v>5.0840109977236684E-3</v>
      </c>
    </row>
    <row r="1736" spans="6:8" x14ac:dyDescent="0.3">
      <c r="F1736" s="2">
        <v>1731</v>
      </c>
      <c r="G1736" s="12">
        <f ca="1"/>
        <v>49.098451336897597</v>
      </c>
      <c r="H1736" s="12">
        <f ca="1"/>
        <v>5.0863250980040164E-3</v>
      </c>
    </row>
    <row r="1737" spans="6:8" x14ac:dyDescent="0.3">
      <c r="F1737" s="2">
        <v>1732</v>
      </c>
      <c r="G1737" s="12">
        <f ca="1"/>
        <v>49.111453800766228</v>
      </c>
      <c r="H1737" s="12">
        <f ca="1"/>
        <v>5.0881257728864126E-3</v>
      </c>
    </row>
    <row r="1738" spans="6:8" x14ac:dyDescent="0.3">
      <c r="F1738" s="2">
        <v>1733</v>
      </c>
      <c r="G1738" s="12">
        <f ca="1"/>
        <v>49.127517700823596</v>
      </c>
      <c r="H1738" s="12">
        <f ca="1"/>
        <v>5.0903510556995924E-3</v>
      </c>
    </row>
    <row r="1739" spans="6:8" x14ac:dyDescent="0.3">
      <c r="F1739" s="2">
        <v>1734</v>
      </c>
      <c r="G1739" s="12">
        <f ca="1"/>
        <v>49.131960437341739</v>
      </c>
      <c r="H1739" s="12">
        <f ca="1"/>
        <v>5.0909666188807094E-3</v>
      </c>
    </row>
    <row r="1740" spans="6:8" x14ac:dyDescent="0.3">
      <c r="F1740" s="2">
        <v>1735</v>
      </c>
      <c r="G1740" s="12">
        <f ca="1"/>
        <v>49.193474955585273</v>
      </c>
      <c r="H1740" s="12">
        <f ca="1"/>
        <v>5.0994953047875519E-3</v>
      </c>
    </row>
    <row r="1741" spans="6:8" x14ac:dyDescent="0.3">
      <c r="F1741" s="2">
        <v>1736</v>
      </c>
      <c r="G1741" s="12">
        <f ca="1"/>
        <v>49.199255198572772</v>
      </c>
      <c r="H1741" s="12">
        <f ca="1"/>
        <v>5.1002972385531115E-3</v>
      </c>
    </row>
    <row r="1742" spans="6:8" x14ac:dyDescent="0.3">
      <c r="F1742" s="2">
        <v>1737</v>
      </c>
      <c r="G1742" s="12">
        <f ca="1"/>
        <v>49.20118442465256</v>
      </c>
      <c r="H1742" s="12">
        <f ca="1"/>
        <v>5.1005649139748126E-3</v>
      </c>
    </row>
    <row r="1743" spans="6:8" x14ac:dyDescent="0.3">
      <c r="F1743" s="2">
        <v>1738</v>
      </c>
      <c r="G1743" s="12">
        <f ca="1"/>
        <v>49.233293129472038</v>
      </c>
      <c r="H1743" s="12">
        <f ca="1"/>
        <v>5.1050214114893109E-3</v>
      </c>
    </row>
    <row r="1744" spans="6:8" x14ac:dyDescent="0.3">
      <c r="F1744" s="2">
        <v>1739</v>
      </c>
      <c r="G1744" s="12">
        <f ca="1"/>
        <v>49.251391095644372</v>
      </c>
      <c r="H1744" s="12">
        <f ca="1"/>
        <v>5.1075345427392593E-3</v>
      </c>
    </row>
    <row r="1745" spans="6:8" x14ac:dyDescent="0.3">
      <c r="F1745" s="2">
        <v>1740</v>
      </c>
      <c r="G1745" s="12">
        <f ca="1"/>
        <v>49.296333404491783</v>
      </c>
      <c r="H1745" s="12">
        <f ca="1"/>
        <v>5.113779218955357E-3</v>
      </c>
    </row>
    <row r="1746" spans="6:8" x14ac:dyDescent="0.3">
      <c r="F1746" s="2">
        <v>1741</v>
      </c>
      <c r="G1746" s="12">
        <f ca="1"/>
        <v>49.334398520301406</v>
      </c>
      <c r="H1746" s="12">
        <f ca="1"/>
        <v>5.1190726317812971E-3</v>
      </c>
    </row>
    <row r="1747" spans="6:8" x14ac:dyDescent="0.3">
      <c r="F1747" s="2">
        <v>1742</v>
      </c>
      <c r="G1747" s="12">
        <f ca="1"/>
        <v>49.343508147764034</v>
      </c>
      <c r="H1747" s="12">
        <f ca="1"/>
        <v>5.1203400217921828E-3</v>
      </c>
    </row>
    <row r="1748" spans="6:8" x14ac:dyDescent="0.3">
      <c r="F1748" s="2">
        <v>1743</v>
      </c>
      <c r="G1748" s="12">
        <f ca="1"/>
        <v>49.348787506644229</v>
      </c>
      <c r="H1748" s="12">
        <f ca="1"/>
        <v>5.1210746238608039E-3</v>
      </c>
    </row>
    <row r="1749" spans="6:8" x14ac:dyDescent="0.3">
      <c r="F1749" s="2">
        <v>1744</v>
      </c>
      <c r="G1749" s="12">
        <f ca="1"/>
        <v>49.348898695929485</v>
      </c>
      <c r="H1749" s="12">
        <f ca="1"/>
        <v>5.1210900962314777E-3</v>
      </c>
    </row>
    <row r="1750" spans="6:8" x14ac:dyDescent="0.3">
      <c r="F1750" s="2">
        <v>1745</v>
      </c>
      <c r="G1750" s="12">
        <f ca="1"/>
        <v>49.351591910882583</v>
      </c>
      <c r="H1750" s="12">
        <f ca="1"/>
        <v>5.1214648766438452E-3</v>
      </c>
    </row>
    <row r="1751" spans="6:8" x14ac:dyDescent="0.3">
      <c r="F1751" s="2">
        <v>1746</v>
      </c>
      <c r="G1751" s="12">
        <f ca="1"/>
        <v>49.361669527400871</v>
      </c>
      <c r="H1751" s="12">
        <f ca="1"/>
        <v>5.122867425780022E-3</v>
      </c>
    </row>
    <row r="1752" spans="6:8" x14ac:dyDescent="0.3">
      <c r="F1752" s="2">
        <v>1747</v>
      </c>
      <c r="G1752" s="12">
        <f ca="1"/>
        <v>49.402029641913359</v>
      </c>
      <c r="H1752" s="12">
        <f ca="1"/>
        <v>5.1284873099177652E-3</v>
      </c>
    </row>
    <row r="1753" spans="6:8" x14ac:dyDescent="0.3">
      <c r="F1753" s="2">
        <v>1748</v>
      </c>
      <c r="G1753" s="12">
        <f ca="1"/>
        <v>49.406232820462023</v>
      </c>
      <c r="H1753" s="12">
        <f ca="1"/>
        <v>5.1290728308257035E-3</v>
      </c>
    </row>
    <row r="1754" spans="6:8" x14ac:dyDescent="0.3">
      <c r="F1754" s="2">
        <v>1749</v>
      </c>
      <c r="G1754" s="12">
        <f ca="1"/>
        <v>49.433062162321406</v>
      </c>
      <c r="H1754" s="12">
        <f ca="1"/>
        <v>5.1328114096952761E-3</v>
      </c>
    </row>
    <row r="1755" spans="6:8" x14ac:dyDescent="0.3">
      <c r="F1755" s="2">
        <v>1750</v>
      </c>
      <c r="G1755" s="12">
        <f ca="1"/>
        <v>49.437635513296676</v>
      </c>
      <c r="H1755" s="12">
        <f ca="1"/>
        <v>5.1334488867264029E-3</v>
      </c>
    </row>
    <row r="1756" spans="6:8" x14ac:dyDescent="0.3">
      <c r="F1756" s="2">
        <v>1751</v>
      </c>
      <c r="G1756" s="12">
        <f ca="1"/>
        <v>49.458826236333842</v>
      </c>
      <c r="H1756" s="12">
        <f ca="1"/>
        <v>5.1364033953021923E-3</v>
      </c>
    </row>
    <row r="1757" spans="6:8" x14ac:dyDescent="0.3">
      <c r="F1757" s="2">
        <v>1752</v>
      </c>
      <c r="G1757" s="12">
        <f ca="1"/>
        <v>49.481556148464435</v>
      </c>
      <c r="H1757" s="12">
        <f ca="1"/>
        <v>5.1395738661826054E-3</v>
      </c>
    </row>
    <row r="1758" spans="6:8" x14ac:dyDescent="0.3">
      <c r="F1758" s="2">
        <v>1753</v>
      </c>
      <c r="G1758" s="12">
        <f ca="1"/>
        <v>49.486753976291446</v>
      </c>
      <c r="H1758" s="12">
        <f ca="1"/>
        <v>5.1402990806455537E-3</v>
      </c>
    </row>
    <row r="1759" spans="6:8" x14ac:dyDescent="0.3">
      <c r="F1759" s="2">
        <v>1754</v>
      </c>
      <c r="G1759" s="12">
        <f ca="1"/>
        <v>49.499525294839209</v>
      </c>
      <c r="H1759" s="12">
        <f ca="1"/>
        <v>5.1420812811409939E-3</v>
      </c>
    </row>
    <row r="1760" spans="6:8" x14ac:dyDescent="0.3">
      <c r="F1760" s="2">
        <v>1755</v>
      </c>
      <c r="G1760" s="12">
        <f ca="1"/>
        <v>49.529402087047963</v>
      </c>
      <c r="H1760" s="12">
        <f ca="1"/>
        <v>5.1462522380380411E-3</v>
      </c>
    </row>
    <row r="1761" spans="6:8" x14ac:dyDescent="0.3">
      <c r="F1761" s="2">
        <v>1756</v>
      </c>
      <c r="G1761" s="12">
        <f ca="1"/>
        <v>49.533939673654466</v>
      </c>
      <c r="H1761" s="12">
        <f ca="1"/>
        <v>5.146885921797381E-3</v>
      </c>
    </row>
    <row r="1762" spans="6:8" x14ac:dyDescent="0.3">
      <c r="F1762" s="2">
        <v>1757</v>
      </c>
      <c r="G1762" s="12">
        <f ca="1"/>
        <v>49.554033142044489</v>
      </c>
      <c r="H1762" s="12">
        <f ca="1"/>
        <v>5.149692692584815E-3</v>
      </c>
    </row>
    <row r="1763" spans="6:8" x14ac:dyDescent="0.3">
      <c r="F1763" s="2">
        <v>1758</v>
      </c>
      <c r="G1763" s="12">
        <f ca="1"/>
        <v>49.559892143010522</v>
      </c>
      <c r="H1763" s="12">
        <f ca="1"/>
        <v>5.1505113186433842E-3</v>
      </c>
    </row>
    <row r="1764" spans="6:8" x14ac:dyDescent="0.3">
      <c r="F1764" s="2">
        <v>1759</v>
      </c>
      <c r="G1764" s="12">
        <f ca="1"/>
        <v>49.569922846688655</v>
      </c>
      <c r="H1764" s="12">
        <f ca="1"/>
        <v>5.1519130367988211E-3</v>
      </c>
    </row>
    <row r="1765" spans="6:8" x14ac:dyDescent="0.3">
      <c r="F1765" s="2">
        <v>1760</v>
      </c>
      <c r="G1765" s="12">
        <f ca="1"/>
        <v>49.628203419645509</v>
      </c>
      <c r="H1765" s="12">
        <f ca="1"/>
        <v>5.1600627491165786E-3</v>
      </c>
    </row>
    <row r="1766" spans="6:8" x14ac:dyDescent="0.3">
      <c r="F1766" s="2">
        <v>1761</v>
      </c>
      <c r="G1766" s="12">
        <f ca="1"/>
        <v>49.633678508325332</v>
      </c>
      <c r="H1766" s="12">
        <f ca="1"/>
        <v>5.1608288382221637E-3</v>
      </c>
    </row>
    <row r="1767" spans="6:8" x14ac:dyDescent="0.3">
      <c r="F1767" s="2">
        <v>1762</v>
      </c>
      <c r="G1767" s="12">
        <f ca="1"/>
        <v>49.639422548024065</v>
      </c>
      <c r="H1767" s="12">
        <f ca="1"/>
        <v>5.1616326474520904E-3</v>
      </c>
    </row>
    <row r="1768" spans="6:8" x14ac:dyDescent="0.3">
      <c r="F1768" s="2">
        <v>1763</v>
      </c>
      <c r="G1768" s="12">
        <f ca="1"/>
        <v>49.654498709830904</v>
      </c>
      <c r="H1768" s="12">
        <f ca="1"/>
        <v>5.1637428023747238E-3</v>
      </c>
    </row>
    <row r="1769" spans="6:8" x14ac:dyDescent="0.3">
      <c r="F1769" s="2">
        <v>1764</v>
      </c>
      <c r="G1769" s="12">
        <f ca="1"/>
        <v>49.655411544345398</v>
      </c>
      <c r="H1769" s="12">
        <f ca="1"/>
        <v>5.1638705883420479E-3</v>
      </c>
    </row>
    <row r="1770" spans="6:8" x14ac:dyDescent="0.3">
      <c r="F1770" s="2">
        <v>1765</v>
      </c>
      <c r="G1770" s="12">
        <f ca="1"/>
        <v>49.677439471559687</v>
      </c>
      <c r="H1770" s="12">
        <f ca="1"/>
        <v>5.1669549241307646E-3</v>
      </c>
    </row>
    <row r="1771" spans="6:8" x14ac:dyDescent="0.3">
      <c r="F1771" s="2">
        <v>1766</v>
      </c>
      <c r="G1771" s="12">
        <f ca="1"/>
        <v>49.715614613368395</v>
      </c>
      <c r="H1771" s="12">
        <f ca="1"/>
        <v>5.172303311476059E-3</v>
      </c>
    </row>
    <row r="1772" spans="6:8" x14ac:dyDescent="0.3">
      <c r="F1772" s="2">
        <v>1767</v>
      </c>
      <c r="G1772" s="12">
        <f ca="1"/>
        <v>49.732639390450522</v>
      </c>
      <c r="H1772" s="12">
        <f ca="1"/>
        <v>5.1746897843524256E-3</v>
      </c>
    </row>
    <row r="1773" spans="6:8" x14ac:dyDescent="0.3">
      <c r="F1773" s="2">
        <v>1768</v>
      </c>
      <c r="G1773" s="12">
        <f ca="1"/>
        <v>49.76155121408538</v>
      </c>
      <c r="H1773" s="12">
        <f ca="1"/>
        <v>5.1787443488584533E-3</v>
      </c>
    </row>
    <row r="1774" spans="6:8" x14ac:dyDescent="0.3">
      <c r="F1774" s="2">
        <v>1769</v>
      </c>
      <c r="G1774" s="12">
        <f ca="1"/>
        <v>49.777012513849066</v>
      </c>
      <c r="H1774" s="12">
        <f ca="1"/>
        <v>5.1809135592988543E-3</v>
      </c>
    </row>
    <row r="1775" spans="6:8" x14ac:dyDescent="0.3">
      <c r="F1775" s="2">
        <v>1770</v>
      </c>
      <c r="G1775" s="12">
        <f ca="1"/>
        <v>49.784383496004779</v>
      </c>
      <c r="H1775" s="12">
        <f ca="1"/>
        <v>5.1819479323588144E-3</v>
      </c>
    </row>
    <row r="1776" spans="6:8" x14ac:dyDescent="0.3">
      <c r="F1776" s="2">
        <v>1771</v>
      </c>
      <c r="G1776" s="12">
        <f ca="1"/>
        <v>49.79709522906824</v>
      </c>
      <c r="H1776" s="12">
        <f ca="1"/>
        <v>5.1837321225860827E-3</v>
      </c>
    </row>
    <row r="1777" spans="6:8" x14ac:dyDescent="0.3">
      <c r="F1777" s="2">
        <v>1772</v>
      </c>
      <c r="G1777" s="12">
        <f ca="1"/>
        <v>49.869883116153957</v>
      </c>
      <c r="H1777" s="12">
        <f ca="1"/>
        <v>5.1939569314586528E-3</v>
      </c>
    </row>
    <row r="1778" spans="6:8" x14ac:dyDescent="0.3">
      <c r="F1778" s="2">
        <v>1773</v>
      </c>
      <c r="G1778" s="12">
        <f ca="1"/>
        <v>49.884682297770979</v>
      </c>
      <c r="H1778" s="12">
        <f ca="1"/>
        <v>5.1960375950030396E-3</v>
      </c>
    </row>
    <row r="1779" spans="6:8" x14ac:dyDescent="0.3">
      <c r="F1779" s="2">
        <v>1774</v>
      </c>
      <c r="G1779" s="12">
        <f ca="1"/>
        <v>49.917231988427076</v>
      </c>
      <c r="H1779" s="12">
        <f ca="1"/>
        <v>5.2006159536269955E-3</v>
      </c>
    </row>
    <row r="1780" spans="6:8" x14ac:dyDescent="0.3">
      <c r="F1780" s="2">
        <v>1775</v>
      </c>
      <c r="G1780" s="12">
        <f ca="1"/>
        <v>49.928690847133126</v>
      </c>
      <c r="H1780" s="12">
        <f ca="1"/>
        <v>5.2022284136555019E-3</v>
      </c>
    </row>
    <row r="1781" spans="6:8" x14ac:dyDescent="0.3">
      <c r="F1781" s="2">
        <v>1776</v>
      </c>
      <c r="G1781" s="12">
        <f ca="1"/>
        <v>49.936535494751723</v>
      </c>
      <c r="H1781" s="12">
        <f ca="1"/>
        <v>5.2033324973363567E-3</v>
      </c>
    </row>
    <row r="1782" spans="6:8" x14ac:dyDescent="0.3">
      <c r="F1782" s="2">
        <v>1777</v>
      </c>
      <c r="G1782" s="12">
        <f ca="1"/>
        <v>49.940867896152291</v>
      </c>
      <c r="H1782" s="12">
        <f ca="1"/>
        <v>5.2039423266510183E-3</v>
      </c>
    </row>
    <row r="1783" spans="6:8" x14ac:dyDescent="0.3">
      <c r="F1783" s="2">
        <v>1778</v>
      </c>
      <c r="G1783" s="12">
        <f ca="1"/>
        <v>49.948504453085789</v>
      </c>
      <c r="H1783" s="12">
        <f ca="1"/>
        <v>5.2050173734769466E-3</v>
      </c>
    </row>
    <row r="1784" spans="6:8" x14ac:dyDescent="0.3">
      <c r="F1784" s="2">
        <v>1779</v>
      </c>
      <c r="G1784" s="12">
        <f ca="1"/>
        <v>49.949974495422168</v>
      </c>
      <c r="H1784" s="12">
        <f ca="1"/>
        <v>5.205224338903182E-3</v>
      </c>
    </row>
    <row r="1785" spans="6:8" x14ac:dyDescent="0.3">
      <c r="F1785" s="2">
        <v>1780</v>
      </c>
      <c r="G1785" s="12">
        <f ca="1"/>
        <v>49.983302719064852</v>
      </c>
      <c r="H1785" s="12">
        <f ca="1"/>
        <v>5.2099181536451131E-3</v>
      </c>
    </row>
    <row r="1786" spans="6:8" x14ac:dyDescent="0.3">
      <c r="F1786" s="2">
        <v>1781</v>
      </c>
      <c r="G1786" s="12">
        <f ca="1"/>
        <v>49.988069307980005</v>
      </c>
      <c r="H1786" s="12">
        <f ca="1"/>
        <v>5.2105897077916463E-3</v>
      </c>
    </row>
    <row r="1787" spans="6:8" x14ac:dyDescent="0.3">
      <c r="F1787" s="2">
        <v>1782</v>
      </c>
      <c r="G1787" s="12">
        <f ca="1"/>
        <v>49.990122957606687</v>
      </c>
      <c r="H1787" s="12">
        <f ca="1"/>
        <v>5.2108790609611587E-3</v>
      </c>
    </row>
    <row r="1788" spans="6:8" x14ac:dyDescent="0.3">
      <c r="F1788" s="2">
        <v>1783</v>
      </c>
      <c r="G1788" s="12">
        <f ca="1"/>
        <v>50.021416766296539</v>
      </c>
      <c r="H1788" s="12">
        <f ca="1"/>
        <v>5.2152896836189762E-3</v>
      </c>
    </row>
    <row r="1789" spans="6:8" x14ac:dyDescent="0.3">
      <c r="F1789" s="2">
        <v>1784</v>
      </c>
      <c r="G1789" s="12">
        <f ca="1"/>
        <v>50.028934890628733</v>
      </c>
      <c r="H1789" s="12">
        <f ca="1"/>
        <v>5.2163497019388884E-3</v>
      </c>
    </row>
    <row r="1790" spans="6:8" x14ac:dyDescent="0.3">
      <c r="F1790" s="2">
        <v>1785</v>
      </c>
      <c r="G1790" s="12">
        <f ca="1"/>
        <v>50.034725147959136</v>
      </c>
      <c r="H1790" s="12">
        <f ca="1"/>
        <v>5.2171662042025235E-3</v>
      </c>
    </row>
    <row r="1791" spans="6:8" x14ac:dyDescent="0.3">
      <c r="F1791" s="2">
        <v>1786</v>
      </c>
      <c r="G1791" s="12">
        <f ca="1"/>
        <v>50.037008699505236</v>
      </c>
      <c r="H1791" s="12">
        <f ca="1"/>
        <v>5.2174882399700093E-3</v>
      </c>
    </row>
    <row r="1792" spans="6:8" x14ac:dyDescent="0.3">
      <c r="F1792" s="2">
        <v>1787</v>
      </c>
      <c r="G1792" s="12">
        <f ca="1"/>
        <v>50.042922226711049</v>
      </c>
      <c r="H1792" s="12">
        <f ca="1"/>
        <v>5.2183222555510743E-3</v>
      </c>
    </row>
    <row r="1793" spans="6:8" x14ac:dyDescent="0.3">
      <c r="F1793" s="2">
        <v>1788</v>
      </c>
      <c r="G1793" s="12">
        <f ca="1"/>
        <v>50.049513496507927</v>
      </c>
      <c r="H1793" s="12">
        <f ca="1"/>
        <v>5.2192519686126435E-3</v>
      </c>
    </row>
    <row r="1794" spans="6:8" x14ac:dyDescent="0.3">
      <c r="F1794" s="2">
        <v>1789</v>
      </c>
      <c r="G1794" s="12">
        <f ca="1"/>
        <v>50.078466898353838</v>
      </c>
      <c r="H1794" s="12">
        <f ca="1"/>
        <v>5.2233373065918324E-3</v>
      </c>
    </row>
    <row r="1795" spans="6:8" x14ac:dyDescent="0.3">
      <c r="F1795" s="2">
        <v>1790</v>
      </c>
      <c r="G1795" s="12">
        <f ca="1"/>
        <v>50.098695135855124</v>
      </c>
      <c r="H1795" s="12">
        <f ca="1"/>
        <v>5.2261928703669471E-3</v>
      </c>
    </row>
    <row r="1796" spans="6:8" x14ac:dyDescent="0.3">
      <c r="F1796" s="2">
        <v>1791</v>
      </c>
      <c r="G1796" s="12">
        <f ca="1"/>
        <v>50.20745894407132</v>
      </c>
      <c r="H1796" s="12">
        <f ca="1"/>
        <v>5.2415657883957325E-3</v>
      </c>
    </row>
    <row r="1797" spans="6:8" x14ac:dyDescent="0.3">
      <c r="F1797" s="2">
        <v>1792</v>
      </c>
      <c r="G1797" s="12">
        <f ca="1"/>
        <v>50.217638413525123</v>
      </c>
      <c r="H1797" s="12">
        <f ca="1"/>
        <v>5.2430062193030251E-3</v>
      </c>
    </row>
    <row r="1798" spans="6:8" x14ac:dyDescent="0.3">
      <c r="F1798" s="2">
        <v>1793</v>
      </c>
      <c r="G1798" s="12">
        <f ca="1"/>
        <v>50.233701909002583</v>
      </c>
      <c r="H1798" s="12">
        <f ca="1"/>
        <v>5.2452798321946615E-3</v>
      </c>
    </row>
    <row r="1799" spans="6:8" x14ac:dyDescent="0.3">
      <c r="F1799" s="2">
        <v>1794</v>
      </c>
      <c r="G1799" s="12">
        <f ca="1"/>
        <v>50.2824174676336</v>
      </c>
      <c r="H1799" s="12">
        <f ca="1"/>
        <v>5.252179266467834E-3</v>
      </c>
    </row>
    <row r="1800" spans="6:8" x14ac:dyDescent="0.3">
      <c r="F1800" s="2">
        <v>1795</v>
      </c>
      <c r="G1800" s="12">
        <f ca="1"/>
        <v>50.289828795457339</v>
      </c>
      <c r="H1800" s="12">
        <f ca="1"/>
        <v>5.2532294736610773E-3</v>
      </c>
    </row>
    <row r="1801" spans="6:8" x14ac:dyDescent="0.3">
      <c r="F1801" s="2">
        <v>1796</v>
      </c>
      <c r="G1801" s="12">
        <f ca="1"/>
        <v>50.303616791489425</v>
      </c>
      <c r="H1801" s="12">
        <f ca="1"/>
        <v>5.2551836697199653E-3</v>
      </c>
    </row>
    <row r="1802" spans="6:8" x14ac:dyDescent="0.3">
      <c r="F1802" s="2">
        <v>1797</v>
      </c>
      <c r="G1802" s="12">
        <f ca="1"/>
        <v>50.332180299507172</v>
      </c>
      <c r="H1802" s="12">
        <f ca="1"/>
        <v>5.2592336628759012E-3</v>
      </c>
    </row>
    <row r="1803" spans="6:8" x14ac:dyDescent="0.3">
      <c r="F1803" s="2">
        <v>1798</v>
      </c>
      <c r="G1803" s="12">
        <f ca="1"/>
        <v>50.343954819610502</v>
      </c>
      <c r="H1803" s="12">
        <f ca="1"/>
        <v>5.2609038043981288E-3</v>
      </c>
    </row>
    <row r="1804" spans="6:8" x14ac:dyDescent="0.3">
      <c r="F1804" s="2">
        <v>1799</v>
      </c>
      <c r="G1804" s="12">
        <f ca="1"/>
        <v>50.371907616102277</v>
      </c>
      <c r="H1804" s="12">
        <f ca="1"/>
        <v>5.26487023630839E-3</v>
      </c>
    </row>
    <row r="1805" spans="6:8" x14ac:dyDescent="0.3">
      <c r="F1805" s="2">
        <v>1800</v>
      </c>
      <c r="G1805" s="12">
        <f ca="1"/>
        <v>50.371921268285888</v>
      </c>
      <c r="H1805" s="12">
        <f ca="1"/>
        <v>5.2648721740360558E-3</v>
      </c>
    </row>
    <row r="1806" spans="6:8" x14ac:dyDescent="0.3">
      <c r="F1806" s="2">
        <v>1801</v>
      </c>
      <c r="G1806" s="12">
        <f ca="1"/>
        <v>50.389239323536806</v>
      </c>
      <c r="H1806" s="12">
        <f ca="1"/>
        <v>5.2673306248787431E-3</v>
      </c>
    </row>
    <row r="1807" spans="6:8" x14ac:dyDescent="0.3">
      <c r="F1807" s="2">
        <v>1802</v>
      </c>
      <c r="G1807" s="12">
        <f ca="1"/>
        <v>50.441551500733333</v>
      </c>
      <c r="H1807" s="12">
        <f ca="1"/>
        <v>5.2747617304873626E-3</v>
      </c>
    </row>
    <row r="1808" spans="6:8" x14ac:dyDescent="0.3">
      <c r="F1808" s="2">
        <v>1803</v>
      </c>
      <c r="G1808" s="12">
        <f ca="1"/>
        <v>50.490256453203457</v>
      </c>
      <c r="H1808" s="12">
        <f ca="1"/>
        <v>5.2816870756586028E-3</v>
      </c>
    </row>
    <row r="1809" spans="6:8" x14ac:dyDescent="0.3">
      <c r="F1809" s="2">
        <v>1804</v>
      </c>
      <c r="G1809" s="12">
        <f ca="1"/>
        <v>50.496823262976953</v>
      </c>
      <c r="H1809" s="12">
        <f ca="1"/>
        <v>5.2826212996483681E-3</v>
      </c>
    </row>
    <row r="1810" spans="6:8" x14ac:dyDescent="0.3">
      <c r="F1810" s="2">
        <v>1805</v>
      </c>
      <c r="G1810" s="12">
        <f ca="1"/>
        <v>50.507522804499018</v>
      </c>
      <c r="H1810" s="12">
        <f ca="1"/>
        <v>5.2841437145304034E-3</v>
      </c>
    </row>
    <row r="1811" spans="6:8" x14ac:dyDescent="0.3">
      <c r="F1811" s="2">
        <v>1806</v>
      </c>
      <c r="G1811" s="12">
        <f ca="1"/>
        <v>50.510561659355503</v>
      </c>
      <c r="H1811" s="12">
        <f ca="1"/>
        <v>5.2845761631426166E-3</v>
      </c>
    </row>
    <row r="1812" spans="6:8" x14ac:dyDescent="0.3">
      <c r="F1812" s="2">
        <v>1807</v>
      </c>
      <c r="G1812" s="12">
        <f ca="1"/>
        <v>50.511979883757569</v>
      </c>
      <c r="H1812" s="12">
        <f ca="1"/>
        <v>5.2847779941535764E-3</v>
      </c>
    </row>
    <row r="1813" spans="6:8" x14ac:dyDescent="0.3">
      <c r="F1813" s="2">
        <v>1808</v>
      </c>
      <c r="G1813" s="12">
        <f ca="1"/>
        <v>50.525983163155807</v>
      </c>
      <c r="H1813" s="12">
        <f ca="1"/>
        <v>5.2867711273471884E-3</v>
      </c>
    </row>
    <row r="1814" spans="6:8" x14ac:dyDescent="0.3">
      <c r="F1814" s="2">
        <v>1809</v>
      </c>
      <c r="G1814" s="12">
        <f ca="1"/>
        <v>50.55123713544755</v>
      </c>
      <c r="H1814" s="12">
        <f ca="1"/>
        <v>5.2903669492363123E-3</v>
      </c>
    </row>
    <row r="1815" spans="6:8" x14ac:dyDescent="0.3">
      <c r="F1815" s="2">
        <v>1810</v>
      </c>
      <c r="G1815" s="12">
        <f ca="1"/>
        <v>50.572088806265349</v>
      </c>
      <c r="H1815" s="12">
        <f ca="1"/>
        <v>5.2933372427540499E-3</v>
      </c>
    </row>
    <row r="1816" spans="6:8" x14ac:dyDescent="0.3">
      <c r="F1816" s="2">
        <v>1811</v>
      </c>
      <c r="G1816" s="12">
        <f ca="1"/>
        <v>50.577351230881199</v>
      </c>
      <c r="H1816" s="12">
        <f ca="1"/>
        <v>5.2940870540446701E-3</v>
      </c>
    </row>
    <row r="1817" spans="6:8" x14ac:dyDescent="0.3">
      <c r="F1817" s="2">
        <v>1812</v>
      </c>
      <c r="G1817" s="12">
        <f ca="1"/>
        <v>50.581427347087939</v>
      </c>
      <c r="H1817" s="12">
        <f ca="1"/>
        <v>5.294667886808567E-3</v>
      </c>
    </row>
    <row r="1818" spans="6:8" x14ac:dyDescent="0.3">
      <c r="F1818" s="2">
        <v>1813</v>
      </c>
      <c r="G1818" s="12">
        <f ca="1"/>
        <v>50.587309898566694</v>
      </c>
      <c r="H1818" s="12">
        <f ca="1"/>
        <v>5.2955062096422994E-3</v>
      </c>
    </row>
    <row r="1819" spans="6:8" x14ac:dyDescent="0.3">
      <c r="F1819" s="2">
        <v>1814</v>
      </c>
      <c r="G1819" s="12">
        <f ca="1"/>
        <v>50.588244450197479</v>
      </c>
      <c r="H1819" s="12">
        <f ca="1"/>
        <v>5.2956394012705302E-3</v>
      </c>
    </row>
    <row r="1820" spans="6:8" x14ac:dyDescent="0.3">
      <c r="F1820" s="2">
        <v>1815</v>
      </c>
      <c r="G1820" s="12">
        <f ca="1"/>
        <v>50.59632547520831</v>
      </c>
      <c r="H1820" s="12">
        <f ca="1"/>
        <v>5.296791201594782E-3</v>
      </c>
    </row>
    <row r="1821" spans="6:8" x14ac:dyDescent="0.3">
      <c r="F1821" s="2">
        <v>1816</v>
      </c>
      <c r="G1821" s="12">
        <f ca="1"/>
        <v>50.596556842716595</v>
      </c>
      <c r="H1821" s="12">
        <f ca="1"/>
        <v>5.2968241813428161E-3</v>
      </c>
    </row>
    <row r="1822" spans="6:8" x14ac:dyDescent="0.3">
      <c r="F1822" s="2">
        <v>1817</v>
      </c>
      <c r="G1822" s="12">
        <f ca="1"/>
        <v>50.644685041753512</v>
      </c>
      <c r="H1822" s="12">
        <f ca="1"/>
        <v>5.3036876484831696E-3</v>
      </c>
    </row>
    <row r="1823" spans="6:8" x14ac:dyDescent="0.3">
      <c r="F1823" s="2">
        <v>1818</v>
      </c>
      <c r="G1823" s="12">
        <f ca="1"/>
        <v>50.695341669737005</v>
      </c>
      <c r="H1823" s="12">
        <f ca="1"/>
        <v>5.3109184473241712E-3</v>
      </c>
    </row>
    <row r="1824" spans="6:8" x14ac:dyDescent="0.3">
      <c r="F1824" s="2">
        <v>1819</v>
      </c>
      <c r="G1824" s="12">
        <f ca="1"/>
        <v>50.701266227017513</v>
      </c>
      <c r="H1824" s="12">
        <f ca="1"/>
        <v>5.3117645795412458E-3</v>
      </c>
    </row>
    <row r="1825" spans="6:8" x14ac:dyDescent="0.3">
      <c r="F1825" s="2">
        <v>1820</v>
      </c>
      <c r="G1825" s="12">
        <f ca="1"/>
        <v>50.713616162588906</v>
      </c>
      <c r="H1825" s="12">
        <f ca="1"/>
        <v>5.3135286747209489E-3</v>
      </c>
    </row>
    <row r="1826" spans="6:8" x14ac:dyDescent="0.3">
      <c r="F1826" s="2">
        <v>1821</v>
      </c>
      <c r="G1826" s="12">
        <f ca="1"/>
        <v>50.725860550428571</v>
      </c>
      <c r="H1826" s="12">
        <f ca="1"/>
        <v>5.3152780995872661E-3</v>
      </c>
    </row>
    <row r="1827" spans="6:8" x14ac:dyDescent="0.3">
      <c r="F1827" s="2">
        <v>1822</v>
      </c>
      <c r="G1827" s="12">
        <f ca="1"/>
        <v>50.727002022146308</v>
      </c>
      <c r="H1827" s="12">
        <f ca="1"/>
        <v>5.3154412087180669E-3</v>
      </c>
    </row>
    <row r="1828" spans="6:8" x14ac:dyDescent="0.3">
      <c r="F1828" s="2">
        <v>1823</v>
      </c>
      <c r="G1828" s="12">
        <f ca="1"/>
        <v>50.733390027136444</v>
      </c>
      <c r="H1828" s="12">
        <f ca="1"/>
        <v>5.3163540793605647E-3</v>
      </c>
    </row>
    <row r="1829" spans="6:8" x14ac:dyDescent="0.3">
      <c r="F1829" s="2">
        <v>1824</v>
      </c>
      <c r="G1829" s="12">
        <f ca="1"/>
        <v>50.754721701791723</v>
      </c>
      <c r="H1829" s="12">
        <f ca="1"/>
        <v>5.3194032560051376E-3</v>
      </c>
    </row>
    <row r="1830" spans="6:8" x14ac:dyDescent="0.3">
      <c r="F1830" s="2">
        <v>1825</v>
      </c>
      <c r="G1830" s="12">
        <f ca="1"/>
        <v>50.757017792142697</v>
      </c>
      <c r="H1830" s="12">
        <f ca="1"/>
        <v>5.3197315352591151E-3</v>
      </c>
    </row>
    <row r="1831" spans="6:8" x14ac:dyDescent="0.3">
      <c r="F1831" s="2">
        <v>1826</v>
      </c>
      <c r="G1831" s="12">
        <f ca="1"/>
        <v>50.778850198789783</v>
      </c>
      <c r="H1831" s="12">
        <f ca="1"/>
        <v>5.3228536935802633E-3</v>
      </c>
    </row>
    <row r="1832" spans="6:8" x14ac:dyDescent="0.3">
      <c r="F1832" s="2">
        <v>1827</v>
      </c>
      <c r="G1832" s="12">
        <f ca="1"/>
        <v>50.844773837166485</v>
      </c>
      <c r="H1832" s="12">
        <f ca="1"/>
        <v>5.3322889494968918E-3</v>
      </c>
    </row>
    <row r="1833" spans="6:8" x14ac:dyDescent="0.3">
      <c r="F1833" s="2">
        <v>1828</v>
      </c>
      <c r="G1833" s="12">
        <f ca="1"/>
        <v>50.856381485620901</v>
      </c>
      <c r="H1833" s="12">
        <f ca="1"/>
        <v>5.333951495846645E-3</v>
      </c>
    </row>
    <row r="1834" spans="6:8" x14ac:dyDescent="0.3">
      <c r="F1834" s="2">
        <v>1829</v>
      </c>
      <c r="G1834" s="12">
        <f ca="1"/>
        <v>50.856944803677457</v>
      </c>
      <c r="H1834" s="12">
        <f ca="1"/>
        <v>5.3340321882992762E-3</v>
      </c>
    </row>
    <row r="1835" spans="6:8" x14ac:dyDescent="0.3">
      <c r="F1835" s="2">
        <v>1830</v>
      </c>
      <c r="G1835" s="12">
        <f ca="1"/>
        <v>50.856974943238512</v>
      </c>
      <c r="H1835" s="12">
        <f ca="1"/>
        <v>5.3340365056625321E-3</v>
      </c>
    </row>
    <row r="1836" spans="6:8" x14ac:dyDescent="0.3">
      <c r="F1836" s="2">
        <v>1831</v>
      </c>
      <c r="G1836" s="12">
        <f ca="1"/>
        <v>50.874680124041333</v>
      </c>
      <c r="H1836" s="12">
        <f ca="1"/>
        <v>5.3365731202155015E-3</v>
      </c>
    </row>
    <row r="1837" spans="6:8" x14ac:dyDescent="0.3">
      <c r="F1837" s="2">
        <v>1832</v>
      </c>
      <c r="G1837" s="12">
        <f ca="1"/>
        <v>50.874865379139727</v>
      </c>
      <c r="H1837" s="12">
        <f ca="1"/>
        <v>5.3365996661088365E-3</v>
      </c>
    </row>
    <row r="1838" spans="6:8" x14ac:dyDescent="0.3">
      <c r="F1838" s="2">
        <v>1833</v>
      </c>
      <c r="G1838" s="12">
        <f ca="1"/>
        <v>50.896566334918042</v>
      </c>
      <c r="H1838" s="12">
        <f ca="1"/>
        <v>5.3397099167593557E-3</v>
      </c>
    </row>
    <row r="1839" spans="6:8" x14ac:dyDescent="0.3">
      <c r="F1839" s="2">
        <v>1834</v>
      </c>
      <c r="G1839" s="12">
        <f ca="1"/>
        <v>50.925194962722315</v>
      </c>
      <c r="H1839" s="12">
        <f ca="1"/>
        <v>5.3438150043430251E-3</v>
      </c>
    </row>
    <row r="1840" spans="6:8" x14ac:dyDescent="0.3">
      <c r="F1840" s="2">
        <v>1835</v>
      </c>
      <c r="G1840" s="12">
        <f ca="1"/>
        <v>50.980310514441243</v>
      </c>
      <c r="H1840" s="12">
        <f ca="1"/>
        <v>5.3517242930204859E-3</v>
      </c>
    </row>
    <row r="1841" spans="6:8" x14ac:dyDescent="0.3">
      <c r="F1841" s="2">
        <v>1836</v>
      </c>
      <c r="G1841" s="12">
        <f ca="1"/>
        <v>51.005916677519814</v>
      </c>
      <c r="H1841" s="12">
        <f ca="1"/>
        <v>5.3554016555471271E-3</v>
      </c>
    </row>
    <row r="1842" spans="6:8" x14ac:dyDescent="0.3">
      <c r="F1842" s="2">
        <v>1837</v>
      </c>
      <c r="G1842" s="12">
        <f ca="1"/>
        <v>51.010206038866109</v>
      </c>
      <c r="H1842" s="12">
        <f ca="1"/>
        <v>5.3560178335601803E-3</v>
      </c>
    </row>
    <row r="1843" spans="6:8" x14ac:dyDescent="0.3">
      <c r="F1843" s="2">
        <v>1838</v>
      </c>
      <c r="G1843" s="12">
        <f ca="1"/>
        <v>51.019701433365526</v>
      </c>
      <c r="H1843" s="12">
        <f ca="1"/>
        <v>5.3573820479865522E-3</v>
      </c>
    </row>
    <row r="1844" spans="6:8" x14ac:dyDescent="0.3">
      <c r="F1844" s="2">
        <v>1839</v>
      </c>
      <c r="G1844" s="12">
        <f ca="1"/>
        <v>51.024699175493076</v>
      </c>
      <c r="H1844" s="12">
        <f ca="1"/>
        <v>5.3581001768777522E-3</v>
      </c>
    </row>
    <row r="1845" spans="6:8" x14ac:dyDescent="0.3">
      <c r="F1845" s="2">
        <v>1840</v>
      </c>
      <c r="G1845" s="12">
        <f ca="1"/>
        <v>51.049363580318065</v>
      </c>
      <c r="H1845" s="12">
        <f ca="1"/>
        <v>5.3616452056377568E-3</v>
      </c>
    </row>
    <row r="1846" spans="6:8" x14ac:dyDescent="0.3">
      <c r="F1846" s="2">
        <v>1841</v>
      </c>
      <c r="G1846" s="12">
        <f ca="1"/>
        <v>51.058639959644232</v>
      </c>
      <c r="H1846" s="12">
        <f ca="1"/>
        <v>5.3629789282685792E-3</v>
      </c>
    </row>
    <row r="1847" spans="6:8" x14ac:dyDescent="0.3">
      <c r="F1847" s="2">
        <v>1842</v>
      </c>
      <c r="G1847" s="12">
        <f ca="1"/>
        <v>51.07550540923058</v>
      </c>
      <c r="H1847" s="12">
        <f ca="1"/>
        <v>5.3654043714555025E-3</v>
      </c>
    </row>
    <row r="1848" spans="6:8" x14ac:dyDescent="0.3">
      <c r="F1848" s="2">
        <v>1843</v>
      </c>
      <c r="G1848" s="12">
        <f ca="1"/>
        <v>51.076452168597491</v>
      </c>
      <c r="H1848" s="12">
        <f ca="1"/>
        <v>5.3655405488773613E-3</v>
      </c>
    </row>
    <row r="1849" spans="6:8" x14ac:dyDescent="0.3">
      <c r="F1849" s="2">
        <v>1844</v>
      </c>
      <c r="G1849" s="12">
        <f ca="1"/>
        <v>51.135547557617329</v>
      </c>
      <c r="H1849" s="12">
        <f ca="1"/>
        <v>5.3740453212440045E-3</v>
      </c>
    </row>
    <row r="1850" spans="6:8" x14ac:dyDescent="0.3">
      <c r="F1850" s="2">
        <v>1845</v>
      </c>
      <c r="G1850" s="12">
        <f ca="1"/>
        <v>51.136464127498776</v>
      </c>
      <c r="H1850" s="12">
        <f ca="1"/>
        <v>5.374177304235543E-3</v>
      </c>
    </row>
    <row r="1851" spans="6:8" x14ac:dyDescent="0.3">
      <c r="F1851" s="2">
        <v>1846</v>
      </c>
      <c r="G1851" s="12">
        <f ca="1"/>
        <v>51.143304154903873</v>
      </c>
      <c r="H1851" s="12">
        <f ca="1"/>
        <v>5.3751623165383886E-3</v>
      </c>
    </row>
    <row r="1852" spans="6:8" x14ac:dyDescent="0.3">
      <c r="F1852" s="2">
        <v>1847</v>
      </c>
      <c r="G1852" s="12">
        <f ca="1"/>
        <v>51.155817470182818</v>
      </c>
      <c r="H1852" s="12">
        <f ca="1"/>
        <v>5.3769646477279951E-3</v>
      </c>
    </row>
    <row r="1853" spans="6:8" x14ac:dyDescent="0.3">
      <c r="F1853" s="2">
        <v>1848</v>
      </c>
      <c r="G1853" s="12">
        <f ca="1"/>
        <v>51.158390951293534</v>
      </c>
      <c r="H1853" s="12">
        <f ca="1"/>
        <v>5.3773353662597001E-3</v>
      </c>
    </row>
    <row r="1854" spans="6:8" x14ac:dyDescent="0.3">
      <c r="F1854" s="2">
        <v>1849</v>
      </c>
      <c r="G1854" s="12">
        <f ca="1"/>
        <v>51.158461454752505</v>
      </c>
      <c r="H1854" s="12">
        <f ca="1"/>
        <v>5.3773455227683403E-3</v>
      </c>
    </row>
    <row r="1855" spans="6:8" x14ac:dyDescent="0.3">
      <c r="F1855" s="2">
        <v>1850</v>
      </c>
      <c r="G1855" s="12">
        <f ca="1"/>
        <v>51.178290821160196</v>
      </c>
      <c r="H1855" s="12">
        <f ca="1"/>
        <v>5.3802026094836482E-3</v>
      </c>
    </row>
    <row r="1856" spans="6:8" x14ac:dyDescent="0.3">
      <c r="F1856" s="2">
        <v>1851</v>
      </c>
      <c r="G1856" s="12">
        <f ca="1"/>
        <v>51.181009980195128</v>
      </c>
      <c r="H1856" s="12">
        <f ca="1"/>
        <v>5.3805944780758244E-3</v>
      </c>
    </row>
    <row r="1857" spans="6:8" x14ac:dyDescent="0.3">
      <c r="F1857" s="2">
        <v>1852</v>
      </c>
      <c r="G1857" s="12">
        <f ca="1"/>
        <v>51.20367311138223</v>
      </c>
      <c r="H1857" s="12">
        <f ca="1"/>
        <v>5.3838613225059831E-3</v>
      </c>
    </row>
    <row r="1858" spans="6:8" x14ac:dyDescent="0.3">
      <c r="F1858" s="2">
        <v>1853</v>
      </c>
      <c r="G1858" s="12">
        <f ca="1"/>
        <v>51.206112192628929</v>
      </c>
      <c r="H1858" s="12">
        <f ca="1"/>
        <v>5.3842129933252218E-3</v>
      </c>
    </row>
    <row r="1859" spans="6:8" x14ac:dyDescent="0.3">
      <c r="F1859" s="2">
        <v>1854</v>
      </c>
      <c r="G1859" s="12">
        <f ca="1"/>
        <v>51.211274723849819</v>
      </c>
      <c r="H1859" s="12">
        <f ca="1"/>
        <v>5.384957388404386E-3</v>
      </c>
    </row>
    <row r="1860" spans="6:8" x14ac:dyDescent="0.3">
      <c r="F1860" s="2">
        <v>1855</v>
      </c>
      <c r="G1860" s="12">
        <f ca="1"/>
        <v>51.21906009058285</v>
      </c>
      <c r="H1860" s="12">
        <f ca="1"/>
        <v>5.3860801103788785E-3</v>
      </c>
    </row>
    <row r="1861" spans="6:8" x14ac:dyDescent="0.3">
      <c r="F1861" s="2">
        <v>1856</v>
      </c>
      <c r="G1861" s="12">
        <f ca="1"/>
        <v>51.221407823639247</v>
      </c>
      <c r="H1861" s="12">
        <f ca="1"/>
        <v>5.3864187071575378E-3</v>
      </c>
    </row>
    <row r="1862" spans="6:8" x14ac:dyDescent="0.3">
      <c r="F1862" s="2">
        <v>1857</v>
      </c>
      <c r="G1862" s="12">
        <f ca="1"/>
        <v>51.244075757428682</v>
      </c>
      <c r="H1862" s="12">
        <f ca="1"/>
        <v>5.3896887024662042E-3</v>
      </c>
    </row>
    <row r="1863" spans="6:8" x14ac:dyDescent="0.3">
      <c r="F1863" s="2">
        <v>1858</v>
      </c>
      <c r="G1863" s="12">
        <f ca="1"/>
        <v>51.255217243526694</v>
      </c>
      <c r="H1863" s="12">
        <f ca="1"/>
        <v>5.3912964390084991E-3</v>
      </c>
    </row>
    <row r="1864" spans="6:8" x14ac:dyDescent="0.3">
      <c r="F1864" s="2">
        <v>1859</v>
      </c>
      <c r="G1864" s="12">
        <f ca="1"/>
        <v>51.255448031590809</v>
      </c>
      <c r="H1864" s="12">
        <f ca="1"/>
        <v>5.3913297456639822E-3</v>
      </c>
    </row>
    <row r="1865" spans="6:8" x14ac:dyDescent="0.3">
      <c r="F1865" s="2">
        <v>1860</v>
      </c>
      <c r="G1865" s="12">
        <f ca="1"/>
        <v>51.256282297766944</v>
      </c>
      <c r="H1865" s="12">
        <f ca="1"/>
        <v>5.3914501457000405E-3</v>
      </c>
    </row>
    <row r="1866" spans="6:8" x14ac:dyDescent="0.3">
      <c r="F1866" s="2">
        <v>1861</v>
      </c>
      <c r="G1866" s="12">
        <f ca="1"/>
        <v>51.311353814815178</v>
      </c>
      <c r="H1866" s="12">
        <f ca="1"/>
        <v>5.399402113857101E-3</v>
      </c>
    </row>
    <row r="1867" spans="6:8" x14ac:dyDescent="0.3">
      <c r="F1867" s="2">
        <v>1862</v>
      </c>
      <c r="G1867" s="12">
        <f ca="1"/>
        <v>51.346013467633043</v>
      </c>
      <c r="H1867" s="12">
        <f ca="1"/>
        <v>5.4044109121830202E-3</v>
      </c>
    </row>
    <row r="1868" spans="6:8" x14ac:dyDescent="0.3">
      <c r="F1868" s="2">
        <v>1863</v>
      </c>
      <c r="G1868" s="12">
        <f ca="1"/>
        <v>51.346729481306362</v>
      </c>
      <c r="H1868" s="12">
        <f ca="1"/>
        <v>5.4045144199967214E-3</v>
      </c>
    </row>
    <row r="1869" spans="6:8" x14ac:dyDescent="0.3">
      <c r="F1869" s="2">
        <v>1864</v>
      </c>
      <c r="G1869" s="12">
        <f ca="1"/>
        <v>51.402387303971821</v>
      </c>
      <c r="H1869" s="12">
        <f ca="1"/>
        <v>5.412564587397117E-3</v>
      </c>
    </row>
    <row r="1870" spans="6:8" x14ac:dyDescent="0.3">
      <c r="F1870" s="2">
        <v>1865</v>
      </c>
      <c r="G1870" s="12">
        <f ca="1"/>
        <v>51.403770416769852</v>
      </c>
      <c r="H1870" s="12">
        <f ca="1"/>
        <v>5.4127647420498526E-3</v>
      </c>
    </row>
    <row r="1871" spans="6:8" x14ac:dyDescent="0.3">
      <c r="F1871" s="2">
        <v>1866</v>
      </c>
      <c r="G1871" s="12">
        <f ca="1"/>
        <v>51.413705615796374</v>
      </c>
      <c r="H1871" s="12">
        <f ca="1"/>
        <v>5.4142026469115936E-3</v>
      </c>
    </row>
    <row r="1872" spans="6:8" x14ac:dyDescent="0.3">
      <c r="F1872" s="2">
        <v>1867</v>
      </c>
      <c r="G1872" s="12">
        <f ca="1"/>
        <v>51.446776257916213</v>
      </c>
      <c r="H1872" s="12">
        <f ca="1"/>
        <v>5.418990810536187E-3</v>
      </c>
    </row>
    <row r="1873" spans="6:8" x14ac:dyDescent="0.3">
      <c r="F1873" s="2">
        <v>1868</v>
      </c>
      <c r="G1873" s="12">
        <f ca="1"/>
        <v>51.458669613142874</v>
      </c>
      <c r="H1873" s="12">
        <f ca="1"/>
        <v>5.420713516966642E-3</v>
      </c>
    </row>
    <row r="1874" spans="6:8" x14ac:dyDescent="0.3">
      <c r="F1874" s="2">
        <v>1869</v>
      </c>
      <c r="G1874" s="12">
        <f ca="1"/>
        <v>51.482828219902153</v>
      </c>
      <c r="H1874" s="12">
        <f ca="1"/>
        <v>5.4242139632892893E-3</v>
      </c>
    </row>
    <row r="1875" spans="6:8" x14ac:dyDescent="0.3">
      <c r="F1875" s="2">
        <v>1870</v>
      </c>
      <c r="G1875" s="12">
        <f ca="1"/>
        <v>51.512139789717992</v>
      </c>
      <c r="H1875" s="12">
        <f ca="1"/>
        <v>5.4284631421519436E-3</v>
      </c>
    </row>
    <row r="1876" spans="6:8" x14ac:dyDescent="0.3">
      <c r="F1876" s="2">
        <v>1871</v>
      </c>
      <c r="G1876" s="12">
        <f ca="1"/>
        <v>51.525266516041739</v>
      </c>
      <c r="H1876" s="12">
        <f ca="1"/>
        <v>5.4303668153989236E-3</v>
      </c>
    </row>
    <row r="1877" spans="6:8" x14ac:dyDescent="0.3">
      <c r="F1877" s="2">
        <v>1872</v>
      </c>
      <c r="G1877" s="12">
        <f ca="1"/>
        <v>51.57517408090731</v>
      </c>
      <c r="H1877" s="12">
        <f ca="1"/>
        <v>5.437608751756362E-3</v>
      </c>
    </row>
    <row r="1878" spans="6:8" x14ac:dyDescent="0.3">
      <c r="F1878" s="2">
        <v>1873</v>
      </c>
      <c r="G1878" s="12">
        <f ca="1"/>
        <v>51.588813182649446</v>
      </c>
      <c r="H1878" s="12">
        <f ca="1"/>
        <v>5.4395890393403147E-3</v>
      </c>
    </row>
    <row r="1879" spans="6:8" x14ac:dyDescent="0.3">
      <c r="F1879" s="2">
        <v>1874</v>
      </c>
      <c r="G1879" s="12">
        <f ca="1"/>
        <v>51.591026193497939</v>
      </c>
      <c r="H1879" s="12">
        <f ca="1"/>
        <v>5.4399103975526185E-3</v>
      </c>
    </row>
    <row r="1880" spans="6:8" x14ac:dyDescent="0.3">
      <c r="F1880" s="2">
        <v>1875</v>
      </c>
      <c r="G1880" s="12">
        <f ca="1"/>
        <v>51.593548964388219</v>
      </c>
      <c r="H1880" s="12">
        <f ca="1"/>
        <v>5.4402767529529526E-3</v>
      </c>
    </row>
    <row r="1881" spans="6:8" x14ac:dyDescent="0.3">
      <c r="F1881" s="2">
        <v>1876</v>
      </c>
      <c r="G1881" s="12">
        <f ca="1"/>
        <v>51.636307335908455</v>
      </c>
      <c r="H1881" s="12">
        <f ca="1"/>
        <v>5.446488686967124E-3</v>
      </c>
    </row>
    <row r="1882" spans="6:8" x14ac:dyDescent="0.3">
      <c r="F1882" s="2">
        <v>1877</v>
      </c>
      <c r="G1882" s="12">
        <f ca="1"/>
        <v>51.69766145972077</v>
      </c>
      <c r="H1882" s="12">
        <f ca="1"/>
        <v>5.4554107416023446E-3</v>
      </c>
    </row>
    <row r="1883" spans="6:8" x14ac:dyDescent="0.3">
      <c r="F1883" s="2">
        <v>1878</v>
      </c>
      <c r="G1883" s="12">
        <f ca="1"/>
        <v>51.777074565897699</v>
      </c>
      <c r="H1883" s="12">
        <f ca="1"/>
        <v>5.4669738326885769E-3</v>
      </c>
    </row>
    <row r="1884" spans="6:8" x14ac:dyDescent="0.3">
      <c r="F1884" s="2">
        <v>1879</v>
      </c>
      <c r="G1884" s="12">
        <f ca="1"/>
        <v>51.785564210769188</v>
      </c>
      <c r="H1884" s="12">
        <f ca="1"/>
        <v>5.4682109782319939E-3</v>
      </c>
    </row>
    <row r="1885" spans="6:8" x14ac:dyDescent="0.3">
      <c r="F1885" s="2">
        <v>1880</v>
      </c>
      <c r="G1885" s="12">
        <f ca="1"/>
        <v>51.792049580259075</v>
      </c>
      <c r="H1885" s="12">
        <f ca="1"/>
        <v>5.4691561820887896E-3</v>
      </c>
    </row>
    <row r="1886" spans="6:8" x14ac:dyDescent="0.3">
      <c r="F1886" s="2">
        <v>1881</v>
      </c>
      <c r="G1886" s="12">
        <f ca="1"/>
        <v>51.837215184272992</v>
      </c>
      <c r="H1886" s="12">
        <f ca="1"/>
        <v>5.4757419080626365E-3</v>
      </c>
    </row>
    <row r="1887" spans="6:8" x14ac:dyDescent="0.3">
      <c r="F1887" s="2">
        <v>1882</v>
      </c>
      <c r="G1887" s="12">
        <f ca="1"/>
        <v>51.837547962696085</v>
      </c>
      <c r="H1887" s="12">
        <f ca="1"/>
        <v>5.4757904516108116E-3</v>
      </c>
    </row>
    <row r="1888" spans="6:8" x14ac:dyDescent="0.3">
      <c r="F1888" s="2">
        <v>1883</v>
      </c>
      <c r="G1888" s="12">
        <f ca="1"/>
        <v>51.84390332519574</v>
      </c>
      <c r="H1888" s="12">
        <f ca="1"/>
        <v>5.476717587106843E-3</v>
      </c>
    </row>
    <row r="1889" spans="6:8" x14ac:dyDescent="0.3">
      <c r="F1889" s="2">
        <v>1884</v>
      </c>
      <c r="G1889" s="12">
        <f ca="1"/>
        <v>51.846474460397118</v>
      </c>
      <c r="H1889" s="12">
        <f ca="1"/>
        <v>5.4770927010377472E-3</v>
      </c>
    </row>
    <row r="1890" spans="6:8" x14ac:dyDescent="0.3">
      <c r="F1890" s="2">
        <v>1885</v>
      </c>
      <c r="G1890" s="12">
        <f ca="1"/>
        <v>51.849070717116405</v>
      </c>
      <c r="H1890" s="12">
        <f ca="1"/>
        <v>5.477471497924432E-3</v>
      </c>
    </row>
    <row r="1891" spans="6:8" x14ac:dyDescent="0.3">
      <c r="F1891" s="2">
        <v>1886</v>
      </c>
      <c r="G1891" s="12">
        <f ca="1"/>
        <v>51.852968072087208</v>
      </c>
      <c r="H1891" s="12">
        <f ca="1"/>
        <v>5.4780401602738541E-3</v>
      </c>
    </row>
    <row r="1892" spans="6:8" x14ac:dyDescent="0.3">
      <c r="F1892" s="2">
        <v>1887</v>
      </c>
      <c r="G1892" s="12">
        <f ca="1"/>
        <v>51.854936186390816</v>
      </c>
      <c r="H1892" s="12">
        <f ca="1"/>
        <v>5.4783273428464186E-3</v>
      </c>
    </row>
    <row r="1893" spans="6:8" x14ac:dyDescent="0.3">
      <c r="F1893" s="2">
        <v>1888</v>
      </c>
      <c r="G1893" s="12">
        <f ca="1"/>
        <v>51.86707199175634</v>
      </c>
      <c r="H1893" s="12">
        <f ca="1"/>
        <v>5.4800983987422832E-3</v>
      </c>
    </row>
    <row r="1894" spans="6:8" x14ac:dyDescent="0.3">
      <c r="F1894" s="2">
        <v>1889</v>
      </c>
      <c r="G1894" s="12">
        <f ca="1"/>
        <v>51.887094797853223</v>
      </c>
      <c r="H1894" s="12">
        <f ca="1"/>
        <v>5.4830213126472148E-3</v>
      </c>
    </row>
    <row r="1895" spans="6:8" x14ac:dyDescent="0.3">
      <c r="F1895" s="2">
        <v>1890</v>
      </c>
      <c r="G1895" s="12">
        <f ca="1"/>
        <v>51.893421423602902</v>
      </c>
      <c r="H1895" s="12">
        <f ca="1"/>
        <v>5.4839450905730686E-3</v>
      </c>
    </row>
    <row r="1896" spans="6:8" x14ac:dyDescent="0.3">
      <c r="F1896" s="2">
        <v>1891</v>
      </c>
      <c r="G1896" s="12">
        <f ca="1"/>
        <v>51.898526793582874</v>
      </c>
      <c r="H1896" s="12">
        <f ca="1"/>
        <v>5.4846906253678725E-3</v>
      </c>
    </row>
    <row r="1897" spans="6:8" x14ac:dyDescent="0.3">
      <c r="F1897" s="2">
        <v>1892</v>
      </c>
      <c r="G1897" s="12">
        <f ca="1"/>
        <v>51.908371545049164</v>
      </c>
      <c r="H1897" s="12">
        <f ca="1"/>
        <v>5.486128445733581E-3</v>
      </c>
    </row>
    <row r="1898" spans="6:8" x14ac:dyDescent="0.3">
      <c r="F1898" s="2">
        <v>1893</v>
      </c>
      <c r="G1898" s="12">
        <f ca="1"/>
        <v>51.927804242247532</v>
      </c>
      <c r="H1898" s="12">
        <f ca="1"/>
        <v>5.4889673373081007E-3</v>
      </c>
    </row>
    <row r="1899" spans="6:8" x14ac:dyDescent="0.3">
      <c r="F1899" s="2">
        <v>1894</v>
      </c>
      <c r="G1899" s="12">
        <f ca="1"/>
        <v>51.935454569394658</v>
      </c>
      <c r="H1899" s="12">
        <f ca="1"/>
        <v>5.4900852370336128E-3</v>
      </c>
    </row>
    <row r="1900" spans="6:8" x14ac:dyDescent="0.3">
      <c r="F1900" s="2">
        <v>1895</v>
      </c>
      <c r="G1900" s="12">
        <f ca="1"/>
        <v>51.937079099177275</v>
      </c>
      <c r="H1900" s="12">
        <f ca="1"/>
        <v>5.4903226405753555E-3</v>
      </c>
    </row>
    <row r="1901" spans="6:8" x14ac:dyDescent="0.3">
      <c r="F1901" s="2">
        <v>1896</v>
      </c>
      <c r="G1901" s="12">
        <f ca="1"/>
        <v>51.93880303496627</v>
      </c>
      <c r="H1901" s="12">
        <f ca="1"/>
        <v>5.4905745786699729E-3</v>
      </c>
    </row>
    <row r="1902" spans="6:8" x14ac:dyDescent="0.3">
      <c r="F1902" s="2">
        <v>1897</v>
      </c>
      <c r="G1902" s="12">
        <f ca="1"/>
        <v>51.948496260469391</v>
      </c>
      <c r="H1902" s="12">
        <f ca="1"/>
        <v>5.4919913057818156E-3</v>
      </c>
    </row>
    <row r="1903" spans="6:8" x14ac:dyDescent="0.3">
      <c r="F1903" s="2">
        <v>1898</v>
      </c>
      <c r="G1903" s="12">
        <f ca="1"/>
        <v>51.977631249725029</v>
      </c>
      <c r="H1903" s="12">
        <f ca="1"/>
        <v>5.4962510760968673E-3</v>
      </c>
    </row>
    <row r="1904" spans="6:8" x14ac:dyDescent="0.3">
      <c r="F1904" s="2">
        <v>1899</v>
      </c>
      <c r="G1904" s="12">
        <f ca="1"/>
        <v>52.007662475874348</v>
      </c>
      <c r="H1904" s="12">
        <f ca="1"/>
        <v>5.5006442460738998E-3</v>
      </c>
    </row>
    <row r="1905" spans="6:8" x14ac:dyDescent="0.3">
      <c r="F1905" s="2">
        <v>1900</v>
      </c>
      <c r="G1905" s="12">
        <f ca="1"/>
        <v>52.009757567911571</v>
      </c>
      <c r="H1905" s="12">
        <f ca="1"/>
        <v>5.5009508197166384E-3</v>
      </c>
    </row>
    <row r="1906" spans="6:8" x14ac:dyDescent="0.3">
      <c r="F1906" s="2">
        <v>1901</v>
      </c>
      <c r="G1906" s="12">
        <f ca="1"/>
        <v>52.033726252956711</v>
      </c>
      <c r="H1906" s="12">
        <f ca="1"/>
        <v>5.5044589741800624E-3</v>
      </c>
    </row>
    <row r="1907" spans="6:8" x14ac:dyDescent="0.3">
      <c r="F1907" s="2">
        <v>1902</v>
      </c>
      <c r="G1907" s="12">
        <f ca="1"/>
        <v>52.081028613371757</v>
      </c>
      <c r="H1907" s="12">
        <f ca="1"/>
        <v>5.5113868193327857E-3</v>
      </c>
    </row>
    <row r="1908" spans="6:8" x14ac:dyDescent="0.3">
      <c r="F1908" s="2">
        <v>1903</v>
      </c>
      <c r="G1908" s="12">
        <f ca="1"/>
        <v>52.081929489120242</v>
      </c>
      <c r="H1908" s="12">
        <f ca="1"/>
        <v>5.5115188181519585E-3</v>
      </c>
    </row>
    <row r="1909" spans="6:8" x14ac:dyDescent="0.3">
      <c r="F1909" s="2">
        <v>1904</v>
      </c>
      <c r="G1909" s="12">
        <f ca="1"/>
        <v>52.09157216549734</v>
      </c>
      <c r="H1909" s="12">
        <f ca="1"/>
        <v>5.5129318248899849E-3</v>
      </c>
    </row>
    <row r="1910" spans="6:8" x14ac:dyDescent="0.3">
      <c r="F1910" s="2">
        <v>1905</v>
      </c>
      <c r="G1910" s="12">
        <f ca="1"/>
        <v>52.123029262922557</v>
      </c>
      <c r="H1910" s="12">
        <f ca="1"/>
        <v>5.5175431628900103E-3</v>
      </c>
    </row>
    <row r="1911" spans="6:8" x14ac:dyDescent="0.3">
      <c r="F1911" s="2">
        <v>1906</v>
      </c>
      <c r="G1911" s="12">
        <f ca="1"/>
        <v>52.142153958427805</v>
      </c>
      <c r="H1911" s="12">
        <f ca="1"/>
        <v>5.5203479613815639E-3</v>
      </c>
    </row>
    <row r="1912" spans="6:8" x14ac:dyDescent="0.3">
      <c r="F1912" s="2">
        <v>1907</v>
      </c>
      <c r="G1912" s="12">
        <f ca="1"/>
        <v>52.161541163348168</v>
      </c>
      <c r="H1912" s="12">
        <f ca="1"/>
        <v>5.5231922496453908E-3</v>
      </c>
    </row>
    <row r="1913" spans="6:8" x14ac:dyDescent="0.3">
      <c r="F1913" s="2">
        <v>1908</v>
      </c>
      <c r="G1913" s="12">
        <f ca="1"/>
        <v>52.222438551403116</v>
      </c>
      <c r="H1913" s="12">
        <f ca="1"/>
        <v>5.5321329617747444E-3</v>
      </c>
    </row>
    <row r="1914" spans="6:8" x14ac:dyDescent="0.3">
      <c r="F1914" s="2">
        <v>1909</v>
      </c>
      <c r="G1914" s="12">
        <f ca="1"/>
        <v>52.225997348094154</v>
      </c>
      <c r="H1914" s="12">
        <f ca="1"/>
        <v>5.5326557541993072E-3</v>
      </c>
    </row>
    <row r="1915" spans="6:8" x14ac:dyDescent="0.3">
      <c r="F1915" s="2">
        <v>1910</v>
      </c>
      <c r="G1915" s="12">
        <f ca="1"/>
        <v>52.327229391897355</v>
      </c>
      <c r="H1915" s="12">
        <f ca="1"/>
        <v>5.5475409395164144E-3</v>
      </c>
    </row>
    <row r="1916" spans="6:8" x14ac:dyDescent="0.3">
      <c r="F1916" s="2">
        <v>1911</v>
      </c>
      <c r="G1916" s="12">
        <f ca="1"/>
        <v>52.336596369615819</v>
      </c>
      <c r="H1916" s="12">
        <f ca="1"/>
        <v>5.5489196336794087E-3</v>
      </c>
    </row>
    <row r="1917" spans="6:8" x14ac:dyDescent="0.3">
      <c r="F1917" s="2">
        <v>1912</v>
      </c>
      <c r="G1917" s="12">
        <f ca="1"/>
        <v>52.353995653402833</v>
      </c>
      <c r="H1917" s="12">
        <f ca="1"/>
        <v>5.5514811922571577E-3</v>
      </c>
    </row>
    <row r="1918" spans="6:8" x14ac:dyDescent="0.3">
      <c r="F1918" s="2">
        <v>1913</v>
      </c>
      <c r="G1918" s="12">
        <f ca="1"/>
        <v>52.35549622812637</v>
      </c>
      <c r="H1918" s="12">
        <f ca="1"/>
        <v>5.5517021474887594E-3</v>
      </c>
    </row>
    <row r="1919" spans="6:8" x14ac:dyDescent="0.3">
      <c r="F1919" s="2">
        <v>1914</v>
      </c>
      <c r="G1919" s="12">
        <f ca="1"/>
        <v>52.375382703928949</v>
      </c>
      <c r="H1919" s="12">
        <f ca="1"/>
        <v>5.5546309352687258E-3</v>
      </c>
    </row>
    <row r="1920" spans="6:8" x14ac:dyDescent="0.3">
      <c r="F1920" s="2">
        <v>1915</v>
      </c>
      <c r="G1920" s="12">
        <f ca="1"/>
        <v>52.376399071220689</v>
      </c>
      <c r="H1920" s="12">
        <f ca="1"/>
        <v>5.5547806492159194E-3</v>
      </c>
    </row>
    <row r="1921" spans="6:8" x14ac:dyDescent="0.3">
      <c r="F1921" s="2">
        <v>1916</v>
      </c>
      <c r="G1921" s="12">
        <f ca="1"/>
        <v>52.417451926055719</v>
      </c>
      <c r="H1921" s="12">
        <f ca="1"/>
        <v>5.560830140849171E-3</v>
      </c>
    </row>
    <row r="1922" spans="6:8" x14ac:dyDescent="0.3">
      <c r="F1922" s="2">
        <v>1917</v>
      </c>
      <c r="G1922" s="12">
        <f ca="1"/>
        <v>52.424502624751774</v>
      </c>
      <c r="H1922" s="12">
        <f ca="1"/>
        <v>5.5618695702647327E-3</v>
      </c>
    </row>
    <row r="1923" spans="6:8" x14ac:dyDescent="0.3">
      <c r="F1923" s="2">
        <v>1918</v>
      </c>
      <c r="G1923" s="12">
        <f ca="1"/>
        <v>52.433777610524494</v>
      </c>
      <c r="H1923" s="12">
        <f ca="1"/>
        <v>5.563237109011558E-3</v>
      </c>
    </row>
    <row r="1924" spans="6:8" x14ac:dyDescent="0.3">
      <c r="F1924" s="2">
        <v>1919</v>
      </c>
      <c r="G1924" s="12">
        <f ca="1"/>
        <v>52.445612275092572</v>
      </c>
      <c r="H1924" s="12">
        <f ca="1"/>
        <v>5.564982386458083E-3</v>
      </c>
    </row>
    <row r="1925" spans="6:8" x14ac:dyDescent="0.3">
      <c r="F1925" s="2">
        <v>1920</v>
      </c>
      <c r="G1925" s="12">
        <f ca="1"/>
        <v>52.455398296602318</v>
      </c>
      <c r="H1925" s="12">
        <f ca="1"/>
        <v>5.5664258266174783E-3</v>
      </c>
    </row>
    <row r="1926" spans="6:8" x14ac:dyDescent="0.3">
      <c r="F1926" s="2">
        <v>1921</v>
      </c>
      <c r="G1926" s="12">
        <f ca="1"/>
        <v>52.483832541908619</v>
      </c>
      <c r="H1926" s="12">
        <f ca="1"/>
        <v>5.5706213187072546E-3</v>
      </c>
    </row>
    <row r="1927" spans="6:8" x14ac:dyDescent="0.3">
      <c r="F1927" s="2">
        <v>1922</v>
      </c>
      <c r="G1927" s="12">
        <f ca="1"/>
        <v>52.486086535317355</v>
      </c>
      <c r="H1927" s="12">
        <f ca="1"/>
        <v>5.570953988282213E-3</v>
      </c>
    </row>
    <row r="1928" spans="6:8" x14ac:dyDescent="0.3">
      <c r="F1928" s="2">
        <v>1923</v>
      </c>
      <c r="G1928" s="12">
        <f ca="1"/>
        <v>52.494344061344108</v>
      </c>
      <c r="H1928" s="12">
        <f ca="1"/>
        <v>5.5721728409728784E-3</v>
      </c>
    </row>
    <row r="1929" spans="6:8" x14ac:dyDescent="0.3">
      <c r="F1929" s="2">
        <v>1924</v>
      </c>
      <c r="G1929" s="12">
        <f ca="1"/>
        <v>52.497398055279376</v>
      </c>
      <c r="H1929" s="12">
        <f ca="1"/>
        <v>5.572623671553205E-3</v>
      </c>
    </row>
    <row r="1930" spans="6:8" x14ac:dyDescent="0.3">
      <c r="F1930" s="2">
        <v>1925</v>
      </c>
      <c r="G1930" s="12">
        <f ca="1"/>
        <v>52.506973335920883</v>
      </c>
      <c r="H1930" s="12">
        <f ca="1"/>
        <v>5.5740373340701825E-3</v>
      </c>
    </row>
    <row r="1931" spans="6:8" x14ac:dyDescent="0.3">
      <c r="F1931" s="2">
        <v>1926</v>
      </c>
      <c r="G1931" s="12">
        <f ca="1"/>
        <v>52.507158851050015</v>
      </c>
      <c r="H1931" s="12">
        <f ca="1"/>
        <v>5.5740647252951929E-3</v>
      </c>
    </row>
    <row r="1932" spans="6:8" x14ac:dyDescent="0.3">
      <c r="F1932" s="2">
        <v>1927</v>
      </c>
      <c r="G1932" s="12">
        <f ca="1"/>
        <v>52.53748105040804</v>
      </c>
      <c r="H1932" s="12">
        <f ca="1"/>
        <v>5.5785430049070626E-3</v>
      </c>
    </row>
    <row r="1933" spans="6:8" x14ac:dyDescent="0.3">
      <c r="F1933" s="2">
        <v>1928</v>
      </c>
      <c r="G1933" s="12">
        <f ca="1"/>
        <v>52.539563775422678</v>
      </c>
      <c r="H1933" s="12">
        <f ca="1"/>
        <v>5.5788506911875401E-3</v>
      </c>
    </row>
    <row r="1934" spans="6:8" x14ac:dyDescent="0.3">
      <c r="F1934" s="2">
        <v>1929</v>
      </c>
      <c r="G1934" s="12">
        <f ca="1"/>
        <v>52.554857307509145</v>
      </c>
      <c r="H1934" s="12">
        <f ca="1"/>
        <v>5.5811103941989576E-3</v>
      </c>
    </row>
    <row r="1935" spans="6:8" x14ac:dyDescent="0.3">
      <c r="F1935" s="2">
        <v>1930</v>
      </c>
      <c r="G1935" s="12">
        <f ca="1"/>
        <v>52.555613213199535</v>
      </c>
      <c r="H1935" s="12">
        <f ca="1"/>
        <v>5.5812220993984758E-3</v>
      </c>
    </row>
    <row r="1936" spans="6:8" x14ac:dyDescent="0.3">
      <c r="F1936" s="2">
        <v>1931</v>
      </c>
      <c r="G1936" s="12">
        <f ca="1"/>
        <v>52.648918238933852</v>
      </c>
      <c r="H1936" s="12">
        <f ca="1"/>
        <v>5.5950219699261927E-3</v>
      </c>
    </row>
    <row r="1937" spans="6:8" x14ac:dyDescent="0.3">
      <c r="F1937" s="2">
        <v>1932</v>
      </c>
      <c r="G1937" s="12">
        <f ca="1"/>
        <v>52.656328931684605</v>
      </c>
      <c r="H1937" s="12">
        <f ca="1"/>
        <v>5.5961189991814196E-3</v>
      </c>
    </row>
    <row r="1938" spans="6:8" x14ac:dyDescent="0.3">
      <c r="F1938" s="2">
        <v>1933</v>
      </c>
      <c r="G1938" s="12">
        <f ca="1"/>
        <v>52.659577507732877</v>
      </c>
      <c r="H1938" s="12">
        <f ca="1"/>
        <v>5.5965999421859385E-3</v>
      </c>
    </row>
    <row r="1939" spans="6:8" x14ac:dyDescent="0.3">
      <c r="F1939" s="2">
        <v>1934</v>
      </c>
      <c r="G1939" s="12">
        <f ca="1"/>
        <v>52.661795475585123</v>
      </c>
      <c r="H1939" s="12">
        <f ca="1"/>
        <v>5.5969283223635952E-3</v>
      </c>
    </row>
    <row r="1940" spans="6:8" x14ac:dyDescent="0.3">
      <c r="F1940" s="2">
        <v>1935</v>
      </c>
      <c r="G1940" s="12">
        <f ca="1"/>
        <v>52.686034068883565</v>
      </c>
      <c r="H1940" s="12">
        <f ca="1"/>
        <v>5.6005177999420607E-3</v>
      </c>
    </row>
    <row r="1941" spans="6:8" x14ac:dyDescent="0.3">
      <c r="F1941" s="2">
        <v>1936</v>
      </c>
      <c r="G1941" s="12">
        <f ca="1"/>
        <v>52.6968344433052</v>
      </c>
      <c r="H1941" s="12">
        <f ca="1"/>
        <v>5.6021177184576287E-3</v>
      </c>
    </row>
    <row r="1942" spans="6:8" x14ac:dyDescent="0.3">
      <c r="F1942" s="2">
        <v>1937</v>
      </c>
      <c r="G1942" s="12">
        <f ca="1"/>
        <v>52.752513114978889</v>
      </c>
      <c r="H1942" s="12">
        <f ca="1"/>
        <v>5.6103705737825232E-3</v>
      </c>
    </row>
    <row r="1943" spans="6:8" x14ac:dyDescent="0.3">
      <c r="F1943" s="2">
        <v>1938</v>
      </c>
      <c r="G1943" s="12">
        <f ca="1"/>
        <v>52.773881135284817</v>
      </c>
      <c r="H1943" s="12">
        <f ca="1"/>
        <v>5.6135399689021303E-3</v>
      </c>
    </row>
    <row r="1944" spans="6:8" x14ac:dyDescent="0.3">
      <c r="F1944" s="2">
        <v>1939</v>
      </c>
      <c r="G1944" s="12">
        <f ca="1"/>
        <v>52.781219037440522</v>
      </c>
      <c r="H1944" s="12">
        <f ca="1"/>
        <v>5.6146286344216142E-3</v>
      </c>
    </row>
    <row r="1945" spans="6:8" x14ac:dyDescent="0.3">
      <c r="F1945" s="2">
        <v>1940</v>
      </c>
      <c r="G1945" s="12">
        <f ca="1"/>
        <v>52.783553838388151</v>
      </c>
      <c r="H1945" s="12">
        <f ca="1"/>
        <v>5.6149750597349812E-3</v>
      </c>
    </row>
    <row r="1946" spans="6:8" x14ac:dyDescent="0.3">
      <c r="F1946" s="2">
        <v>1941</v>
      </c>
      <c r="G1946" s="12">
        <f ca="1"/>
        <v>52.804887056943954</v>
      </c>
      <c r="H1946" s="12">
        <f ca="1"/>
        <v>5.6181410323272738E-3</v>
      </c>
    </row>
    <row r="1947" spans="6:8" x14ac:dyDescent="0.3">
      <c r="F1947" s="2">
        <v>1942</v>
      </c>
      <c r="G1947" s="12">
        <f ca="1"/>
        <v>52.861031710477178</v>
      </c>
      <c r="H1947" s="12">
        <f ca="1"/>
        <v>5.6264789353490056E-3</v>
      </c>
    </row>
    <row r="1948" spans="6:8" x14ac:dyDescent="0.3">
      <c r="F1948" s="2">
        <v>1943</v>
      </c>
      <c r="G1948" s="12">
        <f ca="1"/>
        <v>52.861941623329706</v>
      </c>
      <c r="H1948" s="12">
        <f ca="1"/>
        <v>5.6266141323974379E-3</v>
      </c>
    </row>
    <row r="1949" spans="6:8" x14ac:dyDescent="0.3">
      <c r="F1949" s="2">
        <v>1944</v>
      </c>
      <c r="G1949" s="12">
        <f ca="1"/>
        <v>52.866738221568113</v>
      </c>
      <c r="H1949" s="12">
        <f ca="1"/>
        <v>5.6273268584645878E-3</v>
      </c>
    </row>
    <row r="1950" spans="6:8" x14ac:dyDescent="0.3">
      <c r="F1950" s="2">
        <v>1945</v>
      </c>
      <c r="G1950" s="12">
        <f ca="1"/>
        <v>52.894865043343287</v>
      </c>
      <c r="H1950" s="12">
        <f ca="1"/>
        <v>5.6315074352058046E-3</v>
      </c>
    </row>
    <row r="1951" spans="6:8" x14ac:dyDescent="0.3">
      <c r="F1951" s="2">
        <v>1946</v>
      </c>
      <c r="G1951" s="12">
        <f ca="1"/>
        <v>52.920980383508777</v>
      </c>
      <c r="H1951" s="12">
        <f ca="1"/>
        <v>5.6353908972223829E-3</v>
      </c>
    </row>
    <row r="1952" spans="6:8" x14ac:dyDescent="0.3">
      <c r="F1952" s="2">
        <v>1947</v>
      </c>
      <c r="G1952" s="12">
        <f ca="1"/>
        <v>52.925334710684197</v>
      </c>
      <c r="H1952" s="12">
        <f ca="1"/>
        <v>5.6360385781376449E-3</v>
      </c>
    </row>
    <row r="1953" spans="6:8" x14ac:dyDescent="0.3">
      <c r="F1953" s="2">
        <v>1948</v>
      </c>
      <c r="G1953" s="12">
        <f ca="1"/>
        <v>52.942855134548289</v>
      </c>
      <c r="H1953" s="12">
        <f ca="1"/>
        <v>5.6386451419857516E-3</v>
      </c>
    </row>
    <row r="1954" spans="6:8" x14ac:dyDescent="0.3">
      <c r="F1954" s="2">
        <v>1949</v>
      </c>
      <c r="G1954" s="12">
        <f ca="1"/>
        <v>52.95282403964741</v>
      </c>
      <c r="H1954" s="12">
        <f ca="1"/>
        <v>5.6401286038398309E-3</v>
      </c>
    </row>
    <row r="1955" spans="6:8" x14ac:dyDescent="0.3">
      <c r="F1955" s="2">
        <v>1950</v>
      </c>
      <c r="G1955" s="12">
        <f ca="1"/>
        <v>53.007824717824803</v>
      </c>
      <c r="H1955" s="12">
        <f ca="1"/>
        <v>5.6483178758908086E-3</v>
      </c>
    </row>
    <row r="1956" spans="6:8" x14ac:dyDescent="0.3">
      <c r="F1956" s="2">
        <v>1951</v>
      </c>
      <c r="G1956" s="12">
        <f ca="1"/>
        <v>53.019753780741624</v>
      </c>
      <c r="H1956" s="12">
        <f ca="1"/>
        <v>5.6500950875393585E-3</v>
      </c>
    </row>
    <row r="1957" spans="6:8" x14ac:dyDescent="0.3">
      <c r="F1957" s="2">
        <v>1952</v>
      </c>
      <c r="G1957" s="12">
        <f ca="1"/>
        <v>53.027590107963412</v>
      </c>
      <c r="H1957" s="12">
        <f ca="1"/>
        <v>5.6512627593544836E-3</v>
      </c>
    </row>
    <row r="1958" spans="6:8" x14ac:dyDescent="0.3">
      <c r="F1958" s="2">
        <v>1953</v>
      </c>
      <c r="G1958" s="12">
        <f ca="1"/>
        <v>53.059640703064531</v>
      </c>
      <c r="H1958" s="12">
        <f ca="1"/>
        <v>5.6560402124675689E-3</v>
      </c>
    </row>
    <row r="1959" spans="6:8" x14ac:dyDescent="0.3">
      <c r="F1959" s="2">
        <v>1954</v>
      </c>
      <c r="G1959" s="12">
        <f ca="1"/>
        <v>53.086138612364664</v>
      </c>
      <c r="H1959" s="12">
        <f ca="1"/>
        <v>5.6599920131192678E-3</v>
      </c>
    </row>
    <row r="1960" spans="6:8" x14ac:dyDescent="0.3">
      <c r="F1960" s="2">
        <v>1955</v>
      </c>
      <c r="G1960" s="12">
        <f ca="1"/>
        <v>53.10054102255534</v>
      </c>
      <c r="H1960" s="12">
        <f ca="1"/>
        <v>5.6621407057923139E-3</v>
      </c>
    </row>
    <row r="1961" spans="6:8" x14ac:dyDescent="0.3">
      <c r="F1961" s="2">
        <v>1956</v>
      </c>
      <c r="G1961" s="12">
        <f ca="1"/>
        <v>53.104298302342464</v>
      </c>
      <c r="H1961" s="12">
        <f ca="1"/>
        <v>5.6627013427998007E-3</v>
      </c>
    </row>
    <row r="1962" spans="6:8" x14ac:dyDescent="0.3">
      <c r="F1962" s="2">
        <v>1957</v>
      </c>
      <c r="G1962" s="12">
        <f ca="1"/>
        <v>53.117125283863722</v>
      </c>
      <c r="H1962" s="12">
        <f ca="1"/>
        <v>5.6646155801171882E-3</v>
      </c>
    </row>
    <row r="1963" spans="6:8" x14ac:dyDescent="0.3">
      <c r="F1963" s="2">
        <v>1958</v>
      </c>
      <c r="G1963" s="12">
        <f ca="1"/>
        <v>53.124180435861945</v>
      </c>
      <c r="H1963" s="12">
        <f ca="1"/>
        <v>5.6656686405370492E-3</v>
      </c>
    </row>
    <row r="1964" spans="6:8" x14ac:dyDescent="0.3">
      <c r="F1964" s="2">
        <v>1959</v>
      </c>
      <c r="G1964" s="12">
        <f ca="1"/>
        <v>53.138502201358371</v>
      </c>
      <c r="H1964" s="12">
        <f ca="1"/>
        <v>5.6678067243853608E-3</v>
      </c>
    </row>
    <row r="1965" spans="6:8" x14ac:dyDescent="0.3">
      <c r="F1965" s="2">
        <v>1960</v>
      </c>
      <c r="G1965" s="12">
        <f ca="1"/>
        <v>53.141396570933452</v>
      </c>
      <c r="H1965" s="12">
        <f ca="1"/>
        <v>5.668238887385494E-3</v>
      </c>
    </row>
    <row r="1966" spans="6:8" x14ac:dyDescent="0.3">
      <c r="F1966" s="2">
        <v>1961</v>
      </c>
      <c r="G1966" s="12">
        <f ca="1"/>
        <v>53.144141404061735</v>
      </c>
      <c r="H1966" s="12">
        <f ca="1"/>
        <v>5.6686487430758466E-3</v>
      </c>
    </row>
    <row r="1967" spans="6:8" x14ac:dyDescent="0.3">
      <c r="F1967" s="2">
        <v>1962</v>
      </c>
      <c r="G1967" s="12">
        <f ca="1"/>
        <v>53.165482373256076</v>
      </c>
      <c r="H1967" s="12">
        <f ca="1"/>
        <v>5.6718360262065703E-3</v>
      </c>
    </row>
    <row r="1968" spans="6:8" x14ac:dyDescent="0.3">
      <c r="F1968" s="2">
        <v>1963</v>
      </c>
      <c r="G1968" s="12">
        <f ca="1"/>
        <v>53.166108163316153</v>
      </c>
      <c r="H1968" s="12">
        <f ca="1"/>
        <v>5.6719295061781246E-3</v>
      </c>
    </row>
    <row r="1969" spans="6:8" x14ac:dyDescent="0.3">
      <c r="F1969" s="2">
        <v>1964</v>
      </c>
      <c r="G1969" s="12">
        <f ca="1"/>
        <v>53.186683474206596</v>
      </c>
      <c r="H1969" s="12">
        <f ca="1"/>
        <v>5.6750035976118893E-3</v>
      </c>
    </row>
    <row r="1970" spans="6:8" x14ac:dyDescent="0.3">
      <c r="F1970" s="2">
        <v>1965</v>
      </c>
      <c r="G1970" s="12">
        <f ca="1"/>
        <v>53.264759618492754</v>
      </c>
      <c r="H1970" s="12">
        <f ca="1"/>
        <v>5.6866787546354111E-3</v>
      </c>
    </row>
    <row r="1971" spans="6:8" x14ac:dyDescent="0.3">
      <c r="F1971" s="2">
        <v>1966</v>
      </c>
      <c r="G1971" s="12">
        <f ca="1"/>
        <v>53.298243592969442</v>
      </c>
      <c r="H1971" s="12">
        <f ca="1"/>
        <v>5.6916906684956053E-3</v>
      </c>
    </row>
    <row r="1972" spans="6:8" x14ac:dyDescent="0.3">
      <c r="F1972" s="2">
        <v>1967</v>
      </c>
      <c r="G1972" s="12">
        <f ca="1"/>
        <v>53.30849871844967</v>
      </c>
      <c r="H1972" s="12">
        <f ca="1"/>
        <v>5.6932262500439656E-3</v>
      </c>
    </row>
    <row r="1973" spans="6:8" x14ac:dyDescent="0.3">
      <c r="F1973" s="2">
        <v>1968</v>
      </c>
      <c r="G1973" s="12">
        <f ca="1"/>
        <v>53.309136633129327</v>
      </c>
      <c r="H1973" s="12">
        <f ca="1"/>
        <v>5.6933217791364015E-3</v>
      </c>
    </row>
    <row r="1974" spans="6:8" x14ac:dyDescent="0.3">
      <c r="F1974" s="2">
        <v>1969</v>
      </c>
      <c r="G1974" s="12">
        <f ca="1"/>
        <v>53.309920224927289</v>
      </c>
      <c r="H1974" s="12">
        <f ca="1"/>
        <v>5.6934391251407127E-3</v>
      </c>
    </row>
    <row r="1975" spans="6:8" x14ac:dyDescent="0.3">
      <c r="F1975" s="2">
        <v>1970</v>
      </c>
      <c r="G1975" s="12">
        <f ca="1"/>
        <v>53.321292386063888</v>
      </c>
      <c r="H1975" s="12">
        <f ca="1"/>
        <v>5.6951423317629438E-3</v>
      </c>
    </row>
    <row r="1976" spans="6:8" x14ac:dyDescent="0.3">
      <c r="F1976" s="2">
        <v>1971</v>
      </c>
      <c r="G1976" s="12">
        <f ca="1"/>
        <v>53.322107262719292</v>
      </c>
      <c r="H1976" s="12">
        <f ca="1"/>
        <v>5.6952643886321042E-3</v>
      </c>
    </row>
    <row r="1977" spans="6:8" x14ac:dyDescent="0.3">
      <c r="F1977" s="2">
        <v>1972</v>
      </c>
      <c r="G1977" s="12">
        <f ca="1"/>
        <v>53.33108682954505</v>
      </c>
      <c r="H1977" s="12">
        <f ca="1"/>
        <v>5.6966095138388751E-3</v>
      </c>
    </row>
    <row r="1978" spans="6:8" x14ac:dyDescent="0.3">
      <c r="F1978" s="2">
        <v>1973</v>
      </c>
      <c r="G1978" s="12">
        <f ca="1"/>
        <v>53.335551196220827</v>
      </c>
      <c r="H1978" s="12">
        <f ca="1"/>
        <v>5.6972783471956976E-3</v>
      </c>
    </row>
    <row r="1979" spans="6:8" x14ac:dyDescent="0.3">
      <c r="F1979" s="2">
        <v>1974</v>
      </c>
      <c r="G1979" s="12">
        <f ca="1"/>
        <v>53.347793305067604</v>
      </c>
      <c r="H1979" s="12">
        <f ca="1"/>
        <v>5.6991126766608533E-3</v>
      </c>
    </row>
    <row r="1980" spans="6:8" x14ac:dyDescent="0.3">
      <c r="F1980" s="2">
        <v>1975</v>
      </c>
      <c r="G1980" s="12">
        <f ca="1"/>
        <v>53.382446529885563</v>
      </c>
      <c r="H1980" s="12">
        <f ca="1"/>
        <v>5.7043071510545088E-3</v>
      </c>
    </row>
    <row r="1981" spans="6:8" x14ac:dyDescent="0.3">
      <c r="F1981" s="2">
        <v>1976</v>
      </c>
      <c r="G1981" s="12">
        <f ca="1"/>
        <v>53.382801049476775</v>
      </c>
      <c r="H1981" s="12">
        <f ca="1"/>
        <v>5.7043603092374884E-3</v>
      </c>
    </row>
    <row r="1982" spans="6:8" x14ac:dyDescent="0.3">
      <c r="F1982" s="2">
        <v>1977</v>
      </c>
      <c r="G1982" s="12">
        <f ca="1"/>
        <v>53.383840410910182</v>
      </c>
      <c r="H1982" s="12">
        <f ca="1"/>
        <v>5.7045161574181937E-3</v>
      </c>
    </row>
    <row r="1983" spans="6:8" x14ac:dyDescent="0.3">
      <c r="F1983" s="2">
        <v>1978</v>
      </c>
      <c r="G1983" s="12">
        <f ca="1"/>
        <v>53.398806531687597</v>
      </c>
      <c r="H1983" s="12">
        <f ca="1"/>
        <v>5.7067605802184861E-3</v>
      </c>
    </row>
    <row r="1984" spans="6:8" x14ac:dyDescent="0.3">
      <c r="F1984" s="2">
        <v>1979</v>
      </c>
      <c r="G1984" s="12">
        <f ca="1"/>
        <v>53.445642345936861</v>
      </c>
      <c r="H1984" s="12">
        <f ca="1"/>
        <v>5.7137881654485594E-3</v>
      </c>
    </row>
    <row r="1985" spans="6:8" x14ac:dyDescent="0.3">
      <c r="F1985" s="2">
        <v>1980</v>
      </c>
      <c r="G1985" s="12">
        <f ca="1"/>
        <v>53.490568597883048</v>
      </c>
      <c r="H1985" s="12">
        <f ca="1"/>
        <v>5.7205345822955462E-3</v>
      </c>
    </row>
    <row r="1986" spans="6:8" x14ac:dyDescent="0.3">
      <c r="F1986" s="2">
        <v>1981</v>
      </c>
      <c r="G1986" s="12">
        <f ca="1"/>
        <v>53.493470614101902</v>
      </c>
      <c r="H1986" s="12">
        <f ca="1"/>
        <v>5.7209705480689979E-3</v>
      </c>
    </row>
    <row r="1987" spans="6:8" x14ac:dyDescent="0.3">
      <c r="F1987" s="2">
        <v>1982</v>
      </c>
      <c r="G1987" s="12">
        <f ca="1"/>
        <v>53.501658945244486</v>
      </c>
      <c r="H1987" s="12">
        <f ca="1"/>
        <v>5.7222007873014603E-3</v>
      </c>
    </row>
    <row r="1988" spans="6:8" x14ac:dyDescent="0.3">
      <c r="F1988" s="2">
        <v>1983</v>
      </c>
      <c r="G1988" s="12">
        <f ca="1"/>
        <v>53.51823146646008</v>
      </c>
      <c r="H1988" s="12">
        <f ca="1"/>
        <v>5.7246912247630628E-3</v>
      </c>
    </row>
    <row r="1989" spans="6:8" x14ac:dyDescent="0.3">
      <c r="F1989" s="2">
        <v>1984</v>
      </c>
      <c r="G1989" s="12">
        <f ca="1"/>
        <v>53.519783350021349</v>
      </c>
      <c r="H1989" s="12">
        <f ca="1"/>
        <v>5.7249244707355575E-3</v>
      </c>
    </row>
    <row r="1990" spans="6:8" x14ac:dyDescent="0.3">
      <c r="F1990" s="2">
        <v>1985</v>
      </c>
      <c r="G1990" s="12">
        <f ca="1"/>
        <v>53.521408704990336</v>
      </c>
      <c r="H1990" s="12">
        <f ca="1"/>
        <v>5.7251687660602787E-3</v>
      </c>
    </row>
    <row r="1991" spans="6:8" x14ac:dyDescent="0.3">
      <c r="F1991" s="2">
        <v>1986</v>
      </c>
      <c r="G1991" s="12">
        <f ca="1"/>
        <v>53.524069772123894</v>
      </c>
      <c r="H1991" s="12">
        <f ca="1"/>
        <v>5.7255687465725966E-3</v>
      </c>
    </row>
    <row r="1992" spans="6:8" x14ac:dyDescent="0.3">
      <c r="F1992" s="2">
        <v>1987</v>
      </c>
      <c r="G1992" s="12">
        <f ca="1"/>
        <v>53.526865812746443</v>
      </c>
      <c r="H1992" s="12">
        <f ca="1"/>
        <v>5.7259890345180324E-3</v>
      </c>
    </row>
    <row r="1993" spans="6:8" x14ac:dyDescent="0.3">
      <c r="F1993" s="2">
        <v>1988</v>
      </c>
      <c r="G1993" s="12">
        <f ca="1"/>
        <v>53.527879950979454</v>
      </c>
      <c r="H1993" s="12">
        <f ca="1"/>
        <v>5.7261414801181333E-3</v>
      </c>
    </row>
    <row r="1994" spans="6:8" x14ac:dyDescent="0.3">
      <c r="F1994" s="2">
        <v>1989</v>
      </c>
      <c r="G1994" s="12">
        <f ca="1"/>
        <v>53.560106964406245</v>
      </c>
      <c r="H1994" s="12">
        <f ca="1"/>
        <v>5.7309872450705523E-3</v>
      </c>
    </row>
    <row r="1995" spans="6:8" x14ac:dyDescent="0.3">
      <c r="F1995" s="2">
        <v>1990</v>
      </c>
      <c r="G1995" s="12">
        <f ca="1"/>
        <v>53.576748084646866</v>
      </c>
      <c r="H1995" s="12">
        <f ca="1"/>
        <v>5.733490515784043E-3</v>
      </c>
    </row>
    <row r="1996" spans="6:8" x14ac:dyDescent="0.3">
      <c r="F1996" s="2">
        <v>1991</v>
      </c>
      <c r="G1996" s="12">
        <f ca="1"/>
        <v>53.583650143807716</v>
      </c>
      <c r="H1996" s="12">
        <f ca="1"/>
        <v>5.7345289811846223E-3</v>
      </c>
    </row>
    <row r="1997" spans="6:8" x14ac:dyDescent="0.3">
      <c r="F1997" s="2">
        <v>1992</v>
      </c>
      <c r="G1997" s="12">
        <f ca="1"/>
        <v>53.588797978804394</v>
      </c>
      <c r="H1997" s="12">
        <f ca="1"/>
        <v>5.7353035910882753E-3</v>
      </c>
    </row>
    <row r="1998" spans="6:8" x14ac:dyDescent="0.3">
      <c r="F1998" s="2">
        <v>1993</v>
      </c>
      <c r="G1998" s="12">
        <f ca="1"/>
        <v>53.616713457085631</v>
      </c>
      <c r="H1998" s="12">
        <f ca="1"/>
        <v>5.7395053112151533E-3</v>
      </c>
    </row>
    <row r="1999" spans="6:8" x14ac:dyDescent="0.3">
      <c r="F1999" s="2">
        <v>1994</v>
      </c>
      <c r="G1999" s="12">
        <f ca="1"/>
        <v>53.669084115581931</v>
      </c>
      <c r="H1999" s="12">
        <f ca="1"/>
        <v>5.747393366729402E-3</v>
      </c>
    </row>
    <row r="2000" spans="6:8" x14ac:dyDescent="0.3">
      <c r="F2000" s="2">
        <v>1995</v>
      </c>
      <c r="G2000" s="12">
        <f ca="1"/>
        <v>53.677996526421978</v>
      </c>
      <c r="H2000" s="12">
        <f ca="1"/>
        <v>5.7487364586982408E-3</v>
      </c>
    </row>
    <row r="2001" spans="6:8" x14ac:dyDescent="0.3">
      <c r="F2001" s="2">
        <v>1996</v>
      </c>
      <c r="G2001" s="12">
        <f ca="1"/>
        <v>53.684543246240004</v>
      </c>
      <c r="H2001" s="12">
        <f ca="1"/>
        <v>5.7497231741717074E-3</v>
      </c>
    </row>
    <row r="2002" spans="6:8" x14ac:dyDescent="0.3">
      <c r="F2002" s="2">
        <v>1997</v>
      </c>
      <c r="G2002" s="12">
        <f ca="1"/>
        <v>53.684843597819544</v>
      </c>
      <c r="H2002" s="12">
        <f ca="1"/>
        <v>5.749768445540376E-3</v>
      </c>
    </row>
    <row r="2003" spans="6:8" x14ac:dyDescent="0.3">
      <c r="F2003" s="2">
        <v>1998</v>
      </c>
      <c r="G2003" s="12">
        <f ca="1"/>
        <v>53.753670209461546</v>
      </c>
      <c r="H2003" s="12">
        <f ca="1"/>
        <v>5.7601486888666535E-3</v>
      </c>
    </row>
    <row r="2004" spans="6:8" x14ac:dyDescent="0.3">
      <c r="F2004" s="2">
        <v>1999</v>
      </c>
      <c r="G2004" s="12">
        <f ca="1"/>
        <v>53.769311721344863</v>
      </c>
      <c r="H2004" s="12">
        <f ca="1"/>
        <v>5.7625094066387174E-3</v>
      </c>
    </row>
    <row r="2005" spans="6:8" x14ac:dyDescent="0.3">
      <c r="F2005" s="2">
        <v>2000</v>
      </c>
      <c r="G2005" s="12">
        <f ca="1"/>
        <v>53.802645653903468</v>
      </c>
      <c r="H2005" s="12">
        <f ca="1"/>
        <v>5.7675424865437841E-3</v>
      </c>
    </row>
    <row r="2006" spans="6:8" x14ac:dyDescent="0.3">
      <c r="F2006" s="2">
        <v>2001</v>
      </c>
      <c r="G2006" s="12">
        <f ca="1"/>
        <v>53.826661691403856</v>
      </c>
      <c r="H2006" s="12">
        <f ca="1"/>
        <v>5.7711704380257875E-3</v>
      </c>
    </row>
    <row r="2007" spans="6:8" x14ac:dyDescent="0.3">
      <c r="F2007" s="2">
        <v>2002</v>
      </c>
      <c r="G2007" s="12">
        <f ca="1"/>
        <v>53.843759374379381</v>
      </c>
      <c r="H2007" s="12">
        <f ca="1"/>
        <v>5.7737541840788865E-3</v>
      </c>
    </row>
    <row r="2008" spans="6:8" x14ac:dyDescent="0.3">
      <c r="F2008" s="2">
        <v>2003</v>
      </c>
      <c r="G2008" s="12">
        <f ca="1"/>
        <v>53.87483086363914</v>
      </c>
      <c r="H2008" s="12">
        <f ca="1"/>
        <v>5.7784515359494623E-3</v>
      </c>
    </row>
    <row r="2009" spans="6:8" x14ac:dyDescent="0.3">
      <c r="F2009" s="2">
        <v>2004</v>
      </c>
      <c r="G2009" s="12">
        <f ca="1"/>
        <v>53.888160168253322</v>
      </c>
      <c r="H2009" s="12">
        <f ca="1"/>
        <v>5.780467407625842E-3</v>
      </c>
    </row>
    <row r="2010" spans="6:8" x14ac:dyDescent="0.3">
      <c r="F2010" s="2">
        <v>2005</v>
      </c>
      <c r="G2010" s="12">
        <f ca="1"/>
        <v>53.922513772090106</v>
      </c>
      <c r="H2010" s="12">
        <f ca="1"/>
        <v>5.7856650219211374E-3</v>
      </c>
    </row>
    <row r="2011" spans="6:8" x14ac:dyDescent="0.3">
      <c r="F2011" s="2">
        <v>2006</v>
      </c>
      <c r="G2011" s="12">
        <f ca="1"/>
        <v>53.922918451426696</v>
      </c>
      <c r="H2011" s="12">
        <f ca="1"/>
        <v>5.7857262670061912E-3</v>
      </c>
    </row>
    <row r="2012" spans="6:8" x14ac:dyDescent="0.3">
      <c r="F2012" s="2">
        <v>2007</v>
      </c>
      <c r="G2012" s="12">
        <f ca="1"/>
        <v>53.9331202925772</v>
      </c>
      <c r="H2012" s="12">
        <f ca="1"/>
        <v>5.787270375999784E-3</v>
      </c>
    </row>
    <row r="2013" spans="6:8" x14ac:dyDescent="0.3">
      <c r="F2013" s="2">
        <v>2008</v>
      </c>
      <c r="G2013" s="12">
        <f ca="1"/>
        <v>53.937534682890181</v>
      </c>
      <c r="H2013" s="12">
        <f ca="1"/>
        <v>5.7879386031389748E-3</v>
      </c>
    </row>
    <row r="2014" spans="6:8" x14ac:dyDescent="0.3">
      <c r="F2014" s="2">
        <v>2009</v>
      </c>
      <c r="G2014" s="12">
        <f ca="1"/>
        <v>53.942704770941873</v>
      </c>
      <c r="H2014" s="12">
        <f ca="1"/>
        <v>5.7887212875988E-3</v>
      </c>
    </row>
    <row r="2015" spans="6:8" x14ac:dyDescent="0.3">
      <c r="F2015" s="2">
        <v>2010</v>
      </c>
      <c r="G2015" s="12">
        <f ca="1"/>
        <v>53.942911748841887</v>
      </c>
      <c r="H2015" s="12">
        <f ca="1"/>
        <v>5.7887526228081387E-3</v>
      </c>
    </row>
    <row r="2016" spans="6:8" x14ac:dyDescent="0.3">
      <c r="F2016" s="2">
        <v>2011</v>
      </c>
      <c r="G2016" s="12">
        <f ca="1"/>
        <v>53.956787117320324</v>
      </c>
      <c r="H2016" s="12">
        <f ca="1"/>
        <v>5.7908535216030718E-3</v>
      </c>
    </row>
    <row r="2017" spans="6:8" x14ac:dyDescent="0.3">
      <c r="F2017" s="2">
        <v>2012</v>
      </c>
      <c r="G2017" s="12">
        <f ca="1"/>
        <v>53.960476001252687</v>
      </c>
      <c r="H2017" s="12">
        <f ca="1"/>
        <v>5.7914121466660388E-3</v>
      </c>
    </row>
    <row r="2018" spans="6:8" x14ac:dyDescent="0.3">
      <c r="F2018" s="2">
        <v>2013</v>
      </c>
      <c r="G2018" s="12">
        <f ca="1"/>
        <v>53.964993227769988</v>
      </c>
      <c r="H2018" s="12">
        <f ca="1"/>
        <v>5.7920962592369193E-3</v>
      </c>
    </row>
    <row r="2019" spans="6:8" x14ac:dyDescent="0.3">
      <c r="F2019" s="2">
        <v>2014</v>
      </c>
      <c r="G2019" s="12">
        <f ca="1"/>
        <v>53.969849022061183</v>
      </c>
      <c r="H2019" s="12">
        <f ca="1"/>
        <v>5.7928317048434475E-3</v>
      </c>
    </row>
    <row r="2020" spans="6:8" x14ac:dyDescent="0.3">
      <c r="F2020" s="2">
        <v>2015</v>
      </c>
      <c r="G2020" s="12">
        <f ca="1"/>
        <v>53.972720622707428</v>
      </c>
      <c r="H2020" s="12">
        <f ca="1"/>
        <v>5.7932666583344885E-3</v>
      </c>
    </row>
    <row r="2021" spans="6:8" x14ac:dyDescent="0.3">
      <c r="F2021" s="2">
        <v>2016</v>
      </c>
      <c r="G2021" s="12">
        <f ca="1"/>
        <v>53.982925233136228</v>
      </c>
      <c r="H2021" s="12">
        <f ca="1"/>
        <v>5.7948124943700404E-3</v>
      </c>
    </row>
    <row r="2022" spans="6:8" x14ac:dyDescent="0.3">
      <c r="F2022" s="2">
        <v>2017</v>
      </c>
      <c r="G2022" s="12">
        <f ca="1"/>
        <v>54.004733524060093</v>
      </c>
      <c r="H2022" s="12">
        <f ca="1"/>
        <v>5.7981170009991237E-3</v>
      </c>
    </row>
    <row r="2023" spans="6:8" x14ac:dyDescent="0.3">
      <c r="F2023" s="2">
        <v>2018</v>
      </c>
      <c r="G2023" s="12">
        <f ca="1"/>
        <v>54.03634468863261</v>
      </c>
      <c r="H2023" s="12">
        <f ca="1"/>
        <v>5.8029090608917025E-3</v>
      </c>
    </row>
    <row r="2024" spans="6:8" x14ac:dyDescent="0.3">
      <c r="F2024" s="2">
        <v>2019</v>
      </c>
      <c r="G2024" s="12">
        <f ca="1"/>
        <v>54.036354941220061</v>
      </c>
      <c r="H2024" s="12">
        <f ca="1"/>
        <v>5.802910615538023E-3</v>
      </c>
    </row>
    <row r="2025" spans="6:8" x14ac:dyDescent="0.3">
      <c r="F2025" s="2">
        <v>2020</v>
      </c>
      <c r="G2025" s="12">
        <f ca="1"/>
        <v>54.044068029110278</v>
      </c>
      <c r="H2025" s="12">
        <f ca="1"/>
        <v>5.8040802625442117E-3</v>
      </c>
    </row>
    <row r="2026" spans="6:8" x14ac:dyDescent="0.3">
      <c r="F2026" s="2">
        <v>2021</v>
      </c>
      <c r="G2026" s="12">
        <f ca="1"/>
        <v>54.159844998502315</v>
      </c>
      <c r="H2026" s="12">
        <f ca="1"/>
        <v>5.8216555473940782E-3</v>
      </c>
    </row>
    <row r="2027" spans="6:8" x14ac:dyDescent="0.3">
      <c r="F2027" s="2">
        <v>2022</v>
      </c>
      <c r="G2027" s="12">
        <f ca="1"/>
        <v>54.179830587402904</v>
      </c>
      <c r="H2027" s="12">
        <f ca="1"/>
        <v>5.8246928975181122E-3</v>
      </c>
    </row>
    <row r="2028" spans="6:8" x14ac:dyDescent="0.3">
      <c r="F2028" s="2">
        <v>2023</v>
      </c>
      <c r="G2028" s="12">
        <f ca="1"/>
        <v>54.192062499548364</v>
      </c>
      <c r="H2028" s="12">
        <f ca="1"/>
        <v>5.8265523717624642E-3</v>
      </c>
    </row>
    <row r="2029" spans="6:8" x14ac:dyDescent="0.3">
      <c r="F2029" s="2">
        <v>2024</v>
      </c>
      <c r="G2029" s="12">
        <f ca="1"/>
        <v>54.21357960968674</v>
      </c>
      <c r="H2029" s="12">
        <f ca="1"/>
        <v>5.829824295619521E-3</v>
      </c>
    </row>
    <row r="2030" spans="6:8" x14ac:dyDescent="0.3">
      <c r="F2030" s="2">
        <v>2025</v>
      </c>
      <c r="G2030" s="12">
        <f ca="1"/>
        <v>54.22252126823026</v>
      </c>
      <c r="H2030" s="12">
        <f ca="1"/>
        <v>5.831184326161855E-3</v>
      </c>
    </row>
    <row r="2031" spans="6:8" x14ac:dyDescent="0.3">
      <c r="F2031" s="2">
        <v>2026</v>
      </c>
      <c r="G2031" s="12">
        <f ca="1"/>
        <v>54.232030106933429</v>
      </c>
      <c r="H2031" s="12">
        <f ca="1"/>
        <v>5.832630849581087E-3</v>
      </c>
    </row>
    <row r="2032" spans="6:8" x14ac:dyDescent="0.3">
      <c r="F2032" s="2">
        <v>2027</v>
      </c>
      <c r="G2032" s="12">
        <f ca="1"/>
        <v>54.235992414574305</v>
      </c>
      <c r="H2032" s="12">
        <f ca="1"/>
        <v>5.8332336803111175E-3</v>
      </c>
    </row>
    <row r="2033" spans="6:8" x14ac:dyDescent="0.3">
      <c r="F2033" s="2">
        <v>2028</v>
      </c>
      <c r="G2033" s="12">
        <f ca="1"/>
        <v>54.241621081739247</v>
      </c>
      <c r="H2033" s="12">
        <f ca="1"/>
        <v>5.8340901022455888E-3</v>
      </c>
    </row>
    <row r="2034" spans="6:8" x14ac:dyDescent="0.3">
      <c r="F2034" s="2">
        <v>2029</v>
      </c>
      <c r="G2034" s="12">
        <f ca="1"/>
        <v>54.266786540256852</v>
      </c>
      <c r="H2034" s="12">
        <f ca="1"/>
        <v>5.8379201083085521E-3</v>
      </c>
    </row>
    <row r="2035" spans="6:8" x14ac:dyDescent="0.3">
      <c r="F2035" s="2">
        <v>2030</v>
      </c>
      <c r="G2035" s="12">
        <f ca="1"/>
        <v>54.288053687367764</v>
      </c>
      <c r="H2035" s="12">
        <f ca="1"/>
        <v>5.8411580812415915E-3</v>
      </c>
    </row>
    <row r="2036" spans="6:8" x14ac:dyDescent="0.3">
      <c r="F2036" s="2">
        <v>2031</v>
      </c>
      <c r="G2036" s="12">
        <f ca="1"/>
        <v>54.294001905513966</v>
      </c>
      <c r="H2036" s="12">
        <f ca="1"/>
        <v>5.8420639182673508E-3</v>
      </c>
    </row>
    <row r="2037" spans="6:8" x14ac:dyDescent="0.3">
      <c r="F2037" s="2">
        <v>2032</v>
      </c>
      <c r="G2037" s="12">
        <f ca="1"/>
        <v>54.345283145489454</v>
      </c>
      <c r="H2037" s="12">
        <f ca="1"/>
        <v>5.8498771393671644E-3</v>
      </c>
    </row>
    <row r="2038" spans="6:8" x14ac:dyDescent="0.3">
      <c r="F2038" s="2">
        <v>2033</v>
      </c>
      <c r="G2038" s="12">
        <f ca="1"/>
        <v>54.368304726712182</v>
      </c>
      <c r="H2038" s="12">
        <f ca="1"/>
        <v>5.8533868962544451E-3</v>
      </c>
    </row>
    <row r="2039" spans="6:8" x14ac:dyDescent="0.3">
      <c r="F2039" s="2">
        <v>2034</v>
      </c>
      <c r="G2039" s="12">
        <f ca="1"/>
        <v>54.375413080634431</v>
      </c>
      <c r="H2039" s="12">
        <f ca="1"/>
        <v>5.8544708741332307E-3</v>
      </c>
    </row>
    <row r="2040" spans="6:8" x14ac:dyDescent="0.3">
      <c r="F2040" s="2">
        <v>2035</v>
      </c>
      <c r="G2040" s="12">
        <f ca="1"/>
        <v>54.375858888194941</v>
      </c>
      <c r="H2040" s="12">
        <f ca="1"/>
        <v>5.8545388611910268E-3</v>
      </c>
    </row>
    <row r="2041" spans="6:8" x14ac:dyDescent="0.3">
      <c r="F2041" s="2">
        <v>2036</v>
      </c>
      <c r="G2041" s="12">
        <f ca="1"/>
        <v>54.381532379697454</v>
      </c>
      <c r="H2041" s="12">
        <f ca="1"/>
        <v>5.8554041308034018E-3</v>
      </c>
    </row>
    <row r="2042" spans="6:8" x14ac:dyDescent="0.3">
      <c r="F2042" s="2">
        <v>2037</v>
      </c>
      <c r="G2042" s="12">
        <f ca="1"/>
        <v>54.383778353138112</v>
      </c>
      <c r="H2042" s="12">
        <f ca="1"/>
        <v>5.8557466890443444E-3</v>
      </c>
    </row>
    <row r="2043" spans="6:8" x14ac:dyDescent="0.3">
      <c r="F2043" s="2">
        <v>2038</v>
      </c>
      <c r="G2043" s="12">
        <f ca="1"/>
        <v>54.395710024271708</v>
      </c>
      <c r="H2043" s="12">
        <f ca="1"/>
        <v>5.857566735837161E-3</v>
      </c>
    </row>
    <row r="2044" spans="6:8" x14ac:dyDescent="0.3">
      <c r="F2044" s="2">
        <v>2039</v>
      </c>
      <c r="G2044" s="12">
        <f ca="1"/>
        <v>54.407527881985239</v>
      </c>
      <c r="H2044" s="12">
        <f ca="1"/>
        <v>5.8593697794623442E-3</v>
      </c>
    </row>
    <row r="2045" spans="6:8" x14ac:dyDescent="0.3">
      <c r="F2045" s="2">
        <v>2040</v>
      </c>
      <c r="G2045" s="12">
        <f ca="1"/>
        <v>54.409642709197733</v>
      </c>
      <c r="H2045" s="12">
        <f ca="1"/>
        <v>5.8596924749698132E-3</v>
      </c>
    </row>
    <row r="2046" spans="6:8" x14ac:dyDescent="0.3">
      <c r="F2046" s="2">
        <v>2041</v>
      </c>
      <c r="G2046" s="12">
        <f ca="1"/>
        <v>54.415578576495292</v>
      </c>
      <c r="H2046" s="12">
        <f ca="1"/>
        <v>5.8605982730910054E-3</v>
      </c>
    </row>
    <row r="2047" spans="6:8" x14ac:dyDescent="0.3">
      <c r="F2047" s="2">
        <v>2042</v>
      </c>
      <c r="G2047" s="12">
        <f ca="1"/>
        <v>54.418030190622829</v>
      </c>
      <c r="H2047" s="12">
        <f ca="1"/>
        <v>5.8609724093228619E-3</v>
      </c>
    </row>
    <row r="2048" spans="6:8" x14ac:dyDescent="0.3">
      <c r="F2048" s="2">
        <v>2043</v>
      </c>
      <c r="G2048" s="12">
        <f ca="1"/>
        <v>54.45039775489564</v>
      </c>
      <c r="H2048" s="12">
        <f ca="1"/>
        <v>5.8659133984275622E-3</v>
      </c>
    </row>
    <row r="2049" spans="6:8" x14ac:dyDescent="0.3">
      <c r="F2049" s="2">
        <v>2044</v>
      </c>
      <c r="G2049" s="12">
        <f ca="1"/>
        <v>54.511522643283563</v>
      </c>
      <c r="H2049" s="12">
        <f ca="1"/>
        <v>5.8752515401818643E-3</v>
      </c>
    </row>
    <row r="2050" spans="6:8" x14ac:dyDescent="0.3">
      <c r="F2050" s="2">
        <v>2045</v>
      </c>
      <c r="G2050" s="12">
        <f ca="1"/>
        <v>54.517217737486845</v>
      </c>
      <c r="H2050" s="12">
        <f ca="1"/>
        <v>5.8761220724867173E-3</v>
      </c>
    </row>
    <row r="2051" spans="6:8" x14ac:dyDescent="0.3">
      <c r="F2051" s="2">
        <v>2046</v>
      </c>
      <c r="G2051" s="12">
        <f ca="1"/>
        <v>54.599085561397068</v>
      </c>
      <c r="H2051" s="12">
        <f ca="1"/>
        <v>5.8886452135498988E-3</v>
      </c>
    </row>
    <row r="2052" spans="6:8" x14ac:dyDescent="0.3">
      <c r="F2052" s="2">
        <v>2047</v>
      </c>
      <c r="G2052" s="12">
        <f ca="1"/>
        <v>54.606746560737683</v>
      </c>
      <c r="H2052" s="12">
        <f ca="1"/>
        <v>5.8898179708004855E-3</v>
      </c>
    </row>
    <row r="2053" spans="6:8" x14ac:dyDescent="0.3">
      <c r="F2053" s="2">
        <v>2048</v>
      </c>
      <c r="G2053" s="12">
        <f ca="1"/>
        <v>54.688758347195389</v>
      </c>
      <c r="H2053" s="12">
        <f ca="1"/>
        <v>5.9023817852700902E-3</v>
      </c>
    </row>
    <row r="2054" spans="6:8" x14ac:dyDescent="0.3">
      <c r="F2054" s="2">
        <v>2049</v>
      </c>
      <c r="G2054" s="12">
        <f ca="1"/>
        <v>54.690967124190522</v>
      </c>
      <c r="H2054" s="12">
        <f ca="1"/>
        <v>5.9027203951415985E-3</v>
      </c>
    </row>
    <row r="2055" spans="6:8" x14ac:dyDescent="0.3">
      <c r="F2055" s="2">
        <v>2050</v>
      </c>
      <c r="G2055" s="12">
        <f ca="1"/>
        <v>54.708746443205897</v>
      </c>
      <c r="H2055" s="12">
        <f ca="1"/>
        <v>5.9054464498905701E-3</v>
      </c>
    </row>
    <row r="2056" spans="6:8" x14ac:dyDescent="0.3">
      <c r="F2056" s="2">
        <v>2051</v>
      </c>
      <c r="G2056" s="12">
        <f ca="1"/>
        <v>54.723949503668223</v>
      </c>
      <c r="H2056" s="12">
        <f ca="1"/>
        <v>5.9077781287736088E-3</v>
      </c>
    </row>
    <row r="2057" spans="6:8" x14ac:dyDescent="0.3">
      <c r="F2057" s="2">
        <v>2052</v>
      </c>
      <c r="G2057" s="12">
        <f ca="1"/>
        <v>54.743183849224913</v>
      </c>
      <c r="H2057" s="12">
        <f ca="1"/>
        <v>5.910728920318604E-3</v>
      </c>
    </row>
    <row r="2058" spans="6:8" x14ac:dyDescent="0.3">
      <c r="F2058" s="2">
        <v>2053</v>
      </c>
      <c r="G2058" s="12">
        <f ca="1"/>
        <v>54.752932902880687</v>
      </c>
      <c r="H2058" s="12">
        <f ca="1"/>
        <v>5.9122249057724612E-3</v>
      </c>
    </row>
    <row r="2059" spans="6:8" x14ac:dyDescent="0.3">
      <c r="F2059" s="2">
        <v>2054</v>
      </c>
      <c r="G2059" s="12">
        <f ca="1"/>
        <v>54.758593269902981</v>
      </c>
      <c r="H2059" s="12">
        <f ca="1"/>
        <v>5.9130935954498243E-3</v>
      </c>
    </row>
    <row r="2060" spans="6:8" x14ac:dyDescent="0.3">
      <c r="F2060" s="2">
        <v>2055</v>
      </c>
      <c r="G2060" s="12">
        <f ca="1"/>
        <v>54.759806061810608</v>
      </c>
      <c r="H2060" s="12">
        <f ca="1"/>
        <v>5.9132797316982962E-3</v>
      </c>
    </row>
    <row r="2061" spans="6:8" x14ac:dyDescent="0.3">
      <c r="F2061" s="2">
        <v>2056</v>
      </c>
      <c r="G2061" s="12">
        <f ca="1"/>
        <v>54.762030348480806</v>
      </c>
      <c r="H2061" s="12">
        <f ca="1"/>
        <v>5.9136211192840895E-3</v>
      </c>
    </row>
    <row r="2062" spans="6:8" x14ac:dyDescent="0.3">
      <c r="F2062" s="2">
        <v>2057</v>
      </c>
      <c r="G2062" s="12">
        <f ca="1"/>
        <v>54.767560643315036</v>
      </c>
      <c r="H2062" s="12">
        <f ca="1"/>
        <v>5.9144699732771085E-3</v>
      </c>
    </row>
    <row r="2063" spans="6:8" x14ac:dyDescent="0.3">
      <c r="F2063" s="2">
        <v>2058</v>
      </c>
      <c r="G2063" s="12">
        <f ca="1"/>
        <v>54.768735286172223</v>
      </c>
      <c r="H2063" s="12">
        <f ca="1"/>
        <v>5.9146502810875599E-3</v>
      </c>
    </row>
    <row r="2064" spans="6:8" x14ac:dyDescent="0.3">
      <c r="F2064" s="2">
        <v>2059</v>
      </c>
      <c r="G2064" s="12">
        <f ca="1"/>
        <v>54.785037310447052</v>
      </c>
      <c r="H2064" s="12">
        <f ca="1"/>
        <v>5.9171530038186508E-3</v>
      </c>
    </row>
    <row r="2065" spans="6:8" x14ac:dyDescent="0.3">
      <c r="F2065" s="2">
        <v>2060</v>
      </c>
      <c r="G2065" s="12">
        <f ca="1"/>
        <v>54.8149624484819</v>
      </c>
      <c r="H2065" s="12">
        <f ca="1"/>
        <v>5.9217489252142812E-3</v>
      </c>
    </row>
    <row r="2066" spans="6:8" x14ac:dyDescent="0.3">
      <c r="F2066" s="2">
        <v>2061</v>
      </c>
      <c r="G2066" s="12">
        <f ca="1"/>
        <v>54.841873299641875</v>
      </c>
      <c r="H2066" s="12">
        <f ca="1"/>
        <v>5.9258838423345526E-3</v>
      </c>
    </row>
    <row r="2067" spans="6:8" x14ac:dyDescent="0.3">
      <c r="F2067" s="2">
        <v>2062</v>
      </c>
      <c r="G2067" s="12">
        <f ca="1"/>
        <v>54.849656378905813</v>
      </c>
      <c r="H2067" s="12">
        <f ca="1"/>
        <v>5.9270800720910653E-3</v>
      </c>
    </row>
    <row r="2068" spans="6:8" x14ac:dyDescent="0.3">
      <c r="F2068" s="2">
        <v>2063</v>
      </c>
      <c r="G2068" s="12">
        <f ca="1"/>
        <v>54.898267791919622</v>
      </c>
      <c r="H2068" s="12">
        <f ca="1"/>
        <v>5.9345549203138458E-3</v>
      </c>
    </row>
    <row r="2069" spans="6:8" x14ac:dyDescent="0.3">
      <c r="F2069" s="2">
        <v>2064</v>
      </c>
      <c r="G2069" s="12">
        <f ca="1"/>
        <v>54.931336984691761</v>
      </c>
      <c r="H2069" s="12">
        <f ca="1"/>
        <v>5.9396432877161674E-3</v>
      </c>
    </row>
    <row r="2070" spans="6:8" x14ac:dyDescent="0.3">
      <c r="F2070" s="2">
        <v>2065</v>
      </c>
      <c r="G2070" s="12">
        <f ca="1"/>
        <v>54.95591876550877</v>
      </c>
      <c r="H2070" s="12">
        <f ca="1"/>
        <v>5.9434274793756011E-3</v>
      </c>
    </row>
    <row r="2071" spans="6:8" x14ac:dyDescent="0.3">
      <c r="F2071" s="2">
        <v>2066</v>
      </c>
      <c r="G2071" s="12">
        <f ca="1"/>
        <v>54.972013267421445</v>
      </c>
      <c r="H2071" s="12">
        <f ca="1"/>
        <v>5.9459059384951961E-3</v>
      </c>
    </row>
    <row r="2072" spans="6:8" x14ac:dyDescent="0.3">
      <c r="F2072" s="2">
        <v>2067</v>
      </c>
      <c r="G2072" s="12">
        <f ca="1"/>
        <v>55.009510759463197</v>
      </c>
      <c r="H2072" s="12">
        <f ca="1"/>
        <v>5.9516828610858847E-3</v>
      </c>
    </row>
    <row r="2073" spans="6:8" x14ac:dyDescent="0.3">
      <c r="F2073" s="2">
        <v>2068</v>
      </c>
      <c r="G2073" s="12">
        <f ca="1"/>
        <v>55.019776600498517</v>
      </c>
      <c r="H2073" s="12">
        <f ca="1"/>
        <v>5.9532650492680672E-3</v>
      </c>
    </row>
    <row r="2074" spans="6:8" x14ac:dyDescent="0.3">
      <c r="F2074" s="2">
        <v>2069</v>
      </c>
      <c r="G2074" s="12">
        <f ca="1"/>
        <v>55.030449563486172</v>
      </c>
      <c r="H2074" s="12">
        <f ca="1"/>
        <v>5.9549102646333637E-3</v>
      </c>
    </row>
    <row r="2075" spans="6:8" x14ac:dyDescent="0.3">
      <c r="F2075" s="2">
        <v>2070</v>
      </c>
      <c r="G2075" s="12">
        <f ca="1"/>
        <v>55.038575709026659</v>
      </c>
      <c r="H2075" s="12">
        <f ca="1"/>
        <v>5.9561630852693068E-3</v>
      </c>
    </row>
    <row r="2076" spans="6:8" x14ac:dyDescent="0.3">
      <c r="F2076" s="2">
        <v>2071</v>
      </c>
      <c r="G2076" s="12">
        <f ca="1"/>
        <v>55.050858284488605</v>
      </c>
      <c r="H2076" s="12">
        <f ca="1"/>
        <v>5.9580570241499365E-3</v>
      </c>
    </row>
    <row r="2077" spans="6:8" x14ac:dyDescent="0.3">
      <c r="F2077" s="2">
        <v>2072</v>
      </c>
      <c r="G2077" s="12">
        <f ca="1"/>
        <v>55.066330691450624</v>
      </c>
      <c r="H2077" s="12">
        <f ca="1"/>
        <v>5.960443365477539E-3</v>
      </c>
    </row>
    <row r="2078" spans="6:8" x14ac:dyDescent="0.3">
      <c r="F2078" s="2">
        <v>2073</v>
      </c>
      <c r="G2078" s="12">
        <f ca="1"/>
        <v>55.07389523946037</v>
      </c>
      <c r="H2078" s="12">
        <f ca="1"/>
        <v>5.961610280157491E-3</v>
      </c>
    </row>
    <row r="2079" spans="6:8" x14ac:dyDescent="0.3">
      <c r="F2079" s="2">
        <v>2074</v>
      </c>
      <c r="G2079" s="12">
        <f ca="1"/>
        <v>55.082216458418181</v>
      </c>
      <c r="H2079" s="12">
        <f ca="1"/>
        <v>5.9628940855740017E-3</v>
      </c>
    </row>
    <row r="2080" spans="6:8" x14ac:dyDescent="0.3">
      <c r="F2080" s="2">
        <v>2075</v>
      </c>
      <c r="G2080" s="12">
        <f ca="1"/>
        <v>55.120824996732651</v>
      </c>
      <c r="H2080" s="12">
        <f ca="1"/>
        <v>5.9688529201524353E-3</v>
      </c>
    </row>
    <row r="2081" spans="6:8" x14ac:dyDescent="0.3">
      <c r="F2081" s="2">
        <v>2076</v>
      </c>
      <c r="G2081" s="12">
        <f ca="1"/>
        <v>55.123534842347205</v>
      </c>
      <c r="H2081" s="12">
        <f ca="1"/>
        <v>5.9692712976403195E-3</v>
      </c>
    </row>
    <row r="2082" spans="6:8" x14ac:dyDescent="0.3">
      <c r="F2082" s="2">
        <v>2077</v>
      </c>
      <c r="G2082" s="12">
        <f ca="1"/>
        <v>55.136162740982499</v>
      </c>
      <c r="H2082" s="12">
        <f ca="1"/>
        <v>5.9712211823252362E-3</v>
      </c>
    </row>
    <row r="2083" spans="6:8" x14ac:dyDescent="0.3">
      <c r="F2083" s="2">
        <v>2078</v>
      </c>
      <c r="G2083" s="12">
        <f ca="1"/>
        <v>55.150879061346792</v>
      </c>
      <c r="H2083" s="12">
        <f ca="1"/>
        <v>5.9734940463364375E-3</v>
      </c>
    </row>
    <row r="2084" spans="6:8" x14ac:dyDescent="0.3">
      <c r="F2084" s="2">
        <v>2079</v>
      </c>
      <c r="G2084" s="12">
        <f ca="1"/>
        <v>55.154000895626055</v>
      </c>
      <c r="H2084" s="12">
        <f ca="1"/>
        <v>5.9739762682128614E-3</v>
      </c>
    </row>
    <row r="2085" spans="6:8" x14ac:dyDescent="0.3">
      <c r="F2085" s="2">
        <v>2080</v>
      </c>
      <c r="G2085" s="12">
        <f ca="1"/>
        <v>55.183929671377797</v>
      </c>
      <c r="H2085" s="12">
        <f ca="1"/>
        <v>5.978600529717399E-3</v>
      </c>
    </row>
    <row r="2086" spans="6:8" x14ac:dyDescent="0.3">
      <c r="F2086" s="2">
        <v>2081</v>
      </c>
      <c r="G2086" s="12">
        <f ca="1"/>
        <v>55.187080210293495</v>
      </c>
      <c r="H2086" s="12">
        <f ca="1"/>
        <v>5.9790874464363776E-3</v>
      </c>
    </row>
    <row r="2087" spans="6:8" x14ac:dyDescent="0.3">
      <c r="F2087" s="2">
        <v>2082</v>
      </c>
      <c r="G2087" s="12">
        <f ca="1"/>
        <v>55.187383231159437</v>
      </c>
      <c r="H2087" s="12">
        <f ca="1"/>
        <v>5.9791342797105868E-3</v>
      </c>
    </row>
    <row r="2088" spans="6:8" x14ac:dyDescent="0.3">
      <c r="F2088" s="2">
        <v>2083</v>
      </c>
      <c r="G2088" s="12">
        <f ca="1"/>
        <v>55.1906879110525</v>
      </c>
      <c r="H2088" s="12">
        <f ca="1"/>
        <v>5.9796450481724508E-3</v>
      </c>
    </row>
    <row r="2089" spans="6:8" x14ac:dyDescent="0.3">
      <c r="F2089" s="2">
        <v>2084</v>
      </c>
      <c r="G2089" s="12">
        <f ca="1"/>
        <v>55.216488815471919</v>
      </c>
      <c r="H2089" s="12">
        <f ca="1"/>
        <v>5.9836337533434826E-3</v>
      </c>
    </row>
    <row r="2090" spans="6:8" x14ac:dyDescent="0.3">
      <c r="F2090" s="2">
        <v>2085</v>
      </c>
      <c r="G2090" s="12">
        <f ca="1"/>
        <v>55.220995290539022</v>
      </c>
      <c r="H2090" s="12">
        <f ca="1"/>
        <v>5.9843306052298258E-3</v>
      </c>
    </row>
    <row r="2091" spans="6:8" x14ac:dyDescent="0.3">
      <c r="F2091" s="2">
        <v>2086</v>
      </c>
      <c r="G2091" s="12">
        <f ca="1"/>
        <v>55.257527165853858</v>
      </c>
      <c r="H2091" s="12">
        <f ca="1"/>
        <v>5.9899815304785501E-3</v>
      </c>
    </row>
    <row r="2092" spans="6:8" x14ac:dyDescent="0.3">
      <c r="F2092" s="2">
        <v>2087</v>
      </c>
      <c r="G2092" s="12">
        <f ca="1"/>
        <v>55.259791600689319</v>
      </c>
      <c r="H2092" s="12">
        <f ca="1"/>
        <v>5.9903319138976943E-3</v>
      </c>
    </row>
    <row r="2093" spans="6:8" x14ac:dyDescent="0.3">
      <c r="F2093" s="2">
        <v>2088</v>
      </c>
      <c r="G2093" s="12">
        <f ca="1"/>
        <v>55.269867812657253</v>
      </c>
      <c r="H2093" s="12">
        <f ca="1"/>
        <v>5.991891194536701E-3</v>
      </c>
    </row>
    <row r="2094" spans="6:8" x14ac:dyDescent="0.3">
      <c r="F2094" s="2">
        <v>2089</v>
      </c>
      <c r="G2094" s="12">
        <f ca="1"/>
        <v>55.27430145416352</v>
      </c>
      <c r="H2094" s="12">
        <f ca="1"/>
        <v>5.9925773751313052E-3</v>
      </c>
    </row>
    <row r="2095" spans="6:8" x14ac:dyDescent="0.3">
      <c r="F2095" s="2">
        <v>2090</v>
      </c>
      <c r="G2095" s="12">
        <f ca="1"/>
        <v>55.306834586314423</v>
      </c>
      <c r="H2095" s="12">
        <f ca="1"/>
        <v>5.9976139262814783E-3</v>
      </c>
    </row>
    <row r="2096" spans="6:8" x14ac:dyDescent="0.3">
      <c r="F2096" s="2">
        <v>2091</v>
      </c>
      <c r="G2096" s="12">
        <f ca="1"/>
        <v>55.330458456358407</v>
      </c>
      <c r="H2096" s="12">
        <f ca="1"/>
        <v>6.0012728637675794E-3</v>
      </c>
    </row>
    <row r="2097" spans="6:8" x14ac:dyDescent="0.3">
      <c r="F2097" s="2">
        <v>2092</v>
      </c>
      <c r="G2097" s="12">
        <f ca="1"/>
        <v>55.335094760374453</v>
      </c>
      <c r="H2097" s="12">
        <f ca="1"/>
        <v>6.001991112203355E-3</v>
      </c>
    </row>
    <row r="2098" spans="6:8" x14ac:dyDescent="0.3">
      <c r="F2098" s="2">
        <v>2093</v>
      </c>
      <c r="G2098" s="12">
        <f ca="1"/>
        <v>55.345708130549184</v>
      </c>
      <c r="H2098" s="12">
        <f ca="1"/>
        <v>6.0036355195270579E-3</v>
      </c>
    </row>
    <row r="2099" spans="6:8" x14ac:dyDescent="0.3">
      <c r="F2099" s="2">
        <v>2094</v>
      </c>
      <c r="G2099" s="12">
        <f ca="1"/>
        <v>55.36940922496872</v>
      </c>
      <c r="H2099" s="12">
        <f ca="1"/>
        <v>6.0073087178658295E-3</v>
      </c>
    </row>
    <row r="2100" spans="6:8" x14ac:dyDescent="0.3">
      <c r="F2100" s="2">
        <v>2095</v>
      </c>
      <c r="G2100" s="12">
        <f ca="1"/>
        <v>55.384052536296721</v>
      </c>
      <c r="H2100" s="12">
        <f ca="1"/>
        <v>6.0095788396071249E-3</v>
      </c>
    </row>
    <row r="2101" spans="6:8" x14ac:dyDescent="0.3">
      <c r="F2101" s="2">
        <v>2096</v>
      </c>
      <c r="G2101" s="12">
        <f ca="1"/>
        <v>55.384869853789553</v>
      </c>
      <c r="H2101" s="12">
        <f ca="1"/>
        <v>6.0097055623588346E-3</v>
      </c>
    </row>
    <row r="2102" spans="6:8" x14ac:dyDescent="0.3">
      <c r="F2102" s="2">
        <v>2097</v>
      </c>
      <c r="G2102" s="12">
        <f ca="1"/>
        <v>55.476974812190818</v>
      </c>
      <c r="H2102" s="12">
        <f ca="1"/>
        <v>6.0239968255080892E-3</v>
      </c>
    </row>
    <row r="2103" spans="6:8" x14ac:dyDescent="0.3">
      <c r="F2103" s="2">
        <v>2098</v>
      </c>
      <c r="G2103" s="12">
        <f ca="1"/>
        <v>55.478332918208039</v>
      </c>
      <c r="H2103" s="12">
        <f ca="1"/>
        <v>6.0242077108821346E-3</v>
      </c>
    </row>
    <row r="2104" spans="6:8" x14ac:dyDescent="0.3">
      <c r="F2104" s="2">
        <v>2099</v>
      </c>
      <c r="G2104" s="12">
        <f ca="1"/>
        <v>55.484300773051721</v>
      </c>
      <c r="H2104" s="12">
        <f ca="1"/>
        <v>6.0251344478654666E-3</v>
      </c>
    </row>
    <row r="2105" spans="6:8" x14ac:dyDescent="0.3">
      <c r="F2105" s="2">
        <v>2100</v>
      </c>
      <c r="G2105" s="12">
        <f ca="1"/>
        <v>55.511351306545848</v>
      </c>
      <c r="H2105" s="12">
        <f ca="1"/>
        <v>6.0293361838450838E-3</v>
      </c>
    </row>
    <row r="2106" spans="6:8" x14ac:dyDescent="0.3">
      <c r="F2106" s="2">
        <v>2101</v>
      </c>
      <c r="G2106" s="12">
        <f ca="1"/>
        <v>55.529516085984326</v>
      </c>
      <c r="H2106" s="12">
        <f ca="1"/>
        <v>6.0321587230239594E-3</v>
      </c>
    </row>
    <row r="2107" spans="6:8" x14ac:dyDescent="0.3">
      <c r="F2107" s="2">
        <v>2102</v>
      </c>
      <c r="G2107" s="12">
        <f ca="1"/>
        <v>55.546417510853004</v>
      </c>
      <c r="H2107" s="12">
        <f ca="1"/>
        <v>6.034785690921851E-3</v>
      </c>
    </row>
    <row r="2108" spans="6:8" x14ac:dyDescent="0.3">
      <c r="F2108" s="2">
        <v>2103</v>
      </c>
      <c r="G2108" s="12">
        <f ca="1"/>
        <v>55.59925679036624</v>
      </c>
      <c r="H2108" s="12">
        <f ca="1"/>
        <v>6.0430030048817026E-3</v>
      </c>
    </row>
    <row r="2109" spans="6:8" x14ac:dyDescent="0.3">
      <c r="F2109" s="2">
        <v>2104</v>
      </c>
      <c r="G2109" s="12">
        <f ca="1"/>
        <v>55.601784268841158</v>
      </c>
      <c r="H2109" s="12">
        <f ca="1"/>
        <v>6.0433962397354038E-3</v>
      </c>
    </row>
    <row r="2110" spans="6:8" x14ac:dyDescent="0.3">
      <c r="F2110" s="2">
        <v>2105</v>
      </c>
      <c r="G2110" s="12">
        <f ca="1"/>
        <v>55.625893424379733</v>
      </c>
      <c r="H2110" s="12">
        <f ca="1"/>
        <v>6.0471480303552266E-3</v>
      </c>
    </row>
    <row r="2111" spans="6:8" x14ac:dyDescent="0.3">
      <c r="F2111" s="2">
        <v>2106</v>
      </c>
      <c r="G2111" s="12">
        <f ca="1"/>
        <v>55.663055745852091</v>
      </c>
      <c r="H2111" s="12">
        <f ca="1"/>
        <v>6.052933931251731E-3</v>
      </c>
    </row>
    <row r="2112" spans="6:8" x14ac:dyDescent="0.3">
      <c r="F2112" s="2">
        <v>2107</v>
      </c>
      <c r="G2112" s="12">
        <f ca="1"/>
        <v>55.663857754321164</v>
      </c>
      <c r="H2112" s="12">
        <f ca="1"/>
        <v>6.0530588357471859E-3</v>
      </c>
    </row>
    <row r="2113" spans="6:8" x14ac:dyDescent="0.3">
      <c r="F2113" s="2">
        <v>2108</v>
      </c>
      <c r="G2113" s="12">
        <f ca="1"/>
        <v>55.680179791457796</v>
      </c>
      <c r="H2113" s="12">
        <f ca="1"/>
        <v>6.0556011691615362E-3</v>
      </c>
    </row>
    <row r="2114" spans="6:8" x14ac:dyDescent="0.3">
      <c r="F2114" s="2">
        <v>2109</v>
      </c>
      <c r="G2114" s="12">
        <f ca="1"/>
        <v>55.694900970588165</v>
      </c>
      <c r="H2114" s="12">
        <f ca="1"/>
        <v>6.0578947164570936E-3</v>
      </c>
    </row>
    <row r="2115" spans="6:8" x14ac:dyDescent="0.3">
      <c r="F2115" s="2">
        <v>2110</v>
      </c>
      <c r="G2115" s="12">
        <f ca="1"/>
        <v>55.711122912924345</v>
      </c>
      <c r="H2115" s="12">
        <f ca="1"/>
        <v>6.060422701492733E-3</v>
      </c>
    </row>
    <row r="2116" spans="6:8" x14ac:dyDescent="0.3">
      <c r="F2116" s="2">
        <v>2111</v>
      </c>
      <c r="G2116" s="12">
        <f ca="1"/>
        <v>55.713692744760706</v>
      </c>
      <c r="H2116" s="12">
        <f ca="1"/>
        <v>6.0608232369996325E-3</v>
      </c>
    </row>
    <row r="2117" spans="6:8" x14ac:dyDescent="0.3">
      <c r="F2117" s="2">
        <v>2112</v>
      </c>
      <c r="G2117" s="12">
        <f ca="1"/>
        <v>55.738891046407147</v>
      </c>
      <c r="H2117" s="12">
        <f ca="1"/>
        <v>6.0647515229567016E-3</v>
      </c>
    </row>
    <row r="2118" spans="6:8" x14ac:dyDescent="0.3">
      <c r="F2118" s="2">
        <v>2113</v>
      </c>
      <c r="G2118" s="12">
        <f ca="1"/>
        <v>55.745111680607074</v>
      </c>
      <c r="H2118" s="12">
        <f ca="1"/>
        <v>6.0657215291186877E-3</v>
      </c>
    </row>
    <row r="2119" spans="6:8" x14ac:dyDescent="0.3">
      <c r="F2119" s="2">
        <v>2114</v>
      </c>
      <c r="G2119" s="12">
        <f ca="1"/>
        <v>55.752363277784056</v>
      </c>
      <c r="H2119" s="12">
        <f ca="1"/>
        <v>6.0668524176199527E-3</v>
      </c>
    </row>
    <row r="2120" spans="6:8" x14ac:dyDescent="0.3">
      <c r="F2120" s="2">
        <v>2115</v>
      </c>
      <c r="G2120" s="12">
        <f ca="1"/>
        <v>55.807807607659839</v>
      </c>
      <c r="H2120" s="12">
        <f ca="1"/>
        <v>6.075503261312884E-3</v>
      </c>
    </row>
    <row r="2121" spans="6:8" x14ac:dyDescent="0.3">
      <c r="F2121" s="2">
        <v>2116</v>
      </c>
      <c r="G2121" s="12">
        <f ca="1"/>
        <v>55.816898281619395</v>
      </c>
      <c r="H2121" s="12">
        <f ca="1"/>
        <v>6.0769223798527484E-3</v>
      </c>
    </row>
    <row r="2122" spans="6:8" x14ac:dyDescent="0.3">
      <c r="F2122" s="2">
        <v>2117</v>
      </c>
      <c r="G2122" s="12">
        <f ca="1"/>
        <v>55.845567197382685</v>
      </c>
      <c r="H2122" s="12">
        <f ca="1"/>
        <v>6.0813991331356808E-3</v>
      </c>
    </row>
    <row r="2123" spans="6:8" x14ac:dyDescent="0.3">
      <c r="F2123" s="2">
        <v>2118</v>
      </c>
      <c r="G2123" s="12">
        <f ca="1"/>
        <v>55.863883636928534</v>
      </c>
      <c r="H2123" s="12">
        <f ca="1"/>
        <v>6.0842603692914318E-3</v>
      </c>
    </row>
    <row r="2124" spans="6:8" x14ac:dyDescent="0.3">
      <c r="F2124" s="2">
        <v>2119</v>
      </c>
      <c r="G2124" s="12">
        <f ca="1"/>
        <v>55.867841283723209</v>
      </c>
      <c r="H2124" s="12">
        <f ca="1"/>
        <v>6.0848787071414549E-3</v>
      </c>
    </row>
    <row r="2125" spans="6:8" x14ac:dyDescent="0.3">
      <c r="F2125" s="2">
        <v>2120</v>
      </c>
      <c r="G2125" s="12">
        <f ca="1"/>
        <v>55.899449445811285</v>
      </c>
      <c r="H2125" s="12">
        <f ca="1"/>
        <v>6.0898185092211491E-3</v>
      </c>
    </row>
    <row r="2126" spans="6:8" x14ac:dyDescent="0.3">
      <c r="F2126" s="2">
        <v>2121</v>
      </c>
      <c r="G2126" s="12">
        <f ca="1"/>
        <v>55.907125430787687</v>
      </c>
      <c r="H2126" s="12">
        <f ca="1"/>
        <v>6.0910185017342931E-3</v>
      </c>
    </row>
    <row r="2127" spans="6:8" x14ac:dyDescent="0.3">
      <c r="F2127" s="2">
        <v>2122</v>
      </c>
      <c r="G2127" s="12">
        <f ca="1"/>
        <v>55.922429215300077</v>
      </c>
      <c r="H2127" s="12">
        <f ca="1"/>
        <v>6.0934113857896563E-3</v>
      </c>
    </row>
    <row r="2128" spans="6:8" x14ac:dyDescent="0.3">
      <c r="F2128" s="2">
        <v>2123</v>
      </c>
      <c r="G2128" s="12">
        <f ca="1"/>
        <v>55.930265878970864</v>
      </c>
      <c r="H2128" s="12">
        <f ca="1"/>
        <v>6.0946369411307528E-3</v>
      </c>
    </row>
    <row r="2129" spans="6:8" x14ac:dyDescent="0.3">
      <c r="F2129" s="2">
        <v>2124</v>
      </c>
      <c r="G2129" s="12">
        <f ca="1"/>
        <v>55.939090805874322</v>
      </c>
      <c r="H2129" s="12">
        <f ca="1"/>
        <v>6.096017228845496E-3</v>
      </c>
    </row>
    <row r="2130" spans="6:8" x14ac:dyDescent="0.3">
      <c r="F2130" s="2">
        <v>2125</v>
      </c>
      <c r="G2130" s="12">
        <f ca="1"/>
        <v>55.961577265547099</v>
      </c>
      <c r="H2130" s="12">
        <f ca="1"/>
        <v>6.099535151188701E-3</v>
      </c>
    </row>
    <row r="2131" spans="6:8" x14ac:dyDescent="0.3">
      <c r="F2131" s="2">
        <v>2126</v>
      </c>
      <c r="G2131" s="12">
        <f ca="1"/>
        <v>55.964525079307002</v>
      </c>
      <c r="H2131" s="12">
        <f ca="1"/>
        <v>6.0999964175639833E-3</v>
      </c>
    </row>
    <row r="2132" spans="6:8" x14ac:dyDescent="0.3">
      <c r="F2132" s="2">
        <v>2127</v>
      </c>
      <c r="G2132" s="12">
        <f ca="1"/>
        <v>55.965033637838687</v>
      </c>
      <c r="H2132" s="12">
        <f ca="1"/>
        <v>6.1000759976607829E-3</v>
      </c>
    </row>
    <row r="2133" spans="6:8" x14ac:dyDescent="0.3">
      <c r="F2133" s="2">
        <v>2128</v>
      </c>
      <c r="G2133" s="12">
        <f ca="1"/>
        <v>55.985744564933476</v>
      </c>
      <c r="H2133" s="12">
        <f ca="1"/>
        <v>6.103317417242243E-3</v>
      </c>
    </row>
    <row r="2134" spans="6:8" x14ac:dyDescent="0.3">
      <c r="F2134" s="2">
        <v>2129</v>
      </c>
      <c r="G2134" s="12">
        <f ca="1"/>
        <v>55.993334545324558</v>
      </c>
      <c r="H2134" s="12">
        <f ca="1"/>
        <v>6.1045055708905203E-3</v>
      </c>
    </row>
    <row r="2135" spans="6:8" x14ac:dyDescent="0.3">
      <c r="F2135" s="2">
        <v>2130</v>
      </c>
      <c r="G2135" s="12">
        <f ca="1"/>
        <v>56.004828010102024</v>
      </c>
      <c r="H2135" s="12">
        <f ca="1"/>
        <v>6.10630505402347E-3</v>
      </c>
    </row>
    <row r="2136" spans="6:8" x14ac:dyDescent="0.3">
      <c r="F2136" s="2">
        <v>2131</v>
      </c>
      <c r="G2136" s="12">
        <f ca="1"/>
        <v>56.009944186129786</v>
      </c>
      <c r="H2136" s="12">
        <f ca="1"/>
        <v>6.1071061761372256E-3</v>
      </c>
    </row>
    <row r="2137" spans="6:8" x14ac:dyDescent="0.3">
      <c r="F2137" s="2">
        <v>2132</v>
      </c>
      <c r="G2137" s="12">
        <f ca="1"/>
        <v>56.045086992513376</v>
      </c>
      <c r="H2137" s="12">
        <f ca="1"/>
        <v>6.112610783690897E-3</v>
      </c>
    </row>
    <row r="2138" spans="6:8" x14ac:dyDescent="0.3">
      <c r="F2138" s="2">
        <v>2133</v>
      </c>
      <c r="G2138" s="12">
        <f ca="1"/>
        <v>56.045433833322832</v>
      </c>
      <c r="H2138" s="12">
        <f ca="1"/>
        <v>6.1126651263041691E-3</v>
      </c>
    </row>
    <row r="2139" spans="6:8" x14ac:dyDescent="0.3">
      <c r="F2139" s="2">
        <v>2134</v>
      </c>
      <c r="G2139" s="12">
        <f ca="1"/>
        <v>56.065912246335266</v>
      </c>
      <c r="H2139" s="12">
        <f ca="1"/>
        <v>6.1158741817938702E-3</v>
      </c>
    </row>
    <row r="2140" spans="6:8" x14ac:dyDescent="0.3">
      <c r="F2140" s="2">
        <v>2135</v>
      </c>
      <c r="G2140" s="12">
        <f ca="1"/>
        <v>56.074397690172461</v>
      </c>
      <c r="H2140" s="12">
        <f ca="1"/>
        <v>6.1172041879095432E-3</v>
      </c>
    </row>
    <row r="2141" spans="6:8" x14ac:dyDescent="0.3">
      <c r="F2141" s="2">
        <v>2136</v>
      </c>
      <c r="G2141" s="12">
        <f ca="1"/>
        <v>56.078935834123641</v>
      </c>
      <c r="H2141" s="12">
        <f ca="1"/>
        <v>6.1179155675834852E-3</v>
      </c>
    </row>
    <row r="2142" spans="6:8" x14ac:dyDescent="0.3">
      <c r="F2142" s="2">
        <v>2137</v>
      </c>
      <c r="G2142" s="12">
        <f ca="1"/>
        <v>56.093599929045141</v>
      </c>
      <c r="H2142" s="12">
        <f ca="1"/>
        <v>6.120214591336463E-3</v>
      </c>
    </row>
    <row r="2143" spans="6:8" x14ac:dyDescent="0.3">
      <c r="F2143" s="2">
        <v>2138</v>
      </c>
      <c r="G2143" s="12">
        <f ca="1"/>
        <v>56.125765153946844</v>
      </c>
      <c r="H2143" s="12">
        <f ca="1"/>
        <v>6.1252592665777227E-3</v>
      </c>
    </row>
    <row r="2144" spans="6:8" x14ac:dyDescent="0.3">
      <c r="F2144" s="2">
        <v>2139</v>
      </c>
      <c r="G2144" s="12">
        <f ca="1"/>
        <v>56.129967013946533</v>
      </c>
      <c r="H2144" s="12">
        <f ca="1"/>
        <v>6.1259184573663533E-3</v>
      </c>
    </row>
    <row r="2145" spans="6:8" x14ac:dyDescent="0.3">
      <c r="F2145" s="2">
        <v>2140</v>
      </c>
      <c r="G2145" s="12">
        <f ca="1"/>
        <v>56.137821310045283</v>
      </c>
      <c r="H2145" s="12">
        <f ca="1"/>
        <v>6.1271507604908808E-3</v>
      </c>
    </row>
    <row r="2146" spans="6:8" x14ac:dyDescent="0.3">
      <c r="F2146" s="2">
        <v>2141</v>
      </c>
      <c r="G2146" s="12">
        <f ca="1"/>
        <v>56.138871759194103</v>
      </c>
      <c r="H2146" s="12">
        <f ca="1"/>
        <v>6.1273155825704003E-3</v>
      </c>
    </row>
    <row r="2147" spans="6:8" x14ac:dyDescent="0.3">
      <c r="F2147" s="2">
        <v>2142</v>
      </c>
      <c r="G2147" s="12">
        <f ca="1"/>
        <v>56.14803012344241</v>
      </c>
      <c r="H2147" s="12">
        <f ca="1"/>
        <v>6.1287527015988393E-3</v>
      </c>
    </row>
    <row r="2148" spans="6:8" x14ac:dyDescent="0.3">
      <c r="F2148" s="2">
        <v>2143</v>
      </c>
      <c r="G2148" s="12">
        <f ca="1"/>
        <v>56.155772084554897</v>
      </c>
      <c r="H2148" s="12">
        <f ca="1"/>
        <v>6.1299677200233483E-3</v>
      </c>
    </row>
    <row r="2149" spans="6:8" x14ac:dyDescent="0.3">
      <c r="F2149" s="2">
        <v>2144</v>
      </c>
      <c r="G2149" s="12">
        <f ca="1"/>
        <v>56.15800955701819</v>
      </c>
      <c r="H2149" s="12">
        <f ca="1"/>
        <v>6.1303188947516947E-3</v>
      </c>
    </row>
    <row r="2150" spans="6:8" x14ac:dyDescent="0.3">
      <c r="F2150" s="2">
        <v>2145</v>
      </c>
      <c r="G2150" s="12">
        <f ca="1"/>
        <v>56.187600999084033</v>
      </c>
      <c r="H2150" s="12">
        <f ca="1"/>
        <v>6.1349644651034138E-3</v>
      </c>
    </row>
    <row r="2151" spans="6:8" x14ac:dyDescent="0.3">
      <c r="F2151" s="2">
        <v>2146</v>
      </c>
      <c r="G2151" s="12">
        <f ca="1"/>
        <v>56.218851480004702</v>
      </c>
      <c r="H2151" s="12">
        <f ca="1"/>
        <v>6.1398728050024573E-3</v>
      </c>
    </row>
    <row r="2152" spans="6:8" x14ac:dyDescent="0.3">
      <c r="F2152" s="2">
        <v>2147</v>
      </c>
      <c r="G2152" s="12">
        <f ca="1"/>
        <v>56.224484870778134</v>
      </c>
      <c r="H2152" s="12">
        <f ca="1"/>
        <v>6.1407578634646116E-3</v>
      </c>
    </row>
    <row r="2153" spans="6:8" x14ac:dyDescent="0.3">
      <c r="F2153" s="2">
        <v>2148</v>
      </c>
      <c r="G2153" s="12">
        <f ca="1"/>
        <v>56.277235714893756</v>
      </c>
      <c r="H2153" s="12">
        <f ca="1"/>
        <v>6.149049261762381E-3</v>
      </c>
    </row>
    <row r="2154" spans="6:8" x14ac:dyDescent="0.3">
      <c r="F2154" s="2">
        <v>2149</v>
      </c>
      <c r="G2154" s="12">
        <f ca="1"/>
        <v>56.297523355457614</v>
      </c>
      <c r="H2154" s="12">
        <f ca="1"/>
        <v>6.1522398821905631E-3</v>
      </c>
    </row>
    <row r="2155" spans="6:8" x14ac:dyDescent="0.3">
      <c r="F2155" s="2">
        <v>2150</v>
      </c>
      <c r="G2155" s="12">
        <f ca="1"/>
        <v>56.304096881819191</v>
      </c>
      <c r="H2155" s="12">
        <f ca="1"/>
        <v>6.1532739096979115E-3</v>
      </c>
    </row>
    <row r="2156" spans="6:8" x14ac:dyDescent="0.3">
      <c r="F2156" s="2">
        <v>2151</v>
      </c>
      <c r="G2156" s="12">
        <f ca="1"/>
        <v>56.305107775411024</v>
      </c>
      <c r="H2156" s="12">
        <f ca="1"/>
        <v>6.1534329343858156E-3</v>
      </c>
    </row>
    <row r="2157" spans="6:8" x14ac:dyDescent="0.3">
      <c r="F2157" s="2">
        <v>2152</v>
      </c>
      <c r="G2157" s="12">
        <f ca="1"/>
        <v>56.330653571656072</v>
      </c>
      <c r="H2157" s="12">
        <f ca="1"/>
        <v>6.1574523927759115E-3</v>
      </c>
    </row>
    <row r="2158" spans="6:8" x14ac:dyDescent="0.3">
      <c r="F2158" s="2">
        <v>2153</v>
      </c>
      <c r="G2158" s="12">
        <f ca="1"/>
        <v>56.335951540653497</v>
      </c>
      <c r="H2158" s="12">
        <f ca="1"/>
        <v>6.1582861906815337E-3</v>
      </c>
    </row>
    <row r="2159" spans="6:8" x14ac:dyDescent="0.3">
      <c r="F2159" s="2">
        <v>2154</v>
      </c>
      <c r="G2159" s="12">
        <f ca="1"/>
        <v>56.387813030317638</v>
      </c>
      <c r="H2159" s="12">
        <f ca="1"/>
        <v>6.1664517807818583E-3</v>
      </c>
    </row>
    <row r="2160" spans="6:8" x14ac:dyDescent="0.3">
      <c r="F2160" s="2">
        <v>2155</v>
      </c>
      <c r="G2160" s="12">
        <f ca="1"/>
        <v>56.401486618202981</v>
      </c>
      <c r="H2160" s="12">
        <f ca="1"/>
        <v>6.1686057725161263E-3</v>
      </c>
    </row>
    <row r="2161" spans="6:8" x14ac:dyDescent="0.3">
      <c r="F2161" s="2">
        <v>2156</v>
      </c>
      <c r="G2161" s="12">
        <f ca="1"/>
        <v>56.409371207101664</v>
      </c>
      <c r="H2161" s="12">
        <f ca="1"/>
        <v>6.1698480326564309E-3</v>
      </c>
    </row>
    <row r="2162" spans="6:8" x14ac:dyDescent="0.3">
      <c r="F2162" s="2">
        <v>2157</v>
      </c>
      <c r="G2162" s="12">
        <f ca="1"/>
        <v>56.420995638045284</v>
      </c>
      <c r="H2162" s="12">
        <f ca="1"/>
        <v>6.1716797998523157E-3</v>
      </c>
    </row>
    <row r="2163" spans="6:8" x14ac:dyDescent="0.3">
      <c r="F2163" s="2">
        <v>2158</v>
      </c>
      <c r="G2163" s="12">
        <f ca="1"/>
        <v>56.448712993566055</v>
      </c>
      <c r="H2163" s="12">
        <f ca="1"/>
        <v>6.176048794507537E-3</v>
      </c>
    </row>
    <row r="2164" spans="6:8" x14ac:dyDescent="0.3">
      <c r="F2164" s="2">
        <v>2159</v>
      </c>
      <c r="G2164" s="12">
        <f ca="1"/>
        <v>56.464349448976286</v>
      </c>
      <c r="H2164" s="12">
        <f ca="1"/>
        <v>6.1785143366202546E-3</v>
      </c>
    </row>
    <row r="2165" spans="6:8" x14ac:dyDescent="0.3">
      <c r="F2165" s="2">
        <v>2160</v>
      </c>
      <c r="G2165" s="12">
        <f ca="1"/>
        <v>56.465210965675759</v>
      </c>
      <c r="H2165" s="12">
        <f ca="1"/>
        <v>6.1786501969688925E-3</v>
      </c>
    </row>
    <row r="2166" spans="6:8" x14ac:dyDescent="0.3">
      <c r="F2166" s="2">
        <v>2161</v>
      </c>
      <c r="G2166" s="12">
        <f ca="1"/>
        <v>56.471752978077305</v>
      </c>
      <c r="H2166" s="12">
        <f ca="1"/>
        <v>6.179681924502925E-3</v>
      </c>
    </row>
    <row r="2167" spans="6:8" x14ac:dyDescent="0.3">
      <c r="F2167" s="2">
        <v>2162</v>
      </c>
      <c r="G2167" s="12">
        <f ca="1"/>
        <v>56.475465199790904</v>
      </c>
      <c r="H2167" s="12">
        <f ca="1"/>
        <v>6.1802674174615338E-3</v>
      </c>
    </row>
    <row r="2168" spans="6:8" x14ac:dyDescent="0.3">
      <c r="F2168" s="2">
        <v>2163</v>
      </c>
      <c r="G2168" s="12">
        <f ca="1"/>
        <v>56.568452828573562</v>
      </c>
      <c r="H2168" s="12">
        <f ca="1"/>
        <v>6.1949443113608347E-3</v>
      </c>
    </row>
    <row r="2169" spans="6:8" x14ac:dyDescent="0.3">
      <c r="F2169" s="2">
        <v>2164</v>
      </c>
      <c r="G2169" s="12">
        <f ca="1"/>
        <v>56.568911666759675</v>
      </c>
      <c r="H2169" s="12">
        <f ca="1"/>
        <v>6.1950167847222059E-3</v>
      </c>
    </row>
    <row r="2170" spans="6:8" x14ac:dyDescent="0.3">
      <c r="F2170" s="2">
        <v>2165</v>
      </c>
      <c r="G2170" s="12">
        <f ca="1"/>
        <v>56.579240857963178</v>
      </c>
      <c r="H2170" s="12">
        <f ca="1"/>
        <v>6.1966484117385789E-3</v>
      </c>
    </row>
    <row r="2171" spans="6:8" x14ac:dyDescent="0.3">
      <c r="F2171" s="2">
        <v>2166</v>
      </c>
      <c r="G2171" s="12">
        <f ca="1"/>
        <v>56.598139949679705</v>
      </c>
      <c r="H2171" s="12">
        <f ca="1"/>
        <v>6.1996344284748527E-3</v>
      </c>
    </row>
    <row r="2172" spans="6:8" x14ac:dyDescent="0.3">
      <c r="F2172" s="2">
        <v>2167</v>
      </c>
      <c r="G2172" s="12">
        <f ca="1"/>
        <v>56.612834505272382</v>
      </c>
      <c r="H2172" s="12">
        <f ca="1"/>
        <v>6.2019567313787291E-3</v>
      </c>
    </row>
    <row r="2173" spans="6:8" x14ac:dyDescent="0.3">
      <c r="F2173" s="2">
        <v>2168</v>
      </c>
      <c r="G2173" s="12">
        <f ca="1"/>
        <v>56.624841820721151</v>
      </c>
      <c r="H2173" s="12">
        <f ca="1"/>
        <v>6.2038547329949746E-3</v>
      </c>
    </row>
    <row r="2174" spans="6:8" x14ac:dyDescent="0.3">
      <c r="F2174" s="2">
        <v>2169</v>
      </c>
      <c r="G2174" s="12">
        <f ca="1"/>
        <v>56.690944266451773</v>
      </c>
      <c r="H2174" s="12">
        <f ca="1"/>
        <v>6.2143097798061583E-3</v>
      </c>
    </row>
    <row r="2175" spans="6:8" x14ac:dyDescent="0.3">
      <c r="F2175" s="2">
        <v>2170</v>
      </c>
      <c r="G2175" s="12">
        <f ca="1"/>
        <v>56.707514709410354</v>
      </c>
      <c r="H2175" s="12">
        <f ca="1"/>
        <v>6.2169322767397376E-3</v>
      </c>
    </row>
    <row r="2176" spans="6:8" x14ac:dyDescent="0.3">
      <c r="F2176" s="2">
        <v>2171</v>
      </c>
      <c r="G2176" s="12">
        <f ca="1"/>
        <v>56.710021636189794</v>
      </c>
      <c r="H2176" s="12">
        <f ca="1"/>
        <v>6.2173290892010239E-3</v>
      </c>
    </row>
    <row r="2177" spans="6:8" x14ac:dyDescent="0.3">
      <c r="F2177" s="2">
        <v>2172</v>
      </c>
      <c r="G2177" s="12">
        <f ca="1"/>
        <v>56.713355783293878</v>
      </c>
      <c r="H2177" s="12">
        <f ca="1"/>
        <v>6.2178568627563029E-3</v>
      </c>
    </row>
    <row r="2178" spans="6:8" x14ac:dyDescent="0.3">
      <c r="F2178" s="2">
        <v>2173</v>
      </c>
      <c r="G2178" s="12">
        <f ca="1"/>
        <v>56.72372141059774</v>
      </c>
      <c r="H2178" s="12">
        <f ca="1"/>
        <v>6.2194978436196906E-3</v>
      </c>
    </row>
    <row r="2179" spans="6:8" x14ac:dyDescent="0.3">
      <c r="F2179" s="2">
        <v>2174</v>
      </c>
      <c r="G2179" s="12">
        <f ca="1"/>
        <v>56.727717390284255</v>
      </c>
      <c r="H2179" s="12">
        <f ca="1"/>
        <v>6.2201305153361209E-3</v>
      </c>
    </row>
    <row r="2180" spans="6:8" x14ac:dyDescent="0.3">
      <c r="F2180" s="2">
        <v>2175</v>
      </c>
      <c r="G2180" s="12">
        <f ca="1"/>
        <v>56.753965822657158</v>
      </c>
      <c r="H2180" s="12">
        <f ca="1"/>
        <v>6.2242873036028809E-3</v>
      </c>
    </row>
    <row r="2181" spans="6:8" x14ac:dyDescent="0.3">
      <c r="F2181" s="2">
        <v>2176</v>
      </c>
      <c r="G2181" s="12">
        <f ca="1"/>
        <v>56.774987912387637</v>
      </c>
      <c r="H2181" s="12">
        <f ca="1"/>
        <v>6.2276176209530533E-3</v>
      </c>
    </row>
    <row r="2182" spans="6:8" x14ac:dyDescent="0.3">
      <c r="F2182" s="2">
        <v>2177</v>
      </c>
      <c r="G2182" s="12">
        <f ca="1"/>
        <v>56.79106646952085</v>
      </c>
      <c r="H2182" s="12">
        <f ca="1"/>
        <v>6.2301654981848989E-3</v>
      </c>
    </row>
    <row r="2183" spans="6:8" x14ac:dyDescent="0.3">
      <c r="F2183" s="2">
        <v>2178</v>
      </c>
      <c r="G2183" s="12">
        <f ca="1"/>
        <v>56.801843105968054</v>
      </c>
      <c r="H2183" s="12">
        <f ca="1"/>
        <v>6.2318735564269824E-3</v>
      </c>
    </row>
    <row r="2184" spans="6:8" x14ac:dyDescent="0.3">
      <c r="F2184" s="2">
        <v>2179</v>
      </c>
      <c r="G2184" s="12">
        <f ca="1"/>
        <v>56.813721919504488</v>
      </c>
      <c r="H2184" s="12">
        <f ca="1"/>
        <v>6.2337566275239261E-3</v>
      </c>
    </row>
    <row r="2185" spans="6:8" x14ac:dyDescent="0.3">
      <c r="F2185" s="2">
        <v>2180</v>
      </c>
      <c r="G2185" s="12">
        <f ca="1"/>
        <v>56.816758646713389</v>
      </c>
      <c r="H2185" s="12">
        <f ca="1"/>
        <v>6.2342380742847351E-3</v>
      </c>
    </row>
    <row r="2186" spans="6:8" x14ac:dyDescent="0.3">
      <c r="F2186" s="2">
        <v>2181</v>
      </c>
      <c r="G2186" s="12">
        <f ca="1"/>
        <v>56.83502933408159</v>
      </c>
      <c r="H2186" s="12">
        <f ca="1"/>
        <v>6.2371351984220986E-3</v>
      </c>
    </row>
    <row r="2187" spans="6:8" x14ac:dyDescent="0.3">
      <c r="F2187" s="2">
        <v>2182</v>
      </c>
      <c r="G2187" s="12">
        <f ca="1"/>
        <v>56.878761043482754</v>
      </c>
      <c r="H2187" s="12">
        <f ca="1"/>
        <v>6.2440728322087687E-3</v>
      </c>
    </row>
    <row r="2188" spans="6:8" x14ac:dyDescent="0.3">
      <c r="F2188" s="2">
        <v>2183</v>
      </c>
      <c r="G2188" s="12">
        <f ca="1"/>
        <v>56.935825982169945</v>
      </c>
      <c r="H2188" s="12">
        <f ca="1"/>
        <v>6.2531325187349246E-3</v>
      </c>
    </row>
    <row r="2189" spans="6:8" x14ac:dyDescent="0.3">
      <c r="F2189" s="2">
        <v>2184</v>
      </c>
      <c r="G2189" s="12">
        <f ca="1"/>
        <v>56.93618902268706</v>
      </c>
      <c r="H2189" s="12">
        <f ca="1"/>
        <v>6.2531901802409659E-3</v>
      </c>
    </row>
    <row r="2190" spans="6:8" x14ac:dyDescent="0.3">
      <c r="F2190" s="2">
        <v>2185</v>
      </c>
      <c r="G2190" s="12">
        <f ca="1"/>
        <v>56.938136461896178</v>
      </c>
      <c r="H2190" s="12">
        <f ca="1"/>
        <v>6.2534994961898557E-3</v>
      </c>
    </row>
    <row r="2191" spans="6:8" x14ac:dyDescent="0.3">
      <c r="F2191" s="2">
        <v>2186</v>
      </c>
      <c r="G2191" s="12">
        <f ca="1"/>
        <v>56.948010050516636</v>
      </c>
      <c r="H2191" s="12">
        <f ca="1"/>
        <v>6.2550678783647859E-3</v>
      </c>
    </row>
    <row r="2192" spans="6:8" x14ac:dyDescent="0.3">
      <c r="F2192" s="2">
        <v>2187</v>
      </c>
      <c r="G2192" s="12">
        <f ca="1"/>
        <v>56.968938431920691</v>
      </c>
      <c r="H2192" s="12">
        <f ca="1"/>
        <v>6.2583930394356588E-3</v>
      </c>
    </row>
    <row r="2193" spans="6:8" x14ac:dyDescent="0.3">
      <c r="F2193" s="2">
        <v>2188</v>
      </c>
      <c r="G2193" s="12">
        <f ca="1"/>
        <v>56.973665828805821</v>
      </c>
      <c r="H2193" s="12">
        <f ca="1"/>
        <v>6.2591442860022274E-3</v>
      </c>
    </row>
    <row r="2194" spans="6:8" x14ac:dyDescent="0.3">
      <c r="F2194" s="2">
        <v>2189</v>
      </c>
      <c r="G2194" s="12">
        <f ca="1"/>
        <v>56.974761606685597</v>
      </c>
      <c r="H2194" s="12">
        <f ca="1"/>
        <v>6.2593184273430236E-3</v>
      </c>
    </row>
    <row r="2195" spans="6:8" x14ac:dyDescent="0.3">
      <c r="F2195" s="2">
        <v>2190</v>
      </c>
      <c r="G2195" s="12">
        <f ca="1"/>
        <v>56.982185788746349</v>
      </c>
      <c r="H2195" s="12">
        <f ca="1"/>
        <v>6.2604983557141575E-3</v>
      </c>
    </row>
    <row r="2196" spans="6:8" x14ac:dyDescent="0.3">
      <c r="F2196" s="2">
        <v>2191</v>
      </c>
      <c r="G2196" s="12">
        <f ca="1"/>
        <v>57.007016295912379</v>
      </c>
      <c r="H2196" s="12">
        <f ca="1"/>
        <v>6.2644456303091525E-3</v>
      </c>
    </row>
    <row r="2197" spans="6:8" x14ac:dyDescent="0.3">
      <c r="F2197" s="2">
        <v>2192</v>
      </c>
      <c r="G2197" s="12">
        <f ca="1"/>
        <v>57.011240915121846</v>
      </c>
      <c r="H2197" s="12">
        <f ca="1"/>
        <v>6.265117358523269E-3</v>
      </c>
    </row>
    <row r="2198" spans="6:8" x14ac:dyDescent="0.3">
      <c r="F2198" s="2">
        <v>2193</v>
      </c>
      <c r="G2198" s="12">
        <f ca="1"/>
        <v>57.011720835344995</v>
      </c>
      <c r="H2198" s="12">
        <f ca="1"/>
        <v>6.2651936700827389E-3</v>
      </c>
    </row>
    <row r="2199" spans="6:8" x14ac:dyDescent="0.3">
      <c r="F2199" s="2">
        <v>2194</v>
      </c>
      <c r="G2199" s="12">
        <f ca="1"/>
        <v>57.02139046428907</v>
      </c>
      <c r="H2199" s="12">
        <f ca="1"/>
        <v>6.2667313431077499E-3</v>
      </c>
    </row>
    <row r="2200" spans="6:8" x14ac:dyDescent="0.3">
      <c r="F2200" s="2">
        <v>2195</v>
      </c>
      <c r="G2200" s="12">
        <f ca="1"/>
        <v>57.04955421080593</v>
      </c>
      <c r="H2200" s="12">
        <f ca="1"/>
        <v>6.2712112316565061E-3</v>
      </c>
    </row>
    <row r="2201" spans="6:8" x14ac:dyDescent="0.3">
      <c r="F2201" s="2">
        <v>2196</v>
      </c>
      <c r="G2201" s="12">
        <f ca="1"/>
        <v>57.058694705733018</v>
      </c>
      <c r="H2201" s="12">
        <f ca="1"/>
        <v>6.2726655761100652E-3</v>
      </c>
    </row>
    <row r="2202" spans="6:8" x14ac:dyDescent="0.3">
      <c r="F2202" s="2">
        <v>2197</v>
      </c>
      <c r="G2202" s="12">
        <f ca="1"/>
        <v>57.060684221897063</v>
      </c>
      <c r="H2202" s="12">
        <f ca="1"/>
        <v>6.2729821543451121E-3</v>
      </c>
    </row>
    <row r="2203" spans="6:8" x14ac:dyDescent="0.3">
      <c r="F2203" s="2">
        <v>2198</v>
      </c>
      <c r="G2203" s="12">
        <f ca="1"/>
        <v>57.066201998716132</v>
      </c>
      <c r="H2203" s="12">
        <f ca="1"/>
        <v>6.2738602099061472E-3</v>
      </c>
    </row>
    <row r="2204" spans="6:8" x14ac:dyDescent="0.3">
      <c r="F2204" s="2">
        <v>2199</v>
      </c>
      <c r="G2204" s="12">
        <f ca="1"/>
        <v>57.079493108272921</v>
      </c>
      <c r="H2204" s="12">
        <f ca="1"/>
        <v>6.2759755486866296E-3</v>
      </c>
    </row>
    <row r="2205" spans="6:8" x14ac:dyDescent="0.3">
      <c r="F2205" s="2">
        <v>2200</v>
      </c>
      <c r="G2205" s="12">
        <f ca="1"/>
        <v>57.105545780152283</v>
      </c>
      <c r="H2205" s="12">
        <f ca="1"/>
        <v>6.2801231605251499E-3</v>
      </c>
    </row>
    <row r="2206" spans="6:8" x14ac:dyDescent="0.3">
      <c r="F2206" s="2">
        <v>2201</v>
      </c>
      <c r="G2206" s="12">
        <f ca="1"/>
        <v>57.129645718731886</v>
      </c>
      <c r="H2206" s="12">
        <f ca="1"/>
        <v>6.2839613258090553E-3</v>
      </c>
    </row>
    <row r="2207" spans="6:8" x14ac:dyDescent="0.3">
      <c r="F2207" s="2">
        <v>2202</v>
      </c>
      <c r="G2207" s="12">
        <f ca="1"/>
        <v>57.164354995744709</v>
      </c>
      <c r="H2207" s="12">
        <f ca="1"/>
        <v>6.2894915519655465E-3</v>
      </c>
    </row>
    <row r="2208" spans="6:8" x14ac:dyDescent="0.3">
      <c r="F2208" s="2">
        <v>2203</v>
      </c>
      <c r="G2208" s="12">
        <f ca="1"/>
        <v>57.217282642249941</v>
      </c>
      <c r="H2208" s="12">
        <f ca="1"/>
        <v>6.2979299870877985E-3</v>
      </c>
    </row>
    <row r="2209" spans="6:8" x14ac:dyDescent="0.3">
      <c r="F2209" s="2">
        <v>2204</v>
      </c>
      <c r="G2209" s="12">
        <f ca="1"/>
        <v>57.268628911426447</v>
      </c>
      <c r="H2209" s="12">
        <f ca="1"/>
        <v>6.3061226106116879E-3</v>
      </c>
    </row>
    <row r="2210" spans="6:8" x14ac:dyDescent="0.3">
      <c r="F2210" s="2">
        <v>2205</v>
      </c>
      <c r="G2210" s="12">
        <f ca="1"/>
        <v>57.274471793609436</v>
      </c>
      <c r="H2210" s="12">
        <f ca="1"/>
        <v>6.3070552730741906E-3</v>
      </c>
    </row>
    <row r="2211" spans="6:8" x14ac:dyDescent="0.3">
      <c r="F2211" s="2">
        <v>2206</v>
      </c>
      <c r="G2211" s="12">
        <f ca="1"/>
        <v>57.300424735390635</v>
      </c>
      <c r="H2211" s="12">
        <f ca="1"/>
        <v>6.3111989484037614E-3</v>
      </c>
    </row>
    <row r="2212" spans="6:8" x14ac:dyDescent="0.3">
      <c r="F2212" s="2">
        <v>2207</v>
      </c>
      <c r="G2212" s="12">
        <f ca="1"/>
        <v>57.321224963997295</v>
      </c>
      <c r="H2212" s="12">
        <f ca="1"/>
        <v>6.314521079207663E-3</v>
      </c>
    </row>
    <row r="2213" spans="6:8" x14ac:dyDescent="0.3">
      <c r="F2213" s="2">
        <v>2208</v>
      </c>
      <c r="G2213" s="12">
        <f ca="1"/>
        <v>57.397966149034147</v>
      </c>
      <c r="H2213" s="12">
        <f ca="1"/>
        <v>6.3267866677865769E-3</v>
      </c>
    </row>
    <row r="2214" spans="6:8" x14ac:dyDescent="0.3">
      <c r="F2214" s="2">
        <v>2209</v>
      </c>
      <c r="G2214" s="12">
        <f ca="1"/>
        <v>57.399455115599814</v>
      </c>
      <c r="H2214" s="12">
        <f ca="1"/>
        <v>6.3270247867768933E-3</v>
      </c>
    </row>
    <row r="2215" spans="6:8" x14ac:dyDescent="0.3">
      <c r="F2215" s="2">
        <v>2210</v>
      </c>
      <c r="G2215" s="12">
        <f ca="1"/>
        <v>57.403754417455119</v>
      </c>
      <c r="H2215" s="12">
        <f ca="1"/>
        <v>6.3277123702651442E-3</v>
      </c>
    </row>
    <row r="2216" spans="6:8" x14ac:dyDescent="0.3">
      <c r="F2216" s="2">
        <v>2211</v>
      </c>
      <c r="G2216" s="12">
        <f ca="1"/>
        <v>57.406085388639816</v>
      </c>
      <c r="H2216" s="12">
        <f ca="1"/>
        <v>6.3280851784989966E-3</v>
      </c>
    </row>
    <row r="2217" spans="6:8" x14ac:dyDescent="0.3">
      <c r="F2217" s="2">
        <v>2212</v>
      </c>
      <c r="G2217" s="12">
        <f ca="1"/>
        <v>57.453061842246939</v>
      </c>
      <c r="H2217" s="12">
        <f ca="1"/>
        <v>6.3356011569565482E-3</v>
      </c>
    </row>
    <row r="2218" spans="6:8" x14ac:dyDescent="0.3">
      <c r="F2218" s="2">
        <v>2213</v>
      </c>
      <c r="G2218" s="12">
        <f ca="1"/>
        <v>57.457567139916243</v>
      </c>
      <c r="H2218" s="12">
        <f ca="1"/>
        <v>6.3363222515566359E-3</v>
      </c>
    </row>
    <row r="2219" spans="6:8" x14ac:dyDescent="0.3">
      <c r="F2219" s="2">
        <v>2214</v>
      </c>
      <c r="G2219" s="12">
        <f ca="1"/>
        <v>57.471402281236479</v>
      </c>
      <c r="H2219" s="12">
        <f ca="1"/>
        <v>6.3385369292063357E-3</v>
      </c>
    </row>
    <row r="2220" spans="6:8" x14ac:dyDescent="0.3">
      <c r="F2220" s="2">
        <v>2215</v>
      </c>
      <c r="G2220" s="12">
        <f ca="1"/>
        <v>57.476457724359676</v>
      </c>
      <c r="H2220" s="12">
        <f ca="1"/>
        <v>6.3393462972295839E-3</v>
      </c>
    </row>
    <row r="2221" spans="6:8" x14ac:dyDescent="0.3">
      <c r="F2221" s="2">
        <v>2216</v>
      </c>
      <c r="G2221" s="12">
        <f ca="1"/>
        <v>57.480159143718772</v>
      </c>
      <c r="H2221" s="12">
        <f ca="1"/>
        <v>6.3399389261724918E-3</v>
      </c>
    </row>
    <row r="2222" spans="6:8" x14ac:dyDescent="0.3">
      <c r="F2222" s="2">
        <v>2217</v>
      </c>
      <c r="G2222" s="12">
        <f ca="1"/>
        <v>57.488278641059317</v>
      </c>
      <c r="H2222" s="12">
        <f ca="1"/>
        <v>6.3412390393557125E-3</v>
      </c>
    </row>
    <row r="2223" spans="6:8" x14ac:dyDescent="0.3">
      <c r="F2223" s="2">
        <v>2218</v>
      </c>
      <c r="G2223" s="12">
        <f ca="1"/>
        <v>57.525826109688772</v>
      </c>
      <c r="H2223" s="12">
        <f ca="1"/>
        <v>6.3472532308582862E-3</v>
      </c>
    </row>
    <row r="2224" spans="6:8" x14ac:dyDescent="0.3">
      <c r="F2224" s="2">
        <v>2219</v>
      </c>
      <c r="G2224" s="12">
        <f ca="1"/>
        <v>57.552216334471225</v>
      </c>
      <c r="H2224" s="12">
        <f ca="1"/>
        <v>6.3514822712664488E-3</v>
      </c>
    </row>
    <row r="2225" spans="6:8" x14ac:dyDescent="0.3">
      <c r="F2225" s="2">
        <v>2220</v>
      </c>
      <c r="G2225" s="12">
        <f ca="1"/>
        <v>57.574193921265966</v>
      </c>
      <c r="H2225" s="12">
        <f ca="1"/>
        <v>6.3550054238747569E-3</v>
      </c>
    </row>
    <row r="2226" spans="6:8" x14ac:dyDescent="0.3">
      <c r="F2226" s="2">
        <v>2221</v>
      </c>
      <c r="G2226" s="12">
        <f ca="1"/>
        <v>57.590197159251822</v>
      </c>
      <c r="H2226" s="12">
        <f ca="1"/>
        <v>6.357571556489112E-3</v>
      </c>
    </row>
    <row r="2227" spans="6:8" x14ac:dyDescent="0.3">
      <c r="F2227" s="2">
        <v>2222</v>
      </c>
      <c r="G2227" s="12">
        <f ca="1"/>
        <v>57.600481315159577</v>
      </c>
      <c r="H2227" s="12">
        <f ca="1"/>
        <v>6.3592209440681219E-3</v>
      </c>
    </row>
    <row r="2228" spans="6:8" x14ac:dyDescent="0.3">
      <c r="F2228" s="2">
        <v>2223</v>
      </c>
      <c r="G2228" s="12">
        <f ca="1"/>
        <v>57.604967294415133</v>
      </c>
      <c r="H2228" s="12">
        <f ca="1"/>
        <v>6.3599404888814211E-3</v>
      </c>
    </row>
    <row r="2229" spans="6:8" x14ac:dyDescent="0.3">
      <c r="F2229" s="2">
        <v>2224</v>
      </c>
      <c r="G2229" s="12">
        <f ca="1"/>
        <v>57.607005141974845</v>
      </c>
      <c r="H2229" s="12">
        <f ca="1"/>
        <v>6.3602673722468507E-3</v>
      </c>
    </row>
    <row r="2230" spans="6:8" x14ac:dyDescent="0.3">
      <c r="F2230" s="2">
        <v>2225</v>
      </c>
      <c r="G2230" s="12">
        <f ca="1"/>
        <v>57.611854561239504</v>
      </c>
      <c r="H2230" s="12">
        <f ca="1"/>
        <v>6.3610452879555406E-3</v>
      </c>
    </row>
    <row r="2231" spans="6:8" x14ac:dyDescent="0.3">
      <c r="F2231" s="2">
        <v>2226</v>
      </c>
      <c r="G2231" s="12">
        <f ca="1"/>
        <v>57.624116820411295</v>
      </c>
      <c r="H2231" s="12">
        <f ca="1"/>
        <v>6.3630125723606662E-3</v>
      </c>
    </row>
    <row r="2232" spans="6:8" x14ac:dyDescent="0.3">
      <c r="F2232" s="2">
        <v>2227</v>
      </c>
      <c r="G2232" s="12">
        <f ca="1"/>
        <v>57.630923960700343</v>
      </c>
      <c r="H2232" s="12">
        <f ca="1"/>
        <v>6.3641048205791964E-3</v>
      </c>
    </row>
    <row r="2233" spans="6:8" x14ac:dyDescent="0.3">
      <c r="F2233" s="2">
        <v>2228</v>
      </c>
      <c r="G2233" s="12">
        <f ca="1"/>
        <v>57.644874019746126</v>
      </c>
      <c r="H2233" s="12">
        <f ca="1"/>
        <v>6.3663435311440116E-3</v>
      </c>
    </row>
    <row r="2234" spans="6:8" x14ac:dyDescent="0.3">
      <c r="F2234" s="2">
        <v>2229</v>
      </c>
      <c r="G2234" s="12">
        <f ca="1"/>
        <v>57.647523439222347</v>
      </c>
      <c r="H2234" s="12">
        <f ca="1"/>
        <v>6.3667687620217314E-3</v>
      </c>
    </row>
    <row r="2235" spans="6:8" x14ac:dyDescent="0.3">
      <c r="F2235" s="2">
        <v>2230</v>
      </c>
      <c r="G2235" s="12">
        <f ca="1"/>
        <v>57.683405918685452</v>
      </c>
      <c r="H2235" s="12">
        <f ca="1"/>
        <v>6.372529491757809E-3</v>
      </c>
    </row>
    <row r="2236" spans="6:8" x14ac:dyDescent="0.3">
      <c r="F2236" s="2">
        <v>2231</v>
      </c>
      <c r="G2236" s="12">
        <f ca="1"/>
        <v>57.689344412313787</v>
      </c>
      <c r="H2236" s="12">
        <f ca="1"/>
        <v>6.3734831714953866E-3</v>
      </c>
    </row>
    <row r="2237" spans="6:8" x14ac:dyDescent="0.3">
      <c r="F2237" s="2">
        <v>2232</v>
      </c>
      <c r="G2237" s="12">
        <f ca="1"/>
        <v>57.691622165180128</v>
      </c>
      <c r="H2237" s="12">
        <f ca="1"/>
        <v>6.3738489840619852E-3</v>
      </c>
    </row>
    <row r="2238" spans="6:8" x14ac:dyDescent="0.3">
      <c r="F2238" s="2">
        <v>2233</v>
      </c>
      <c r="G2238" s="12">
        <f ca="1"/>
        <v>57.707899584152003</v>
      </c>
      <c r="H2238" s="12">
        <f ca="1"/>
        <v>6.3764635265770569E-3</v>
      </c>
    </row>
    <row r="2239" spans="6:8" x14ac:dyDescent="0.3">
      <c r="F2239" s="2">
        <v>2234</v>
      </c>
      <c r="G2239" s="12">
        <f ca="1"/>
        <v>57.788861694417889</v>
      </c>
      <c r="H2239" s="12">
        <f ca="1"/>
        <v>6.3894770892022274E-3</v>
      </c>
    </row>
    <row r="2240" spans="6:8" x14ac:dyDescent="0.3">
      <c r="F2240" s="2">
        <v>2235</v>
      </c>
      <c r="G2240" s="12">
        <f ca="1"/>
        <v>57.791659537517916</v>
      </c>
      <c r="H2240" s="12">
        <f ca="1"/>
        <v>6.3899270755042011E-3</v>
      </c>
    </row>
    <row r="2241" spans="6:8" x14ac:dyDescent="0.3">
      <c r="F2241" s="2">
        <v>2236</v>
      </c>
      <c r="G2241" s="12">
        <f ca="1"/>
        <v>57.80211589027877</v>
      </c>
      <c r="H2241" s="12">
        <f ca="1"/>
        <v>6.3916089651168467E-3</v>
      </c>
    </row>
    <row r="2242" spans="6:8" x14ac:dyDescent="0.3">
      <c r="F2242" s="2">
        <v>2237</v>
      </c>
      <c r="G2242" s="12">
        <f ca="1"/>
        <v>57.887967039810412</v>
      </c>
      <c r="H2242" s="12">
        <f ca="1"/>
        <v>6.405427536734047E-3</v>
      </c>
    </row>
    <row r="2243" spans="6:8" x14ac:dyDescent="0.3">
      <c r="F2243" s="2">
        <v>2238</v>
      </c>
      <c r="G2243" s="12">
        <f ca="1"/>
        <v>57.898298075911185</v>
      </c>
      <c r="H2243" s="12">
        <f ca="1"/>
        <v>6.4070915611471671E-3</v>
      </c>
    </row>
    <row r="2244" spans="6:8" x14ac:dyDescent="0.3">
      <c r="F2244" s="2">
        <v>2239</v>
      </c>
      <c r="G2244" s="12">
        <f ca="1"/>
        <v>57.911045926612097</v>
      </c>
      <c r="H2244" s="12">
        <f ca="1"/>
        <v>6.4091452012845062E-3</v>
      </c>
    </row>
    <row r="2245" spans="6:8" x14ac:dyDescent="0.3">
      <c r="F2245" s="2">
        <v>2240</v>
      </c>
      <c r="G2245" s="12">
        <f ca="1"/>
        <v>57.927229293384862</v>
      </c>
      <c r="H2245" s="12">
        <f ca="1"/>
        <v>6.4117528308568214E-3</v>
      </c>
    </row>
    <row r="2246" spans="6:8" x14ac:dyDescent="0.3">
      <c r="F2246" s="2">
        <v>2241</v>
      </c>
      <c r="G2246" s="12">
        <f ca="1"/>
        <v>57.934170092914492</v>
      </c>
      <c r="H2246" s="12">
        <f ca="1"/>
        <v>6.4128713878751041E-3</v>
      </c>
    </row>
    <row r="2247" spans="6:8" x14ac:dyDescent="0.3">
      <c r="F2247" s="2">
        <v>2242</v>
      </c>
      <c r="G2247" s="12">
        <f ca="1"/>
        <v>57.986865306738721</v>
      </c>
      <c r="H2247" s="12">
        <f ca="1"/>
        <v>6.4213671868793634E-3</v>
      </c>
    </row>
    <row r="2248" spans="6:8" x14ac:dyDescent="0.3">
      <c r="F2248" s="2">
        <v>2243</v>
      </c>
      <c r="G2248" s="12">
        <f ca="1"/>
        <v>58.03066048461897</v>
      </c>
      <c r="H2248" s="12">
        <f ca="1"/>
        <v>6.4284329194555781E-3</v>
      </c>
    </row>
    <row r="2249" spans="6:8" x14ac:dyDescent="0.3">
      <c r="F2249" s="2">
        <v>2244</v>
      </c>
      <c r="G2249" s="12">
        <f ca="1"/>
        <v>58.033465772274951</v>
      </c>
      <c r="H2249" s="12">
        <f ca="1"/>
        <v>6.4288856626057572E-3</v>
      </c>
    </row>
    <row r="2250" spans="6:8" x14ac:dyDescent="0.3">
      <c r="F2250" s="2">
        <v>2245</v>
      </c>
      <c r="G2250" s="12">
        <f ca="1"/>
        <v>58.03720615646732</v>
      </c>
      <c r="H2250" s="12">
        <f ca="1"/>
        <v>6.4294893482551678E-3</v>
      </c>
    </row>
    <row r="2251" spans="6:8" x14ac:dyDescent="0.3">
      <c r="F2251" s="2">
        <v>2246</v>
      </c>
      <c r="G2251" s="12">
        <f ca="1"/>
        <v>58.047739457762404</v>
      </c>
      <c r="H2251" s="12">
        <f ca="1"/>
        <v>6.4311895602514159E-3</v>
      </c>
    </row>
    <row r="2252" spans="6:8" x14ac:dyDescent="0.3">
      <c r="F2252" s="2">
        <v>2247</v>
      </c>
      <c r="G2252" s="12">
        <f ca="1"/>
        <v>58.068008282745694</v>
      </c>
      <c r="H2252" s="12">
        <f ca="1"/>
        <v>6.4344619263382108E-3</v>
      </c>
    </row>
    <row r="2253" spans="6:8" x14ac:dyDescent="0.3">
      <c r="F2253" s="2">
        <v>2248</v>
      </c>
      <c r="G2253" s="12">
        <f ca="1"/>
        <v>58.083585958246687</v>
      </c>
      <c r="H2253" s="12">
        <f ca="1"/>
        <v>6.4369775526412496E-3</v>
      </c>
    </row>
    <row r="2254" spans="6:8" x14ac:dyDescent="0.3">
      <c r="F2254" s="2">
        <v>2249</v>
      </c>
      <c r="G2254" s="12">
        <f ca="1"/>
        <v>58.091902956606781</v>
      </c>
      <c r="H2254" s="12">
        <f ca="1"/>
        <v>6.4383208849651897E-3</v>
      </c>
    </row>
    <row r="2255" spans="6:8" x14ac:dyDescent="0.3">
      <c r="F2255" s="2">
        <v>2250</v>
      </c>
      <c r="G2255" s="12">
        <f ca="1"/>
        <v>58.107669047614912</v>
      </c>
      <c r="H2255" s="12">
        <f ca="1"/>
        <v>6.4408678018979112E-3</v>
      </c>
    </row>
    <row r="2256" spans="6:8" x14ac:dyDescent="0.3">
      <c r="F2256" s="2">
        <v>2251</v>
      </c>
      <c r="G2256" s="12">
        <f ca="1"/>
        <v>58.115365427621867</v>
      </c>
      <c r="H2256" s="12">
        <f ca="1"/>
        <v>6.4421113116911576E-3</v>
      </c>
    </row>
    <row r="2257" spans="6:8" x14ac:dyDescent="0.3">
      <c r="F2257" s="2">
        <v>2252</v>
      </c>
      <c r="G2257" s="12">
        <f ca="1"/>
        <v>58.179075428543221</v>
      </c>
      <c r="H2257" s="12">
        <f ca="1"/>
        <v>6.4524101676409797E-3</v>
      </c>
    </row>
    <row r="2258" spans="6:8" x14ac:dyDescent="0.3">
      <c r="F2258" s="2">
        <v>2253</v>
      </c>
      <c r="G2258" s="12">
        <f ca="1"/>
        <v>58.203414903491542</v>
      </c>
      <c r="H2258" s="12">
        <f ca="1"/>
        <v>6.4563471340853065E-3</v>
      </c>
    </row>
    <row r="2259" spans="6:8" x14ac:dyDescent="0.3">
      <c r="F2259" s="2">
        <v>2254</v>
      </c>
      <c r="G2259" s="12">
        <f ca="1"/>
        <v>58.204743476287511</v>
      </c>
      <c r="H2259" s="12">
        <f ca="1"/>
        <v>6.4565620725766009E-3</v>
      </c>
    </row>
    <row r="2260" spans="6:8" x14ac:dyDescent="0.3">
      <c r="F2260" s="2">
        <v>2255</v>
      </c>
      <c r="G2260" s="12">
        <f ca="1"/>
        <v>58.20916250760726</v>
      </c>
      <c r="H2260" s="12">
        <f ca="1"/>
        <v>6.4572770189236664E-3</v>
      </c>
    </row>
    <row r="2261" spans="6:8" x14ac:dyDescent="0.3">
      <c r="F2261" s="2">
        <v>2256</v>
      </c>
      <c r="G2261" s="12">
        <f ca="1"/>
        <v>58.219687246340264</v>
      </c>
      <c r="H2261" s="12">
        <f ca="1"/>
        <v>6.4589799742829539E-3</v>
      </c>
    </row>
    <row r="2262" spans="6:8" x14ac:dyDescent="0.3">
      <c r="F2262" s="2">
        <v>2257</v>
      </c>
      <c r="G2262" s="12">
        <f ca="1"/>
        <v>58.220050633293987</v>
      </c>
      <c r="H2262" s="12">
        <f ca="1"/>
        <v>6.4590387766031458E-3</v>
      </c>
    </row>
    <row r="2263" spans="6:8" x14ac:dyDescent="0.3">
      <c r="F2263" s="2">
        <v>2258</v>
      </c>
      <c r="G2263" s="12">
        <f ca="1"/>
        <v>58.226281596805215</v>
      </c>
      <c r="H2263" s="12">
        <f ca="1"/>
        <v>6.4600471013724113E-3</v>
      </c>
    </row>
    <row r="2264" spans="6:8" x14ac:dyDescent="0.3">
      <c r="F2264" s="2">
        <v>2259</v>
      </c>
      <c r="G2264" s="12">
        <f ca="1"/>
        <v>58.232571376374558</v>
      </c>
      <c r="H2264" s="12">
        <f ca="1"/>
        <v>6.4610650334516913E-3</v>
      </c>
    </row>
    <row r="2265" spans="6:8" x14ac:dyDescent="0.3">
      <c r="F2265" s="2">
        <v>2260</v>
      </c>
      <c r="G2265" s="12">
        <f ca="1"/>
        <v>58.240522956189125</v>
      </c>
      <c r="H2265" s="12">
        <f ca="1"/>
        <v>6.4623520382681892E-3</v>
      </c>
    </row>
    <row r="2266" spans="6:8" x14ac:dyDescent="0.3">
      <c r="F2266" s="2">
        <v>2261</v>
      </c>
      <c r="G2266" s="12">
        <f ca="1"/>
        <v>58.31174049963537</v>
      </c>
      <c r="H2266" s="12">
        <f ca="1"/>
        <v>6.4738853625216711E-3</v>
      </c>
    </row>
    <row r="2267" spans="6:8" x14ac:dyDescent="0.3">
      <c r="F2267" s="2">
        <v>2262</v>
      </c>
      <c r="G2267" s="12">
        <f ca="1"/>
        <v>58.320992470175206</v>
      </c>
      <c r="H2267" s="12">
        <f ca="1"/>
        <v>6.4753845158097029E-3</v>
      </c>
    </row>
    <row r="2268" spans="6:8" x14ac:dyDescent="0.3">
      <c r="F2268" s="2">
        <v>2263</v>
      </c>
      <c r="G2268" s="12">
        <f ca="1"/>
        <v>58.3412413861316</v>
      </c>
      <c r="H2268" s="12">
        <f ca="1"/>
        <v>6.4786662468045179E-3</v>
      </c>
    </row>
    <row r="2269" spans="6:8" x14ac:dyDescent="0.3">
      <c r="F2269" s="2">
        <v>2264</v>
      </c>
      <c r="G2269" s="12">
        <f ca="1"/>
        <v>58.344287499695035</v>
      </c>
      <c r="H2269" s="12">
        <f ca="1"/>
        <v>6.4791600090063767E-3</v>
      </c>
    </row>
    <row r="2270" spans="6:8" x14ac:dyDescent="0.3">
      <c r="F2270" s="2">
        <v>2265</v>
      </c>
      <c r="G2270" s="12">
        <f ca="1"/>
        <v>58.355263916591397</v>
      </c>
      <c r="H2270" s="12">
        <f ca="1"/>
        <v>6.4809394139237857E-3</v>
      </c>
    </row>
    <row r="2271" spans="6:8" x14ac:dyDescent="0.3">
      <c r="F2271" s="2">
        <v>2266</v>
      </c>
      <c r="G2271" s="12">
        <f ca="1"/>
        <v>58.387952763138351</v>
      </c>
      <c r="H2271" s="12">
        <f ca="1"/>
        <v>6.4862402678864126E-3</v>
      </c>
    </row>
    <row r="2272" spans="6:8" x14ac:dyDescent="0.3">
      <c r="F2272" s="2">
        <v>2267</v>
      </c>
      <c r="G2272" s="12">
        <f ca="1"/>
        <v>58.395835046691843</v>
      </c>
      <c r="H2272" s="12">
        <f ca="1"/>
        <v>6.4875188271622712E-3</v>
      </c>
    </row>
    <row r="2273" spans="6:8" x14ac:dyDescent="0.3">
      <c r="F2273" s="2">
        <v>2268</v>
      </c>
      <c r="G2273" s="12">
        <f ca="1"/>
        <v>58.446323591955561</v>
      </c>
      <c r="H2273" s="12">
        <f ca="1"/>
        <v>6.4957117286552112E-3</v>
      </c>
    </row>
    <row r="2274" spans="6:8" x14ac:dyDescent="0.3">
      <c r="F2274" s="2">
        <v>2269</v>
      </c>
      <c r="G2274" s="12">
        <f ca="1"/>
        <v>58.456836852179563</v>
      </c>
      <c r="H2274" s="12">
        <f ca="1"/>
        <v>6.4974184634228709E-3</v>
      </c>
    </row>
    <row r="2275" spans="6:8" x14ac:dyDescent="0.3">
      <c r="F2275" s="2">
        <v>2270</v>
      </c>
      <c r="G2275" s="12">
        <f ca="1"/>
        <v>58.459316508571945</v>
      </c>
      <c r="H2275" s="12">
        <f ca="1"/>
        <v>6.4978210499321964E-3</v>
      </c>
    </row>
    <row r="2276" spans="6:8" x14ac:dyDescent="0.3">
      <c r="F2276" s="2">
        <v>2271</v>
      </c>
      <c r="G2276" s="12">
        <f ca="1"/>
        <v>58.461904733546987</v>
      </c>
      <c r="H2276" s="12">
        <f ca="1"/>
        <v>6.498241277926216E-3</v>
      </c>
    </row>
    <row r="2277" spans="6:8" x14ac:dyDescent="0.3">
      <c r="F2277" s="2">
        <v>2272</v>
      </c>
      <c r="G2277" s="12">
        <f ca="1"/>
        <v>58.462372070273702</v>
      </c>
      <c r="H2277" s="12">
        <f ca="1"/>
        <v>6.4983171570065614E-3</v>
      </c>
    </row>
    <row r="2278" spans="6:8" x14ac:dyDescent="0.3">
      <c r="F2278" s="2">
        <v>2273</v>
      </c>
      <c r="G2278" s="12">
        <f ca="1"/>
        <v>58.473914018621599</v>
      </c>
      <c r="H2278" s="12">
        <f ca="1"/>
        <v>6.5001913201014712E-3</v>
      </c>
    </row>
    <row r="2279" spans="6:8" x14ac:dyDescent="0.3">
      <c r="F2279" s="2">
        <v>2274</v>
      </c>
      <c r="G2279" s="12">
        <f ca="1"/>
        <v>58.480771974016875</v>
      </c>
      <c r="H2279" s="12">
        <f ca="1"/>
        <v>6.5013050457338843E-3</v>
      </c>
    </row>
    <row r="2280" spans="6:8" x14ac:dyDescent="0.3">
      <c r="F2280" s="2">
        <v>2275</v>
      </c>
      <c r="G2280" s="12">
        <f ca="1"/>
        <v>58.50640442072779</v>
      </c>
      <c r="H2280" s="12">
        <f ca="1"/>
        <v>6.505468666821182E-3</v>
      </c>
    </row>
    <row r="2281" spans="6:8" x14ac:dyDescent="0.3">
      <c r="F2281" s="2">
        <v>2276</v>
      </c>
      <c r="G2281" s="12">
        <f ca="1"/>
        <v>58.524926507311889</v>
      </c>
      <c r="H2281" s="12">
        <f ca="1"/>
        <v>6.5084782304090892E-3</v>
      </c>
    </row>
    <row r="2282" spans="6:8" x14ac:dyDescent="0.3">
      <c r="F2282" s="2">
        <v>2277</v>
      </c>
      <c r="G2282" s="12">
        <f ca="1"/>
        <v>58.525165310767626</v>
      </c>
      <c r="H2282" s="12">
        <f ca="1"/>
        <v>6.5085170374440679E-3</v>
      </c>
    </row>
    <row r="2283" spans="6:8" x14ac:dyDescent="0.3">
      <c r="F2283" s="2">
        <v>2278</v>
      </c>
      <c r="G2283" s="12">
        <f ca="1"/>
        <v>58.547293538150903</v>
      </c>
      <c r="H2283" s="12">
        <f ca="1"/>
        <v>6.5121135657578329E-3</v>
      </c>
    </row>
    <row r="2284" spans="6:8" x14ac:dyDescent="0.3">
      <c r="F2284" s="2">
        <v>2279</v>
      </c>
      <c r="G2284" s="12">
        <f ca="1"/>
        <v>58.561613683642705</v>
      </c>
      <c r="H2284" s="12">
        <f ca="1"/>
        <v>6.5144416216112505E-3</v>
      </c>
    </row>
    <row r="2285" spans="6:8" x14ac:dyDescent="0.3">
      <c r="F2285" s="2">
        <v>2280</v>
      </c>
      <c r="G2285" s="12">
        <f ca="1"/>
        <v>58.571103862425218</v>
      </c>
      <c r="H2285" s="12">
        <f ca="1"/>
        <v>6.5159847127353151E-3</v>
      </c>
    </row>
    <row r="2286" spans="6:8" x14ac:dyDescent="0.3">
      <c r="F2286" s="2">
        <v>2281</v>
      </c>
      <c r="G2286" s="12">
        <f ca="1"/>
        <v>58.612410589082899</v>
      </c>
      <c r="H2286" s="12">
        <f ca="1"/>
        <v>6.5227034817104436E-3</v>
      </c>
    </row>
    <row r="2287" spans="6:8" x14ac:dyDescent="0.3">
      <c r="F2287" s="2">
        <v>2282</v>
      </c>
      <c r="G2287" s="12">
        <f ca="1"/>
        <v>58.615979001831491</v>
      </c>
      <c r="H2287" s="12">
        <f ca="1"/>
        <v>6.5232840828974015E-3</v>
      </c>
    </row>
    <row r="2288" spans="6:8" x14ac:dyDescent="0.3">
      <c r="F2288" s="2">
        <v>2283</v>
      </c>
      <c r="G2288" s="12">
        <f ca="1"/>
        <v>58.689654738507251</v>
      </c>
      <c r="H2288" s="12">
        <f ca="1"/>
        <v>6.535277897638414E-3</v>
      </c>
    </row>
    <row r="2289" spans="6:8" x14ac:dyDescent="0.3">
      <c r="F2289" s="2">
        <v>2284</v>
      </c>
      <c r="G2289" s="12">
        <f ca="1"/>
        <v>58.690329531682337</v>
      </c>
      <c r="H2289" s="12">
        <f ca="1"/>
        <v>6.5353878044383824E-3</v>
      </c>
    </row>
    <row r="2290" spans="6:8" x14ac:dyDescent="0.3">
      <c r="F2290" s="2">
        <v>2285</v>
      </c>
      <c r="G2290" s="12">
        <f ca="1"/>
        <v>58.69317753236426</v>
      </c>
      <c r="H2290" s="12">
        <f ca="1"/>
        <v>6.5358516831357421E-3</v>
      </c>
    </row>
    <row r="2291" spans="6:8" x14ac:dyDescent="0.3">
      <c r="F2291" s="2">
        <v>2286</v>
      </c>
      <c r="G2291" s="12">
        <f ca="1"/>
        <v>58.701124362954083</v>
      </c>
      <c r="H2291" s="12">
        <f ca="1"/>
        <v>6.5371461482027771E-3</v>
      </c>
    </row>
    <row r="2292" spans="6:8" x14ac:dyDescent="0.3">
      <c r="F2292" s="2">
        <v>2287</v>
      </c>
      <c r="G2292" s="12">
        <f ca="1"/>
        <v>58.717533271027932</v>
      </c>
      <c r="H2292" s="12">
        <f ca="1"/>
        <v>6.539819451997682E-3</v>
      </c>
    </row>
    <row r="2293" spans="6:8" x14ac:dyDescent="0.3">
      <c r="F2293" s="2">
        <v>2288</v>
      </c>
      <c r="G2293" s="12">
        <f ca="1"/>
        <v>58.718335759729172</v>
      </c>
      <c r="H2293" s="12">
        <f ca="1"/>
        <v>6.5399502070840965E-3</v>
      </c>
    </row>
    <row r="2294" spans="6:8" x14ac:dyDescent="0.3">
      <c r="F2294" s="2">
        <v>2289</v>
      </c>
      <c r="G2294" s="12">
        <f ca="1"/>
        <v>58.722836800114294</v>
      </c>
      <c r="H2294" s="12">
        <f ca="1"/>
        <v>6.5406836195616869E-3</v>
      </c>
    </row>
    <row r="2295" spans="6:8" x14ac:dyDescent="0.3">
      <c r="F2295" s="2">
        <v>2290</v>
      </c>
      <c r="G2295" s="12">
        <f ca="1"/>
        <v>58.733432987592941</v>
      </c>
      <c r="H2295" s="12">
        <f ca="1"/>
        <v>6.5424103707020604E-3</v>
      </c>
    </row>
    <row r="2296" spans="6:8" x14ac:dyDescent="0.3">
      <c r="F2296" s="2">
        <v>2291</v>
      </c>
      <c r="G2296" s="12">
        <f ca="1"/>
        <v>58.736710347520813</v>
      </c>
      <c r="H2296" s="12">
        <f ca="1"/>
        <v>6.5429444987072788E-3</v>
      </c>
    </row>
    <row r="2297" spans="6:8" x14ac:dyDescent="0.3">
      <c r="F2297" s="2">
        <v>2292</v>
      </c>
      <c r="G2297" s="12">
        <f ca="1"/>
        <v>58.738693241650083</v>
      </c>
      <c r="H2297" s="12">
        <f ca="1"/>
        <v>6.5432676726322287E-3</v>
      </c>
    </row>
    <row r="2298" spans="6:8" x14ac:dyDescent="0.3">
      <c r="F2298" s="2">
        <v>2293</v>
      </c>
      <c r="G2298" s="12">
        <f ca="1"/>
        <v>58.778002166069292</v>
      </c>
      <c r="H2298" s="12">
        <f ca="1"/>
        <v>6.5496760800414769E-3</v>
      </c>
    </row>
    <row r="2299" spans="6:8" x14ac:dyDescent="0.3">
      <c r="F2299" s="2">
        <v>2294</v>
      </c>
      <c r="G2299" s="12">
        <f ca="1"/>
        <v>58.785154461056976</v>
      </c>
      <c r="H2299" s="12">
        <f ca="1"/>
        <v>6.5508424644195829E-3</v>
      </c>
    </row>
    <row r="2300" spans="6:8" x14ac:dyDescent="0.3">
      <c r="F2300" s="2">
        <v>2295</v>
      </c>
      <c r="G2300" s="12">
        <f ca="1"/>
        <v>58.806167484704524</v>
      </c>
      <c r="H2300" s="12">
        <f ca="1"/>
        <v>6.5542698894859516E-3</v>
      </c>
    </row>
    <row r="2301" spans="6:8" x14ac:dyDescent="0.3">
      <c r="F2301" s="2">
        <v>2296</v>
      </c>
      <c r="G2301" s="12">
        <f ca="1"/>
        <v>58.831406750574345</v>
      </c>
      <c r="H2301" s="12">
        <f ca="1"/>
        <v>6.5583879481691115E-3</v>
      </c>
    </row>
    <row r="2302" spans="6:8" x14ac:dyDescent="0.3">
      <c r="F2302" s="2">
        <v>2297</v>
      </c>
      <c r="G2302" s="12">
        <f ca="1"/>
        <v>58.847813747462716</v>
      </c>
      <c r="H2302" s="12">
        <f ca="1"/>
        <v>6.5610656830044902E-3</v>
      </c>
    </row>
    <row r="2303" spans="6:8" x14ac:dyDescent="0.3">
      <c r="F2303" s="2">
        <v>2298</v>
      </c>
      <c r="G2303" s="12">
        <f ca="1"/>
        <v>58.881277964773751</v>
      </c>
      <c r="H2303" s="12">
        <f ca="1"/>
        <v>6.566529118504796E-3</v>
      </c>
    </row>
    <row r="2304" spans="6:8" x14ac:dyDescent="0.3">
      <c r="F2304" s="2">
        <v>2299</v>
      </c>
      <c r="G2304" s="12">
        <f ca="1"/>
        <v>58.910181311684738</v>
      </c>
      <c r="H2304" s="12">
        <f ca="1"/>
        <v>6.5712499274840812E-3</v>
      </c>
    </row>
    <row r="2305" spans="6:8" x14ac:dyDescent="0.3">
      <c r="F2305" s="2">
        <v>2300</v>
      </c>
      <c r="G2305" s="12">
        <f ca="1"/>
        <v>58.910586031890105</v>
      </c>
      <c r="H2305" s="12">
        <f ca="1"/>
        <v>6.5713160438744672E-3</v>
      </c>
    </row>
    <row r="2306" spans="6:8" x14ac:dyDescent="0.3">
      <c r="F2306" s="2">
        <v>2301</v>
      </c>
      <c r="G2306" s="12">
        <f ca="1"/>
        <v>58.919493818682021</v>
      </c>
      <c r="H2306" s="12">
        <f ca="1"/>
        <v>6.5727713399399137E-3</v>
      </c>
    </row>
    <row r="2307" spans="6:8" x14ac:dyDescent="0.3">
      <c r="F2307" s="2">
        <v>2302</v>
      </c>
      <c r="G2307" s="12">
        <f ca="1"/>
        <v>58.944457104890496</v>
      </c>
      <c r="H2307" s="12">
        <f ca="1"/>
        <v>6.5768506104056587E-3</v>
      </c>
    </row>
    <row r="2308" spans="6:8" x14ac:dyDescent="0.3">
      <c r="F2308" s="2">
        <v>2303</v>
      </c>
      <c r="G2308" s="12">
        <f ca="1"/>
        <v>58.944496966253311</v>
      </c>
      <c r="H2308" s="12">
        <f ca="1"/>
        <v>6.5768571252803444E-3</v>
      </c>
    </row>
    <row r="2309" spans="6:8" x14ac:dyDescent="0.3">
      <c r="F2309" s="2">
        <v>2304</v>
      </c>
      <c r="G2309" s="12">
        <f ca="1"/>
        <v>58.953322727004021</v>
      </c>
      <c r="H2309" s="12">
        <f ca="1"/>
        <v>6.5782996790356811E-3</v>
      </c>
    </row>
    <row r="2310" spans="6:8" x14ac:dyDescent="0.3">
      <c r="F2310" s="2">
        <v>2305</v>
      </c>
      <c r="G2310" s="12">
        <f ca="1"/>
        <v>58.966379016294077</v>
      </c>
      <c r="H2310" s="12">
        <f ca="1"/>
        <v>6.5804340189966103E-3</v>
      </c>
    </row>
    <row r="2311" spans="6:8" x14ac:dyDescent="0.3">
      <c r="F2311" s="2">
        <v>2306</v>
      </c>
      <c r="G2311" s="12">
        <f ca="1"/>
        <v>58.967560552663443</v>
      </c>
      <c r="H2311" s="12">
        <f ca="1"/>
        <v>6.5806271858178536E-3</v>
      </c>
    </row>
    <row r="2312" spans="6:8" x14ac:dyDescent="0.3">
      <c r="F2312" s="2">
        <v>2307</v>
      </c>
      <c r="G2312" s="12">
        <f ca="1"/>
        <v>58.976321397407091</v>
      </c>
      <c r="H2312" s="12">
        <f ca="1"/>
        <v>6.5820595731283585E-3</v>
      </c>
    </row>
    <row r="2313" spans="6:8" x14ac:dyDescent="0.3">
      <c r="F2313" s="2">
        <v>2308</v>
      </c>
      <c r="G2313" s="12">
        <f ca="1"/>
        <v>58.98127504322246</v>
      </c>
      <c r="H2313" s="12">
        <f ca="1"/>
        <v>6.5828695627994744E-3</v>
      </c>
    </row>
    <row r="2314" spans="6:8" x14ac:dyDescent="0.3">
      <c r="F2314" s="2">
        <v>2309</v>
      </c>
      <c r="G2314" s="12">
        <f ca="1"/>
        <v>58.984982058206171</v>
      </c>
      <c r="H2314" s="12">
        <f ca="1"/>
        <v>6.5834757463579599E-3</v>
      </c>
    </row>
    <row r="2315" spans="6:8" x14ac:dyDescent="0.3">
      <c r="F2315" s="2">
        <v>2310</v>
      </c>
      <c r="G2315" s="12">
        <f ca="1"/>
        <v>58.991417824813126</v>
      </c>
      <c r="H2315" s="12">
        <f ca="1"/>
        <v>6.5845282162897223E-3</v>
      </c>
    </row>
    <row r="2316" spans="6:8" x14ac:dyDescent="0.3">
      <c r="F2316" s="2">
        <v>2311</v>
      </c>
      <c r="G2316" s="12">
        <f ca="1"/>
        <v>59.059756338806785</v>
      </c>
      <c r="H2316" s="12">
        <f ca="1"/>
        <v>6.5957095300450139E-3</v>
      </c>
    </row>
    <row r="2317" spans="6:8" x14ac:dyDescent="0.3">
      <c r="F2317" s="2">
        <v>2312</v>
      </c>
      <c r="G2317" s="12">
        <f ca="1"/>
        <v>59.062855421481444</v>
      </c>
      <c r="H2317" s="12">
        <f ca="1"/>
        <v>6.5962168340430371E-3</v>
      </c>
    </row>
    <row r="2318" spans="6:8" x14ac:dyDescent="0.3">
      <c r="F2318" s="2">
        <v>2313</v>
      </c>
      <c r="G2318" s="12">
        <f ca="1"/>
        <v>59.099895725145316</v>
      </c>
      <c r="H2318" s="12">
        <f ca="1"/>
        <v>6.602281769635631E-3</v>
      </c>
    </row>
    <row r="2319" spans="6:8" x14ac:dyDescent="0.3">
      <c r="F2319" s="2">
        <v>2314</v>
      </c>
      <c r="G2319" s="12">
        <f ca="1"/>
        <v>59.11160244909474</v>
      </c>
      <c r="H2319" s="12">
        <f ca="1"/>
        <v>6.604199238844183E-3</v>
      </c>
    </row>
    <row r="2320" spans="6:8" x14ac:dyDescent="0.3">
      <c r="F2320" s="2">
        <v>2315</v>
      </c>
      <c r="G2320" s="12">
        <f ca="1"/>
        <v>59.112878797681475</v>
      </c>
      <c r="H2320" s="12">
        <f ca="1"/>
        <v>6.6044083128002093E-3</v>
      </c>
    </row>
    <row r="2321" spans="6:8" x14ac:dyDescent="0.3">
      <c r="F2321" s="2">
        <v>2316</v>
      </c>
      <c r="G2321" s="12">
        <f ca="1"/>
        <v>59.116616717736747</v>
      </c>
      <c r="H2321" s="12">
        <f ca="1"/>
        <v>6.6050206281776042E-3</v>
      </c>
    </row>
    <row r="2322" spans="6:8" x14ac:dyDescent="0.3">
      <c r="F2322" s="2">
        <v>2317</v>
      </c>
      <c r="G2322" s="12">
        <f ca="1"/>
        <v>59.117557751721378</v>
      </c>
      <c r="H2322" s="12">
        <f ca="1"/>
        <v>6.6051747854491668E-3</v>
      </c>
    </row>
    <row r="2323" spans="6:8" x14ac:dyDescent="0.3">
      <c r="F2323" s="2">
        <v>2318</v>
      </c>
      <c r="G2323" s="12">
        <f ca="1"/>
        <v>59.11809035347153</v>
      </c>
      <c r="H2323" s="12">
        <f ca="1"/>
        <v>6.6052620354748503E-3</v>
      </c>
    </row>
    <row r="2324" spans="6:8" x14ac:dyDescent="0.3">
      <c r="F2324" s="2">
        <v>2319</v>
      </c>
      <c r="G2324" s="12">
        <f ca="1"/>
        <v>59.118116240188471</v>
      </c>
      <c r="H2324" s="12">
        <f ca="1"/>
        <v>6.6052662762140649E-3</v>
      </c>
    </row>
    <row r="2325" spans="6:8" x14ac:dyDescent="0.3">
      <c r="F2325" s="2">
        <v>2320</v>
      </c>
      <c r="G2325" s="12">
        <f ca="1"/>
        <v>59.127806114573922</v>
      </c>
      <c r="H2325" s="12">
        <f ca="1"/>
        <v>6.6068537657269326E-3</v>
      </c>
    </row>
    <row r="2326" spans="6:8" x14ac:dyDescent="0.3">
      <c r="F2326" s="2">
        <v>2321</v>
      </c>
      <c r="G2326" s="12">
        <f ca="1"/>
        <v>59.131232452154222</v>
      </c>
      <c r="H2326" s="12">
        <f ca="1"/>
        <v>6.6074151507569115E-3</v>
      </c>
    </row>
    <row r="2327" spans="6:8" x14ac:dyDescent="0.3">
      <c r="F2327" s="2">
        <v>2322</v>
      </c>
      <c r="G2327" s="12">
        <f ca="1"/>
        <v>59.146968584685581</v>
      </c>
      <c r="H2327" s="12">
        <f ca="1"/>
        <v>6.6099937515396723E-3</v>
      </c>
    </row>
    <row r="2328" spans="6:8" x14ac:dyDescent="0.3">
      <c r="F2328" s="2">
        <v>2323</v>
      </c>
      <c r="G2328" s="12">
        <f ca="1"/>
        <v>59.149611547670034</v>
      </c>
      <c r="H2328" s="12">
        <f ca="1"/>
        <v>6.6104268935655392E-3</v>
      </c>
    </row>
    <row r="2329" spans="6:8" x14ac:dyDescent="0.3">
      <c r="F2329" s="2">
        <v>2324</v>
      </c>
      <c r="G2329" s="12">
        <f ca="1"/>
        <v>59.167171116698796</v>
      </c>
      <c r="H2329" s="12">
        <f ca="1"/>
        <v>6.6133050305760563E-3</v>
      </c>
    </row>
    <row r="2330" spans="6:8" x14ac:dyDescent="0.3">
      <c r="F2330" s="2">
        <v>2325</v>
      </c>
      <c r="G2330" s="12">
        <f ca="1"/>
        <v>59.170808893467317</v>
      </c>
      <c r="H2330" s="12">
        <f ca="1"/>
        <v>6.6139013718496875E-3</v>
      </c>
    </row>
    <row r="2331" spans="6:8" x14ac:dyDescent="0.3">
      <c r="F2331" s="2">
        <v>2326</v>
      </c>
      <c r="G2331" s="12">
        <f ca="1"/>
        <v>59.174636881402684</v>
      </c>
      <c r="H2331" s="12">
        <f ca="1"/>
        <v>6.6145289256042258E-3</v>
      </c>
    </row>
    <row r="2332" spans="6:8" x14ac:dyDescent="0.3">
      <c r="F2332" s="2">
        <v>2327</v>
      </c>
      <c r="G2332" s="12">
        <f ca="1"/>
        <v>59.201756099414709</v>
      </c>
      <c r="H2332" s="12">
        <f ca="1"/>
        <v>6.6189757174204313E-3</v>
      </c>
    </row>
    <row r="2333" spans="6:8" x14ac:dyDescent="0.3">
      <c r="F2333" s="2">
        <v>2328</v>
      </c>
      <c r="G2333" s="12">
        <f ca="1"/>
        <v>59.22035861709135</v>
      </c>
      <c r="H2333" s="12">
        <f ca="1"/>
        <v>6.6220269344806695E-3</v>
      </c>
    </row>
    <row r="2334" spans="6:8" x14ac:dyDescent="0.3">
      <c r="F2334" s="2">
        <v>2329</v>
      </c>
      <c r="G2334" s="12">
        <f ca="1"/>
        <v>59.220698290135921</v>
      </c>
      <c r="H2334" s="12">
        <f ca="1"/>
        <v>6.6220826552354853E-3</v>
      </c>
    </row>
    <row r="2335" spans="6:8" x14ac:dyDescent="0.3">
      <c r="F2335" s="2">
        <v>2330</v>
      </c>
      <c r="G2335" s="12">
        <f ca="1"/>
        <v>59.230963074716172</v>
      </c>
      <c r="H2335" s="12">
        <f ca="1"/>
        <v>6.6237666326272567E-3</v>
      </c>
    </row>
    <row r="2336" spans="6:8" x14ac:dyDescent="0.3">
      <c r="F2336" s="2">
        <v>2331</v>
      </c>
      <c r="G2336" s="12">
        <f ca="1"/>
        <v>59.245720346668939</v>
      </c>
      <c r="H2336" s="12">
        <f ca="1"/>
        <v>6.6261880209922269E-3</v>
      </c>
    </row>
    <row r="2337" spans="6:8" x14ac:dyDescent="0.3">
      <c r="F2337" s="2">
        <v>2332</v>
      </c>
      <c r="G2337" s="12">
        <f ca="1"/>
        <v>59.255743764063482</v>
      </c>
      <c r="H2337" s="12">
        <f ca="1"/>
        <v>6.6278329433153409E-3</v>
      </c>
    </row>
    <row r="2338" spans="6:8" x14ac:dyDescent="0.3">
      <c r="F2338" s="2">
        <v>2333</v>
      </c>
      <c r="G2338" s="12">
        <f ca="1"/>
        <v>59.290619095260595</v>
      </c>
      <c r="H2338" s="12">
        <f ca="1"/>
        <v>6.6335579603885248E-3</v>
      </c>
    </row>
    <row r="2339" spans="6:8" x14ac:dyDescent="0.3">
      <c r="F2339" s="2">
        <v>2334</v>
      </c>
      <c r="G2339" s="12">
        <f ca="1"/>
        <v>59.293529210715825</v>
      </c>
      <c r="H2339" s="12">
        <f ca="1"/>
        <v>6.6340357943389713E-3</v>
      </c>
    </row>
    <row r="2340" spans="6:8" x14ac:dyDescent="0.3">
      <c r="F2340" s="2">
        <v>2335</v>
      </c>
      <c r="G2340" s="12">
        <f ca="1"/>
        <v>59.295133226935157</v>
      </c>
      <c r="H2340" s="12">
        <f ca="1"/>
        <v>6.6342991777831282E-3</v>
      </c>
    </row>
    <row r="2341" spans="6:8" x14ac:dyDescent="0.3">
      <c r="F2341" s="2">
        <v>2336</v>
      </c>
      <c r="G2341" s="12">
        <f ca="1"/>
        <v>59.296420222426818</v>
      </c>
      <c r="H2341" s="12">
        <f ca="1"/>
        <v>6.6345105096669594E-3</v>
      </c>
    </row>
    <row r="2342" spans="6:8" x14ac:dyDescent="0.3">
      <c r="F2342" s="2">
        <v>2337</v>
      </c>
      <c r="G2342" s="12">
        <f ca="1"/>
        <v>59.296726593931119</v>
      </c>
      <c r="H2342" s="12">
        <f ca="1"/>
        <v>6.6345608181163848E-3</v>
      </c>
    </row>
    <row r="2343" spans="6:8" x14ac:dyDescent="0.3">
      <c r="F2343" s="2">
        <v>2338</v>
      </c>
      <c r="G2343" s="12">
        <f ca="1"/>
        <v>59.328898073246144</v>
      </c>
      <c r="H2343" s="12">
        <f ca="1"/>
        <v>6.6398447421571957E-3</v>
      </c>
    </row>
    <row r="2344" spans="6:8" x14ac:dyDescent="0.3">
      <c r="F2344" s="2">
        <v>2339</v>
      </c>
      <c r="G2344" s="12">
        <f ca="1"/>
        <v>59.375556959749062</v>
      </c>
      <c r="H2344" s="12">
        <f ca="1"/>
        <v>6.6475120905542147E-3</v>
      </c>
    </row>
    <row r="2345" spans="6:8" x14ac:dyDescent="0.3">
      <c r="F2345" s="2">
        <v>2340</v>
      </c>
      <c r="G2345" s="12">
        <f ca="1"/>
        <v>59.376150118073532</v>
      </c>
      <c r="H2345" s="12">
        <f ca="1"/>
        <v>6.6476095931712487E-3</v>
      </c>
    </row>
    <row r="2346" spans="6:8" x14ac:dyDescent="0.3">
      <c r="F2346" s="2">
        <v>2341</v>
      </c>
      <c r="G2346" s="12">
        <f ca="1"/>
        <v>59.381790761786093</v>
      </c>
      <c r="H2346" s="12">
        <f ca="1"/>
        <v>6.6485368330020103E-3</v>
      </c>
    </row>
    <row r="2347" spans="6:8" x14ac:dyDescent="0.3">
      <c r="F2347" s="2">
        <v>2342</v>
      </c>
      <c r="G2347" s="12">
        <f ca="1"/>
        <v>59.401592415770438</v>
      </c>
      <c r="H2347" s="12">
        <f ca="1"/>
        <v>6.6517924803418532E-3</v>
      </c>
    </row>
    <row r="2348" spans="6:8" x14ac:dyDescent="0.3">
      <c r="F2348" s="2">
        <v>2343</v>
      </c>
      <c r="G2348" s="12">
        <f ca="1"/>
        <v>59.418775455177553</v>
      </c>
      <c r="H2348" s="12">
        <f ca="1"/>
        <v>6.6546182784967978E-3</v>
      </c>
    </row>
    <row r="2349" spans="6:8" x14ac:dyDescent="0.3">
      <c r="F2349" s="2">
        <v>2344</v>
      </c>
      <c r="G2349" s="12">
        <f ca="1"/>
        <v>59.445932922094642</v>
      </c>
      <c r="H2349" s="12">
        <f ca="1"/>
        <v>6.6590856950045924E-3</v>
      </c>
    </row>
    <row r="2350" spans="6:8" x14ac:dyDescent="0.3">
      <c r="F2350" s="2">
        <v>2345</v>
      </c>
      <c r="G2350" s="12">
        <f ca="1"/>
        <v>59.446328737045839</v>
      </c>
      <c r="H2350" s="12">
        <f ca="1"/>
        <v>6.6591508184880585E-3</v>
      </c>
    </row>
    <row r="2351" spans="6:8" x14ac:dyDescent="0.3">
      <c r="F2351" s="2">
        <v>2346</v>
      </c>
      <c r="G2351" s="12">
        <f ca="1"/>
        <v>59.49495466691959</v>
      </c>
      <c r="H2351" s="12">
        <f ca="1"/>
        <v>6.6671538098084845E-3</v>
      </c>
    </row>
    <row r="2352" spans="6:8" x14ac:dyDescent="0.3">
      <c r="F2352" s="2">
        <v>2347</v>
      </c>
      <c r="G2352" s="12">
        <f ca="1"/>
        <v>59.504356176951497</v>
      </c>
      <c r="H2352" s="12">
        <f ca="1"/>
        <v>6.6687017221356577E-3</v>
      </c>
    </row>
    <row r="2353" spans="6:8" x14ac:dyDescent="0.3">
      <c r="F2353" s="2">
        <v>2348</v>
      </c>
      <c r="G2353" s="12">
        <f ca="1"/>
        <v>59.522882805887036</v>
      </c>
      <c r="H2353" s="12">
        <f ca="1"/>
        <v>6.6717525950125128E-3</v>
      </c>
    </row>
    <row r="2354" spans="6:8" x14ac:dyDescent="0.3">
      <c r="F2354" s="2">
        <v>2349</v>
      </c>
      <c r="G2354" s="12">
        <f ca="1"/>
        <v>59.564441462057523</v>
      </c>
      <c r="H2354" s="12">
        <f ca="1"/>
        <v>6.6785989410398892E-3</v>
      </c>
    </row>
    <row r="2355" spans="6:8" x14ac:dyDescent="0.3">
      <c r="F2355" s="2">
        <v>2350</v>
      </c>
      <c r="G2355" s="12">
        <f ca="1"/>
        <v>59.572145705134439</v>
      </c>
      <c r="H2355" s="12">
        <f ca="1"/>
        <v>6.6798685389723739E-3</v>
      </c>
    </row>
    <row r="2356" spans="6:8" x14ac:dyDescent="0.3">
      <c r="F2356" s="2">
        <v>2351</v>
      </c>
      <c r="G2356" s="12">
        <f ca="1"/>
        <v>59.583381364574109</v>
      </c>
      <c r="H2356" s="12">
        <f ca="1"/>
        <v>6.6817203135858391E-3</v>
      </c>
    </row>
    <row r="2357" spans="6:8" x14ac:dyDescent="0.3">
      <c r="F2357" s="2">
        <v>2352</v>
      </c>
      <c r="G2357" s="12">
        <f ca="1"/>
        <v>59.627732942242297</v>
      </c>
      <c r="H2357" s="12">
        <f ca="1"/>
        <v>6.6890326295095783E-3</v>
      </c>
    </row>
    <row r="2358" spans="6:8" x14ac:dyDescent="0.3">
      <c r="F2358" s="2">
        <v>2353</v>
      </c>
      <c r="G2358" s="12">
        <f ca="1"/>
        <v>59.661033088682743</v>
      </c>
      <c r="H2358" s="12">
        <f ca="1"/>
        <v>6.6945256340637978E-3</v>
      </c>
    </row>
    <row r="2359" spans="6:8" x14ac:dyDescent="0.3">
      <c r="F2359" s="2">
        <v>2354</v>
      </c>
      <c r="G2359" s="12">
        <f ca="1"/>
        <v>59.681536478328788</v>
      </c>
      <c r="H2359" s="12">
        <f ca="1"/>
        <v>6.697908931472811E-3</v>
      </c>
    </row>
    <row r="2360" spans="6:8" x14ac:dyDescent="0.3">
      <c r="F2360" s="2">
        <v>2355</v>
      </c>
      <c r="G2360" s="12">
        <f ca="1"/>
        <v>59.681860396544678</v>
      </c>
      <c r="H2360" s="12">
        <f ca="1"/>
        <v>6.6979623889118654E-3</v>
      </c>
    </row>
    <row r="2361" spans="6:8" x14ac:dyDescent="0.3">
      <c r="F2361" s="2">
        <v>2356</v>
      </c>
      <c r="G2361" s="12">
        <f ca="1"/>
        <v>59.704296342238472</v>
      </c>
      <c r="H2361" s="12">
        <f ca="1"/>
        <v>6.7016656196757195E-3</v>
      </c>
    </row>
    <row r="2362" spans="6:8" x14ac:dyDescent="0.3">
      <c r="F2362" s="2">
        <v>2357</v>
      </c>
      <c r="G2362" s="12">
        <f ca="1"/>
        <v>59.714155123826565</v>
      </c>
      <c r="H2362" s="12">
        <f ca="1"/>
        <v>6.7032932277818454E-3</v>
      </c>
    </row>
    <row r="2363" spans="6:8" x14ac:dyDescent="0.3">
      <c r="F2363" s="2">
        <v>2358</v>
      </c>
      <c r="G2363" s="12">
        <f ca="1"/>
        <v>59.714460163634079</v>
      </c>
      <c r="H2363" s="12">
        <f ca="1"/>
        <v>6.7033435907695779E-3</v>
      </c>
    </row>
    <row r="2364" spans="6:8" x14ac:dyDescent="0.3">
      <c r="F2364" s="2">
        <v>2359</v>
      </c>
      <c r="G2364" s="12">
        <f ca="1"/>
        <v>59.720449511802599</v>
      </c>
      <c r="H2364" s="12">
        <f ca="1"/>
        <v>6.7043324901188703E-3</v>
      </c>
    </row>
    <row r="2365" spans="6:8" x14ac:dyDescent="0.3">
      <c r="F2365" s="2">
        <v>2360</v>
      </c>
      <c r="G2365" s="12">
        <f ca="1"/>
        <v>59.733291466462234</v>
      </c>
      <c r="H2365" s="12">
        <f ca="1"/>
        <v>6.7064530775685855E-3</v>
      </c>
    </row>
    <row r="2366" spans="6:8" x14ac:dyDescent="0.3">
      <c r="F2366" s="2">
        <v>2361</v>
      </c>
      <c r="G2366" s="12">
        <f ca="1"/>
        <v>59.738925120469887</v>
      </c>
      <c r="H2366" s="12">
        <f ca="1"/>
        <v>6.7073834712007103E-3</v>
      </c>
    </row>
    <row r="2367" spans="6:8" x14ac:dyDescent="0.3">
      <c r="F2367" s="2">
        <v>2362</v>
      </c>
      <c r="G2367" s="12">
        <f ca="1"/>
        <v>59.778816468621379</v>
      </c>
      <c r="H2367" s="12">
        <f ca="1"/>
        <v>6.7139734198012613E-3</v>
      </c>
    </row>
    <row r="2368" spans="6:8" x14ac:dyDescent="0.3">
      <c r="F2368" s="2">
        <v>2363</v>
      </c>
      <c r="G2368" s="12">
        <f ca="1"/>
        <v>59.783839717040628</v>
      </c>
      <c r="H2368" s="12">
        <f ca="1"/>
        <v>6.7148034862899745E-3</v>
      </c>
    </row>
    <row r="2369" spans="6:8" x14ac:dyDescent="0.3">
      <c r="F2369" s="2">
        <v>2364</v>
      </c>
      <c r="G2369" s="12">
        <f ca="1"/>
        <v>59.79116554590037</v>
      </c>
      <c r="H2369" s="12">
        <f ca="1"/>
        <v>6.7160141382241953E-3</v>
      </c>
    </row>
    <row r="2370" spans="6:8" x14ac:dyDescent="0.3">
      <c r="F2370" s="2">
        <v>2365</v>
      </c>
      <c r="G2370" s="12">
        <f ca="1"/>
        <v>59.812424082338794</v>
      </c>
      <c r="H2370" s="12">
        <f ca="1"/>
        <v>6.7195279237258669E-3</v>
      </c>
    </row>
    <row r="2371" spans="6:8" x14ac:dyDescent="0.3">
      <c r="F2371" s="2">
        <v>2366</v>
      </c>
      <c r="G2371" s="12">
        <f ca="1"/>
        <v>59.816816526883223</v>
      </c>
      <c r="H2371" s="12">
        <f ca="1"/>
        <v>6.7202540620003694E-3</v>
      </c>
    </row>
    <row r="2372" spans="6:8" x14ac:dyDescent="0.3">
      <c r="F2372" s="2">
        <v>2367</v>
      </c>
      <c r="G2372" s="12">
        <f ca="1"/>
        <v>59.822788283901446</v>
      </c>
      <c r="H2372" s="12">
        <f ca="1"/>
        <v>6.7212413500997645E-3</v>
      </c>
    </row>
    <row r="2373" spans="6:8" x14ac:dyDescent="0.3">
      <c r="F2373" s="2">
        <v>2368</v>
      </c>
      <c r="G2373" s="12">
        <f ca="1"/>
        <v>59.843181377372865</v>
      </c>
      <c r="H2373" s="12">
        <f ca="1"/>
        <v>6.7246134305303283E-3</v>
      </c>
    </row>
    <row r="2374" spans="6:8" x14ac:dyDescent="0.3">
      <c r="F2374" s="2">
        <v>2369</v>
      </c>
      <c r="G2374" s="12">
        <f ca="1"/>
        <v>59.844482890079455</v>
      </c>
      <c r="H2374" s="12">
        <f ca="1"/>
        <v>6.7248286706834979E-3</v>
      </c>
    </row>
    <row r="2375" spans="6:8" x14ac:dyDescent="0.3">
      <c r="F2375" s="2">
        <v>2370</v>
      </c>
      <c r="G2375" s="12">
        <f ca="1"/>
        <v>59.871292177490361</v>
      </c>
      <c r="H2375" s="12">
        <f ca="1"/>
        <v>6.7292631016861544E-3</v>
      </c>
    </row>
    <row r="2376" spans="6:8" x14ac:dyDescent="0.3">
      <c r="F2376" s="2">
        <v>2371</v>
      </c>
      <c r="G2376" s="12">
        <f ca="1"/>
        <v>59.875103080854672</v>
      </c>
      <c r="H2376" s="12">
        <f ca="1"/>
        <v>6.7298935728046681E-3</v>
      </c>
    </row>
    <row r="2377" spans="6:8" x14ac:dyDescent="0.3">
      <c r="F2377" s="2">
        <v>2372</v>
      </c>
      <c r="G2377" s="12">
        <f ca="1"/>
        <v>59.893576768916553</v>
      </c>
      <c r="H2377" s="12">
        <f ca="1"/>
        <v>6.732950269829621E-3</v>
      </c>
    </row>
    <row r="2378" spans="6:8" x14ac:dyDescent="0.3">
      <c r="F2378" s="2">
        <v>2373</v>
      </c>
      <c r="G2378" s="12">
        <f ca="1"/>
        <v>59.904106659440323</v>
      </c>
      <c r="H2378" s="12">
        <f ca="1"/>
        <v>6.7346928897094437E-3</v>
      </c>
    </row>
    <row r="2379" spans="6:8" x14ac:dyDescent="0.3">
      <c r="F2379" s="2">
        <v>2374</v>
      </c>
      <c r="G2379" s="12">
        <f ca="1"/>
        <v>59.905697565742045</v>
      </c>
      <c r="H2379" s="12">
        <f ca="1"/>
        <v>6.7349561933287968E-3</v>
      </c>
    </row>
    <row r="2380" spans="6:8" x14ac:dyDescent="0.3">
      <c r="F2380" s="2">
        <v>2375</v>
      </c>
      <c r="G2380" s="12">
        <f ca="1"/>
        <v>59.924438101121765</v>
      </c>
      <c r="H2380" s="12">
        <f ca="1"/>
        <v>6.7380582536653924E-3</v>
      </c>
    </row>
    <row r="2381" spans="6:8" x14ac:dyDescent="0.3">
      <c r="F2381" s="2">
        <v>2376</v>
      </c>
      <c r="G2381" s="12">
        <f ca="1"/>
        <v>59.939959265172654</v>
      </c>
      <c r="H2381" s="12">
        <f ca="1"/>
        <v>6.7406279799318786E-3</v>
      </c>
    </row>
    <row r="2382" spans="6:8" x14ac:dyDescent="0.3">
      <c r="F2382" s="2">
        <v>2377</v>
      </c>
      <c r="G2382" s="12">
        <f ca="1"/>
        <v>59.959954053859882</v>
      </c>
      <c r="H2382" s="12">
        <f ca="1"/>
        <v>6.7439391162331698E-3</v>
      </c>
    </row>
    <row r="2383" spans="6:8" x14ac:dyDescent="0.3">
      <c r="F2383" s="2">
        <v>2378</v>
      </c>
      <c r="G2383" s="12">
        <f ca="1"/>
        <v>59.960234165121904</v>
      </c>
      <c r="H2383" s="12">
        <f ca="1"/>
        <v>6.7439855085988628E-3</v>
      </c>
    </row>
    <row r="2384" spans="6:8" x14ac:dyDescent="0.3">
      <c r="F2384" s="2">
        <v>2379</v>
      </c>
      <c r="G2384" s="12">
        <f ca="1"/>
        <v>59.993109501914439</v>
      </c>
      <c r="H2384" s="12">
        <f ca="1"/>
        <v>6.7494315026064454E-3</v>
      </c>
    </row>
    <row r="2385" spans="6:8" x14ac:dyDescent="0.3">
      <c r="F2385" s="2">
        <v>2380</v>
      </c>
      <c r="G2385" s="12">
        <f ca="1"/>
        <v>60.020885882853193</v>
      </c>
      <c r="H2385" s="12">
        <f ca="1"/>
        <v>6.7540345860276118E-3</v>
      </c>
    </row>
    <row r="2386" spans="6:8" x14ac:dyDescent="0.3">
      <c r="F2386" s="2">
        <v>2381</v>
      </c>
      <c r="G2386" s="12">
        <f ca="1"/>
        <v>60.022151333659131</v>
      </c>
      <c r="H2386" s="12">
        <f ca="1"/>
        <v>6.7542443340824409E-3</v>
      </c>
    </row>
    <row r="2387" spans="6:8" x14ac:dyDescent="0.3">
      <c r="F2387" s="2">
        <v>2382</v>
      </c>
      <c r="G2387" s="12">
        <f ca="1"/>
        <v>60.028539375059815</v>
      </c>
      <c r="H2387" s="12">
        <f ca="1"/>
        <v>6.7553032008780284E-3</v>
      </c>
    </row>
    <row r="2388" spans="6:8" x14ac:dyDescent="0.3">
      <c r="F2388" s="2">
        <v>2383</v>
      </c>
      <c r="G2388" s="12">
        <f ca="1"/>
        <v>60.044190168718508</v>
      </c>
      <c r="H2388" s="12">
        <f ca="1"/>
        <v>6.7578977997148192E-3</v>
      </c>
    </row>
    <row r="2389" spans="6:8" x14ac:dyDescent="0.3">
      <c r="F2389" s="2">
        <v>2384</v>
      </c>
      <c r="G2389" s="12">
        <f ca="1"/>
        <v>60.051978786700694</v>
      </c>
      <c r="H2389" s="12">
        <f ca="1"/>
        <v>6.7591891922966175E-3</v>
      </c>
    </row>
    <row r="2390" spans="6:8" x14ac:dyDescent="0.3">
      <c r="F2390" s="2">
        <v>2385</v>
      </c>
      <c r="G2390" s="12">
        <f ca="1"/>
        <v>60.06706322268434</v>
      </c>
      <c r="H2390" s="12">
        <f ca="1"/>
        <v>6.761690628275939E-3</v>
      </c>
    </row>
    <row r="2391" spans="6:8" x14ac:dyDescent="0.3">
      <c r="F2391" s="2">
        <v>2386</v>
      </c>
      <c r="G2391" s="12">
        <f ca="1"/>
        <v>60.071915728797016</v>
      </c>
      <c r="H2391" s="12">
        <f ca="1"/>
        <v>6.7624954149752194E-3</v>
      </c>
    </row>
    <row r="2392" spans="6:8" x14ac:dyDescent="0.3">
      <c r="F2392" s="2">
        <v>2387</v>
      </c>
      <c r="G2392" s="12">
        <f ca="1"/>
        <v>60.072053449473529</v>
      </c>
      <c r="H2392" s="12">
        <f ca="1"/>
        <v>6.7625182566241658E-3</v>
      </c>
    </row>
    <row r="2393" spans="6:8" x14ac:dyDescent="0.3">
      <c r="F2393" s="2">
        <v>2388</v>
      </c>
      <c r="G2393" s="12">
        <f ca="1"/>
        <v>60.116807222395366</v>
      </c>
      <c r="H2393" s="12">
        <f ca="1"/>
        <v>6.7699429791753703E-3</v>
      </c>
    </row>
    <row r="2394" spans="6:8" x14ac:dyDescent="0.3">
      <c r="F2394" s="2">
        <v>2389</v>
      </c>
      <c r="G2394" s="12">
        <f ca="1"/>
        <v>60.120453482929811</v>
      </c>
      <c r="H2394" s="12">
        <f ca="1"/>
        <v>6.7705480830652356E-3</v>
      </c>
    </row>
    <row r="2395" spans="6:8" x14ac:dyDescent="0.3">
      <c r="F2395" s="2">
        <v>2390</v>
      </c>
      <c r="G2395" s="12">
        <f ca="1"/>
        <v>60.141461395246132</v>
      </c>
      <c r="H2395" s="12">
        <f ca="1"/>
        <v>6.7740349238410609E-3</v>
      </c>
    </row>
    <row r="2396" spans="6:8" x14ac:dyDescent="0.3">
      <c r="F2396" s="2">
        <v>2391</v>
      </c>
      <c r="G2396" s="12">
        <f ca="1"/>
        <v>60.150309200306282</v>
      </c>
      <c r="H2396" s="12">
        <f ca="1"/>
        <v>6.7755037344615927E-3</v>
      </c>
    </row>
    <row r="2397" spans="6:8" x14ac:dyDescent="0.3">
      <c r="F2397" s="2">
        <v>2392</v>
      </c>
      <c r="G2397" s="12">
        <f ca="1"/>
        <v>60.157587316514338</v>
      </c>
      <c r="H2397" s="12">
        <f ca="1"/>
        <v>6.7767120851106311E-3</v>
      </c>
    </row>
    <row r="2398" spans="6:8" x14ac:dyDescent="0.3">
      <c r="F2398" s="2">
        <v>2393</v>
      </c>
      <c r="G2398" s="12">
        <f ca="1"/>
        <v>60.174133995143642</v>
      </c>
      <c r="H2398" s="12">
        <f ca="1"/>
        <v>6.7794596590933058E-3</v>
      </c>
    </row>
    <row r="2399" spans="6:8" x14ac:dyDescent="0.3">
      <c r="F2399" s="2">
        <v>2394</v>
      </c>
      <c r="G2399" s="12">
        <f ca="1"/>
        <v>60.190297653651697</v>
      </c>
      <c r="H2399" s="12">
        <f ca="1"/>
        <v>6.7821441800564805E-3</v>
      </c>
    </row>
    <row r="2400" spans="6:8" x14ac:dyDescent="0.3">
      <c r="F2400" s="2">
        <v>2395</v>
      </c>
      <c r="G2400" s="12">
        <f ca="1"/>
        <v>60.196633210408905</v>
      </c>
      <c r="H2400" s="12">
        <f ca="1"/>
        <v>6.7831965605421787E-3</v>
      </c>
    </row>
    <row r="2401" spans="6:8" x14ac:dyDescent="0.3">
      <c r="F2401" s="2">
        <v>2396</v>
      </c>
      <c r="G2401" s="12">
        <f ca="1"/>
        <v>60.21051684449646</v>
      </c>
      <c r="H2401" s="12">
        <f ca="1"/>
        <v>6.7855030199450361E-3</v>
      </c>
    </row>
    <row r="2402" spans="6:8" x14ac:dyDescent="0.3">
      <c r="F2402" s="2">
        <v>2397</v>
      </c>
      <c r="G2402" s="12">
        <f ca="1"/>
        <v>60.224761550812595</v>
      </c>
      <c r="H2402" s="12">
        <f ca="1"/>
        <v>6.7878698775505619E-3</v>
      </c>
    </row>
    <row r="2403" spans="6:8" x14ac:dyDescent="0.3">
      <c r="F2403" s="2">
        <v>2398</v>
      </c>
      <c r="G2403" s="12">
        <f ca="1"/>
        <v>60.229337919642859</v>
      </c>
      <c r="H2403" s="12">
        <f ca="1"/>
        <v>6.7886303621927449E-3</v>
      </c>
    </row>
    <row r="2404" spans="6:8" x14ac:dyDescent="0.3">
      <c r="F2404" s="2">
        <v>2399</v>
      </c>
      <c r="G2404" s="12">
        <f ca="1"/>
        <v>60.242623452502272</v>
      </c>
      <c r="H2404" s="12">
        <f ca="1"/>
        <v>6.7908383495490898E-3</v>
      </c>
    </row>
    <row r="2405" spans="6:8" x14ac:dyDescent="0.3">
      <c r="F2405" s="2">
        <v>2400</v>
      </c>
      <c r="G2405" s="12">
        <f ca="1"/>
        <v>60.255426078379166</v>
      </c>
      <c r="H2405" s="12">
        <f ca="1"/>
        <v>6.7929664247538242E-3</v>
      </c>
    </row>
    <row r="2406" spans="6:8" x14ac:dyDescent="0.3">
      <c r="F2406" s="2">
        <v>2401</v>
      </c>
      <c r="G2406" s="12">
        <f ca="1"/>
        <v>60.308752842461629</v>
      </c>
      <c r="H2406" s="12">
        <f ca="1"/>
        <v>6.801834126274474E-3</v>
      </c>
    </row>
    <row r="2407" spans="6:8" x14ac:dyDescent="0.3">
      <c r="F2407" s="2">
        <v>2402</v>
      </c>
      <c r="G2407" s="12">
        <f ca="1"/>
        <v>60.318513302328689</v>
      </c>
      <c r="H2407" s="12">
        <f ca="1"/>
        <v>6.8034578253450342E-3</v>
      </c>
    </row>
    <row r="2408" spans="6:8" x14ac:dyDescent="0.3">
      <c r="F2408" s="2">
        <v>2403</v>
      </c>
      <c r="G2408" s="12">
        <f ca="1"/>
        <v>60.319313891117993</v>
      </c>
      <c r="H2408" s="12">
        <f ca="1"/>
        <v>6.8035910157958034E-3</v>
      </c>
    </row>
    <row r="2409" spans="6:8" x14ac:dyDescent="0.3">
      <c r="F2409" s="2">
        <v>2404</v>
      </c>
      <c r="G2409" s="12">
        <f ca="1"/>
        <v>60.322617391276914</v>
      </c>
      <c r="H2409" s="12">
        <f ca="1"/>
        <v>6.8041406185739301E-3</v>
      </c>
    </row>
    <row r="2410" spans="6:8" x14ac:dyDescent="0.3">
      <c r="F2410" s="2">
        <v>2405</v>
      </c>
      <c r="G2410" s="12">
        <f ca="1"/>
        <v>60.359818924712613</v>
      </c>
      <c r="H2410" s="12">
        <f ca="1"/>
        <v>6.8103313779253882E-3</v>
      </c>
    </row>
    <row r="2411" spans="6:8" x14ac:dyDescent="0.3">
      <c r="F2411" s="2">
        <v>2406</v>
      </c>
      <c r="G2411" s="12">
        <f ca="1"/>
        <v>60.398893537261301</v>
      </c>
      <c r="H2411" s="12">
        <f ca="1"/>
        <v>6.8168368930177472E-3</v>
      </c>
    </row>
    <row r="2412" spans="6:8" x14ac:dyDescent="0.3">
      <c r="F2412" s="2">
        <v>2407</v>
      </c>
      <c r="G2412" s="12">
        <f ca="1"/>
        <v>60.414517353423712</v>
      </c>
      <c r="H2412" s="12">
        <f ca="1"/>
        <v>6.8194389694836701E-3</v>
      </c>
    </row>
    <row r="2413" spans="6:8" x14ac:dyDescent="0.3">
      <c r="F2413" s="2">
        <v>2408</v>
      </c>
      <c r="G2413" s="12">
        <f ca="1"/>
        <v>60.420681817683707</v>
      </c>
      <c r="H2413" s="12">
        <f ca="1"/>
        <v>6.8204657705722357E-3</v>
      </c>
    </row>
    <row r="2414" spans="6:8" x14ac:dyDescent="0.3">
      <c r="F2414" s="2">
        <v>2409</v>
      </c>
      <c r="G2414" s="12">
        <f ca="1"/>
        <v>60.436653276605632</v>
      </c>
      <c r="H2414" s="12">
        <f ca="1"/>
        <v>6.8231264618929741E-3</v>
      </c>
    </row>
    <row r="2415" spans="6:8" x14ac:dyDescent="0.3">
      <c r="F2415" s="2">
        <v>2410</v>
      </c>
      <c r="G2415" s="12">
        <f ca="1"/>
        <v>60.439127877399301</v>
      </c>
      <c r="H2415" s="12">
        <f ca="1"/>
        <v>6.8235387531484252E-3</v>
      </c>
    </row>
    <row r="2416" spans="6:8" x14ac:dyDescent="0.3">
      <c r="F2416" s="2">
        <v>2411</v>
      </c>
      <c r="G2416" s="12">
        <f ca="1"/>
        <v>60.49352686414457</v>
      </c>
      <c r="H2416" s="12">
        <f ca="1"/>
        <v>6.8326052776727809E-3</v>
      </c>
    </row>
    <row r="2417" spans="6:8" x14ac:dyDescent="0.3">
      <c r="F2417" s="2">
        <v>2412</v>
      </c>
      <c r="G2417" s="12">
        <f ca="1"/>
        <v>60.499564450872988</v>
      </c>
      <c r="H2417" s="12">
        <f ca="1"/>
        <v>6.8336119165035092E-3</v>
      </c>
    </row>
    <row r="2418" spans="6:8" x14ac:dyDescent="0.3">
      <c r="F2418" s="2">
        <v>2413</v>
      </c>
      <c r="G2418" s="12">
        <f ca="1"/>
        <v>60.502876315282251</v>
      </c>
      <c r="H2418" s="12">
        <f ca="1"/>
        <v>6.8341641307442733E-3</v>
      </c>
    </row>
    <row r="2419" spans="6:8" x14ac:dyDescent="0.3">
      <c r="F2419" s="2">
        <v>2414</v>
      </c>
      <c r="G2419" s="12">
        <f ca="1"/>
        <v>60.515140092145757</v>
      </c>
      <c r="H2419" s="12">
        <f ca="1"/>
        <v>6.8362091646755642E-3</v>
      </c>
    </row>
    <row r="2420" spans="6:8" x14ac:dyDescent="0.3">
      <c r="F2420" s="2">
        <v>2415</v>
      </c>
      <c r="G2420" s="12">
        <f ca="1"/>
        <v>60.526849761109872</v>
      </c>
      <c r="H2420" s="12">
        <f ca="1"/>
        <v>6.838162084010768E-3</v>
      </c>
    </row>
    <row r="2421" spans="6:8" x14ac:dyDescent="0.3">
      <c r="F2421" s="2">
        <v>2416</v>
      </c>
      <c r="G2421" s="12">
        <f ca="1"/>
        <v>60.541452647118653</v>
      </c>
      <c r="H2421" s="12">
        <f ca="1"/>
        <v>6.8405979192915269E-3</v>
      </c>
    </row>
    <row r="2422" spans="6:8" x14ac:dyDescent="0.3">
      <c r="F2422" s="2">
        <v>2417</v>
      </c>
      <c r="G2422" s="12">
        <f ca="1"/>
        <v>60.545946732124435</v>
      </c>
      <c r="H2422" s="12">
        <f ca="1"/>
        <v>6.8413476424619415E-3</v>
      </c>
    </row>
    <row r="2423" spans="6:8" x14ac:dyDescent="0.3">
      <c r="F2423" s="2">
        <v>2418</v>
      </c>
      <c r="G2423" s="12">
        <f ca="1"/>
        <v>60.555818253750459</v>
      </c>
      <c r="H2423" s="12">
        <f ca="1"/>
        <v>6.8429945971891634E-3</v>
      </c>
    </row>
    <row r="2424" spans="6:8" x14ac:dyDescent="0.3">
      <c r="F2424" s="2">
        <v>2419</v>
      </c>
      <c r="G2424" s="12">
        <f ca="1"/>
        <v>60.577959289229575</v>
      </c>
      <c r="H2424" s="12">
        <f ca="1"/>
        <v>6.8466893032609211E-3</v>
      </c>
    </row>
    <row r="2425" spans="6:8" x14ac:dyDescent="0.3">
      <c r="F2425" s="2">
        <v>2420</v>
      </c>
      <c r="G2425" s="12">
        <f ca="1"/>
        <v>60.578709315036754</v>
      </c>
      <c r="H2425" s="12">
        <f ca="1"/>
        <v>6.8468144785148698E-3</v>
      </c>
    </row>
    <row r="2426" spans="6:8" x14ac:dyDescent="0.3">
      <c r="F2426" s="2">
        <v>2421</v>
      </c>
      <c r="G2426" s="12">
        <f ca="1"/>
        <v>60.587912171716589</v>
      </c>
      <c r="H2426" s="12">
        <f ca="1"/>
        <v>6.8483504782298416E-3</v>
      </c>
    </row>
    <row r="2427" spans="6:8" x14ac:dyDescent="0.3">
      <c r="F2427" s="2">
        <v>2422</v>
      </c>
      <c r="G2427" s="12">
        <f ca="1"/>
        <v>60.598040538854626</v>
      </c>
      <c r="H2427" s="12">
        <f ca="1"/>
        <v>6.8500411479699734E-3</v>
      </c>
    </row>
    <row r="2428" spans="6:8" x14ac:dyDescent="0.3">
      <c r="F2428" s="2">
        <v>2423</v>
      </c>
      <c r="G2428" s="12">
        <f ca="1"/>
        <v>60.598550894063138</v>
      </c>
      <c r="H2428" s="12">
        <f ca="1"/>
        <v>6.8501263441017547E-3</v>
      </c>
    </row>
    <row r="2429" spans="6:8" x14ac:dyDescent="0.3">
      <c r="F2429" s="2">
        <v>2424</v>
      </c>
      <c r="G2429" s="12">
        <f ca="1"/>
        <v>60.608401130537978</v>
      </c>
      <c r="H2429" s="12">
        <f ca="1"/>
        <v>6.8517707961680838E-3</v>
      </c>
    </row>
    <row r="2430" spans="6:8" x14ac:dyDescent="0.3">
      <c r="F2430" s="2">
        <v>2425</v>
      </c>
      <c r="G2430" s="12">
        <f ca="1"/>
        <v>60.615039928185027</v>
      </c>
      <c r="H2430" s="12">
        <f ca="1"/>
        <v>6.8528792237483012E-3</v>
      </c>
    </row>
    <row r="2431" spans="6:8" x14ac:dyDescent="0.3">
      <c r="F2431" s="2">
        <v>2426</v>
      </c>
      <c r="G2431" s="12">
        <f ca="1"/>
        <v>60.640864747288589</v>
      </c>
      <c r="H2431" s="12">
        <f ca="1"/>
        <v>6.8571918359246137E-3</v>
      </c>
    </row>
    <row r="2432" spans="6:8" x14ac:dyDescent="0.3">
      <c r="F2432" s="2">
        <v>2427</v>
      </c>
      <c r="G2432" s="12">
        <f ca="1"/>
        <v>60.651203612010157</v>
      </c>
      <c r="H2432" s="12">
        <f ca="1"/>
        <v>6.8589187503134384E-3</v>
      </c>
    </row>
    <row r="2433" spans="6:8" x14ac:dyDescent="0.3">
      <c r="F2433" s="2">
        <v>2428</v>
      </c>
      <c r="G2433" s="12">
        <f ca="1"/>
        <v>60.66461319822433</v>
      </c>
      <c r="H2433" s="12">
        <f ca="1"/>
        <v>6.8611588922681179E-3</v>
      </c>
    </row>
    <row r="2434" spans="6:8" x14ac:dyDescent="0.3">
      <c r="F2434" s="2">
        <v>2429</v>
      </c>
      <c r="G2434" s="12">
        <f ca="1"/>
        <v>60.673693153736593</v>
      </c>
      <c r="H2434" s="12">
        <f ca="1"/>
        <v>6.8626759522326395E-3</v>
      </c>
    </row>
    <row r="2435" spans="6:8" x14ac:dyDescent="0.3">
      <c r="F2435" s="2">
        <v>2430</v>
      </c>
      <c r="G2435" s="12">
        <f ca="1"/>
        <v>60.686682841732271</v>
      </c>
      <c r="H2435" s="12">
        <f ca="1"/>
        <v>6.8648465305620665E-3</v>
      </c>
    </row>
    <row r="2436" spans="6:8" x14ac:dyDescent="0.3">
      <c r="F2436" s="2">
        <v>2431</v>
      </c>
      <c r="G2436" s="12">
        <f ca="1"/>
        <v>60.70726133212392</v>
      </c>
      <c r="H2436" s="12">
        <f ca="1"/>
        <v>6.8682858930779892E-3</v>
      </c>
    </row>
    <row r="2437" spans="6:8" x14ac:dyDescent="0.3">
      <c r="F2437" s="2">
        <v>2432</v>
      </c>
      <c r="G2437" s="12">
        <f ca="1"/>
        <v>60.709984488230518</v>
      </c>
      <c r="H2437" s="12">
        <f ca="1"/>
        <v>6.8687410884122379E-3</v>
      </c>
    </row>
    <row r="2438" spans="6:8" x14ac:dyDescent="0.3">
      <c r="F2438" s="2">
        <v>2433</v>
      </c>
      <c r="G2438" s="12">
        <f ca="1"/>
        <v>60.714563345183983</v>
      </c>
      <c r="H2438" s="12">
        <f ca="1"/>
        <v>6.8695065111991889E-3</v>
      </c>
    </row>
    <row r="2439" spans="6:8" x14ac:dyDescent="0.3">
      <c r="F2439" s="2">
        <v>2434</v>
      </c>
      <c r="G2439" s="12">
        <f ca="1"/>
        <v>60.723273413679962</v>
      </c>
      <c r="H2439" s="12">
        <f ca="1"/>
        <v>6.8709626424838677E-3</v>
      </c>
    </row>
    <row r="2440" spans="6:8" x14ac:dyDescent="0.3">
      <c r="F2440" s="2">
        <v>2435</v>
      </c>
      <c r="G2440" s="12">
        <f ca="1"/>
        <v>60.726588022373029</v>
      </c>
      <c r="H2440" s="12">
        <f ca="1"/>
        <v>6.8715168119196134E-3</v>
      </c>
    </row>
    <row r="2441" spans="6:8" x14ac:dyDescent="0.3">
      <c r="F2441" s="2">
        <v>2436</v>
      </c>
      <c r="G2441" s="12">
        <f ca="1"/>
        <v>60.732854055442985</v>
      </c>
      <c r="H2441" s="12">
        <f ca="1"/>
        <v>6.8725644902175179E-3</v>
      </c>
    </row>
    <row r="2442" spans="6:8" x14ac:dyDescent="0.3">
      <c r="F2442" s="2">
        <v>2437</v>
      </c>
      <c r="G2442" s="12">
        <f ca="1"/>
        <v>60.749618415663896</v>
      </c>
      <c r="H2442" s="12">
        <f ca="1"/>
        <v>6.8753678717882859E-3</v>
      </c>
    </row>
    <row r="2443" spans="6:8" x14ac:dyDescent="0.3">
      <c r="F2443" s="2">
        <v>2438</v>
      </c>
      <c r="G2443" s="12">
        <f ca="1"/>
        <v>60.752270248893666</v>
      </c>
      <c r="H2443" s="12">
        <f ca="1"/>
        <v>6.8758113700890695E-3</v>
      </c>
    </row>
    <row r="2444" spans="6:8" x14ac:dyDescent="0.3">
      <c r="F2444" s="2">
        <v>2439</v>
      </c>
      <c r="G2444" s="12">
        <f ca="1"/>
        <v>60.783682431198578</v>
      </c>
      <c r="H2444" s="12">
        <f ca="1"/>
        <v>6.8810658821451404E-3</v>
      </c>
    </row>
    <row r="2445" spans="6:8" x14ac:dyDescent="0.3">
      <c r="F2445" s="2">
        <v>2440</v>
      </c>
      <c r="G2445" s="12">
        <f ca="1"/>
        <v>60.792970243390542</v>
      </c>
      <c r="H2445" s="12">
        <f ca="1"/>
        <v>6.882619890578116E-3</v>
      </c>
    </row>
    <row r="2446" spans="6:8" x14ac:dyDescent="0.3">
      <c r="F2446" s="2">
        <v>2441</v>
      </c>
      <c r="G2446" s="12">
        <f ca="1"/>
        <v>60.802203454943808</v>
      </c>
      <c r="H2446" s="12">
        <f ca="1"/>
        <v>6.8841649342468543E-3</v>
      </c>
    </row>
    <row r="2447" spans="6:8" x14ac:dyDescent="0.3">
      <c r="F2447" s="2">
        <v>2442</v>
      </c>
      <c r="G2447" s="12">
        <f ca="1"/>
        <v>60.803769727050437</v>
      </c>
      <c r="H2447" s="12">
        <f ca="1"/>
        <v>6.8844270439967882E-3</v>
      </c>
    </row>
    <row r="2448" spans="6:8" x14ac:dyDescent="0.3">
      <c r="F2448" s="2">
        <v>2443</v>
      </c>
      <c r="G2448" s="12">
        <f ca="1"/>
        <v>60.806402211781752</v>
      </c>
      <c r="H2448" s="12">
        <f ca="1"/>
        <v>6.8848675914572359E-3</v>
      </c>
    </row>
    <row r="2449" spans="6:8" x14ac:dyDescent="0.3">
      <c r="F2449" s="2">
        <v>2444</v>
      </c>
      <c r="G2449" s="12">
        <f ca="1"/>
        <v>60.809513784220705</v>
      </c>
      <c r="H2449" s="12">
        <f ca="1"/>
        <v>6.8853883322947135E-3</v>
      </c>
    </row>
    <row r="2450" spans="6:8" x14ac:dyDescent="0.3">
      <c r="F2450" s="2">
        <v>2445</v>
      </c>
      <c r="G2450" s="12">
        <f ca="1"/>
        <v>60.836852082911321</v>
      </c>
      <c r="H2450" s="12">
        <f ca="1"/>
        <v>6.8899643956069024E-3</v>
      </c>
    </row>
    <row r="2451" spans="6:8" x14ac:dyDescent="0.3">
      <c r="F2451" s="2">
        <v>2446</v>
      </c>
      <c r="G2451" s="12">
        <f ca="1"/>
        <v>60.841165624922361</v>
      </c>
      <c r="H2451" s="12">
        <f ca="1"/>
        <v>6.8906865605963237E-3</v>
      </c>
    </row>
    <row r="2452" spans="6:8" x14ac:dyDescent="0.3">
      <c r="F2452" s="2">
        <v>2447</v>
      </c>
      <c r="G2452" s="12">
        <f ca="1"/>
        <v>60.850779753637873</v>
      </c>
      <c r="H2452" s="12">
        <f ca="1"/>
        <v>6.8922962730889751E-3</v>
      </c>
    </row>
    <row r="2453" spans="6:8" x14ac:dyDescent="0.3">
      <c r="F2453" s="2">
        <v>2448</v>
      </c>
      <c r="G2453" s="12">
        <f ca="1"/>
        <v>60.86083087795101</v>
      </c>
      <c r="H2453" s="12">
        <f ca="1"/>
        <v>6.8939793493916456E-3</v>
      </c>
    </row>
    <row r="2454" spans="6:8" x14ac:dyDescent="0.3">
      <c r="F2454" s="2">
        <v>2449</v>
      </c>
      <c r="G2454" s="12">
        <f ca="1"/>
        <v>60.919554731250763</v>
      </c>
      <c r="H2454" s="12">
        <f ca="1"/>
        <v>6.9038167636961585E-3</v>
      </c>
    </row>
    <row r="2455" spans="6:8" x14ac:dyDescent="0.3">
      <c r="F2455" s="2">
        <v>2450</v>
      </c>
      <c r="G2455" s="12">
        <f ca="1"/>
        <v>60.961573233067753</v>
      </c>
      <c r="H2455" s="12">
        <f ca="1"/>
        <v>6.9108598969845024E-3</v>
      </c>
    </row>
    <row r="2456" spans="6:8" x14ac:dyDescent="0.3">
      <c r="F2456" s="2">
        <v>2451</v>
      </c>
      <c r="G2456" s="12">
        <f ca="1"/>
        <v>60.964411656476159</v>
      </c>
      <c r="H2456" s="12">
        <f ca="1"/>
        <v>6.91133579897213E-3</v>
      </c>
    </row>
    <row r="2457" spans="6:8" x14ac:dyDescent="0.3">
      <c r="F2457" s="2">
        <v>2452</v>
      </c>
      <c r="G2457" s="12">
        <f ca="1"/>
        <v>60.984221383108917</v>
      </c>
      <c r="H2457" s="12">
        <f ca="1"/>
        <v>6.9146576243041364E-3</v>
      </c>
    </row>
    <row r="2458" spans="6:8" x14ac:dyDescent="0.3">
      <c r="F2458" s="2">
        <v>2453</v>
      </c>
      <c r="G2458" s="12">
        <f ca="1"/>
        <v>61.021401826842016</v>
      </c>
      <c r="H2458" s="12">
        <f ca="1"/>
        <v>6.9208943772082962E-3</v>
      </c>
    </row>
    <row r="2459" spans="6:8" x14ac:dyDescent="0.3">
      <c r="F2459" s="2">
        <v>2454</v>
      </c>
      <c r="G2459" s="12">
        <f ca="1"/>
        <v>61.024876271117016</v>
      </c>
      <c r="H2459" s="12">
        <f ca="1"/>
        <v>6.921477329571879E-3</v>
      </c>
    </row>
    <row r="2460" spans="6:8" x14ac:dyDescent="0.3">
      <c r="F2460" s="2">
        <v>2455</v>
      </c>
      <c r="G2460" s="12">
        <f ca="1"/>
        <v>61.034061735257538</v>
      </c>
      <c r="H2460" s="12">
        <f ca="1"/>
        <v>6.9230186079682595E-3</v>
      </c>
    </row>
    <row r="2461" spans="6:8" x14ac:dyDescent="0.3">
      <c r="F2461" s="2">
        <v>2456</v>
      </c>
      <c r="G2461" s="12">
        <f ca="1"/>
        <v>61.052743255062225</v>
      </c>
      <c r="H2461" s="12">
        <f ca="1"/>
        <v>6.926153792900229E-3</v>
      </c>
    </row>
    <row r="2462" spans="6:8" x14ac:dyDescent="0.3">
      <c r="F2462" s="2">
        <v>2457</v>
      </c>
      <c r="G2462" s="12">
        <f ca="1"/>
        <v>61.061889674885975</v>
      </c>
      <c r="H2462" s="12">
        <f ca="1"/>
        <v>6.9276890209536294E-3</v>
      </c>
    </row>
    <row r="2463" spans="6:8" x14ac:dyDescent="0.3">
      <c r="F2463" s="2">
        <v>2458</v>
      </c>
      <c r="G2463" s="12">
        <f ca="1"/>
        <v>61.065835678327474</v>
      </c>
      <c r="H2463" s="12">
        <f ca="1"/>
        <v>6.9283514090399548E-3</v>
      </c>
    </row>
    <row r="2464" spans="6:8" x14ac:dyDescent="0.3">
      <c r="F2464" s="2">
        <v>2459</v>
      </c>
      <c r="G2464" s="12">
        <f ca="1"/>
        <v>61.068963682268013</v>
      </c>
      <c r="H2464" s="12">
        <f ca="1"/>
        <v>6.9288765069897978E-3</v>
      </c>
    </row>
    <row r="2465" spans="6:8" x14ac:dyDescent="0.3">
      <c r="F2465" s="2">
        <v>2460</v>
      </c>
      <c r="G2465" s="12">
        <f ca="1"/>
        <v>61.073359260896233</v>
      </c>
      <c r="H2465" s="12">
        <f ca="1"/>
        <v>6.9296144251519212E-3</v>
      </c>
    </row>
    <row r="2466" spans="6:8" x14ac:dyDescent="0.3">
      <c r="F2466" s="2">
        <v>2461</v>
      </c>
      <c r="G2466" s="12">
        <f ca="1"/>
        <v>61.076943800172522</v>
      </c>
      <c r="H2466" s="12">
        <f ca="1"/>
        <v>6.9302162162503253E-3</v>
      </c>
    </row>
    <row r="2467" spans="6:8" x14ac:dyDescent="0.3">
      <c r="F2467" s="2">
        <v>2462</v>
      </c>
      <c r="G2467" s="12">
        <f ca="1"/>
        <v>61.086996719525438</v>
      </c>
      <c r="H2467" s="12">
        <f ca="1"/>
        <v>6.9319040871999747E-3</v>
      </c>
    </row>
    <row r="2468" spans="6:8" x14ac:dyDescent="0.3">
      <c r="F2468" s="2">
        <v>2463</v>
      </c>
      <c r="G2468" s="12">
        <f ca="1"/>
        <v>61.094184819747987</v>
      </c>
      <c r="H2468" s="12">
        <f ca="1"/>
        <v>6.9331110806502075E-3</v>
      </c>
    </row>
    <row r="2469" spans="6:8" x14ac:dyDescent="0.3">
      <c r="F2469" s="2">
        <v>2464</v>
      </c>
      <c r="G2469" s="12">
        <f ca="1"/>
        <v>61.119405953382312</v>
      </c>
      <c r="H2469" s="12">
        <f ca="1"/>
        <v>6.9373469011368384E-3</v>
      </c>
    </row>
    <row r="2470" spans="6:8" x14ac:dyDescent="0.3">
      <c r="F2470" s="2">
        <v>2465</v>
      </c>
      <c r="G2470" s="12">
        <f ca="1"/>
        <v>61.1224763600475</v>
      </c>
      <c r="H2470" s="12">
        <f ca="1"/>
        <v>6.9378626526281637E-3</v>
      </c>
    </row>
    <row r="2471" spans="6:8" x14ac:dyDescent="0.3">
      <c r="F2471" s="2">
        <v>2466</v>
      </c>
      <c r="G2471" s="12">
        <f ca="1"/>
        <v>61.140907880790955</v>
      </c>
      <c r="H2471" s="12">
        <f ca="1"/>
        <v>6.9409590746948137E-3</v>
      </c>
    </row>
    <row r="2472" spans="6:8" x14ac:dyDescent="0.3">
      <c r="F2472" s="2">
        <v>2467</v>
      </c>
      <c r="G2472" s="12">
        <f ca="1"/>
        <v>61.153367940396876</v>
      </c>
      <c r="H2472" s="12">
        <f ca="1"/>
        <v>6.943052691426436E-3</v>
      </c>
    </row>
    <row r="2473" spans="6:8" x14ac:dyDescent="0.3">
      <c r="F2473" s="2">
        <v>2468</v>
      </c>
      <c r="G2473" s="12">
        <f ca="1"/>
        <v>61.168636597991302</v>
      </c>
      <c r="H2473" s="12">
        <f ca="1"/>
        <v>6.9456186398203432E-3</v>
      </c>
    </row>
    <row r="2474" spans="6:8" x14ac:dyDescent="0.3">
      <c r="F2474" s="2">
        <v>2469</v>
      </c>
      <c r="G2474" s="12">
        <f ca="1"/>
        <v>61.17828192143935</v>
      </c>
      <c r="H2474" s="12">
        <f ca="1"/>
        <v>6.9472398028566926E-3</v>
      </c>
    </row>
    <row r="2475" spans="6:8" x14ac:dyDescent="0.3">
      <c r="F2475" s="2">
        <v>2470</v>
      </c>
      <c r="G2475" s="12">
        <f ca="1"/>
        <v>61.178769567708635</v>
      </c>
      <c r="H2475" s="12">
        <f ca="1"/>
        <v>6.9473217701025505E-3</v>
      </c>
    </row>
    <row r="2476" spans="6:8" x14ac:dyDescent="0.3">
      <c r="F2476" s="2">
        <v>2471</v>
      </c>
      <c r="G2476" s="12">
        <f ca="1"/>
        <v>61.185000984419275</v>
      </c>
      <c r="H2476" s="12">
        <f ca="1"/>
        <v>6.9483692342328027E-3</v>
      </c>
    </row>
    <row r="2477" spans="6:8" x14ac:dyDescent="0.3">
      <c r="F2477" s="2">
        <v>2472</v>
      </c>
      <c r="G2477" s="12">
        <f ca="1"/>
        <v>61.188163192375441</v>
      </c>
      <c r="H2477" s="12">
        <f ca="1"/>
        <v>6.9489008115644962E-3</v>
      </c>
    </row>
    <row r="2478" spans="6:8" x14ac:dyDescent="0.3">
      <c r="F2478" s="2">
        <v>2473</v>
      </c>
      <c r="G2478" s="12">
        <f ca="1"/>
        <v>61.18907543490684</v>
      </c>
      <c r="H2478" s="12">
        <f ca="1"/>
        <v>6.9490541660920243E-3</v>
      </c>
    </row>
    <row r="2479" spans="6:8" x14ac:dyDescent="0.3">
      <c r="F2479" s="2">
        <v>2474</v>
      </c>
      <c r="G2479" s="12">
        <f ca="1"/>
        <v>61.197056068012017</v>
      </c>
      <c r="H2479" s="12">
        <f ca="1"/>
        <v>6.9503958370470643E-3</v>
      </c>
    </row>
    <row r="2480" spans="6:8" x14ac:dyDescent="0.3">
      <c r="F2480" s="2">
        <v>2475</v>
      </c>
      <c r="G2480" s="12">
        <f ca="1"/>
        <v>61.199331465263221</v>
      </c>
      <c r="H2480" s="12">
        <f ca="1"/>
        <v>6.9507783901356758E-3</v>
      </c>
    </row>
    <row r="2481" spans="6:8" x14ac:dyDescent="0.3">
      <c r="F2481" s="2">
        <v>2476</v>
      </c>
      <c r="G2481" s="12">
        <f ca="1"/>
        <v>61.19953233777391</v>
      </c>
      <c r="H2481" s="12">
        <f ca="1"/>
        <v>6.9508121624810276E-3</v>
      </c>
    </row>
    <row r="2482" spans="6:8" x14ac:dyDescent="0.3">
      <c r="F2482" s="2">
        <v>2477</v>
      </c>
      <c r="G2482" s="12">
        <f ca="1"/>
        <v>61.208917151988381</v>
      </c>
      <c r="H2482" s="12">
        <f ca="1"/>
        <v>6.9523901025479737E-3</v>
      </c>
    </row>
    <row r="2483" spans="6:8" x14ac:dyDescent="0.3">
      <c r="F2483" s="2">
        <v>2478</v>
      </c>
      <c r="G2483" s="12">
        <f ca="1"/>
        <v>61.219869754905439</v>
      </c>
      <c r="H2483" s="12">
        <f ca="1"/>
        <v>6.9542318636388704E-3</v>
      </c>
    </row>
    <row r="2484" spans="6:8" x14ac:dyDescent="0.3">
      <c r="F2484" s="2">
        <v>2479</v>
      </c>
      <c r="G2484" s="12">
        <f ca="1"/>
        <v>61.226506823107762</v>
      </c>
      <c r="H2484" s="12">
        <f ca="1"/>
        <v>6.9553480492508639E-3</v>
      </c>
    </row>
    <row r="2485" spans="6:8" x14ac:dyDescent="0.3">
      <c r="F2485" s="2">
        <v>2480</v>
      </c>
      <c r="G2485" s="12">
        <f ca="1"/>
        <v>61.229077869713599</v>
      </c>
      <c r="H2485" s="12">
        <f ca="1"/>
        <v>6.9557804567422265E-3</v>
      </c>
    </row>
    <row r="2486" spans="6:8" x14ac:dyDescent="0.3">
      <c r="F2486" s="2">
        <v>2481</v>
      </c>
      <c r="G2486" s="12">
        <f ca="1"/>
        <v>61.236716048875991</v>
      </c>
      <c r="H2486" s="12">
        <f ca="1"/>
        <v>6.9570651478695197E-3</v>
      </c>
    </row>
    <row r="2487" spans="6:8" x14ac:dyDescent="0.3">
      <c r="F2487" s="2">
        <v>2482</v>
      </c>
      <c r="G2487" s="12">
        <f ca="1"/>
        <v>61.296871613706045</v>
      </c>
      <c r="H2487" s="12">
        <f ca="1"/>
        <v>6.9671868731497012E-3</v>
      </c>
    </row>
    <row r="2488" spans="6:8" x14ac:dyDescent="0.3">
      <c r="F2488" s="2">
        <v>2483</v>
      </c>
      <c r="G2488" s="12">
        <f ca="1"/>
        <v>61.298067017695423</v>
      </c>
      <c r="H2488" s="12">
        <f ca="1"/>
        <v>6.9673880818985866E-3</v>
      </c>
    </row>
    <row r="2489" spans="6:8" x14ac:dyDescent="0.3">
      <c r="F2489" s="2">
        <v>2484</v>
      </c>
      <c r="G2489" s="12">
        <f ca="1"/>
        <v>61.331500956289027</v>
      </c>
      <c r="H2489" s="12">
        <f ca="1"/>
        <v>6.9730167558981204E-3</v>
      </c>
    </row>
    <row r="2490" spans="6:8" x14ac:dyDescent="0.3">
      <c r="F2490" s="2">
        <v>2485</v>
      </c>
      <c r="G2490" s="12">
        <f ca="1"/>
        <v>61.341959655256019</v>
      </c>
      <c r="H2490" s="12">
        <f ca="1"/>
        <v>6.9747779433873966E-3</v>
      </c>
    </row>
    <row r="2491" spans="6:8" x14ac:dyDescent="0.3">
      <c r="F2491" s="2">
        <v>2486</v>
      </c>
      <c r="G2491" s="12">
        <f ca="1"/>
        <v>61.355112008484333</v>
      </c>
      <c r="H2491" s="12">
        <f ca="1"/>
        <v>6.9769930270940257E-3</v>
      </c>
    </row>
    <row r="2492" spans="6:8" x14ac:dyDescent="0.3">
      <c r="F2492" s="2">
        <v>2487</v>
      </c>
      <c r="G2492" s="12">
        <f ca="1"/>
        <v>61.383774657586706</v>
      </c>
      <c r="H2492" s="12">
        <f ca="1"/>
        <v>6.9818214678941245E-3</v>
      </c>
    </row>
    <row r="2493" spans="6:8" x14ac:dyDescent="0.3">
      <c r="F2493" s="2">
        <v>2488</v>
      </c>
      <c r="G2493" s="12">
        <f ca="1"/>
        <v>61.387321430343555</v>
      </c>
      <c r="H2493" s="12">
        <f ca="1"/>
        <v>6.9824190586730102E-3</v>
      </c>
    </row>
    <row r="2494" spans="6:8" x14ac:dyDescent="0.3">
      <c r="F2494" s="2">
        <v>2489</v>
      </c>
      <c r="G2494" s="12">
        <f ca="1"/>
        <v>61.395223554338209</v>
      </c>
      <c r="H2494" s="12">
        <f ca="1"/>
        <v>6.9837505635127993E-3</v>
      </c>
    </row>
    <row r="2495" spans="6:8" x14ac:dyDescent="0.3">
      <c r="F2495" s="2">
        <v>2490</v>
      </c>
      <c r="G2495" s="12">
        <f ca="1"/>
        <v>61.405843600711179</v>
      </c>
      <c r="H2495" s="12">
        <f ca="1"/>
        <v>6.9855402263453471E-3</v>
      </c>
    </row>
    <row r="2496" spans="6:8" x14ac:dyDescent="0.3">
      <c r="F2496" s="2">
        <v>2491</v>
      </c>
      <c r="G2496" s="12">
        <f ca="1"/>
        <v>61.406624213056887</v>
      </c>
      <c r="H2496" s="12">
        <f ca="1"/>
        <v>6.9856717816778446E-3</v>
      </c>
    </row>
    <row r="2497" spans="6:8" x14ac:dyDescent="0.3">
      <c r="F2497" s="2">
        <v>2492</v>
      </c>
      <c r="G2497" s="12">
        <f ca="1"/>
        <v>61.415435707016307</v>
      </c>
      <c r="H2497" s="12">
        <f ca="1"/>
        <v>6.9871568496533976E-3</v>
      </c>
    </row>
    <row r="2498" spans="6:8" x14ac:dyDescent="0.3">
      <c r="F2498" s="2">
        <v>2493</v>
      </c>
      <c r="G2498" s="12">
        <f ca="1"/>
        <v>61.423211112894613</v>
      </c>
      <c r="H2498" s="12">
        <f ca="1"/>
        <v>6.9884674216786459E-3</v>
      </c>
    </row>
    <row r="2499" spans="6:8" x14ac:dyDescent="0.3">
      <c r="F2499" s="2">
        <v>2494</v>
      </c>
      <c r="G2499" s="12">
        <f ca="1"/>
        <v>61.429348998313991</v>
      </c>
      <c r="H2499" s="12">
        <f ca="1"/>
        <v>6.989502065827412E-3</v>
      </c>
    </row>
    <row r="2500" spans="6:8" x14ac:dyDescent="0.3">
      <c r="F2500" s="2">
        <v>2495</v>
      </c>
      <c r="G2500" s="12">
        <f ca="1"/>
        <v>61.435571158016984</v>
      </c>
      <c r="H2500" s="12">
        <f ca="1"/>
        <v>6.990550989605139E-3</v>
      </c>
    </row>
    <row r="2501" spans="6:8" x14ac:dyDescent="0.3">
      <c r="F2501" s="2">
        <v>2496</v>
      </c>
      <c r="G2501" s="12">
        <f ca="1"/>
        <v>61.446409638290895</v>
      </c>
      <c r="H2501" s="12">
        <f ca="1"/>
        <v>6.9923783041342877E-3</v>
      </c>
    </row>
    <row r="2502" spans="6:8" x14ac:dyDescent="0.3">
      <c r="F2502" s="2">
        <v>2497</v>
      </c>
      <c r="G2502" s="12">
        <f ca="1"/>
        <v>61.45088568216201</v>
      </c>
      <c r="H2502" s="12">
        <f ca="1"/>
        <v>6.9931330088350337E-3</v>
      </c>
    </row>
    <row r="2503" spans="6:8" x14ac:dyDescent="0.3">
      <c r="F2503" s="2">
        <v>2498</v>
      </c>
      <c r="G2503" s="12">
        <f ca="1"/>
        <v>61.462111116018704</v>
      </c>
      <c r="H2503" s="12">
        <f ca="1"/>
        <v>6.9950258954015621E-3</v>
      </c>
    </row>
    <row r="2504" spans="6:8" x14ac:dyDescent="0.3">
      <c r="F2504" s="2">
        <v>2499</v>
      </c>
      <c r="G2504" s="12">
        <f ca="1"/>
        <v>61.464272941534993</v>
      </c>
      <c r="H2504" s="12">
        <f ca="1"/>
        <v>6.9953904605098895E-3</v>
      </c>
    </row>
    <row r="2505" spans="6:8" x14ac:dyDescent="0.3">
      <c r="F2505" s="2">
        <v>2500</v>
      </c>
      <c r="G2505" s="12">
        <f ca="1"/>
        <v>61.472723597625659</v>
      </c>
      <c r="H2505" s="12">
        <f ca="1"/>
        <v>6.9968156448529844E-3</v>
      </c>
    </row>
    <row r="2506" spans="6:8" x14ac:dyDescent="0.3">
      <c r="F2506" s="2">
        <v>2501</v>
      </c>
      <c r="G2506" s="12">
        <f ca="1"/>
        <v>61.539671777603971</v>
      </c>
      <c r="H2506" s="12">
        <f ca="1"/>
        <v>7.0081111283085105E-3</v>
      </c>
    </row>
    <row r="2507" spans="6:8" x14ac:dyDescent="0.3">
      <c r="F2507" s="2">
        <v>2502</v>
      </c>
      <c r="G2507" s="12">
        <f ca="1"/>
        <v>61.542272633453621</v>
      </c>
      <c r="H2507" s="12">
        <f ca="1"/>
        <v>7.0085501166700917E-3</v>
      </c>
    </row>
    <row r="2508" spans="6:8" x14ac:dyDescent="0.3">
      <c r="F2508" s="2">
        <v>2503</v>
      </c>
      <c r="G2508" s="12">
        <f ca="1"/>
        <v>61.555618531787118</v>
      </c>
      <c r="H2508" s="12">
        <f ca="1"/>
        <v>7.0108029215940658E-3</v>
      </c>
    </row>
    <row r="2509" spans="6:8" x14ac:dyDescent="0.3">
      <c r="F2509" s="2">
        <v>2504</v>
      </c>
      <c r="G2509" s="12">
        <f ca="1"/>
        <v>61.571288318457306</v>
      </c>
      <c r="H2509" s="12">
        <f ca="1"/>
        <v>7.0134484343026037E-3</v>
      </c>
    </row>
    <row r="2510" spans="6:8" x14ac:dyDescent="0.3">
      <c r="F2510" s="2">
        <v>2505</v>
      </c>
      <c r="G2510" s="12">
        <f ca="1"/>
        <v>61.590061126577467</v>
      </c>
      <c r="H2510" s="12">
        <f ca="1"/>
        <v>7.0166184409576416E-3</v>
      </c>
    </row>
    <row r="2511" spans="6:8" x14ac:dyDescent="0.3">
      <c r="F2511" s="2">
        <v>2506</v>
      </c>
      <c r="G2511" s="12">
        <f ca="1"/>
        <v>61.614451274778212</v>
      </c>
      <c r="H2511" s="12">
        <f ca="1"/>
        <v>7.0207379995153125E-3</v>
      </c>
    </row>
    <row r="2512" spans="6:8" x14ac:dyDescent="0.3">
      <c r="F2512" s="2">
        <v>2507</v>
      </c>
      <c r="G2512" s="12">
        <f ca="1"/>
        <v>61.617330833159961</v>
      </c>
      <c r="H2512" s="12">
        <f ca="1"/>
        <v>7.0212244387294143E-3</v>
      </c>
    </row>
    <row r="2513" spans="6:8" x14ac:dyDescent="0.3">
      <c r="F2513" s="2">
        <v>2508</v>
      </c>
      <c r="G2513" s="12">
        <f ca="1"/>
        <v>61.624542290268153</v>
      </c>
      <c r="H2513" s="12">
        <f ca="1"/>
        <v>7.0224427276138167E-3</v>
      </c>
    </row>
    <row r="2514" spans="6:8" x14ac:dyDescent="0.3">
      <c r="F2514" s="2">
        <v>2509</v>
      </c>
      <c r="G2514" s="12">
        <f ca="1"/>
        <v>61.62566462151473</v>
      </c>
      <c r="H2514" s="12">
        <f ca="1"/>
        <v>7.0226323408251945E-3</v>
      </c>
    </row>
    <row r="2515" spans="6:8" x14ac:dyDescent="0.3">
      <c r="F2515" s="2">
        <v>2510</v>
      </c>
      <c r="G2515" s="12">
        <f ca="1"/>
        <v>61.62649669697452</v>
      </c>
      <c r="H2515" s="12">
        <f ca="1"/>
        <v>7.0227729180639652E-3</v>
      </c>
    </row>
    <row r="2516" spans="6:8" x14ac:dyDescent="0.3">
      <c r="F2516" s="2">
        <v>2511</v>
      </c>
      <c r="G2516" s="12">
        <f ca="1"/>
        <v>61.631830580612018</v>
      </c>
      <c r="H2516" s="12">
        <f ca="1"/>
        <v>7.0236740965849594E-3</v>
      </c>
    </row>
    <row r="2517" spans="6:8" x14ac:dyDescent="0.3">
      <c r="F2517" s="2">
        <v>2512</v>
      </c>
      <c r="G2517" s="12">
        <f ca="1"/>
        <v>61.636419550475999</v>
      </c>
      <c r="H2517" s="12">
        <f ca="1"/>
        <v>7.0244494623707288E-3</v>
      </c>
    </row>
    <row r="2518" spans="6:8" x14ac:dyDescent="0.3">
      <c r="F2518" s="2">
        <v>2513</v>
      </c>
      <c r="G2518" s="12">
        <f ca="1"/>
        <v>61.648233707596553</v>
      </c>
      <c r="H2518" s="12">
        <f ca="1"/>
        <v>7.0264458002137452E-3</v>
      </c>
    </row>
    <row r="2519" spans="6:8" x14ac:dyDescent="0.3">
      <c r="F2519" s="2">
        <v>2514</v>
      </c>
      <c r="G2519" s="12">
        <f ca="1"/>
        <v>61.648967594101258</v>
      </c>
      <c r="H2519" s="12">
        <f ca="1"/>
        <v>7.0265698199157281E-3</v>
      </c>
    </row>
    <row r="2520" spans="6:8" x14ac:dyDescent="0.3">
      <c r="F2520" s="2">
        <v>2515</v>
      </c>
      <c r="G2520" s="12">
        <f ca="1"/>
        <v>61.659662813673101</v>
      </c>
      <c r="H2520" s="12">
        <f ca="1"/>
        <v>7.0283773237879215E-3</v>
      </c>
    </row>
    <row r="2521" spans="6:8" x14ac:dyDescent="0.3">
      <c r="F2521" s="2">
        <v>2516</v>
      </c>
      <c r="G2521" s="12">
        <f ca="1"/>
        <v>61.672226618999929</v>
      </c>
      <c r="H2521" s="12">
        <f ca="1"/>
        <v>7.0305008966421558E-3</v>
      </c>
    </row>
    <row r="2522" spans="6:8" x14ac:dyDescent="0.3">
      <c r="F2522" s="2">
        <v>2517</v>
      </c>
      <c r="G2522" s="12">
        <f ca="1"/>
        <v>61.675208904297207</v>
      </c>
      <c r="H2522" s="12">
        <f ca="1"/>
        <v>7.0310050153886295E-3</v>
      </c>
    </row>
    <row r="2523" spans="6:8" x14ac:dyDescent="0.3">
      <c r="F2523" s="2">
        <v>2518</v>
      </c>
      <c r="G2523" s="12">
        <f ca="1"/>
        <v>61.706026700558809</v>
      </c>
      <c r="H2523" s="12">
        <f ca="1"/>
        <v>7.0362153677339511E-3</v>
      </c>
    </row>
    <row r="2524" spans="6:8" x14ac:dyDescent="0.3">
      <c r="F2524" s="2">
        <v>2519</v>
      </c>
      <c r="G2524" s="12">
        <f ca="1"/>
        <v>61.710318676786784</v>
      </c>
      <c r="H2524" s="12">
        <f ca="1"/>
        <v>7.0369411523425306E-3</v>
      </c>
    </row>
    <row r="2525" spans="6:8" x14ac:dyDescent="0.3">
      <c r="F2525" s="2">
        <v>2520</v>
      </c>
      <c r="G2525" s="12">
        <f ca="1"/>
        <v>61.738640738950046</v>
      </c>
      <c r="H2525" s="12">
        <f ca="1"/>
        <v>7.0417313571390335E-3</v>
      </c>
    </row>
    <row r="2526" spans="6:8" x14ac:dyDescent="0.3">
      <c r="F2526" s="2">
        <v>2521</v>
      </c>
      <c r="G2526" s="12">
        <f ca="1"/>
        <v>61.75233748487797</v>
      </c>
      <c r="H2526" s="12">
        <f ca="1"/>
        <v>7.0440484740883968E-3</v>
      </c>
    </row>
    <row r="2527" spans="6:8" x14ac:dyDescent="0.3">
      <c r="F2527" s="2">
        <v>2522</v>
      </c>
      <c r="G2527" s="12">
        <f ca="1"/>
        <v>61.777160892393809</v>
      </c>
      <c r="H2527" s="12">
        <f ca="1"/>
        <v>7.0482488164515869E-3</v>
      </c>
    </row>
    <row r="2528" spans="6:8" x14ac:dyDescent="0.3">
      <c r="F2528" s="2">
        <v>2523</v>
      </c>
      <c r="G2528" s="12">
        <f ca="1"/>
        <v>61.798481459893054</v>
      </c>
      <c r="H2528" s="12">
        <f ca="1"/>
        <v>7.0518573684236925E-3</v>
      </c>
    </row>
    <row r="2529" spans="6:8" x14ac:dyDescent="0.3">
      <c r="F2529" s="2">
        <v>2524</v>
      </c>
      <c r="G2529" s="12">
        <f ca="1"/>
        <v>61.818066632304934</v>
      </c>
      <c r="H2529" s="12">
        <f ca="1"/>
        <v>7.0551729502206619E-3</v>
      </c>
    </row>
    <row r="2530" spans="6:8" x14ac:dyDescent="0.3">
      <c r="F2530" s="2">
        <v>2525</v>
      </c>
      <c r="G2530" s="12">
        <f ca="1"/>
        <v>61.829479523750543</v>
      </c>
      <c r="H2530" s="12">
        <f ca="1"/>
        <v>7.0571053736700716E-3</v>
      </c>
    </row>
    <row r="2531" spans="6:8" x14ac:dyDescent="0.3">
      <c r="F2531" s="2">
        <v>2526</v>
      </c>
      <c r="G2531" s="12">
        <f ca="1"/>
        <v>61.829844409350088</v>
      </c>
      <c r="H2531" s="12">
        <f ca="1"/>
        <v>7.0571671598762108E-3</v>
      </c>
    </row>
    <row r="2532" spans="6:8" x14ac:dyDescent="0.3">
      <c r="F2532" s="2">
        <v>2527</v>
      </c>
      <c r="G2532" s="12">
        <f ca="1"/>
        <v>61.861863215202106</v>
      </c>
      <c r="H2532" s="12">
        <f ca="1"/>
        <v>7.0625898821504432E-3</v>
      </c>
    </row>
    <row r="2533" spans="6:8" x14ac:dyDescent="0.3">
      <c r="F2533" s="2">
        <v>2528</v>
      </c>
      <c r="G2533" s="12">
        <f ca="1"/>
        <v>61.865661841239188</v>
      </c>
      <c r="H2533" s="12">
        <f ca="1"/>
        <v>7.0632333462456245E-3</v>
      </c>
    </row>
    <row r="2534" spans="6:8" x14ac:dyDescent="0.3">
      <c r="F2534" s="2">
        <v>2529</v>
      </c>
      <c r="G2534" s="12">
        <f ca="1"/>
        <v>61.871671557508144</v>
      </c>
      <c r="H2534" s="12">
        <f ca="1"/>
        <v>7.0642514103994754E-3</v>
      </c>
    </row>
    <row r="2535" spans="6:8" x14ac:dyDescent="0.3">
      <c r="F2535" s="2">
        <v>2530</v>
      </c>
      <c r="G2535" s="12">
        <f ca="1"/>
        <v>61.886404815394577</v>
      </c>
      <c r="H2535" s="12">
        <f ca="1"/>
        <v>7.0667475531670625E-3</v>
      </c>
    </row>
    <row r="2536" spans="6:8" x14ac:dyDescent="0.3">
      <c r="F2536" s="2">
        <v>2531</v>
      </c>
      <c r="G2536" s="12">
        <f ca="1"/>
        <v>61.90932598198426</v>
      </c>
      <c r="H2536" s="12">
        <f ca="1"/>
        <v>7.0706317122660742E-3</v>
      </c>
    </row>
    <row r="2537" spans="6:8" x14ac:dyDescent="0.3">
      <c r="F2537" s="2">
        <v>2532</v>
      </c>
      <c r="G2537" s="12">
        <f ca="1"/>
        <v>61.933168133503983</v>
      </c>
      <c r="H2537" s="12">
        <f ca="1"/>
        <v>7.0746729732503238E-3</v>
      </c>
    </row>
    <row r="2538" spans="6:8" x14ac:dyDescent="0.3">
      <c r="F2538" s="2">
        <v>2533</v>
      </c>
      <c r="G2538" s="12">
        <f ca="1"/>
        <v>61.934664196481144</v>
      </c>
      <c r="H2538" s="12">
        <f ca="1"/>
        <v>7.0749265920712996E-3</v>
      </c>
    </row>
    <row r="2539" spans="6:8" x14ac:dyDescent="0.3">
      <c r="F2539" s="2">
        <v>2534</v>
      </c>
      <c r="G2539" s="12">
        <f ca="1"/>
        <v>61.942962996386257</v>
      </c>
      <c r="H2539" s="12">
        <f ca="1"/>
        <v>7.0763335144163313E-3</v>
      </c>
    </row>
    <row r="2540" spans="6:8" x14ac:dyDescent="0.3">
      <c r="F2540" s="2">
        <v>2535</v>
      </c>
      <c r="G2540" s="12">
        <f ca="1"/>
        <v>61.948814917997119</v>
      </c>
      <c r="H2540" s="12">
        <f ca="1"/>
        <v>7.0773256862181246E-3</v>
      </c>
    </row>
    <row r="2541" spans="6:8" x14ac:dyDescent="0.3">
      <c r="F2541" s="2">
        <v>2536</v>
      </c>
      <c r="G2541" s="12">
        <f ca="1"/>
        <v>61.949210882853052</v>
      </c>
      <c r="H2541" s="12">
        <f ca="1"/>
        <v>7.0773928228928607E-3</v>
      </c>
    </row>
    <row r="2542" spans="6:8" x14ac:dyDescent="0.3">
      <c r="F2542" s="2">
        <v>2537</v>
      </c>
      <c r="G2542" s="12">
        <f ca="1"/>
        <v>61.949757621919773</v>
      </c>
      <c r="H2542" s="12">
        <f ca="1"/>
        <v>7.0774855241291174E-3</v>
      </c>
    </row>
    <row r="2543" spans="6:8" x14ac:dyDescent="0.3">
      <c r="F2543" s="2">
        <v>2538</v>
      </c>
      <c r="G2543" s="12">
        <f ca="1"/>
        <v>61.950470341453695</v>
      </c>
      <c r="H2543" s="12">
        <f ca="1"/>
        <v>7.0776063686779156E-3</v>
      </c>
    </row>
    <row r="2544" spans="6:8" x14ac:dyDescent="0.3">
      <c r="F2544" s="2">
        <v>2539</v>
      </c>
      <c r="G2544" s="12">
        <f ca="1"/>
        <v>61.981047721936442</v>
      </c>
      <c r="H2544" s="12">
        <f ca="1"/>
        <v>7.0827917744315516E-3</v>
      </c>
    </row>
    <row r="2545" spans="6:8" x14ac:dyDescent="0.3">
      <c r="F2545" s="2">
        <v>2540</v>
      </c>
      <c r="G2545" s="12">
        <f ca="1"/>
        <v>61.983767996982195</v>
      </c>
      <c r="H2545" s="12">
        <f ca="1"/>
        <v>7.0832531706421309E-3</v>
      </c>
    </row>
    <row r="2546" spans="6:8" x14ac:dyDescent="0.3">
      <c r="F2546" s="2">
        <v>2541</v>
      </c>
      <c r="G2546" s="12">
        <f ca="1"/>
        <v>61.99860115817372</v>
      </c>
      <c r="H2546" s="12">
        <f ca="1"/>
        <v>7.0857693197580382E-3</v>
      </c>
    </row>
    <row r="2547" spans="6:8" x14ac:dyDescent="0.3">
      <c r="F2547" s="2">
        <v>2542</v>
      </c>
      <c r="G2547" s="12">
        <f ca="1"/>
        <v>62.001897059505502</v>
      </c>
      <c r="H2547" s="12">
        <f ca="1"/>
        <v>7.0863284585807526E-3</v>
      </c>
    </row>
    <row r="2548" spans="6:8" x14ac:dyDescent="0.3">
      <c r="F2548" s="2">
        <v>2543</v>
      </c>
      <c r="G2548" s="12">
        <f ca="1"/>
        <v>62.023817849654975</v>
      </c>
      <c r="H2548" s="12">
        <f ca="1"/>
        <v>7.0900477576287145E-3</v>
      </c>
    </row>
    <row r="2549" spans="6:8" x14ac:dyDescent="0.3">
      <c r="F2549" s="2">
        <v>2544</v>
      </c>
      <c r="G2549" s="12">
        <f ca="1"/>
        <v>62.044555170062473</v>
      </c>
      <c r="H2549" s="12">
        <f ca="1"/>
        <v>7.0935670712208021E-3</v>
      </c>
    </row>
    <row r="2550" spans="6:8" x14ac:dyDescent="0.3">
      <c r="F2550" s="2">
        <v>2545</v>
      </c>
      <c r="G2550" s="12">
        <f ca="1"/>
        <v>62.045061083097323</v>
      </c>
      <c r="H2550" s="12">
        <f ca="1"/>
        <v>7.0936529391819741E-3</v>
      </c>
    </row>
    <row r="2551" spans="6:8" x14ac:dyDescent="0.3">
      <c r="F2551" s="2">
        <v>2546</v>
      </c>
      <c r="G2551" s="12">
        <f ca="1"/>
        <v>62.05331963955188</v>
      </c>
      <c r="H2551" s="12">
        <f ca="1"/>
        <v>7.0950547196901911E-3</v>
      </c>
    </row>
    <row r="2552" spans="6:8" x14ac:dyDescent="0.3">
      <c r="F2552" s="2">
        <v>2547</v>
      </c>
      <c r="G2552" s="12">
        <f ca="1"/>
        <v>62.063066261108226</v>
      </c>
      <c r="H2552" s="12">
        <f ca="1"/>
        <v>7.0967092406013432E-3</v>
      </c>
    </row>
    <row r="2553" spans="6:8" x14ac:dyDescent="0.3">
      <c r="F2553" s="2">
        <v>2548</v>
      </c>
      <c r="G2553" s="12">
        <f ca="1"/>
        <v>62.071200017674727</v>
      </c>
      <c r="H2553" s="12">
        <f ca="1"/>
        <v>7.0980901058018105E-3</v>
      </c>
    </row>
    <row r="2554" spans="6:8" x14ac:dyDescent="0.3">
      <c r="F2554" s="2">
        <v>2549</v>
      </c>
      <c r="G2554" s="12">
        <f ca="1"/>
        <v>62.076658535285873</v>
      </c>
      <c r="H2554" s="12">
        <f ca="1"/>
        <v>7.0990168645719337E-3</v>
      </c>
    </row>
    <row r="2555" spans="6:8" x14ac:dyDescent="0.3">
      <c r="F2555" s="2">
        <v>2550</v>
      </c>
      <c r="G2555" s="12">
        <f ca="1"/>
        <v>62.077869840237781</v>
      </c>
      <c r="H2555" s="12">
        <f ca="1"/>
        <v>7.0992225299155868E-3</v>
      </c>
    </row>
    <row r="2556" spans="6:8" x14ac:dyDescent="0.3">
      <c r="F2556" s="2">
        <v>2551</v>
      </c>
      <c r="G2556" s="12">
        <f ca="1"/>
        <v>62.08279613004634</v>
      </c>
      <c r="H2556" s="12">
        <f ca="1"/>
        <v>7.1000589837228586E-3</v>
      </c>
    </row>
    <row r="2557" spans="6:8" x14ac:dyDescent="0.3">
      <c r="F2557" s="2">
        <v>2552</v>
      </c>
      <c r="G2557" s="12">
        <f ca="1"/>
        <v>62.084468030022094</v>
      </c>
      <c r="H2557" s="12">
        <f ca="1"/>
        <v>7.1003428721928179E-3</v>
      </c>
    </row>
    <row r="2558" spans="6:8" x14ac:dyDescent="0.3">
      <c r="F2558" s="2">
        <v>2553</v>
      </c>
      <c r="G2558" s="12">
        <f ca="1"/>
        <v>62.131395047874506</v>
      </c>
      <c r="H2558" s="12">
        <f ca="1"/>
        <v>7.1083131618307049E-3</v>
      </c>
    </row>
    <row r="2559" spans="6:8" x14ac:dyDescent="0.3">
      <c r="F2559" s="2">
        <v>2554</v>
      </c>
      <c r="G2559" s="12">
        <f ca="1"/>
        <v>62.184406909243478</v>
      </c>
      <c r="H2559" s="12">
        <f ca="1"/>
        <v>7.117321761631646E-3</v>
      </c>
    </row>
    <row r="2560" spans="6:8" x14ac:dyDescent="0.3">
      <c r="F2560" s="2">
        <v>2555</v>
      </c>
      <c r="G2560" s="12">
        <f ca="1"/>
        <v>62.191940343714428</v>
      </c>
      <c r="H2560" s="12">
        <f ca="1"/>
        <v>7.1186023749841339E-3</v>
      </c>
    </row>
    <row r="2561" spans="6:8" x14ac:dyDescent="0.3">
      <c r="F2561" s="2">
        <v>2556</v>
      </c>
      <c r="G2561" s="12">
        <f ca="1"/>
        <v>62.202943792522632</v>
      </c>
      <c r="H2561" s="12">
        <f ca="1"/>
        <v>7.1204730435555736E-3</v>
      </c>
    </row>
    <row r="2562" spans="6:8" x14ac:dyDescent="0.3">
      <c r="F2562" s="2">
        <v>2557</v>
      </c>
      <c r="G2562" s="12">
        <f ca="1"/>
        <v>62.2072751487731</v>
      </c>
      <c r="H2562" s="12">
        <f ca="1"/>
        <v>7.1212094667965345E-3</v>
      </c>
    </row>
    <row r="2563" spans="6:8" x14ac:dyDescent="0.3">
      <c r="F2563" s="2">
        <v>2558</v>
      </c>
      <c r="G2563" s="12">
        <f ca="1"/>
        <v>62.233359932825522</v>
      </c>
      <c r="H2563" s="12">
        <f ca="1"/>
        <v>7.1256451576608435E-3</v>
      </c>
    </row>
    <row r="2564" spans="6:8" x14ac:dyDescent="0.3">
      <c r="F2564" s="2">
        <v>2559</v>
      </c>
      <c r="G2564" s="12">
        <f ca="1"/>
        <v>62.241459836475734</v>
      </c>
      <c r="H2564" s="12">
        <f ca="1"/>
        <v>7.1270227888304899E-3</v>
      </c>
    </row>
    <row r="2565" spans="6:8" x14ac:dyDescent="0.3">
      <c r="F2565" s="2">
        <v>2560</v>
      </c>
      <c r="G2565" s="12">
        <f ca="1"/>
        <v>62.248885726461388</v>
      </c>
      <c r="H2565" s="12">
        <f ca="1"/>
        <v>7.1282858881241244E-3</v>
      </c>
    </row>
    <row r="2566" spans="6:8" x14ac:dyDescent="0.3">
      <c r="F2566" s="2">
        <v>2561</v>
      </c>
      <c r="G2566" s="12">
        <f ca="1"/>
        <v>62.265913098501819</v>
      </c>
      <c r="H2566" s="12">
        <f ca="1"/>
        <v>7.1311825183305337E-3</v>
      </c>
    </row>
    <row r="2567" spans="6:8" x14ac:dyDescent="0.3">
      <c r="F2567" s="2">
        <v>2562</v>
      </c>
      <c r="G2567" s="12">
        <f ca="1"/>
        <v>62.268397986180737</v>
      </c>
      <c r="H2567" s="12">
        <f ca="1"/>
        <v>7.1316052815522737E-3</v>
      </c>
    </row>
    <row r="2568" spans="6:8" x14ac:dyDescent="0.3">
      <c r="F2568" s="2">
        <v>2563</v>
      </c>
      <c r="G2568" s="12">
        <f ca="1"/>
        <v>62.272953319477594</v>
      </c>
      <c r="H2568" s="12">
        <f ca="1"/>
        <v>7.1323803263791691E-3</v>
      </c>
    </row>
    <row r="2569" spans="6:8" x14ac:dyDescent="0.3">
      <c r="F2569" s="2">
        <v>2564</v>
      </c>
      <c r="G2569" s="12">
        <f ca="1"/>
        <v>62.283693518517829</v>
      </c>
      <c r="H2569" s="12">
        <f ca="1"/>
        <v>7.1342078131050356E-3</v>
      </c>
    </row>
    <row r="2570" spans="6:8" x14ac:dyDescent="0.3">
      <c r="F2570" s="2">
        <v>2565</v>
      </c>
      <c r="G2570" s="12">
        <f ca="1"/>
        <v>62.284848341385342</v>
      </c>
      <c r="H2570" s="12">
        <f ca="1"/>
        <v>7.1344043231098015E-3</v>
      </c>
    </row>
    <row r="2571" spans="6:8" x14ac:dyDescent="0.3">
      <c r="F2571" s="2">
        <v>2566</v>
      </c>
      <c r="G2571" s="12">
        <f ca="1"/>
        <v>62.293002347937289</v>
      </c>
      <c r="H2571" s="12">
        <f ca="1"/>
        <v>7.1357919150536369E-3</v>
      </c>
    </row>
    <row r="2572" spans="6:8" x14ac:dyDescent="0.3">
      <c r="F2572" s="2">
        <v>2567</v>
      </c>
      <c r="G2572" s="12">
        <f ca="1"/>
        <v>62.294888215669275</v>
      </c>
      <c r="H2572" s="12">
        <f ca="1"/>
        <v>7.136112855934529E-3</v>
      </c>
    </row>
    <row r="2573" spans="6:8" x14ac:dyDescent="0.3">
      <c r="F2573" s="2">
        <v>2568</v>
      </c>
      <c r="G2573" s="12">
        <f ca="1"/>
        <v>62.308173344192994</v>
      </c>
      <c r="H2573" s="12">
        <f ca="1"/>
        <v>7.1383739282311004E-3</v>
      </c>
    </row>
    <row r="2574" spans="6:8" x14ac:dyDescent="0.3">
      <c r="F2574" s="2">
        <v>2569</v>
      </c>
      <c r="G2574" s="12">
        <f ca="1"/>
        <v>62.321828985290587</v>
      </c>
      <c r="H2574" s="12">
        <f ca="1"/>
        <v>7.1406983913833892E-3</v>
      </c>
    </row>
    <row r="2575" spans="6:8" x14ac:dyDescent="0.3">
      <c r="F2575" s="2">
        <v>2570</v>
      </c>
      <c r="G2575" s="12">
        <f ca="1"/>
        <v>62.355538275887795</v>
      </c>
      <c r="H2575" s="12">
        <f ca="1"/>
        <v>7.1464378217432579E-3</v>
      </c>
    </row>
    <row r="2576" spans="6:8" x14ac:dyDescent="0.3">
      <c r="F2576" s="2">
        <v>2571</v>
      </c>
      <c r="G2576" s="12">
        <f ca="1"/>
        <v>62.376754015037598</v>
      </c>
      <c r="H2576" s="12">
        <f ca="1"/>
        <v>7.1500511134681109E-3</v>
      </c>
    </row>
    <row r="2577" spans="6:8" x14ac:dyDescent="0.3">
      <c r="F2577" s="2">
        <v>2572</v>
      </c>
      <c r="G2577" s="12">
        <f ca="1"/>
        <v>62.378611038459425</v>
      </c>
      <c r="H2577" s="12">
        <f ca="1"/>
        <v>7.1503674249433187E-3</v>
      </c>
    </row>
    <row r="2578" spans="6:8" x14ac:dyDescent="0.3">
      <c r="F2578" s="2">
        <v>2573</v>
      </c>
      <c r="G2578" s="12">
        <f ca="1"/>
        <v>62.383068003809321</v>
      </c>
      <c r="H2578" s="12">
        <f ca="1"/>
        <v>7.1511266162667415E-3</v>
      </c>
    </row>
    <row r="2579" spans="6:8" x14ac:dyDescent="0.3">
      <c r="F2579" s="2">
        <v>2574</v>
      </c>
      <c r="G2579" s="12">
        <f ca="1"/>
        <v>62.39187864025066</v>
      </c>
      <c r="H2579" s="12">
        <f ca="1"/>
        <v>7.1526275085674659E-3</v>
      </c>
    </row>
    <row r="2580" spans="6:8" x14ac:dyDescent="0.3">
      <c r="F2580" s="2">
        <v>2575</v>
      </c>
      <c r="G2580" s="12">
        <f ca="1"/>
        <v>62.420866023673582</v>
      </c>
      <c r="H2580" s="12">
        <f ca="1"/>
        <v>7.1575664900030327E-3</v>
      </c>
    </row>
    <row r="2581" spans="6:8" x14ac:dyDescent="0.3">
      <c r="F2581" s="2">
        <v>2576</v>
      </c>
      <c r="G2581" s="12">
        <f ca="1"/>
        <v>62.463202222721776</v>
      </c>
      <c r="H2581" s="12">
        <f ca="1"/>
        <v>7.164782587257325E-3</v>
      </c>
    </row>
    <row r="2582" spans="6:8" x14ac:dyDescent="0.3">
      <c r="F2582" s="2">
        <v>2577</v>
      </c>
      <c r="G2582" s="12">
        <f ca="1"/>
        <v>62.46411393511346</v>
      </c>
      <c r="H2582" s="12">
        <f ca="1"/>
        <v>7.1649380214156766E-3</v>
      </c>
    </row>
    <row r="2583" spans="6:8" x14ac:dyDescent="0.3">
      <c r="F2583" s="2">
        <v>2578</v>
      </c>
      <c r="G2583" s="12">
        <f ca="1"/>
        <v>62.478056539642395</v>
      </c>
      <c r="H2583" s="12">
        <f ca="1"/>
        <v>7.1673152237807999E-3</v>
      </c>
    </row>
    <row r="2584" spans="6:8" x14ac:dyDescent="0.3">
      <c r="F2584" s="2">
        <v>2579</v>
      </c>
      <c r="G2584" s="12">
        <f ca="1"/>
        <v>62.494561557852194</v>
      </c>
      <c r="H2584" s="12">
        <f ca="1"/>
        <v>7.1701297618840774E-3</v>
      </c>
    </row>
    <row r="2585" spans="6:8" x14ac:dyDescent="0.3">
      <c r="F2585" s="2">
        <v>2580</v>
      </c>
      <c r="G2585" s="12">
        <f ca="1"/>
        <v>62.497335001969255</v>
      </c>
      <c r="H2585" s="12">
        <f ca="1"/>
        <v>7.1706027542297089E-3</v>
      </c>
    </row>
    <row r="2586" spans="6:8" x14ac:dyDescent="0.3">
      <c r="F2586" s="2">
        <v>2581</v>
      </c>
      <c r="G2586" s="12">
        <f ca="1"/>
        <v>62.501558045756326</v>
      </c>
      <c r="H2586" s="12">
        <f ca="1"/>
        <v>7.1713229923078348E-3</v>
      </c>
    </row>
    <row r="2587" spans="6:8" x14ac:dyDescent="0.3">
      <c r="F2587" s="2">
        <v>2582</v>
      </c>
      <c r="G2587" s="12">
        <f ca="1"/>
        <v>62.503843573467449</v>
      </c>
      <c r="H2587" s="12">
        <f ca="1"/>
        <v>7.1717128011442545E-3</v>
      </c>
    </row>
    <row r="2588" spans="6:8" x14ac:dyDescent="0.3">
      <c r="F2588" s="2">
        <v>2583</v>
      </c>
      <c r="G2588" s="12">
        <f ca="1"/>
        <v>62.52667418099837</v>
      </c>
      <c r="H2588" s="12">
        <f ca="1"/>
        <v>7.1756071899945727E-3</v>
      </c>
    </row>
    <row r="2589" spans="6:8" x14ac:dyDescent="0.3">
      <c r="F2589" s="2">
        <v>2584</v>
      </c>
      <c r="G2589" s="12">
        <f ca="1"/>
        <v>62.528966378580186</v>
      </c>
      <c r="H2589" s="12">
        <f ca="1"/>
        <v>7.1759982383980282E-3</v>
      </c>
    </row>
    <row r="2590" spans="6:8" x14ac:dyDescent="0.3">
      <c r="F2590" s="2">
        <v>2585</v>
      </c>
      <c r="G2590" s="12">
        <f ca="1"/>
        <v>62.539981852188234</v>
      </c>
      <c r="H2590" s="12">
        <f ca="1"/>
        <v>7.1778776054222549E-3</v>
      </c>
    </row>
    <row r="2591" spans="6:8" x14ac:dyDescent="0.3">
      <c r="F2591" s="2">
        <v>2586</v>
      </c>
      <c r="G2591" s="12">
        <f ca="1"/>
        <v>62.570328365633443</v>
      </c>
      <c r="H2591" s="12">
        <f ca="1"/>
        <v>7.1830561799349091E-3</v>
      </c>
    </row>
    <row r="2592" spans="6:8" x14ac:dyDescent="0.3">
      <c r="F2592" s="2">
        <v>2587</v>
      </c>
      <c r="G2592" s="12">
        <f ca="1"/>
        <v>62.578074545438419</v>
      </c>
      <c r="H2592" s="12">
        <f ca="1"/>
        <v>7.1843783110300463E-3</v>
      </c>
    </row>
    <row r="2593" spans="6:8" x14ac:dyDescent="0.3">
      <c r="F2593" s="2">
        <v>2588</v>
      </c>
      <c r="G2593" s="12">
        <f ca="1"/>
        <v>62.586136968384594</v>
      </c>
      <c r="H2593" s="12">
        <f ca="1"/>
        <v>7.185754531343254E-3</v>
      </c>
    </row>
    <row r="2594" spans="6:8" x14ac:dyDescent="0.3">
      <c r="F2594" s="2">
        <v>2589</v>
      </c>
      <c r="G2594" s="12">
        <f ca="1"/>
        <v>62.58666322877874</v>
      </c>
      <c r="H2594" s="12">
        <f ca="1"/>
        <v>7.1858443656702183E-3</v>
      </c>
    </row>
    <row r="2595" spans="6:8" x14ac:dyDescent="0.3">
      <c r="F2595" s="2">
        <v>2590</v>
      </c>
      <c r="G2595" s="12">
        <f ca="1"/>
        <v>62.61886369511484</v>
      </c>
      <c r="H2595" s="12">
        <f ca="1"/>
        <v>7.1913420150163544E-3</v>
      </c>
    </row>
    <row r="2596" spans="6:8" x14ac:dyDescent="0.3">
      <c r="F2596" s="2">
        <v>2591</v>
      </c>
      <c r="G2596" s="12">
        <f ca="1"/>
        <v>62.622692360399611</v>
      </c>
      <c r="H2596" s="12">
        <f ca="1"/>
        <v>7.1919958118520618E-3</v>
      </c>
    </row>
    <row r="2597" spans="6:8" x14ac:dyDescent="0.3">
      <c r="F2597" s="2">
        <v>2592</v>
      </c>
      <c r="G2597" s="12">
        <f ca="1"/>
        <v>62.637752359868642</v>
      </c>
      <c r="H2597" s="12">
        <f ca="1"/>
        <v>7.1945677618972187E-3</v>
      </c>
    </row>
    <row r="2598" spans="6:8" x14ac:dyDescent="0.3">
      <c r="F2598" s="2">
        <v>2593</v>
      </c>
      <c r="G2598" s="12">
        <f ca="1"/>
        <v>62.642642589905826</v>
      </c>
      <c r="H2598" s="12">
        <f ca="1"/>
        <v>7.1954030020342881E-3</v>
      </c>
    </row>
    <row r="2599" spans="6:8" x14ac:dyDescent="0.3">
      <c r="F2599" s="2">
        <v>2594</v>
      </c>
      <c r="G2599" s="12">
        <f ca="1"/>
        <v>62.651466394591921</v>
      </c>
      <c r="H2599" s="12">
        <f ca="1"/>
        <v>7.1969101938005728E-3</v>
      </c>
    </row>
    <row r="2600" spans="6:8" x14ac:dyDescent="0.3">
      <c r="F2600" s="2">
        <v>2595</v>
      </c>
      <c r="G2600" s="12">
        <f ca="1"/>
        <v>62.659382266919081</v>
      </c>
      <c r="H2600" s="12">
        <f ca="1"/>
        <v>7.1982624179377707E-3</v>
      </c>
    </row>
    <row r="2601" spans="6:8" x14ac:dyDescent="0.3">
      <c r="F2601" s="2">
        <v>2596</v>
      </c>
      <c r="G2601" s="12">
        <f ca="1"/>
        <v>62.676591580105239</v>
      </c>
      <c r="H2601" s="12">
        <f ca="1"/>
        <v>7.2012025668856837E-3</v>
      </c>
    </row>
    <row r="2602" spans="6:8" x14ac:dyDescent="0.3">
      <c r="F2602" s="2">
        <v>2597</v>
      </c>
      <c r="G2602" s="12">
        <f ca="1"/>
        <v>62.728562621839224</v>
      </c>
      <c r="H2602" s="12">
        <f ca="1"/>
        <v>7.2100847709023475E-3</v>
      </c>
    </row>
    <row r="2603" spans="6:8" x14ac:dyDescent="0.3">
      <c r="F2603" s="2">
        <v>2598</v>
      </c>
      <c r="G2603" s="12">
        <f ca="1"/>
        <v>62.774401302965906</v>
      </c>
      <c r="H2603" s="12">
        <f ca="1"/>
        <v>7.2179228152278608E-3</v>
      </c>
    </row>
    <row r="2604" spans="6:8" x14ac:dyDescent="0.3">
      <c r="F2604" s="2">
        <v>2599</v>
      </c>
      <c r="G2604" s="12">
        <f ca="1"/>
        <v>62.780715396774511</v>
      </c>
      <c r="H2604" s="12">
        <f ca="1"/>
        <v>7.2190027600693126E-3</v>
      </c>
    </row>
    <row r="2605" spans="6:8" x14ac:dyDescent="0.3">
      <c r="F2605" s="2">
        <v>2600</v>
      </c>
      <c r="G2605" s="12">
        <f ca="1"/>
        <v>62.782906040921084</v>
      </c>
      <c r="H2605" s="12">
        <f ca="1"/>
        <v>7.2193774578256245E-3</v>
      </c>
    </row>
    <row r="2606" spans="6:8" x14ac:dyDescent="0.3">
      <c r="F2606" s="2">
        <v>2601</v>
      </c>
      <c r="G2606" s="12">
        <f ca="1"/>
        <v>62.783365837007366</v>
      </c>
      <c r="H2606" s="12">
        <f ca="1"/>
        <v>7.2194561044990032E-3</v>
      </c>
    </row>
    <row r="2607" spans="6:8" x14ac:dyDescent="0.3">
      <c r="F2607" s="2">
        <v>2602</v>
      </c>
      <c r="G2607" s="12">
        <f ca="1"/>
        <v>62.786017412542542</v>
      </c>
      <c r="H2607" s="12">
        <f ca="1"/>
        <v>7.2199096552947786E-3</v>
      </c>
    </row>
    <row r="2608" spans="6:8" x14ac:dyDescent="0.3">
      <c r="F2608" s="2">
        <v>2603</v>
      </c>
      <c r="G2608" s="12">
        <f ca="1"/>
        <v>62.802826307292193</v>
      </c>
      <c r="H2608" s="12">
        <f ca="1"/>
        <v>7.2227850923196864E-3</v>
      </c>
    </row>
    <row r="2609" spans="6:8" x14ac:dyDescent="0.3">
      <c r="F2609" s="2">
        <v>2604</v>
      </c>
      <c r="G2609" s="12">
        <f ca="1"/>
        <v>62.803795240140374</v>
      </c>
      <c r="H2609" s="12">
        <f ca="1"/>
        <v>7.2229508590725446E-3</v>
      </c>
    </row>
    <row r="2610" spans="6:8" x14ac:dyDescent="0.3">
      <c r="F2610" s="2">
        <v>2605</v>
      </c>
      <c r="G2610" s="12">
        <f ca="1"/>
        <v>62.825611995135674</v>
      </c>
      <c r="H2610" s="12">
        <f ca="1"/>
        <v>7.2266837378971828E-3</v>
      </c>
    </row>
    <row r="2611" spans="6:8" x14ac:dyDescent="0.3">
      <c r="F2611" s="2">
        <v>2606</v>
      </c>
      <c r="G2611" s="12">
        <f ca="1"/>
        <v>62.825859205726942</v>
      </c>
      <c r="H2611" s="12">
        <f ca="1"/>
        <v>7.2267260407033723E-3</v>
      </c>
    </row>
    <row r="2612" spans="6:8" x14ac:dyDescent="0.3">
      <c r="F2612" s="2">
        <v>2607</v>
      </c>
      <c r="G2612" s="12">
        <f ca="1"/>
        <v>62.843469820580964</v>
      </c>
      <c r="H2612" s="12">
        <f ca="1"/>
        <v>7.2297398496767524E-3</v>
      </c>
    </row>
    <row r="2613" spans="6:8" x14ac:dyDescent="0.3">
      <c r="F2613" s="2">
        <v>2608</v>
      </c>
      <c r="G2613" s="12">
        <f ca="1"/>
        <v>62.851588885094266</v>
      </c>
      <c r="H2613" s="12">
        <f ca="1"/>
        <v>7.2311294934319413E-3</v>
      </c>
    </row>
    <row r="2614" spans="6:8" x14ac:dyDescent="0.3">
      <c r="F2614" s="2">
        <v>2609</v>
      </c>
      <c r="G2614" s="12">
        <f ca="1"/>
        <v>62.868715291001152</v>
      </c>
      <c r="H2614" s="12">
        <f ca="1"/>
        <v>7.2340611890131723E-3</v>
      </c>
    </row>
    <row r="2615" spans="6:8" x14ac:dyDescent="0.3">
      <c r="F2615" s="2">
        <v>2610</v>
      </c>
      <c r="G2615" s="12">
        <f ca="1"/>
        <v>62.891430883753053</v>
      </c>
      <c r="H2615" s="12">
        <f ca="1"/>
        <v>7.2379504189489163E-3</v>
      </c>
    </row>
    <row r="2616" spans="6:8" x14ac:dyDescent="0.3">
      <c r="F2616" s="2">
        <v>2611</v>
      </c>
      <c r="G2616" s="12">
        <f ca="1"/>
        <v>62.902652106739936</v>
      </c>
      <c r="H2616" s="12">
        <f ca="1"/>
        <v>7.2398719775891721E-3</v>
      </c>
    </row>
    <row r="2617" spans="6:8" x14ac:dyDescent="0.3">
      <c r="F2617" s="2">
        <v>2612</v>
      </c>
      <c r="G2617" s="12">
        <f ca="1"/>
        <v>62.910789241016651</v>
      </c>
      <c r="H2617" s="12">
        <f ca="1"/>
        <v>7.2412655419538613E-3</v>
      </c>
    </row>
    <row r="2618" spans="6:8" x14ac:dyDescent="0.3">
      <c r="F2618" s="2">
        <v>2613</v>
      </c>
      <c r="G2618" s="12">
        <f ca="1"/>
        <v>62.925508556999375</v>
      </c>
      <c r="H2618" s="12">
        <f ca="1"/>
        <v>7.2437866579720027E-3</v>
      </c>
    </row>
    <row r="2619" spans="6:8" x14ac:dyDescent="0.3">
      <c r="F2619" s="2">
        <v>2614</v>
      </c>
      <c r="G2619" s="12">
        <f ca="1"/>
        <v>62.939688760159868</v>
      </c>
      <c r="H2619" s="12">
        <f ca="1"/>
        <v>7.2462157857640722E-3</v>
      </c>
    </row>
    <row r="2620" spans="6:8" x14ac:dyDescent="0.3">
      <c r="F2620" s="2">
        <v>2615</v>
      </c>
      <c r="G2620" s="12">
        <f ca="1"/>
        <v>62.943068440749308</v>
      </c>
      <c r="H2620" s="12">
        <f ca="1"/>
        <v>7.2467947898507152E-3</v>
      </c>
    </row>
    <row r="2621" spans="6:8" x14ac:dyDescent="0.3">
      <c r="F2621" s="2">
        <v>2616</v>
      </c>
      <c r="G2621" s="12">
        <f ca="1"/>
        <v>62.951234013941828</v>
      </c>
      <c r="H2621" s="12">
        <f ca="1"/>
        <v>7.2481937896492115E-3</v>
      </c>
    </row>
    <row r="2622" spans="6:8" x14ac:dyDescent="0.3">
      <c r="F2622" s="2">
        <v>2617</v>
      </c>
      <c r="G2622" s="12">
        <f ca="1"/>
        <v>62.961963762756803</v>
      </c>
      <c r="H2622" s="12">
        <f ca="1"/>
        <v>7.2500322802953078E-3</v>
      </c>
    </row>
    <row r="2623" spans="6:8" x14ac:dyDescent="0.3">
      <c r="F2623" s="2">
        <v>2618</v>
      </c>
      <c r="G2623" s="12">
        <f ca="1"/>
        <v>62.973116011663805</v>
      </c>
      <c r="H2623" s="12">
        <f ca="1"/>
        <v>7.2519433724712434E-3</v>
      </c>
    </row>
    <row r="2624" spans="6:8" x14ac:dyDescent="0.3">
      <c r="F2624" s="2">
        <v>2619</v>
      </c>
      <c r="G2624" s="12">
        <f ca="1"/>
        <v>62.973419391232511</v>
      </c>
      <c r="H2624" s="12">
        <f ca="1"/>
        <v>7.2519953637214087E-3</v>
      </c>
    </row>
    <row r="2625" spans="6:8" x14ac:dyDescent="0.3">
      <c r="F2625" s="2">
        <v>2620</v>
      </c>
      <c r="G2625" s="12">
        <f ca="1"/>
        <v>63.012807117797117</v>
      </c>
      <c r="H2625" s="12">
        <f ca="1"/>
        <v>7.2587467112088461E-3</v>
      </c>
    </row>
    <row r="2626" spans="6:8" x14ac:dyDescent="0.3">
      <c r="F2626" s="2">
        <v>2621</v>
      </c>
      <c r="G2626" s="12">
        <f ca="1"/>
        <v>63.013990628718211</v>
      </c>
      <c r="H2626" s="12">
        <f ca="1"/>
        <v>7.2589496145553161E-3</v>
      </c>
    </row>
    <row r="2627" spans="6:8" x14ac:dyDescent="0.3">
      <c r="F2627" s="2">
        <v>2622</v>
      </c>
      <c r="G2627" s="12">
        <f ca="1"/>
        <v>63.015253360290146</v>
      </c>
      <c r="H2627" s="12">
        <f ca="1"/>
        <v>7.2591661022628788E-3</v>
      </c>
    </row>
    <row r="2628" spans="6:8" x14ac:dyDescent="0.3">
      <c r="F2628" s="2">
        <v>2623</v>
      </c>
      <c r="G2628" s="12">
        <f ca="1"/>
        <v>63.030913329215615</v>
      </c>
      <c r="H2628" s="12">
        <f ca="1"/>
        <v>7.2618511343580687E-3</v>
      </c>
    </row>
    <row r="2629" spans="6:8" x14ac:dyDescent="0.3">
      <c r="F2629" s="2">
        <v>2624</v>
      </c>
      <c r="G2629" s="12">
        <f ca="1"/>
        <v>63.041993546371685</v>
      </c>
      <c r="H2629" s="12">
        <f ca="1"/>
        <v>7.2637511811403203E-3</v>
      </c>
    </row>
    <row r="2630" spans="6:8" x14ac:dyDescent="0.3">
      <c r="F2630" s="2">
        <v>2625</v>
      </c>
      <c r="G2630" s="12">
        <f ca="1"/>
        <v>63.047435363298781</v>
      </c>
      <c r="H2630" s="12">
        <f ca="1"/>
        <v>7.2646844255573936E-3</v>
      </c>
    </row>
    <row r="2631" spans="6:8" x14ac:dyDescent="0.3">
      <c r="F2631" s="2">
        <v>2626</v>
      </c>
      <c r="G2631" s="12">
        <f ca="1"/>
        <v>63.060736701152493</v>
      </c>
      <c r="H2631" s="12">
        <f ca="1"/>
        <v>7.2669657495934691E-3</v>
      </c>
    </row>
    <row r="2632" spans="6:8" x14ac:dyDescent="0.3">
      <c r="F2632" s="2">
        <v>2627</v>
      </c>
      <c r="G2632" s="12">
        <f ca="1"/>
        <v>63.06101785838402</v>
      </c>
      <c r="H2632" s="12">
        <f ca="1"/>
        <v>7.2670139743459148E-3</v>
      </c>
    </row>
    <row r="2633" spans="6:8" x14ac:dyDescent="0.3">
      <c r="F2633" s="2">
        <v>2628</v>
      </c>
      <c r="G2633" s="12">
        <f ca="1"/>
        <v>63.075817043720768</v>
      </c>
      <c r="H2633" s="12">
        <f ca="1"/>
        <v>7.2695525542292028E-3</v>
      </c>
    </row>
    <row r="2634" spans="6:8" x14ac:dyDescent="0.3">
      <c r="F2634" s="2">
        <v>2629</v>
      </c>
      <c r="G2634" s="12">
        <f ca="1"/>
        <v>63.093240064542961</v>
      </c>
      <c r="H2634" s="12">
        <f ca="1"/>
        <v>7.2725416881410272E-3</v>
      </c>
    </row>
    <row r="2635" spans="6:8" x14ac:dyDescent="0.3">
      <c r="F2635" s="2">
        <v>2630</v>
      </c>
      <c r="G2635" s="12">
        <f ca="1"/>
        <v>63.094983152852656</v>
      </c>
      <c r="H2635" s="12">
        <f ca="1"/>
        <v>7.2728407646047155E-3</v>
      </c>
    </row>
    <row r="2636" spans="6:8" x14ac:dyDescent="0.3">
      <c r="F2636" s="2">
        <v>2631</v>
      </c>
      <c r="G2636" s="12">
        <f ca="1"/>
        <v>63.117670928483989</v>
      </c>
      <c r="H2636" s="12">
        <f ca="1"/>
        <v>7.2767339659847909E-3</v>
      </c>
    </row>
    <row r="2637" spans="6:8" x14ac:dyDescent="0.3">
      <c r="F2637" s="2">
        <v>2632</v>
      </c>
      <c r="G2637" s="12">
        <f ca="1"/>
        <v>63.165787693273337</v>
      </c>
      <c r="H2637" s="12">
        <f ca="1"/>
        <v>7.2849936229631264E-3</v>
      </c>
    </row>
    <row r="2638" spans="6:8" x14ac:dyDescent="0.3">
      <c r="F2638" s="2">
        <v>2633</v>
      </c>
      <c r="G2638" s="12">
        <f ca="1"/>
        <v>63.17825657999402</v>
      </c>
      <c r="H2638" s="12">
        <f ca="1"/>
        <v>7.2871346483166831E-3</v>
      </c>
    </row>
    <row r="2639" spans="6:8" x14ac:dyDescent="0.3">
      <c r="F2639" s="2">
        <v>2634</v>
      </c>
      <c r="G2639" s="12">
        <f ca="1"/>
        <v>63.186214539456969</v>
      </c>
      <c r="H2639" s="12">
        <f ca="1"/>
        <v>7.288501241005641E-3</v>
      </c>
    </row>
    <row r="2640" spans="6:8" x14ac:dyDescent="0.3">
      <c r="F2640" s="2">
        <v>2635</v>
      </c>
      <c r="G2640" s="12">
        <f ca="1"/>
        <v>63.205156475510357</v>
      </c>
      <c r="H2640" s="12">
        <f ca="1"/>
        <v>7.2917544997383506E-3</v>
      </c>
    </row>
    <row r="2641" spans="6:8" x14ac:dyDescent="0.3">
      <c r="F2641" s="2">
        <v>2636</v>
      </c>
      <c r="G2641" s="12">
        <f ca="1"/>
        <v>63.216447123940597</v>
      </c>
      <c r="H2641" s="12">
        <f ca="1"/>
        <v>7.2936939424381253E-3</v>
      </c>
    </row>
    <row r="2642" spans="6:8" x14ac:dyDescent="0.3">
      <c r="F2642" s="2">
        <v>2637</v>
      </c>
      <c r="G2642" s="12">
        <f ca="1"/>
        <v>63.218587462246596</v>
      </c>
      <c r="H2642" s="12">
        <f ca="1"/>
        <v>7.2940616214322703E-3</v>
      </c>
    </row>
    <row r="2643" spans="6:8" x14ac:dyDescent="0.3">
      <c r="F2643" s="2">
        <v>2638</v>
      </c>
      <c r="G2643" s="12">
        <f ca="1"/>
        <v>63.22150389229683</v>
      </c>
      <c r="H2643" s="12">
        <f ca="1"/>
        <v>7.2945626339977867E-3</v>
      </c>
    </row>
    <row r="2644" spans="6:8" x14ac:dyDescent="0.3">
      <c r="F2644" s="2">
        <v>2639</v>
      </c>
      <c r="G2644" s="12">
        <f ca="1"/>
        <v>63.263728972103834</v>
      </c>
      <c r="H2644" s="12">
        <f ca="1"/>
        <v>7.3018180536513861E-3</v>
      </c>
    </row>
    <row r="2645" spans="6:8" x14ac:dyDescent="0.3">
      <c r="F2645" s="2">
        <v>2640</v>
      </c>
      <c r="G2645" s="12">
        <f ca="1"/>
        <v>63.269341091464575</v>
      </c>
      <c r="H2645" s="12">
        <f ca="1"/>
        <v>7.3027825919047447E-3</v>
      </c>
    </row>
    <row r="2646" spans="6:8" x14ac:dyDescent="0.3">
      <c r="F2646" s="2">
        <v>2641</v>
      </c>
      <c r="G2646" s="12">
        <f ca="1"/>
        <v>63.289188960237382</v>
      </c>
      <c r="H2646" s="12">
        <f ca="1"/>
        <v>7.3061942052500958E-3</v>
      </c>
    </row>
    <row r="2647" spans="6:8" x14ac:dyDescent="0.3">
      <c r="F2647" s="2">
        <v>2642</v>
      </c>
      <c r="G2647" s="12">
        <f ca="1"/>
        <v>63.31621485810296</v>
      </c>
      <c r="H2647" s="12">
        <f ca="1"/>
        <v>7.3108406859132037E-3</v>
      </c>
    </row>
    <row r="2648" spans="6:8" x14ac:dyDescent="0.3">
      <c r="F2648" s="2">
        <v>2643</v>
      </c>
      <c r="G2648" s="12">
        <f ca="1"/>
        <v>63.321948176050093</v>
      </c>
      <c r="H2648" s="12">
        <f ca="1"/>
        <v>7.3118265531874459E-3</v>
      </c>
    </row>
    <row r="2649" spans="6:8" x14ac:dyDescent="0.3">
      <c r="F2649" s="2">
        <v>2644</v>
      </c>
      <c r="G2649" s="12">
        <f ca="1"/>
        <v>63.323133897339652</v>
      </c>
      <c r="H2649" s="12">
        <f ca="1"/>
        <v>7.3120304495489933E-3</v>
      </c>
    </row>
    <row r="2650" spans="6:8" x14ac:dyDescent="0.3">
      <c r="F2650" s="2">
        <v>2645</v>
      </c>
      <c r="G2650" s="12">
        <f ca="1"/>
        <v>63.325191479714881</v>
      </c>
      <c r="H2650" s="12">
        <f ca="1"/>
        <v>7.3123842764541034E-3</v>
      </c>
    </row>
    <row r="2651" spans="6:8" x14ac:dyDescent="0.3">
      <c r="F2651" s="2">
        <v>2646</v>
      </c>
      <c r="G2651" s="12">
        <f ca="1"/>
        <v>63.326504861264134</v>
      </c>
      <c r="H2651" s="12">
        <f ca="1"/>
        <v>7.3126101324179045E-3</v>
      </c>
    </row>
    <row r="2652" spans="6:8" x14ac:dyDescent="0.3">
      <c r="F2652" s="2">
        <v>2647</v>
      </c>
      <c r="G2652" s="12">
        <f ca="1"/>
        <v>63.338314254472927</v>
      </c>
      <c r="H2652" s="12">
        <f ca="1"/>
        <v>7.3146410653665561E-3</v>
      </c>
    </row>
    <row r="2653" spans="6:8" x14ac:dyDescent="0.3">
      <c r="F2653" s="2">
        <v>2648</v>
      </c>
      <c r="G2653" s="12">
        <f ca="1"/>
        <v>63.346140959075633</v>
      </c>
      <c r="H2653" s="12">
        <f ca="1"/>
        <v>7.315987197962324E-3</v>
      </c>
    </row>
    <row r="2654" spans="6:8" x14ac:dyDescent="0.3">
      <c r="F2654" s="2">
        <v>2649</v>
      </c>
      <c r="G2654" s="12">
        <f ca="1"/>
        <v>63.349716467298997</v>
      </c>
      <c r="H2654" s="12">
        <f ca="1"/>
        <v>7.3166021912943763E-3</v>
      </c>
    </row>
    <row r="2655" spans="6:8" x14ac:dyDescent="0.3">
      <c r="F2655" s="2">
        <v>2650</v>
      </c>
      <c r="G2655" s="12">
        <f ca="1"/>
        <v>63.363103912400909</v>
      </c>
      <c r="H2655" s="12">
        <f ca="1"/>
        <v>7.3189050410234083E-3</v>
      </c>
    </row>
    <row r="2656" spans="6:8" x14ac:dyDescent="0.3">
      <c r="F2656" s="2">
        <v>2651</v>
      </c>
      <c r="G2656" s="12">
        <f ca="1"/>
        <v>63.375921300387432</v>
      </c>
      <c r="H2656" s="12">
        <f ca="1"/>
        <v>7.3211101083684917E-3</v>
      </c>
    </row>
    <row r="2657" spans="6:8" x14ac:dyDescent="0.3">
      <c r="F2657" s="2">
        <v>2652</v>
      </c>
      <c r="G2657" s="12">
        <f ca="1"/>
        <v>63.386087409391465</v>
      </c>
      <c r="H2657" s="12">
        <f ca="1"/>
        <v>7.3228592491634712E-3</v>
      </c>
    </row>
    <row r="2658" spans="6:8" x14ac:dyDescent="0.3">
      <c r="F2658" s="2">
        <v>2653</v>
      </c>
      <c r="G2658" s="12">
        <f ca="1"/>
        <v>63.40472070937777</v>
      </c>
      <c r="H2658" s="12">
        <f ca="1"/>
        <v>7.3260656620310095E-3</v>
      </c>
    </row>
    <row r="2659" spans="6:8" x14ac:dyDescent="0.3">
      <c r="F2659" s="2">
        <v>2654</v>
      </c>
      <c r="G2659" s="12">
        <f ca="1"/>
        <v>63.4115535124009</v>
      </c>
      <c r="H2659" s="12">
        <f ca="1"/>
        <v>7.3272415914533429E-3</v>
      </c>
    </row>
    <row r="2660" spans="6:8" x14ac:dyDescent="0.3">
      <c r="F2660" s="2">
        <v>2655</v>
      </c>
      <c r="G2660" s="12">
        <f ca="1"/>
        <v>63.436252430012203</v>
      </c>
      <c r="H2660" s="12">
        <f ca="1"/>
        <v>7.3314929271970294E-3</v>
      </c>
    </row>
    <row r="2661" spans="6:8" x14ac:dyDescent="0.3">
      <c r="F2661" s="2">
        <v>2656</v>
      </c>
      <c r="G2661" s="12">
        <f ca="1"/>
        <v>63.444843799547428</v>
      </c>
      <c r="H2661" s="12">
        <f ca="1"/>
        <v>7.3329719625121522E-3</v>
      </c>
    </row>
    <row r="2662" spans="6:8" x14ac:dyDescent="0.3">
      <c r="F2662" s="2">
        <v>2657</v>
      </c>
      <c r="G2662" s="12">
        <f ca="1"/>
        <v>63.445401801573873</v>
      </c>
      <c r="H2662" s="12">
        <f ca="1"/>
        <v>7.3330680287468884E-3</v>
      </c>
    </row>
    <row r="2663" spans="6:8" x14ac:dyDescent="0.3">
      <c r="F2663" s="2">
        <v>2658</v>
      </c>
      <c r="G2663" s="12">
        <f ca="1"/>
        <v>63.458594279280298</v>
      </c>
      <c r="H2663" s="12">
        <f ca="1"/>
        <v>7.3353394080685691E-3</v>
      </c>
    </row>
    <row r="2664" spans="6:8" x14ac:dyDescent="0.3">
      <c r="F2664" s="2">
        <v>2659</v>
      </c>
      <c r="G2664" s="12">
        <f ca="1"/>
        <v>63.463204221714292</v>
      </c>
      <c r="H2664" s="12">
        <f ca="1"/>
        <v>7.3361331794261127E-3</v>
      </c>
    </row>
    <row r="2665" spans="6:8" x14ac:dyDescent="0.3">
      <c r="F2665" s="2">
        <v>2660</v>
      </c>
      <c r="G2665" s="12">
        <f ca="1"/>
        <v>63.468575494287052</v>
      </c>
      <c r="H2665" s="12">
        <f ca="1"/>
        <v>7.3370580854969546E-3</v>
      </c>
    </row>
    <row r="2666" spans="6:8" x14ac:dyDescent="0.3">
      <c r="F2666" s="2">
        <v>2661</v>
      </c>
      <c r="G2666" s="12">
        <f ca="1"/>
        <v>63.475972698140033</v>
      </c>
      <c r="H2666" s="12">
        <f ca="1"/>
        <v>7.3383319236591847E-3</v>
      </c>
    </row>
    <row r="2667" spans="6:8" x14ac:dyDescent="0.3">
      <c r="F2667" s="2">
        <v>2662</v>
      </c>
      <c r="G2667" s="12">
        <f ca="1"/>
        <v>63.501608788103034</v>
      </c>
      <c r="H2667" s="12">
        <f ca="1"/>
        <v>7.342747284736011E-3</v>
      </c>
    </row>
    <row r="2668" spans="6:8" x14ac:dyDescent="0.3">
      <c r="F2668" s="2">
        <v>2663</v>
      </c>
      <c r="G2668" s="12">
        <f ca="1"/>
        <v>63.512955365331379</v>
      </c>
      <c r="H2668" s="12">
        <f ca="1"/>
        <v>7.3447018719941587E-3</v>
      </c>
    </row>
    <row r="2669" spans="6:8" x14ac:dyDescent="0.3">
      <c r="F2669" s="2">
        <v>2664</v>
      </c>
      <c r="G2669" s="12">
        <f ca="1"/>
        <v>63.528139015526726</v>
      </c>
      <c r="H2669" s="12">
        <f ca="1"/>
        <v>7.3473177688932823E-3</v>
      </c>
    </row>
    <row r="2670" spans="6:8" x14ac:dyDescent="0.3">
      <c r="F2670" s="2">
        <v>2665</v>
      </c>
      <c r="G2670" s="12">
        <f ca="1"/>
        <v>63.533601651050844</v>
      </c>
      <c r="H2670" s="12">
        <f ca="1"/>
        <v>7.3482589838568101E-3</v>
      </c>
    </row>
    <row r="2671" spans="6:8" x14ac:dyDescent="0.3">
      <c r="F2671" s="2">
        <v>2666</v>
      </c>
      <c r="G2671" s="12">
        <f ca="1"/>
        <v>63.536284774498725</v>
      </c>
      <c r="H2671" s="12">
        <f ca="1"/>
        <v>7.3487213051275186E-3</v>
      </c>
    </row>
    <row r="2672" spans="6:8" x14ac:dyDescent="0.3">
      <c r="F2672" s="2">
        <v>2667</v>
      </c>
      <c r="G2672" s="12">
        <f ca="1"/>
        <v>63.557131325886779</v>
      </c>
      <c r="H2672" s="12">
        <f ca="1"/>
        <v>7.3523137110794176E-3</v>
      </c>
    </row>
    <row r="2673" spans="6:8" x14ac:dyDescent="0.3">
      <c r="F2673" s="2">
        <v>2668</v>
      </c>
      <c r="G2673" s="12">
        <f ca="1"/>
        <v>63.559782386991969</v>
      </c>
      <c r="H2673" s="12">
        <f ca="1"/>
        <v>7.3527706085773116E-3</v>
      </c>
    </row>
    <row r="2674" spans="6:8" x14ac:dyDescent="0.3">
      <c r="F2674" s="2">
        <v>2669</v>
      </c>
      <c r="G2674" s="12">
        <f ca="1"/>
        <v>63.559824700623082</v>
      </c>
      <c r="H2674" s="12">
        <f ca="1"/>
        <v>7.3527779012180312E-3</v>
      </c>
    </row>
    <row r="2675" spans="6:8" x14ac:dyDescent="0.3">
      <c r="F2675" s="2">
        <v>2670</v>
      </c>
      <c r="G2675" s="12">
        <f ca="1"/>
        <v>63.587051552372031</v>
      </c>
      <c r="H2675" s="12">
        <f ca="1"/>
        <v>7.3574709750003015E-3</v>
      </c>
    </row>
    <row r="2676" spans="6:8" x14ac:dyDescent="0.3">
      <c r="F2676" s="2">
        <v>2671</v>
      </c>
      <c r="G2676" s="12">
        <f ca="1"/>
        <v>63.593170658522681</v>
      </c>
      <c r="H2676" s="12">
        <f ca="1"/>
        <v>7.3585258855742375E-3</v>
      </c>
    </row>
    <row r="2677" spans="6:8" x14ac:dyDescent="0.3">
      <c r="F2677" s="2">
        <v>2672</v>
      </c>
      <c r="G2677" s="12">
        <f ca="1"/>
        <v>63.603563811745623</v>
      </c>
      <c r="H2677" s="12">
        <f ca="1"/>
        <v>7.3603177636758204E-3</v>
      </c>
    </row>
    <row r="2678" spans="6:8" x14ac:dyDescent="0.3">
      <c r="F2678" s="2">
        <v>2673</v>
      </c>
      <c r="G2678" s="12">
        <f ca="1"/>
        <v>63.627485738401347</v>
      </c>
      <c r="H2678" s="12">
        <f ca="1"/>
        <v>7.364442790245394E-3</v>
      </c>
    </row>
    <row r="2679" spans="6:8" x14ac:dyDescent="0.3">
      <c r="F2679" s="2">
        <v>2674</v>
      </c>
      <c r="G2679" s="12">
        <f ca="1"/>
        <v>63.637569724294885</v>
      </c>
      <c r="H2679" s="12">
        <f ca="1"/>
        <v>7.3661819182655039E-3</v>
      </c>
    </row>
    <row r="2680" spans="6:8" x14ac:dyDescent="0.3">
      <c r="F2680" s="2">
        <v>2675</v>
      </c>
      <c r="G2680" s="12">
        <f ca="1"/>
        <v>63.660831382247579</v>
      </c>
      <c r="H2680" s="12">
        <f ca="1"/>
        <v>7.3701943461889005E-3</v>
      </c>
    </row>
    <row r="2681" spans="6:8" x14ac:dyDescent="0.3">
      <c r="F2681" s="2">
        <v>2676</v>
      </c>
      <c r="G2681" s="12">
        <f ca="1"/>
        <v>63.66101068984473</v>
      </c>
      <c r="H2681" s="12">
        <f ca="1"/>
        <v>7.3702252785085845E-3</v>
      </c>
    </row>
    <row r="2682" spans="6:8" x14ac:dyDescent="0.3">
      <c r="F2682" s="2">
        <v>2677</v>
      </c>
      <c r="G2682" s="12">
        <f ca="1"/>
        <v>63.662939263773261</v>
      </c>
      <c r="H2682" s="12">
        <f ca="1"/>
        <v>7.3705579796823429E-3</v>
      </c>
    </row>
    <row r="2683" spans="6:8" x14ac:dyDescent="0.3">
      <c r="F2683" s="2">
        <v>2678</v>
      </c>
      <c r="G2683" s="12">
        <f ca="1"/>
        <v>63.666950471992784</v>
      </c>
      <c r="H2683" s="12">
        <f ca="1"/>
        <v>7.3712499782574072E-3</v>
      </c>
    </row>
    <row r="2684" spans="6:8" x14ac:dyDescent="0.3">
      <c r="F2684" s="2">
        <v>2679</v>
      </c>
      <c r="G2684" s="12">
        <f ca="1"/>
        <v>63.68154167410173</v>
      </c>
      <c r="H2684" s="12">
        <f ca="1"/>
        <v>7.3737674144463737E-3</v>
      </c>
    </row>
    <row r="2685" spans="6:8" x14ac:dyDescent="0.3">
      <c r="F2685" s="2">
        <v>2680</v>
      </c>
      <c r="G2685" s="12">
        <f ca="1"/>
        <v>63.686851020032307</v>
      </c>
      <c r="H2685" s="12">
        <f ca="1"/>
        <v>7.3746835260837243E-3</v>
      </c>
    </row>
    <row r="2686" spans="6:8" x14ac:dyDescent="0.3">
      <c r="F2686" s="2">
        <v>2681</v>
      </c>
      <c r="G2686" s="12">
        <f ca="1"/>
        <v>63.713641397919893</v>
      </c>
      <c r="H2686" s="12">
        <f ca="1"/>
        <v>7.379306810342017E-3</v>
      </c>
    </row>
    <row r="2687" spans="6:8" x14ac:dyDescent="0.3">
      <c r="F2687" s="2">
        <v>2682</v>
      </c>
      <c r="G2687" s="12">
        <f ca="1"/>
        <v>63.727485686360765</v>
      </c>
      <c r="H2687" s="12">
        <f ca="1"/>
        <v>7.3816964023417477E-3</v>
      </c>
    </row>
    <row r="2688" spans="6:8" x14ac:dyDescent="0.3">
      <c r="F2688" s="2">
        <v>2683</v>
      </c>
      <c r="G2688" s="12">
        <f ca="1"/>
        <v>63.749257229571235</v>
      </c>
      <c r="H2688" s="12">
        <f ca="1"/>
        <v>7.3854548930465018E-3</v>
      </c>
    </row>
    <row r="2689" spans="6:8" x14ac:dyDescent="0.3">
      <c r="F2689" s="2">
        <v>2684</v>
      </c>
      <c r="G2689" s="12">
        <f ca="1"/>
        <v>63.757615432472377</v>
      </c>
      <c r="H2689" s="12">
        <f ca="1"/>
        <v>7.3868979958473507E-3</v>
      </c>
    </row>
    <row r="2690" spans="6:8" x14ac:dyDescent="0.3">
      <c r="F2690" s="2">
        <v>2685</v>
      </c>
      <c r="G2690" s="12">
        <f ca="1"/>
        <v>63.788491792504772</v>
      </c>
      <c r="H2690" s="12">
        <f ca="1"/>
        <v>7.3922299761501999E-3</v>
      </c>
    </row>
    <row r="2691" spans="6:8" x14ac:dyDescent="0.3">
      <c r="F2691" s="2">
        <v>2686</v>
      </c>
      <c r="G2691" s="12">
        <f ca="1"/>
        <v>63.799275267941653</v>
      </c>
      <c r="H2691" s="12">
        <f ca="1"/>
        <v>7.3940925090180253E-3</v>
      </c>
    </row>
    <row r="2692" spans="6:8" x14ac:dyDescent="0.3">
      <c r="F2692" s="2">
        <v>2687</v>
      </c>
      <c r="G2692" s="12">
        <f ca="1"/>
        <v>63.827081824078036</v>
      </c>
      <c r="H2692" s="12">
        <f ca="1"/>
        <v>7.3988961313708459E-3</v>
      </c>
    </row>
    <row r="2693" spans="6:8" x14ac:dyDescent="0.3">
      <c r="F2693" s="2">
        <v>2688</v>
      </c>
      <c r="G2693" s="12">
        <f ca="1"/>
        <v>63.837134461460934</v>
      </c>
      <c r="H2693" s="12">
        <f ca="1"/>
        <v>7.4006330382912671E-3</v>
      </c>
    </row>
    <row r="2694" spans="6:8" x14ac:dyDescent="0.3">
      <c r="F2694" s="2">
        <v>2689</v>
      </c>
      <c r="G2694" s="12">
        <f ca="1"/>
        <v>63.844088871679759</v>
      </c>
      <c r="H2694" s="12">
        <f ca="1"/>
        <v>7.401834722664276E-3</v>
      </c>
    </row>
    <row r="2695" spans="6:8" x14ac:dyDescent="0.3">
      <c r="F2695" s="2">
        <v>2690</v>
      </c>
      <c r="G2695" s="12">
        <f ca="1"/>
        <v>63.847620852688998</v>
      </c>
      <c r="H2695" s="12">
        <f ca="1"/>
        <v>7.4024450589045649E-3</v>
      </c>
    </row>
    <row r="2696" spans="6:8" x14ac:dyDescent="0.3">
      <c r="F2696" s="2">
        <v>2691</v>
      </c>
      <c r="G2696" s="12">
        <f ca="1"/>
        <v>63.864440044903823</v>
      </c>
      <c r="H2696" s="12">
        <f ca="1"/>
        <v>7.4053517310213503E-3</v>
      </c>
    </row>
    <row r="2697" spans="6:8" x14ac:dyDescent="0.3">
      <c r="F2697" s="2">
        <v>2692</v>
      </c>
      <c r="G2697" s="12">
        <f ca="1"/>
        <v>63.900414078256446</v>
      </c>
      <c r="H2697" s="12">
        <f ca="1"/>
        <v>7.4115702058713002E-3</v>
      </c>
    </row>
    <row r="2698" spans="6:8" x14ac:dyDescent="0.3">
      <c r="F2698" s="2">
        <v>2693</v>
      </c>
      <c r="G2698" s="12">
        <f ca="1"/>
        <v>63.929157943844842</v>
      </c>
      <c r="H2698" s="12">
        <f ca="1"/>
        <v>7.4165403253141273E-3</v>
      </c>
    </row>
    <row r="2699" spans="6:8" x14ac:dyDescent="0.3">
      <c r="F2699" s="2">
        <v>2694</v>
      </c>
      <c r="G2699" s="12">
        <f ca="1"/>
        <v>63.932519890831998</v>
      </c>
      <c r="H2699" s="12">
        <f ca="1"/>
        <v>7.4171217256889044E-3</v>
      </c>
    </row>
    <row r="2700" spans="6:8" x14ac:dyDescent="0.3">
      <c r="F2700" s="2">
        <v>2695</v>
      </c>
      <c r="G2700" s="12">
        <f ca="1"/>
        <v>63.946653038210897</v>
      </c>
      <c r="H2700" s="12">
        <f ca="1"/>
        <v>7.419566042491629E-3</v>
      </c>
    </row>
    <row r="2701" spans="6:8" x14ac:dyDescent="0.3">
      <c r="F2701" s="2">
        <v>2696</v>
      </c>
      <c r="G2701" s="12">
        <f ca="1"/>
        <v>63.952298081596808</v>
      </c>
      <c r="H2701" s="12">
        <f ca="1"/>
        <v>7.4205424350755134E-3</v>
      </c>
    </row>
    <row r="2702" spans="6:8" x14ac:dyDescent="0.3">
      <c r="F2702" s="2">
        <v>2697</v>
      </c>
      <c r="G2702" s="12">
        <f ca="1"/>
        <v>63.965753020618422</v>
      </c>
      <c r="H2702" s="12">
        <f ca="1"/>
        <v>7.4228698624341114E-3</v>
      </c>
    </row>
    <row r="2703" spans="6:8" x14ac:dyDescent="0.3">
      <c r="F2703" s="2">
        <v>2698</v>
      </c>
      <c r="G2703" s="12">
        <f ca="1"/>
        <v>63.966276401996573</v>
      </c>
      <c r="H2703" s="12">
        <f ca="1"/>
        <v>7.4229604023072276E-3</v>
      </c>
    </row>
    <row r="2704" spans="6:8" x14ac:dyDescent="0.3">
      <c r="F2704" s="2">
        <v>2699</v>
      </c>
      <c r="G2704" s="12">
        <f ca="1"/>
        <v>63.969194407058531</v>
      </c>
      <c r="H2704" s="12">
        <f ca="1"/>
        <v>7.423465196501936E-3</v>
      </c>
    </row>
    <row r="2705" spans="6:8" x14ac:dyDescent="0.3">
      <c r="F2705" s="2">
        <v>2700</v>
      </c>
      <c r="G2705" s="12">
        <f ca="1"/>
        <v>64.01158546261658</v>
      </c>
      <c r="H2705" s="12">
        <f ca="1"/>
        <v>7.4308000348358863E-3</v>
      </c>
    </row>
    <row r="2706" spans="6:8" x14ac:dyDescent="0.3">
      <c r="F2706" s="2">
        <v>2701</v>
      </c>
      <c r="G2706" s="12">
        <f ca="1"/>
        <v>64.017376159733033</v>
      </c>
      <c r="H2706" s="12">
        <f ca="1"/>
        <v>7.4318022029067864E-3</v>
      </c>
    </row>
    <row r="2707" spans="6:8" x14ac:dyDescent="0.3">
      <c r="F2707" s="2">
        <v>2702</v>
      </c>
      <c r="G2707" s="12">
        <f ca="1"/>
        <v>64.046295174145826</v>
      </c>
      <c r="H2707" s="12">
        <f ca="1"/>
        <v>7.436807850690918E-3</v>
      </c>
    </row>
    <row r="2708" spans="6:8" x14ac:dyDescent="0.3">
      <c r="F2708" s="2">
        <v>2703</v>
      </c>
      <c r="G2708" s="12">
        <f ca="1"/>
        <v>64.06291334696752</v>
      </c>
      <c r="H2708" s="12">
        <f ca="1"/>
        <v>7.4396849040154478E-3</v>
      </c>
    </row>
    <row r="2709" spans="6:8" x14ac:dyDescent="0.3">
      <c r="F2709" s="2">
        <v>2704</v>
      </c>
      <c r="G2709" s="12">
        <f ca="1"/>
        <v>64.076322436982807</v>
      </c>
      <c r="H2709" s="12">
        <f ca="1"/>
        <v>7.4420066876073054E-3</v>
      </c>
    </row>
    <row r="2710" spans="6:8" x14ac:dyDescent="0.3">
      <c r="F2710" s="2">
        <v>2705</v>
      </c>
      <c r="G2710" s="12">
        <f ca="1"/>
        <v>64.089700777532983</v>
      </c>
      <c r="H2710" s="12">
        <f ca="1"/>
        <v>7.4443234214779993E-3</v>
      </c>
    </row>
    <row r="2711" spans="6:8" x14ac:dyDescent="0.3">
      <c r="F2711" s="2">
        <v>2706</v>
      </c>
      <c r="G2711" s="12">
        <f ca="1"/>
        <v>64.090147042607924</v>
      </c>
      <c r="H2711" s="12">
        <f ca="1"/>
        <v>7.4444007061442545E-3</v>
      </c>
    </row>
    <row r="2712" spans="6:8" x14ac:dyDescent="0.3">
      <c r="F2712" s="2">
        <v>2707</v>
      </c>
      <c r="G2712" s="12">
        <f ca="1"/>
        <v>64.120914697600881</v>
      </c>
      <c r="H2712" s="12">
        <f ca="1"/>
        <v>7.4497298156297048E-3</v>
      </c>
    </row>
    <row r="2713" spans="6:8" x14ac:dyDescent="0.3">
      <c r="F2713" s="2">
        <v>2708</v>
      </c>
      <c r="G2713" s="12">
        <f ca="1"/>
        <v>64.124163616866184</v>
      </c>
      <c r="H2713" s="12">
        <f ca="1"/>
        <v>7.4502926288049047E-3</v>
      </c>
    </row>
    <row r="2714" spans="6:8" x14ac:dyDescent="0.3">
      <c r="F2714" s="2">
        <v>2709</v>
      </c>
      <c r="G2714" s="12">
        <f ca="1"/>
        <v>64.126930276298083</v>
      </c>
      <c r="H2714" s="12">
        <f ca="1"/>
        <v>7.4507719123651549E-3</v>
      </c>
    </row>
    <row r="2715" spans="6:8" x14ac:dyDescent="0.3">
      <c r="F2715" s="2">
        <v>2710</v>
      </c>
      <c r="G2715" s="12">
        <f ca="1"/>
        <v>64.162071430174962</v>
      </c>
      <c r="H2715" s="12">
        <f ca="1"/>
        <v>7.456860620664035E-3</v>
      </c>
    </row>
    <row r="2716" spans="6:8" x14ac:dyDescent="0.3">
      <c r="F2716" s="2">
        <v>2711</v>
      </c>
      <c r="G2716" s="12">
        <f ca="1"/>
        <v>64.169161072840438</v>
      </c>
      <c r="H2716" s="12">
        <f ca="1"/>
        <v>7.4580892303050114E-3</v>
      </c>
    </row>
    <row r="2717" spans="6:8" x14ac:dyDescent="0.3">
      <c r="F2717" s="2">
        <v>2712</v>
      </c>
      <c r="G2717" s="12">
        <f ca="1"/>
        <v>64.177648606325334</v>
      </c>
      <c r="H2717" s="12">
        <f ca="1"/>
        <v>7.459560189683339E-3</v>
      </c>
    </row>
    <row r="2718" spans="6:8" x14ac:dyDescent="0.3">
      <c r="F2718" s="2">
        <v>2713</v>
      </c>
      <c r="G2718" s="12">
        <f ca="1"/>
        <v>64.223024133691268</v>
      </c>
      <c r="H2718" s="12">
        <f ca="1"/>
        <v>7.4674259914145318E-3</v>
      </c>
    </row>
    <row r="2719" spans="6:8" x14ac:dyDescent="0.3">
      <c r="F2719" s="2">
        <v>2714</v>
      </c>
      <c r="G2719" s="12">
        <f ca="1"/>
        <v>64.292947907925523</v>
      </c>
      <c r="H2719" s="12">
        <f ca="1"/>
        <v>7.4795532803528198E-3</v>
      </c>
    </row>
    <row r="2720" spans="6:8" x14ac:dyDescent="0.3">
      <c r="F2720" s="2">
        <v>2715</v>
      </c>
      <c r="G2720" s="12">
        <f ca="1"/>
        <v>64.30504654041448</v>
      </c>
      <c r="H2720" s="12">
        <f ca="1"/>
        <v>7.4816523609850952E-3</v>
      </c>
    </row>
    <row r="2721" spans="6:8" x14ac:dyDescent="0.3">
      <c r="F2721" s="2">
        <v>2716</v>
      </c>
      <c r="G2721" s="12">
        <f ca="1"/>
        <v>64.306030958530243</v>
      </c>
      <c r="H2721" s="12">
        <f ca="1"/>
        <v>7.4818231645430895E-3</v>
      </c>
    </row>
    <row r="2722" spans="6:8" x14ac:dyDescent="0.3">
      <c r="F2722" s="2">
        <v>2717</v>
      </c>
      <c r="G2722" s="12">
        <f ca="1"/>
        <v>64.337707342960499</v>
      </c>
      <c r="H2722" s="12">
        <f ca="1"/>
        <v>7.4873200150173593E-3</v>
      </c>
    </row>
    <row r="2723" spans="6:8" x14ac:dyDescent="0.3">
      <c r="F2723" s="2">
        <v>2718</v>
      </c>
      <c r="G2723" s="12">
        <f ca="1"/>
        <v>64.33773287316761</v>
      </c>
      <c r="H2723" s="12">
        <f ca="1"/>
        <v>7.4873244459157133E-3</v>
      </c>
    </row>
    <row r="2724" spans="6:8" x14ac:dyDescent="0.3">
      <c r="F2724" s="2">
        <v>2719</v>
      </c>
      <c r="G2724" s="12">
        <f ca="1"/>
        <v>64.344855816707749</v>
      </c>
      <c r="H2724" s="12">
        <f ca="1"/>
        <v>7.4885607071873989E-3</v>
      </c>
    </row>
    <row r="2725" spans="6:8" x14ac:dyDescent="0.3">
      <c r="F2725" s="2">
        <v>2720</v>
      </c>
      <c r="G2725" s="12">
        <f ca="1"/>
        <v>64.373620681405114</v>
      </c>
      <c r="H2725" s="12">
        <f ca="1"/>
        <v>7.4935539172550523E-3</v>
      </c>
    </row>
    <row r="2726" spans="6:8" x14ac:dyDescent="0.3">
      <c r="F2726" s="2">
        <v>2721</v>
      </c>
      <c r="G2726" s="12">
        <f ca="1"/>
        <v>64.392749172806191</v>
      </c>
      <c r="H2726" s="12">
        <f ca="1"/>
        <v>7.4968750565233425E-3</v>
      </c>
    </row>
    <row r="2727" spans="6:8" x14ac:dyDescent="0.3">
      <c r="F2727" s="2">
        <v>2722</v>
      </c>
      <c r="G2727" s="12">
        <f ca="1"/>
        <v>64.452025418357906</v>
      </c>
      <c r="H2727" s="12">
        <f ca="1"/>
        <v>7.5071701882316114E-3</v>
      </c>
    </row>
    <row r="2728" spans="6:8" x14ac:dyDescent="0.3">
      <c r="F2728" s="2">
        <v>2723</v>
      </c>
      <c r="G2728" s="12">
        <f ca="1"/>
        <v>64.461267384172615</v>
      </c>
      <c r="H2728" s="12">
        <f ca="1"/>
        <v>7.5087758042819263E-3</v>
      </c>
    </row>
    <row r="2729" spans="6:8" x14ac:dyDescent="0.3">
      <c r="F2729" s="2">
        <v>2724</v>
      </c>
      <c r="G2729" s="12">
        <f ca="1"/>
        <v>64.496166183811255</v>
      </c>
      <c r="H2729" s="12">
        <f ca="1"/>
        <v>7.5148399376423593E-3</v>
      </c>
    </row>
    <row r="2730" spans="6:8" x14ac:dyDescent="0.3">
      <c r="F2730" s="2">
        <v>2725</v>
      </c>
      <c r="G2730" s="12">
        <f ca="1"/>
        <v>64.503205618572366</v>
      </c>
      <c r="H2730" s="12">
        <f ca="1"/>
        <v>7.5160633496842728E-3</v>
      </c>
    </row>
    <row r="2731" spans="6:8" x14ac:dyDescent="0.3">
      <c r="F2731" s="2">
        <v>2726</v>
      </c>
      <c r="G2731" s="12">
        <f ca="1"/>
        <v>64.506001465159784</v>
      </c>
      <c r="H2731" s="12">
        <f ca="1"/>
        <v>7.5165492713420825E-3</v>
      </c>
    </row>
    <row r="2732" spans="6:8" x14ac:dyDescent="0.3">
      <c r="F2732" s="2">
        <v>2727</v>
      </c>
      <c r="G2732" s="12">
        <f ca="1"/>
        <v>64.520493681857516</v>
      </c>
      <c r="H2732" s="12">
        <f ca="1"/>
        <v>7.5190682197344184E-3</v>
      </c>
    </row>
    <row r="2733" spans="6:8" x14ac:dyDescent="0.3">
      <c r="F2733" s="2">
        <v>2728</v>
      </c>
      <c r="G2733" s="12">
        <f ca="1"/>
        <v>64.553518867821253</v>
      </c>
      <c r="H2733" s="12">
        <f ca="1"/>
        <v>7.5248095986237473E-3</v>
      </c>
    </row>
    <row r="2734" spans="6:8" x14ac:dyDescent="0.3">
      <c r="F2734" s="2">
        <v>2729</v>
      </c>
      <c r="G2734" s="12">
        <f ca="1"/>
        <v>64.600042299317181</v>
      </c>
      <c r="H2734" s="12">
        <f ca="1"/>
        <v>7.5329003134287659E-3</v>
      </c>
    </row>
    <row r="2735" spans="6:8" x14ac:dyDescent="0.3">
      <c r="F2735" s="2">
        <v>2730</v>
      </c>
      <c r="G2735" s="12">
        <f ca="1"/>
        <v>64.628131540489349</v>
      </c>
      <c r="H2735" s="12">
        <f ca="1"/>
        <v>7.537786722403161E-3</v>
      </c>
    </row>
    <row r="2736" spans="6:8" x14ac:dyDescent="0.3">
      <c r="F2736" s="2">
        <v>2731</v>
      </c>
      <c r="G2736" s="12">
        <f ca="1"/>
        <v>64.649865462795304</v>
      </c>
      <c r="H2736" s="12">
        <f ca="1"/>
        <v>7.5415683387523693E-3</v>
      </c>
    </row>
    <row r="2737" spans="6:8" x14ac:dyDescent="0.3">
      <c r="F2737" s="2">
        <v>2732</v>
      </c>
      <c r="G2737" s="12">
        <f ca="1"/>
        <v>64.654809831393479</v>
      </c>
      <c r="H2737" s="12">
        <f ca="1"/>
        <v>7.5424287340637207E-3</v>
      </c>
    </row>
    <row r="2738" spans="6:8" x14ac:dyDescent="0.3">
      <c r="F2738" s="2">
        <v>2733</v>
      </c>
      <c r="G2738" s="12">
        <f ca="1"/>
        <v>64.657655342094657</v>
      </c>
      <c r="H2738" s="12">
        <f ca="1"/>
        <v>7.5429239120962388E-3</v>
      </c>
    </row>
    <row r="2739" spans="6:8" x14ac:dyDescent="0.3">
      <c r="F2739" s="2">
        <v>2734</v>
      </c>
      <c r="G2739" s="12">
        <f ca="1"/>
        <v>64.673447970147762</v>
      </c>
      <c r="H2739" s="12">
        <f ca="1"/>
        <v>7.5456723688016808E-3</v>
      </c>
    </row>
    <row r="2740" spans="6:8" x14ac:dyDescent="0.3">
      <c r="F2740" s="2">
        <v>2735</v>
      </c>
      <c r="G2740" s="12">
        <f ca="1"/>
        <v>64.673789218819365</v>
      </c>
      <c r="H2740" s="12">
        <f ca="1"/>
        <v>7.5457317616706874E-3</v>
      </c>
    </row>
    <row r="2741" spans="6:8" x14ac:dyDescent="0.3">
      <c r="F2741" s="2">
        <v>2736</v>
      </c>
      <c r="G2741" s="12">
        <f ca="1"/>
        <v>64.674520873983738</v>
      </c>
      <c r="H2741" s="12">
        <f ca="1"/>
        <v>7.5458591036788175E-3</v>
      </c>
    </row>
    <row r="2742" spans="6:8" x14ac:dyDescent="0.3">
      <c r="F2742" s="2">
        <v>2737</v>
      </c>
      <c r="G2742" s="12">
        <f ca="1"/>
        <v>64.680407503943854</v>
      </c>
      <c r="H2742" s="12">
        <f ca="1"/>
        <v>7.5468836788036954E-3</v>
      </c>
    </row>
    <row r="2743" spans="6:8" x14ac:dyDescent="0.3">
      <c r="F2743" s="2">
        <v>2738</v>
      </c>
      <c r="G2743" s="12">
        <f ca="1"/>
        <v>64.692234247163341</v>
      </c>
      <c r="H2743" s="12">
        <f ca="1"/>
        <v>7.5489422877109292E-3</v>
      </c>
    </row>
    <row r="2744" spans="6:8" x14ac:dyDescent="0.3">
      <c r="F2744" s="2">
        <v>2739</v>
      </c>
      <c r="G2744" s="12">
        <f ca="1"/>
        <v>64.692572727060139</v>
      </c>
      <c r="H2744" s="12">
        <f ca="1"/>
        <v>7.5490012077805225E-3</v>
      </c>
    </row>
    <row r="2745" spans="6:8" x14ac:dyDescent="0.3">
      <c r="F2745" s="2">
        <v>2740</v>
      </c>
      <c r="G2745" s="12">
        <f ca="1"/>
        <v>64.703844362991134</v>
      </c>
      <c r="H2745" s="12">
        <f ca="1"/>
        <v>7.5509633839864771E-3</v>
      </c>
    </row>
    <row r="2746" spans="6:8" x14ac:dyDescent="0.3">
      <c r="F2746" s="2">
        <v>2741</v>
      </c>
      <c r="G2746" s="12">
        <f ca="1"/>
        <v>64.709395405494888</v>
      </c>
      <c r="H2746" s="12">
        <f ca="1"/>
        <v>7.5519297809316481E-3</v>
      </c>
    </row>
    <row r="2747" spans="6:8" x14ac:dyDescent="0.3">
      <c r="F2747" s="2">
        <v>2742</v>
      </c>
      <c r="G2747" s="12">
        <f ca="1"/>
        <v>64.716300631607609</v>
      </c>
      <c r="H2747" s="12">
        <f ca="1"/>
        <v>7.5531319929049573E-3</v>
      </c>
    </row>
    <row r="2748" spans="6:8" x14ac:dyDescent="0.3">
      <c r="F2748" s="2">
        <v>2743</v>
      </c>
      <c r="G2748" s="12">
        <f ca="1"/>
        <v>64.726969392626074</v>
      </c>
      <c r="H2748" s="12">
        <f ca="1"/>
        <v>7.5549895764259823E-3</v>
      </c>
    </row>
    <row r="2749" spans="6:8" x14ac:dyDescent="0.3">
      <c r="F2749" s="2">
        <v>2744</v>
      </c>
      <c r="G2749" s="12">
        <f ca="1"/>
        <v>64.779302112268439</v>
      </c>
      <c r="H2749" s="12">
        <f ca="1"/>
        <v>7.564103790949404E-3</v>
      </c>
    </row>
    <row r="2750" spans="6:8" x14ac:dyDescent="0.3">
      <c r="F2750" s="2">
        <v>2745</v>
      </c>
      <c r="G2750" s="12">
        <f ca="1"/>
        <v>64.793084639959318</v>
      </c>
      <c r="H2750" s="12">
        <f ca="1"/>
        <v>7.5665047873685479E-3</v>
      </c>
    </row>
    <row r="2751" spans="6:8" x14ac:dyDescent="0.3">
      <c r="F2751" s="2">
        <v>2746</v>
      </c>
      <c r="G2751" s="12">
        <f ca="1"/>
        <v>64.806726506436306</v>
      </c>
      <c r="H2751" s="12">
        <f ca="1"/>
        <v>7.5688815437664836E-3</v>
      </c>
    </row>
    <row r="2752" spans="6:8" x14ac:dyDescent="0.3">
      <c r="F2752" s="2">
        <v>2747</v>
      </c>
      <c r="G2752" s="12">
        <f ca="1"/>
        <v>64.808616436966886</v>
      </c>
      <c r="H2752" s="12">
        <f ca="1"/>
        <v>7.5692108379067811E-3</v>
      </c>
    </row>
    <row r="2753" spans="6:8" x14ac:dyDescent="0.3">
      <c r="F2753" s="2">
        <v>2748</v>
      </c>
      <c r="G2753" s="12">
        <f ca="1"/>
        <v>64.826745295191657</v>
      </c>
      <c r="H2753" s="12">
        <f ca="1"/>
        <v>7.5723697950212708E-3</v>
      </c>
    </row>
    <row r="2754" spans="6:8" x14ac:dyDescent="0.3">
      <c r="F2754" s="2">
        <v>2749</v>
      </c>
      <c r="G2754" s="12">
        <f ca="1"/>
        <v>64.832181393229519</v>
      </c>
      <c r="H2754" s="12">
        <f ca="1"/>
        <v>7.5733171262343697E-3</v>
      </c>
    </row>
    <row r="2755" spans="6:8" x14ac:dyDescent="0.3">
      <c r="F2755" s="2">
        <v>2750</v>
      </c>
      <c r="G2755" s="12">
        <f ca="1"/>
        <v>64.845803823873268</v>
      </c>
      <c r="H2755" s="12">
        <f ca="1"/>
        <v>7.5756912453825076E-3</v>
      </c>
    </row>
    <row r="2756" spans="6:8" x14ac:dyDescent="0.3">
      <c r="F2756" s="2">
        <v>2751</v>
      </c>
      <c r="G2756" s="12">
        <f ca="1"/>
        <v>64.851190941087978</v>
      </c>
      <c r="H2756" s="12">
        <f ca="1"/>
        <v>7.5766301847481144E-3</v>
      </c>
    </row>
    <row r="2757" spans="6:8" x14ac:dyDescent="0.3">
      <c r="F2757" s="2">
        <v>2752</v>
      </c>
      <c r="G2757" s="12">
        <f ca="1"/>
        <v>64.866884846801838</v>
      </c>
      <c r="H2757" s="12">
        <f ca="1"/>
        <v>7.5793657617381615E-3</v>
      </c>
    </row>
    <row r="2758" spans="6:8" x14ac:dyDescent="0.3">
      <c r="F2758" s="2">
        <v>2753</v>
      </c>
      <c r="G2758" s="12">
        <f ca="1"/>
        <v>64.88546423900786</v>
      </c>
      <c r="H2758" s="12">
        <f ca="1"/>
        <v>7.5826047479390559E-3</v>
      </c>
    </row>
    <row r="2759" spans="6:8" x14ac:dyDescent="0.3">
      <c r="F2759" s="2">
        <v>2754</v>
      </c>
      <c r="G2759" s="12">
        <f ca="1"/>
        <v>64.909758703634282</v>
      </c>
      <c r="H2759" s="12">
        <f ca="1"/>
        <v>7.5868407816281546E-3</v>
      </c>
    </row>
    <row r="2760" spans="6:8" x14ac:dyDescent="0.3">
      <c r="F2760" s="2">
        <v>2755</v>
      </c>
      <c r="G2760" s="12">
        <f ca="1"/>
        <v>64.911006855127454</v>
      </c>
      <c r="H2760" s="12">
        <f ca="1"/>
        <v>7.5870584341259937E-3</v>
      </c>
    </row>
    <row r="2761" spans="6:8" x14ac:dyDescent="0.3">
      <c r="F2761" s="2">
        <v>2756</v>
      </c>
      <c r="G2761" s="12">
        <f ca="1"/>
        <v>64.913158077552936</v>
      </c>
      <c r="H2761" s="12">
        <f ca="1"/>
        <v>7.5874335691019376E-3</v>
      </c>
    </row>
    <row r="2762" spans="6:8" x14ac:dyDescent="0.3">
      <c r="F2762" s="2">
        <v>2757</v>
      </c>
      <c r="G2762" s="12">
        <f ca="1"/>
        <v>64.921229575596271</v>
      </c>
      <c r="H2762" s="12">
        <f ca="1"/>
        <v>7.5888411523165047E-3</v>
      </c>
    </row>
    <row r="2763" spans="6:8" x14ac:dyDescent="0.3">
      <c r="F2763" s="2">
        <v>2758</v>
      </c>
      <c r="G2763" s="12">
        <f ca="1"/>
        <v>64.923566246469505</v>
      </c>
      <c r="H2763" s="12">
        <f ca="1"/>
        <v>7.5892486596994251E-3</v>
      </c>
    </row>
    <row r="2764" spans="6:8" x14ac:dyDescent="0.3">
      <c r="F2764" s="2">
        <v>2759</v>
      </c>
      <c r="G2764" s="12">
        <f ca="1"/>
        <v>64.961704548121929</v>
      </c>
      <c r="H2764" s="12">
        <f ca="1"/>
        <v>7.5959009186161979E-3</v>
      </c>
    </row>
    <row r="2765" spans="6:8" x14ac:dyDescent="0.3">
      <c r="F2765" s="2">
        <v>2760</v>
      </c>
      <c r="G2765" s="12">
        <f ca="1"/>
        <v>64.975115349245698</v>
      </c>
      <c r="H2765" s="12">
        <f ca="1"/>
        <v>7.5982405706420753E-3</v>
      </c>
    </row>
    <row r="2766" spans="6:8" x14ac:dyDescent="0.3">
      <c r="F2766" s="2">
        <v>2761</v>
      </c>
      <c r="G2766" s="12">
        <f ca="1"/>
        <v>64.979179008354507</v>
      </c>
      <c r="H2766" s="12">
        <f ca="1"/>
        <v>7.5989495667115742E-3</v>
      </c>
    </row>
    <row r="2767" spans="6:8" x14ac:dyDescent="0.3">
      <c r="F2767" s="2">
        <v>2762</v>
      </c>
      <c r="G2767" s="12">
        <f ca="1"/>
        <v>64.979647336187668</v>
      </c>
      <c r="H2767" s="12">
        <f ca="1"/>
        <v>7.5990312784226383E-3</v>
      </c>
    </row>
    <row r="2768" spans="6:8" x14ac:dyDescent="0.3">
      <c r="F2768" s="2">
        <v>2763</v>
      </c>
      <c r="G2768" s="12">
        <f ca="1"/>
        <v>64.981667769438872</v>
      </c>
      <c r="H2768" s="12">
        <f ca="1"/>
        <v>7.5993837978959285E-3</v>
      </c>
    </row>
    <row r="2769" spans="6:8" x14ac:dyDescent="0.3">
      <c r="F2769" s="2">
        <v>2764</v>
      </c>
      <c r="G2769" s="12">
        <f ca="1"/>
        <v>64.999537778948593</v>
      </c>
      <c r="H2769" s="12">
        <f ca="1"/>
        <v>7.6025019513200776E-3</v>
      </c>
    </row>
    <row r="2770" spans="6:8" x14ac:dyDescent="0.3">
      <c r="F2770" s="2">
        <v>2765</v>
      </c>
      <c r="G2770" s="12">
        <f ca="1"/>
        <v>65.001746803218765</v>
      </c>
      <c r="H2770" s="12">
        <f ca="1"/>
        <v>7.6028874363909538E-3</v>
      </c>
    </row>
    <row r="2771" spans="6:8" x14ac:dyDescent="0.3">
      <c r="F2771" s="2">
        <v>2766</v>
      </c>
      <c r="G2771" s="12">
        <f ca="1"/>
        <v>65.007893555817859</v>
      </c>
      <c r="H2771" s="12">
        <f ca="1"/>
        <v>7.6039601087735881E-3</v>
      </c>
    </row>
    <row r="2772" spans="6:8" x14ac:dyDescent="0.3">
      <c r="F2772" s="2">
        <v>2767</v>
      </c>
      <c r="G2772" s="12">
        <f ca="1"/>
        <v>65.013003025677307</v>
      </c>
      <c r="H2772" s="12">
        <f ca="1"/>
        <v>7.6048518040080886E-3</v>
      </c>
    </row>
    <row r="2773" spans="6:8" x14ac:dyDescent="0.3">
      <c r="F2773" s="2">
        <v>2768</v>
      </c>
      <c r="G2773" s="12">
        <f ca="1"/>
        <v>65.019035072818838</v>
      </c>
      <c r="H2773" s="12">
        <f ca="1"/>
        <v>7.6059045518462355E-3</v>
      </c>
    </row>
    <row r="2774" spans="6:8" x14ac:dyDescent="0.3">
      <c r="F2774" s="2">
        <v>2769</v>
      </c>
      <c r="G2774" s="12">
        <f ca="1"/>
        <v>65.019838485493267</v>
      </c>
      <c r="H2774" s="12">
        <f ca="1"/>
        <v>7.6060447718508638E-3</v>
      </c>
    </row>
    <row r="2775" spans="6:8" x14ac:dyDescent="0.3">
      <c r="F2775" s="2">
        <v>2770</v>
      </c>
      <c r="G2775" s="12">
        <f ca="1"/>
        <v>65.046809894436365</v>
      </c>
      <c r="H2775" s="12">
        <f ca="1"/>
        <v>7.610752618058882E-3</v>
      </c>
    </row>
    <row r="2776" spans="6:8" x14ac:dyDescent="0.3">
      <c r="F2776" s="2">
        <v>2771</v>
      </c>
      <c r="G2776" s="12">
        <f ca="1"/>
        <v>65.051161863545474</v>
      </c>
      <c r="H2776" s="12">
        <f ca="1"/>
        <v>7.6115123453714042E-3</v>
      </c>
    </row>
    <row r="2777" spans="6:8" x14ac:dyDescent="0.3">
      <c r="F2777" s="2">
        <v>2772</v>
      </c>
      <c r="G2777" s="12">
        <f ca="1"/>
        <v>65.079589120557387</v>
      </c>
      <c r="H2777" s="12">
        <f ca="1"/>
        <v>7.6164755538759999E-3</v>
      </c>
    </row>
    <row r="2778" spans="6:8" x14ac:dyDescent="0.3">
      <c r="F2778" s="2">
        <v>2773</v>
      </c>
      <c r="G2778" s="12">
        <f ca="1"/>
        <v>65.090127778830833</v>
      </c>
      <c r="H2778" s="12">
        <f ca="1"/>
        <v>7.6183158125808573E-3</v>
      </c>
    </row>
    <row r="2779" spans="6:8" x14ac:dyDescent="0.3">
      <c r="F2779" s="2">
        <v>2774</v>
      </c>
      <c r="G2779" s="12">
        <f ca="1"/>
        <v>65.100674240383441</v>
      </c>
      <c r="H2779" s="12">
        <f ca="1"/>
        <v>7.6201575849849058E-3</v>
      </c>
    </row>
    <row r="2780" spans="6:8" x14ac:dyDescent="0.3">
      <c r="F2780" s="2">
        <v>2775</v>
      </c>
      <c r="G2780" s="12">
        <f ca="1"/>
        <v>65.10944320406881</v>
      </c>
      <c r="H2780" s="12">
        <f ca="1"/>
        <v>7.6216890604831706E-3</v>
      </c>
    </row>
    <row r="2781" spans="6:8" x14ac:dyDescent="0.3">
      <c r="F2781" s="2">
        <v>2776</v>
      </c>
      <c r="G2781" s="12">
        <f ca="1"/>
        <v>65.139525440984642</v>
      </c>
      <c r="H2781" s="12">
        <f ca="1"/>
        <v>7.6269436321374741E-3</v>
      </c>
    </row>
    <row r="2782" spans="6:8" x14ac:dyDescent="0.3">
      <c r="F2782" s="2">
        <v>2777</v>
      </c>
      <c r="G2782" s="12">
        <f ca="1"/>
        <v>65.154051865746268</v>
      </c>
      <c r="H2782" s="12">
        <f ca="1"/>
        <v>7.6294814523106269E-3</v>
      </c>
    </row>
    <row r="2783" spans="6:8" x14ac:dyDescent="0.3">
      <c r="F2783" s="2">
        <v>2778</v>
      </c>
      <c r="G2783" s="12">
        <f ca="1"/>
        <v>65.192883922295209</v>
      </c>
      <c r="H2783" s="12">
        <f ca="1"/>
        <v>7.6362669508214616E-3</v>
      </c>
    </row>
    <row r="2784" spans="6:8" x14ac:dyDescent="0.3">
      <c r="F2784" s="2">
        <v>2779</v>
      </c>
      <c r="G2784" s="12">
        <f ca="1"/>
        <v>65.194636459066544</v>
      </c>
      <c r="H2784" s="12">
        <f ca="1"/>
        <v>7.6365732361693478E-3</v>
      </c>
    </row>
    <row r="2785" spans="6:8" x14ac:dyDescent="0.3">
      <c r="F2785" s="2">
        <v>2780</v>
      </c>
      <c r="G2785" s="12">
        <f ca="1"/>
        <v>65.217172821747312</v>
      </c>
      <c r="H2785" s="12">
        <f ca="1"/>
        <v>7.640512211963494E-3</v>
      </c>
    </row>
    <row r="2786" spans="6:8" x14ac:dyDescent="0.3">
      <c r="F2786" s="2">
        <v>2781</v>
      </c>
      <c r="G2786" s="12">
        <f ca="1"/>
        <v>65.224639962753884</v>
      </c>
      <c r="H2786" s="12">
        <f ca="1"/>
        <v>7.6418174919467086E-3</v>
      </c>
    </row>
    <row r="2787" spans="6:8" x14ac:dyDescent="0.3">
      <c r="F2787" s="2">
        <v>2782</v>
      </c>
      <c r="G2787" s="12">
        <f ca="1"/>
        <v>65.248764561911543</v>
      </c>
      <c r="H2787" s="12">
        <f ca="1"/>
        <v>7.6460350568335333E-3</v>
      </c>
    </row>
    <row r="2788" spans="6:8" x14ac:dyDescent="0.3">
      <c r="F2788" s="2">
        <v>2783</v>
      </c>
      <c r="G2788" s="12">
        <f ca="1"/>
        <v>65.258469908357284</v>
      </c>
      <c r="H2788" s="12">
        <f ca="1"/>
        <v>7.6477320052768727E-3</v>
      </c>
    </row>
    <row r="2789" spans="6:8" x14ac:dyDescent="0.3">
      <c r="F2789" s="2">
        <v>2784</v>
      </c>
      <c r="G2789" s="12">
        <f ca="1"/>
        <v>65.271832021169431</v>
      </c>
      <c r="H2789" s="12">
        <f ca="1"/>
        <v>7.6500685322338433E-3</v>
      </c>
    </row>
    <row r="2790" spans="6:8" x14ac:dyDescent="0.3">
      <c r="F2790" s="2">
        <v>2785</v>
      </c>
      <c r="G2790" s="12">
        <f ca="1"/>
        <v>65.277434686960831</v>
      </c>
      <c r="H2790" s="12">
        <f ca="1"/>
        <v>7.6510482965628989E-3</v>
      </c>
    </row>
    <row r="2791" spans="6:8" x14ac:dyDescent="0.3">
      <c r="F2791" s="2">
        <v>2786</v>
      </c>
      <c r="G2791" s="12">
        <f ca="1"/>
        <v>65.281195464103263</v>
      </c>
      <c r="H2791" s="12">
        <f ca="1"/>
        <v>7.6517059845589708E-3</v>
      </c>
    </row>
    <row r="2792" spans="6:8" x14ac:dyDescent="0.3">
      <c r="F2792" s="2">
        <v>2787</v>
      </c>
      <c r="G2792" s="12">
        <f ca="1"/>
        <v>65.291837276248287</v>
      </c>
      <c r="H2792" s="12">
        <f ca="1"/>
        <v>7.6535671354529362E-3</v>
      </c>
    </row>
    <row r="2793" spans="6:8" x14ac:dyDescent="0.3">
      <c r="F2793" s="2">
        <v>2788</v>
      </c>
      <c r="G2793" s="12">
        <f ca="1"/>
        <v>65.292031954445946</v>
      </c>
      <c r="H2793" s="12">
        <f ca="1"/>
        <v>7.6536011841986619E-3</v>
      </c>
    </row>
    <row r="2794" spans="6:8" x14ac:dyDescent="0.3">
      <c r="F2794" s="2">
        <v>2789</v>
      </c>
      <c r="G2794" s="12">
        <f ca="1"/>
        <v>65.347694693060404</v>
      </c>
      <c r="H2794" s="12">
        <f ca="1"/>
        <v>7.6633385134339746E-3</v>
      </c>
    </row>
    <row r="2795" spans="6:8" x14ac:dyDescent="0.3">
      <c r="F2795" s="2">
        <v>2790</v>
      </c>
      <c r="G2795" s="12">
        <f ca="1"/>
        <v>65.363015349954367</v>
      </c>
      <c r="H2795" s="12">
        <f ca="1"/>
        <v>7.6660193387779497E-3</v>
      </c>
    </row>
    <row r="2796" spans="6:8" x14ac:dyDescent="0.3">
      <c r="F2796" s="2">
        <v>2791</v>
      </c>
      <c r="G2796" s="12">
        <f ca="1"/>
        <v>65.363393874684533</v>
      </c>
      <c r="H2796" s="12">
        <f ca="1"/>
        <v>7.6660855773445944E-3</v>
      </c>
    </row>
    <row r="2797" spans="6:8" x14ac:dyDescent="0.3">
      <c r="F2797" s="2">
        <v>2792</v>
      </c>
      <c r="G2797" s="12">
        <f ca="1"/>
        <v>65.376716253420426</v>
      </c>
      <c r="H2797" s="12">
        <f ca="1"/>
        <v>7.6684169983001474E-3</v>
      </c>
    </row>
    <row r="2798" spans="6:8" x14ac:dyDescent="0.3">
      <c r="F2798" s="2">
        <v>2793</v>
      </c>
      <c r="G2798" s="12">
        <f ca="1"/>
        <v>65.378043134440503</v>
      </c>
      <c r="H2798" s="12">
        <f ca="1"/>
        <v>7.6686492156564853E-3</v>
      </c>
    </row>
    <row r="2799" spans="6:8" x14ac:dyDescent="0.3">
      <c r="F2799" s="2">
        <v>2794</v>
      </c>
      <c r="G2799" s="12">
        <f ca="1"/>
        <v>65.38615472239934</v>
      </c>
      <c r="H2799" s="12">
        <f ca="1"/>
        <v>7.6700688741256507E-3</v>
      </c>
    </row>
    <row r="2800" spans="6:8" x14ac:dyDescent="0.3">
      <c r="F2800" s="2">
        <v>2795</v>
      </c>
      <c r="G2800" s="12">
        <f ca="1"/>
        <v>65.389363114229781</v>
      </c>
      <c r="H2800" s="12">
        <f ca="1"/>
        <v>7.6706304180560094E-3</v>
      </c>
    </row>
    <row r="2801" spans="6:8" x14ac:dyDescent="0.3">
      <c r="F2801" s="2">
        <v>2796</v>
      </c>
      <c r="G2801" s="12">
        <f ca="1"/>
        <v>65.39859922785088</v>
      </c>
      <c r="H2801" s="12">
        <f ca="1"/>
        <v>7.6722470298539614E-3</v>
      </c>
    </row>
    <row r="2802" spans="6:8" x14ac:dyDescent="0.3">
      <c r="F2802" s="2">
        <v>2797</v>
      </c>
      <c r="G2802" s="12">
        <f ca="1"/>
        <v>65.404249147648869</v>
      </c>
      <c r="H2802" s="12">
        <f ca="1"/>
        <v>7.6732359992023654E-3</v>
      </c>
    </row>
    <row r="2803" spans="6:8" x14ac:dyDescent="0.3">
      <c r="F2803" s="2">
        <v>2798</v>
      </c>
      <c r="G2803" s="12">
        <f ca="1"/>
        <v>65.41879416896063</v>
      </c>
      <c r="H2803" s="12">
        <f ca="1"/>
        <v>7.6757821699232629E-3</v>
      </c>
    </row>
    <row r="2804" spans="6:8" x14ac:dyDescent="0.3">
      <c r="F2804" s="2">
        <v>2799</v>
      </c>
      <c r="G2804" s="12">
        <f ca="1"/>
        <v>65.434274076559689</v>
      </c>
      <c r="H2804" s="12">
        <f ca="1"/>
        <v>7.6784922986417444E-3</v>
      </c>
    </row>
    <row r="2805" spans="6:8" x14ac:dyDescent="0.3">
      <c r="F2805" s="2">
        <v>2800</v>
      </c>
      <c r="G2805" s="12">
        <f ca="1"/>
        <v>65.43799606258905</v>
      </c>
      <c r="H2805" s="12">
        <f ca="1"/>
        <v>7.6791439678370451E-3</v>
      </c>
    </row>
    <row r="2806" spans="6:8" x14ac:dyDescent="0.3">
      <c r="F2806" s="2">
        <v>2801</v>
      </c>
      <c r="G2806" s="12">
        <f ca="1"/>
        <v>65.451255194259545</v>
      </c>
      <c r="H2806" s="12">
        <f ca="1"/>
        <v>7.6814656075229861E-3</v>
      </c>
    </row>
    <row r="2807" spans="6:8" x14ac:dyDescent="0.3">
      <c r="F2807" s="2">
        <v>2802</v>
      </c>
      <c r="G2807" s="12">
        <f ca="1"/>
        <v>65.452189085973032</v>
      </c>
      <c r="H2807" s="12">
        <f ca="1"/>
        <v>7.6816291381264796E-3</v>
      </c>
    </row>
    <row r="2808" spans="6:8" x14ac:dyDescent="0.3">
      <c r="F2808" s="2">
        <v>2803</v>
      </c>
      <c r="G2808" s="12">
        <f ca="1"/>
        <v>65.457410352494207</v>
      </c>
      <c r="H2808" s="12">
        <f ca="1"/>
        <v>7.6825434371388356E-3</v>
      </c>
    </row>
    <row r="2809" spans="6:8" x14ac:dyDescent="0.3">
      <c r="F2809" s="2">
        <v>2804</v>
      </c>
      <c r="G2809" s="12">
        <f ca="1"/>
        <v>65.458697200812821</v>
      </c>
      <c r="H2809" s="12">
        <f ca="1"/>
        <v>7.6827687833083648E-3</v>
      </c>
    </row>
    <row r="2810" spans="6:8" x14ac:dyDescent="0.3">
      <c r="F2810" s="2">
        <v>2805</v>
      </c>
      <c r="G2810" s="12">
        <f ca="1"/>
        <v>65.478185108499758</v>
      </c>
      <c r="H2810" s="12">
        <f ca="1"/>
        <v>7.6861816654770591E-3</v>
      </c>
    </row>
    <row r="2811" spans="6:8" x14ac:dyDescent="0.3">
      <c r="F2811" s="2">
        <v>2806</v>
      </c>
      <c r="G2811" s="12">
        <f ca="1"/>
        <v>65.502135845328127</v>
      </c>
      <c r="H2811" s="12">
        <f ca="1"/>
        <v>7.6903767850842004E-3</v>
      </c>
    </row>
    <row r="2812" spans="6:8" x14ac:dyDescent="0.3">
      <c r="F2812" s="2">
        <v>2807</v>
      </c>
      <c r="G2812" s="12">
        <f ca="1"/>
        <v>65.515337653578499</v>
      </c>
      <c r="H2812" s="12">
        <f ca="1"/>
        <v>7.6926894785184531E-3</v>
      </c>
    </row>
    <row r="2813" spans="6:8" x14ac:dyDescent="0.3">
      <c r="F2813" s="2">
        <v>2808</v>
      </c>
      <c r="G2813" s="12">
        <f ca="1"/>
        <v>65.519155309153604</v>
      </c>
      <c r="H2813" s="12">
        <f ca="1"/>
        <v>7.6933582972758532E-3</v>
      </c>
    </row>
    <row r="2814" spans="6:8" x14ac:dyDescent="0.3">
      <c r="F2814" s="2">
        <v>2809</v>
      </c>
      <c r="G2814" s="12">
        <f ca="1"/>
        <v>65.525607216449885</v>
      </c>
      <c r="H2814" s="12">
        <f ca="1"/>
        <v>7.6944886555664659E-3</v>
      </c>
    </row>
    <row r="2815" spans="6:8" x14ac:dyDescent="0.3">
      <c r="F2815" s="2">
        <v>2810</v>
      </c>
      <c r="G2815" s="12">
        <f ca="1"/>
        <v>65.549475893824905</v>
      </c>
      <c r="H2815" s="12">
        <f ca="1"/>
        <v>7.6986708519008722E-3</v>
      </c>
    </row>
    <row r="2816" spans="6:8" x14ac:dyDescent="0.3">
      <c r="F2816" s="2">
        <v>2811</v>
      </c>
      <c r="G2816" s="12">
        <f ca="1"/>
        <v>65.559562646272809</v>
      </c>
      <c r="H2816" s="12">
        <f ca="1"/>
        <v>7.7004384402595437E-3</v>
      </c>
    </row>
    <row r="2817" spans="6:8" x14ac:dyDescent="0.3">
      <c r="F2817" s="2">
        <v>2812</v>
      </c>
      <c r="G2817" s="12">
        <f ca="1"/>
        <v>65.577998890640671</v>
      </c>
      <c r="H2817" s="12">
        <f ca="1"/>
        <v>7.7036695166204719E-3</v>
      </c>
    </row>
    <row r="2818" spans="6:8" x14ac:dyDescent="0.3">
      <c r="F2818" s="2">
        <v>2813</v>
      </c>
      <c r="G2818" s="12">
        <f ca="1"/>
        <v>65.590065669610993</v>
      </c>
      <c r="H2818" s="12">
        <f ca="1"/>
        <v>7.7057845349872978E-3</v>
      </c>
    </row>
    <row r="2819" spans="6:8" x14ac:dyDescent="0.3">
      <c r="F2819" s="2">
        <v>2814</v>
      </c>
      <c r="G2819" s="12">
        <f ca="1"/>
        <v>65.61716101133014</v>
      </c>
      <c r="H2819" s="12">
        <f ca="1"/>
        <v>7.7105343739808331E-3</v>
      </c>
    </row>
    <row r="2820" spans="6:8" x14ac:dyDescent="0.3">
      <c r="F2820" s="2">
        <v>2815</v>
      </c>
      <c r="G2820" s="12">
        <f ca="1"/>
        <v>65.626017835424364</v>
      </c>
      <c r="H2820" s="12">
        <f ca="1"/>
        <v>7.7120871848672494E-3</v>
      </c>
    </row>
    <row r="2821" spans="6:8" x14ac:dyDescent="0.3">
      <c r="F2821" s="2">
        <v>2816</v>
      </c>
      <c r="G2821" s="12">
        <f ca="1"/>
        <v>65.634855053147689</v>
      </c>
      <c r="H2821" s="12">
        <f ca="1"/>
        <v>7.7136366569066335E-3</v>
      </c>
    </row>
    <row r="2822" spans="6:8" x14ac:dyDescent="0.3">
      <c r="F2822" s="2">
        <v>2817</v>
      </c>
      <c r="G2822" s="12">
        <f ca="1"/>
        <v>65.663541405160004</v>
      </c>
      <c r="H2822" s="12">
        <f ca="1"/>
        <v>7.7186670507720179E-3</v>
      </c>
    </row>
    <row r="2823" spans="6:8" x14ac:dyDescent="0.3">
      <c r="F2823" s="2">
        <v>2818</v>
      </c>
      <c r="G2823" s="12">
        <f ca="1"/>
        <v>65.700318415843412</v>
      </c>
      <c r="H2823" s="12">
        <f ca="1"/>
        <v>7.7251177192187636E-3</v>
      </c>
    </row>
    <row r="2824" spans="6:8" x14ac:dyDescent="0.3">
      <c r="F2824" s="2">
        <v>2819</v>
      </c>
      <c r="G2824" s="12">
        <f ca="1"/>
        <v>65.706619903746258</v>
      </c>
      <c r="H2824" s="12">
        <f ca="1"/>
        <v>7.7262231664765781E-3</v>
      </c>
    </row>
    <row r="2825" spans="6:8" x14ac:dyDescent="0.3">
      <c r="F2825" s="2">
        <v>2820</v>
      </c>
      <c r="G2825" s="12">
        <f ca="1"/>
        <v>65.738879948601877</v>
      </c>
      <c r="H2825" s="12">
        <f ca="1"/>
        <v>7.7318832037749996E-3</v>
      </c>
    </row>
    <row r="2826" spans="6:8" x14ac:dyDescent="0.3">
      <c r="F2826" s="2">
        <v>2821</v>
      </c>
      <c r="G2826" s="12">
        <f ca="1"/>
        <v>65.744006995783906</v>
      </c>
      <c r="H2826" s="12">
        <f ca="1"/>
        <v>7.7327828652077376E-3</v>
      </c>
    </row>
    <row r="2827" spans="6:8" x14ac:dyDescent="0.3">
      <c r="F2827" s="2">
        <v>2822</v>
      </c>
      <c r="G2827" s="12">
        <f ca="1"/>
        <v>65.752577987082702</v>
      </c>
      <c r="H2827" s="12">
        <f ca="1"/>
        <v>7.7342869206528993E-3</v>
      </c>
    </row>
    <row r="2828" spans="6:8" x14ac:dyDescent="0.3">
      <c r="F2828" s="2">
        <v>2823</v>
      </c>
      <c r="G2828" s="12">
        <f ca="1"/>
        <v>65.753909373400461</v>
      </c>
      <c r="H2828" s="12">
        <f ca="1"/>
        <v>7.7345205632647707E-3</v>
      </c>
    </row>
    <row r="2829" spans="6:8" x14ac:dyDescent="0.3">
      <c r="F2829" s="2">
        <v>2824</v>
      </c>
      <c r="G2829" s="12">
        <f ca="1"/>
        <v>65.774420451196903</v>
      </c>
      <c r="H2829" s="12">
        <f ca="1"/>
        <v>7.7381202926660488E-3</v>
      </c>
    </row>
    <row r="2830" spans="6:8" x14ac:dyDescent="0.3">
      <c r="F2830" s="2">
        <v>2825</v>
      </c>
      <c r="G2830" s="12">
        <f ca="1"/>
        <v>65.786981108307288</v>
      </c>
      <c r="H2830" s="12">
        <f ca="1"/>
        <v>7.7403249658872597E-3</v>
      </c>
    </row>
    <row r="2831" spans="6:8" x14ac:dyDescent="0.3">
      <c r="F2831" s="2">
        <v>2826</v>
      </c>
      <c r="G2831" s="12">
        <f ca="1"/>
        <v>65.834073096805341</v>
      </c>
      <c r="H2831" s="12">
        <f ca="1"/>
        <v>7.748592378000887E-3</v>
      </c>
    </row>
    <row r="2832" spans="6:8" x14ac:dyDescent="0.3">
      <c r="F2832" s="2">
        <v>2827</v>
      </c>
      <c r="G2832" s="12">
        <f ca="1"/>
        <v>65.840333191335617</v>
      </c>
      <c r="H2832" s="12">
        <f ca="1"/>
        <v>7.7496915971135578E-3</v>
      </c>
    </row>
    <row r="2833" spans="6:8" x14ac:dyDescent="0.3">
      <c r="F2833" s="2">
        <v>2828</v>
      </c>
      <c r="G2833" s="12">
        <f ca="1"/>
        <v>65.840582695490994</v>
      </c>
      <c r="H2833" s="12">
        <f ca="1"/>
        <v>7.7497354089034083E-3</v>
      </c>
    </row>
    <row r="2834" spans="6:8" x14ac:dyDescent="0.3">
      <c r="F2834" s="2">
        <v>2829</v>
      </c>
      <c r="G2834" s="12">
        <f ca="1"/>
        <v>65.847035820823621</v>
      </c>
      <c r="H2834" s="12">
        <f ca="1"/>
        <v>7.750868574630111E-3</v>
      </c>
    </row>
    <row r="2835" spans="6:8" x14ac:dyDescent="0.3">
      <c r="F2835" s="2">
        <v>2830</v>
      </c>
      <c r="G2835" s="12">
        <f ca="1"/>
        <v>65.847323443273524</v>
      </c>
      <c r="H2835" s="12">
        <f ca="1"/>
        <v>7.7509190821778437E-3</v>
      </c>
    </row>
    <row r="2836" spans="6:8" x14ac:dyDescent="0.3">
      <c r="F2836" s="2">
        <v>2831</v>
      </c>
      <c r="G2836" s="12">
        <f ca="1"/>
        <v>65.847903822905081</v>
      </c>
      <c r="H2836" s="12">
        <f ca="1"/>
        <v>7.7510209992581094E-3</v>
      </c>
    </row>
    <row r="2837" spans="6:8" x14ac:dyDescent="0.3">
      <c r="F2837" s="2">
        <v>2832</v>
      </c>
      <c r="G2837" s="12">
        <f ca="1"/>
        <v>65.861570975815027</v>
      </c>
      <c r="H2837" s="12">
        <f ca="1"/>
        <v>7.7534211268944202E-3</v>
      </c>
    </row>
    <row r="2838" spans="6:8" x14ac:dyDescent="0.3">
      <c r="F2838" s="2">
        <v>2833</v>
      </c>
      <c r="G2838" s="12">
        <f ca="1"/>
        <v>65.868997175909655</v>
      </c>
      <c r="H2838" s="12">
        <f ca="1"/>
        <v>7.7547253583924447E-3</v>
      </c>
    </row>
    <row r="2839" spans="6:8" x14ac:dyDescent="0.3">
      <c r="F2839" s="2">
        <v>2834</v>
      </c>
      <c r="G2839" s="12">
        <f ca="1"/>
        <v>65.874577632372223</v>
      </c>
      <c r="H2839" s="12">
        <f ca="1"/>
        <v>7.7557054740189889E-3</v>
      </c>
    </row>
    <row r="2840" spans="6:8" x14ac:dyDescent="0.3">
      <c r="F2840" s="2">
        <v>2835</v>
      </c>
      <c r="G2840" s="12">
        <f ca="1"/>
        <v>65.883387853603494</v>
      </c>
      <c r="H2840" s="12">
        <f ca="1"/>
        <v>7.7572529218255691E-3</v>
      </c>
    </row>
    <row r="2841" spans="6:8" x14ac:dyDescent="0.3">
      <c r="F2841" s="2">
        <v>2836</v>
      </c>
      <c r="G2841" s="12">
        <f ca="1"/>
        <v>65.884672800605145</v>
      </c>
      <c r="H2841" s="12">
        <f ca="1"/>
        <v>7.7574786207841489E-3</v>
      </c>
    </row>
    <row r="2842" spans="6:8" x14ac:dyDescent="0.3">
      <c r="F2842" s="2">
        <v>2837</v>
      </c>
      <c r="G2842" s="12">
        <f ca="1"/>
        <v>65.886963553623929</v>
      </c>
      <c r="H2842" s="12">
        <f ca="1"/>
        <v>7.7578809929844004E-3</v>
      </c>
    </row>
    <row r="2843" spans="6:8" x14ac:dyDescent="0.3">
      <c r="F2843" s="2">
        <v>2838</v>
      </c>
      <c r="G2843" s="12">
        <f ca="1"/>
        <v>65.888327230595024</v>
      </c>
      <c r="H2843" s="12">
        <f ca="1"/>
        <v>7.75812052671793E-3</v>
      </c>
    </row>
    <row r="2844" spans="6:8" x14ac:dyDescent="0.3">
      <c r="F2844" s="2">
        <v>2839</v>
      </c>
      <c r="G2844" s="12">
        <f ca="1"/>
        <v>65.899817018142457</v>
      </c>
      <c r="H2844" s="12">
        <f ca="1"/>
        <v>7.7601388299872506E-3</v>
      </c>
    </row>
    <row r="2845" spans="6:8" x14ac:dyDescent="0.3">
      <c r="F2845" s="2">
        <v>2840</v>
      </c>
      <c r="G2845" s="12">
        <f ca="1"/>
        <v>65.914689654605283</v>
      </c>
      <c r="H2845" s="12">
        <f ca="1"/>
        <v>7.7627516037451104E-3</v>
      </c>
    </row>
    <row r="2846" spans="6:8" x14ac:dyDescent="0.3">
      <c r="F2846" s="2">
        <v>2841</v>
      </c>
      <c r="G2846" s="12">
        <f ca="1"/>
        <v>65.930739624689977</v>
      </c>
      <c r="H2846" s="12">
        <f ca="1"/>
        <v>7.7655715069371431E-3</v>
      </c>
    </row>
    <row r="2847" spans="6:8" x14ac:dyDescent="0.3">
      <c r="F2847" s="2">
        <v>2842</v>
      </c>
      <c r="G2847" s="12">
        <f ca="1"/>
        <v>65.9462363385733</v>
      </c>
      <c r="H2847" s="12">
        <f ca="1"/>
        <v>7.7682944999471265E-3</v>
      </c>
    </row>
    <row r="2848" spans="6:8" x14ac:dyDescent="0.3">
      <c r="F2848" s="2">
        <v>2843</v>
      </c>
      <c r="G2848" s="12">
        <f ca="1"/>
        <v>65.950513208067122</v>
      </c>
      <c r="H2848" s="12">
        <f ca="1"/>
        <v>7.7690460575523491E-3</v>
      </c>
    </row>
    <row r="2849" spans="6:8" x14ac:dyDescent="0.3">
      <c r="F2849" s="2">
        <v>2844</v>
      </c>
      <c r="G2849" s="12">
        <f ca="1"/>
        <v>65.960138822610929</v>
      </c>
      <c r="H2849" s="12">
        <f ca="1"/>
        <v>7.7707376095567278E-3</v>
      </c>
    </row>
    <row r="2850" spans="6:8" x14ac:dyDescent="0.3">
      <c r="F2850" s="2">
        <v>2845</v>
      </c>
      <c r="G2850" s="12">
        <f ca="1"/>
        <v>65.965684820149249</v>
      </c>
      <c r="H2850" s="12">
        <f ca="1"/>
        <v>7.7717122827673131E-3</v>
      </c>
    </row>
    <row r="2851" spans="6:8" x14ac:dyDescent="0.3">
      <c r="F2851" s="2">
        <v>2846</v>
      </c>
      <c r="G2851" s="12">
        <f ca="1"/>
        <v>65.973143128594273</v>
      </c>
      <c r="H2851" s="12">
        <f ca="1"/>
        <v>7.7730230903118903E-3</v>
      </c>
    </row>
    <row r="2852" spans="6:8" x14ac:dyDescent="0.3">
      <c r="F2852" s="2">
        <v>2847</v>
      </c>
      <c r="G2852" s="12">
        <f ca="1"/>
        <v>65.985378735484687</v>
      </c>
      <c r="H2852" s="12">
        <f ca="1"/>
        <v>7.7751736584012153E-3</v>
      </c>
    </row>
    <row r="2853" spans="6:8" x14ac:dyDescent="0.3">
      <c r="F2853" s="2">
        <v>2848</v>
      </c>
      <c r="G2853" s="12">
        <f ca="1"/>
        <v>65.994967814832933</v>
      </c>
      <c r="H2853" s="12">
        <f ca="1"/>
        <v>7.7768591895341901E-3</v>
      </c>
    </row>
    <row r="2854" spans="6:8" x14ac:dyDescent="0.3">
      <c r="F2854" s="2">
        <v>2849</v>
      </c>
      <c r="G2854" s="12">
        <f ca="1"/>
        <v>66.002567750270714</v>
      </c>
      <c r="H2854" s="12">
        <f ca="1"/>
        <v>7.7781951545199688E-3</v>
      </c>
    </row>
    <row r="2855" spans="6:8" x14ac:dyDescent="0.3">
      <c r="F2855" s="2">
        <v>2850</v>
      </c>
      <c r="G2855" s="12">
        <f ca="1"/>
        <v>66.022515113662692</v>
      </c>
      <c r="H2855" s="12">
        <f ca="1"/>
        <v>7.7817019557115726E-3</v>
      </c>
    </row>
    <row r="2856" spans="6:8" x14ac:dyDescent="0.3">
      <c r="F2856" s="2">
        <v>2851</v>
      </c>
      <c r="G2856" s="12">
        <f ca="1"/>
        <v>66.037919974211491</v>
      </c>
      <c r="H2856" s="12">
        <f ca="1"/>
        <v>7.7844104955754152E-3</v>
      </c>
    </row>
    <row r="2857" spans="6:8" x14ac:dyDescent="0.3">
      <c r="F2857" s="2">
        <v>2852</v>
      </c>
      <c r="G2857" s="12">
        <f ca="1"/>
        <v>66.051988068572911</v>
      </c>
      <c r="H2857" s="12">
        <f ca="1"/>
        <v>7.7868842455969421E-3</v>
      </c>
    </row>
    <row r="2858" spans="6:8" x14ac:dyDescent="0.3">
      <c r="F2858" s="2">
        <v>2853</v>
      </c>
      <c r="G2858" s="12">
        <f ca="1"/>
        <v>66.066640783390255</v>
      </c>
      <c r="H2858" s="12">
        <f ca="1"/>
        <v>7.7894610443960738E-3</v>
      </c>
    </row>
    <row r="2859" spans="6:8" x14ac:dyDescent="0.3">
      <c r="F2859" s="2">
        <v>2854</v>
      </c>
      <c r="G2859" s="12">
        <f ca="1"/>
        <v>66.074355526018252</v>
      </c>
      <c r="H2859" s="12">
        <f ca="1"/>
        <v>7.7908178461554966E-3</v>
      </c>
    </row>
    <row r="2860" spans="6:8" x14ac:dyDescent="0.3">
      <c r="F2860" s="2">
        <v>2855</v>
      </c>
      <c r="G2860" s="12">
        <f ca="1"/>
        <v>66.074547147845493</v>
      </c>
      <c r="H2860" s="12">
        <f ca="1"/>
        <v>7.7908515478254982E-3</v>
      </c>
    </row>
    <row r="2861" spans="6:8" x14ac:dyDescent="0.3">
      <c r="F2861" s="2">
        <v>2856</v>
      </c>
      <c r="G2861" s="12">
        <f ca="1"/>
        <v>66.088340343286831</v>
      </c>
      <c r="H2861" s="12">
        <f ca="1"/>
        <v>7.7932775524870894E-3</v>
      </c>
    </row>
    <row r="2862" spans="6:8" x14ac:dyDescent="0.3">
      <c r="F2862" s="2">
        <v>2857</v>
      </c>
      <c r="G2862" s="12">
        <f ca="1"/>
        <v>66.109359187977333</v>
      </c>
      <c r="H2862" s="12">
        <f ca="1"/>
        <v>7.7969748636737696E-3</v>
      </c>
    </row>
    <row r="2863" spans="6:8" x14ac:dyDescent="0.3">
      <c r="F2863" s="2">
        <v>2858</v>
      </c>
      <c r="G2863" s="12">
        <f ca="1"/>
        <v>66.131231734228223</v>
      </c>
      <c r="H2863" s="12">
        <f ca="1"/>
        <v>7.8008228935105353E-3</v>
      </c>
    </row>
    <row r="2864" spans="6:8" x14ac:dyDescent="0.3">
      <c r="F2864" s="2">
        <v>2859</v>
      </c>
      <c r="G2864" s="12">
        <f ca="1"/>
        <v>66.136001058368208</v>
      </c>
      <c r="H2864" s="12">
        <f ca="1"/>
        <v>7.8016620332432077E-3</v>
      </c>
    </row>
    <row r="2865" spans="6:8" x14ac:dyDescent="0.3">
      <c r="F2865" s="2">
        <v>2860</v>
      </c>
      <c r="G2865" s="12">
        <f ca="1"/>
        <v>66.137190337948681</v>
      </c>
      <c r="H2865" s="12">
        <f ca="1"/>
        <v>7.8018712854145038E-3</v>
      </c>
    </row>
    <row r="2866" spans="6:8" x14ac:dyDescent="0.3">
      <c r="F2866" s="2">
        <v>2861</v>
      </c>
      <c r="G2866" s="12">
        <f ca="1"/>
        <v>66.151878338177042</v>
      </c>
      <c r="H2866" s="12">
        <f ca="1"/>
        <v>7.8044557553101851E-3</v>
      </c>
    </row>
    <row r="2867" spans="6:8" x14ac:dyDescent="0.3">
      <c r="F2867" s="2">
        <v>2862</v>
      </c>
      <c r="G2867" s="12">
        <f ca="1"/>
        <v>66.167125834953339</v>
      </c>
      <c r="H2867" s="12">
        <f ca="1"/>
        <v>7.8071389381065412E-3</v>
      </c>
    </row>
    <row r="2868" spans="6:8" x14ac:dyDescent="0.3">
      <c r="F2868" s="2">
        <v>2863</v>
      </c>
      <c r="G2868" s="12">
        <f ca="1"/>
        <v>66.168822625091309</v>
      </c>
      <c r="H2868" s="12">
        <f ca="1"/>
        <v>7.8074375479237302E-3</v>
      </c>
    </row>
    <row r="2869" spans="6:8" x14ac:dyDescent="0.3">
      <c r="F2869" s="2">
        <v>2864</v>
      </c>
      <c r="G2869" s="12">
        <f ca="1"/>
        <v>66.178069236131762</v>
      </c>
      <c r="H2869" s="12">
        <f ca="1"/>
        <v>7.8090648724547847E-3</v>
      </c>
    </row>
    <row r="2870" spans="6:8" x14ac:dyDescent="0.3">
      <c r="F2870" s="2">
        <v>2865</v>
      </c>
      <c r="G2870" s="12">
        <f ca="1"/>
        <v>66.179532110943754</v>
      </c>
      <c r="H2870" s="12">
        <f ca="1"/>
        <v>7.8093223349834668E-3</v>
      </c>
    </row>
    <row r="2871" spans="6:8" x14ac:dyDescent="0.3">
      <c r="F2871" s="2">
        <v>2866</v>
      </c>
      <c r="G2871" s="12">
        <f ca="1"/>
        <v>66.189065799070704</v>
      </c>
      <c r="H2871" s="12">
        <f ca="1"/>
        <v>7.8110003022588302E-3</v>
      </c>
    </row>
    <row r="2872" spans="6:8" x14ac:dyDescent="0.3">
      <c r="F2872" s="2">
        <v>2867</v>
      </c>
      <c r="G2872" s="12">
        <f ca="1"/>
        <v>66.204179992096101</v>
      </c>
      <c r="H2872" s="12">
        <f ca="1"/>
        <v>7.8136606756595943E-3</v>
      </c>
    </row>
    <row r="2873" spans="6:8" x14ac:dyDescent="0.3">
      <c r="F2873" s="2">
        <v>2868</v>
      </c>
      <c r="G2873" s="12">
        <f ca="1"/>
        <v>66.214798959281353</v>
      </c>
      <c r="H2873" s="12">
        <f ca="1"/>
        <v>7.8155299647331058E-3</v>
      </c>
    </row>
    <row r="2874" spans="6:8" x14ac:dyDescent="0.3">
      <c r="F2874" s="2">
        <v>2869</v>
      </c>
      <c r="G2874" s="12">
        <f ca="1"/>
        <v>66.221961229468036</v>
      </c>
      <c r="H2874" s="12">
        <f ca="1"/>
        <v>7.8167908341183027E-3</v>
      </c>
    </row>
    <row r="2875" spans="6:8" x14ac:dyDescent="0.3">
      <c r="F2875" s="2">
        <v>2870</v>
      </c>
      <c r="G2875" s="12">
        <f ca="1"/>
        <v>66.234280752448967</v>
      </c>
      <c r="H2875" s="12">
        <f ca="1"/>
        <v>7.8189597407930175E-3</v>
      </c>
    </row>
    <row r="2876" spans="6:8" x14ac:dyDescent="0.3">
      <c r="F2876" s="2">
        <v>2871</v>
      </c>
      <c r="G2876" s="12">
        <f ca="1"/>
        <v>66.248124751253314</v>
      </c>
      <c r="H2876" s="12">
        <f ca="1"/>
        <v>7.8213972456188403E-3</v>
      </c>
    </row>
    <row r="2877" spans="6:8" x14ac:dyDescent="0.3">
      <c r="F2877" s="2">
        <v>2872</v>
      </c>
      <c r="G2877" s="12">
        <f ca="1"/>
        <v>66.251409180013255</v>
      </c>
      <c r="H2877" s="12">
        <f ca="1"/>
        <v>7.8219755652441641E-3</v>
      </c>
    </row>
    <row r="2878" spans="6:8" x14ac:dyDescent="0.3">
      <c r="F2878" s="2">
        <v>2873</v>
      </c>
      <c r="G2878" s="12">
        <f ca="1"/>
        <v>66.260282177304205</v>
      </c>
      <c r="H2878" s="12">
        <f ca="1"/>
        <v>7.8235379771872133E-3</v>
      </c>
    </row>
    <row r="2879" spans="6:8" x14ac:dyDescent="0.3">
      <c r="F2879" s="2">
        <v>2874</v>
      </c>
      <c r="G2879" s="12">
        <f ca="1"/>
        <v>66.310155013393114</v>
      </c>
      <c r="H2879" s="12">
        <f ca="1"/>
        <v>7.8323215595037174E-3</v>
      </c>
    </row>
    <row r="2880" spans="6:8" x14ac:dyDescent="0.3">
      <c r="F2880" s="2">
        <v>2875</v>
      </c>
      <c r="G2880" s="12">
        <f ca="1"/>
        <v>66.344423700247035</v>
      </c>
      <c r="H2880" s="12">
        <f ca="1"/>
        <v>7.8383585772094123E-3</v>
      </c>
    </row>
    <row r="2881" spans="6:8" x14ac:dyDescent="0.3">
      <c r="F2881" s="2">
        <v>2876</v>
      </c>
      <c r="G2881" s="12">
        <f ca="1"/>
        <v>66.361474757379654</v>
      </c>
      <c r="H2881" s="12">
        <f ca="1"/>
        <v>7.8413629059479444E-3</v>
      </c>
    </row>
    <row r="2882" spans="6:8" x14ac:dyDescent="0.3">
      <c r="F2882" s="2">
        <v>2877</v>
      </c>
      <c r="G2882" s="12">
        <f ca="1"/>
        <v>66.362301304135926</v>
      </c>
      <c r="H2882" s="12">
        <f ca="1"/>
        <v>7.8415085484992136E-3</v>
      </c>
    </row>
    <row r="2883" spans="6:8" x14ac:dyDescent="0.3">
      <c r="F2883" s="2">
        <v>2878</v>
      </c>
      <c r="G2883" s="12">
        <f ca="1"/>
        <v>66.370568718868185</v>
      </c>
      <c r="H2883" s="12">
        <f ca="1"/>
        <v>7.8429653592106789E-3</v>
      </c>
    </row>
    <row r="2884" spans="6:8" x14ac:dyDescent="0.3">
      <c r="F2884" s="2">
        <v>2879</v>
      </c>
      <c r="G2884" s="12">
        <f ca="1"/>
        <v>66.392729542801106</v>
      </c>
      <c r="H2884" s="12">
        <f ca="1"/>
        <v>7.8468707204855156E-3</v>
      </c>
    </row>
    <row r="2885" spans="6:8" x14ac:dyDescent="0.3">
      <c r="F2885" s="2">
        <v>2880</v>
      </c>
      <c r="G2885" s="12">
        <f ca="1"/>
        <v>66.437293632125943</v>
      </c>
      <c r="H2885" s="12">
        <f ca="1"/>
        <v>7.8547258225523196E-3</v>
      </c>
    </row>
    <row r="2886" spans="6:8" x14ac:dyDescent="0.3">
      <c r="F2886" s="2">
        <v>2881</v>
      </c>
      <c r="G2886" s="12">
        <f ca="1"/>
        <v>66.449424375290192</v>
      </c>
      <c r="H2886" s="12">
        <f ca="1"/>
        <v>7.8568644323803224E-3</v>
      </c>
    </row>
    <row r="2887" spans="6:8" x14ac:dyDescent="0.3">
      <c r="F2887" s="2">
        <v>2882</v>
      </c>
      <c r="G2887" s="12">
        <f ca="1"/>
        <v>66.458875857621479</v>
      </c>
      <c r="H2887" s="12">
        <f ca="1"/>
        <v>7.8585308099231987E-3</v>
      </c>
    </row>
    <row r="2888" spans="6:8" x14ac:dyDescent="0.3">
      <c r="F2888" s="2">
        <v>2883</v>
      </c>
      <c r="G2888" s="12">
        <f ca="1"/>
        <v>66.494756181947537</v>
      </c>
      <c r="H2888" s="12">
        <f ca="1"/>
        <v>7.8648577135249139E-3</v>
      </c>
    </row>
    <row r="2889" spans="6:8" x14ac:dyDescent="0.3">
      <c r="F2889" s="2">
        <v>2884</v>
      </c>
      <c r="G2889" s="12">
        <f ca="1"/>
        <v>66.496750174181457</v>
      </c>
      <c r="H2889" s="12">
        <f ca="1"/>
        <v>7.8652093625758302E-3</v>
      </c>
    </row>
    <row r="2890" spans="6:8" x14ac:dyDescent="0.3">
      <c r="F2890" s="2">
        <v>2885</v>
      </c>
      <c r="G2890" s="12">
        <f ca="1"/>
        <v>66.542114009886689</v>
      </c>
      <c r="H2890" s="12">
        <f ca="1"/>
        <v>7.8732106405312169E-3</v>
      </c>
    </row>
    <row r="2891" spans="6:8" x14ac:dyDescent="0.3">
      <c r="F2891" s="2">
        <v>2886</v>
      </c>
      <c r="G2891" s="12">
        <f ca="1"/>
        <v>66.544195115048979</v>
      </c>
      <c r="H2891" s="12">
        <f ca="1"/>
        <v>7.8735777597601034E-3</v>
      </c>
    </row>
    <row r="2892" spans="6:8" x14ac:dyDescent="0.3">
      <c r="F2892" s="2">
        <v>2887</v>
      </c>
      <c r="G2892" s="12">
        <f ca="1"/>
        <v>66.552927102296493</v>
      </c>
      <c r="H2892" s="12">
        <f ca="1"/>
        <v>7.8751181849923864E-3</v>
      </c>
    </row>
    <row r="2893" spans="6:8" x14ac:dyDescent="0.3">
      <c r="F2893" s="2">
        <v>2888</v>
      </c>
      <c r="G2893" s="12">
        <f ca="1"/>
        <v>66.553328418078706</v>
      </c>
      <c r="H2893" s="12">
        <f ca="1"/>
        <v>7.8751889838003554E-3</v>
      </c>
    </row>
    <row r="2894" spans="6:8" x14ac:dyDescent="0.3">
      <c r="F2894" s="2">
        <v>2889</v>
      </c>
      <c r="G2894" s="12">
        <f ca="1"/>
        <v>66.575246572912235</v>
      </c>
      <c r="H2894" s="12">
        <f ca="1"/>
        <v>7.8790559768555091E-3</v>
      </c>
    </row>
    <row r="2895" spans="6:8" x14ac:dyDescent="0.3">
      <c r="F2895" s="2">
        <v>2890</v>
      </c>
      <c r="G2895" s="12">
        <f ca="1"/>
        <v>66.579806452857738</v>
      </c>
      <c r="H2895" s="12">
        <f ca="1"/>
        <v>7.8798605360031696E-3</v>
      </c>
    </row>
    <row r="2896" spans="6:8" x14ac:dyDescent="0.3">
      <c r="F2896" s="2">
        <v>2891</v>
      </c>
      <c r="G2896" s="12">
        <f ca="1"/>
        <v>66.601056919269496</v>
      </c>
      <c r="H2896" s="12">
        <f ca="1"/>
        <v>7.8836103282881303E-3</v>
      </c>
    </row>
    <row r="2897" spans="6:8" x14ac:dyDescent="0.3">
      <c r="F2897" s="2">
        <v>2892</v>
      </c>
      <c r="G2897" s="12">
        <f ca="1"/>
        <v>66.61002071982611</v>
      </c>
      <c r="H2897" s="12">
        <f ca="1"/>
        <v>7.8851921984977019E-3</v>
      </c>
    </row>
    <row r="2898" spans="6:8" x14ac:dyDescent="0.3">
      <c r="F2898" s="2">
        <v>2893</v>
      </c>
      <c r="G2898" s="12">
        <f ca="1"/>
        <v>66.628160445309334</v>
      </c>
      <c r="H2898" s="12">
        <f ca="1"/>
        <v>7.8883936363063397E-3</v>
      </c>
    </row>
    <row r="2899" spans="6:8" x14ac:dyDescent="0.3">
      <c r="F2899" s="2">
        <v>2894</v>
      </c>
      <c r="G2899" s="12">
        <f ca="1"/>
        <v>66.647468451485665</v>
      </c>
      <c r="H2899" s="12">
        <f ca="1"/>
        <v>7.8918016470951244E-3</v>
      </c>
    </row>
    <row r="2900" spans="6:8" x14ac:dyDescent="0.3">
      <c r="F2900" s="2">
        <v>2895</v>
      </c>
      <c r="G2900" s="12">
        <f ca="1"/>
        <v>66.65729682112115</v>
      </c>
      <c r="H2900" s="12">
        <f ca="1"/>
        <v>7.8935365818812702E-3</v>
      </c>
    </row>
    <row r="2901" spans="6:8" x14ac:dyDescent="0.3">
      <c r="F2901" s="2">
        <v>2896</v>
      </c>
      <c r="G2901" s="12">
        <f ca="1"/>
        <v>66.664294526925659</v>
      </c>
      <c r="H2901" s="12">
        <f ca="1"/>
        <v>7.8947719014699682E-3</v>
      </c>
    </row>
    <row r="2902" spans="6:8" x14ac:dyDescent="0.3">
      <c r="F2902" s="2">
        <v>2897</v>
      </c>
      <c r="G2902" s="12">
        <f ca="1"/>
        <v>66.687473879888671</v>
      </c>
      <c r="H2902" s="12">
        <f ca="1"/>
        <v>7.8988641713322663E-3</v>
      </c>
    </row>
    <row r="2903" spans="6:8" x14ac:dyDescent="0.3">
      <c r="F2903" s="2">
        <v>2898</v>
      </c>
      <c r="G2903" s="12">
        <f ca="1"/>
        <v>66.721048733090228</v>
      </c>
      <c r="H2903" s="12">
        <f ca="1"/>
        <v>7.9047927515081481E-3</v>
      </c>
    </row>
    <row r="2904" spans="6:8" x14ac:dyDescent="0.3">
      <c r="F2904" s="2">
        <v>2899</v>
      </c>
      <c r="G2904" s="12">
        <f ca="1"/>
        <v>66.732781351445382</v>
      </c>
      <c r="H2904" s="12">
        <f ca="1"/>
        <v>7.9068647528061226E-3</v>
      </c>
    </row>
    <row r="2905" spans="6:8" x14ac:dyDescent="0.3">
      <c r="F2905" s="2">
        <v>2900</v>
      </c>
      <c r="G2905" s="12">
        <f ca="1"/>
        <v>66.737889397950937</v>
      </c>
      <c r="H2905" s="12">
        <f ca="1"/>
        <v>7.9077668879364571E-3</v>
      </c>
    </row>
    <row r="2906" spans="6:8" x14ac:dyDescent="0.3">
      <c r="F2906" s="2">
        <v>2901</v>
      </c>
      <c r="G2906" s="12">
        <f ca="1"/>
        <v>66.767222551213266</v>
      </c>
      <c r="H2906" s="12">
        <f ca="1"/>
        <v>7.9129479607173529E-3</v>
      </c>
    </row>
    <row r="2907" spans="6:8" x14ac:dyDescent="0.3">
      <c r="F2907" s="2">
        <v>2902</v>
      </c>
      <c r="G2907" s="12">
        <f ca="1"/>
        <v>66.783901724867121</v>
      </c>
      <c r="H2907" s="12">
        <f ca="1"/>
        <v>7.9158943783475388E-3</v>
      </c>
    </row>
    <row r="2908" spans="6:8" x14ac:dyDescent="0.3">
      <c r="F2908" s="2">
        <v>2903</v>
      </c>
      <c r="G2908" s="12">
        <f ca="1"/>
        <v>66.787111474588755</v>
      </c>
      <c r="H2908" s="12">
        <f ca="1"/>
        <v>7.9164614217352436E-3</v>
      </c>
    </row>
    <row r="2909" spans="6:8" x14ac:dyDescent="0.3">
      <c r="F2909" s="2">
        <v>2904</v>
      </c>
      <c r="G2909" s="12">
        <f ca="1"/>
        <v>66.78902287690542</v>
      </c>
      <c r="H2909" s="12">
        <f ca="1"/>
        <v>7.9167991004961517E-3</v>
      </c>
    </row>
    <row r="2910" spans="6:8" x14ac:dyDescent="0.3">
      <c r="F2910" s="2">
        <v>2905</v>
      </c>
      <c r="G2910" s="12">
        <f ca="1"/>
        <v>66.789870045583029</v>
      </c>
      <c r="H2910" s="12">
        <f ca="1"/>
        <v>7.916948767145722E-3</v>
      </c>
    </row>
    <row r="2911" spans="6:8" x14ac:dyDescent="0.3">
      <c r="F2911" s="2">
        <v>2906</v>
      </c>
      <c r="G2911" s="12">
        <f ca="1"/>
        <v>66.796803618747617</v>
      </c>
      <c r="H2911" s="12">
        <f ca="1"/>
        <v>7.9181737278016806E-3</v>
      </c>
    </row>
    <row r="2912" spans="6:8" x14ac:dyDescent="0.3">
      <c r="F2912" s="2">
        <v>2907</v>
      </c>
      <c r="G2912" s="12">
        <f ca="1"/>
        <v>66.841416578118483</v>
      </c>
      <c r="H2912" s="12">
        <f ca="1"/>
        <v>7.9260567248634391E-3</v>
      </c>
    </row>
    <row r="2913" spans="6:8" x14ac:dyDescent="0.3">
      <c r="F2913" s="2">
        <v>2908</v>
      </c>
      <c r="G2913" s="12">
        <f ca="1"/>
        <v>66.846428812231466</v>
      </c>
      <c r="H2913" s="12">
        <f ca="1"/>
        <v>7.9269425016543701E-3</v>
      </c>
    </row>
    <row r="2914" spans="6:8" x14ac:dyDescent="0.3">
      <c r="F2914" s="2">
        <v>2909</v>
      </c>
      <c r="G2914" s="12">
        <f ca="1"/>
        <v>66.84946498921866</v>
      </c>
      <c r="H2914" s="12">
        <f ca="1"/>
        <v>7.9274790763058135E-3</v>
      </c>
    </row>
    <row r="2915" spans="6:8" x14ac:dyDescent="0.3">
      <c r="F2915" s="2">
        <v>2910</v>
      </c>
      <c r="G2915" s="12">
        <f ca="1"/>
        <v>66.852895845437303</v>
      </c>
      <c r="H2915" s="12">
        <f ca="1"/>
        <v>7.9280854128027933E-3</v>
      </c>
    </row>
    <row r="2916" spans="6:8" x14ac:dyDescent="0.3">
      <c r="F2916" s="2">
        <v>2911</v>
      </c>
      <c r="G2916" s="12">
        <f ca="1"/>
        <v>66.863158123691221</v>
      </c>
      <c r="H2916" s="12">
        <f ca="1"/>
        <v>7.9298991408188416E-3</v>
      </c>
    </row>
    <row r="2917" spans="6:8" x14ac:dyDescent="0.3">
      <c r="F2917" s="2">
        <v>2912</v>
      </c>
      <c r="G2917" s="12">
        <f ca="1"/>
        <v>66.866310572873061</v>
      </c>
      <c r="H2917" s="12">
        <f ca="1"/>
        <v>7.9304563179511522E-3</v>
      </c>
    </row>
    <row r="2918" spans="6:8" x14ac:dyDescent="0.3">
      <c r="F2918" s="2">
        <v>2913</v>
      </c>
      <c r="G2918" s="12">
        <f ca="1"/>
        <v>66.870182763390005</v>
      </c>
      <c r="H2918" s="12">
        <f ca="1"/>
        <v>7.9311407190539515E-3</v>
      </c>
    </row>
    <row r="2919" spans="6:8" x14ac:dyDescent="0.3">
      <c r="F2919" s="2">
        <v>2914</v>
      </c>
      <c r="G2919" s="12">
        <f ca="1"/>
        <v>66.872850536659499</v>
      </c>
      <c r="H2919" s="12">
        <f ca="1"/>
        <v>7.9316122509576724E-3</v>
      </c>
    </row>
    <row r="2920" spans="6:8" x14ac:dyDescent="0.3">
      <c r="F2920" s="2">
        <v>2915</v>
      </c>
      <c r="G2920" s="12">
        <f ca="1"/>
        <v>66.916405667259255</v>
      </c>
      <c r="H2920" s="12">
        <f ca="1"/>
        <v>7.9393116905404348E-3</v>
      </c>
    </row>
    <row r="2921" spans="6:8" x14ac:dyDescent="0.3">
      <c r="F2921" s="2">
        <v>2916</v>
      </c>
      <c r="G2921" s="12">
        <f ca="1"/>
        <v>66.928674895944795</v>
      </c>
      <c r="H2921" s="12">
        <f ca="1"/>
        <v>7.9414809243876054E-3</v>
      </c>
    </row>
    <row r="2922" spans="6:8" x14ac:dyDescent="0.3">
      <c r="F2922" s="2">
        <v>2917</v>
      </c>
      <c r="G2922" s="12">
        <f ca="1"/>
        <v>66.940185622512672</v>
      </c>
      <c r="H2922" s="12">
        <f ca="1"/>
        <v>7.9435161906679236E-3</v>
      </c>
    </row>
    <row r="2923" spans="6:8" x14ac:dyDescent="0.3">
      <c r="F2923" s="2">
        <v>2918</v>
      </c>
      <c r="G2923" s="12">
        <f ca="1"/>
        <v>66.940578018392571</v>
      </c>
      <c r="H2923" s="12">
        <f ca="1"/>
        <v>7.9435855743948715E-3</v>
      </c>
    </row>
    <row r="2924" spans="6:8" x14ac:dyDescent="0.3">
      <c r="F2924" s="2">
        <v>2919</v>
      </c>
      <c r="G2924" s="12">
        <f ca="1"/>
        <v>66.945424914711765</v>
      </c>
      <c r="H2924" s="12">
        <f ca="1"/>
        <v>7.9444426188941056E-3</v>
      </c>
    </row>
    <row r="2925" spans="6:8" x14ac:dyDescent="0.3">
      <c r="F2925" s="2">
        <v>2920</v>
      </c>
      <c r="G2925" s="12">
        <f ca="1"/>
        <v>66.946165144247217</v>
      </c>
      <c r="H2925" s="12">
        <f ca="1"/>
        <v>7.9445735108429529E-3</v>
      </c>
    </row>
    <row r="2926" spans="6:8" x14ac:dyDescent="0.3">
      <c r="F2926" s="2">
        <v>2921</v>
      </c>
      <c r="G2926" s="12">
        <f ca="1"/>
        <v>66.947942302644549</v>
      </c>
      <c r="H2926" s="12">
        <f ca="1"/>
        <v>7.9448877611868803E-3</v>
      </c>
    </row>
    <row r="2927" spans="6:8" x14ac:dyDescent="0.3">
      <c r="F2927" s="2">
        <v>2922</v>
      </c>
      <c r="G2927" s="12">
        <f ca="1"/>
        <v>66.964622195990643</v>
      </c>
      <c r="H2927" s="12">
        <f ca="1"/>
        <v>7.9478373779056279E-3</v>
      </c>
    </row>
    <row r="2928" spans="6:8" x14ac:dyDescent="0.3">
      <c r="F2928" s="2">
        <v>2923</v>
      </c>
      <c r="G2928" s="12">
        <f ca="1"/>
        <v>66.980552133405467</v>
      </c>
      <c r="H2928" s="12">
        <f ca="1"/>
        <v>7.9506546343638719E-3</v>
      </c>
    </row>
    <row r="2929" spans="6:8" x14ac:dyDescent="0.3">
      <c r="F2929" s="2">
        <v>2924</v>
      </c>
      <c r="G2929" s="12">
        <f ca="1"/>
        <v>66.996778985853666</v>
      </c>
      <c r="H2929" s="12">
        <f ca="1"/>
        <v>7.9535246608552889E-3</v>
      </c>
    </row>
    <row r="2930" spans="6:8" x14ac:dyDescent="0.3">
      <c r="F2930" s="2">
        <v>2925</v>
      </c>
      <c r="G2930" s="12">
        <f ca="1"/>
        <v>67.018653679720586</v>
      </c>
      <c r="H2930" s="12">
        <f ca="1"/>
        <v>7.9573940284875678E-3</v>
      </c>
    </row>
    <row r="2931" spans="6:8" x14ac:dyDescent="0.3">
      <c r="F2931" s="2">
        <v>2926</v>
      </c>
      <c r="G2931" s="12">
        <f ca="1"/>
        <v>67.043128254598798</v>
      </c>
      <c r="H2931" s="12">
        <f ca="1"/>
        <v>7.9617238435778469E-3</v>
      </c>
    </row>
    <row r="2932" spans="6:8" x14ac:dyDescent="0.3">
      <c r="F2932" s="2">
        <v>2927</v>
      </c>
      <c r="G2932" s="12">
        <f ca="1"/>
        <v>67.066236364429955</v>
      </c>
      <c r="H2932" s="12">
        <f ca="1"/>
        <v>7.96581245657948E-3</v>
      </c>
    </row>
    <row r="2933" spans="6:8" x14ac:dyDescent="0.3">
      <c r="F2933" s="2">
        <v>2928</v>
      </c>
      <c r="G2933" s="12">
        <f ca="1"/>
        <v>67.082012606745593</v>
      </c>
      <c r="H2933" s="12">
        <f ca="1"/>
        <v>7.9686041121450266E-3</v>
      </c>
    </row>
    <row r="2934" spans="6:8" x14ac:dyDescent="0.3">
      <c r="F2934" s="2">
        <v>2929</v>
      </c>
      <c r="G2934" s="12">
        <f ca="1"/>
        <v>67.090721265796873</v>
      </c>
      <c r="H2934" s="12">
        <f ca="1"/>
        <v>7.9701452406313079E-3</v>
      </c>
    </row>
    <row r="2935" spans="6:8" x14ac:dyDescent="0.3">
      <c r="F2935" s="2">
        <v>2930</v>
      </c>
      <c r="G2935" s="12">
        <f ca="1"/>
        <v>67.091812599037183</v>
      </c>
      <c r="H2935" s="12">
        <f ca="1"/>
        <v>7.9703383737023629E-3</v>
      </c>
    </row>
    <row r="2936" spans="6:8" x14ac:dyDescent="0.3">
      <c r="F2936" s="2">
        <v>2931</v>
      </c>
      <c r="G2936" s="12">
        <f ca="1"/>
        <v>67.098385303591812</v>
      </c>
      <c r="H2936" s="12">
        <f ca="1"/>
        <v>7.9715015686721881E-3</v>
      </c>
    </row>
    <row r="2937" spans="6:8" x14ac:dyDescent="0.3">
      <c r="F2937" s="2">
        <v>2932</v>
      </c>
      <c r="G2937" s="12">
        <f ca="1"/>
        <v>67.115859369463081</v>
      </c>
      <c r="H2937" s="12">
        <f ca="1"/>
        <v>7.9745942203046372E-3</v>
      </c>
    </row>
    <row r="2938" spans="6:8" x14ac:dyDescent="0.3">
      <c r="F2938" s="2">
        <v>2933</v>
      </c>
      <c r="G2938" s="12">
        <f ca="1"/>
        <v>67.144572801507138</v>
      </c>
      <c r="H2938" s="12">
        <f ca="1"/>
        <v>7.9796767147847954E-3</v>
      </c>
    </row>
    <row r="2939" spans="6:8" x14ac:dyDescent="0.3">
      <c r="F2939" s="2">
        <v>2934</v>
      </c>
      <c r="G2939" s="12">
        <f ca="1"/>
        <v>67.144711991282463</v>
      </c>
      <c r="H2939" s="12">
        <f ca="1"/>
        <v>7.979701354361577E-3</v>
      </c>
    </row>
    <row r="2940" spans="6:8" x14ac:dyDescent="0.3">
      <c r="F2940" s="2">
        <v>2935</v>
      </c>
      <c r="G2940" s="12">
        <f ca="1"/>
        <v>67.145575106604568</v>
      </c>
      <c r="H2940" s="12">
        <f ca="1"/>
        <v>7.9798541447090154E-3</v>
      </c>
    </row>
    <row r="2941" spans="6:8" x14ac:dyDescent="0.3">
      <c r="F2941" s="2">
        <v>2936</v>
      </c>
      <c r="G2941" s="12">
        <f ca="1"/>
        <v>67.15203556488072</v>
      </c>
      <c r="H2941" s="12">
        <f ca="1"/>
        <v>7.9809978102871881E-3</v>
      </c>
    </row>
    <row r="2942" spans="6:8" x14ac:dyDescent="0.3">
      <c r="F2942" s="2">
        <v>2937</v>
      </c>
      <c r="G2942" s="12">
        <f ca="1"/>
        <v>67.159682032501919</v>
      </c>
      <c r="H2942" s="12">
        <f ca="1"/>
        <v>7.9823514814780141E-3</v>
      </c>
    </row>
    <row r="2943" spans="6:8" x14ac:dyDescent="0.3">
      <c r="F2943" s="2">
        <v>2938</v>
      </c>
      <c r="G2943" s="12">
        <f ca="1"/>
        <v>67.168381016421193</v>
      </c>
      <c r="H2943" s="12">
        <f ca="1"/>
        <v>7.9838915500969193E-3</v>
      </c>
    </row>
    <row r="2944" spans="6:8" x14ac:dyDescent="0.3">
      <c r="F2944" s="2">
        <v>2939</v>
      </c>
      <c r="G2944" s="12">
        <f ca="1"/>
        <v>67.188749180533563</v>
      </c>
      <c r="H2944" s="12">
        <f ca="1"/>
        <v>7.9874978139510087E-3</v>
      </c>
    </row>
    <row r="2945" spans="6:8" x14ac:dyDescent="0.3">
      <c r="F2945" s="2">
        <v>2940</v>
      </c>
      <c r="G2945" s="12">
        <f ca="1"/>
        <v>67.193515800534854</v>
      </c>
      <c r="H2945" s="12">
        <f ca="1"/>
        <v>7.9883418199431719E-3</v>
      </c>
    </row>
    <row r="2946" spans="6:8" x14ac:dyDescent="0.3">
      <c r="F2946" s="2">
        <v>2941</v>
      </c>
      <c r="G2946" s="12">
        <f ca="1"/>
        <v>67.20021681156544</v>
      </c>
      <c r="H2946" s="12">
        <f ca="1"/>
        <v>7.9895283772195014E-3</v>
      </c>
    </row>
    <row r="2947" spans="6:8" x14ac:dyDescent="0.3">
      <c r="F2947" s="2">
        <v>2942</v>
      </c>
      <c r="G2947" s="12">
        <f ca="1"/>
        <v>67.219083470221165</v>
      </c>
      <c r="H2947" s="12">
        <f ca="1"/>
        <v>7.9928693513935372E-3</v>
      </c>
    </row>
    <row r="2948" spans="6:8" x14ac:dyDescent="0.3">
      <c r="F2948" s="2">
        <v>2943</v>
      </c>
      <c r="G2948" s="12">
        <f ca="1"/>
        <v>67.229263641722113</v>
      </c>
      <c r="H2948" s="12">
        <f ca="1"/>
        <v>7.9946722318471677E-3</v>
      </c>
    </row>
    <row r="2949" spans="6:8" x14ac:dyDescent="0.3">
      <c r="F2949" s="2">
        <v>2944</v>
      </c>
      <c r="G2949" s="12">
        <f ca="1"/>
        <v>67.23528923463229</v>
      </c>
      <c r="H2949" s="12">
        <f ca="1"/>
        <v>7.9957393939158287E-3</v>
      </c>
    </row>
    <row r="2950" spans="6:8" x14ac:dyDescent="0.3">
      <c r="F2950" s="2">
        <v>2945</v>
      </c>
      <c r="G2950" s="12">
        <f ca="1"/>
        <v>67.250119852820134</v>
      </c>
      <c r="H2950" s="12">
        <f ca="1"/>
        <v>7.9983661148172267E-3</v>
      </c>
    </row>
    <row r="2951" spans="6:8" x14ac:dyDescent="0.3">
      <c r="F2951" s="2">
        <v>2946</v>
      </c>
      <c r="G2951" s="12">
        <f ca="1"/>
        <v>67.287624166856062</v>
      </c>
      <c r="H2951" s="12">
        <f ca="1"/>
        <v>8.0050096014380821E-3</v>
      </c>
    </row>
    <row r="2952" spans="6:8" x14ac:dyDescent="0.3">
      <c r="F2952" s="2">
        <v>2947</v>
      </c>
      <c r="G2952" s="12">
        <f ca="1"/>
        <v>67.288840277699876</v>
      </c>
      <c r="H2952" s="12">
        <f ca="1"/>
        <v>8.0052250444077964E-3</v>
      </c>
    </row>
    <row r="2953" spans="6:8" x14ac:dyDescent="0.3">
      <c r="F2953" s="2">
        <v>2948</v>
      </c>
      <c r="G2953" s="12">
        <f ca="1"/>
        <v>67.323010438691611</v>
      </c>
      <c r="H2953" s="12">
        <f ca="1"/>
        <v>8.0112791009787528E-3</v>
      </c>
    </row>
    <row r="2954" spans="6:8" x14ac:dyDescent="0.3">
      <c r="F2954" s="2">
        <v>2949</v>
      </c>
      <c r="G2954" s="12">
        <f ca="1"/>
        <v>67.340067598136443</v>
      </c>
      <c r="H2954" s="12">
        <f ca="1"/>
        <v>8.0143015865591551E-3</v>
      </c>
    </row>
    <row r="2955" spans="6:8" x14ac:dyDescent="0.3">
      <c r="F2955" s="2">
        <v>2950</v>
      </c>
      <c r="G2955" s="12">
        <f ca="1"/>
        <v>67.348105056579897</v>
      </c>
      <c r="H2955" s="12">
        <f ca="1"/>
        <v>8.0157258967717068E-3</v>
      </c>
    </row>
    <row r="2956" spans="6:8" x14ac:dyDescent="0.3">
      <c r="F2956" s="2">
        <v>2951</v>
      </c>
      <c r="G2956" s="12">
        <f ca="1"/>
        <v>67.388426083581265</v>
      </c>
      <c r="H2956" s="12">
        <f ca="1"/>
        <v>8.0228720401609825E-3</v>
      </c>
    </row>
    <row r="2957" spans="6:8" x14ac:dyDescent="0.3">
      <c r="F2957" s="2">
        <v>2952</v>
      </c>
      <c r="G2957" s="12">
        <f ca="1"/>
        <v>67.396159133131619</v>
      </c>
      <c r="H2957" s="12">
        <f ca="1"/>
        <v>8.0242427472044069E-3</v>
      </c>
    </row>
    <row r="2958" spans="6:8" x14ac:dyDescent="0.3">
      <c r="F2958" s="2">
        <v>2953</v>
      </c>
      <c r="G2958" s="12">
        <f ca="1"/>
        <v>67.404420118777665</v>
      </c>
      <c r="H2958" s="12">
        <f ca="1"/>
        <v>8.0257070925661769E-3</v>
      </c>
    </row>
    <row r="2959" spans="6:8" x14ac:dyDescent="0.3">
      <c r="F2959" s="2">
        <v>2954</v>
      </c>
      <c r="G2959" s="12">
        <f ca="1"/>
        <v>67.417092096635159</v>
      </c>
      <c r="H2959" s="12">
        <f ca="1"/>
        <v>8.0279534522343828E-3</v>
      </c>
    </row>
    <row r="2960" spans="6:8" x14ac:dyDescent="0.3">
      <c r="F2960" s="2">
        <v>2955</v>
      </c>
      <c r="G2960" s="12">
        <f ca="1"/>
        <v>67.421031592950683</v>
      </c>
      <c r="H2960" s="12">
        <f ca="1"/>
        <v>8.0286518357680983E-3</v>
      </c>
    </row>
    <row r="2961" spans="6:8" x14ac:dyDescent="0.3">
      <c r="F2961" s="2">
        <v>2956</v>
      </c>
      <c r="G2961" s="12">
        <f ca="1"/>
        <v>67.439427644236702</v>
      </c>
      <c r="H2961" s="12">
        <f ca="1"/>
        <v>8.031913224614837E-3</v>
      </c>
    </row>
    <row r="2962" spans="6:8" x14ac:dyDescent="0.3">
      <c r="F2962" s="2">
        <v>2957</v>
      </c>
      <c r="G2962" s="12">
        <f ca="1"/>
        <v>67.447391188194104</v>
      </c>
      <c r="H2962" s="12">
        <f ca="1"/>
        <v>8.0333251553875076E-3</v>
      </c>
    </row>
    <row r="2963" spans="6:8" x14ac:dyDescent="0.3">
      <c r="F2963" s="2">
        <v>2958</v>
      </c>
      <c r="G2963" s="12">
        <f ca="1"/>
        <v>67.452513358624543</v>
      </c>
      <c r="H2963" s="12">
        <f ca="1"/>
        <v>8.0342333427040336E-3</v>
      </c>
    </row>
    <row r="2964" spans="6:8" x14ac:dyDescent="0.3">
      <c r="F2964" s="2">
        <v>2959</v>
      </c>
      <c r="G2964" s="12">
        <f ca="1"/>
        <v>67.464134125730794</v>
      </c>
      <c r="H2964" s="12">
        <f ca="1"/>
        <v>8.0362938519828453E-3</v>
      </c>
    </row>
    <row r="2965" spans="6:8" x14ac:dyDescent="0.3">
      <c r="F2965" s="2">
        <v>2960</v>
      </c>
      <c r="G2965" s="12">
        <f ca="1"/>
        <v>67.475748372507965</v>
      </c>
      <c r="H2965" s="12">
        <f ca="1"/>
        <v>8.0383533257284822E-3</v>
      </c>
    </row>
    <row r="2966" spans="6:8" x14ac:dyDescent="0.3">
      <c r="F2966" s="2">
        <v>2961</v>
      </c>
      <c r="G2966" s="12">
        <f ca="1"/>
        <v>67.480834138349621</v>
      </c>
      <c r="H2966" s="12">
        <f ca="1"/>
        <v>8.0392551871476103E-3</v>
      </c>
    </row>
    <row r="2967" spans="6:8" x14ac:dyDescent="0.3">
      <c r="F2967" s="2">
        <v>2962</v>
      </c>
      <c r="G2967" s="12">
        <f ca="1"/>
        <v>67.486844480105304</v>
      </c>
      <c r="H2967" s="12">
        <f ca="1"/>
        <v>8.0403210337634222E-3</v>
      </c>
    </row>
    <row r="2968" spans="6:8" x14ac:dyDescent="0.3">
      <c r="F2968" s="2">
        <v>2963</v>
      </c>
      <c r="G2968" s="12">
        <f ca="1"/>
        <v>67.496059334178256</v>
      </c>
      <c r="H2968" s="12">
        <f ca="1"/>
        <v>8.041955216333628E-3</v>
      </c>
    </row>
    <row r="2969" spans="6:8" x14ac:dyDescent="0.3">
      <c r="F2969" s="2">
        <v>2964</v>
      </c>
      <c r="G2969" s="12">
        <f ca="1"/>
        <v>67.522135629902849</v>
      </c>
      <c r="H2969" s="12">
        <f ca="1"/>
        <v>8.0465800517777047E-3</v>
      </c>
    </row>
    <row r="2970" spans="6:8" x14ac:dyDescent="0.3">
      <c r="F2970" s="2">
        <v>2965</v>
      </c>
      <c r="G2970" s="12">
        <f ca="1"/>
        <v>67.522842735369196</v>
      </c>
      <c r="H2970" s="12">
        <f ca="1"/>
        <v>8.0467054708381475E-3</v>
      </c>
    </row>
    <row r="2971" spans="6:8" x14ac:dyDescent="0.3">
      <c r="F2971" s="2">
        <v>2966</v>
      </c>
      <c r="G2971" s="12">
        <f ca="1"/>
        <v>67.524517988295145</v>
      </c>
      <c r="H2971" s="12">
        <f ca="1"/>
        <v>8.0470026116485974E-3</v>
      </c>
    </row>
    <row r="2972" spans="6:8" x14ac:dyDescent="0.3">
      <c r="F2972" s="2">
        <v>2967</v>
      </c>
      <c r="G2972" s="12">
        <f ca="1"/>
        <v>67.553843402790278</v>
      </c>
      <c r="H2972" s="12">
        <f ca="1"/>
        <v>8.0522044809099823E-3</v>
      </c>
    </row>
    <row r="2973" spans="6:8" x14ac:dyDescent="0.3">
      <c r="F2973" s="2">
        <v>2968</v>
      </c>
      <c r="G2973" s="12">
        <f ca="1"/>
        <v>67.553962377092006</v>
      </c>
      <c r="H2973" s="12">
        <f ca="1"/>
        <v>8.0522255866233607E-3</v>
      </c>
    </row>
    <row r="2974" spans="6:8" x14ac:dyDescent="0.3">
      <c r="F2974" s="2">
        <v>2969</v>
      </c>
      <c r="G2974" s="12">
        <f ca="1"/>
        <v>67.568625217579253</v>
      </c>
      <c r="H2974" s="12">
        <f ca="1"/>
        <v>8.0548268287944577E-3</v>
      </c>
    </row>
    <row r="2975" spans="6:8" x14ac:dyDescent="0.3">
      <c r="F2975" s="2">
        <v>2970</v>
      </c>
      <c r="G2975" s="12">
        <f ca="1"/>
        <v>67.607279272266766</v>
      </c>
      <c r="H2975" s="12">
        <f ca="1"/>
        <v>8.0616850972942272E-3</v>
      </c>
    </row>
    <row r="2976" spans="6:8" x14ac:dyDescent="0.3">
      <c r="F2976" s="2">
        <v>2971</v>
      </c>
      <c r="G2976" s="12">
        <f ca="1"/>
        <v>67.613909684443172</v>
      </c>
      <c r="H2976" s="12">
        <f ca="1"/>
        <v>8.0628616405801698E-3</v>
      </c>
    </row>
    <row r="2977" spans="6:8" x14ac:dyDescent="0.3">
      <c r="F2977" s="2">
        <v>2972</v>
      </c>
      <c r="G2977" s="12">
        <f ca="1"/>
        <v>67.633451034800444</v>
      </c>
      <c r="H2977" s="12">
        <f ca="1"/>
        <v>8.0663294044527878E-3</v>
      </c>
    </row>
    <row r="2978" spans="6:8" x14ac:dyDescent="0.3">
      <c r="F2978" s="2">
        <v>2973</v>
      </c>
      <c r="G2978" s="12">
        <f ca="1"/>
        <v>67.635861132000144</v>
      </c>
      <c r="H2978" s="12">
        <f ca="1"/>
        <v>8.0667571175672241E-3</v>
      </c>
    </row>
    <row r="2979" spans="6:8" x14ac:dyDescent="0.3">
      <c r="F2979" s="2">
        <v>2974</v>
      </c>
      <c r="G2979" s="12">
        <f ca="1"/>
        <v>67.644984832589543</v>
      </c>
      <c r="H2979" s="12">
        <f ca="1"/>
        <v>8.0683763198910324E-3</v>
      </c>
    </row>
    <row r="2980" spans="6:8" x14ac:dyDescent="0.3">
      <c r="F2980" s="2">
        <v>2975</v>
      </c>
      <c r="G2980" s="12">
        <f ca="1"/>
        <v>67.658319021598743</v>
      </c>
      <c r="H2980" s="12">
        <f ca="1"/>
        <v>8.0707428943969303E-3</v>
      </c>
    </row>
    <row r="2981" spans="6:8" x14ac:dyDescent="0.3">
      <c r="F2981" s="2">
        <v>2976</v>
      </c>
      <c r="G2981" s="12">
        <f ca="1"/>
        <v>67.658323187561038</v>
      </c>
      <c r="H2981" s="12">
        <f ca="1"/>
        <v>8.0707436338026892E-3</v>
      </c>
    </row>
    <row r="2982" spans="6:8" x14ac:dyDescent="0.3">
      <c r="F2982" s="2">
        <v>2977</v>
      </c>
      <c r="G2982" s="12">
        <f ca="1"/>
        <v>67.663242691883696</v>
      </c>
      <c r="H2982" s="12">
        <f ca="1"/>
        <v>8.0716167940802792E-3</v>
      </c>
    </row>
    <row r="2983" spans="6:8" x14ac:dyDescent="0.3">
      <c r="F2983" s="2">
        <v>2978</v>
      </c>
      <c r="G2983" s="12">
        <f ca="1"/>
        <v>67.670073281394536</v>
      </c>
      <c r="H2983" s="12">
        <f ca="1"/>
        <v>8.0728291860201126E-3</v>
      </c>
    </row>
    <row r="2984" spans="6:8" x14ac:dyDescent="0.3">
      <c r="F2984" s="2">
        <v>2979</v>
      </c>
      <c r="G2984" s="12">
        <f ca="1"/>
        <v>67.672652447552821</v>
      </c>
      <c r="H2984" s="12">
        <f ca="1"/>
        <v>8.0732869840896629E-3</v>
      </c>
    </row>
    <row r="2985" spans="6:8" x14ac:dyDescent="0.3">
      <c r="F2985" s="2">
        <v>2980</v>
      </c>
      <c r="G2985" s="12">
        <f ca="1"/>
        <v>67.686321463644802</v>
      </c>
      <c r="H2985" s="12">
        <f ca="1"/>
        <v>8.0757133078256712E-3</v>
      </c>
    </row>
    <row r="2986" spans="6:8" x14ac:dyDescent="0.3">
      <c r="F2986" s="2">
        <v>2981</v>
      </c>
      <c r="G2986" s="12">
        <f ca="1"/>
        <v>67.693957741659858</v>
      </c>
      <c r="H2986" s="12">
        <f ca="1"/>
        <v>8.077068857011746E-3</v>
      </c>
    </row>
    <row r="2987" spans="6:8" x14ac:dyDescent="0.3">
      <c r="F2987" s="2">
        <v>2982</v>
      </c>
      <c r="G2987" s="12">
        <f ca="1"/>
        <v>67.721846017463619</v>
      </c>
      <c r="H2987" s="12">
        <f ca="1"/>
        <v>8.0820198445639823E-3</v>
      </c>
    </row>
    <row r="2988" spans="6:8" x14ac:dyDescent="0.3">
      <c r="F2988" s="2">
        <v>2983</v>
      </c>
      <c r="G2988" s="12">
        <f ca="1"/>
        <v>67.723031868692715</v>
      </c>
      <c r="H2988" s="12">
        <f ca="1"/>
        <v>8.0822303824469588E-3</v>
      </c>
    </row>
    <row r="2989" spans="6:8" x14ac:dyDescent="0.3">
      <c r="F2989" s="2">
        <v>2984</v>
      </c>
      <c r="G2989" s="12">
        <f ca="1"/>
        <v>67.73016444822521</v>
      </c>
      <c r="H2989" s="12">
        <f ca="1"/>
        <v>8.0834967366225155E-3</v>
      </c>
    </row>
    <row r="2990" spans="6:8" x14ac:dyDescent="0.3">
      <c r="F2990" s="2">
        <v>2985</v>
      </c>
      <c r="G2990" s="12">
        <f ca="1"/>
        <v>67.74810053886975</v>
      </c>
      <c r="H2990" s="12">
        <f ca="1"/>
        <v>8.086681388538389E-3</v>
      </c>
    </row>
    <row r="2991" spans="6:8" x14ac:dyDescent="0.3">
      <c r="F2991" s="2">
        <v>2986</v>
      </c>
      <c r="G2991" s="12">
        <f ca="1"/>
        <v>67.749938413708378</v>
      </c>
      <c r="H2991" s="12">
        <f ca="1"/>
        <v>8.0870077285094023E-3</v>
      </c>
    </row>
    <row r="2992" spans="6:8" x14ac:dyDescent="0.3">
      <c r="F2992" s="2">
        <v>2987</v>
      </c>
      <c r="G2992" s="12">
        <f ca="1"/>
        <v>67.751575884068984</v>
      </c>
      <c r="H2992" s="12">
        <f ca="1"/>
        <v>8.087298486274706E-3</v>
      </c>
    </row>
    <row r="2993" spans="6:8" x14ac:dyDescent="0.3">
      <c r="F2993" s="2">
        <v>2988</v>
      </c>
      <c r="G2993" s="12">
        <f ca="1"/>
        <v>67.752587823017507</v>
      </c>
      <c r="H2993" s="12">
        <f ca="1"/>
        <v>8.0874781725395525E-3</v>
      </c>
    </row>
    <row r="2994" spans="6:8" x14ac:dyDescent="0.3">
      <c r="F2994" s="2">
        <v>2989</v>
      </c>
      <c r="G2994" s="12">
        <f ca="1"/>
        <v>67.76160348915343</v>
      </c>
      <c r="H2994" s="12">
        <f ca="1"/>
        <v>8.0890790886617835E-3</v>
      </c>
    </row>
    <row r="2995" spans="6:8" x14ac:dyDescent="0.3">
      <c r="F2995" s="2">
        <v>2990</v>
      </c>
      <c r="G2995" s="12">
        <f ca="1"/>
        <v>67.818253356164831</v>
      </c>
      <c r="H2995" s="12">
        <f ca="1"/>
        <v>8.0991399687555896E-3</v>
      </c>
    </row>
    <row r="2996" spans="6:8" x14ac:dyDescent="0.3">
      <c r="F2996" s="2">
        <v>2991</v>
      </c>
      <c r="G2996" s="12">
        <f ca="1"/>
        <v>67.863608609858659</v>
      </c>
      <c r="H2996" s="12">
        <f ca="1"/>
        <v>8.1071968445679352E-3</v>
      </c>
    </row>
    <row r="2997" spans="6:8" x14ac:dyDescent="0.3">
      <c r="F2997" s="2">
        <v>2992</v>
      </c>
      <c r="G2997" s="12">
        <f ca="1"/>
        <v>67.880964656177241</v>
      </c>
      <c r="H2997" s="12">
        <f ca="1"/>
        <v>8.1102804009183047E-3</v>
      </c>
    </row>
    <row r="2998" spans="6:8" x14ac:dyDescent="0.3">
      <c r="F2998" s="2">
        <v>2993</v>
      </c>
      <c r="G2998" s="12">
        <f ca="1"/>
        <v>67.883385144551227</v>
      </c>
      <c r="H2998" s="12">
        <f ca="1"/>
        <v>8.1107104554524138E-3</v>
      </c>
    </row>
    <row r="2999" spans="6:8" x14ac:dyDescent="0.3">
      <c r="F2999" s="2">
        <v>2994</v>
      </c>
      <c r="G2999" s="12">
        <f ca="1"/>
        <v>67.885916392752193</v>
      </c>
      <c r="H2999" s="12">
        <f ca="1"/>
        <v>8.111160194006593E-3</v>
      </c>
    </row>
    <row r="3000" spans="6:8" x14ac:dyDescent="0.3">
      <c r="F3000" s="2">
        <v>2995</v>
      </c>
      <c r="G3000" s="12">
        <f ca="1"/>
        <v>67.900497387290102</v>
      </c>
      <c r="H3000" s="12">
        <f ca="1"/>
        <v>8.1137509665832087E-3</v>
      </c>
    </row>
    <row r="3001" spans="6:8" x14ac:dyDescent="0.3">
      <c r="F3001" s="2">
        <v>2996</v>
      </c>
      <c r="G3001" s="12">
        <f ca="1"/>
        <v>67.921423091793699</v>
      </c>
      <c r="H3001" s="12">
        <f ca="1"/>
        <v>8.1174693731859079E-3</v>
      </c>
    </row>
    <row r="3002" spans="6:8" x14ac:dyDescent="0.3">
      <c r="F3002" s="2">
        <v>2997</v>
      </c>
      <c r="G3002" s="12">
        <f ca="1"/>
        <v>67.929631080725215</v>
      </c>
      <c r="H3002" s="12">
        <f ca="1"/>
        <v>8.1189279921691625E-3</v>
      </c>
    </row>
    <row r="3003" spans="6:8" x14ac:dyDescent="0.3">
      <c r="F3003" s="2">
        <v>2998</v>
      </c>
      <c r="G3003" s="12">
        <f ca="1"/>
        <v>67.933507535457153</v>
      </c>
      <c r="H3003" s="12">
        <f ca="1"/>
        <v>8.1196168847734451E-3</v>
      </c>
    </row>
    <row r="3004" spans="6:8" x14ac:dyDescent="0.3">
      <c r="F3004" s="2">
        <v>2999</v>
      </c>
      <c r="G3004" s="12">
        <f ca="1"/>
        <v>67.939366172786507</v>
      </c>
      <c r="H3004" s="12">
        <f ca="1"/>
        <v>8.120658057622741E-3</v>
      </c>
    </row>
    <row r="3005" spans="6:8" x14ac:dyDescent="0.3">
      <c r="F3005" s="2">
        <v>3000</v>
      </c>
      <c r="G3005" s="12">
        <f ca="1"/>
        <v>67.946696355292204</v>
      </c>
      <c r="H3005" s="12">
        <f ca="1"/>
        <v>8.1219607856043933E-3</v>
      </c>
    </row>
    <row r="3006" spans="6:8" x14ac:dyDescent="0.3">
      <c r="F3006" s="2">
        <v>3001</v>
      </c>
      <c r="G3006" s="12">
        <f ca="1"/>
        <v>67.958775779559176</v>
      </c>
      <c r="H3006" s="12">
        <f ca="1"/>
        <v>8.12410764639406E-3</v>
      </c>
    </row>
    <row r="3007" spans="6:8" x14ac:dyDescent="0.3">
      <c r="F3007" s="2">
        <v>3002</v>
      </c>
      <c r="G3007" s="12">
        <f ca="1"/>
        <v>67.96442867227853</v>
      </c>
      <c r="H3007" s="12">
        <f ca="1"/>
        <v>8.125112367281152E-3</v>
      </c>
    </row>
    <row r="3008" spans="6:8" x14ac:dyDescent="0.3">
      <c r="F3008" s="2">
        <v>3003</v>
      </c>
      <c r="G3008" s="12">
        <f ca="1"/>
        <v>67.964540688414843</v>
      </c>
      <c r="H3008" s="12">
        <f ca="1"/>
        <v>8.1251322768019028E-3</v>
      </c>
    </row>
    <row r="3009" spans="6:8" x14ac:dyDescent="0.3">
      <c r="F3009" s="2">
        <v>3004</v>
      </c>
      <c r="G3009" s="12">
        <f ca="1"/>
        <v>67.975155063489439</v>
      </c>
      <c r="H3009" s="12">
        <f ca="1"/>
        <v>8.1270188989146907E-3</v>
      </c>
    </row>
    <row r="3010" spans="6:8" x14ac:dyDescent="0.3">
      <c r="F3010" s="2">
        <v>3005</v>
      </c>
      <c r="G3010" s="12">
        <f ca="1"/>
        <v>67.980921727892706</v>
      </c>
      <c r="H3010" s="12">
        <f ca="1"/>
        <v>8.1280439153576852E-3</v>
      </c>
    </row>
    <row r="3011" spans="6:8" x14ac:dyDescent="0.3">
      <c r="F3011" s="2">
        <v>3006</v>
      </c>
      <c r="G3011" s="12">
        <f ca="1"/>
        <v>67.996569342864802</v>
      </c>
      <c r="H3011" s="12">
        <f ca="1"/>
        <v>8.1308253875305107E-3</v>
      </c>
    </row>
    <row r="3012" spans="6:8" x14ac:dyDescent="0.3">
      <c r="F3012" s="2">
        <v>3007</v>
      </c>
      <c r="G3012" s="12">
        <f ca="1"/>
        <v>68.003311133303114</v>
      </c>
      <c r="H3012" s="12">
        <f ca="1"/>
        <v>8.132023846312765E-3</v>
      </c>
    </row>
    <row r="3013" spans="6:8" x14ac:dyDescent="0.3">
      <c r="F3013" s="2">
        <v>3008</v>
      </c>
      <c r="G3013" s="12">
        <f ca="1"/>
        <v>68.015960226782823</v>
      </c>
      <c r="H3013" s="12">
        <f ca="1"/>
        <v>8.1342725158046972E-3</v>
      </c>
    </row>
    <row r="3014" spans="6:8" x14ac:dyDescent="0.3">
      <c r="F3014" s="2">
        <v>3009</v>
      </c>
      <c r="G3014" s="12">
        <f ca="1"/>
        <v>68.016141360717299</v>
      </c>
      <c r="H3014" s="12">
        <f ca="1"/>
        <v>8.134304717458702E-3</v>
      </c>
    </row>
    <row r="3015" spans="6:8" x14ac:dyDescent="0.3">
      <c r="F3015" s="2">
        <v>3010</v>
      </c>
      <c r="G3015" s="12">
        <f ca="1"/>
        <v>68.020925567204941</v>
      </c>
      <c r="H3015" s="12">
        <f ca="1"/>
        <v>8.1351552539706846E-3</v>
      </c>
    </row>
    <row r="3016" spans="6:8" x14ac:dyDescent="0.3">
      <c r="F3016" s="2">
        <v>3011</v>
      </c>
      <c r="G3016" s="12">
        <f ca="1"/>
        <v>68.027438137574592</v>
      </c>
      <c r="H3016" s="12">
        <f ca="1"/>
        <v>8.1363130875154888E-3</v>
      </c>
    </row>
    <row r="3017" spans="6:8" x14ac:dyDescent="0.3">
      <c r="F3017" s="2">
        <v>3012</v>
      </c>
      <c r="G3017" s="12">
        <f ca="1"/>
        <v>68.051306431601759</v>
      </c>
      <c r="H3017" s="12">
        <f ca="1"/>
        <v>8.1405567772907042E-3</v>
      </c>
    </row>
    <row r="3018" spans="6:8" x14ac:dyDescent="0.3">
      <c r="F3018" s="2">
        <v>3013</v>
      </c>
      <c r="G3018" s="12">
        <f ca="1"/>
        <v>68.056251295099912</v>
      </c>
      <c r="H3018" s="12">
        <f ca="1"/>
        <v>8.1414360093989887E-3</v>
      </c>
    </row>
    <row r="3019" spans="6:8" x14ac:dyDescent="0.3">
      <c r="F3019" s="2">
        <v>3014</v>
      </c>
      <c r="G3019" s="12">
        <f ca="1"/>
        <v>68.062434031294998</v>
      </c>
      <c r="H3019" s="12">
        <f ca="1"/>
        <v>8.1425353704168875E-3</v>
      </c>
    </row>
    <row r="3020" spans="6:8" x14ac:dyDescent="0.3">
      <c r="F3020" s="2">
        <v>3015</v>
      </c>
      <c r="G3020" s="12">
        <f ca="1"/>
        <v>68.067352522978041</v>
      </c>
      <c r="H3020" s="12">
        <f ca="1"/>
        <v>8.143409955170296E-3</v>
      </c>
    </row>
    <row r="3021" spans="6:8" x14ac:dyDescent="0.3">
      <c r="F3021" s="2">
        <v>3016</v>
      </c>
      <c r="G3021" s="12">
        <f ca="1"/>
        <v>68.076275923949993</v>
      </c>
      <c r="H3021" s="12">
        <f ca="1"/>
        <v>8.1449967224666315E-3</v>
      </c>
    </row>
    <row r="3022" spans="6:8" x14ac:dyDescent="0.3">
      <c r="F3022" s="2">
        <v>3017</v>
      </c>
      <c r="G3022" s="12">
        <f ca="1"/>
        <v>68.077963948852613</v>
      </c>
      <c r="H3022" s="12">
        <f ca="1"/>
        <v>8.1452968954035341E-3</v>
      </c>
    </row>
    <row r="3023" spans="6:8" x14ac:dyDescent="0.3">
      <c r="F3023" s="2">
        <v>3018</v>
      </c>
      <c r="G3023" s="12">
        <f ca="1"/>
        <v>68.09363015015137</v>
      </c>
      <c r="H3023" s="12">
        <f ca="1"/>
        <v>8.148082839893267E-3</v>
      </c>
    </row>
    <row r="3024" spans="6:8" x14ac:dyDescent="0.3">
      <c r="F3024" s="2">
        <v>3019</v>
      </c>
      <c r="G3024" s="12">
        <f ca="1"/>
        <v>68.107931758813606</v>
      </c>
      <c r="H3024" s="12">
        <f ca="1"/>
        <v>8.1506262788010007E-3</v>
      </c>
    </row>
    <row r="3025" spans="6:8" x14ac:dyDescent="0.3">
      <c r="F3025" s="2">
        <v>3020</v>
      </c>
      <c r="G3025" s="12">
        <f ca="1"/>
        <v>68.117646790165296</v>
      </c>
      <c r="H3025" s="12">
        <f ca="1"/>
        <v>8.1523541155593075E-3</v>
      </c>
    </row>
    <row r="3026" spans="6:8" x14ac:dyDescent="0.3">
      <c r="F3026" s="2">
        <v>3021</v>
      </c>
      <c r="G3026" s="12">
        <f ca="1"/>
        <v>68.125309528141543</v>
      </c>
      <c r="H3026" s="12">
        <f ca="1"/>
        <v>8.1537169980277022E-3</v>
      </c>
    </row>
    <row r="3027" spans="6:8" x14ac:dyDescent="0.3">
      <c r="F3027" s="2">
        <v>3022</v>
      </c>
      <c r="G3027" s="12">
        <f ca="1"/>
        <v>68.127458693674029</v>
      </c>
      <c r="H3027" s="12">
        <f ca="1"/>
        <v>8.1540992531128984E-3</v>
      </c>
    </row>
    <row r="3028" spans="6:8" x14ac:dyDescent="0.3">
      <c r="F3028" s="2">
        <v>3023</v>
      </c>
      <c r="G3028" s="12">
        <f ca="1"/>
        <v>68.128739326955866</v>
      </c>
      <c r="H3028" s="12">
        <f ca="1"/>
        <v>8.1543270308755619E-3</v>
      </c>
    </row>
    <row r="3029" spans="6:8" x14ac:dyDescent="0.3">
      <c r="F3029" s="2">
        <v>3024</v>
      </c>
      <c r="G3029" s="12">
        <f ca="1"/>
        <v>68.131221971797217</v>
      </c>
      <c r="H3029" s="12">
        <f ca="1"/>
        <v>8.15476860596967E-3</v>
      </c>
    </row>
    <row r="3030" spans="6:8" x14ac:dyDescent="0.3">
      <c r="F3030" s="2">
        <v>3025</v>
      </c>
      <c r="G3030" s="12">
        <f ca="1"/>
        <v>68.131869249210723</v>
      </c>
      <c r="H3030" s="12">
        <f ca="1"/>
        <v>8.1548837345857949E-3</v>
      </c>
    </row>
    <row r="3031" spans="6:8" x14ac:dyDescent="0.3">
      <c r="F3031" s="2">
        <v>3026</v>
      </c>
      <c r="G3031" s="12">
        <f ca="1"/>
        <v>68.155662490269151</v>
      </c>
      <c r="H3031" s="12">
        <f ca="1"/>
        <v>8.1591159589487882E-3</v>
      </c>
    </row>
    <row r="3032" spans="6:8" x14ac:dyDescent="0.3">
      <c r="F3032" s="2">
        <v>3027</v>
      </c>
      <c r="G3032" s="12">
        <f ca="1"/>
        <v>68.176028801887824</v>
      </c>
      <c r="H3032" s="12">
        <f ca="1"/>
        <v>8.1627389517773992E-3</v>
      </c>
    </row>
    <row r="3033" spans="6:8" x14ac:dyDescent="0.3">
      <c r="F3033" s="2">
        <v>3028</v>
      </c>
      <c r="G3033" s="12">
        <f ca="1"/>
        <v>68.200264020113366</v>
      </c>
      <c r="H3033" s="12">
        <f ca="1"/>
        <v>8.1670505884118821E-3</v>
      </c>
    </row>
    <row r="3034" spans="6:8" x14ac:dyDescent="0.3">
      <c r="F3034" s="2">
        <v>3029</v>
      </c>
      <c r="G3034" s="12">
        <f ca="1"/>
        <v>68.206986448056043</v>
      </c>
      <c r="H3034" s="12">
        <f ca="1"/>
        <v>8.1682466377071619E-3</v>
      </c>
    </row>
    <row r="3035" spans="6:8" x14ac:dyDescent="0.3">
      <c r="F3035" s="2">
        <v>3030</v>
      </c>
      <c r="G3035" s="12">
        <f ca="1"/>
        <v>68.219361781741839</v>
      </c>
      <c r="H3035" s="12">
        <f ca="1"/>
        <v>8.1704485339789239E-3</v>
      </c>
    </row>
    <row r="3036" spans="6:8" x14ac:dyDescent="0.3">
      <c r="F3036" s="2">
        <v>3031</v>
      </c>
      <c r="G3036" s="12">
        <f ca="1"/>
        <v>68.227039034143758</v>
      </c>
      <c r="H3036" s="12">
        <f ca="1"/>
        <v>8.1718145744683959E-3</v>
      </c>
    </row>
    <row r="3037" spans="6:8" x14ac:dyDescent="0.3">
      <c r="F3037" s="2">
        <v>3032</v>
      </c>
      <c r="G3037" s="12">
        <f ca="1"/>
        <v>68.2447217486733</v>
      </c>
      <c r="H3037" s="12">
        <f ca="1"/>
        <v>8.1749610845656649E-3</v>
      </c>
    </row>
    <row r="3038" spans="6:8" x14ac:dyDescent="0.3">
      <c r="F3038" s="2">
        <v>3033</v>
      </c>
      <c r="G3038" s="12">
        <f ca="1"/>
        <v>68.254723346542931</v>
      </c>
      <c r="H3038" s="12">
        <f ca="1"/>
        <v>8.1767408959869999E-3</v>
      </c>
    </row>
    <row r="3039" spans="6:8" x14ac:dyDescent="0.3">
      <c r="F3039" s="2">
        <v>3034</v>
      </c>
      <c r="G3039" s="12">
        <f ca="1"/>
        <v>68.259397508590538</v>
      </c>
      <c r="H3039" s="12">
        <f ca="1"/>
        <v>8.1775727004741779E-3</v>
      </c>
    </row>
    <row r="3040" spans="6:8" x14ac:dyDescent="0.3">
      <c r="F3040" s="2">
        <v>3035</v>
      </c>
      <c r="G3040" s="12">
        <f ca="1"/>
        <v>68.262035088156154</v>
      </c>
      <c r="H3040" s="12">
        <f ca="1"/>
        <v>8.1780420857646609E-3</v>
      </c>
    </row>
    <row r="3041" spans="6:8" x14ac:dyDescent="0.3">
      <c r="F3041" s="2">
        <v>3036</v>
      </c>
      <c r="G3041" s="12">
        <f ca="1"/>
        <v>68.266156109439763</v>
      </c>
      <c r="H3041" s="12">
        <f ca="1"/>
        <v>8.17877547525722E-3</v>
      </c>
    </row>
    <row r="3042" spans="6:8" x14ac:dyDescent="0.3">
      <c r="F3042" s="2">
        <v>3037</v>
      </c>
      <c r="G3042" s="12">
        <f ca="1"/>
        <v>68.271056780036076</v>
      </c>
      <c r="H3042" s="12">
        <f ca="1"/>
        <v>8.1796476293638145E-3</v>
      </c>
    </row>
    <row r="3043" spans="6:8" x14ac:dyDescent="0.3">
      <c r="F3043" s="2">
        <v>3038</v>
      </c>
      <c r="G3043" s="12">
        <f ca="1"/>
        <v>68.29462700444347</v>
      </c>
      <c r="H3043" s="12">
        <f ca="1"/>
        <v>8.1838425742096575E-3</v>
      </c>
    </row>
    <row r="3044" spans="6:8" x14ac:dyDescent="0.3">
      <c r="F3044" s="2">
        <v>3039</v>
      </c>
      <c r="G3044" s="12">
        <f ca="1"/>
        <v>68.302387863900691</v>
      </c>
      <c r="H3044" s="12">
        <f ca="1"/>
        <v>8.1852239109501037E-3</v>
      </c>
    </row>
    <row r="3045" spans="6:8" x14ac:dyDescent="0.3">
      <c r="F3045" s="2">
        <v>3040</v>
      </c>
      <c r="G3045" s="12">
        <f ca="1"/>
        <v>68.312216999727355</v>
      </c>
      <c r="H3045" s="12">
        <f ca="1"/>
        <v>8.1869734364936695E-3</v>
      </c>
    </row>
    <row r="3046" spans="6:8" x14ac:dyDescent="0.3">
      <c r="F3046" s="2">
        <v>3041</v>
      </c>
      <c r="G3046" s="12">
        <f ca="1"/>
        <v>68.356239499160523</v>
      </c>
      <c r="H3046" s="12">
        <f ca="1"/>
        <v>8.1948100042416074E-3</v>
      </c>
    </row>
    <row r="3047" spans="6:8" x14ac:dyDescent="0.3">
      <c r="F3047" s="2">
        <v>3042</v>
      </c>
      <c r="G3047" s="12">
        <f ca="1"/>
        <v>68.356265995465094</v>
      </c>
      <c r="H3047" s="12">
        <f ca="1"/>
        <v>8.1948147213309966E-3</v>
      </c>
    </row>
    <row r="3048" spans="6:8" x14ac:dyDescent="0.3">
      <c r="F3048" s="2">
        <v>3043</v>
      </c>
      <c r="G3048" s="12">
        <f ca="1"/>
        <v>68.36495465076591</v>
      </c>
      <c r="H3048" s="12">
        <f ca="1"/>
        <v>8.1963615733340149E-3</v>
      </c>
    </row>
    <row r="3049" spans="6:8" x14ac:dyDescent="0.3">
      <c r="F3049" s="2">
        <v>3044</v>
      </c>
      <c r="G3049" s="12">
        <f ca="1"/>
        <v>68.374054168496286</v>
      </c>
      <c r="H3049" s="12">
        <f ca="1"/>
        <v>8.1979816278869751E-3</v>
      </c>
    </row>
    <row r="3050" spans="6:8" x14ac:dyDescent="0.3">
      <c r="F3050" s="2">
        <v>3045</v>
      </c>
      <c r="G3050" s="12">
        <f ca="1"/>
        <v>68.460982047428431</v>
      </c>
      <c r="H3050" s="12">
        <f ca="1"/>
        <v>8.2134609073853324E-3</v>
      </c>
    </row>
    <row r="3051" spans="6:8" x14ac:dyDescent="0.3">
      <c r="F3051" s="2">
        <v>3046</v>
      </c>
      <c r="G3051" s="12">
        <f ca="1"/>
        <v>68.47167536073971</v>
      </c>
      <c r="H3051" s="12">
        <f ca="1"/>
        <v>8.2153654236887322E-3</v>
      </c>
    </row>
    <row r="3052" spans="6:8" x14ac:dyDescent="0.3">
      <c r="F3052" s="2">
        <v>3047</v>
      </c>
      <c r="G3052" s="12">
        <f ca="1"/>
        <v>68.476918197326768</v>
      </c>
      <c r="H3052" s="12">
        <f ca="1"/>
        <v>8.2162992191334144E-3</v>
      </c>
    </row>
    <row r="3053" spans="6:8" x14ac:dyDescent="0.3">
      <c r="F3053" s="2">
        <v>3048</v>
      </c>
      <c r="G3053" s="12">
        <f ca="1"/>
        <v>68.485408307292232</v>
      </c>
      <c r="H3053" s="12">
        <f ca="1"/>
        <v>8.2178114215880876E-3</v>
      </c>
    </row>
    <row r="3054" spans="6:8" x14ac:dyDescent="0.3">
      <c r="F3054" s="2">
        <v>3049</v>
      </c>
      <c r="G3054" s="12">
        <f ca="1"/>
        <v>68.492289400680562</v>
      </c>
      <c r="H3054" s="12">
        <f ca="1"/>
        <v>8.2190370718844309E-3</v>
      </c>
    </row>
    <row r="3055" spans="6:8" x14ac:dyDescent="0.3">
      <c r="F3055" s="2">
        <v>3050</v>
      </c>
      <c r="G3055" s="12">
        <f ca="1"/>
        <v>68.496597456325702</v>
      </c>
      <c r="H3055" s="12">
        <f ca="1"/>
        <v>8.2198044324982341E-3</v>
      </c>
    </row>
    <row r="3056" spans="6:8" x14ac:dyDescent="0.3">
      <c r="F3056" s="2">
        <v>3051</v>
      </c>
      <c r="G3056" s="12">
        <f ca="1"/>
        <v>68.547310106752519</v>
      </c>
      <c r="H3056" s="12">
        <f ca="1"/>
        <v>8.2288384062625067E-3</v>
      </c>
    </row>
    <row r="3057" spans="6:8" x14ac:dyDescent="0.3">
      <c r="F3057" s="2">
        <v>3052</v>
      </c>
      <c r="G3057" s="12">
        <f ca="1"/>
        <v>68.56154457526732</v>
      </c>
      <c r="H3057" s="12">
        <f ca="1"/>
        <v>8.2313744436685946E-3</v>
      </c>
    </row>
    <row r="3058" spans="6:8" x14ac:dyDescent="0.3">
      <c r="F3058" s="2">
        <v>3053</v>
      </c>
      <c r="G3058" s="12">
        <f ca="1"/>
        <v>68.570098562713142</v>
      </c>
      <c r="H3058" s="12">
        <f ca="1"/>
        <v>8.232898500117599E-3</v>
      </c>
    </row>
    <row r="3059" spans="6:8" x14ac:dyDescent="0.3">
      <c r="F3059" s="2">
        <v>3054</v>
      </c>
      <c r="G3059" s="12">
        <f ca="1"/>
        <v>68.585395090185486</v>
      </c>
      <c r="H3059" s="12">
        <f ca="1"/>
        <v>8.2356239869975645E-3</v>
      </c>
    </row>
    <row r="3060" spans="6:8" x14ac:dyDescent="0.3">
      <c r="F3060" s="2">
        <v>3055</v>
      </c>
      <c r="G3060" s="12">
        <f ca="1"/>
        <v>68.60519801639623</v>
      </c>
      <c r="H3060" s="12">
        <f ca="1"/>
        <v>8.2391526333550104E-3</v>
      </c>
    </row>
    <row r="3061" spans="6:8" x14ac:dyDescent="0.3">
      <c r="F3061" s="2">
        <v>3056</v>
      </c>
      <c r="G3061" s="12">
        <f ca="1"/>
        <v>68.623763347436181</v>
      </c>
      <c r="H3061" s="12">
        <f ca="1"/>
        <v>8.2424609826188162E-3</v>
      </c>
    </row>
    <row r="3062" spans="6:8" x14ac:dyDescent="0.3">
      <c r="F3062" s="2">
        <v>3057</v>
      </c>
      <c r="G3062" s="12">
        <f ca="1"/>
        <v>68.630280611301757</v>
      </c>
      <c r="H3062" s="12">
        <f ca="1"/>
        <v>8.2436224135570176E-3</v>
      </c>
    </row>
    <row r="3063" spans="6:8" x14ac:dyDescent="0.3">
      <c r="F3063" s="2">
        <v>3058</v>
      </c>
      <c r="G3063" s="12">
        <f ca="1"/>
        <v>68.638463986333747</v>
      </c>
      <c r="H3063" s="12">
        <f ca="1"/>
        <v>8.2450807975286474E-3</v>
      </c>
    </row>
    <row r="3064" spans="6:8" x14ac:dyDescent="0.3">
      <c r="F3064" s="2">
        <v>3059</v>
      </c>
      <c r="G3064" s="12">
        <f ca="1"/>
        <v>68.640864219567106</v>
      </c>
      <c r="H3064" s="12">
        <f ca="1"/>
        <v>8.2455085583655295E-3</v>
      </c>
    </row>
    <row r="3065" spans="6:8" x14ac:dyDescent="0.3">
      <c r="F3065" s="2">
        <v>3060</v>
      </c>
      <c r="G3065" s="12">
        <f ca="1"/>
        <v>68.662495966581446</v>
      </c>
      <c r="H3065" s="12">
        <f ca="1"/>
        <v>8.2493638532277203E-3</v>
      </c>
    </row>
    <row r="3066" spans="6:8" x14ac:dyDescent="0.3">
      <c r="F3066" s="2">
        <v>3061</v>
      </c>
      <c r="G3066" s="12">
        <f ca="1"/>
        <v>68.67020084515778</v>
      </c>
      <c r="H3066" s="12">
        <f ca="1"/>
        <v>8.2507371177805398E-3</v>
      </c>
    </row>
    <row r="3067" spans="6:8" x14ac:dyDescent="0.3">
      <c r="F3067" s="2">
        <v>3062</v>
      </c>
      <c r="G3067" s="12">
        <f ca="1"/>
        <v>68.673319491276629</v>
      </c>
      <c r="H3067" s="12">
        <f ca="1"/>
        <v>8.251292974348139E-3</v>
      </c>
    </row>
    <row r="3068" spans="6:8" x14ac:dyDescent="0.3">
      <c r="F3068" s="2">
        <v>3063</v>
      </c>
      <c r="G3068" s="12">
        <f ca="1"/>
        <v>68.682451954946046</v>
      </c>
      <c r="H3068" s="12">
        <f ca="1"/>
        <v>8.2529207475460047E-3</v>
      </c>
    </row>
    <row r="3069" spans="6:8" x14ac:dyDescent="0.3">
      <c r="F3069" s="2">
        <v>3064</v>
      </c>
      <c r="G3069" s="12">
        <f ca="1"/>
        <v>68.700665184787752</v>
      </c>
      <c r="H3069" s="12">
        <f ca="1"/>
        <v>8.2561672338698419E-3</v>
      </c>
    </row>
    <row r="3070" spans="6:8" x14ac:dyDescent="0.3">
      <c r="F3070" s="2">
        <v>3065</v>
      </c>
      <c r="G3070" s="12">
        <f ca="1"/>
        <v>68.704073153786211</v>
      </c>
      <c r="H3070" s="12">
        <f ca="1"/>
        <v>8.2567747230169429E-3</v>
      </c>
    </row>
    <row r="3071" spans="6:8" x14ac:dyDescent="0.3">
      <c r="F3071" s="2">
        <v>3066</v>
      </c>
      <c r="G3071" s="12">
        <f ca="1"/>
        <v>68.729854318280488</v>
      </c>
      <c r="H3071" s="12">
        <f ca="1"/>
        <v>8.261370588006604E-3</v>
      </c>
    </row>
    <row r="3072" spans="6:8" x14ac:dyDescent="0.3">
      <c r="F3072" s="2">
        <v>3067</v>
      </c>
      <c r="G3072" s="12">
        <f ca="1"/>
        <v>68.739559514184833</v>
      </c>
      <c r="H3072" s="12">
        <f ca="1"/>
        <v>8.2631007846398711E-3</v>
      </c>
    </row>
    <row r="3073" spans="6:8" x14ac:dyDescent="0.3">
      <c r="F3073" s="2">
        <v>3068</v>
      </c>
      <c r="G3073" s="12">
        <f ca="1"/>
        <v>68.746714786394762</v>
      </c>
      <c r="H3073" s="12">
        <f ca="1"/>
        <v>8.2643764295556362E-3</v>
      </c>
    </row>
    <row r="3074" spans="6:8" x14ac:dyDescent="0.3">
      <c r="F3074" s="2">
        <v>3069</v>
      </c>
      <c r="G3074" s="12">
        <f ca="1"/>
        <v>68.767685994029932</v>
      </c>
      <c r="H3074" s="12">
        <f ca="1"/>
        <v>8.2681153636386621E-3</v>
      </c>
    </row>
    <row r="3075" spans="6:8" x14ac:dyDescent="0.3">
      <c r="F3075" s="2">
        <v>3070</v>
      </c>
      <c r="G3075" s="12">
        <f ca="1"/>
        <v>68.776689204135266</v>
      </c>
      <c r="H3075" s="12">
        <f ca="1"/>
        <v>8.2697206175421211E-3</v>
      </c>
    </row>
    <row r="3076" spans="6:8" x14ac:dyDescent="0.3">
      <c r="F3076" s="2">
        <v>3071</v>
      </c>
      <c r="G3076" s="12">
        <f ca="1"/>
        <v>68.779183308142208</v>
      </c>
      <c r="H3076" s="12">
        <f ca="1"/>
        <v>8.2701653197696009E-3</v>
      </c>
    </row>
    <row r="3077" spans="6:8" x14ac:dyDescent="0.3">
      <c r="F3077" s="2">
        <v>3072</v>
      </c>
      <c r="G3077" s="12">
        <f ca="1"/>
        <v>68.78280038125942</v>
      </c>
      <c r="H3077" s="12">
        <f ca="1"/>
        <v>8.2708102555711684E-3</v>
      </c>
    </row>
    <row r="3078" spans="6:8" x14ac:dyDescent="0.3">
      <c r="F3078" s="2">
        <v>3073</v>
      </c>
      <c r="G3078" s="12">
        <f ca="1"/>
        <v>68.791019681619844</v>
      </c>
      <c r="H3078" s="12">
        <f ca="1"/>
        <v>8.2722758123846343E-3</v>
      </c>
    </row>
    <row r="3079" spans="6:8" x14ac:dyDescent="0.3">
      <c r="F3079" s="2">
        <v>3074</v>
      </c>
      <c r="G3079" s="12">
        <f ca="1"/>
        <v>68.796989480631169</v>
      </c>
      <c r="H3079" s="12">
        <f ca="1"/>
        <v>8.2733402931383353E-3</v>
      </c>
    </row>
    <row r="3080" spans="6:8" x14ac:dyDescent="0.3">
      <c r="F3080" s="2">
        <v>3075</v>
      </c>
      <c r="G3080" s="12">
        <f ca="1"/>
        <v>68.797009740009912</v>
      </c>
      <c r="H3080" s="12">
        <f ca="1"/>
        <v>8.2733439056442443E-3</v>
      </c>
    </row>
    <row r="3081" spans="6:8" x14ac:dyDescent="0.3">
      <c r="F3081" s="2">
        <v>3076</v>
      </c>
      <c r="G3081" s="12">
        <f ca="1"/>
        <v>68.800656861021949</v>
      </c>
      <c r="H3081" s="12">
        <f ca="1"/>
        <v>8.2739942378604481E-3</v>
      </c>
    </row>
    <row r="3082" spans="6:8" x14ac:dyDescent="0.3">
      <c r="F3082" s="2">
        <v>3077</v>
      </c>
      <c r="G3082" s="12">
        <f ca="1"/>
        <v>68.811482820846578</v>
      </c>
      <c r="H3082" s="12">
        <f ca="1"/>
        <v>8.2759247029626781E-3</v>
      </c>
    </row>
    <row r="3083" spans="6:8" x14ac:dyDescent="0.3">
      <c r="F3083" s="2">
        <v>3078</v>
      </c>
      <c r="G3083" s="12">
        <f ca="1"/>
        <v>68.811768380871797</v>
      </c>
      <c r="H3083" s="12">
        <f ca="1"/>
        <v>8.2759756244361309E-3</v>
      </c>
    </row>
    <row r="3084" spans="6:8" x14ac:dyDescent="0.3">
      <c r="F3084" s="2">
        <v>3079</v>
      </c>
      <c r="G3084" s="12">
        <f ca="1"/>
        <v>68.814717516348281</v>
      </c>
      <c r="H3084" s="12">
        <f ca="1"/>
        <v>8.276501521323051E-3</v>
      </c>
    </row>
    <row r="3085" spans="6:8" x14ac:dyDescent="0.3">
      <c r="F3085" s="2">
        <v>3080</v>
      </c>
      <c r="G3085" s="12">
        <f ca="1"/>
        <v>68.833284029588228</v>
      </c>
      <c r="H3085" s="12">
        <f ca="1"/>
        <v>8.2798124639586034E-3</v>
      </c>
    </row>
    <row r="3086" spans="6:8" x14ac:dyDescent="0.3">
      <c r="F3086" s="2">
        <v>3081</v>
      </c>
      <c r="G3086" s="12">
        <f ca="1"/>
        <v>68.847369304632281</v>
      </c>
      <c r="H3086" s="12">
        <f ca="1"/>
        <v>8.2823244078697837E-3</v>
      </c>
    </row>
    <row r="3087" spans="6:8" x14ac:dyDescent="0.3">
      <c r="F3087" s="2">
        <v>3082</v>
      </c>
      <c r="G3087" s="12">
        <f ca="1"/>
        <v>68.863211436101707</v>
      </c>
      <c r="H3087" s="12">
        <f ca="1"/>
        <v>8.2851498045844966E-3</v>
      </c>
    </row>
    <row r="3088" spans="6:8" x14ac:dyDescent="0.3">
      <c r="F3088" s="2">
        <v>3083</v>
      </c>
      <c r="G3088" s="12">
        <f ca="1"/>
        <v>68.866088077128467</v>
      </c>
      <c r="H3088" s="12">
        <f ca="1"/>
        <v>8.2856628605054213E-3</v>
      </c>
    </row>
    <row r="3089" spans="6:8" x14ac:dyDescent="0.3">
      <c r="F3089" s="2">
        <v>3084</v>
      </c>
      <c r="G3089" s="12">
        <f ca="1"/>
        <v>68.868775469125737</v>
      </c>
      <c r="H3089" s="12">
        <f ca="1"/>
        <v>8.2861421677230158E-3</v>
      </c>
    </row>
    <row r="3090" spans="6:8" x14ac:dyDescent="0.3">
      <c r="F3090" s="2">
        <v>3085</v>
      </c>
      <c r="G3090" s="12">
        <f ca="1"/>
        <v>68.873066490560262</v>
      </c>
      <c r="H3090" s="12">
        <f ca="1"/>
        <v>8.2869074973701239E-3</v>
      </c>
    </row>
    <row r="3091" spans="6:8" x14ac:dyDescent="0.3">
      <c r="F3091" s="2">
        <v>3086</v>
      </c>
      <c r="G3091" s="12">
        <f ca="1"/>
        <v>68.876772334329701</v>
      </c>
      <c r="H3091" s="12">
        <f ca="1"/>
        <v>8.287568465578727E-3</v>
      </c>
    </row>
    <row r="3092" spans="6:8" x14ac:dyDescent="0.3">
      <c r="F3092" s="2">
        <v>3087</v>
      </c>
      <c r="G3092" s="12">
        <f ca="1"/>
        <v>68.883412906028809</v>
      </c>
      <c r="H3092" s="12">
        <f ca="1"/>
        <v>8.2887528868011533E-3</v>
      </c>
    </row>
    <row r="3093" spans="6:8" x14ac:dyDescent="0.3">
      <c r="F3093" s="2">
        <v>3088</v>
      </c>
      <c r="G3093" s="12">
        <f ca="1"/>
        <v>68.887131097672139</v>
      </c>
      <c r="H3093" s="12">
        <f ca="1"/>
        <v>8.2894160794761348E-3</v>
      </c>
    </row>
    <row r="3094" spans="6:8" x14ac:dyDescent="0.3">
      <c r="F3094" s="2">
        <v>3089</v>
      </c>
      <c r="G3094" s="12">
        <f ca="1"/>
        <v>68.913929348693344</v>
      </c>
      <c r="H3094" s="12">
        <f ca="1"/>
        <v>8.2941961644851219E-3</v>
      </c>
    </row>
    <row r="3095" spans="6:8" x14ac:dyDescent="0.3">
      <c r="F3095" s="2">
        <v>3090</v>
      </c>
      <c r="G3095" s="12">
        <f ca="1"/>
        <v>68.934130776168104</v>
      </c>
      <c r="H3095" s="12">
        <f ca="1"/>
        <v>8.2977998233859217E-3</v>
      </c>
    </row>
    <row r="3096" spans="6:8" x14ac:dyDescent="0.3">
      <c r="F3096" s="2">
        <v>3091</v>
      </c>
      <c r="G3096" s="12">
        <f ca="1"/>
        <v>68.941544063832666</v>
      </c>
      <c r="H3096" s="12">
        <f ca="1"/>
        <v>8.2991223103205773E-3</v>
      </c>
    </row>
    <row r="3097" spans="6:8" x14ac:dyDescent="0.3">
      <c r="F3097" s="2">
        <v>3092</v>
      </c>
      <c r="G3097" s="12">
        <f ca="1"/>
        <v>68.946927899833426</v>
      </c>
      <c r="H3097" s="12">
        <f ca="1"/>
        <v>8.3000827743090564E-3</v>
      </c>
    </row>
    <row r="3098" spans="6:8" x14ac:dyDescent="0.3">
      <c r="F3098" s="2">
        <v>3093</v>
      </c>
      <c r="G3098" s="12">
        <f ca="1"/>
        <v>68.974641111346642</v>
      </c>
      <c r="H3098" s="12">
        <f ca="1"/>
        <v>8.3050270031012046E-3</v>
      </c>
    </row>
    <row r="3099" spans="6:8" x14ac:dyDescent="0.3">
      <c r="F3099" s="2">
        <v>3094</v>
      </c>
      <c r="G3099" s="12">
        <f ca="1"/>
        <v>68.98147915587478</v>
      </c>
      <c r="H3099" s="12">
        <f ca="1"/>
        <v>8.3062470230101781E-3</v>
      </c>
    </row>
    <row r="3100" spans="6:8" x14ac:dyDescent="0.3">
      <c r="F3100" s="2">
        <v>3095</v>
      </c>
      <c r="G3100" s="12">
        <f ca="1"/>
        <v>68.98378490739961</v>
      </c>
      <c r="H3100" s="12">
        <f ca="1"/>
        <v>8.3066584129134792E-3</v>
      </c>
    </row>
    <row r="3101" spans="6:8" x14ac:dyDescent="0.3">
      <c r="F3101" s="2">
        <v>3096</v>
      </c>
      <c r="G3101" s="12">
        <f ca="1"/>
        <v>68.987590914400869</v>
      </c>
      <c r="H3101" s="12">
        <f ca="1"/>
        <v>8.3073374833083965E-3</v>
      </c>
    </row>
    <row r="3102" spans="6:8" x14ac:dyDescent="0.3">
      <c r="F3102" s="2">
        <v>3097</v>
      </c>
      <c r="G3102" s="12">
        <f ca="1"/>
        <v>68.991372166529885</v>
      </c>
      <c r="H3102" s="12">
        <f ca="1"/>
        <v>8.3080121447984441E-3</v>
      </c>
    </row>
    <row r="3103" spans="6:8" x14ac:dyDescent="0.3">
      <c r="F3103" s="2">
        <v>3098</v>
      </c>
      <c r="G3103" s="12">
        <f ca="1"/>
        <v>69.032726065812838</v>
      </c>
      <c r="H3103" s="12">
        <f ca="1"/>
        <v>8.3153911309864197E-3</v>
      </c>
    </row>
    <row r="3104" spans="6:8" x14ac:dyDescent="0.3">
      <c r="F3104" s="2">
        <v>3099</v>
      </c>
      <c r="G3104" s="12">
        <f ca="1"/>
        <v>69.04980209926012</v>
      </c>
      <c r="H3104" s="12">
        <f ca="1"/>
        <v>8.3184383638334938E-3</v>
      </c>
    </row>
    <row r="3105" spans="6:8" x14ac:dyDescent="0.3">
      <c r="F3105" s="2">
        <v>3100</v>
      </c>
      <c r="G3105" s="12">
        <f ca="1"/>
        <v>69.06261829292248</v>
      </c>
      <c r="H3105" s="12">
        <f ca="1"/>
        <v>8.3207255270033031E-3</v>
      </c>
    </row>
    <row r="3106" spans="6:8" x14ac:dyDescent="0.3">
      <c r="F3106" s="2">
        <v>3101</v>
      </c>
      <c r="G3106" s="12">
        <f ca="1"/>
        <v>69.076355946428407</v>
      </c>
      <c r="H3106" s="12">
        <f ca="1"/>
        <v>8.3231772296985806E-3</v>
      </c>
    </row>
    <row r="3107" spans="6:8" x14ac:dyDescent="0.3">
      <c r="F3107" s="2">
        <v>3102</v>
      </c>
      <c r="G3107" s="12">
        <f ca="1"/>
        <v>69.085021200526768</v>
      </c>
      <c r="H3107" s="12">
        <f ca="1"/>
        <v>8.3247237333422142E-3</v>
      </c>
    </row>
    <row r="3108" spans="6:8" x14ac:dyDescent="0.3">
      <c r="F3108" s="2">
        <v>3103</v>
      </c>
      <c r="G3108" s="12">
        <f ca="1"/>
        <v>69.087646372057236</v>
      </c>
      <c r="H3108" s="12">
        <f ca="1"/>
        <v>8.3251922602738775E-3</v>
      </c>
    </row>
    <row r="3109" spans="6:8" x14ac:dyDescent="0.3">
      <c r="F3109" s="2">
        <v>3104</v>
      </c>
      <c r="G3109" s="12">
        <f ca="1"/>
        <v>69.089896767949284</v>
      </c>
      <c r="H3109" s="12">
        <f ca="1"/>
        <v>8.3255939020840247E-3</v>
      </c>
    </row>
    <row r="3110" spans="6:8" x14ac:dyDescent="0.3">
      <c r="F3110" s="2">
        <v>3105</v>
      </c>
      <c r="G3110" s="12">
        <f ca="1"/>
        <v>69.090336348236022</v>
      </c>
      <c r="H3110" s="12">
        <f ca="1"/>
        <v>8.3256723569553864E-3</v>
      </c>
    </row>
    <row r="3111" spans="6:8" x14ac:dyDescent="0.3">
      <c r="F3111" s="2">
        <v>3106</v>
      </c>
      <c r="G3111" s="12">
        <f ca="1"/>
        <v>69.096361503556992</v>
      </c>
      <c r="H3111" s="12">
        <f ca="1"/>
        <v>8.3267477174439591E-3</v>
      </c>
    </row>
    <row r="3112" spans="6:8" x14ac:dyDescent="0.3">
      <c r="F3112" s="2">
        <v>3107</v>
      </c>
      <c r="G3112" s="12">
        <f ca="1"/>
        <v>69.105223350809368</v>
      </c>
      <c r="H3112" s="12">
        <f ca="1"/>
        <v>8.328329400847231E-3</v>
      </c>
    </row>
    <row r="3113" spans="6:8" x14ac:dyDescent="0.3">
      <c r="F3113" s="2">
        <v>3108</v>
      </c>
      <c r="G3113" s="12">
        <f ca="1"/>
        <v>69.108126460438854</v>
      </c>
      <c r="H3113" s="12">
        <f ca="1"/>
        <v>8.3288475636063408E-3</v>
      </c>
    </row>
    <row r="3114" spans="6:8" x14ac:dyDescent="0.3">
      <c r="F3114" s="2">
        <v>3109</v>
      </c>
      <c r="G3114" s="12">
        <f ca="1"/>
        <v>69.140008644417549</v>
      </c>
      <c r="H3114" s="12">
        <f ca="1"/>
        <v>8.3345383559673778E-3</v>
      </c>
    </row>
    <row r="3115" spans="6:8" x14ac:dyDescent="0.3">
      <c r="F3115" s="2">
        <v>3110</v>
      </c>
      <c r="G3115" s="12">
        <f ca="1"/>
        <v>69.151878234005437</v>
      </c>
      <c r="H3115" s="12">
        <f ca="1"/>
        <v>8.3366571451315482E-3</v>
      </c>
    </row>
    <row r="3116" spans="6:8" x14ac:dyDescent="0.3">
      <c r="F3116" s="2">
        <v>3111</v>
      </c>
      <c r="G3116" s="12">
        <f ca="1"/>
        <v>69.157680448606627</v>
      </c>
      <c r="H3116" s="12">
        <f ca="1"/>
        <v>8.3376928995501226E-3</v>
      </c>
    </row>
    <row r="3117" spans="6:8" x14ac:dyDescent="0.3">
      <c r="F3117" s="2">
        <v>3112</v>
      </c>
      <c r="G3117" s="12">
        <f ca="1"/>
        <v>69.158446277505547</v>
      </c>
      <c r="H3117" s="12">
        <f ca="1"/>
        <v>8.3378296090900333E-3</v>
      </c>
    </row>
    <row r="3118" spans="6:8" x14ac:dyDescent="0.3">
      <c r="F3118" s="2">
        <v>3113</v>
      </c>
      <c r="G3118" s="12">
        <f ca="1"/>
        <v>69.170018977432392</v>
      </c>
      <c r="H3118" s="12">
        <f ca="1"/>
        <v>8.3398955094715396E-3</v>
      </c>
    </row>
    <row r="3119" spans="6:8" x14ac:dyDescent="0.3">
      <c r="F3119" s="2">
        <v>3114</v>
      </c>
      <c r="G3119" s="12">
        <f ca="1"/>
        <v>69.177445438510489</v>
      </c>
      <c r="H3119" s="12">
        <f ca="1"/>
        <v>8.3412212797470877E-3</v>
      </c>
    </row>
    <row r="3120" spans="6:8" x14ac:dyDescent="0.3">
      <c r="F3120" s="2">
        <v>3115</v>
      </c>
      <c r="G3120" s="12">
        <f ca="1"/>
        <v>69.188862835072911</v>
      </c>
      <c r="H3120" s="12">
        <f ca="1"/>
        <v>8.3432595651157255E-3</v>
      </c>
    </row>
    <row r="3121" spans="6:8" x14ac:dyDescent="0.3">
      <c r="F3121" s="2">
        <v>3116</v>
      </c>
      <c r="G3121" s="12">
        <f ca="1"/>
        <v>69.198997981261357</v>
      </c>
      <c r="H3121" s="12">
        <f ca="1"/>
        <v>8.3450689920367485E-3</v>
      </c>
    </row>
    <row r="3122" spans="6:8" x14ac:dyDescent="0.3">
      <c r="F3122" s="2">
        <v>3117</v>
      </c>
      <c r="G3122" s="12">
        <f ca="1"/>
        <v>69.200843843843387</v>
      </c>
      <c r="H3122" s="12">
        <f ca="1"/>
        <v>8.3453985392679658E-3</v>
      </c>
    </row>
    <row r="3123" spans="6:8" x14ac:dyDescent="0.3">
      <c r="F3123" s="2">
        <v>3118</v>
      </c>
      <c r="G3123" s="12">
        <f ca="1"/>
        <v>69.226685732903888</v>
      </c>
      <c r="H3123" s="12">
        <f ca="1"/>
        <v>8.350012344505546E-3</v>
      </c>
    </row>
    <row r="3124" spans="6:8" x14ac:dyDescent="0.3">
      <c r="F3124" s="2">
        <v>3119</v>
      </c>
      <c r="G3124" s="12">
        <f ca="1"/>
        <v>69.238480150858038</v>
      </c>
      <c r="H3124" s="12">
        <f ca="1"/>
        <v>8.3521182266670171E-3</v>
      </c>
    </row>
    <row r="3125" spans="6:8" x14ac:dyDescent="0.3">
      <c r="F3125" s="2">
        <v>3120</v>
      </c>
      <c r="G3125" s="12">
        <f ca="1"/>
        <v>69.254547793256108</v>
      </c>
      <c r="H3125" s="12">
        <f ca="1"/>
        <v>8.354987198318585E-3</v>
      </c>
    </row>
    <row r="3126" spans="6:8" x14ac:dyDescent="0.3">
      <c r="F3126" s="2">
        <v>3121</v>
      </c>
      <c r="G3126" s="12">
        <f ca="1"/>
        <v>69.259717837149822</v>
      </c>
      <c r="H3126" s="12">
        <f ca="1"/>
        <v>8.3559103665978088E-3</v>
      </c>
    </row>
    <row r="3127" spans="6:8" x14ac:dyDescent="0.3">
      <c r="F3127" s="2">
        <v>3122</v>
      </c>
      <c r="G3127" s="12">
        <f ca="1"/>
        <v>69.263617439660763</v>
      </c>
      <c r="H3127" s="12">
        <f ca="1"/>
        <v>8.3566066921282878E-3</v>
      </c>
    </row>
    <row r="3128" spans="6:8" x14ac:dyDescent="0.3">
      <c r="F3128" s="2">
        <v>3123</v>
      </c>
      <c r="G3128" s="12">
        <f ca="1"/>
        <v>69.266103443911106</v>
      </c>
      <c r="H3128" s="12">
        <f ca="1"/>
        <v>8.3570506048512294E-3</v>
      </c>
    </row>
    <row r="3129" spans="6:8" x14ac:dyDescent="0.3">
      <c r="F3129" s="2">
        <v>3124</v>
      </c>
      <c r="G3129" s="12">
        <f ca="1"/>
        <v>69.285151815625255</v>
      </c>
      <c r="H3129" s="12">
        <f ca="1"/>
        <v>8.3604520711264407E-3</v>
      </c>
    </row>
    <row r="3130" spans="6:8" x14ac:dyDescent="0.3">
      <c r="F3130" s="2">
        <v>3125</v>
      </c>
      <c r="G3130" s="12">
        <f ca="1"/>
        <v>69.2882139666646</v>
      </c>
      <c r="H3130" s="12">
        <f ca="1"/>
        <v>8.3609988954058256E-3</v>
      </c>
    </row>
    <row r="3131" spans="6:8" x14ac:dyDescent="0.3">
      <c r="F3131" s="2">
        <v>3126</v>
      </c>
      <c r="G3131" s="12">
        <f ca="1"/>
        <v>69.299423557087181</v>
      </c>
      <c r="H3131" s="12">
        <f ca="1"/>
        <v>8.3630006884925397E-3</v>
      </c>
    </row>
    <row r="3132" spans="6:8" x14ac:dyDescent="0.3">
      <c r="F3132" s="2">
        <v>3127</v>
      </c>
      <c r="G3132" s="12">
        <f ca="1"/>
        <v>69.336413137459118</v>
      </c>
      <c r="H3132" s="12">
        <f ca="1"/>
        <v>8.3696066569220375E-3</v>
      </c>
    </row>
    <row r="3133" spans="6:8" x14ac:dyDescent="0.3">
      <c r="F3133" s="2">
        <v>3128</v>
      </c>
      <c r="G3133" s="12">
        <f ca="1"/>
        <v>69.340749798520434</v>
      </c>
      <c r="H3133" s="12">
        <f ca="1"/>
        <v>8.3703811830268936E-3</v>
      </c>
    </row>
    <row r="3134" spans="6:8" x14ac:dyDescent="0.3">
      <c r="F3134" s="2">
        <v>3129</v>
      </c>
      <c r="G3134" s="12">
        <f ca="1"/>
        <v>69.347623650934523</v>
      </c>
      <c r="H3134" s="12">
        <f ca="1"/>
        <v>8.3716088684553051E-3</v>
      </c>
    </row>
    <row r="3135" spans="6:8" x14ac:dyDescent="0.3">
      <c r="F3135" s="2">
        <v>3130</v>
      </c>
      <c r="G3135" s="12">
        <f ca="1"/>
        <v>69.354312012319411</v>
      </c>
      <c r="H3135" s="12">
        <f ca="1"/>
        <v>8.3728034457292658E-3</v>
      </c>
    </row>
    <row r="3136" spans="6:8" x14ac:dyDescent="0.3">
      <c r="F3136" s="2">
        <v>3131</v>
      </c>
      <c r="G3136" s="12">
        <f ca="1"/>
        <v>69.373874801230727</v>
      </c>
      <c r="H3136" s="12">
        <f ca="1"/>
        <v>8.3762975828847695E-3</v>
      </c>
    </row>
    <row r="3137" spans="6:8" x14ac:dyDescent="0.3">
      <c r="F3137" s="2">
        <v>3132</v>
      </c>
      <c r="G3137" s="12">
        <f ca="1"/>
        <v>69.375068671682968</v>
      </c>
      <c r="H3137" s="12">
        <f ca="1"/>
        <v>8.3765108274245492E-3</v>
      </c>
    </row>
    <row r="3138" spans="6:8" x14ac:dyDescent="0.3">
      <c r="F3138" s="2">
        <v>3133</v>
      </c>
      <c r="G3138" s="12">
        <f ca="1"/>
        <v>69.38164732337502</v>
      </c>
      <c r="H3138" s="12">
        <f ca="1"/>
        <v>8.3776858924708639E-3</v>
      </c>
    </row>
    <row r="3139" spans="6:8" x14ac:dyDescent="0.3">
      <c r="F3139" s="2">
        <v>3134</v>
      </c>
      <c r="G3139" s="12">
        <f ca="1"/>
        <v>69.389305535656447</v>
      </c>
      <c r="H3139" s="12">
        <f ca="1"/>
        <v>8.3790538111099613E-3</v>
      </c>
    </row>
    <row r="3140" spans="6:8" x14ac:dyDescent="0.3">
      <c r="F3140" s="2">
        <v>3135</v>
      </c>
      <c r="G3140" s="12">
        <f ca="1"/>
        <v>69.421926269720899</v>
      </c>
      <c r="H3140" s="12">
        <f ca="1"/>
        <v>8.3848808594758593E-3</v>
      </c>
    </row>
    <row r="3141" spans="6:8" x14ac:dyDescent="0.3">
      <c r="F3141" s="2">
        <v>3136</v>
      </c>
      <c r="G3141" s="12">
        <f ca="1"/>
        <v>69.424843749089163</v>
      </c>
      <c r="H3141" s="12">
        <f ca="1"/>
        <v>8.3854020325460094E-3</v>
      </c>
    </row>
    <row r="3142" spans="6:8" x14ac:dyDescent="0.3">
      <c r="F3142" s="2">
        <v>3137</v>
      </c>
      <c r="G3142" s="12">
        <f ca="1"/>
        <v>69.433089030222007</v>
      </c>
      <c r="H3142" s="12">
        <f ca="1"/>
        <v>8.3868749745551509E-3</v>
      </c>
    </row>
    <row r="3143" spans="6:8" x14ac:dyDescent="0.3">
      <c r="F3143" s="2">
        <v>3138</v>
      </c>
      <c r="G3143" s="12">
        <f ca="1"/>
        <v>69.43887509640814</v>
      </c>
      <c r="H3143" s="12">
        <f ca="1"/>
        <v>8.3879086188334145E-3</v>
      </c>
    </row>
    <row r="3144" spans="6:8" x14ac:dyDescent="0.3">
      <c r="F3144" s="2">
        <v>3139</v>
      </c>
      <c r="G3144" s="12">
        <f ca="1"/>
        <v>69.462270325194737</v>
      </c>
      <c r="H3144" s="12">
        <f ca="1"/>
        <v>8.3920881786905665E-3</v>
      </c>
    </row>
    <row r="3145" spans="6:8" x14ac:dyDescent="0.3">
      <c r="F3145" s="2">
        <v>3140</v>
      </c>
      <c r="G3145" s="12">
        <f ca="1"/>
        <v>69.468947991196771</v>
      </c>
      <c r="H3145" s="12">
        <f ca="1"/>
        <v>8.3932811880683481E-3</v>
      </c>
    </row>
    <row r="3146" spans="6:8" x14ac:dyDescent="0.3">
      <c r="F3146" s="2">
        <v>3141</v>
      </c>
      <c r="G3146" s="12">
        <f ca="1"/>
        <v>69.478597922502786</v>
      </c>
      <c r="H3146" s="12">
        <f ca="1"/>
        <v>8.3950052464181486E-3</v>
      </c>
    </row>
    <row r="3147" spans="6:8" x14ac:dyDescent="0.3">
      <c r="F3147" s="2">
        <v>3142</v>
      </c>
      <c r="G3147" s="12">
        <f ca="1"/>
        <v>69.486378111147047</v>
      </c>
      <c r="H3147" s="12">
        <f ca="1"/>
        <v>8.396395285389921E-3</v>
      </c>
    </row>
    <row r="3148" spans="6:8" x14ac:dyDescent="0.3">
      <c r="F3148" s="2">
        <v>3143</v>
      </c>
      <c r="G3148" s="12">
        <f ca="1"/>
        <v>69.499505390589079</v>
      </c>
      <c r="H3148" s="12">
        <f ca="1"/>
        <v>8.3987407152158102E-3</v>
      </c>
    </row>
    <row r="3149" spans="6:8" x14ac:dyDescent="0.3">
      <c r="F3149" s="2">
        <v>3144</v>
      </c>
      <c r="G3149" s="12">
        <f ca="1"/>
        <v>69.508491531198487</v>
      </c>
      <c r="H3149" s="12">
        <f ca="1"/>
        <v>8.4003462966870876E-3</v>
      </c>
    </row>
    <row r="3150" spans="6:8" x14ac:dyDescent="0.3">
      <c r="F3150" s="2">
        <v>3145</v>
      </c>
      <c r="G3150" s="12">
        <f ca="1"/>
        <v>69.524819222713163</v>
      </c>
      <c r="H3150" s="12">
        <f ca="1"/>
        <v>8.4032637029053635E-3</v>
      </c>
    </row>
    <row r="3151" spans="6:8" x14ac:dyDescent="0.3">
      <c r="F3151" s="2">
        <v>3146</v>
      </c>
      <c r="G3151" s="12">
        <f ca="1"/>
        <v>69.54867433385742</v>
      </c>
      <c r="H3151" s="12">
        <f ca="1"/>
        <v>8.4075262968879624E-3</v>
      </c>
    </row>
    <row r="3152" spans="6:8" x14ac:dyDescent="0.3">
      <c r="F3152" s="2">
        <v>3147</v>
      </c>
      <c r="G3152" s="12">
        <f ca="1"/>
        <v>69.554440613028646</v>
      </c>
      <c r="H3152" s="12">
        <f ca="1"/>
        <v>8.4085566903463489E-3</v>
      </c>
    </row>
    <row r="3153" spans="6:8" x14ac:dyDescent="0.3">
      <c r="F3153" s="2">
        <v>3148</v>
      </c>
      <c r="G3153" s="12">
        <f ca="1"/>
        <v>69.574937584313844</v>
      </c>
      <c r="H3153" s="12">
        <f ca="1"/>
        <v>8.4122194650268402E-3</v>
      </c>
    </row>
    <row r="3154" spans="6:8" x14ac:dyDescent="0.3">
      <c r="F3154" s="2">
        <v>3149</v>
      </c>
      <c r="G3154" s="12">
        <f ca="1"/>
        <v>69.580829860679543</v>
      </c>
      <c r="H3154" s="12">
        <f ca="1"/>
        <v>8.413272436677291E-3</v>
      </c>
    </row>
    <row r="3155" spans="6:8" x14ac:dyDescent="0.3">
      <c r="F3155" s="2">
        <v>3150</v>
      </c>
      <c r="G3155" s="12">
        <f ca="1"/>
        <v>69.59055549481333</v>
      </c>
      <c r="H3155" s="12">
        <f ca="1"/>
        <v>8.4150104742882932E-3</v>
      </c>
    </row>
    <row r="3156" spans="6:8" x14ac:dyDescent="0.3">
      <c r="F3156" s="2">
        <v>3151</v>
      </c>
      <c r="G3156" s="12">
        <f ca="1"/>
        <v>69.610924181965885</v>
      </c>
      <c r="H3156" s="12">
        <f ca="1"/>
        <v>8.4186506215572065E-3</v>
      </c>
    </row>
    <row r="3157" spans="6:8" x14ac:dyDescent="0.3">
      <c r="F3157" s="2">
        <v>3152</v>
      </c>
      <c r="G3157" s="12">
        <f ca="1"/>
        <v>69.626133256224961</v>
      </c>
      <c r="H3157" s="12">
        <f ca="1"/>
        <v>8.4213687869661748E-3</v>
      </c>
    </row>
    <row r="3158" spans="6:8" x14ac:dyDescent="0.3">
      <c r="F3158" s="2">
        <v>3153</v>
      </c>
      <c r="G3158" s="12">
        <f ca="1"/>
        <v>69.6428820581975</v>
      </c>
      <c r="H3158" s="12">
        <f ca="1"/>
        <v>8.4243622377051346E-3</v>
      </c>
    </row>
    <row r="3159" spans="6:8" x14ac:dyDescent="0.3">
      <c r="F3159" s="2">
        <v>3154</v>
      </c>
      <c r="G3159" s="12">
        <f ca="1"/>
        <v>69.649829734583491</v>
      </c>
      <c r="H3159" s="12">
        <f ca="1"/>
        <v>8.4256040020225034E-3</v>
      </c>
    </row>
    <row r="3160" spans="6:8" x14ac:dyDescent="0.3">
      <c r="F3160" s="2">
        <v>3155</v>
      </c>
      <c r="G3160" s="12">
        <f ca="1"/>
        <v>69.66334552798763</v>
      </c>
      <c r="H3160" s="12">
        <f ca="1"/>
        <v>8.428019745175621E-3</v>
      </c>
    </row>
    <row r="3161" spans="6:8" x14ac:dyDescent="0.3">
      <c r="F3161" s="2">
        <v>3156</v>
      </c>
      <c r="G3161" s="12">
        <f ca="1"/>
        <v>69.683891542355241</v>
      </c>
      <c r="H3161" s="12">
        <f ca="1"/>
        <v>8.4316921679108408E-3</v>
      </c>
    </row>
    <row r="3162" spans="6:8" x14ac:dyDescent="0.3">
      <c r="F3162" s="2">
        <v>3157</v>
      </c>
      <c r="G3162" s="12">
        <f ca="1"/>
        <v>69.686058157592697</v>
      </c>
      <c r="H3162" s="12">
        <f ca="1"/>
        <v>8.4320794410446282E-3</v>
      </c>
    </row>
    <row r="3163" spans="6:8" x14ac:dyDescent="0.3">
      <c r="F3163" s="2">
        <v>3158</v>
      </c>
      <c r="G3163" s="12">
        <f ca="1"/>
        <v>69.692866967903456</v>
      </c>
      <c r="H3163" s="12">
        <f ca="1"/>
        <v>8.4332964980850036E-3</v>
      </c>
    </row>
    <row r="3164" spans="6:8" x14ac:dyDescent="0.3">
      <c r="F3164" s="2">
        <v>3159</v>
      </c>
      <c r="G3164" s="12">
        <f ca="1"/>
        <v>69.698339367473523</v>
      </c>
      <c r="H3164" s="12">
        <f ca="1"/>
        <v>8.4342746878601112E-3</v>
      </c>
    </row>
    <row r="3165" spans="6:8" x14ac:dyDescent="0.3">
      <c r="F3165" s="2">
        <v>3160</v>
      </c>
      <c r="G3165" s="12">
        <f ca="1"/>
        <v>69.706712974833636</v>
      </c>
      <c r="H3165" s="12">
        <f ca="1"/>
        <v>8.4357714893946393E-3</v>
      </c>
    </row>
    <row r="3166" spans="6:8" x14ac:dyDescent="0.3">
      <c r="F3166" s="2">
        <v>3161</v>
      </c>
      <c r="G3166" s="12">
        <f ca="1"/>
        <v>69.715638944371165</v>
      </c>
      <c r="H3166" s="12">
        <f ca="1"/>
        <v>8.4373670557444987E-3</v>
      </c>
    </row>
    <row r="3167" spans="6:8" x14ac:dyDescent="0.3">
      <c r="F3167" s="2">
        <v>3162</v>
      </c>
      <c r="G3167" s="12">
        <f ca="1"/>
        <v>69.726475448111444</v>
      </c>
      <c r="H3167" s="12">
        <f ca="1"/>
        <v>8.439304180336336E-3</v>
      </c>
    </row>
    <row r="3168" spans="6:8" x14ac:dyDescent="0.3">
      <c r="F3168" s="2">
        <v>3163</v>
      </c>
      <c r="G3168" s="12">
        <f ca="1"/>
        <v>69.743040300531874</v>
      </c>
      <c r="H3168" s="12">
        <f ca="1"/>
        <v>8.4422653833356402E-3</v>
      </c>
    </row>
    <row r="3169" spans="6:8" x14ac:dyDescent="0.3">
      <c r="F3169" s="2">
        <v>3164</v>
      </c>
      <c r="G3169" s="12">
        <f ca="1"/>
        <v>69.749036915863471</v>
      </c>
      <c r="H3169" s="12">
        <f ca="1"/>
        <v>8.4433373883129118E-3</v>
      </c>
    </row>
    <row r="3170" spans="6:8" x14ac:dyDescent="0.3">
      <c r="F3170" s="2">
        <v>3165</v>
      </c>
      <c r="G3170" s="12">
        <f ca="1"/>
        <v>69.765191093808198</v>
      </c>
      <c r="H3170" s="12">
        <f ca="1"/>
        <v>8.4462253086251375E-3</v>
      </c>
    </row>
    <row r="3171" spans="6:8" x14ac:dyDescent="0.3">
      <c r="F3171" s="2">
        <v>3166</v>
      </c>
      <c r="G3171" s="12">
        <f ca="1"/>
        <v>69.78078830042125</v>
      </c>
      <c r="H3171" s="12">
        <f ca="1"/>
        <v>8.4490137466442499E-3</v>
      </c>
    </row>
    <row r="3172" spans="6:8" x14ac:dyDescent="0.3">
      <c r="F3172" s="2">
        <v>3167</v>
      </c>
      <c r="G3172" s="12">
        <f ca="1"/>
        <v>69.809749044503775</v>
      </c>
      <c r="H3172" s="12">
        <f ca="1"/>
        <v>8.4541915197372166E-3</v>
      </c>
    </row>
    <row r="3173" spans="6:8" x14ac:dyDescent="0.3">
      <c r="F3173" s="2">
        <v>3168</v>
      </c>
      <c r="G3173" s="12">
        <f ca="1"/>
        <v>69.815344825730477</v>
      </c>
      <c r="H3173" s="12">
        <f ca="1"/>
        <v>8.4551920003618723E-3</v>
      </c>
    </row>
    <row r="3174" spans="6:8" x14ac:dyDescent="0.3">
      <c r="F3174" s="2">
        <v>3169</v>
      </c>
      <c r="G3174" s="12">
        <f ca="1"/>
        <v>69.823434062061523</v>
      </c>
      <c r="H3174" s="12">
        <f ca="1"/>
        <v>8.4566383098125981E-3</v>
      </c>
    </row>
    <row r="3175" spans="6:8" x14ac:dyDescent="0.3">
      <c r="F3175" s="2">
        <v>3170</v>
      </c>
      <c r="G3175" s="12">
        <f ca="1"/>
        <v>69.835212757152675</v>
      </c>
      <c r="H3175" s="12">
        <f ca="1"/>
        <v>8.4587443136989876E-3</v>
      </c>
    </row>
    <row r="3176" spans="6:8" x14ac:dyDescent="0.3">
      <c r="F3176" s="2">
        <v>3171</v>
      </c>
      <c r="G3176" s="12">
        <f ca="1"/>
        <v>69.839111061950433</v>
      </c>
      <c r="H3176" s="12">
        <f ca="1"/>
        <v>8.4594413321633713E-3</v>
      </c>
    </row>
    <row r="3177" spans="6:8" x14ac:dyDescent="0.3">
      <c r="F3177" s="2">
        <v>3172</v>
      </c>
      <c r="G3177" s="12">
        <f ca="1"/>
        <v>69.85879695469049</v>
      </c>
      <c r="H3177" s="12">
        <f ca="1"/>
        <v>8.462961256277924E-3</v>
      </c>
    </row>
    <row r="3178" spans="6:8" x14ac:dyDescent="0.3">
      <c r="F3178" s="2">
        <v>3173</v>
      </c>
      <c r="G3178" s="12">
        <f ca="1"/>
        <v>69.867281397385085</v>
      </c>
      <c r="H3178" s="12">
        <f ca="1"/>
        <v>8.4644783520399884E-3</v>
      </c>
    </row>
    <row r="3179" spans="6:8" x14ac:dyDescent="0.3">
      <c r="F3179" s="2">
        <v>3174</v>
      </c>
      <c r="G3179" s="12">
        <f ca="1"/>
        <v>69.881819861057494</v>
      </c>
      <c r="H3179" s="12">
        <f ca="1"/>
        <v>8.4670780175842529E-3</v>
      </c>
    </row>
    <row r="3180" spans="6:8" x14ac:dyDescent="0.3">
      <c r="F3180" s="2">
        <v>3175</v>
      </c>
      <c r="G3180" s="12">
        <f ca="1"/>
        <v>69.897431598154128</v>
      </c>
      <c r="H3180" s="12">
        <f ca="1"/>
        <v>8.4698696757284937E-3</v>
      </c>
    </row>
    <row r="3181" spans="6:8" x14ac:dyDescent="0.3">
      <c r="F3181" s="2">
        <v>3176</v>
      </c>
      <c r="G3181" s="12">
        <f ca="1"/>
        <v>69.91220268687708</v>
      </c>
      <c r="H3181" s="12">
        <f ca="1"/>
        <v>8.4725110838498631E-3</v>
      </c>
    </row>
    <row r="3182" spans="6:8" x14ac:dyDescent="0.3">
      <c r="F3182" s="2">
        <v>3177</v>
      </c>
      <c r="G3182" s="12">
        <f ca="1"/>
        <v>69.923968955493592</v>
      </c>
      <c r="H3182" s="12">
        <f ca="1"/>
        <v>8.4746152116933846E-3</v>
      </c>
    </row>
    <row r="3183" spans="6:8" x14ac:dyDescent="0.3">
      <c r="F3183" s="2">
        <v>3178</v>
      </c>
      <c r="G3183" s="12">
        <f ca="1"/>
        <v>69.94395976271656</v>
      </c>
      <c r="H3183" s="12">
        <f ca="1"/>
        <v>8.4781902108524484E-3</v>
      </c>
    </row>
    <row r="3184" spans="6:8" x14ac:dyDescent="0.3">
      <c r="F3184" s="2">
        <v>3179</v>
      </c>
      <c r="G3184" s="12">
        <f ca="1"/>
        <v>69.976065089811598</v>
      </c>
      <c r="H3184" s="12">
        <f ca="1"/>
        <v>8.4839319368176461E-3</v>
      </c>
    </row>
    <row r="3185" spans="6:8" x14ac:dyDescent="0.3">
      <c r="F3185" s="2">
        <v>3180</v>
      </c>
      <c r="G3185" s="12">
        <f ca="1"/>
        <v>69.986673176246001</v>
      </c>
      <c r="H3185" s="12">
        <f ca="1"/>
        <v>8.4858291595835481E-3</v>
      </c>
    </row>
    <row r="3186" spans="6:8" x14ac:dyDescent="0.3">
      <c r="F3186" s="2">
        <v>3181</v>
      </c>
      <c r="G3186" s="12">
        <f ca="1"/>
        <v>69.989774006979857</v>
      </c>
      <c r="H3186" s="12">
        <f ca="1"/>
        <v>8.4863837398099218E-3</v>
      </c>
    </row>
    <row r="3187" spans="6:8" x14ac:dyDescent="0.3">
      <c r="F3187" s="2">
        <v>3182</v>
      </c>
      <c r="G3187" s="12">
        <f ca="1"/>
        <v>69.992628326666477</v>
      </c>
      <c r="H3187" s="12">
        <f ca="1"/>
        <v>8.4868942343649459E-3</v>
      </c>
    </row>
    <row r="3188" spans="6:8" x14ac:dyDescent="0.3">
      <c r="F3188" s="2">
        <v>3183</v>
      </c>
      <c r="G3188" s="12">
        <f ca="1"/>
        <v>69.994075678094475</v>
      </c>
      <c r="H3188" s="12">
        <f ca="1"/>
        <v>8.4871530938405541E-3</v>
      </c>
    </row>
    <row r="3189" spans="6:8" x14ac:dyDescent="0.3">
      <c r="F3189" s="2">
        <v>3184</v>
      </c>
      <c r="G3189" s="12">
        <f ca="1"/>
        <v>69.998464598807189</v>
      </c>
      <c r="H3189" s="12">
        <f ca="1"/>
        <v>8.4879380581948383E-3</v>
      </c>
    </row>
    <row r="3190" spans="6:8" x14ac:dyDescent="0.3">
      <c r="F3190" s="2">
        <v>3185</v>
      </c>
      <c r="G3190" s="12">
        <f ca="1"/>
        <v>70.002934564327177</v>
      </c>
      <c r="H3190" s="12">
        <f ca="1"/>
        <v>8.488737523448156E-3</v>
      </c>
    </row>
    <row r="3191" spans="6:8" x14ac:dyDescent="0.3">
      <c r="F3191" s="2">
        <v>3186</v>
      </c>
      <c r="G3191" s="12">
        <f ca="1"/>
        <v>70.023471099460224</v>
      </c>
      <c r="H3191" s="12">
        <f ca="1"/>
        <v>8.4924106137384322E-3</v>
      </c>
    </row>
    <row r="3192" spans="6:8" x14ac:dyDescent="0.3">
      <c r="F3192" s="2">
        <v>3187</v>
      </c>
      <c r="G3192" s="12">
        <f ca="1"/>
        <v>70.033256799568122</v>
      </c>
      <c r="H3192" s="12">
        <f ca="1"/>
        <v>8.4941608922133038E-3</v>
      </c>
    </row>
    <row r="3193" spans="6:8" x14ac:dyDescent="0.3">
      <c r="F3193" s="2">
        <v>3188</v>
      </c>
      <c r="G3193" s="12">
        <f ca="1"/>
        <v>70.053793969761713</v>
      </c>
      <c r="H3193" s="12">
        <f ca="1"/>
        <v>8.497834277734026E-3</v>
      </c>
    </row>
    <row r="3194" spans="6:8" x14ac:dyDescent="0.3">
      <c r="F3194" s="2">
        <v>3189</v>
      </c>
      <c r="G3194" s="12">
        <f ca="1"/>
        <v>70.055248299353735</v>
      </c>
      <c r="H3194" s="12">
        <f ca="1"/>
        <v>8.4980944113068127E-3</v>
      </c>
    </row>
    <row r="3195" spans="6:8" x14ac:dyDescent="0.3">
      <c r="F3195" s="2">
        <v>3190</v>
      </c>
      <c r="G3195" s="12">
        <f ca="1"/>
        <v>70.055566621314526</v>
      </c>
      <c r="H3195" s="12">
        <f ca="1"/>
        <v>8.4981513491194718E-3</v>
      </c>
    </row>
    <row r="3196" spans="6:8" x14ac:dyDescent="0.3">
      <c r="F3196" s="2">
        <v>3191</v>
      </c>
      <c r="G3196" s="12">
        <f ca="1"/>
        <v>70.075225575949034</v>
      </c>
      <c r="H3196" s="12">
        <f ca="1"/>
        <v>8.5016677749637035E-3</v>
      </c>
    </row>
    <row r="3197" spans="6:8" x14ac:dyDescent="0.3">
      <c r="F3197" s="2">
        <v>3192</v>
      </c>
      <c r="G3197" s="12">
        <f ca="1"/>
        <v>70.10367051583323</v>
      </c>
      <c r="H3197" s="12">
        <f ca="1"/>
        <v>8.5067559536083446E-3</v>
      </c>
    </row>
    <row r="3198" spans="6:8" x14ac:dyDescent="0.3">
      <c r="F3198" s="2">
        <v>3193</v>
      </c>
      <c r="G3198" s="12">
        <f ca="1"/>
        <v>70.165213660577905</v>
      </c>
      <c r="H3198" s="12">
        <f ca="1"/>
        <v>8.5177654247074255E-3</v>
      </c>
    </row>
    <row r="3199" spans="6:8" x14ac:dyDescent="0.3">
      <c r="F3199" s="2">
        <v>3194</v>
      </c>
      <c r="G3199" s="12">
        <f ca="1"/>
        <v>70.181079022358773</v>
      </c>
      <c r="H3199" s="12">
        <f ca="1"/>
        <v>8.5206037438128705E-3</v>
      </c>
    </row>
    <row r="3200" spans="6:8" x14ac:dyDescent="0.3">
      <c r="F3200" s="2">
        <v>3195</v>
      </c>
      <c r="G3200" s="12">
        <f ca="1"/>
        <v>70.188857804761014</v>
      </c>
      <c r="H3200" s="12">
        <f ca="1"/>
        <v>8.5219953941431323E-3</v>
      </c>
    </row>
    <row r="3201" spans="6:8" x14ac:dyDescent="0.3">
      <c r="F3201" s="2">
        <v>3196</v>
      </c>
      <c r="G3201" s="12">
        <f ca="1"/>
        <v>70.191305935097759</v>
      </c>
      <c r="H3201" s="12">
        <f ca="1"/>
        <v>8.5224333760330253E-3</v>
      </c>
    </row>
    <row r="3202" spans="6:8" x14ac:dyDescent="0.3">
      <c r="F3202" s="2">
        <v>3197</v>
      </c>
      <c r="G3202" s="12">
        <f ca="1"/>
        <v>70.197112851693419</v>
      </c>
      <c r="H3202" s="12">
        <f ca="1"/>
        <v>8.5234722663666378E-3</v>
      </c>
    </row>
    <row r="3203" spans="6:8" x14ac:dyDescent="0.3">
      <c r="F3203" s="2">
        <v>3198</v>
      </c>
      <c r="G3203" s="12">
        <f ca="1"/>
        <v>70.200556324010023</v>
      </c>
      <c r="H3203" s="12">
        <f ca="1"/>
        <v>8.5240883270629227E-3</v>
      </c>
    </row>
    <row r="3204" spans="6:8" x14ac:dyDescent="0.3">
      <c r="F3204" s="2">
        <v>3199</v>
      </c>
      <c r="G3204" s="12">
        <f ca="1"/>
        <v>70.208212031913121</v>
      </c>
      <c r="H3204" s="12">
        <f ca="1"/>
        <v>8.5254579959440496E-3</v>
      </c>
    </row>
    <row r="3205" spans="6:8" x14ac:dyDescent="0.3">
      <c r="F3205" s="2">
        <v>3200</v>
      </c>
      <c r="G3205" s="12">
        <f ca="1"/>
        <v>70.235071746283779</v>
      </c>
      <c r="H3205" s="12">
        <f ca="1"/>
        <v>8.5302635319226792E-3</v>
      </c>
    </row>
    <row r="3206" spans="6:8" x14ac:dyDescent="0.3">
      <c r="F3206" s="2">
        <v>3201</v>
      </c>
      <c r="G3206" s="12">
        <f ca="1"/>
        <v>70.244450699661172</v>
      </c>
      <c r="H3206" s="12">
        <f ca="1"/>
        <v>8.531941583757606E-3</v>
      </c>
    </row>
    <row r="3207" spans="6:8" x14ac:dyDescent="0.3">
      <c r="F3207" s="2">
        <v>3202</v>
      </c>
      <c r="G3207" s="12">
        <f ca="1"/>
        <v>70.24528110670866</v>
      </c>
      <c r="H3207" s="12">
        <f ca="1"/>
        <v>8.5320901584891723E-3</v>
      </c>
    </row>
    <row r="3208" spans="6:8" x14ac:dyDescent="0.3">
      <c r="F3208" s="2">
        <v>3203</v>
      </c>
      <c r="G3208" s="12">
        <f ca="1"/>
        <v>70.247197310832007</v>
      </c>
      <c r="H3208" s="12">
        <f ca="1"/>
        <v>8.5324330024343017E-3</v>
      </c>
    </row>
    <row r="3209" spans="6:8" x14ac:dyDescent="0.3">
      <c r="F3209" s="2">
        <v>3204</v>
      </c>
      <c r="G3209" s="12">
        <f ca="1"/>
        <v>70.25916886389966</v>
      </c>
      <c r="H3209" s="12">
        <f ca="1"/>
        <v>8.5345749515972329E-3</v>
      </c>
    </row>
    <row r="3210" spans="6:8" x14ac:dyDescent="0.3">
      <c r="F3210" s="2">
        <v>3205</v>
      </c>
      <c r="G3210" s="12">
        <f ca="1"/>
        <v>70.294702525622696</v>
      </c>
      <c r="H3210" s="12">
        <f ca="1"/>
        <v>8.5409328252583176E-3</v>
      </c>
    </row>
    <row r="3211" spans="6:8" x14ac:dyDescent="0.3">
      <c r="F3211" s="2">
        <v>3206</v>
      </c>
      <c r="G3211" s="12">
        <f ca="1"/>
        <v>70.297865657076301</v>
      </c>
      <c r="H3211" s="12">
        <f ca="1"/>
        <v>8.5414988035453204E-3</v>
      </c>
    </row>
    <row r="3212" spans="6:8" x14ac:dyDescent="0.3">
      <c r="F3212" s="2">
        <v>3207</v>
      </c>
      <c r="G3212" s="12">
        <f ca="1"/>
        <v>70.301889723826747</v>
      </c>
      <c r="H3212" s="12">
        <f ca="1"/>
        <v>8.5422188319709304E-3</v>
      </c>
    </row>
    <row r="3213" spans="6:8" x14ac:dyDescent="0.3">
      <c r="F3213" s="2">
        <v>3208</v>
      </c>
      <c r="G3213" s="12">
        <f ca="1"/>
        <v>70.30880582173836</v>
      </c>
      <c r="H3213" s="12">
        <f ca="1"/>
        <v>8.5434563414379609E-3</v>
      </c>
    </row>
    <row r="3214" spans="6:8" x14ac:dyDescent="0.3">
      <c r="F3214" s="2">
        <v>3209</v>
      </c>
      <c r="G3214" s="12">
        <f ca="1"/>
        <v>70.318910735793963</v>
      </c>
      <c r="H3214" s="12">
        <f ca="1"/>
        <v>8.5452644501699433E-3</v>
      </c>
    </row>
    <row r="3215" spans="6:8" x14ac:dyDescent="0.3">
      <c r="F3215" s="2">
        <v>3210</v>
      </c>
      <c r="G3215" s="12">
        <f ca="1"/>
        <v>70.323107291449617</v>
      </c>
      <c r="H3215" s="12">
        <f ca="1"/>
        <v>8.5460153615298223E-3</v>
      </c>
    </row>
    <row r="3216" spans="6:8" x14ac:dyDescent="0.3">
      <c r="F3216" s="2">
        <v>3211</v>
      </c>
      <c r="G3216" s="12">
        <f ca="1"/>
        <v>70.331259139138609</v>
      </c>
      <c r="H3216" s="12">
        <f ca="1"/>
        <v>8.5474740245328178E-3</v>
      </c>
    </row>
    <row r="3217" spans="6:8" x14ac:dyDescent="0.3">
      <c r="F3217" s="2">
        <v>3212</v>
      </c>
      <c r="G3217" s="12">
        <f ca="1"/>
        <v>70.333219848047207</v>
      </c>
      <c r="H3217" s="12">
        <f ca="1"/>
        <v>8.5478248690210729E-3</v>
      </c>
    </row>
    <row r="3218" spans="6:8" x14ac:dyDescent="0.3">
      <c r="F3218" s="2">
        <v>3213</v>
      </c>
      <c r="G3218" s="12">
        <f ca="1"/>
        <v>70.360936233237936</v>
      </c>
      <c r="H3218" s="12">
        <f ca="1"/>
        <v>8.5527844582591588E-3</v>
      </c>
    </row>
    <row r="3219" spans="6:8" x14ac:dyDescent="0.3">
      <c r="F3219" s="2">
        <v>3214</v>
      </c>
      <c r="G3219" s="12">
        <f ca="1"/>
        <v>70.373797036265557</v>
      </c>
      <c r="H3219" s="12">
        <f ca="1"/>
        <v>8.5550858332790591E-3</v>
      </c>
    </row>
    <row r="3220" spans="6:8" x14ac:dyDescent="0.3">
      <c r="F3220" s="2">
        <v>3215</v>
      </c>
      <c r="G3220" s="12">
        <f ca="1"/>
        <v>70.376386684238895</v>
      </c>
      <c r="H3220" s="12">
        <f ca="1"/>
        <v>8.5555492416218501E-3</v>
      </c>
    </row>
    <row r="3221" spans="6:8" x14ac:dyDescent="0.3">
      <c r="F3221" s="2">
        <v>3216</v>
      </c>
      <c r="G3221" s="12">
        <f ca="1"/>
        <v>70.381381889675765</v>
      </c>
      <c r="H3221" s="12">
        <f ca="1"/>
        <v>8.5564431197761946E-3</v>
      </c>
    </row>
    <row r="3222" spans="6:8" x14ac:dyDescent="0.3">
      <c r="F3222" s="2">
        <v>3217</v>
      </c>
      <c r="G3222" s="12">
        <f ca="1"/>
        <v>70.389857702759485</v>
      </c>
      <c r="H3222" s="12">
        <f ca="1"/>
        <v>8.5579598544266531E-3</v>
      </c>
    </row>
    <row r="3223" spans="6:8" x14ac:dyDescent="0.3">
      <c r="F3223" s="2">
        <v>3218</v>
      </c>
      <c r="G3223" s="12">
        <f ca="1"/>
        <v>70.411769801866484</v>
      </c>
      <c r="H3223" s="12">
        <f ca="1"/>
        <v>8.5618810588140824E-3</v>
      </c>
    </row>
    <row r="3224" spans="6:8" x14ac:dyDescent="0.3">
      <c r="F3224" s="2">
        <v>3219</v>
      </c>
      <c r="G3224" s="12">
        <f ca="1"/>
        <v>70.426276719966125</v>
      </c>
      <c r="H3224" s="12">
        <f ca="1"/>
        <v>8.5644771454468048E-3</v>
      </c>
    </row>
    <row r="3225" spans="6:8" x14ac:dyDescent="0.3">
      <c r="F3225" s="2">
        <v>3220</v>
      </c>
      <c r="G3225" s="12">
        <f ca="1"/>
        <v>70.428091732143145</v>
      </c>
      <c r="H3225" s="12">
        <f ca="1"/>
        <v>8.5648019538970763E-3</v>
      </c>
    </row>
    <row r="3226" spans="6:8" x14ac:dyDescent="0.3">
      <c r="F3226" s="2">
        <v>3221</v>
      </c>
      <c r="G3226" s="12">
        <f ca="1"/>
        <v>70.431699979869805</v>
      </c>
      <c r="H3226" s="12">
        <f ca="1"/>
        <v>8.5654476755636505E-3</v>
      </c>
    </row>
    <row r="3227" spans="6:8" x14ac:dyDescent="0.3">
      <c r="F3227" s="2">
        <v>3222</v>
      </c>
      <c r="G3227" s="12">
        <f ca="1"/>
        <v>70.435393923519086</v>
      </c>
      <c r="H3227" s="12">
        <f ca="1"/>
        <v>8.5661087356492267E-3</v>
      </c>
    </row>
    <row r="3228" spans="6:8" x14ac:dyDescent="0.3">
      <c r="F3228" s="2">
        <v>3223</v>
      </c>
      <c r="G3228" s="12">
        <f ca="1"/>
        <v>70.454238720495766</v>
      </c>
      <c r="H3228" s="12">
        <f ca="1"/>
        <v>8.569481198579176E-3</v>
      </c>
    </row>
    <row r="3229" spans="6:8" x14ac:dyDescent="0.3">
      <c r="F3229" s="2">
        <v>3224</v>
      </c>
      <c r="G3229" s="12">
        <f ca="1"/>
        <v>70.45937851036885</v>
      </c>
      <c r="H3229" s="12">
        <f ca="1"/>
        <v>8.5704010260835642E-3</v>
      </c>
    </row>
    <row r="3230" spans="6:8" x14ac:dyDescent="0.3">
      <c r="F3230" s="2">
        <v>3225</v>
      </c>
      <c r="G3230" s="12">
        <f ca="1"/>
        <v>70.46688960590491</v>
      </c>
      <c r="H3230" s="12">
        <f ca="1"/>
        <v>8.5717452359202456E-3</v>
      </c>
    </row>
    <row r="3231" spans="6:8" x14ac:dyDescent="0.3">
      <c r="F3231" s="2">
        <v>3226</v>
      </c>
      <c r="G3231" s="12">
        <f ca="1"/>
        <v>70.468970113850162</v>
      </c>
      <c r="H3231" s="12">
        <f ca="1"/>
        <v>8.5721175720981681E-3</v>
      </c>
    </row>
    <row r="3232" spans="6:8" x14ac:dyDescent="0.3">
      <c r="F3232" s="2">
        <v>3227</v>
      </c>
      <c r="G3232" s="12">
        <f ca="1"/>
        <v>70.485544616372238</v>
      </c>
      <c r="H3232" s="12">
        <f ca="1"/>
        <v>8.5750838397961413E-3</v>
      </c>
    </row>
    <row r="3233" spans="6:8" x14ac:dyDescent="0.3">
      <c r="F3233" s="2">
        <v>3228</v>
      </c>
      <c r="G3233" s="12">
        <f ca="1"/>
        <v>70.486119325405042</v>
      </c>
      <c r="H3233" s="12">
        <f ca="1"/>
        <v>8.5751866938679686E-3</v>
      </c>
    </row>
    <row r="3234" spans="6:8" x14ac:dyDescent="0.3">
      <c r="F3234" s="2">
        <v>3229</v>
      </c>
      <c r="G3234" s="12">
        <f ca="1"/>
        <v>70.486929385011379</v>
      </c>
      <c r="H3234" s="12">
        <f ca="1"/>
        <v>8.5753316680720251E-3</v>
      </c>
    </row>
    <row r="3235" spans="6:8" x14ac:dyDescent="0.3">
      <c r="F3235" s="2">
        <v>3230</v>
      </c>
      <c r="G3235" s="12">
        <f ca="1"/>
        <v>70.494729088512116</v>
      </c>
      <c r="H3235" s="12">
        <f ca="1"/>
        <v>8.5767275659452968E-3</v>
      </c>
    </row>
    <row r="3236" spans="6:8" x14ac:dyDescent="0.3">
      <c r="F3236" s="2">
        <v>3231</v>
      </c>
      <c r="G3236" s="12">
        <f ca="1"/>
        <v>70.498549416492324</v>
      </c>
      <c r="H3236" s="12">
        <f ca="1"/>
        <v>8.5774112864570092E-3</v>
      </c>
    </row>
    <row r="3237" spans="6:8" x14ac:dyDescent="0.3">
      <c r="F3237" s="2">
        <v>3232</v>
      </c>
      <c r="G3237" s="12">
        <f ca="1"/>
        <v>70.507119192339403</v>
      </c>
      <c r="H3237" s="12">
        <f ca="1"/>
        <v>8.5789450201665951E-3</v>
      </c>
    </row>
    <row r="3238" spans="6:8" x14ac:dyDescent="0.3">
      <c r="F3238" s="2">
        <v>3233</v>
      </c>
      <c r="G3238" s="12">
        <f ca="1"/>
        <v>70.519154854361673</v>
      </c>
      <c r="H3238" s="12">
        <f ca="1"/>
        <v>8.5810990645892038E-3</v>
      </c>
    </row>
    <row r="3239" spans="6:8" x14ac:dyDescent="0.3">
      <c r="F3239" s="2">
        <v>3234</v>
      </c>
      <c r="G3239" s="12">
        <f ca="1"/>
        <v>70.529180202315942</v>
      </c>
      <c r="H3239" s="12">
        <f ca="1"/>
        <v>8.5828933375828309E-3</v>
      </c>
    </row>
    <row r="3240" spans="6:8" x14ac:dyDescent="0.3">
      <c r="F3240" s="2">
        <v>3235</v>
      </c>
      <c r="G3240" s="12">
        <f ca="1"/>
        <v>70.535548344817798</v>
      </c>
      <c r="H3240" s="12">
        <f ca="1"/>
        <v>8.5840330756501073E-3</v>
      </c>
    </row>
    <row r="3241" spans="6:8" x14ac:dyDescent="0.3">
      <c r="F3241" s="2">
        <v>3236</v>
      </c>
      <c r="G3241" s="12">
        <f ca="1"/>
        <v>70.553697686781831</v>
      </c>
      <c r="H3241" s="12">
        <f ca="1"/>
        <v>8.5872813887392183E-3</v>
      </c>
    </row>
    <row r="3242" spans="6:8" x14ac:dyDescent="0.3">
      <c r="F3242" s="2">
        <v>3237</v>
      </c>
      <c r="G3242" s="12">
        <f ca="1"/>
        <v>70.562868684718765</v>
      </c>
      <c r="H3242" s="12">
        <f ca="1"/>
        <v>8.5889228050805844E-3</v>
      </c>
    </row>
    <row r="3243" spans="6:8" x14ac:dyDescent="0.3">
      <c r="F3243" s="2">
        <v>3238</v>
      </c>
      <c r="G3243" s="12">
        <f ca="1"/>
        <v>70.563769187010308</v>
      </c>
      <c r="H3243" s="12">
        <f ca="1"/>
        <v>8.5890839768042477E-3</v>
      </c>
    </row>
    <row r="3244" spans="6:8" x14ac:dyDescent="0.3">
      <c r="F3244" s="2">
        <v>3239</v>
      </c>
      <c r="G3244" s="12">
        <f ca="1"/>
        <v>70.564827812428433</v>
      </c>
      <c r="H3244" s="12">
        <f ca="1"/>
        <v>8.5892734495318975E-3</v>
      </c>
    </row>
    <row r="3245" spans="6:8" x14ac:dyDescent="0.3">
      <c r="F3245" s="2">
        <v>3240</v>
      </c>
      <c r="G3245" s="12">
        <f ca="1"/>
        <v>70.568149242328786</v>
      </c>
      <c r="H3245" s="12">
        <f ca="1"/>
        <v>8.58986792000291E-3</v>
      </c>
    </row>
    <row r="3246" spans="6:8" x14ac:dyDescent="0.3">
      <c r="F3246" s="2">
        <v>3241</v>
      </c>
      <c r="G3246" s="12">
        <f ca="1"/>
        <v>70.570693317249692</v>
      </c>
      <c r="H3246" s="12">
        <f ca="1"/>
        <v>8.5903232603851132E-3</v>
      </c>
    </row>
    <row r="3247" spans="6:8" x14ac:dyDescent="0.3">
      <c r="F3247" s="2">
        <v>3242</v>
      </c>
      <c r="G3247" s="12">
        <f ca="1"/>
        <v>70.573677905133593</v>
      </c>
      <c r="H3247" s="12">
        <f ca="1"/>
        <v>8.5908574453381903E-3</v>
      </c>
    </row>
    <row r="3248" spans="6:8" x14ac:dyDescent="0.3">
      <c r="F3248" s="2">
        <v>3243</v>
      </c>
      <c r="G3248" s="12">
        <f ca="1"/>
        <v>70.591261751049728</v>
      </c>
      <c r="H3248" s="12">
        <f ca="1"/>
        <v>8.5940046489994364E-3</v>
      </c>
    </row>
    <row r="3249" spans="6:8" x14ac:dyDescent="0.3">
      <c r="F3249" s="2">
        <v>3244</v>
      </c>
      <c r="G3249" s="12">
        <f ca="1"/>
        <v>70.597425888461643</v>
      </c>
      <c r="H3249" s="12">
        <f ca="1"/>
        <v>8.5951079334384319E-3</v>
      </c>
    </row>
    <row r="3250" spans="6:8" x14ac:dyDescent="0.3">
      <c r="F3250" s="2">
        <v>3245</v>
      </c>
      <c r="G3250" s="12">
        <f ca="1"/>
        <v>70.61233022785396</v>
      </c>
      <c r="H3250" s="12">
        <f ca="1"/>
        <v>8.5977756000548602E-3</v>
      </c>
    </row>
    <row r="3251" spans="6:8" x14ac:dyDescent="0.3">
      <c r="F3251" s="2">
        <v>3246</v>
      </c>
      <c r="G3251" s="12">
        <f ca="1"/>
        <v>70.649258678550893</v>
      </c>
      <c r="H3251" s="12">
        <f ca="1"/>
        <v>8.6043854034933316E-3</v>
      </c>
    </row>
    <row r="3252" spans="6:8" x14ac:dyDescent="0.3">
      <c r="F3252" s="2">
        <v>3247</v>
      </c>
      <c r="G3252" s="12">
        <f ca="1"/>
        <v>70.658185435668202</v>
      </c>
      <c r="H3252" s="12">
        <f ca="1"/>
        <v>8.605983225926369E-3</v>
      </c>
    </row>
    <row r="3253" spans="6:8" x14ac:dyDescent="0.3">
      <c r="F3253" s="2">
        <v>3248</v>
      </c>
      <c r="G3253" s="12">
        <f ca="1"/>
        <v>70.66775355489915</v>
      </c>
      <c r="H3253" s="12">
        <f ca="1"/>
        <v>8.6076958585938647E-3</v>
      </c>
    </row>
    <row r="3254" spans="6:8" x14ac:dyDescent="0.3">
      <c r="F3254" s="2">
        <v>3249</v>
      </c>
      <c r="G3254" s="12">
        <f ca="1"/>
        <v>70.673397410224666</v>
      </c>
      <c r="H3254" s="12">
        <f ca="1"/>
        <v>8.6087060782667063E-3</v>
      </c>
    </row>
    <row r="3255" spans="6:8" x14ac:dyDescent="0.3">
      <c r="F3255" s="2">
        <v>3250</v>
      </c>
      <c r="G3255" s="12">
        <f ca="1"/>
        <v>70.677773796063832</v>
      </c>
      <c r="H3255" s="12">
        <f ca="1"/>
        <v>8.6094894304345783E-3</v>
      </c>
    </row>
    <row r="3256" spans="6:8" x14ac:dyDescent="0.3">
      <c r="F3256" s="2">
        <v>3251</v>
      </c>
      <c r="G3256" s="12">
        <f ca="1"/>
        <v>70.685683666222729</v>
      </c>
      <c r="H3256" s="12">
        <f ca="1"/>
        <v>8.6109052653273628E-3</v>
      </c>
    </row>
    <row r="3257" spans="6:8" x14ac:dyDescent="0.3">
      <c r="F3257" s="2">
        <v>3252</v>
      </c>
      <c r="G3257" s="12">
        <f ca="1"/>
        <v>70.701558352188542</v>
      </c>
      <c r="H3257" s="12">
        <f ca="1"/>
        <v>8.6137467926276495E-3</v>
      </c>
    </row>
    <row r="3258" spans="6:8" x14ac:dyDescent="0.3">
      <c r="F3258" s="2">
        <v>3253</v>
      </c>
      <c r="G3258" s="12">
        <f ca="1"/>
        <v>70.717813559908393</v>
      </c>
      <c r="H3258" s="12">
        <f ca="1"/>
        <v>8.6166564624702291E-3</v>
      </c>
    </row>
    <row r="3259" spans="6:8" x14ac:dyDescent="0.3">
      <c r="F3259" s="2">
        <v>3254</v>
      </c>
      <c r="G3259" s="12">
        <f ca="1"/>
        <v>70.718893297940241</v>
      </c>
      <c r="H3259" s="12">
        <f ca="1"/>
        <v>8.6168497358108283E-3</v>
      </c>
    </row>
    <row r="3260" spans="6:8" x14ac:dyDescent="0.3">
      <c r="F3260" s="2">
        <v>3255</v>
      </c>
      <c r="G3260" s="12">
        <f ca="1"/>
        <v>70.723487996171201</v>
      </c>
      <c r="H3260" s="12">
        <f ca="1"/>
        <v>8.6176721892258328E-3</v>
      </c>
    </row>
    <row r="3261" spans="6:8" x14ac:dyDescent="0.3">
      <c r="F3261" s="2">
        <v>3256</v>
      </c>
      <c r="G3261" s="12">
        <f ca="1"/>
        <v>70.742070602113074</v>
      </c>
      <c r="H3261" s="12">
        <f ca="1"/>
        <v>8.6209985088550566E-3</v>
      </c>
    </row>
    <row r="3262" spans="6:8" x14ac:dyDescent="0.3">
      <c r="F3262" s="2">
        <v>3257</v>
      </c>
      <c r="G3262" s="12">
        <f ca="1"/>
        <v>70.752679740466476</v>
      </c>
      <c r="H3262" s="12">
        <f ca="1"/>
        <v>8.6228975798642842E-3</v>
      </c>
    </row>
    <row r="3263" spans="6:8" x14ac:dyDescent="0.3">
      <c r="F3263" s="2">
        <v>3258</v>
      </c>
      <c r="G3263" s="12">
        <f ca="1"/>
        <v>70.758322261961723</v>
      </c>
      <c r="H3263" s="12">
        <f ca="1"/>
        <v>8.6239076146428333E-3</v>
      </c>
    </row>
    <row r="3264" spans="6:8" x14ac:dyDescent="0.3">
      <c r="F3264" s="2">
        <v>3259</v>
      </c>
      <c r="G3264" s="12">
        <f ca="1"/>
        <v>70.771213970630356</v>
      </c>
      <c r="H3264" s="12">
        <f ca="1"/>
        <v>8.6262152959271123E-3</v>
      </c>
    </row>
    <row r="3265" spans="6:8" x14ac:dyDescent="0.3">
      <c r="F3265" s="2">
        <v>3260</v>
      </c>
      <c r="G3265" s="12">
        <f ca="1"/>
        <v>70.793629015344706</v>
      </c>
      <c r="H3265" s="12">
        <f ca="1"/>
        <v>8.6302277406600653E-3</v>
      </c>
    </row>
    <row r="3266" spans="6:8" x14ac:dyDescent="0.3">
      <c r="F3266" s="2">
        <v>3261</v>
      </c>
      <c r="G3266" s="12">
        <f ca="1"/>
        <v>70.79374546839523</v>
      </c>
      <c r="H3266" s="12">
        <f ca="1"/>
        <v>8.6302485866660804E-3</v>
      </c>
    </row>
    <row r="3267" spans="6:8" x14ac:dyDescent="0.3">
      <c r="F3267" s="2">
        <v>3262</v>
      </c>
      <c r="G3267" s="12">
        <f ca="1"/>
        <v>70.803159217165359</v>
      </c>
      <c r="H3267" s="12">
        <f ca="1"/>
        <v>8.6319337252877392E-3</v>
      </c>
    </row>
    <row r="3268" spans="6:8" x14ac:dyDescent="0.3">
      <c r="F3268" s="2">
        <v>3263</v>
      </c>
      <c r="G3268" s="12">
        <f ca="1"/>
        <v>70.822781581695125</v>
      </c>
      <c r="H3268" s="12">
        <f ca="1"/>
        <v>8.6354463151365329E-3</v>
      </c>
    </row>
    <row r="3269" spans="6:8" x14ac:dyDescent="0.3">
      <c r="F3269" s="2">
        <v>3264</v>
      </c>
      <c r="G3269" s="12">
        <f ca="1"/>
        <v>70.824747365248015</v>
      </c>
      <c r="H3269" s="12">
        <f ca="1"/>
        <v>8.6357982108788197E-3</v>
      </c>
    </row>
    <row r="3270" spans="6:8" x14ac:dyDescent="0.3">
      <c r="F3270" s="2">
        <v>3265</v>
      </c>
      <c r="G3270" s="12">
        <f ca="1"/>
        <v>70.824893565165496</v>
      </c>
      <c r="H3270" s="12">
        <f ca="1"/>
        <v>8.635824382200407E-3</v>
      </c>
    </row>
    <row r="3271" spans="6:8" x14ac:dyDescent="0.3">
      <c r="F3271" s="2">
        <v>3266</v>
      </c>
      <c r="G3271" s="12">
        <f ca="1"/>
        <v>70.843312963594173</v>
      </c>
      <c r="H3271" s="12">
        <f ca="1"/>
        <v>8.639121661878418E-3</v>
      </c>
    </row>
    <row r="3272" spans="6:8" x14ac:dyDescent="0.3">
      <c r="F3272" s="2">
        <v>3267</v>
      </c>
      <c r="G3272" s="12">
        <f ca="1"/>
        <v>70.874679447410045</v>
      </c>
      <c r="H3272" s="12">
        <f ca="1"/>
        <v>8.6447366750908375E-3</v>
      </c>
    </row>
    <row r="3273" spans="6:8" x14ac:dyDescent="0.3">
      <c r="F3273" s="2">
        <v>3268</v>
      </c>
      <c r="G3273" s="12">
        <f ca="1"/>
        <v>70.894361866802967</v>
      </c>
      <c r="H3273" s="12">
        <f ca="1"/>
        <v>8.6482601222109007E-3</v>
      </c>
    </row>
    <row r="3274" spans="6:8" x14ac:dyDescent="0.3">
      <c r="F3274" s="2">
        <v>3269</v>
      </c>
      <c r="G3274" s="12">
        <f ca="1"/>
        <v>70.899052359071419</v>
      </c>
      <c r="H3274" s="12">
        <f ca="1"/>
        <v>8.6490997941118149E-3</v>
      </c>
    </row>
    <row r="3275" spans="6:8" x14ac:dyDescent="0.3">
      <c r="F3275" s="2">
        <v>3270</v>
      </c>
      <c r="G3275" s="12">
        <f ca="1"/>
        <v>70.914289253969514</v>
      </c>
      <c r="H3275" s="12">
        <f ca="1"/>
        <v>8.6518274472979408E-3</v>
      </c>
    </row>
    <row r="3276" spans="6:8" x14ac:dyDescent="0.3">
      <c r="F3276" s="2">
        <v>3271</v>
      </c>
      <c r="G3276" s="12">
        <f ca="1"/>
        <v>70.921288802379593</v>
      </c>
      <c r="H3276" s="12">
        <f ca="1"/>
        <v>8.6530804854331005E-3</v>
      </c>
    </row>
    <row r="3277" spans="6:8" x14ac:dyDescent="0.3">
      <c r="F3277" s="2">
        <v>3272</v>
      </c>
      <c r="G3277" s="12">
        <f ca="1"/>
        <v>70.925210728469878</v>
      </c>
      <c r="H3277" s="12">
        <f ca="1"/>
        <v>8.6537825780742348E-3</v>
      </c>
    </row>
    <row r="3278" spans="6:8" x14ac:dyDescent="0.3">
      <c r="F3278" s="2">
        <v>3273</v>
      </c>
      <c r="G3278" s="12">
        <f ca="1"/>
        <v>70.941179800110035</v>
      </c>
      <c r="H3278" s="12">
        <f ca="1"/>
        <v>8.6566413268440914E-3</v>
      </c>
    </row>
    <row r="3279" spans="6:8" x14ac:dyDescent="0.3">
      <c r="F3279" s="2">
        <v>3274</v>
      </c>
      <c r="G3279" s="12">
        <f ca="1"/>
        <v>70.958319103679997</v>
      </c>
      <c r="H3279" s="12">
        <f ca="1"/>
        <v>8.6597095824108433E-3</v>
      </c>
    </row>
    <row r="3280" spans="6:8" x14ac:dyDescent="0.3">
      <c r="F3280" s="2">
        <v>3275</v>
      </c>
      <c r="G3280" s="12">
        <f ca="1"/>
        <v>70.96520701992894</v>
      </c>
      <c r="H3280" s="12">
        <f ca="1"/>
        <v>8.6609426520120134E-3</v>
      </c>
    </row>
    <row r="3281" spans="6:8" x14ac:dyDescent="0.3">
      <c r="F3281" s="2">
        <v>3276</v>
      </c>
      <c r="G3281" s="12">
        <f ca="1"/>
        <v>70.973040464835236</v>
      </c>
      <c r="H3281" s="12">
        <f ca="1"/>
        <v>8.66234499199528E-3</v>
      </c>
    </row>
    <row r="3282" spans="6:8" x14ac:dyDescent="0.3">
      <c r="F3282" s="2">
        <v>3277</v>
      </c>
      <c r="G3282" s="12">
        <f ca="1"/>
        <v>70.987292896984187</v>
      </c>
      <c r="H3282" s="12">
        <f ca="1"/>
        <v>8.6648964629005044E-3</v>
      </c>
    </row>
    <row r="3283" spans="6:8" x14ac:dyDescent="0.3">
      <c r="F3283" s="2">
        <v>3278</v>
      </c>
      <c r="G3283" s="12">
        <f ca="1"/>
        <v>70.997014256642245</v>
      </c>
      <c r="H3283" s="12">
        <f ca="1"/>
        <v>8.6666367855615083E-3</v>
      </c>
    </row>
    <row r="3284" spans="6:8" x14ac:dyDescent="0.3">
      <c r="F3284" s="2">
        <v>3279</v>
      </c>
      <c r="G3284" s="12">
        <f ca="1"/>
        <v>71.032028785808933</v>
      </c>
      <c r="H3284" s="12">
        <f ca="1"/>
        <v>8.6729051301912465E-3</v>
      </c>
    </row>
    <row r="3285" spans="6:8" x14ac:dyDescent="0.3">
      <c r="F3285" s="2">
        <v>3280</v>
      </c>
      <c r="G3285" s="12">
        <f ca="1"/>
        <v>71.044233971559734</v>
      </c>
      <c r="H3285" s="12">
        <f ca="1"/>
        <v>8.6750901258702343E-3</v>
      </c>
    </row>
    <row r="3286" spans="6:8" x14ac:dyDescent="0.3">
      <c r="F3286" s="2">
        <v>3281</v>
      </c>
      <c r="G3286" s="12">
        <f ca="1"/>
        <v>71.057644713691687</v>
      </c>
      <c r="H3286" s="12">
        <f ca="1"/>
        <v>8.6774909464490402E-3</v>
      </c>
    </row>
    <row r="3287" spans="6:8" x14ac:dyDescent="0.3">
      <c r="F3287" s="2">
        <v>3282</v>
      </c>
      <c r="G3287" s="12">
        <f ca="1"/>
        <v>71.08657516114863</v>
      </c>
      <c r="H3287" s="12">
        <f ca="1"/>
        <v>8.6826701496725521E-3</v>
      </c>
    </row>
    <row r="3288" spans="6:8" x14ac:dyDescent="0.3">
      <c r="F3288" s="2">
        <v>3283</v>
      </c>
      <c r="G3288" s="12">
        <f ca="1"/>
        <v>71.087899382310837</v>
      </c>
      <c r="H3288" s="12">
        <f ca="1"/>
        <v>8.682907215430408E-3</v>
      </c>
    </row>
    <row r="3289" spans="6:8" x14ac:dyDescent="0.3">
      <c r="F3289" s="2">
        <v>3284</v>
      </c>
      <c r="G3289" s="12">
        <f ca="1"/>
        <v>71.103801138819847</v>
      </c>
      <c r="H3289" s="12">
        <f ca="1"/>
        <v>8.6857539934350036E-3</v>
      </c>
    </row>
    <row r="3290" spans="6:8" x14ac:dyDescent="0.3">
      <c r="F3290" s="2">
        <v>3285</v>
      </c>
      <c r="G3290" s="12">
        <f ca="1"/>
        <v>71.116065065166794</v>
      </c>
      <c r="H3290" s="12">
        <f ca="1"/>
        <v>8.6879495178343764E-3</v>
      </c>
    </row>
    <row r="3291" spans="6:8" x14ac:dyDescent="0.3">
      <c r="F3291" s="2">
        <v>3286</v>
      </c>
      <c r="G3291" s="12">
        <f ca="1"/>
        <v>71.138664818763687</v>
      </c>
      <c r="H3291" s="12">
        <f ca="1"/>
        <v>8.6919953934672129E-3</v>
      </c>
    </row>
    <row r="3292" spans="6:8" x14ac:dyDescent="0.3">
      <c r="F3292" s="2">
        <v>3287</v>
      </c>
      <c r="G3292" s="12">
        <f ca="1"/>
        <v>71.154769409191005</v>
      </c>
      <c r="H3292" s="12">
        <f ca="1"/>
        <v>8.6948784847304672E-3</v>
      </c>
    </row>
    <row r="3293" spans="6:8" x14ac:dyDescent="0.3">
      <c r="F3293" s="2">
        <v>3288</v>
      </c>
      <c r="G3293" s="12">
        <f ca="1"/>
        <v>71.155439454735472</v>
      </c>
      <c r="H3293" s="12">
        <f ca="1"/>
        <v>8.6949984382249622E-3</v>
      </c>
    </row>
    <row r="3294" spans="6:8" x14ac:dyDescent="0.3">
      <c r="F3294" s="2">
        <v>3289</v>
      </c>
      <c r="G3294" s="12">
        <f ca="1"/>
        <v>71.156192262910977</v>
      </c>
      <c r="H3294" s="12">
        <f ca="1"/>
        <v>8.6951332081212761E-3</v>
      </c>
    </row>
    <row r="3295" spans="6:8" x14ac:dyDescent="0.3">
      <c r="F3295" s="2">
        <v>3290</v>
      </c>
      <c r="G3295" s="12">
        <f ca="1"/>
        <v>71.169094745446515</v>
      </c>
      <c r="H3295" s="12">
        <f ca="1"/>
        <v>8.6974430470533673E-3</v>
      </c>
    </row>
    <row r="3296" spans="6:8" x14ac:dyDescent="0.3">
      <c r="F3296" s="2">
        <v>3291</v>
      </c>
      <c r="G3296" s="12">
        <f ca="1"/>
        <v>71.171175169609043</v>
      </c>
      <c r="H3296" s="12">
        <f ca="1"/>
        <v>8.6978154903098199E-3</v>
      </c>
    </row>
    <row r="3297" spans="6:8" x14ac:dyDescent="0.3">
      <c r="F3297" s="2">
        <v>3292</v>
      </c>
      <c r="G3297" s="12">
        <f ca="1"/>
        <v>71.174904941025375</v>
      </c>
      <c r="H3297" s="12">
        <f ca="1"/>
        <v>8.6984832041161701E-3</v>
      </c>
    </row>
    <row r="3298" spans="6:8" x14ac:dyDescent="0.3">
      <c r="F3298" s="2">
        <v>3293</v>
      </c>
      <c r="G3298" s="12">
        <f ca="1"/>
        <v>71.180185122035482</v>
      </c>
      <c r="H3298" s="12">
        <f ca="1"/>
        <v>8.6994284761426014E-3</v>
      </c>
    </row>
    <row r="3299" spans="6:8" x14ac:dyDescent="0.3">
      <c r="F3299" s="2">
        <v>3294</v>
      </c>
      <c r="G3299" s="12">
        <f ca="1"/>
        <v>71.229589627277477</v>
      </c>
      <c r="H3299" s="12">
        <f ca="1"/>
        <v>8.7082729767105262E-3</v>
      </c>
    </row>
    <row r="3300" spans="6:8" x14ac:dyDescent="0.3">
      <c r="F3300" s="2">
        <v>3295</v>
      </c>
      <c r="G3300" s="12">
        <f ca="1"/>
        <v>71.231824513268123</v>
      </c>
      <c r="H3300" s="12">
        <f ca="1"/>
        <v>8.7086730694202891E-3</v>
      </c>
    </row>
    <row r="3301" spans="6:8" x14ac:dyDescent="0.3">
      <c r="F3301" s="2">
        <v>3296</v>
      </c>
      <c r="G3301" s="12">
        <f ca="1"/>
        <v>71.237266714017636</v>
      </c>
      <c r="H3301" s="12">
        <f ca="1"/>
        <v>8.7096473399174198E-3</v>
      </c>
    </row>
    <row r="3302" spans="6:8" x14ac:dyDescent="0.3">
      <c r="F3302" s="2">
        <v>3297</v>
      </c>
      <c r="G3302" s="12">
        <f ca="1"/>
        <v>71.237703897094065</v>
      </c>
      <c r="H3302" s="12">
        <f ca="1"/>
        <v>8.7097256050134488E-3</v>
      </c>
    </row>
    <row r="3303" spans="6:8" x14ac:dyDescent="0.3">
      <c r="F3303" s="2">
        <v>3298</v>
      </c>
      <c r="G3303" s="12">
        <f ca="1"/>
        <v>71.247353914754356</v>
      </c>
      <c r="H3303" s="12">
        <f ca="1"/>
        <v>8.7114531624908273E-3</v>
      </c>
    </row>
    <row r="3304" spans="6:8" x14ac:dyDescent="0.3">
      <c r="F3304" s="2">
        <v>3299</v>
      </c>
      <c r="G3304" s="12">
        <f ca="1"/>
        <v>71.255850941385461</v>
      </c>
      <c r="H3304" s="12">
        <f ca="1"/>
        <v>8.7129743076160907E-3</v>
      </c>
    </row>
    <row r="3305" spans="6:8" x14ac:dyDescent="0.3">
      <c r="F3305" s="2">
        <v>3300</v>
      </c>
      <c r="G3305" s="12">
        <f ca="1"/>
        <v>71.256749558231618</v>
      </c>
      <c r="H3305" s="12">
        <f ca="1"/>
        <v>8.7131351786415359E-3</v>
      </c>
    </row>
    <row r="3306" spans="6:8" x14ac:dyDescent="0.3">
      <c r="F3306" s="2">
        <v>3301</v>
      </c>
      <c r="G3306" s="12">
        <f ca="1"/>
        <v>71.271289659323742</v>
      </c>
      <c r="H3306" s="12">
        <f ca="1"/>
        <v>8.7157381537043051E-3</v>
      </c>
    </row>
    <row r="3307" spans="6:8" x14ac:dyDescent="0.3">
      <c r="F3307" s="2">
        <v>3302</v>
      </c>
      <c r="G3307" s="12">
        <f ca="1"/>
        <v>71.278416341454161</v>
      </c>
      <c r="H3307" s="12">
        <f ca="1"/>
        <v>8.7170139723439719E-3</v>
      </c>
    </row>
    <row r="3308" spans="6:8" x14ac:dyDescent="0.3">
      <c r="F3308" s="2">
        <v>3303</v>
      </c>
      <c r="G3308" s="12">
        <f ca="1"/>
        <v>71.279332504383504</v>
      </c>
      <c r="H3308" s="12">
        <f ca="1"/>
        <v>8.7171779836805116E-3</v>
      </c>
    </row>
    <row r="3309" spans="6:8" x14ac:dyDescent="0.3">
      <c r="F3309" s="2">
        <v>3304</v>
      </c>
      <c r="G3309" s="12">
        <f ca="1"/>
        <v>71.283167342907944</v>
      </c>
      <c r="H3309" s="12">
        <f ca="1"/>
        <v>8.7178644954557794E-3</v>
      </c>
    </row>
    <row r="3310" spans="6:8" x14ac:dyDescent="0.3">
      <c r="F3310" s="2">
        <v>3305</v>
      </c>
      <c r="G3310" s="12">
        <f ca="1"/>
        <v>71.284546400497277</v>
      </c>
      <c r="H3310" s="12">
        <f ca="1"/>
        <v>8.7181113738255683E-3</v>
      </c>
    </row>
    <row r="3311" spans="6:8" x14ac:dyDescent="0.3">
      <c r="F3311" s="2">
        <v>3306</v>
      </c>
      <c r="G3311" s="12">
        <f ca="1"/>
        <v>71.296427666022282</v>
      </c>
      <c r="H3311" s="12">
        <f ca="1"/>
        <v>8.7202383500022424E-3</v>
      </c>
    </row>
    <row r="3312" spans="6:8" x14ac:dyDescent="0.3">
      <c r="F3312" s="2">
        <v>3307</v>
      </c>
      <c r="G3312" s="12">
        <f ca="1"/>
        <v>71.29817608539004</v>
      </c>
      <c r="H3312" s="12">
        <f ca="1"/>
        <v>8.7205513503177158E-3</v>
      </c>
    </row>
    <row r="3313" spans="6:8" x14ac:dyDescent="0.3">
      <c r="F3313" s="2">
        <v>3308</v>
      </c>
      <c r="G3313" s="12">
        <f ca="1"/>
        <v>71.304324881251915</v>
      </c>
      <c r="H3313" s="12">
        <f ca="1"/>
        <v>8.7216521005483837E-3</v>
      </c>
    </row>
    <row r="3314" spans="6:8" x14ac:dyDescent="0.3">
      <c r="F3314" s="2">
        <v>3309</v>
      </c>
      <c r="G3314" s="12">
        <f ca="1"/>
        <v>71.309830584886129</v>
      </c>
      <c r="H3314" s="12">
        <f ca="1"/>
        <v>8.7226377235937978E-3</v>
      </c>
    </row>
    <row r="3315" spans="6:8" x14ac:dyDescent="0.3">
      <c r="F3315" s="2">
        <v>3310</v>
      </c>
      <c r="G3315" s="12">
        <f ca="1"/>
        <v>71.314548588296262</v>
      </c>
      <c r="H3315" s="12">
        <f ca="1"/>
        <v>8.7234823324769707E-3</v>
      </c>
    </row>
    <row r="3316" spans="6:8" x14ac:dyDescent="0.3">
      <c r="F3316" s="2">
        <v>3311</v>
      </c>
      <c r="G3316" s="12">
        <f ca="1"/>
        <v>71.317693965401247</v>
      </c>
      <c r="H3316" s="12">
        <f ca="1"/>
        <v>8.7240454118561444E-3</v>
      </c>
    </row>
    <row r="3317" spans="6:8" x14ac:dyDescent="0.3">
      <c r="F3317" s="2">
        <v>3312</v>
      </c>
      <c r="G3317" s="12">
        <f ca="1"/>
        <v>71.317746643584712</v>
      </c>
      <c r="H3317" s="12">
        <f ca="1"/>
        <v>8.7240548421991457E-3</v>
      </c>
    </row>
    <row r="3318" spans="6:8" x14ac:dyDescent="0.3">
      <c r="F3318" s="2">
        <v>3313</v>
      </c>
      <c r="G3318" s="12">
        <f ca="1"/>
        <v>71.318998146935797</v>
      </c>
      <c r="H3318" s="12">
        <f ca="1"/>
        <v>8.7242788837818604E-3</v>
      </c>
    </row>
    <row r="3319" spans="6:8" x14ac:dyDescent="0.3">
      <c r="F3319" s="2">
        <v>3314</v>
      </c>
      <c r="G3319" s="12">
        <f ca="1"/>
        <v>71.349763097544383</v>
      </c>
      <c r="H3319" s="12">
        <f ca="1"/>
        <v>8.7297863351637819E-3</v>
      </c>
    </row>
    <row r="3320" spans="6:8" x14ac:dyDescent="0.3">
      <c r="F3320" s="2">
        <v>3315</v>
      </c>
      <c r="G3320" s="12">
        <f ca="1"/>
        <v>71.383992503547844</v>
      </c>
      <c r="H3320" s="12">
        <f ca="1"/>
        <v>8.7359139143409759E-3</v>
      </c>
    </row>
    <row r="3321" spans="6:8" x14ac:dyDescent="0.3">
      <c r="F3321" s="2">
        <v>3316</v>
      </c>
      <c r="G3321" s="12">
        <f ca="1"/>
        <v>71.399190945289661</v>
      </c>
      <c r="H3321" s="12">
        <f ca="1"/>
        <v>8.7386346382493166E-3</v>
      </c>
    </row>
    <row r="3322" spans="6:8" x14ac:dyDescent="0.3">
      <c r="F3322" s="2">
        <v>3317</v>
      </c>
      <c r="G3322" s="12">
        <f ca="1"/>
        <v>71.416738025327589</v>
      </c>
      <c r="H3322" s="12">
        <f ca="1"/>
        <v>8.7417757780362225E-3</v>
      </c>
    </row>
    <row r="3323" spans="6:8" x14ac:dyDescent="0.3">
      <c r="F3323" s="2">
        <v>3318</v>
      </c>
      <c r="G3323" s="12">
        <f ca="1"/>
        <v>71.443277462325113</v>
      </c>
      <c r="H3323" s="12">
        <f ca="1"/>
        <v>8.7465266111327912E-3</v>
      </c>
    </row>
    <row r="3324" spans="6:8" x14ac:dyDescent="0.3">
      <c r="F3324" s="2">
        <v>3319</v>
      </c>
      <c r="G3324" s="12">
        <f ca="1"/>
        <v>71.464544290586787</v>
      </c>
      <c r="H3324" s="12">
        <f ca="1"/>
        <v>8.7503335485074E-3</v>
      </c>
    </row>
    <row r="3325" spans="6:8" x14ac:dyDescent="0.3">
      <c r="F3325" s="2">
        <v>3320</v>
      </c>
      <c r="G3325" s="12">
        <f ca="1"/>
        <v>71.470238019719787</v>
      </c>
      <c r="H3325" s="12">
        <f ca="1"/>
        <v>8.751352765825832E-3</v>
      </c>
    </row>
    <row r="3326" spans="6:8" x14ac:dyDescent="0.3">
      <c r="F3326" s="2">
        <v>3321</v>
      </c>
      <c r="G3326" s="12">
        <f ca="1"/>
        <v>71.472779900964795</v>
      </c>
      <c r="H3326" s="12">
        <f ca="1"/>
        <v>8.7518077793440445E-3</v>
      </c>
    </row>
    <row r="3327" spans="6:8" x14ac:dyDescent="0.3">
      <c r="F3327" s="2">
        <v>3322</v>
      </c>
      <c r="G3327" s="12">
        <f ca="1"/>
        <v>71.509119886330836</v>
      </c>
      <c r="H3327" s="12">
        <f ca="1"/>
        <v>8.758312806485969E-3</v>
      </c>
    </row>
    <row r="3328" spans="6:8" x14ac:dyDescent="0.3">
      <c r="F3328" s="2">
        <v>3323</v>
      </c>
      <c r="G3328" s="12">
        <f ca="1"/>
        <v>71.521192828966349</v>
      </c>
      <c r="H3328" s="12">
        <f ca="1"/>
        <v>8.7604738892360402E-3</v>
      </c>
    </row>
    <row r="3329" spans="6:8" x14ac:dyDescent="0.3">
      <c r="F3329" s="2">
        <v>3324</v>
      </c>
      <c r="G3329" s="12">
        <f ca="1"/>
        <v>71.522576667737226</v>
      </c>
      <c r="H3329" s="12">
        <f ca="1"/>
        <v>8.7607215983468954E-3</v>
      </c>
    </row>
    <row r="3330" spans="6:8" x14ac:dyDescent="0.3">
      <c r="F3330" s="2">
        <v>3325</v>
      </c>
      <c r="G3330" s="12">
        <f ca="1"/>
        <v>71.529419905504369</v>
      </c>
      <c r="H3330" s="12">
        <f ca="1"/>
        <v>8.7619465445418539E-3</v>
      </c>
    </row>
    <row r="3331" spans="6:8" x14ac:dyDescent="0.3">
      <c r="F3331" s="2">
        <v>3326</v>
      </c>
      <c r="G3331" s="12">
        <f ca="1"/>
        <v>71.578206358827487</v>
      </c>
      <c r="H3331" s="12">
        <f ca="1"/>
        <v>8.7706792097188135E-3</v>
      </c>
    </row>
    <row r="3332" spans="6:8" x14ac:dyDescent="0.3">
      <c r="F3332" s="2">
        <v>3327</v>
      </c>
      <c r="G3332" s="12">
        <f ca="1"/>
        <v>71.585828468499443</v>
      </c>
      <c r="H3332" s="12">
        <f ca="1"/>
        <v>8.7720435239751534E-3</v>
      </c>
    </row>
    <row r="3333" spans="6:8" x14ac:dyDescent="0.3">
      <c r="F3333" s="2">
        <v>3328</v>
      </c>
      <c r="G3333" s="12">
        <f ca="1"/>
        <v>71.587647542587675</v>
      </c>
      <c r="H3333" s="12">
        <f ca="1"/>
        <v>8.7723691267917719E-3</v>
      </c>
    </row>
    <row r="3334" spans="6:8" x14ac:dyDescent="0.3">
      <c r="F3334" s="2">
        <v>3329</v>
      </c>
      <c r="G3334" s="12">
        <f ca="1"/>
        <v>71.589055629075602</v>
      </c>
      <c r="H3334" s="12">
        <f ca="1"/>
        <v>8.7726211651221395E-3</v>
      </c>
    </row>
    <row r="3335" spans="6:8" x14ac:dyDescent="0.3">
      <c r="F3335" s="2">
        <v>3330</v>
      </c>
      <c r="G3335" s="12">
        <f ca="1"/>
        <v>71.599907046733279</v>
      </c>
      <c r="H3335" s="12">
        <f ca="1"/>
        <v>8.7745634897348213E-3</v>
      </c>
    </row>
    <row r="3336" spans="6:8" x14ac:dyDescent="0.3">
      <c r="F3336" s="2">
        <v>3331</v>
      </c>
      <c r="G3336" s="12">
        <f ca="1"/>
        <v>71.602037437286413</v>
      </c>
      <c r="H3336" s="12">
        <f ca="1"/>
        <v>8.7749448122931405E-3</v>
      </c>
    </row>
    <row r="3337" spans="6:8" x14ac:dyDescent="0.3">
      <c r="F3337" s="2">
        <v>3332</v>
      </c>
      <c r="G3337" s="12">
        <f ca="1"/>
        <v>71.620166037042239</v>
      </c>
      <c r="H3337" s="12">
        <f ca="1"/>
        <v>8.7781896594005572E-3</v>
      </c>
    </row>
    <row r="3338" spans="6:8" x14ac:dyDescent="0.3">
      <c r="F3338" s="2">
        <v>3333</v>
      </c>
      <c r="G3338" s="12">
        <f ca="1"/>
        <v>71.625076455262572</v>
      </c>
      <c r="H3338" s="12">
        <f ca="1"/>
        <v>8.7790685698926584E-3</v>
      </c>
    </row>
    <row r="3339" spans="6:8" x14ac:dyDescent="0.3">
      <c r="F3339" s="2">
        <v>3334</v>
      </c>
      <c r="G3339" s="12">
        <f ca="1"/>
        <v>71.636002256806592</v>
      </c>
      <c r="H3339" s="12">
        <f ca="1"/>
        <v>8.7810241553219481E-3</v>
      </c>
    </row>
    <row r="3340" spans="6:8" x14ac:dyDescent="0.3">
      <c r="F3340" s="2">
        <v>3335</v>
      </c>
      <c r="G3340" s="12">
        <f ca="1"/>
        <v>71.639946216684081</v>
      </c>
      <c r="H3340" s="12">
        <f ca="1"/>
        <v>8.7817300719658393E-3</v>
      </c>
    </row>
    <row r="3341" spans="6:8" x14ac:dyDescent="0.3">
      <c r="F3341" s="2">
        <v>3336</v>
      </c>
      <c r="G3341" s="12">
        <f ca="1"/>
        <v>71.645935626681521</v>
      </c>
      <c r="H3341" s="12">
        <f ca="1"/>
        <v>8.7828020928561405E-3</v>
      </c>
    </row>
    <row r="3342" spans="6:8" x14ac:dyDescent="0.3">
      <c r="F3342" s="2">
        <v>3337</v>
      </c>
      <c r="G3342" s="12">
        <f ca="1"/>
        <v>71.646613101479417</v>
      </c>
      <c r="H3342" s="12">
        <f ca="1"/>
        <v>8.7829233510740602E-3</v>
      </c>
    </row>
    <row r="3343" spans="6:8" x14ac:dyDescent="0.3">
      <c r="F3343" s="2">
        <v>3338</v>
      </c>
      <c r="G3343" s="12">
        <f ca="1"/>
        <v>71.651142975001591</v>
      </c>
      <c r="H3343" s="12">
        <f ca="1"/>
        <v>8.7837341313865263E-3</v>
      </c>
    </row>
    <row r="3344" spans="6:8" x14ac:dyDescent="0.3">
      <c r="F3344" s="2">
        <v>3339</v>
      </c>
      <c r="G3344" s="12">
        <f ca="1"/>
        <v>71.652292293213307</v>
      </c>
      <c r="H3344" s="12">
        <f ca="1"/>
        <v>8.7839398418582959E-3</v>
      </c>
    </row>
    <row r="3345" spans="6:8" x14ac:dyDescent="0.3">
      <c r="F3345" s="2">
        <v>3340</v>
      </c>
      <c r="G3345" s="12">
        <f ca="1"/>
        <v>71.671259973951507</v>
      </c>
      <c r="H3345" s="12">
        <f ca="1"/>
        <v>8.7873347397823334E-3</v>
      </c>
    </row>
    <row r="3346" spans="6:8" x14ac:dyDescent="0.3">
      <c r="F3346" s="2">
        <v>3341</v>
      </c>
      <c r="G3346" s="12">
        <f ca="1"/>
        <v>71.673388355114383</v>
      </c>
      <c r="H3346" s="12">
        <f ca="1"/>
        <v>8.787715681068585E-3</v>
      </c>
    </row>
    <row r="3347" spans="6:8" x14ac:dyDescent="0.3">
      <c r="F3347" s="2">
        <v>3342</v>
      </c>
      <c r="G3347" s="12">
        <f ca="1"/>
        <v>71.675294297889948</v>
      </c>
      <c r="H3347" s="12">
        <f ca="1"/>
        <v>8.7880568093662934E-3</v>
      </c>
    </row>
    <row r="3348" spans="6:8" x14ac:dyDescent="0.3">
      <c r="F3348" s="2">
        <v>3343</v>
      </c>
      <c r="G3348" s="12">
        <f ca="1"/>
        <v>71.688660617749591</v>
      </c>
      <c r="H3348" s="12">
        <f ca="1"/>
        <v>8.7904491161938606E-3</v>
      </c>
    </row>
    <row r="3349" spans="6:8" x14ac:dyDescent="0.3">
      <c r="F3349" s="2">
        <v>3344</v>
      </c>
      <c r="G3349" s="12">
        <f ca="1"/>
        <v>71.697275235318898</v>
      </c>
      <c r="H3349" s="12">
        <f ca="1"/>
        <v>8.7919909474870866E-3</v>
      </c>
    </row>
    <row r="3350" spans="6:8" x14ac:dyDescent="0.3">
      <c r="F3350" s="2">
        <v>3345</v>
      </c>
      <c r="G3350" s="12">
        <f ca="1"/>
        <v>71.698375269490882</v>
      </c>
      <c r="H3350" s="12">
        <f ca="1"/>
        <v>8.7921878290998443E-3</v>
      </c>
    </row>
    <row r="3351" spans="6:8" x14ac:dyDescent="0.3">
      <c r="F3351" s="2">
        <v>3346</v>
      </c>
      <c r="G3351" s="12">
        <f ca="1"/>
        <v>71.706840825650559</v>
      </c>
      <c r="H3351" s="12">
        <f ca="1"/>
        <v>8.7937029685766274E-3</v>
      </c>
    </row>
    <row r="3352" spans="6:8" x14ac:dyDescent="0.3">
      <c r="F3352" s="2">
        <v>3347</v>
      </c>
      <c r="G3352" s="12">
        <f ca="1"/>
        <v>71.749502919812826</v>
      </c>
      <c r="H3352" s="12">
        <f ca="1"/>
        <v>8.8013383198620732E-3</v>
      </c>
    </row>
    <row r="3353" spans="6:8" x14ac:dyDescent="0.3">
      <c r="F3353" s="2">
        <v>3348</v>
      </c>
      <c r="G3353" s="12">
        <f ca="1"/>
        <v>71.752116114548826</v>
      </c>
      <c r="H3353" s="12">
        <f ca="1"/>
        <v>8.8018060003549649E-3</v>
      </c>
    </row>
    <row r="3354" spans="6:8" x14ac:dyDescent="0.3">
      <c r="F3354" s="2">
        <v>3349</v>
      </c>
      <c r="G3354" s="12">
        <f ca="1"/>
        <v>71.757344985131922</v>
      </c>
      <c r="H3354" s="12">
        <f ca="1"/>
        <v>8.802741801785979E-3</v>
      </c>
    </row>
    <row r="3355" spans="6:8" x14ac:dyDescent="0.3">
      <c r="F3355" s="2">
        <v>3350</v>
      </c>
      <c r="G3355" s="12">
        <f ca="1"/>
        <v>71.78113029550488</v>
      </c>
      <c r="H3355" s="12">
        <f ca="1"/>
        <v>8.8069985538327539E-3</v>
      </c>
    </row>
    <row r="3356" spans="6:8" x14ac:dyDescent="0.3">
      <c r="F3356" s="2">
        <v>3351</v>
      </c>
      <c r="G3356" s="12">
        <f ca="1"/>
        <v>71.789308725605181</v>
      </c>
      <c r="H3356" s="12">
        <f ca="1"/>
        <v>8.8084621875959366E-3</v>
      </c>
    </row>
    <row r="3357" spans="6:8" x14ac:dyDescent="0.3">
      <c r="F3357" s="2">
        <v>3352</v>
      </c>
      <c r="G3357" s="12">
        <f ca="1"/>
        <v>71.813739415113076</v>
      </c>
      <c r="H3357" s="12">
        <f ca="1"/>
        <v>8.8128342946167237E-3</v>
      </c>
    </row>
    <row r="3358" spans="6:8" x14ac:dyDescent="0.3">
      <c r="F3358" s="2">
        <v>3353</v>
      </c>
      <c r="G3358" s="12">
        <f ca="1"/>
        <v>71.818485848250987</v>
      </c>
      <c r="H3358" s="12">
        <f ca="1"/>
        <v>8.8136837012883287E-3</v>
      </c>
    </row>
    <row r="3359" spans="6:8" x14ac:dyDescent="0.3">
      <c r="F3359" s="2">
        <v>3354</v>
      </c>
      <c r="G3359" s="12">
        <f ca="1"/>
        <v>71.827161841525822</v>
      </c>
      <c r="H3359" s="12">
        <f ca="1"/>
        <v>8.8152363182935137E-3</v>
      </c>
    </row>
    <row r="3360" spans="6:8" x14ac:dyDescent="0.3">
      <c r="F3360" s="2">
        <v>3355</v>
      </c>
      <c r="G3360" s="12">
        <f ca="1"/>
        <v>71.847862716105311</v>
      </c>
      <c r="H3360" s="12">
        <f ca="1"/>
        <v>8.8189407942002654E-3</v>
      </c>
    </row>
    <row r="3361" spans="6:8" x14ac:dyDescent="0.3">
      <c r="F3361" s="2">
        <v>3356</v>
      </c>
      <c r="G3361" s="12">
        <f ca="1"/>
        <v>71.848385717079196</v>
      </c>
      <c r="H3361" s="12">
        <f ca="1"/>
        <v>8.8190343854851975E-3</v>
      </c>
    </row>
    <row r="3362" spans="6:8" x14ac:dyDescent="0.3">
      <c r="F3362" s="2">
        <v>3357</v>
      </c>
      <c r="G3362" s="12">
        <f ca="1"/>
        <v>71.850436580610463</v>
      </c>
      <c r="H3362" s="12">
        <f ca="1"/>
        <v>8.8194013880007003E-3</v>
      </c>
    </row>
    <row r="3363" spans="6:8" x14ac:dyDescent="0.3">
      <c r="F3363" s="2">
        <v>3358</v>
      </c>
      <c r="G3363" s="12">
        <f ca="1"/>
        <v>71.856103674031473</v>
      </c>
      <c r="H3363" s="12">
        <f ca="1"/>
        <v>8.8204155112582908E-3</v>
      </c>
    </row>
    <row r="3364" spans="6:8" x14ac:dyDescent="0.3">
      <c r="F3364" s="2">
        <v>3359</v>
      </c>
      <c r="G3364" s="12">
        <f ca="1"/>
        <v>71.857685868420134</v>
      </c>
      <c r="H3364" s="12">
        <f ca="1"/>
        <v>8.8206986429025507E-3</v>
      </c>
    </row>
    <row r="3365" spans="6:8" x14ac:dyDescent="0.3">
      <c r="F3365" s="2">
        <v>3360</v>
      </c>
      <c r="G3365" s="12">
        <f ca="1"/>
        <v>71.859562689698393</v>
      </c>
      <c r="H3365" s="12">
        <f ca="1"/>
        <v>8.8210344969816019E-3</v>
      </c>
    </row>
    <row r="3366" spans="6:8" x14ac:dyDescent="0.3">
      <c r="F3366" s="2">
        <v>3361</v>
      </c>
      <c r="G3366" s="12">
        <f ca="1"/>
        <v>71.860490785895038</v>
      </c>
      <c r="H3366" s="12">
        <f ca="1"/>
        <v>8.8212005780006399E-3</v>
      </c>
    </row>
    <row r="3367" spans="6:8" x14ac:dyDescent="0.3">
      <c r="F3367" s="2">
        <v>3362</v>
      </c>
      <c r="G3367" s="12">
        <f ca="1"/>
        <v>71.876993343418974</v>
      </c>
      <c r="H3367" s="12">
        <f ca="1"/>
        <v>8.8241536488687135E-3</v>
      </c>
    </row>
    <row r="3368" spans="6:8" x14ac:dyDescent="0.3">
      <c r="F3368" s="2">
        <v>3363</v>
      </c>
      <c r="G3368" s="12">
        <f ca="1"/>
        <v>71.878533739281067</v>
      </c>
      <c r="H3368" s="12">
        <f ca="1"/>
        <v>8.8244292940274551E-3</v>
      </c>
    </row>
    <row r="3369" spans="6:8" x14ac:dyDescent="0.3">
      <c r="F3369" s="2">
        <v>3364</v>
      </c>
      <c r="G3369" s="12">
        <f ca="1"/>
        <v>71.882633419912935</v>
      </c>
      <c r="H3369" s="12">
        <f ca="1"/>
        <v>8.8251629063257966E-3</v>
      </c>
    </row>
    <row r="3370" spans="6:8" x14ac:dyDescent="0.3">
      <c r="F3370" s="2">
        <v>3365</v>
      </c>
      <c r="G3370" s="12">
        <f ca="1"/>
        <v>71.892648303778259</v>
      </c>
      <c r="H3370" s="12">
        <f ca="1"/>
        <v>8.8269549923096248E-3</v>
      </c>
    </row>
    <row r="3371" spans="6:8" x14ac:dyDescent="0.3">
      <c r="F3371" s="2">
        <v>3366</v>
      </c>
      <c r="G3371" s="12">
        <f ca="1"/>
        <v>71.89745937418175</v>
      </c>
      <c r="H3371" s="12">
        <f ca="1"/>
        <v>8.8278158884677778E-3</v>
      </c>
    </row>
    <row r="3372" spans="6:8" x14ac:dyDescent="0.3">
      <c r="F3372" s="2">
        <v>3367</v>
      </c>
      <c r="G3372" s="12">
        <f ca="1"/>
        <v>71.899509581781444</v>
      </c>
      <c r="H3372" s="12">
        <f ca="1"/>
        <v>8.8281827524642822E-3</v>
      </c>
    </row>
    <row r="3373" spans="6:8" x14ac:dyDescent="0.3">
      <c r="F3373" s="2">
        <v>3368</v>
      </c>
      <c r="G3373" s="12">
        <f ca="1"/>
        <v>71.924936196840719</v>
      </c>
      <c r="H3373" s="12">
        <f ca="1"/>
        <v>8.8327325123296035E-3</v>
      </c>
    </row>
    <row r="3374" spans="6:8" x14ac:dyDescent="0.3">
      <c r="F3374" s="2">
        <v>3369</v>
      </c>
      <c r="G3374" s="12">
        <f ca="1"/>
        <v>71.925308099755114</v>
      </c>
      <c r="H3374" s="12">
        <f ca="1"/>
        <v>8.8327990584200211E-3</v>
      </c>
    </row>
    <row r="3375" spans="6:8" x14ac:dyDescent="0.3">
      <c r="F3375" s="2">
        <v>3370</v>
      </c>
      <c r="G3375" s="12">
        <f ca="1"/>
        <v>71.932986269567948</v>
      </c>
      <c r="H3375" s="12">
        <f ca="1"/>
        <v>8.8341729373801314E-3</v>
      </c>
    </row>
    <row r="3376" spans="6:8" x14ac:dyDescent="0.3">
      <c r="F3376" s="2">
        <v>3371</v>
      </c>
      <c r="G3376" s="12">
        <f ca="1"/>
        <v>71.935890543881186</v>
      </c>
      <c r="H3376" s="12">
        <f ca="1"/>
        <v>8.8346926047909377E-3</v>
      </c>
    </row>
    <row r="3377" spans="6:8" x14ac:dyDescent="0.3">
      <c r="F3377" s="2">
        <v>3372</v>
      </c>
      <c r="G3377" s="12">
        <f ca="1"/>
        <v>71.98432323685546</v>
      </c>
      <c r="H3377" s="12">
        <f ca="1"/>
        <v>8.8433584711782084E-3</v>
      </c>
    </row>
    <row r="3378" spans="6:8" x14ac:dyDescent="0.3">
      <c r="F3378" s="2">
        <v>3373</v>
      </c>
      <c r="G3378" s="12">
        <f ca="1"/>
        <v>71.984357986416796</v>
      </c>
      <c r="H3378" s="12">
        <f ca="1"/>
        <v>8.8433646885771877E-3</v>
      </c>
    </row>
    <row r="3379" spans="6:8" x14ac:dyDescent="0.3">
      <c r="F3379" s="2">
        <v>3374</v>
      </c>
      <c r="G3379" s="12">
        <f ca="1"/>
        <v>71.991562953772188</v>
      </c>
      <c r="H3379" s="12">
        <f ca="1"/>
        <v>8.8446537965540441E-3</v>
      </c>
    </row>
    <row r="3380" spans="6:8" x14ac:dyDescent="0.3">
      <c r="F3380" s="2">
        <v>3375</v>
      </c>
      <c r="G3380" s="12">
        <f ca="1"/>
        <v>71.992105061363844</v>
      </c>
      <c r="H3380" s="12">
        <f ca="1"/>
        <v>8.8447507895732802E-3</v>
      </c>
    </row>
    <row r="3381" spans="6:8" x14ac:dyDescent="0.3">
      <c r="F3381" s="2">
        <v>3376</v>
      </c>
      <c r="G3381" s="12">
        <f ca="1"/>
        <v>71.995257094531354</v>
      </c>
      <c r="H3381" s="12">
        <f ca="1"/>
        <v>8.8453147448593269E-3</v>
      </c>
    </row>
    <row r="3382" spans="6:8" x14ac:dyDescent="0.3">
      <c r="F3382" s="2">
        <v>3377</v>
      </c>
      <c r="G3382" s="12">
        <f ca="1"/>
        <v>71.996565252877346</v>
      </c>
      <c r="H3382" s="12">
        <f ca="1"/>
        <v>8.8455487971430859E-3</v>
      </c>
    </row>
    <row r="3383" spans="6:8" x14ac:dyDescent="0.3">
      <c r="F3383" s="2">
        <v>3378</v>
      </c>
      <c r="G3383" s="12">
        <f ca="1"/>
        <v>71.998853738312533</v>
      </c>
      <c r="H3383" s="12">
        <f ca="1"/>
        <v>8.8459582459851221E-3</v>
      </c>
    </row>
    <row r="3384" spans="6:8" x14ac:dyDescent="0.3">
      <c r="F3384" s="2">
        <v>3379</v>
      </c>
      <c r="G3384" s="12">
        <f ca="1"/>
        <v>72.002069579447436</v>
      </c>
      <c r="H3384" s="12">
        <f ca="1"/>
        <v>8.8465336123037461E-3</v>
      </c>
    </row>
    <row r="3385" spans="6:8" x14ac:dyDescent="0.3">
      <c r="F3385" s="2">
        <v>3380</v>
      </c>
      <c r="G3385" s="12">
        <f ca="1"/>
        <v>72.023694394004025</v>
      </c>
      <c r="H3385" s="12">
        <f ca="1"/>
        <v>8.8504025767233395E-3</v>
      </c>
    </row>
    <row r="3386" spans="6:8" x14ac:dyDescent="0.3">
      <c r="F3386" s="2">
        <v>3381</v>
      </c>
      <c r="G3386" s="12">
        <f ca="1"/>
        <v>72.034717914661428</v>
      </c>
      <c r="H3386" s="12">
        <f ca="1"/>
        <v>8.8523747844795938E-3</v>
      </c>
    </row>
    <row r="3387" spans="6:8" x14ac:dyDescent="0.3">
      <c r="F3387" s="2">
        <v>3382</v>
      </c>
      <c r="G3387" s="12">
        <f ca="1"/>
        <v>72.036627646981401</v>
      </c>
      <c r="H3387" s="12">
        <f ca="1"/>
        <v>8.8527164497418896E-3</v>
      </c>
    </row>
    <row r="3388" spans="6:8" x14ac:dyDescent="0.3">
      <c r="F3388" s="2">
        <v>3383</v>
      </c>
      <c r="G3388" s="12">
        <f ca="1"/>
        <v>72.070224884979694</v>
      </c>
      <c r="H3388" s="12">
        <f ca="1"/>
        <v>8.8587270893202737E-3</v>
      </c>
    </row>
    <row r="3389" spans="6:8" x14ac:dyDescent="0.3">
      <c r="F3389" s="2">
        <v>3384</v>
      </c>
      <c r="G3389" s="12">
        <f ca="1"/>
        <v>72.096094070583902</v>
      </c>
      <c r="H3389" s="12">
        <f ca="1"/>
        <v>8.8633549540003825E-3</v>
      </c>
    </row>
    <row r="3390" spans="6:8" x14ac:dyDescent="0.3">
      <c r="F3390" s="2">
        <v>3385</v>
      </c>
      <c r="G3390" s="12">
        <f ca="1"/>
        <v>72.104577477227679</v>
      </c>
      <c r="H3390" s="12">
        <f ca="1"/>
        <v>8.8648725522022763E-3</v>
      </c>
    </row>
    <row r="3391" spans="6:8" x14ac:dyDescent="0.3">
      <c r="F3391" s="2">
        <v>3386</v>
      </c>
      <c r="G3391" s="12">
        <f ca="1"/>
        <v>72.115165881515551</v>
      </c>
      <c r="H3391" s="12">
        <f ca="1"/>
        <v>8.8667666858378239E-3</v>
      </c>
    </row>
    <row r="3392" spans="6:8" x14ac:dyDescent="0.3">
      <c r="F3392" s="2">
        <v>3387</v>
      </c>
      <c r="G3392" s="12">
        <f ca="1"/>
        <v>72.154678997155301</v>
      </c>
      <c r="H3392" s="12">
        <f ca="1"/>
        <v>8.873834810011496E-3</v>
      </c>
    </row>
    <row r="3393" spans="6:8" x14ac:dyDescent="0.3">
      <c r="F3393" s="2">
        <v>3388</v>
      </c>
      <c r="G3393" s="12">
        <f ca="1"/>
        <v>72.16773812206776</v>
      </c>
      <c r="H3393" s="12">
        <f ca="1"/>
        <v>8.8761707330120305E-3</v>
      </c>
    </row>
    <row r="3394" spans="6:8" x14ac:dyDescent="0.3">
      <c r="F3394" s="2">
        <v>3389</v>
      </c>
      <c r="G3394" s="12">
        <f ca="1"/>
        <v>72.168775042526519</v>
      </c>
      <c r="H3394" s="12">
        <f ca="1"/>
        <v>8.876356207787553E-3</v>
      </c>
    </row>
    <row r="3395" spans="6:8" x14ac:dyDescent="0.3">
      <c r="F3395" s="2">
        <v>3390</v>
      </c>
      <c r="G3395" s="12">
        <f ca="1"/>
        <v>72.168846400488803</v>
      </c>
      <c r="H3395" s="12">
        <f ca="1"/>
        <v>8.8763689716305303E-3</v>
      </c>
    </row>
    <row r="3396" spans="6:8" x14ac:dyDescent="0.3">
      <c r="F3396" s="2">
        <v>3391</v>
      </c>
      <c r="G3396" s="12">
        <f ca="1"/>
        <v>72.191840101272476</v>
      </c>
      <c r="H3396" s="12">
        <f ca="1"/>
        <v>8.8804817901191966E-3</v>
      </c>
    </row>
    <row r="3397" spans="6:8" x14ac:dyDescent="0.3">
      <c r="F3397" s="2">
        <v>3392</v>
      </c>
      <c r="G3397" s="12">
        <f ca="1"/>
        <v>72.197147737171008</v>
      </c>
      <c r="H3397" s="12">
        <f ca="1"/>
        <v>8.8814311294082779E-3</v>
      </c>
    </row>
    <row r="3398" spans="6:8" x14ac:dyDescent="0.3">
      <c r="F3398" s="2">
        <v>3393</v>
      </c>
      <c r="G3398" s="12">
        <f ca="1"/>
        <v>72.217107364059544</v>
      </c>
      <c r="H3398" s="12">
        <f ca="1"/>
        <v>8.8850010896383974E-3</v>
      </c>
    </row>
    <row r="3399" spans="6:8" x14ac:dyDescent="0.3">
      <c r="F3399" s="2">
        <v>3394</v>
      </c>
      <c r="G3399" s="12">
        <f ca="1"/>
        <v>72.252950770217439</v>
      </c>
      <c r="H3399" s="12">
        <f ca="1"/>
        <v>8.8914116962467669E-3</v>
      </c>
    </row>
    <row r="3400" spans="6:8" x14ac:dyDescent="0.3">
      <c r="F3400" s="2">
        <v>3395</v>
      </c>
      <c r="G3400" s="12">
        <f ca="1"/>
        <v>72.264529626674772</v>
      </c>
      <c r="H3400" s="12">
        <f ca="1"/>
        <v>8.8934824917149789E-3</v>
      </c>
    </row>
    <row r="3401" spans="6:8" x14ac:dyDescent="0.3">
      <c r="F3401" s="2">
        <v>3396</v>
      </c>
      <c r="G3401" s="12">
        <f ca="1"/>
        <v>72.285912622536799</v>
      </c>
      <c r="H3401" s="12">
        <f ca="1"/>
        <v>8.8973065727330075E-3</v>
      </c>
    </row>
    <row r="3402" spans="6:8" x14ac:dyDescent="0.3">
      <c r="F3402" s="2">
        <v>3397</v>
      </c>
      <c r="G3402" s="12">
        <f ca="1"/>
        <v>72.297359313341687</v>
      </c>
      <c r="H3402" s="12">
        <f ca="1"/>
        <v>8.8993536081629181E-3</v>
      </c>
    </row>
    <row r="3403" spans="6:8" x14ac:dyDescent="0.3">
      <c r="F3403" s="2">
        <v>3398</v>
      </c>
      <c r="G3403" s="12">
        <f ca="1"/>
        <v>72.316281403847086</v>
      </c>
      <c r="H3403" s="12">
        <f ca="1"/>
        <v>8.9027373887400705E-3</v>
      </c>
    </row>
    <row r="3404" spans="6:8" x14ac:dyDescent="0.3">
      <c r="F3404" s="2">
        <v>3399</v>
      </c>
      <c r="G3404" s="12">
        <f ca="1"/>
        <v>72.316952512815504</v>
      </c>
      <c r="H3404" s="12">
        <f ca="1"/>
        <v>8.9028573989216007E-3</v>
      </c>
    </row>
    <row r="3405" spans="6:8" x14ac:dyDescent="0.3">
      <c r="F3405" s="2">
        <v>3400</v>
      </c>
      <c r="G3405" s="12">
        <f ca="1"/>
        <v>72.318925978211439</v>
      </c>
      <c r="H3405" s="12">
        <f ca="1"/>
        <v>8.903210300398012E-3</v>
      </c>
    </row>
    <row r="3406" spans="6:8" x14ac:dyDescent="0.3">
      <c r="F3406" s="2">
        <v>3401</v>
      </c>
      <c r="G3406" s="12">
        <f ca="1"/>
        <v>72.323143706219795</v>
      </c>
      <c r="H3406" s="12">
        <f ca="1"/>
        <v>8.9039645237445047E-3</v>
      </c>
    </row>
    <row r="3407" spans="6:8" x14ac:dyDescent="0.3">
      <c r="F3407" s="2">
        <v>3402</v>
      </c>
      <c r="G3407" s="12">
        <f ca="1"/>
        <v>72.326292725530635</v>
      </c>
      <c r="H3407" s="12">
        <f ca="1"/>
        <v>8.9045276343076053E-3</v>
      </c>
    </row>
    <row r="3408" spans="6:8" x14ac:dyDescent="0.3">
      <c r="F3408" s="2">
        <v>3403</v>
      </c>
      <c r="G3408" s="12">
        <f ca="1"/>
        <v>72.334145384297415</v>
      </c>
      <c r="H3408" s="12">
        <f ca="1"/>
        <v>8.9059318392538962E-3</v>
      </c>
    </row>
    <row r="3409" spans="6:8" x14ac:dyDescent="0.3">
      <c r="F3409" s="2">
        <v>3404</v>
      </c>
      <c r="G3409" s="12">
        <f ca="1"/>
        <v>72.350667514138891</v>
      </c>
      <c r="H3409" s="12">
        <f ca="1"/>
        <v>8.9088862412023719E-3</v>
      </c>
    </row>
    <row r="3410" spans="6:8" x14ac:dyDescent="0.3">
      <c r="F3410" s="2">
        <v>3405</v>
      </c>
      <c r="G3410" s="12">
        <f ca="1"/>
        <v>72.356398625012048</v>
      </c>
      <c r="H3410" s="12">
        <f ca="1"/>
        <v>8.9099110266447068E-3</v>
      </c>
    </row>
    <row r="3411" spans="6:8" x14ac:dyDescent="0.3">
      <c r="F3411" s="2">
        <v>3406</v>
      </c>
      <c r="G3411" s="12">
        <f ca="1"/>
        <v>72.357387379647506</v>
      </c>
      <c r="H3411" s="12">
        <f ca="1"/>
        <v>8.9100878256463522E-3</v>
      </c>
    </row>
    <row r="3412" spans="6:8" x14ac:dyDescent="0.3">
      <c r="F3412" s="2">
        <v>3407</v>
      </c>
      <c r="G3412" s="12">
        <f ca="1"/>
        <v>72.361647108422645</v>
      </c>
      <c r="H3412" s="12">
        <f ca="1"/>
        <v>8.9108495028919783E-3</v>
      </c>
    </row>
    <row r="3413" spans="6:8" x14ac:dyDescent="0.3">
      <c r="F3413" s="2">
        <v>3408</v>
      </c>
      <c r="G3413" s="12">
        <f ca="1"/>
        <v>72.406628479186196</v>
      </c>
      <c r="H3413" s="12">
        <f ca="1"/>
        <v>8.918892175504364E-3</v>
      </c>
    </row>
    <row r="3414" spans="6:8" x14ac:dyDescent="0.3">
      <c r="F3414" s="2">
        <v>3409</v>
      </c>
      <c r="G3414" s="12">
        <f ca="1"/>
        <v>72.428536500180698</v>
      </c>
      <c r="H3414" s="12">
        <f ca="1"/>
        <v>8.9228090648697505E-3</v>
      </c>
    </row>
    <row r="3415" spans="6:8" x14ac:dyDescent="0.3">
      <c r="F3415" s="2">
        <v>3410</v>
      </c>
      <c r="G3415" s="12">
        <f ca="1"/>
        <v>72.446166539116916</v>
      </c>
      <c r="H3415" s="12">
        <f ca="1"/>
        <v>8.9259609730595428E-3</v>
      </c>
    </row>
    <row r="3416" spans="6:8" x14ac:dyDescent="0.3">
      <c r="F3416" s="2">
        <v>3411</v>
      </c>
      <c r="G3416" s="12">
        <f ca="1"/>
        <v>72.499750190475567</v>
      </c>
      <c r="H3416" s="12">
        <f ca="1"/>
        <v>8.9355399605163498E-3</v>
      </c>
    </row>
    <row r="3417" spans="6:8" x14ac:dyDescent="0.3">
      <c r="F3417" s="2">
        <v>3412</v>
      </c>
      <c r="G3417" s="12">
        <f ca="1"/>
        <v>72.508492468328996</v>
      </c>
      <c r="H3417" s="12">
        <f ca="1"/>
        <v>8.9371026850520938E-3</v>
      </c>
    </row>
    <row r="3418" spans="6:8" x14ac:dyDescent="0.3">
      <c r="F3418" s="2">
        <v>3413</v>
      </c>
      <c r="G3418" s="12">
        <f ca="1"/>
        <v>72.518602226915036</v>
      </c>
      <c r="H3418" s="12">
        <f ca="1"/>
        <v>8.9389098156090786E-3</v>
      </c>
    </row>
    <row r="3419" spans="6:8" x14ac:dyDescent="0.3">
      <c r="F3419" s="2">
        <v>3414</v>
      </c>
      <c r="G3419" s="12">
        <f ca="1"/>
        <v>72.529454339033919</v>
      </c>
      <c r="H3419" s="12">
        <f ca="1"/>
        <v>8.9408495972447214E-3</v>
      </c>
    </row>
    <row r="3420" spans="6:8" x14ac:dyDescent="0.3">
      <c r="F3420" s="2">
        <v>3415</v>
      </c>
      <c r="G3420" s="12">
        <f ca="1"/>
        <v>72.530043446148042</v>
      </c>
      <c r="H3420" s="12">
        <f ca="1"/>
        <v>8.9409548969743846E-3</v>
      </c>
    </row>
    <row r="3421" spans="6:8" x14ac:dyDescent="0.3">
      <c r="F3421" s="2">
        <v>3416</v>
      </c>
      <c r="G3421" s="12">
        <f ca="1"/>
        <v>72.535396794204686</v>
      </c>
      <c r="H3421" s="12">
        <f ca="1"/>
        <v>8.941911772745172E-3</v>
      </c>
    </row>
    <row r="3422" spans="6:8" x14ac:dyDescent="0.3">
      <c r="F3422" s="2">
        <v>3417</v>
      </c>
      <c r="G3422" s="12">
        <f ca="1"/>
        <v>72.549275835987032</v>
      </c>
      <c r="H3422" s="12">
        <f ca="1"/>
        <v>8.9443925061263082E-3</v>
      </c>
    </row>
    <row r="3423" spans="6:8" x14ac:dyDescent="0.3">
      <c r="F3423" s="2">
        <v>3418</v>
      </c>
      <c r="G3423" s="12">
        <f ca="1"/>
        <v>72.565519501833705</v>
      </c>
      <c r="H3423" s="12">
        <f ca="1"/>
        <v>8.9472957912722084E-3</v>
      </c>
    </row>
    <row r="3424" spans="6:8" x14ac:dyDescent="0.3">
      <c r="F3424" s="2">
        <v>3419</v>
      </c>
      <c r="G3424" s="12">
        <f ca="1"/>
        <v>72.566623137820059</v>
      </c>
      <c r="H3424" s="12">
        <f ca="1"/>
        <v>8.9474930439082407E-3</v>
      </c>
    </row>
    <row r="3425" spans="6:8" x14ac:dyDescent="0.3">
      <c r="F3425" s="2">
        <v>3420</v>
      </c>
      <c r="G3425" s="12">
        <f ca="1"/>
        <v>72.596241731403694</v>
      </c>
      <c r="H3425" s="12">
        <f ca="1"/>
        <v>8.9527865795585287E-3</v>
      </c>
    </row>
    <row r="3426" spans="6:8" x14ac:dyDescent="0.3">
      <c r="F3426" s="2">
        <v>3421</v>
      </c>
      <c r="G3426" s="12">
        <f ca="1"/>
        <v>72.600720446902528</v>
      </c>
      <c r="H3426" s="12">
        <f ca="1"/>
        <v>8.9535869987206959E-3</v>
      </c>
    </row>
    <row r="3427" spans="6:8" x14ac:dyDescent="0.3">
      <c r="F3427" s="2">
        <v>3422</v>
      </c>
      <c r="G3427" s="12">
        <f ca="1"/>
        <v>72.61875861937807</v>
      </c>
      <c r="H3427" s="12">
        <f ca="1"/>
        <v>8.9568106265581621E-3</v>
      </c>
    </row>
    <row r="3428" spans="6:8" x14ac:dyDescent="0.3">
      <c r="F3428" s="2">
        <v>3423</v>
      </c>
      <c r="G3428" s="12">
        <f ca="1"/>
        <v>72.619636286274215</v>
      </c>
      <c r="H3428" s="12">
        <f ca="1"/>
        <v>8.9569674721250211E-3</v>
      </c>
    </row>
    <row r="3429" spans="6:8" x14ac:dyDescent="0.3">
      <c r="F3429" s="2">
        <v>3424</v>
      </c>
      <c r="G3429" s="12">
        <f ca="1"/>
        <v>72.645289403589032</v>
      </c>
      <c r="H3429" s="12">
        <f ca="1"/>
        <v>8.9615517268650489E-3</v>
      </c>
    </row>
    <row r="3430" spans="6:8" x14ac:dyDescent="0.3">
      <c r="F3430" s="2">
        <v>3425</v>
      </c>
      <c r="G3430" s="12">
        <f ca="1"/>
        <v>72.658420262465341</v>
      </c>
      <c r="H3430" s="12">
        <f ca="1"/>
        <v>8.9638981221115098E-3</v>
      </c>
    </row>
    <row r="3431" spans="6:8" x14ac:dyDescent="0.3">
      <c r="F3431" s="2">
        <v>3426</v>
      </c>
      <c r="G3431" s="12">
        <f ca="1"/>
        <v>72.665600649995326</v>
      </c>
      <c r="H3431" s="12">
        <f ca="1"/>
        <v>8.9651811764190677E-3</v>
      </c>
    </row>
    <row r="3432" spans="6:8" x14ac:dyDescent="0.3">
      <c r="F3432" s="2">
        <v>3427</v>
      </c>
      <c r="G3432" s="12">
        <f ca="1"/>
        <v>72.670660541698396</v>
      </c>
      <c r="H3432" s="12">
        <f ca="1"/>
        <v>8.966085308295518E-3</v>
      </c>
    </row>
    <row r="3433" spans="6:8" x14ac:dyDescent="0.3">
      <c r="F3433" s="2">
        <v>3428</v>
      </c>
      <c r="G3433" s="12">
        <f ca="1"/>
        <v>72.724535414890141</v>
      </c>
      <c r="H3433" s="12">
        <f ca="1"/>
        <v>8.9757112801021159E-3</v>
      </c>
    </row>
    <row r="3434" spans="6:8" x14ac:dyDescent="0.3">
      <c r="F3434" s="2">
        <v>3429</v>
      </c>
      <c r="G3434" s="12">
        <f ca="1"/>
        <v>72.726612293010135</v>
      </c>
      <c r="H3434" s="12">
        <f ca="1"/>
        <v>8.976082335121937E-3</v>
      </c>
    </row>
    <row r="3435" spans="6:8" x14ac:dyDescent="0.3">
      <c r="F3435" s="2">
        <v>3430</v>
      </c>
      <c r="G3435" s="12">
        <f ca="1"/>
        <v>72.738969662790822</v>
      </c>
      <c r="H3435" s="12">
        <f ca="1"/>
        <v>8.9782900613547267E-3</v>
      </c>
    </row>
    <row r="3436" spans="6:8" x14ac:dyDescent="0.3">
      <c r="F3436" s="2">
        <v>3431</v>
      </c>
      <c r="G3436" s="12">
        <f ca="1"/>
        <v>72.753522555977383</v>
      </c>
      <c r="H3436" s="12">
        <f ca="1"/>
        <v>8.9808899411773311E-3</v>
      </c>
    </row>
    <row r="3437" spans="6:8" x14ac:dyDescent="0.3">
      <c r="F3437" s="2">
        <v>3432</v>
      </c>
      <c r="G3437" s="12">
        <f ca="1"/>
        <v>72.775612441961343</v>
      </c>
      <c r="H3437" s="12">
        <f ca="1"/>
        <v>8.9848361169649459E-3</v>
      </c>
    </row>
    <row r="3438" spans="6:8" x14ac:dyDescent="0.3">
      <c r="F3438" s="2">
        <v>3433</v>
      </c>
      <c r="G3438" s="12">
        <f ca="1"/>
        <v>72.813650395585697</v>
      </c>
      <c r="H3438" s="12">
        <f ca="1"/>
        <v>8.9916307361155023E-3</v>
      </c>
    </row>
    <row r="3439" spans="6:8" x14ac:dyDescent="0.3">
      <c r="F3439" s="2">
        <v>3434</v>
      </c>
      <c r="G3439" s="12">
        <f ca="1"/>
        <v>72.825279820734522</v>
      </c>
      <c r="H3439" s="12">
        <f ca="1"/>
        <v>8.9937079292892082E-3</v>
      </c>
    </row>
    <row r="3440" spans="6:8" x14ac:dyDescent="0.3">
      <c r="F3440" s="2">
        <v>3435</v>
      </c>
      <c r="G3440" s="12">
        <f ca="1"/>
        <v>72.829497252934388</v>
      </c>
      <c r="H3440" s="12">
        <f ca="1"/>
        <v>8.9944612107567823E-3</v>
      </c>
    </row>
    <row r="3441" spans="6:8" x14ac:dyDescent="0.3">
      <c r="F3441" s="2">
        <v>3436</v>
      </c>
      <c r="G3441" s="12">
        <f ca="1"/>
        <v>72.840494634025291</v>
      </c>
      <c r="H3441" s="12">
        <f ca="1"/>
        <v>8.9964254270518875E-3</v>
      </c>
    </row>
    <row r="3442" spans="6:8" x14ac:dyDescent="0.3">
      <c r="F3442" s="2">
        <v>3437</v>
      </c>
      <c r="G3442" s="12">
        <f ca="1"/>
        <v>72.849491079693721</v>
      </c>
      <c r="H3442" s="12">
        <f ca="1"/>
        <v>8.9980322163370069E-3</v>
      </c>
    </row>
    <row r="3443" spans="6:8" x14ac:dyDescent="0.3">
      <c r="F3443" s="2">
        <v>3438</v>
      </c>
      <c r="G3443" s="12">
        <f ca="1"/>
        <v>72.854161426030501</v>
      </c>
      <c r="H3443" s="12">
        <f ca="1"/>
        <v>8.9988663367722606E-3</v>
      </c>
    </row>
    <row r="3444" spans="6:8" x14ac:dyDescent="0.3">
      <c r="F3444" s="2">
        <v>3439</v>
      </c>
      <c r="G3444" s="12">
        <f ca="1"/>
        <v>72.864419684708892</v>
      </c>
      <c r="H3444" s="12">
        <f ca="1"/>
        <v>9.0006984158627745E-3</v>
      </c>
    </row>
    <row r="3445" spans="6:8" x14ac:dyDescent="0.3">
      <c r="F3445" s="2">
        <v>3440</v>
      </c>
      <c r="G3445" s="12">
        <f ca="1"/>
        <v>72.883806909678043</v>
      </c>
      <c r="H3445" s="12">
        <f ca="1"/>
        <v>9.0041607423703134E-3</v>
      </c>
    </row>
    <row r="3446" spans="6:8" x14ac:dyDescent="0.3">
      <c r="F3446" s="2">
        <v>3441</v>
      </c>
      <c r="G3446" s="12">
        <f ca="1"/>
        <v>72.894091447949023</v>
      </c>
      <c r="H3446" s="12">
        <f ca="1"/>
        <v>9.005997360236509E-3</v>
      </c>
    </row>
    <row r="3447" spans="6:8" x14ac:dyDescent="0.3">
      <c r="F3447" s="2">
        <v>3442</v>
      </c>
      <c r="G3447" s="12">
        <f ca="1"/>
        <v>72.906103656886572</v>
      </c>
      <c r="H3447" s="12">
        <f ca="1"/>
        <v>9.008142437639137E-3</v>
      </c>
    </row>
    <row r="3448" spans="6:8" x14ac:dyDescent="0.3">
      <c r="F3448" s="2">
        <v>3443</v>
      </c>
      <c r="G3448" s="12">
        <f ca="1"/>
        <v>72.917189767516476</v>
      </c>
      <c r="H3448" s="12">
        <f ca="1"/>
        <v>9.0101220711006399E-3</v>
      </c>
    </row>
    <row r="3449" spans="6:8" x14ac:dyDescent="0.3">
      <c r="F3449" s="2">
        <v>3444</v>
      </c>
      <c r="G3449" s="12">
        <f ca="1"/>
        <v>72.92075148295153</v>
      </c>
      <c r="H3449" s="12">
        <f ca="1"/>
        <v>9.0107580687997044E-3</v>
      </c>
    </row>
    <row r="3450" spans="6:8" x14ac:dyDescent="0.3">
      <c r="F3450" s="2">
        <v>3445</v>
      </c>
      <c r="G3450" s="12">
        <f ca="1"/>
        <v>72.938442673713965</v>
      </c>
      <c r="H3450" s="12">
        <f ca="1"/>
        <v>9.0139169979260043E-3</v>
      </c>
    </row>
    <row r="3451" spans="6:8" x14ac:dyDescent="0.3">
      <c r="F3451" s="2">
        <v>3446</v>
      </c>
      <c r="G3451" s="12">
        <f ca="1"/>
        <v>72.945816165971024</v>
      </c>
      <c r="H3451" s="12">
        <f ca="1"/>
        <v>9.0152335560071042E-3</v>
      </c>
    </row>
    <row r="3452" spans="6:8" x14ac:dyDescent="0.3">
      <c r="F3452" s="2">
        <v>3447</v>
      </c>
      <c r="G3452" s="12">
        <f ca="1"/>
        <v>72.959928011008969</v>
      </c>
      <c r="H3452" s="12">
        <f ca="1"/>
        <v>9.0177531859115118E-3</v>
      </c>
    </row>
    <row r="3453" spans="6:8" x14ac:dyDescent="0.3">
      <c r="F3453" s="2">
        <v>3448</v>
      </c>
      <c r="G3453" s="12">
        <f ca="1"/>
        <v>72.968502097354673</v>
      </c>
      <c r="H3453" s="12">
        <f ca="1"/>
        <v>9.0192840128995606E-3</v>
      </c>
    </row>
    <row r="3454" spans="6:8" x14ac:dyDescent="0.3">
      <c r="F3454" s="2">
        <v>3449</v>
      </c>
      <c r="G3454" s="12">
        <f ca="1"/>
        <v>72.969813438162873</v>
      </c>
      <c r="H3454" s="12">
        <f ca="1"/>
        <v>9.0195181376887673E-3</v>
      </c>
    </row>
    <row r="3455" spans="6:8" x14ac:dyDescent="0.3">
      <c r="F3455" s="2">
        <v>3450</v>
      </c>
      <c r="G3455" s="12">
        <f ca="1"/>
        <v>72.981266217046922</v>
      </c>
      <c r="H3455" s="12">
        <f ca="1"/>
        <v>9.0215628600982031E-3</v>
      </c>
    </row>
    <row r="3456" spans="6:8" x14ac:dyDescent="0.3">
      <c r="F3456" s="2">
        <v>3451</v>
      </c>
      <c r="G3456" s="12">
        <f ca="1"/>
        <v>72.990982742130939</v>
      </c>
      <c r="H3456" s="12">
        <f ca="1"/>
        <v>9.0232975448527684E-3</v>
      </c>
    </row>
    <row r="3457" spans="6:8" x14ac:dyDescent="0.3">
      <c r="F3457" s="2">
        <v>3452</v>
      </c>
      <c r="G3457" s="12">
        <f ca="1"/>
        <v>73.000724441409758</v>
      </c>
      <c r="H3457" s="12">
        <f ca="1"/>
        <v>9.0250366724909017E-3</v>
      </c>
    </row>
    <row r="3458" spans="6:8" x14ac:dyDescent="0.3">
      <c r="F3458" s="2">
        <v>3453</v>
      </c>
      <c r="G3458" s="12">
        <f ca="1"/>
        <v>73.008101693133213</v>
      </c>
      <c r="H3458" s="12">
        <f ca="1"/>
        <v>9.0263536549170728E-3</v>
      </c>
    </row>
    <row r="3459" spans="6:8" x14ac:dyDescent="0.3">
      <c r="F3459" s="2">
        <v>3454</v>
      </c>
      <c r="G3459" s="12">
        <f ca="1"/>
        <v>73.031172077824536</v>
      </c>
      <c r="H3459" s="12">
        <f ca="1"/>
        <v>9.0304719726880551E-3</v>
      </c>
    </row>
    <row r="3460" spans="6:8" x14ac:dyDescent="0.3">
      <c r="F3460" s="2">
        <v>3455</v>
      </c>
      <c r="G3460" s="12">
        <f ca="1"/>
        <v>73.03184653819244</v>
      </c>
      <c r="H3460" s="12">
        <f ca="1"/>
        <v>9.0305923668649798E-3</v>
      </c>
    </row>
    <row r="3461" spans="6:8" x14ac:dyDescent="0.3">
      <c r="F3461" s="2">
        <v>3456</v>
      </c>
      <c r="G3461" s="12">
        <f ca="1"/>
        <v>73.03247678519574</v>
      </c>
      <c r="H3461" s="12">
        <f ca="1"/>
        <v>9.0307048685312197E-3</v>
      </c>
    </row>
    <row r="3462" spans="6:8" x14ac:dyDescent="0.3">
      <c r="F3462" s="2">
        <v>3457</v>
      </c>
      <c r="G3462" s="12">
        <f ca="1"/>
        <v>73.041430557916968</v>
      </c>
      <c r="H3462" s="12">
        <f ca="1"/>
        <v>9.0323031296843138E-3</v>
      </c>
    </row>
    <row r="3463" spans="6:8" x14ac:dyDescent="0.3">
      <c r="F3463" s="2">
        <v>3458</v>
      </c>
      <c r="G3463" s="12">
        <f ca="1"/>
        <v>73.056745679723861</v>
      </c>
      <c r="H3463" s="12">
        <f ca="1"/>
        <v>9.0350367967962746E-3</v>
      </c>
    </row>
    <row r="3464" spans="6:8" x14ac:dyDescent="0.3">
      <c r="F3464" s="2">
        <v>3459</v>
      </c>
      <c r="G3464" s="12">
        <f ca="1"/>
        <v>73.068803188469971</v>
      </c>
      <c r="H3464" s="12">
        <f ca="1"/>
        <v>9.0371889045754369E-3</v>
      </c>
    </row>
    <row r="3465" spans="6:8" x14ac:dyDescent="0.3">
      <c r="F3465" s="2">
        <v>3460</v>
      </c>
      <c r="G3465" s="12">
        <f ca="1"/>
        <v>73.090209842067111</v>
      </c>
      <c r="H3465" s="12">
        <f ca="1"/>
        <v>9.0410095091887355E-3</v>
      </c>
    </row>
    <row r="3466" spans="6:8" x14ac:dyDescent="0.3">
      <c r="F3466" s="2">
        <v>3461</v>
      </c>
      <c r="G3466" s="12">
        <f ca="1"/>
        <v>73.109825938073925</v>
      </c>
      <c r="H3466" s="12">
        <f ca="1"/>
        <v>9.0445103090166842E-3</v>
      </c>
    </row>
    <row r="3467" spans="6:8" x14ac:dyDescent="0.3">
      <c r="F3467" s="2">
        <v>3462</v>
      </c>
      <c r="G3467" s="12">
        <f ca="1"/>
        <v>73.1268525094859</v>
      </c>
      <c r="H3467" s="12">
        <f ca="1"/>
        <v>9.0475487868843692E-3</v>
      </c>
    </row>
    <row r="3468" spans="6:8" x14ac:dyDescent="0.3">
      <c r="F3468" s="2">
        <v>3463</v>
      </c>
      <c r="G3468" s="12">
        <f ca="1"/>
        <v>73.140194190740146</v>
      </c>
      <c r="H3468" s="12">
        <f ca="1"/>
        <v>9.0499295590515064E-3</v>
      </c>
    </row>
    <row r="3469" spans="6:8" x14ac:dyDescent="0.3">
      <c r="F3469" s="2">
        <v>3464</v>
      </c>
      <c r="G3469" s="12">
        <f ca="1"/>
        <v>73.147322630505357</v>
      </c>
      <c r="H3469" s="12">
        <f ca="1"/>
        <v>9.0512015590334238E-3</v>
      </c>
    </row>
    <row r="3470" spans="6:8" x14ac:dyDescent="0.3">
      <c r="F3470" s="2">
        <v>3465</v>
      </c>
      <c r="G3470" s="12">
        <f ca="1"/>
        <v>73.148319272619005</v>
      </c>
      <c r="H3470" s="12">
        <f ca="1"/>
        <v>9.0513793976275542E-3</v>
      </c>
    </row>
    <row r="3471" spans="6:8" x14ac:dyDescent="0.3">
      <c r="F3471" s="2">
        <v>3466</v>
      </c>
      <c r="G3471" s="12">
        <f ca="1"/>
        <v>73.155984832141428</v>
      </c>
      <c r="H3471" s="12">
        <f ca="1"/>
        <v>9.052747203297868E-3</v>
      </c>
    </row>
    <row r="3472" spans="6:8" x14ac:dyDescent="0.3">
      <c r="F3472" s="2">
        <v>3467</v>
      </c>
      <c r="G3472" s="12">
        <f ca="1"/>
        <v>73.170819496348983</v>
      </c>
      <c r="H3472" s="12">
        <f ca="1"/>
        <v>9.0553941303835248E-3</v>
      </c>
    </row>
    <row r="3473" spans="6:8" x14ac:dyDescent="0.3">
      <c r="F3473" s="2">
        <v>3468</v>
      </c>
      <c r="G3473" s="12">
        <f ca="1"/>
        <v>73.178638857587558</v>
      </c>
      <c r="H3473" s="12">
        <f ca="1"/>
        <v>9.0567892744445114E-3</v>
      </c>
    </row>
    <row r="3474" spans="6:8" x14ac:dyDescent="0.3">
      <c r="F3474" s="2">
        <v>3469</v>
      </c>
      <c r="G3474" s="12">
        <f ca="1"/>
        <v>73.193626778657347</v>
      </c>
      <c r="H3474" s="12">
        <f ca="1"/>
        <v>9.0594633426120882E-3</v>
      </c>
    </row>
    <row r="3475" spans="6:8" x14ac:dyDescent="0.3">
      <c r="F3475" s="2">
        <v>3470</v>
      </c>
      <c r="G3475" s="12">
        <f ca="1"/>
        <v>73.198347621531525</v>
      </c>
      <c r="H3475" s="12">
        <f ca="1"/>
        <v>9.0603055831134701E-3</v>
      </c>
    </row>
    <row r="3476" spans="6:8" x14ac:dyDescent="0.3">
      <c r="F3476" s="2">
        <v>3471</v>
      </c>
      <c r="G3476" s="12">
        <f ca="1"/>
        <v>73.234273557874502</v>
      </c>
      <c r="H3476" s="12">
        <f ca="1"/>
        <v>9.066714645193933E-3</v>
      </c>
    </row>
    <row r="3477" spans="6:8" x14ac:dyDescent="0.3">
      <c r="F3477" s="2">
        <v>3472</v>
      </c>
      <c r="G3477" s="12">
        <f ca="1"/>
        <v>73.25785732903222</v>
      </c>
      <c r="H3477" s="12">
        <f ca="1"/>
        <v>9.0709214749889414E-3</v>
      </c>
    </row>
    <row r="3478" spans="6:8" x14ac:dyDescent="0.3">
      <c r="F3478" s="2">
        <v>3473</v>
      </c>
      <c r="G3478" s="12">
        <f ca="1"/>
        <v>73.26330784715519</v>
      </c>
      <c r="H3478" s="12">
        <f ca="1"/>
        <v>9.0718936790502632E-3</v>
      </c>
    </row>
    <row r="3479" spans="6:8" x14ac:dyDescent="0.3">
      <c r="F3479" s="2">
        <v>3474</v>
      </c>
      <c r="G3479" s="12">
        <f ca="1"/>
        <v>73.286358989149974</v>
      </c>
      <c r="H3479" s="12">
        <f ca="1"/>
        <v>9.0760050840323642E-3</v>
      </c>
    </row>
    <row r="3480" spans="6:8" x14ac:dyDescent="0.3">
      <c r="F3480" s="2">
        <v>3475</v>
      </c>
      <c r="G3480" s="12">
        <f ca="1"/>
        <v>73.3013539255833</v>
      </c>
      <c r="H3480" s="12">
        <f ca="1"/>
        <v>9.0786794022770078E-3</v>
      </c>
    </row>
    <row r="3481" spans="6:8" x14ac:dyDescent="0.3">
      <c r="F3481" s="2">
        <v>3476</v>
      </c>
      <c r="G3481" s="12">
        <f ca="1"/>
        <v>73.304263347046316</v>
      </c>
      <c r="H3481" s="12">
        <f ca="1"/>
        <v>9.0791982754161137E-3</v>
      </c>
    </row>
    <row r="3482" spans="6:8" x14ac:dyDescent="0.3">
      <c r="F3482" s="2">
        <v>3477</v>
      </c>
      <c r="G3482" s="12">
        <f ca="1"/>
        <v>73.311653205076738</v>
      </c>
      <c r="H3482" s="12">
        <f ca="1"/>
        <v>9.080516175883506E-3</v>
      </c>
    </row>
    <row r="3483" spans="6:8" x14ac:dyDescent="0.3">
      <c r="F3483" s="2">
        <v>3478</v>
      </c>
      <c r="G3483" s="12">
        <f ca="1"/>
        <v>73.312934716102447</v>
      </c>
      <c r="H3483" s="12">
        <f ca="1"/>
        <v>9.0807447158120988E-3</v>
      </c>
    </row>
    <row r="3484" spans="6:8" x14ac:dyDescent="0.3">
      <c r="F3484" s="2">
        <v>3479</v>
      </c>
      <c r="G3484" s="12">
        <f ca="1"/>
        <v>73.313122691887031</v>
      </c>
      <c r="H3484" s="12">
        <f ca="1"/>
        <v>9.080778238628337E-3</v>
      </c>
    </row>
    <row r="3485" spans="6:8" x14ac:dyDescent="0.3">
      <c r="F3485" s="2">
        <v>3480</v>
      </c>
      <c r="G3485" s="12">
        <f ca="1"/>
        <v>73.316691689327314</v>
      </c>
      <c r="H3485" s="12">
        <f ca="1"/>
        <v>9.0814147144112206E-3</v>
      </c>
    </row>
    <row r="3486" spans="6:8" x14ac:dyDescent="0.3">
      <c r="F3486" s="2">
        <v>3481</v>
      </c>
      <c r="G3486" s="12">
        <f ca="1"/>
        <v>73.326992431358136</v>
      </c>
      <c r="H3486" s="12">
        <f ca="1"/>
        <v>9.083251647213882E-3</v>
      </c>
    </row>
    <row r="3487" spans="6:8" x14ac:dyDescent="0.3">
      <c r="F3487" s="2">
        <v>3482</v>
      </c>
      <c r="G3487" s="12">
        <f ca="1"/>
        <v>73.328049294979706</v>
      </c>
      <c r="H3487" s="12">
        <f ca="1"/>
        <v>9.0834401139760212E-3</v>
      </c>
    </row>
    <row r="3488" spans="6:8" x14ac:dyDescent="0.3">
      <c r="F3488" s="2">
        <v>3483</v>
      </c>
      <c r="G3488" s="12">
        <f ca="1"/>
        <v>73.330623518940342</v>
      </c>
      <c r="H3488" s="12">
        <f ca="1"/>
        <v>9.0838991632283764E-3</v>
      </c>
    </row>
    <row r="3489" spans="6:8" x14ac:dyDescent="0.3">
      <c r="F3489" s="2">
        <v>3484</v>
      </c>
      <c r="G3489" s="12">
        <f ca="1"/>
        <v>73.342158146256693</v>
      </c>
      <c r="H3489" s="12">
        <f ca="1"/>
        <v>9.0859560262324703E-3</v>
      </c>
    </row>
    <row r="3490" spans="6:8" x14ac:dyDescent="0.3">
      <c r="F3490" s="2">
        <v>3485</v>
      </c>
      <c r="G3490" s="12">
        <f ca="1"/>
        <v>73.342819565946158</v>
      </c>
      <c r="H3490" s="12">
        <f ca="1"/>
        <v>9.0860739684398943E-3</v>
      </c>
    </row>
    <row r="3491" spans="6:8" x14ac:dyDescent="0.3">
      <c r="F3491" s="2">
        <v>3486</v>
      </c>
      <c r="G3491" s="12">
        <f ca="1"/>
        <v>73.357052599240831</v>
      </c>
      <c r="H3491" s="12">
        <f ca="1"/>
        <v>9.0886118873503511E-3</v>
      </c>
    </row>
    <row r="3492" spans="6:8" x14ac:dyDescent="0.3">
      <c r="F3492" s="2">
        <v>3487</v>
      </c>
      <c r="G3492" s="12">
        <f ca="1"/>
        <v>73.358550032966264</v>
      </c>
      <c r="H3492" s="12">
        <f ca="1"/>
        <v>9.0888788898526914E-3</v>
      </c>
    </row>
    <row r="3493" spans="6:8" x14ac:dyDescent="0.3">
      <c r="F3493" s="2">
        <v>3488</v>
      </c>
      <c r="G3493" s="12">
        <f ca="1"/>
        <v>73.35991523439678</v>
      </c>
      <c r="H3493" s="12">
        <f ca="1"/>
        <v>9.0891223131635401E-3</v>
      </c>
    </row>
    <row r="3494" spans="6:8" x14ac:dyDescent="0.3">
      <c r="F3494" s="2">
        <v>3489</v>
      </c>
      <c r="G3494" s="12">
        <f ca="1"/>
        <v>73.363354611762418</v>
      </c>
      <c r="H3494" s="12">
        <f ca="1"/>
        <v>9.0897355686045504E-3</v>
      </c>
    </row>
    <row r="3495" spans="6:8" x14ac:dyDescent="0.3">
      <c r="F3495" s="2">
        <v>3490</v>
      </c>
      <c r="G3495" s="12">
        <f ca="1"/>
        <v>73.367873472644021</v>
      </c>
      <c r="H3495" s="12">
        <f ca="1"/>
        <v>9.0905412886476585E-3</v>
      </c>
    </row>
    <row r="3496" spans="6:8" x14ac:dyDescent="0.3">
      <c r="F3496" s="2">
        <v>3491</v>
      </c>
      <c r="G3496" s="12">
        <f ca="1"/>
        <v>73.374727655361099</v>
      </c>
      <c r="H3496" s="12">
        <f ca="1"/>
        <v>9.091763374529261E-3</v>
      </c>
    </row>
    <row r="3497" spans="6:8" x14ac:dyDescent="0.3">
      <c r="F3497" s="2">
        <v>3492</v>
      </c>
      <c r="G3497" s="12">
        <f ca="1"/>
        <v>73.397154717164412</v>
      </c>
      <c r="H3497" s="12">
        <f ca="1"/>
        <v>9.0957618529125869E-3</v>
      </c>
    </row>
    <row r="3498" spans="6:8" x14ac:dyDescent="0.3">
      <c r="F3498" s="2">
        <v>3493</v>
      </c>
      <c r="G3498" s="12">
        <f ca="1"/>
        <v>73.406181786581868</v>
      </c>
      <c r="H3498" s="12">
        <f ca="1"/>
        <v>9.0973711772000532E-3</v>
      </c>
    </row>
    <row r="3499" spans="6:8" x14ac:dyDescent="0.3">
      <c r="F3499" s="2">
        <v>3494</v>
      </c>
      <c r="G3499" s="12">
        <f ca="1"/>
        <v>73.415180751452084</v>
      </c>
      <c r="H3499" s="12">
        <f ca="1"/>
        <v>9.0989754365568207E-3</v>
      </c>
    </row>
    <row r="3500" spans="6:8" x14ac:dyDescent="0.3">
      <c r="F3500" s="2">
        <v>3495</v>
      </c>
      <c r="G3500" s="12">
        <f ca="1"/>
        <v>73.428905844495105</v>
      </c>
      <c r="H3500" s="12">
        <f ca="1"/>
        <v>9.1014221247331661E-3</v>
      </c>
    </row>
    <row r="3501" spans="6:8" x14ac:dyDescent="0.3">
      <c r="F3501" s="2">
        <v>3496</v>
      </c>
      <c r="G3501" s="12">
        <f ca="1"/>
        <v>73.440752060015441</v>
      </c>
      <c r="H3501" s="12">
        <f ca="1"/>
        <v>9.1035337740680237E-3</v>
      </c>
    </row>
    <row r="3502" spans="6:8" x14ac:dyDescent="0.3">
      <c r="F3502" s="2">
        <v>3497</v>
      </c>
      <c r="G3502" s="12">
        <f ca="1"/>
        <v>73.46371834540497</v>
      </c>
      <c r="H3502" s="12">
        <f ca="1"/>
        <v>9.1076273599691986E-3</v>
      </c>
    </row>
    <row r="3503" spans="6:8" x14ac:dyDescent="0.3">
      <c r="F3503" s="2">
        <v>3498</v>
      </c>
      <c r="G3503" s="12">
        <f ca="1"/>
        <v>73.472053078737503</v>
      </c>
      <c r="H3503" s="12">
        <f ca="1"/>
        <v>9.1091128802758565E-3</v>
      </c>
    </row>
    <row r="3504" spans="6:8" x14ac:dyDescent="0.3">
      <c r="F3504" s="2">
        <v>3499</v>
      </c>
      <c r="G3504" s="12">
        <f ca="1"/>
        <v>73.48276771539912</v>
      </c>
      <c r="H3504" s="12">
        <f ca="1"/>
        <v>9.1110225059395054E-3</v>
      </c>
    </row>
    <row r="3505" spans="6:8" x14ac:dyDescent="0.3">
      <c r="F3505" s="2">
        <v>3500</v>
      </c>
      <c r="G3505" s="12">
        <f ca="1"/>
        <v>73.484574391061813</v>
      </c>
      <c r="H3505" s="12">
        <f ca="1"/>
        <v>9.1113444944526979E-3</v>
      </c>
    </row>
    <row r="3506" spans="6:8" x14ac:dyDescent="0.3">
      <c r="F3506" s="2">
        <v>3501</v>
      </c>
      <c r="G3506" s="12">
        <f ca="1"/>
        <v>73.489395481087968</v>
      </c>
      <c r="H3506" s="12">
        <f ca="1"/>
        <v>9.1122037053863684E-3</v>
      </c>
    </row>
    <row r="3507" spans="6:8" x14ac:dyDescent="0.3">
      <c r="F3507" s="2">
        <v>3502</v>
      </c>
      <c r="G3507" s="12">
        <f ca="1"/>
        <v>73.491657729873538</v>
      </c>
      <c r="H3507" s="12">
        <f ca="1"/>
        <v>9.1126068760200921E-3</v>
      </c>
    </row>
    <row r="3508" spans="6:8" x14ac:dyDescent="0.3">
      <c r="F3508" s="2">
        <v>3503</v>
      </c>
      <c r="G3508" s="12">
        <f ca="1"/>
        <v>73.492602121745264</v>
      </c>
      <c r="H3508" s="12">
        <f ca="1"/>
        <v>9.112775181414819E-3</v>
      </c>
    </row>
    <row r="3509" spans="6:8" x14ac:dyDescent="0.3">
      <c r="F3509" s="2">
        <v>3504</v>
      </c>
      <c r="G3509" s="12">
        <f ca="1"/>
        <v>73.496887610475369</v>
      </c>
      <c r="H3509" s="12">
        <f ca="1"/>
        <v>9.1135389146565424E-3</v>
      </c>
    </row>
    <row r="3510" spans="6:8" x14ac:dyDescent="0.3">
      <c r="F3510" s="2">
        <v>3505</v>
      </c>
      <c r="G3510" s="12">
        <f ca="1"/>
        <v>73.499156844387386</v>
      </c>
      <c r="H3510" s="12">
        <f ca="1"/>
        <v>9.1139433182497471E-3</v>
      </c>
    </row>
    <row r="3511" spans="6:8" x14ac:dyDescent="0.3">
      <c r="F3511" s="2">
        <v>3506</v>
      </c>
      <c r="G3511" s="12">
        <f ca="1"/>
        <v>73.533335967864502</v>
      </c>
      <c r="H3511" s="12">
        <f ca="1"/>
        <v>9.120033992216954E-3</v>
      </c>
    </row>
    <row r="3512" spans="6:8" x14ac:dyDescent="0.3">
      <c r="F3512" s="2">
        <v>3507</v>
      </c>
      <c r="G3512" s="12">
        <f ca="1"/>
        <v>73.536976332904132</v>
      </c>
      <c r="H3512" s="12">
        <f ca="1"/>
        <v>9.1206826515653778E-3</v>
      </c>
    </row>
    <row r="3513" spans="6:8" x14ac:dyDescent="0.3">
      <c r="F3513" s="2">
        <v>3508</v>
      </c>
      <c r="G3513" s="12">
        <f ca="1"/>
        <v>73.557245766373256</v>
      </c>
      <c r="H3513" s="12">
        <f ca="1"/>
        <v>9.1242941922596993E-3</v>
      </c>
    </row>
    <row r="3514" spans="6:8" x14ac:dyDescent="0.3">
      <c r="F3514" s="2">
        <v>3509</v>
      </c>
      <c r="G3514" s="12">
        <f ca="1"/>
        <v>73.580624841276588</v>
      </c>
      <c r="H3514" s="12">
        <f ca="1"/>
        <v>9.1284594310454686E-3</v>
      </c>
    </row>
    <row r="3515" spans="6:8" x14ac:dyDescent="0.3">
      <c r="F3515" s="2">
        <v>3510</v>
      </c>
      <c r="G3515" s="12">
        <f ca="1"/>
        <v>73.602253043729974</v>
      </c>
      <c r="H3515" s="12">
        <f ca="1"/>
        <v>9.1323123787122717E-3</v>
      </c>
    </row>
    <row r="3516" spans="6:8" x14ac:dyDescent="0.3">
      <c r="F3516" s="2">
        <v>3511</v>
      </c>
      <c r="G3516" s="12">
        <f ca="1"/>
        <v>73.617150860265411</v>
      </c>
      <c r="H3516" s="12">
        <f ca="1"/>
        <v>9.1349661448041925E-3</v>
      </c>
    </row>
    <row r="3517" spans="6:8" x14ac:dyDescent="0.3">
      <c r="F3517" s="2">
        <v>3512</v>
      </c>
      <c r="G3517" s="12">
        <f ca="1"/>
        <v>73.625480962065211</v>
      </c>
      <c r="H3517" s="12">
        <f ca="1"/>
        <v>9.1364499244829984E-3</v>
      </c>
    </row>
    <row r="3518" spans="6:8" x14ac:dyDescent="0.3">
      <c r="F3518" s="2">
        <v>3513</v>
      </c>
      <c r="G3518" s="12">
        <f ca="1"/>
        <v>73.632372590869039</v>
      </c>
      <c r="H3518" s="12">
        <f ca="1"/>
        <v>9.1376774406635095E-3</v>
      </c>
    </row>
    <row r="3519" spans="6:8" x14ac:dyDescent="0.3">
      <c r="F3519" s="2">
        <v>3514</v>
      </c>
      <c r="G3519" s="12">
        <f ca="1"/>
        <v>73.632572261287152</v>
      </c>
      <c r="H3519" s="12">
        <f ca="1"/>
        <v>9.1377130048312313E-3</v>
      </c>
    </row>
    <row r="3520" spans="6:8" x14ac:dyDescent="0.3">
      <c r="F3520" s="2">
        <v>3515</v>
      </c>
      <c r="G3520" s="12">
        <f ca="1"/>
        <v>73.638736405781827</v>
      </c>
      <c r="H3520" s="12">
        <f ca="1"/>
        <v>9.1388109128460078E-3</v>
      </c>
    </row>
    <row r="3521" spans="6:8" x14ac:dyDescent="0.3">
      <c r="F3521" s="2">
        <v>3516</v>
      </c>
      <c r="G3521" s="12">
        <f ca="1"/>
        <v>73.650694438538949</v>
      </c>
      <c r="H3521" s="12">
        <f ca="1"/>
        <v>9.1409407009049801E-3</v>
      </c>
    </row>
    <row r="3522" spans="6:8" x14ac:dyDescent="0.3">
      <c r="F3522" s="2">
        <v>3517</v>
      </c>
      <c r="G3522" s="12">
        <f ca="1"/>
        <v>73.663752650052572</v>
      </c>
      <c r="H3522" s="12">
        <f ca="1"/>
        <v>9.143266314053624E-3</v>
      </c>
    </row>
    <row r="3523" spans="6:8" x14ac:dyDescent="0.3">
      <c r="F3523" s="2">
        <v>3518</v>
      </c>
      <c r="G3523" s="12">
        <f ca="1"/>
        <v>73.675810109102798</v>
      </c>
      <c r="H3523" s="12">
        <f ca="1"/>
        <v>9.1454135832008798E-3</v>
      </c>
    </row>
    <row r="3524" spans="6:8" x14ac:dyDescent="0.3">
      <c r="F3524" s="2">
        <v>3519</v>
      </c>
      <c r="G3524" s="12">
        <f ca="1"/>
        <v>73.69390291447786</v>
      </c>
      <c r="H3524" s="12">
        <f ca="1"/>
        <v>9.1486354584015082E-3</v>
      </c>
    </row>
    <row r="3525" spans="6:8" x14ac:dyDescent="0.3">
      <c r="F3525" s="2">
        <v>3520</v>
      </c>
      <c r="G3525" s="12">
        <f ca="1"/>
        <v>73.70839373182352</v>
      </c>
      <c r="H3525" s="12">
        <f ca="1"/>
        <v>9.1512157296126523E-3</v>
      </c>
    </row>
    <row r="3526" spans="6:8" x14ac:dyDescent="0.3">
      <c r="F3526" s="2">
        <v>3521</v>
      </c>
      <c r="G3526" s="12">
        <f ca="1"/>
        <v>73.723980497497237</v>
      </c>
      <c r="H3526" s="12">
        <f ca="1"/>
        <v>9.1539909680052722E-3</v>
      </c>
    </row>
    <row r="3527" spans="6:8" x14ac:dyDescent="0.3">
      <c r="F3527" s="2">
        <v>3522</v>
      </c>
      <c r="G3527" s="12">
        <f ca="1"/>
        <v>73.730998848588655</v>
      </c>
      <c r="H3527" s="12">
        <f ca="1"/>
        <v>9.1552405307956299E-3</v>
      </c>
    </row>
    <row r="3528" spans="6:8" x14ac:dyDescent="0.3">
      <c r="F3528" s="2">
        <v>3523</v>
      </c>
      <c r="G3528" s="12">
        <f ca="1"/>
        <v>73.744740311957912</v>
      </c>
      <c r="H3528" s="12">
        <f ca="1"/>
        <v>9.1576869806795046E-3</v>
      </c>
    </row>
    <row r="3529" spans="6:8" x14ac:dyDescent="0.3">
      <c r="F3529" s="2">
        <v>3524</v>
      </c>
      <c r="G3529" s="12">
        <f ca="1"/>
        <v>73.754607592619735</v>
      </c>
      <c r="H3529" s="12">
        <f ca="1"/>
        <v>9.1594436029004758E-3</v>
      </c>
    </row>
    <row r="3530" spans="6:8" x14ac:dyDescent="0.3">
      <c r="F3530" s="2">
        <v>3525</v>
      </c>
      <c r="G3530" s="12">
        <f ca="1"/>
        <v>73.756646515085379</v>
      </c>
      <c r="H3530" s="12">
        <f ca="1"/>
        <v>9.1598065724903636E-3</v>
      </c>
    </row>
    <row r="3531" spans="6:8" x14ac:dyDescent="0.3">
      <c r="F3531" s="2">
        <v>3526</v>
      </c>
      <c r="G3531" s="12">
        <f ca="1"/>
        <v>73.75828362068269</v>
      </c>
      <c r="H3531" s="12">
        <f ca="1"/>
        <v>9.1600980081623026E-3</v>
      </c>
    </row>
    <row r="3532" spans="6:8" x14ac:dyDescent="0.3">
      <c r="F3532" s="2">
        <v>3527</v>
      </c>
      <c r="G3532" s="12">
        <f ca="1"/>
        <v>73.771901176920636</v>
      </c>
      <c r="H3532" s="12">
        <f ca="1"/>
        <v>9.1625221084005032E-3</v>
      </c>
    </row>
    <row r="3533" spans="6:8" x14ac:dyDescent="0.3">
      <c r="F3533" s="2">
        <v>3528</v>
      </c>
      <c r="G3533" s="12">
        <f ca="1"/>
        <v>73.805993050222028</v>
      </c>
      <c r="H3533" s="12">
        <f ca="1"/>
        <v>9.168590257331603E-3</v>
      </c>
    </row>
    <row r="3534" spans="6:8" x14ac:dyDescent="0.3">
      <c r="F3534" s="2">
        <v>3529</v>
      </c>
      <c r="G3534" s="12">
        <f ca="1"/>
        <v>73.811951490861475</v>
      </c>
      <c r="H3534" s="12">
        <f ca="1"/>
        <v>9.1696507289635784E-3</v>
      </c>
    </row>
    <row r="3535" spans="6:8" x14ac:dyDescent="0.3">
      <c r="F3535" s="2">
        <v>3530</v>
      </c>
      <c r="G3535" s="12">
        <f ca="1"/>
        <v>73.820000382200874</v>
      </c>
      <c r="H3535" s="12">
        <f ca="1"/>
        <v>9.1710832097288628E-3</v>
      </c>
    </row>
    <row r="3536" spans="6:8" x14ac:dyDescent="0.3">
      <c r="F3536" s="2">
        <v>3531</v>
      </c>
      <c r="G3536" s="12">
        <f ca="1"/>
        <v>73.831873294803728</v>
      </c>
      <c r="H3536" s="12">
        <f ca="1"/>
        <v>9.1731961656993585E-3</v>
      </c>
    </row>
    <row r="3537" spans="6:8" x14ac:dyDescent="0.3">
      <c r="F3537" s="2">
        <v>3532</v>
      </c>
      <c r="G3537" s="12">
        <f ca="1"/>
        <v>73.851774775460157</v>
      </c>
      <c r="H3537" s="12">
        <f ca="1"/>
        <v>9.176737665344048E-3</v>
      </c>
    </row>
    <row r="3538" spans="6:8" x14ac:dyDescent="0.3">
      <c r="F3538" s="2">
        <v>3533</v>
      </c>
      <c r="G3538" s="12">
        <f ca="1"/>
        <v>73.859133134493135</v>
      </c>
      <c r="H3538" s="12">
        <f ca="1"/>
        <v>9.1780470153044712E-3</v>
      </c>
    </row>
    <row r="3539" spans="6:8" x14ac:dyDescent="0.3">
      <c r="F3539" s="2">
        <v>3534</v>
      </c>
      <c r="G3539" s="12">
        <f ca="1"/>
        <v>73.860850733397854</v>
      </c>
      <c r="H3539" s="12">
        <f ca="1"/>
        <v>9.1783526393210049E-3</v>
      </c>
    </row>
    <row r="3540" spans="6:8" x14ac:dyDescent="0.3">
      <c r="F3540" s="2">
        <v>3535</v>
      </c>
      <c r="G3540" s="12">
        <f ca="1"/>
        <v>73.866967984652661</v>
      </c>
      <c r="H3540" s="12">
        <f ca="1"/>
        <v>9.1794411037052666E-3</v>
      </c>
    </row>
    <row r="3541" spans="6:8" x14ac:dyDescent="0.3">
      <c r="F3541" s="2">
        <v>3536</v>
      </c>
      <c r="G3541" s="12">
        <f ca="1"/>
        <v>73.872828563671618</v>
      </c>
      <c r="H3541" s="12">
        <f ca="1"/>
        <v>9.1804838687226352E-3</v>
      </c>
    </row>
    <row r="3542" spans="6:8" x14ac:dyDescent="0.3">
      <c r="F3542" s="2">
        <v>3537</v>
      </c>
      <c r="G3542" s="12">
        <f ca="1"/>
        <v>73.886402240032211</v>
      </c>
      <c r="H3542" s="12">
        <f ca="1"/>
        <v>9.1828989064394149E-3</v>
      </c>
    </row>
    <row r="3543" spans="6:8" x14ac:dyDescent="0.3">
      <c r="F3543" s="2">
        <v>3538</v>
      </c>
      <c r="G3543" s="12">
        <f ca="1"/>
        <v>73.898597299614821</v>
      </c>
      <c r="H3543" s="12">
        <f ca="1"/>
        <v>9.185068530010174E-3</v>
      </c>
    </row>
    <row r="3544" spans="6:8" x14ac:dyDescent="0.3">
      <c r="F3544" s="2">
        <v>3539</v>
      </c>
      <c r="G3544" s="12">
        <f ca="1"/>
        <v>73.959749310947913</v>
      </c>
      <c r="H3544" s="12">
        <f ca="1"/>
        <v>9.1959462144901912E-3</v>
      </c>
    </row>
    <row r="3545" spans="6:8" x14ac:dyDescent="0.3">
      <c r="F3545" s="2">
        <v>3540</v>
      </c>
      <c r="G3545" s="12">
        <f ca="1"/>
        <v>73.965870085839555</v>
      </c>
      <c r="H3545" s="12">
        <f ca="1"/>
        <v>9.1970348007279455E-3</v>
      </c>
    </row>
    <row r="3546" spans="6:8" x14ac:dyDescent="0.3">
      <c r="F3546" s="2">
        <v>3541</v>
      </c>
      <c r="G3546" s="12">
        <f ca="1"/>
        <v>73.968100393675968</v>
      </c>
      <c r="H3546" s="12">
        <f ca="1"/>
        <v>9.1974314553914423E-3</v>
      </c>
    </row>
    <row r="3547" spans="6:8" x14ac:dyDescent="0.3">
      <c r="F3547" s="2">
        <v>3542</v>
      </c>
      <c r="G3547" s="12">
        <f ca="1"/>
        <v>73.975657709666507</v>
      </c>
      <c r="H3547" s="12">
        <f ca="1"/>
        <v>9.1987754735754074E-3</v>
      </c>
    </row>
    <row r="3548" spans="6:8" x14ac:dyDescent="0.3">
      <c r="F3548" s="2">
        <v>3543</v>
      </c>
      <c r="G3548" s="12">
        <f ca="1"/>
        <v>73.98275618092498</v>
      </c>
      <c r="H3548" s="12">
        <f ca="1"/>
        <v>9.2000378448329895E-3</v>
      </c>
    </row>
    <row r="3549" spans="6:8" x14ac:dyDescent="0.3">
      <c r="F3549" s="2">
        <v>3544</v>
      </c>
      <c r="G3549" s="12">
        <f ca="1"/>
        <v>74.02099500689846</v>
      </c>
      <c r="H3549" s="12">
        <f ca="1"/>
        <v>9.2068373794279429E-3</v>
      </c>
    </row>
    <row r="3550" spans="6:8" x14ac:dyDescent="0.3">
      <c r="F3550" s="2">
        <v>3545</v>
      </c>
      <c r="G3550" s="12">
        <f ca="1"/>
        <v>74.026779127385737</v>
      </c>
      <c r="H3550" s="12">
        <f ca="1"/>
        <v>9.2078657873521843E-3</v>
      </c>
    </row>
    <row r="3551" spans="6:8" x14ac:dyDescent="0.3">
      <c r="F3551" s="2">
        <v>3546</v>
      </c>
      <c r="G3551" s="12">
        <f ca="1"/>
        <v>74.036484197581672</v>
      </c>
      <c r="H3551" s="12">
        <f ca="1"/>
        <v>9.2095912687143976E-3</v>
      </c>
    </row>
    <row r="3552" spans="6:8" x14ac:dyDescent="0.3">
      <c r="F3552" s="2">
        <v>3547</v>
      </c>
      <c r="G3552" s="12">
        <f ca="1"/>
        <v>74.041224329115266</v>
      </c>
      <c r="H3552" s="12">
        <f ca="1"/>
        <v>9.2104339950483428E-3</v>
      </c>
    </row>
    <row r="3553" spans="6:8" x14ac:dyDescent="0.3">
      <c r="F3553" s="2">
        <v>3548</v>
      </c>
      <c r="G3553" s="12">
        <f ca="1"/>
        <v>74.042702303681182</v>
      </c>
      <c r="H3553" s="12">
        <f ca="1"/>
        <v>9.2106967533715466E-3</v>
      </c>
    </row>
    <row r="3554" spans="6:8" x14ac:dyDescent="0.3">
      <c r="F3554" s="2">
        <v>3549</v>
      </c>
      <c r="G3554" s="12">
        <f ca="1"/>
        <v>74.043452987433071</v>
      </c>
      <c r="H3554" s="12">
        <f ca="1"/>
        <v>9.2108302112299187E-3</v>
      </c>
    </row>
    <row r="3555" spans="6:8" x14ac:dyDescent="0.3">
      <c r="F3555" s="2">
        <v>3550</v>
      </c>
      <c r="G3555" s="12">
        <f ca="1"/>
        <v>74.082112454585385</v>
      </c>
      <c r="H3555" s="12">
        <f ca="1"/>
        <v>9.2177024872235336E-3</v>
      </c>
    </row>
    <row r="3556" spans="6:8" x14ac:dyDescent="0.3">
      <c r="F3556" s="2">
        <v>3551</v>
      </c>
      <c r="G3556" s="12">
        <f ca="1"/>
        <v>74.084883270038318</v>
      </c>
      <c r="H3556" s="12">
        <f ca="1"/>
        <v>9.2181949886721206E-3</v>
      </c>
    </row>
    <row r="3557" spans="6:8" x14ac:dyDescent="0.3">
      <c r="F3557" s="2">
        <v>3552</v>
      </c>
      <c r="G3557" s="12">
        <f ca="1"/>
        <v>74.094116804391234</v>
      </c>
      <c r="H3557" s="12">
        <f ca="1"/>
        <v>9.2198361633695578E-3</v>
      </c>
    </row>
    <row r="3558" spans="6:8" x14ac:dyDescent="0.3">
      <c r="F3558" s="2">
        <v>3553</v>
      </c>
      <c r="G3558" s="12">
        <f ca="1"/>
        <v>74.099166773924409</v>
      </c>
      <c r="H3558" s="12">
        <f ca="1"/>
        <v>9.2207337161972908E-3</v>
      </c>
    </row>
    <row r="3559" spans="6:8" x14ac:dyDescent="0.3">
      <c r="F3559" s="2">
        <v>3554</v>
      </c>
      <c r="G3559" s="12">
        <f ca="1"/>
        <v>74.104346238398222</v>
      </c>
      <c r="H3559" s="12">
        <f ca="1"/>
        <v>9.221654261007399E-3</v>
      </c>
    </row>
    <row r="3560" spans="6:8" x14ac:dyDescent="0.3">
      <c r="F3560" s="2">
        <v>3555</v>
      </c>
      <c r="G3560" s="12">
        <f ca="1"/>
        <v>74.121026270617534</v>
      </c>
      <c r="H3560" s="12">
        <f ca="1"/>
        <v>9.224618634880416E-3</v>
      </c>
    </row>
    <row r="3561" spans="6:8" x14ac:dyDescent="0.3">
      <c r="F3561" s="2">
        <v>3556</v>
      </c>
      <c r="G3561" s="12">
        <f ca="1"/>
        <v>74.126298899442347</v>
      </c>
      <c r="H3561" s="12">
        <f ca="1"/>
        <v>9.2255556338741909E-3</v>
      </c>
    </row>
    <row r="3562" spans="6:8" x14ac:dyDescent="0.3">
      <c r="F3562" s="2">
        <v>3557</v>
      </c>
      <c r="G3562" s="12">
        <f ca="1"/>
        <v>74.130335062087056</v>
      </c>
      <c r="H3562" s="12">
        <f ca="1"/>
        <v>9.226272883455143E-3</v>
      </c>
    </row>
    <row r="3563" spans="6:8" x14ac:dyDescent="0.3">
      <c r="F3563" s="2">
        <v>3558</v>
      </c>
      <c r="G3563" s="12">
        <f ca="1"/>
        <v>74.135102045020318</v>
      </c>
      <c r="H3563" s="12">
        <f ca="1"/>
        <v>9.2271199850567469E-3</v>
      </c>
    </row>
    <row r="3564" spans="6:8" x14ac:dyDescent="0.3">
      <c r="F3564" s="2">
        <v>3559</v>
      </c>
      <c r="G3564" s="12">
        <f ca="1"/>
        <v>74.153523604798153</v>
      </c>
      <c r="H3564" s="12">
        <f ca="1"/>
        <v>9.2303933359802557E-3</v>
      </c>
    </row>
    <row r="3565" spans="6:8" x14ac:dyDescent="0.3">
      <c r="F3565" s="2">
        <v>3560</v>
      </c>
      <c r="G3565" s="12">
        <f ca="1"/>
        <v>74.156053428666837</v>
      </c>
      <c r="H3565" s="12">
        <f ca="1"/>
        <v>9.2308428395282711E-3</v>
      </c>
    </row>
    <row r="3566" spans="6:8" x14ac:dyDescent="0.3">
      <c r="F3566" s="2">
        <v>3561</v>
      </c>
      <c r="G3566" s="12">
        <f ca="1"/>
        <v>74.161241457074951</v>
      </c>
      <c r="H3566" s="12">
        <f ca="1"/>
        <v>9.2317646392289145E-3</v>
      </c>
    </row>
    <row r="3567" spans="6:8" x14ac:dyDescent="0.3">
      <c r="F3567" s="2">
        <v>3562</v>
      </c>
      <c r="G3567" s="12">
        <f ca="1"/>
        <v>74.188421220568728</v>
      </c>
      <c r="H3567" s="12">
        <f ca="1"/>
        <v>9.2365934877488235E-3</v>
      </c>
    </row>
    <row r="3568" spans="6:8" x14ac:dyDescent="0.3">
      <c r="F3568" s="2">
        <v>3563</v>
      </c>
      <c r="G3568" s="12">
        <f ca="1"/>
        <v>74.227993987951351</v>
      </c>
      <c r="H3568" s="12">
        <f ca="1"/>
        <v>9.2436228964803344E-3</v>
      </c>
    </row>
    <row r="3569" spans="6:8" x14ac:dyDescent="0.3">
      <c r="F3569" s="2">
        <v>3564</v>
      </c>
      <c r="G3569" s="12">
        <f ca="1"/>
        <v>74.237982429767669</v>
      </c>
      <c r="H3569" s="12">
        <f ca="1"/>
        <v>9.2453969369287129E-3</v>
      </c>
    </row>
    <row r="3570" spans="6:8" x14ac:dyDescent="0.3">
      <c r="F3570" s="2">
        <v>3565</v>
      </c>
      <c r="G3570" s="12">
        <f ca="1"/>
        <v>74.255585462101251</v>
      </c>
      <c r="H3570" s="12">
        <f ca="1"/>
        <v>9.2485231710363377E-3</v>
      </c>
    </row>
    <row r="3571" spans="6:8" x14ac:dyDescent="0.3">
      <c r="F3571" s="2">
        <v>3566</v>
      </c>
      <c r="G3571" s="12">
        <f ca="1"/>
        <v>74.293083798707897</v>
      </c>
      <c r="H3571" s="12">
        <f ca="1"/>
        <v>9.2551817582238079E-3</v>
      </c>
    </row>
    <row r="3572" spans="6:8" x14ac:dyDescent="0.3">
      <c r="F3572" s="2">
        <v>3567</v>
      </c>
      <c r="G3572" s="12">
        <f ca="1"/>
        <v>74.294011066685528</v>
      </c>
      <c r="H3572" s="12">
        <f ca="1"/>
        <v>9.2553463963733779E-3</v>
      </c>
    </row>
    <row r="3573" spans="6:8" x14ac:dyDescent="0.3">
      <c r="F3573" s="2">
        <v>3568</v>
      </c>
      <c r="G3573" s="12">
        <f ca="1"/>
        <v>74.303658742002966</v>
      </c>
      <c r="H3573" s="12">
        <f ca="1"/>
        <v>9.2570593100407099E-3</v>
      </c>
    </row>
    <row r="3574" spans="6:8" x14ac:dyDescent="0.3">
      <c r="F3574" s="2">
        <v>3569</v>
      </c>
      <c r="G3574" s="12">
        <f ca="1"/>
        <v>74.308183930164503</v>
      </c>
      <c r="H3574" s="12">
        <f ca="1"/>
        <v>9.2578627117732536E-3</v>
      </c>
    </row>
    <row r="3575" spans="6:8" x14ac:dyDescent="0.3">
      <c r="F3575" s="2">
        <v>3570</v>
      </c>
      <c r="G3575" s="12">
        <f ca="1"/>
        <v>74.337507132521921</v>
      </c>
      <c r="H3575" s="12">
        <f ca="1"/>
        <v>9.2630682722519876E-3</v>
      </c>
    </row>
    <row r="3576" spans="6:8" x14ac:dyDescent="0.3">
      <c r="F3576" s="2">
        <v>3571</v>
      </c>
      <c r="G3576" s="12">
        <f ca="1"/>
        <v>74.343708149440744</v>
      </c>
      <c r="H3576" s="12">
        <f ca="1"/>
        <v>9.26416899214327E-3</v>
      </c>
    </row>
    <row r="3577" spans="6:8" x14ac:dyDescent="0.3">
      <c r="F3577" s="2">
        <v>3572</v>
      </c>
      <c r="G3577" s="12">
        <f ca="1"/>
        <v>74.35017142768821</v>
      </c>
      <c r="H3577" s="12">
        <f ca="1"/>
        <v>9.2653162251513221E-3</v>
      </c>
    </row>
    <row r="3578" spans="6:8" x14ac:dyDescent="0.3">
      <c r="F3578" s="2">
        <v>3573</v>
      </c>
      <c r="G3578" s="12">
        <f ca="1"/>
        <v>74.363989910318793</v>
      </c>
      <c r="H3578" s="12">
        <f ca="1"/>
        <v>9.2677688710630923E-3</v>
      </c>
    </row>
    <row r="3579" spans="6:8" x14ac:dyDescent="0.3">
      <c r="F3579" s="2">
        <v>3574</v>
      </c>
      <c r="G3579" s="12">
        <f ca="1"/>
        <v>74.366323545747434</v>
      </c>
      <c r="H3579" s="12">
        <f ca="1"/>
        <v>9.2681830501019843E-3</v>
      </c>
    </row>
    <row r="3580" spans="6:8" x14ac:dyDescent="0.3">
      <c r="F3580" s="2">
        <v>3575</v>
      </c>
      <c r="G3580" s="12">
        <f ca="1"/>
        <v>74.398371765051934</v>
      </c>
      <c r="H3580" s="12">
        <f ca="1"/>
        <v>9.2738704990047646E-3</v>
      </c>
    </row>
    <row r="3581" spans="6:8" x14ac:dyDescent="0.3">
      <c r="F3581" s="2">
        <v>3576</v>
      </c>
      <c r="G3581" s="12">
        <f ca="1"/>
        <v>74.403148698992851</v>
      </c>
      <c r="H3581" s="12">
        <f ca="1"/>
        <v>9.2747181521691778E-3</v>
      </c>
    </row>
    <row r="3582" spans="6:8" x14ac:dyDescent="0.3">
      <c r="F3582" s="2">
        <v>3577</v>
      </c>
      <c r="G3582" s="12">
        <f ca="1"/>
        <v>74.40836737933553</v>
      </c>
      <c r="H3582" s="12">
        <f ca="1"/>
        <v>9.275644165993191E-3</v>
      </c>
    </row>
    <row r="3583" spans="6:8" x14ac:dyDescent="0.3">
      <c r="F3583" s="2">
        <v>3578</v>
      </c>
      <c r="G3583" s="12">
        <f ca="1"/>
        <v>74.411104308602546</v>
      </c>
      <c r="H3583" s="12">
        <f ca="1"/>
        <v>9.276129801733533E-3</v>
      </c>
    </row>
    <row r="3584" spans="6:8" x14ac:dyDescent="0.3">
      <c r="F3584" s="2">
        <v>3579</v>
      </c>
      <c r="G3584" s="12">
        <f ca="1"/>
        <v>74.416232274140242</v>
      </c>
      <c r="H3584" s="12">
        <f ca="1"/>
        <v>9.277039678457279E-3</v>
      </c>
    </row>
    <row r="3585" spans="6:8" x14ac:dyDescent="0.3">
      <c r="F3585" s="2">
        <v>3580</v>
      </c>
      <c r="G3585" s="12">
        <f ca="1"/>
        <v>74.42490433781316</v>
      </c>
      <c r="H3585" s="12">
        <f ca="1"/>
        <v>9.2785783397241993E-3</v>
      </c>
    </row>
    <row r="3586" spans="6:8" x14ac:dyDescent="0.3">
      <c r="F3586" s="2">
        <v>3581</v>
      </c>
      <c r="G3586" s="12">
        <f ca="1"/>
        <v>74.432645287288011</v>
      </c>
      <c r="H3586" s="12">
        <f ca="1"/>
        <v>9.2799517321708585E-3</v>
      </c>
    </row>
    <row r="3587" spans="6:8" x14ac:dyDescent="0.3">
      <c r="F3587" s="2">
        <v>3582</v>
      </c>
      <c r="G3587" s="12">
        <f ca="1"/>
        <v>74.43974137918255</v>
      </c>
      <c r="H3587" s="12">
        <f ca="1"/>
        <v>9.2812106616314023E-3</v>
      </c>
    </row>
    <row r="3588" spans="6:8" x14ac:dyDescent="0.3">
      <c r="F3588" s="2">
        <v>3583</v>
      </c>
      <c r="G3588" s="12">
        <f ca="1"/>
        <v>74.463208534086533</v>
      </c>
      <c r="H3588" s="12">
        <f ca="1"/>
        <v>9.2853736465518359E-3</v>
      </c>
    </row>
    <row r="3589" spans="6:8" x14ac:dyDescent="0.3">
      <c r="F3589" s="2">
        <v>3584</v>
      </c>
      <c r="G3589" s="12">
        <f ca="1"/>
        <v>74.473246582839138</v>
      </c>
      <c r="H3589" s="12">
        <f ca="1"/>
        <v>9.2871541880722632E-3</v>
      </c>
    </row>
    <row r="3590" spans="6:8" x14ac:dyDescent="0.3">
      <c r="F3590" s="2">
        <v>3585</v>
      </c>
      <c r="G3590" s="12">
        <f ca="1"/>
        <v>74.480179392148244</v>
      </c>
      <c r="H3590" s="12">
        <f ca="1"/>
        <v>9.2883838646392238E-3</v>
      </c>
    </row>
    <row r="3591" spans="6:8" x14ac:dyDescent="0.3">
      <c r="F3591" s="2">
        <v>3586</v>
      </c>
      <c r="G3591" s="12">
        <f ca="1"/>
        <v>74.484755899934669</v>
      </c>
      <c r="H3591" s="12">
        <f ca="1"/>
        <v>9.2891955756951531E-3</v>
      </c>
    </row>
    <row r="3592" spans="6:8" x14ac:dyDescent="0.3">
      <c r="F3592" s="2">
        <v>3587</v>
      </c>
      <c r="G3592" s="12">
        <f ca="1"/>
        <v>74.507382139635894</v>
      </c>
      <c r="H3592" s="12">
        <f ca="1"/>
        <v>9.2932083571477617E-3</v>
      </c>
    </row>
    <row r="3593" spans="6:8" x14ac:dyDescent="0.3">
      <c r="F3593" s="2">
        <v>3588</v>
      </c>
      <c r="G3593" s="12">
        <f ca="1"/>
        <v>74.507402683078041</v>
      </c>
      <c r="H3593" s="12">
        <f ca="1"/>
        <v>9.2932120003043246E-3</v>
      </c>
    </row>
    <row r="3594" spans="6:8" x14ac:dyDescent="0.3">
      <c r="F3594" s="2">
        <v>3589</v>
      </c>
      <c r="G3594" s="12">
        <f ca="1"/>
        <v>74.514091320677508</v>
      </c>
      <c r="H3594" s="12">
        <f ca="1"/>
        <v>9.294398134473119E-3</v>
      </c>
    </row>
    <row r="3595" spans="6:8" x14ac:dyDescent="0.3">
      <c r="F3595" s="2">
        <v>3590</v>
      </c>
      <c r="G3595" s="12">
        <f ca="1"/>
        <v>74.525763438298199</v>
      </c>
      <c r="H3595" s="12">
        <f ca="1"/>
        <v>9.296467906803314E-3</v>
      </c>
    </row>
    <row r="3596" spans="6:8" x14ac:dyDescent="0.3">
      <c r="F3596" s="2">
        <v>3591</v>
      </c>
      <c r="G3596" s="12">
        <f ca="1"/>
        <v>74.544166857562018</v>
      </c>
      <c r="H3596" s="12">
        <f ca="1"/>
        <v>9.2997310282448911E-3</v>
      </c>
    </row>
    <row r="3597" spans="6:8" x14ac:dyDescent="0.3">
      <c r="F3597" s="2">
        <v>3592</v>
      </c>
      <c r="G3597" s="12">
        <f ca="1"/>
        <v>74.594756222550842</v>
      </c>
      <c r="H3597" s="12">
        <f ca="1"/>
        <v>9.3086992332552018E-3</v>
      </c>
    </row>
    <row r="3598" spans="6:8" x14ac:dyDescent="0.3">
      <c r="F3598" s="2">
        <v>3593</v>
      </c>
      <c r="G3598" s="12">
        <f ca="1"/>
        <v>74.600560335974293</v>
      </c>
      <c r="H3598" s="12">
        <f ca="1"/>
        <v>9.3097279820200888E-3</v>
      </c>
    </row>
    <row r="3599" spans="6:8" x14ac:dyDescent="0.3">
      <c r="F3599" s="2">
        <v>3594</v>
      </c>
      <c r="G3599" s="12">
        <f ca="1"/>
        <v>74.614070315789363</v>
      </c>
      <c r="H3599" s="12">
        <f ca="1"/>
        <v>9.3121224166933907E-3</v>
      </c>
    </row>
    <row r="3600" spans="6:8" x14ac:dyDescent="0.3">
      <c r="F3600" s="2">
        <v>3595</v>
      </c>
      <c r="G3600" s="12">
        <f ca="1"/>
        <v>74.622982235695574</v>
      </c>
      <c r="H3600" s="12">
        <f ca="1"/>
        <v>9.3137018099857874E-3</v>
      </c>
    </row>
    <row r="3601" spans="6:8" x14ac:dyDescent="0.3">
      <c r="F3601" s="2">
        <v>3596</v>
      </c>
      <c r="G3601" s="12">
        <f ca="1"/>
        <v>74.630934815334683</v>
      </c>
      <c r="H3601" s="12">
        <f ca="1"/>
        <v>9.3151111148413162E-3</v>
      </c>
    </row>
    <row r="3602" spans="6:8" x14ac:dyDescent="0.3">
      <c r="F3602" s="2">
        <v>3597</v>
      </c>
      <c r="G3602" s="12">
        <f ca="1"/>
        <v>74.657456128988144</v>
      </c>
      <c r="H3602" s="12">
        <f ca="1"/>
        <v>9.3198105599470067E-3</v>
      </c>
    </row>
    <row r="3603" spans="6:8" x14ac:dyDescent="0.3">
      <c r="F3603" s="2">
        <v>3598</v>
      </c>
      <c r="G3603" s="12">
        <f ca="1"/>
        <v>74.66523952493813</v>
      </c>
      <c r="H3603" s="12">
        <f ca="1"/>
        <v>9.3211895950435393E-3</v>
      </c>
    </row>
    <row r="3604" spans="6:8" x14ac:dyDescent="0.3">
      <c r="F3604" s="2">
        <v>3599</v>
      </c>
      <c r="G3604" s="12">
        <f ca="1"/>
        <v>74.669090115457976</v>
      </c>
      <c r="H3604" s="12">
        <f ca="1"/>
        <v>9.3218718050554865E-3</v>
      </c>
    </row>
    <row r="3605" spans="6:8" x14ac:dyDescent="0.3">
      <c r="F3605" s="2">
        <v>3600</v>
      </c>
      <c r="G3605" s="12">
        <f ca="1"/>
        <v>74.672029353744335</v>
      </c>
      <c r="H3605" s="12">
        <f ca="1"/>
        <v>9.3223925397577182E-3</v>
      </c>
    </row>
    <row r="3606" spans="6:8" x14ac:dyDescent="0.3">
      <c r="F3606" s="2">
        <v>3601</v>
      </c>
      <c r="G3606" s="12">
        <f ca="1"/>
        <v>74.67445013997542</v>
      </c>
      <c r="H3606" s="12">
        <f ca="1"/>
        <v>9.3228214150545777E-3</v>
      </c>
    </row>
    <row r="3607" spans="6:8" x14ac:dyDescent="0.3">
      <c r="F3607" s="2">
        <v>3602</v>
      </c>
      <c r="G3607" s="12">
        <f ca="1"/>
        <v>74.678500396989122</v>
      </c>
      <c r="H3607" s="12">
        <f ca="1"/>
        <v>9.3235389590815843E-3</v>
      </c>
    </row>
    <row r="3608" spans="6:8" x14ac:dyDescent="0.3">
      <c r="F3608" s="2">
        <v>3603</v>
      </c>
      <c r="G3608" s="12">
        <f ca="1"/>
        <v>74.683464646797148</v>
      </c>
      <c r="H3608" s="12">
        <f ca="1"/>
        <v>9.3244184018367038E-3</v>
      </c>
    </row>
    <row r="3609" spans="6:8" x14ac:dyDescent="0.3">
      <c r="F3609" s="2">
        <v>3604</v>
      </c>
      <c r="G3609" s="12">
        <f ca="1"/>
        <v>74.693016693971984</v>
      </c>
      <c r="H3609" s="12">
        <f ca="1"/>
        <v>9.3261105212477657E-3</v>
      </c>
    </row>
    <row r="3610" spans="6:8" x14ac:dyDescent="0.3">
      <c r="F3610" s="2">
        <v>3605</v>
      </c>
      <c r="G3610" s="12">
        <f ca="1"/>
        <v>74.70561836688897</v>
      </c>
      <c r="H3610" s="12">
        <f ca="1"/>
        <v>9.3283427210317411E-3</v>
      </c>
    </row>
    <row r="3611" spans="6:8" x14ac:dyDescent="0.3">
      <c r="F3611" s="2">
        <v>3606</v>
      </c>
      <c r="G3611" s="12">
        <f ca="1"/>
        <v>74.717063849781766</v>
      </c>
      <c r="H3611" s="12">
        <f ca="1"/>
        <v>9.330369967896282E-3</v>
      </c>
    </row>
    <row r="3612" spans="6:8" x14ac:dyDescent="0.3">
      <c r="F3612" s="2">
        <v>3607</v>
      </c>
      <c r="G3612" s="12">
        <f ca="1"/>
        <v>74.728508264200713</v>
      </c>
      <c r="H3612" s="12">
        <f ca="1"/>
        <v>9.3323968812897232E-3</v>
      </c>
    </row>
    <row r="3613" spans="6:8" x14ac:dyDescent="0.3">
      <c r="F3613" s="2">
        <v>3608</v>
      </c>
      <c r="G3613" s="12">
        <f ca="1"/>
        <v>74.732678715008021</v>
      </c>
      <c r="H3613" s="12">
        <f ca="1"/>
        <v>9.3331354713865802E-3</v>
      </c>
    </row>
    <row r="3614" spans="6:8" x14ac:dyDescent="0.3">
      <c r="F3614" s="2">
        <v>3609</v>
      </c>
      <c r="G3614" s="12">
        <f ca="1"/>
        <v>74.7474793258896</v>
      </c>
      <c r="H3614" s="12">
        <f ca="1"/>
        <v>9.3357565156435302E-3</v>
      </c>
    </row>
    <row r="3615" spans="6:8" x14ac:dyDescent="0.3">
      <c r="F3615" s="2">
        <v>3610</v>
      </c>
      <c r="G3615" s="12">
        <f ca="1"/>
        <v>74.751888967895781</v>
      </c>
      <c r="H3615" s="12">
        <f ca="1"/>
        <v>9.3365373733367372E-3</v>
      </c>
    </row>
    <row r="3616" spans="6:8" x14ac:dyDescent="0.3">
      <c r="F3616" s="2">
        <v>3611</v>
      </c>
      <c r="G3616" s="12">
        <f ca="1"/>
        <v>74.761700980795808</v>
      </c>
      <c r="H3616" s="12">
        <f ca="1"/>
        <v>9.3382748030770551E-3</v>
      </c>
    </row>
    <row r="3617" spans="6:8" x14ac:dyDescent="0.3">
      <c r="F3617" s="2">
        <v>3612</v>
      </c>
      <c r="G3617" s="12">
        <f ca="1"/>
        <v>74.766323442713343</v>
      </c>
      <c r="H3617" s="12">
        <f ca="1"/>
        <v>9.3390932730169525E-3</v>
      </c>
    </row>
    <row r="3618" spans="6:8" x14ac:dyDescent="0.3">
      <c r="F3618" s="2">
        <v>3613</v>
      </c>
      <c r="G3618" s="12">
        <f ca="1"/>
        <v>74.772849513465303</v>
      </c>
      <c r="H3618" s="12">
        <f ca="1"/>
        <v>9.3402487621974256E-3</v>
      </c>
    </row>
    <row r="3619" spans="6:8" x14ac:dyDescent="0.3">
      <c r="F3619" s="2">
        <v>3614</v>
      </c>
      <c r="G3619" s="12">
        <f ca="1"/>
        <v>74.785999365289229</v>
      </c>
      <c r="H3619" s="12">
        <f ca="1"/>
        <v>9.3425768959014138E-3</v>
      </c>
    </row>
    <row r="3620" spans="6:8" x14ac:dyDescent="0.3">
      <c r="F3620" s="2">
        <v>3615</v>
      </c>
      <c r="G3620" s="12">
        <f ca="1"/>
        <v>74.787207378698156</v>
      </c>
      <c r="H3620" s="12">
        <f ca="1"/>
        <v>9.3427907605659836E-3</v>
      </c>
    </row>
    <row r="3621" spans="6:8" x14ac:dyDescent="0.3">
      <c r="F3621" s="2">
        <v>3616</v>
      </c>
      <c r="G3621" s="12">
        <f ca="1"/>
        <v>74.788101999739567</v>
      </c>
      <c r="H3621" s="12">
        <f ca="1"/>
        <v>9.342949141714291E-3</v>
      </c>
    </row>
    <row r="3622" spans="6:8" x14ac:dyDescent="0.3">
      <c r="F3622" s="2">
        <v>3617</v>
      </c>
      <c r="G3622" s="12">
        <f ca="1"/>
        <v>74.789828514996145</v>
      </c>
      <c r="H3622" s="12">
        <f ca="1"/>
        <v>9.3432547964868735E-3</v>
      </c>
    </row>
    <row r="3623" spans="6:8" x14ac:dyDescent="0.3">
      <c r="F3623" s="2">
        <v>3618</v>
      </c>
      <c r="G3623" s="12">
        <f ca="1"/>
        <v>74.810126429498098</v>
      </c>
      <c r="H3623" s="12">
        <f ca="1"/>
        <v>9.3468479991141266E-3</v>
      </c>
    </row>
    <row r="3624" spans="6:8" x14ac:dyDescent="0.3">
      <c r="F3624" s="2">
        <v>3619</v>
      </c>
      <c r="G3624" s="12">
        <f ca="1"/>
        <v>74.814985281043533</v>
      </c>
      <c r="H3624" s="12">
        <f ca="1"/>
        <v>9.347708059645285E-3</v>
      </c>
    </row>
    <row r="3625" spans="6:8" x14ac:dyDescent="0.3">
      <c r="F3625" s="2">
        <v>3620</v>
      </c>
      <c r="G3625" s="12">
        <f ca="1"/>
        <v>74.817527947921448</v>
      </c>
      <c r="H3625" s="12">
        <f ca="1"/>
        <v>9.3481581239356643E-3</v>
      </c>
    </row>
    <row r="3626" spans="6:8" x14ac:dyDescent="0.3">
      <c r="F3626" s="2">
        <v>3621</v>
      </c>
      <c r="G3626" s="12">
        <f ca="1"/>
        <v>74.835594697647366</v>
      </c>
      <c r="H3626" s="12">
        <f ca="1"/>
        <v>9.3513558140195813E-3</v>
      </c>
    </row>
    <row r="3627" spans="6:8" x14ac:dyDescent="0.3">
      <c r="F3627" s="2">
        <v>3622</v>
      </c>
      <c r="G3627" s="12">
        <f ca="1"/>
        <v>74.836356844217164</v>
      </c>
      <c r="H3627" s="12">
        <f ca="1"/>
        <v>9.3514907005297302E-3</v>
      </c>
    </row>
    <row r="3628" spans="6:8" x14ac:dyDescent="0.3">
      <c r="F3628" s="2">
        <v>3623</v>
      </c>
      <c r="G3628" s="12">
        <f ca="1"/>
        <v>74.849848136235124</v>
      </c>
      <c r="H3628" s="12">
        <f ca="1"/>
        <v>9.3538783115258688E-3</v>
      </c>
    </row>
    <row r="3629" spans="6:8" x14ac:dyDescent="0.3">
      <c r="F3629" s="2">
        <v>3624</v>
      </c>
      <c r="G3629" s="12">
        <f ca="1"/>
        <v>74.850341866792292</v>
      </c>
      <c r="H3629" s="12">
        <f ca="1"/>
        <v>9.3539656851579882E-3</v>
      </c>
    </row>
    <row r="3630" spans="6:8" x14ac:dyDescent="0.3">
      <c r="F3630" s="2">
        <v>3625</v>
      </c>
      <c r="G3630" s="12">
        <f ca="1"/>
        <v>74.861349314363736</v>
      </c>
      <c r="H3630" s="12">
        <f ca="1"/>
        <v>9.3559135589399364E-3</v>
      </c>
    </row>
    <row r="3631" spans="6:8" x14ac:dyDescent="0.3">
      <c r="F3631" s="2">
        <v>3626</v>
      </c>
      <c r="G3631" s="12">
        <f ca="1"/>
        <v>74.887808941346492</v>
      </c>
      <c r="H3631" s="12">
        <f ca="1"/>
        <v>9.3605952735687555E-3</v>
      </c>
    </row>
    <row r="3632" spans="6:8" x14ac:dyDescent="0.3">
      <c r="F3632" s="2">
        <v>3627</v>
      </c>
      <c r="G3632" s="12">
        <f ca="1"/>
        <v>74.893416570434212</v>
      </c>
      <c r="H3632" s="12">
        <f ca="1"/>
        <v>9.3615873724723978E-3</v>
      </c>
    </row>
    <row r="3633" spans="6:8" x14ac:dyDescent="0.3">
      <c r="F3633" s="2">
        <v>3628</v>
      </c>
      <c r="G3633" s="12">
        <f ca="1"/>
        <v>74.905235926436191</v>
      </c>
      <c r="H3633" s="12">
        <f ca="1"/>
        <v>9.3636783273018907E-3</v>
      </c>
    </row>
    <row r="3634" spans="6:8" x14ac:dyDescent="0.3">
      <c r="F3634" s="2">
        <v>3629</v>
      </c>
      <c r="G3634" s="12">
        <f ca="1"/>
        <v>74.937355832197568</v>
      </c>
      <c r="H3634" s="12">
        <f ca="1"/>
        <v>9.3693598157190677E-3</v>
      </c>
    </row>
    <row r="3635" spans="6:8" x14ac:dyDescent="0.3">
      <c r="F3635" s="2">
        <v>3630</v>
      </c>
      <c r="G3635" s="12">
        <f ca="1"/>
        <v>74.940957756802263</v>
      </c>
      <c r="H3635" s="12">
        <f ca="1"/>
        <v>9.3699968620805825E-3</v>
      </c>
    </row>
    <row r="3636" spans="6:8" x14ac:dyDescent="0.3">
      <c r="F3636" s="2">
        <v>3631</v>
      </c>
      <c r="G3636" s="12">
        <f ca="1"/>
        <v>74.950403508124396</v>
      </c>
      <c r="H3636" s="12">
        <f ca="1"/>
        <v>9.3716673912204989E-3</v>
      </c>
    </row>
    <row r="3637" spans="6:8" x14ac:dyDescent="0.3">
      <c r="F3637" s="2">
        <v>3632</v>
      </c>
      <c r="G3637" s="12">
        <f ca="1"/>
        <v>74.964808342314399</v>
      </c>
      <c r="H3637" s="12">
        <f ca="1"/>
        <v>9.3742147564529286E-3</v>
      </c>
    </row>
    <row r="3638" spans="6:8" x14ac:dyDescent="0.3">
      <c r="F3638" s="2">
        <v>3633</v>
      </c>
      <c r="G3638" s="12">
        <f ca="1"/>
        <v>74.970022469577728</v>
      </c>
      <c r="H3638" s="12">
        <f ca="1"/>
        <v>9.3751367673237333E-3</v>
      </c>
    </row>
    <row r="3639" spans="6:8" x14ac:dyDescent="0.3">
      <c r="F3639" s="2">
        <v>3634</v>
      </c>
      <c r="G3639" s="12">
        <f ca="1"/>
        <v>74.974202044273881</v>
      </c>
      <c r="H3639" s="12">
        <f ca="1"/>
        <v>9.3758758156011583E-3</v>
      </c>
    </row>
    <row r="3640" spans="6:8" x14ac:dyDescent="0.3">
      <c r="F3640" s="2">
        <v>3635</v>
      </c>
      <c r="G3640" s="12">
        <f ca="1"/>
        <v>74.974404760017308</v>
      </c>
      <c r="H3640" s="12">
        <f ca="1"/>
        <v>9.3759116600412203E-3</v>
      </c>
    </row>
    <row r="3641" spans="6:8" x14ac:dyDescent="0.3">
      <c r="F3641" s="2">
        <v>3636</v>
      </c>
      <c r="G3641" s="12">
        <f ca="1"/>
        <v>74.976255383356346</v>
      </c>
      <c r="H3641" s="12">
        <f ca="1"/>
        <v>9.3762388872127411E-3</v>
      </c>
    </row>
    <row r="3642" spans="6:8" x14ac:dyDescent="0.3">
      <c r="F3642" s="2">
        <v>3637</v>
      </c>
      <c r="G3642" s="12">
        <f ca="1"/>
        <v>74.979566514790221</v>
      </c>
      <c r="H3642" s="12">
        <f ca="1"/>
        <v>9.3768243512209869E-3</v>
      </c>
    </row>
    <row r="3643" spans="6:8" x14ac:dyDescent="0.3">
      <c r="F3643" s="2">
        <v>3638</v>
      </c>
      <c r="G3643" s="12">
        <f ca="1"/>
        <v>74.98137525542829</v>
      </c>
      <c r="H3643" s="12">
        <f ca="1"/>
        <v>9.3771441616277915E-3</v>
      </c>
    </row>
    <row r="3644" spans="6:8" x14ac:dyDescent="0.3">
      <c r="F3644" s="2">
        <v>3639</v>
      </c>
      <c r="G3644" s="12">
        <f ca="1"/>
        <v>74.981469967497176</v>
      </c>
      <c r="H3644" s="12">
        <f ca="1"/>
        <v>9.3771609079265333E-3</v>
      </c>
    </row>
    <row r="3645" spans="6:8" x14ac:dyDescent="0.3">
      <c r="F3645" s="2">
        <v>3640</v>
      </c>
      <c r="G3645" s="12">
        <f ca="1"/>
        <v>75.027016777428727</v>
      </c>
      <c r="H3645" s="12">
        <f ca="1"/>
        <v>9.38521291961978E-3</v>
      </c>
    </row>
    <row r="3646" spans="6:8" x14ac:dyDescent="0.3">
      <c r="F3646" s="2">
        <v>3641</v>
      </c>
      <c r="G3646" s="12">
        <f ca="1"/>
        <v>75.032729787413018</v>
      </c>
      <c r="H3646" s="12">
        <f ca="1"/>
        <v>9.3862227203855737E-3</v>
      </c>
    </row>
    <row r="3647" spans="6:8" x14ac:dyDescent="0.3">
      <c r="F3647" s="2">
        <v>3642</v>
      </c>
      <c r="G3647" s="12">
        <f ca="1"/>
        <v>75.036717178448995</v>
      </c>
      <c r="H3647" s="12">
        <f ca="1"/>
        <v>9.3869274866944068E-3</v>
      </c>
    </row>
    <row r="3648" spans="6:8" x14ac:dyDescent="0.3">
      <c r="F3648" s="2">
        <v>3643</v>
      </c>
      <c r="G3648" s="12">
        <f ca="1"/>
        <v>75.038796318271494</v>
      </c>
      <c r="H3648" s="12">
        <f ca="1"/>
        <v>9.3872949643890487E-3</v>
      </c>
    </row>
    <row r="3649" spans="6:8" x14ac:dyDescent="0.3">
      <c r="F3649" s="2">
        <v>3644</v>
      </c>
      <c r="G3649" s="12">
        <f ca="1"/>
        <v>75.041919675679651</v>
      </c>
      <c r="H3649" s="12">
        <f ca="1"/>
        <v>9.3878469925434711E-3</v>
      </c>
    </row>
    <row r="3650" spans="6:8" x14ac:dyDescent="0.3">
      <c r="F3650" s="2">
        <v>3645</v>
      </c>
      <c r="G3650" s="12">
        <f ca="1"/>
        <v>75.071049642046447</v>
      </c>
      <c r="H3650" s="12">
        <f ca="1"/>
        <v>9.392994907574264E-3</v>
      </c>
    </row>
    <row r="3651" spans="6:8" x14ac:dyDescent="0.3">
      <c r="F3651" s="2">
        <v>3646</v>
      </c>
      <c r="G3651" s="12">
        <f ca="1"/>
        <v>75.072271558859228</v>
      </c>
      <c r="H3651" s="12">
        <f ca="1"/>
        <v>9.3932108249336049E-3</v>
      </c>
    </row>
    <row r="3652" spans="6:8" x14ac:dyDescent="0.3">
      <c r="F3652" s="2">
        <v>3647</v>
      </c>
      <c r="G3652" s="12">
        <f ca="1"/>
        <v>75.074649860185517</v>
      </c>
      <c r="H3652" s="12">
        <f ca="1"/>
        <v>9.3936310746099757E-3</v>
      </c>
    </row>
    <row r="3653" spans="6:8" x14ac:dyDescent="0.3">
      <c r="F3653" s="2">
        <v>3648</v>
      </c>
      <c r="G3653" s="12">
        <f ca="1"/>
        <v>75.085648024670036</v>
      </c>
      <c r="H3653" s="12">
        <f ca="1"/>
        <v>9.3955743779219197E-3</v>
      </c>
    </row>
    <row r="3654" spans="6:8" x14ac:dyDescent="0.3">
      <c r="F3654" s="2">
        <v>3649</v>
      </c>
      <c r="G3654" s="12">
        <f ca="1"/>
        <v>75.095330686657675</v>
      </c>
      <c r="H3654" s="12">
        <f ca="1"/>
        <v>9.3972851177290175E-3</v>
      </c>
    </row>
    <row r="3655" spans="6:8" x14ac:dyDescent="0.3">
      <c r="F3655" s="2">
        <v>3650</v>
      </c>
      <c r="G3655" s="12">
        <f ca="1"/>
        <v>75.117811253154571</v>
      </c>
      <c r="H3655" s="12">
        <f ca="1"/>
        <v>9.4012565552204896E-3</v>
      </c>
    </row>
    <row r="3656" spans="6:8" x14ac:dyDescent="0.3">
      <c r="F3656" s="2">
        <v>3651</v>
      </c>
      <c r="G3656" s="12">
        <f ca="1"/>
        <v>75.118502580700607</v>
      </c>
      <c r="H3656" s="12">
        <f ca="1"/>
        <v>9.4013786758792E-3</v>
      </c>
    </row>
    <row r="3657" spans="6:8" x14ac:dyDescent="0.3">
      <c r="F3657" s="2">
        <v>3652</v>
      </c>
      <c r="G3657" s="12">
        <f ca="1"/>
        <v>75.124468983656897</v>
      </c>
      <c r="H3657" s="12">
        <f ca="1"/>
        <v>9.4024325960459683E-3</v>
      </c>
    </row>
    <row r="3658" spans="6:8" x14ac:dyDescent="0.3">
      <c r="F3658" s="2">
        <v>3653</v>
      </c>
      <c r="G3658" s="12">
        <f ca="1"/>
        <v>75.125790039688752</v>
      </c>
      <c r="H3658" s="12">
        <f ca="1"/>
        <v>9.4026659446790756E-3</v>
      </c>
    </row>
    <row r="3659" spans="6:8" x14ac:dyDescent="0.3">
      <c r="F3659" s="2">
        <v>3654</v>
      </c>
      <c r="G3659" s="12">
        <f ca="1"/>
        <v>75.141859161247254</v>
      </c>
      <c r="H3659" s="12">
        <f ca="1"/>
        <v>9.405504187751039E-3</v>
      </c>
    </row>
    <row r="3660" spans="6:8" x14ac:dyDescent="0.3">
      <c r="F3660" s="2">
        <v>3655</v>
      </c>
      <c r="G3660" s="12">
        <f ca="1"/>
        <v>75.14770675134713</v>
      </c>
      <c r="H3660" s="12">
        <f ca="1"/>
        <v>9.4065369510797445E-3</v>
      </c>
    </row>
    <row r="3661" spans="6:8" x14ac:dyDescent="0.3">
      <c r="F3661" s="2">
        <v>3656</v>
      </c>
      <c r="G3661" s="12">
        <f ca="1"/>
        <v>75.151037496687053</v>
      </c>
      <c r="H3661" s="12">
        <f ca="1"/>
        <v>9.4071251865731186E-3</v>
      </c>
    </row>
    <row r="3662" spans="6:8" x14ac:dyDescent="0.3">
      <c r="F3662" s="2">
        <v>3657</v>
      </c>
      <c r="G3662" s="12">
        <f ca="1"/>
        <v>75.164812183056384</v>
      </c>
      <c r="H3662" s="12">
        <f ca="1"/>
        <v>9.4095577557555907E-3</v>
      </c>
    </row>
    <row r="3663" spans="6:8" x14ac:dyDescent="0.3">
      <c r="F3663" s="2">
        <v>3658</v>
      </c>
      <c r="G3663" s="12">
        <f ca="1"/>
        <v>75.188025111733864</v>
      </c>
      <c r="H3663" s="12">
        <f ca="1"/>
        <v>9.4136565516944621E-3</v>
      </c>
    </row>
    <row r="3664" spans="6:8" x14ac:dyDescent="0.3">
      <c r="F3664" s="2">
        <v>3659</v>
      </c>
      <c r="G3664" s="12">
        <f ca="1"/>
        <v>75.190621075479513</v>
      </c>
      <c r="H3664" s="12">
        <f ca="1"/>
        <v>9.4141148887557386E-3</v>
      </c>
    </row>
    <row r="3665" spans="6:8" x14ac:dyDescent="0.3">
      <c r="F3665" s="2">
        <v>3660</v>
      </c>
      <c r="G3665" s="12">
        <f ca="1"/>
        <v>75.195836163376867</v>
      </c>
      <c r="H3665" s="12">
        <f ca="1"/>
        <v>9.4150356262779518E-3</v>
      </c>
    </row>
    <row r="3666" spans="6:8" x14ac:dyDescent="0.3">
      <c r="F3666" s="2">
        <v>3661</v>
      </c>
      <c r="G3666" s="12">
        <f ca="1"/>
        <v>75.224223340661567</v>
      </c>
      <c r="H3666" s="12">
        <f ca="1"/>
        <v>9.420046852426615E-3</v>
      </c>
    </row>
    <row r="3667" spans="6:8" x14ac:dyDescent="0.3">
      <c r="F3667" s="2">
        <v>3662</v>
      </c>
      <c r="G3667" s="12">
        <f ca="1"/>
        <v>75.245010684792959</v>
      </c>
      <c r="H3667" s="12">
        <f ca="1"/>
        <v>9.423715818498159E-3</v>
      </c>
    </row>
    <row r="3668" spans="6:8" x14ac:dyDescent="0.3">
      <c r="F3668" s="2">
        <v>3663</v>
      </c>
      <c r="G3668" s="12">
        <f ca="1"/>
        <v>75.250416571760866</v>
      </c>
      <c r="H3668" s="12">
        <f ca="1"/>
        <v>9.4246698668190437E-3</v>
      </c>
    </row>
    <row r="3669" spans="6:8" x14ac:dyDescent="0.3">
      <c r="F3669" s="2">
        <v>3664</v>
      </c>
      <c r="G3669" s="12">
        <f ca="1"/>
        <v>75.273920796217439</v>
      </c>
      <c r="H3669" s="12">
        <f ca="1"/>
        <v>9.4288175308043821E-3</v>
      </c>
    </row>
    <row r="3670" spans="6:8" x14ac:dyDescent="0.3">
      <c r="F3670" s="2">
        <v>3665</v>
      </c>
      <c r="G3670" s="12">
        <f ca="1"/>
        <v>75.300621340723296</v>
      </c>
      <c r="H3670" s="12">
        <f ca="1"/>
        <v>9.4335283654617963E-3</v>
      </c>
    </row>
    <row r="3671" spans="6:8" x14ac:dyDescent="0.3">
      <c r="F3671" s="2">
        <v>3666</v>
      </c>
      <c r="G3671" s="12">
        <f ca="1"/>
        <v>75.309418265533452</v>
      </c>
      <c r="H3671" s="12">
        <f ca="1"/>
        <v>9.4350802229033366E-3</v>
      </c>
    </row>
    <row r="3672" spans="6:8" x14ac:dyDescent="0.3">
      <c r="F3672" s="2">
        <v>3667</v>
      </c>
      <c r="G3672" s="12">
        <f ca="1"/>
        <v>75.316947216354436</v>
      </c>
      <c r="H3672" s="12">
        <f ca="1"/>
        <v>9.4364083180107465E-3</v>
      </c>
    </row>
    <row r="3673" spans="6:8" x14ac:dyDescent="0.3">
      <c r="F3673" s="2">
        <v>3668</v>
      </c>
      <c r="G3673" s="12">
        <f ca="1"/>
        <v>75.320468375611483</v>
      </c>
      <c r="H3673" s="12">
        <f ca="1"/>
        <v>9.4370294195429884E-3</v>
      </c>
    </row>
    <row r="3674" spans="6:8" x14ac:dyDescent="0.3">
      <c r="F3674" s="2">
        <v>3669</v>
      </c>
      <c r="G3674" s="12">
        <f ca="1"/>
        <v>75.322704408513971</v>
      </c>
      <c r="H3674" s="12">
        <f ca="1"/>
        <v>9.4374238276611969E-3</v>
      </c>
    </row>
    <row r="3675" spans="6:8" x14ac:dyDescent="0.3">
      <c r="F3675" s="2">
        <v>3670</v>
      </c>
      <c r="G3675" s="12">
        <f ca="1"/>
        <v>75.324787510321841</v>
      </c>
      <c r="H3675" s="12">
        <f ca="1"/>
        <v>9.4377912547628905E-3</v>
      </c>
    </row>
    <row r="3676" spans="6:8" x14ac:dyDescent="0.3">
      <c r="F3676" s="2">
        <v>3671</v>
      </c>
      <c r="G3676" s="12">
        <f ca="1"/>
        <v>75.33713617005688</v>
      </c>
      <c r="H3676" s="12">
        <f ca="1"/>
        <v>9.4399692514183318E-3</v>
      </c>
    </row>
    <row r="3677" spans="6:8" x14ac:dyDescent="0.3">
      <c r="F3677" s="2">
        <v>3672</v>
      </c>
      <c r="G3677" s="12">
        <f ca="1"/>
        <v>75.348383826593249</v>
      </c>
      <c r="H3677" s="12">
        <f ca="1"/>
        <v>9.4419528840040505E-3</v>
      </c>
    </row>
    <row r="3678" spans="6:8" x14ac:dyDescent="0.3">
      <c r="F3678" s="2">
        <v>3673</v>
      </c>
      <c r="G3678" s="12">
        <f ca="1"/>
        <v>75.359450629795049</v>
      </c>
      <c r="H3678" s="12">
        <f ca="1"/>
        <v>9.4439044585221954E-3</v>
      </c>
    </row>
    <row r="3679" spans="6:8" x14ac:dyDescent="0.3">
      <c r="F3679" s="2">
        <v>3674</v>
      </c>
      <c r="G3679" s="12">
        <f ca="1"/>
        <v>75.375163062387628</v>
      </c>
      <c r="H3679" s="12">
        <f ca="1"/>
        <v>9.4466749877894895E-3</v>
      </c>
    </row>
    <row r="3680" spans="6:8" x14ac:dyDescent="0.3">
      <c r="F3680" s="2">
        <v>3675</v>
      </c>
      <c r="G3680" s="12">
        <f ca="1"/>
        <v>75.398394712561142</v>
      </c>
      <c r="H3680" s="12">
        <f ca="1"/>
        <v>9.4507707584043296E-3</v>
      </c>
    </row>
    <row r="3681" spans="6:8" x14ac:dyDescent="0.3">
      <c r="F3681" s="2">
        <v>3676</v>
      </c>
      <c r="G3681" s="12">
        <f ca="1"/>
        <v>75.405015125040649</v>
      </c>
      <c r="H3681" s="12">
        <f ca="1"/>
        <v>9.4519378140049334E-3</v>
      </c>
    </row>
    <row r="3682" spans="6:8" x14ac:dyDescent="0.3">
      <c r="F3682" s="2">
        <v>3677</v>
      </c>
      <c r="G3682" s="12">
        <f ca="1"/>
        <v>75.450346469863732</v>
      </c>
      <c r="H3682" s="12">
        <f ca="1"/>
        <v>9.4599273053535375E-3</v>
      </c>
    </row>
    <row r="3683" spans="6:8" x14ac:dyDescent="0.3">
      <c r="F3683" s="2">
        <v>3678</v>
      </c>
      <c r="G3683" s="12">
        <f ca="1"/>
        <v>75.459161633263449</v>
      </c>
      <c r="H3683" s="12">
        <f ca="1"/>
        <v>9.461480624865121E-3</v>
      </c>
    </row>
    <row r="3684" spans="6:8" x14ac:dyDescent="0.3">
      <c r="F3684" s="2">
        <v>3679</v>
      </c>
      <c r="G3684" s="12">
        <f ca="1"/>
        <v>75.469867855793751</v>
      </c>
      <c r="H3684" s="12">
        <f ca="1"/>
        <v>9.4633670259009588E-3</v>
      </c>
    </row>
    <row r="3685" spans="6:8" x14ac:dyDescent="0.3">
      <c r="F3685" s="2">
        <v>3680</v>
      </c>
      <c r="G3685" s="12">
        <f ca="1"/>
        <v>75.477353542985668</v>
      </c>
      <c r="H3685" s="12">
        <f ca="1"/>
        <v>9.4646858865682897E-3</v>
      </c>
    </row>
    <row r="3686" spans="6:8" x14ac:dyDescent="0.3">
      <c r="F3686" s="2">
        <v>3681</v>
      </c>
      <c r="G3686" s="12">
        <f ca="1"/>
        <v>75.48068487959425</v>
      </c>
      <c r="H3686" s="12">
        <f ca="1"/>
        <v>9.4652727912544546E-3</v>
      </c>
    </row>
    <row r="3687" spans="6:8" x14ac:dyDescent="0.3">
      <c r="F3687" s="2">
        <v>3682</v>
      </c>
      <c r="G3687" s="12">
        <f ca="1"/>
        <v>75.529976436974664</v>
      </c>
      <c r="H3687" s="12">
        <f ca="1"/>
        <v>9.4739550491117226E-3</v>
      </c>
    </row>
    <row r="3688" spans="6:8" x14ac:dyDescent="0.3">
      <c r="F3688" s="2">
        <v>3683</v>
      </c>
      <c r="G3688" s="12">
        <f ca="1"/>
        <v>75.561446811497419</v>
      </c>
      <c r="H3688" s="12">
        <f ca="1"/>
        <v>9.4794965136763502E-3</v>
      </c>
    </row>
    <row r="3689" spans="6:8" x14ac:dyDescent="0.3">
      <c r="F3689" s="2">
        <v>3684</v>
      </c>
      <c r="G3689" s="12">
        <f ca="1"/>
        <v>75.572446260667093</v>
      </c>
      <c r="H3689" s="12">
        <f ca="1"/>
        <v>9.4814330279379168E-3</v>
      </c>
    </row>
    <row r="3690" spans="6:8" x14ac:dyDescent="0.3">
      <c r="F3690" s="2">
        <v>3685</v>
      </c>
      <c r="G3690" s="12">
        <f ca="1"/>
        <v>75.592346877307051</v>
      </c>
      <c r="H3690" s="12">
        <f ca="1"/>
        <v>9.4849362121669414E-3</v>
      </c>
    </row>
    <row r="3691" spans="6:8" x14ac:dyDescent="0.3">
      <c r="F3691" s="2">
        <v>3686</v>
      </c>
      <c r="G3691" s="12">
        <f ca="1"/>
        <v>75.599959593368624</v>
      </c>
      <c r="H3691" s="12">
        <f ca="1"/>
        <v>9.4862761616938771E-3</v>
      </c>
    </row>
    <row r="3692" spans="6:8" x14ac:dyDescent="0.3">
      <c r="F3692" s="2">
        <v>3687</v>
      </c>
      <c r="G3692" s="12">
        <f ca="1"/>
        <v>75.617197842353391</v>
      </c>
      <c r="H3692" s="12">
        <f ca="1"/>
        <v>9.4893100442452229E-3</v>
      </c>
    </row>
    <row r="3693" spans="6:8" x14ac:dyDescent="0.3">
      <c r="F3693" s="2">
        <v>3688</v>
      </c>
      <c r="G3693" s="12">
        <f ca="1"/>
        <v>75.626632560240267</v>
      </c>
      <c r="H3693" s="12">
        <f ca="1"/>
        <v>9.4909703498552798E-3</v>
      </c>
    </row>
    <row r="3694" spans="6:8" x14ac:dyDescent="0.3">
      <c r="F3694" s="2">
        <v>3689</v>
      </c>
      <c r="G3694" s="12">
        <f ca="1"/>
        <v>75.628647865497882</v>
      </c>
      <c r="H3694" s="12">
        <f ca="1"/>
        <v>9.491324983507415E-3</v>
      </c>
    </row>
    <row r="3695" spans="6:8" x14ac:dyDescent="0.3">
      <c r="F3695" s="2">
        <v>3690</v>
      </c>
      <c r="G3695" s="12">
        <f ca="1"/>
        <v>75.639471318897634</v>
      </c>
      <c r="H3695" s="12">
        <f ca="1"/>
        <v>9.4932294900912199E-3</v>
      </c>
    </row>
    <row r="3696" spans="6:8" x14ac:dyDescent="0.3">
      <c r="F3696" s="2">
        <v>3691</v>
      </c>
      <c r="G3696" s="12">
        <f ca="1"/>
        <v>75.644612970898763</v>
      </c>
      <c r="H3696" s="12">
        <f ca="1"/>
        <v>9.494134162423111E-3</v>
      </c>
    </row>
    <row r="3697" spans="6:8" x14ac:dyDescent="0.3">
      <c r="F3697" s="2">
        <v>3692</v>
      </c>
      <c r="G3697" s="12">
        <f ca="1"/>
        <v>75.68122148654605</v>
      </c>
      <c r="H3697" s="12">
        <f ca="1"/>
        <v>9.5005743305075184E-3</v>
      </c>
    </row>
    <row r="3698" spans="6:8" x14ac:dyDescent="0.3">
      <c r="F3698" s="2">
        <v>3693</v>
      </c>
      <c r="G3698" s="12">
        <f ca="1"/>
        <v>75.687768287258038</v>
      </c>
      <c r="H3698" s="12">
        <f ca="1"/>
        <v>9.5017258409013632E-3</v>
      </c>
    </row>
    <row r="3699" spans="6:8" x14ac:dyDescent="0.3">
      <c r="F3699" s="2">
        <v>3694</v>
      </c>
      <c r="G3699" s="12">
        <f ca="1"/>
        <v>75.690017705586797</v>
      </c>
      <c r="H3699" s="12">
        <f ca="1"/>
        <v>9.502121474667613E-3</v>
      </c>
    </row>
    <row r="3700" spans="6:8" x14ac:dyDescent="0.3">
      <c r="F3700" s="2">
        <v>3695</v>
      </c>
      <c r="G3700" s="12">
        <f ca="1"/>
        <v>75.691801948766027</v>
      </c>
      <c r="H3700" s="12">
        <f ca="1"/>
        <v>9.5024352869925548E-3</v>
      </c>
    </row>
    <row r="3701" spans="6:8" x14ac:dyDescent="0.3">
      <c r="F3701" s="2">
        <v>3696</v>
      </c>
      <c r="G3701" s="12">
        <f ca="1"/>
        <v>75.693661262295279</v>
      </c>
      <c r="H3701" s="12">
        <f ca="1"/>
        <v>9.5027622977964278E-3</v>
      </c>
    </row>
    <row r="3702" spans="6:8" x14ac:dyDescent="0.3">
      <c r="F3702" s="2">
        <v>3697</v>
      </c>
      <c r="G3702" s="12">
        <f ca="1"/>
        <v>75.713664208739658</v>
      </c>
      <c r="H3702" s="12">
        <f ca="1"/>
        <v>9.506280043876195E-3</v>
      </c>
    </row>
    <row r="3703" spans="6:8" x14ac:dyDescent="0.3">
      <c r="F3703" s="2">
        <v>3698</v>
      </c>
      <c r="G3703" s="12">
        <f ca="1"/>
        <v>75.729610778534393</v>
      </c>
      <c r="H3703" s="12">
        <f ca="1"/>
        <v>9.5090840149418352E-3</v>
      </c>
    </row>
    <row r="3704" spans="6:8" x14ac:dyDescent="0.3">
      <c r="F3704" s="2">
        <v>3699</v>
      </c>
      <c r="G3704" s="12">
        <f ca="1"/>
        <v>75.734227192044784</v>
      </c>
      <c r="H3704" s="12">
        <f ca="1"/>
        <v>9.5098956747972207E-3</v>
      </c>
    </row>
    <row r="3705" spans="6:8" x14ac:dyDescent="0.3">
      <c r="F3705" s="2">
        <v>3700</v>
      </c>
      <c r="G3705" s="12">
        <f ca="1"/>
        <v>75.739022371676299</v>
      </c>
      <c r="H3705" s="12">
        <f ca="1"/>
        <v>9.5107387325464483E-3</v>
      </c>
    </row>
    <row r="3706" spans="6:8" x14ac:dyDescent="0.3">
      <c r="F3706" s="2">
        <v>3701</v>
      </c>
      <c r="G3706" s="12">
        <f ca="1"/>
        <v>75.750127986292085</v>
      </c>
      <c r="H3706" s="12">
        <f ca="1"/>
        <v>9.5126911217985246E-3</v>
      </c>
    </row>
    <row r="3707" spans="6:8" x14ac:dyDescent="0.3">
      <c r="F3707" s="2">
        <v>3702</v>
      </c>
      <c r="G3707" s="12">
        <f ca="1"/>
        <v>75.75111165769988</v>
      </c>
      <c r="H3707" s="12">
        <f ca="1"/>
        <v>9.5128640445175609E-3</v>
      </c>
    </row>
    <row r="3708" spans="6:8" x14ac:dyDescent="0.3">
      <c r="F3708" s="2">
        <v>3703</v>
      </c>
      <c r="G3708" s="12">
        <f ca="1"/>
        <v>75.757122394253742</v>
      </c>
      <c r="H3708" s="12">
        <f ca="1"/>
        <v>9.5139206602393774E-3</v>
      </c>
    </row>
    <row r="3709" spans="6:8" x14ac:dyDescent="0.3">
      <c r="F3709" s="2">
        <v>3704</v>
      </c>
      <c r="G3709" s="12">
        <f ca="1"/>
        <v>75.771592548116431</v>
      </c>
      <c r="H3709" s="12">
        <f ca="1"/>
        <v>9.5164641234811945E-3</v>
      </c>
    </row>
    <row r="3710" spans="6:8" x14ac:dyDescent="0.3">
      <c r="F3710" s="2">
        <v>3705</v>
      </c>
      <c r="G3710" s="12">
        <f ca="1"/>
        <v>75.782873100962448</v>
      </c>
      <c r="H3710" s="12">
        <f ca="1"/>
        <v>9.5184467274999456E-3</v>
      </c>
    </row>
    <row r="3711" spans="6:8" x14ac:dyDescent="0.3">
      <c r="F3711" s="2">
        <v>3706</v>
      </c>
      <c r="G3711" s="12">
        <f ca="1"/>
        <v>75.796712645271327</v>
      </c>
      <c r="H3711" s="12">
        <f ca="1"/>
        <v>9.5208788288107336E-3</v>
      </c>
    </row>
    <row r="3712" spans="6:8" x14ac:dyDescent="0.3">
      <c r="F3712" s="2">
        <v>3707</v>
      </c>
      <c r="G3712" s="12">
        <f ca="1"/>
        <v>75.797685793408448</v>
      </c>
      <c r="H3712" s="12">
        <f ca="1"/>
        <v>9.5210498349900322E-3</v>
      </c>
    </row>
    <row r="3713" spans="6:8" x14ac:dyDescent="0.3">
      <c r="F3713" s="2">
        <v>3708</v>
      </c>
      <c r="G3713" s="12">
        <f ca="1"/>
        <v>75.802048486527227</v>
      </c>
      <c r="H3713" s="12">
        <f ca="1"/>
        <v>9.5218164507855189E-3</v>
      </c>
    </row>
    <row r="3714" spans="6:8" x14ac:dyDescent="0.3">
      <c r="F3714" s="2">
        <v>3709</v>
      </c>
      <c r="G3714" s="12">
        <f ca="1"/>
        <v>75.811524790426759</v>
      </c>
      <c r="H3714" s="12">
        <f ca="1"/>
        <v>9.5234815371328732E-3</v>
      </c>
    </row>
    <row r="3715" spans="6:8" x14ac:dyDescent="0.3">
      <c r="F3715" s="2">
        <v>3710</v>
      </c>
      <c r="G3715" s="12">
        <f ca="1"/>
        <v>75.822753805351184</v>
      </c>
      <c r="H3715" s="12">
        <f ca="1"/>
        <v>9.5254544208081687E-3</v>
      </c>
    </row>
    <row r="3716" spans="6:8" x14ac:dyDescent="0.3">
      <c r="F3716" s="2">
        <v>3711</v>
      </c>
      <c r="G3716" s="12">
        <f ca="1"/>
        <v>75.834020028139008</v>
      </c>
      <c r="H3716" s="12">
        <f ca="1"/>
        <v>9.5274336532624824E-3</v>
      </c>
    </row>
    <row r="3717" spans="6:8" x14ac:dyDescent="0.3">
      <c r="F3717" s="2">
        <v>3712</v>
      </c>
      <c r="G3717" s="12">
        <f ca="1"/>
        <v>75.840528697986187</v>
      </c>
      <c r="H3717" s="12">
        <f ca="1"/>
        <v>9.5285770000013842E-3</v>
      </c>
    </row>
    <row r="3718" spans="6:8" x14ac:dyDescent="0.3">
      <c r="F3718" s="2">
        <v>3713</v>
      </c>
      <c r="G3718" s="12">
        <f ca="1"/>
        <v>75.858066455109906</v>
      </c>
      <c r="H3718" s="12">
        <f ca="1"/>
        <v>9.5316574582457077E-3</v>
      </c>
    </row>
    <row r="3719" spans="6:8" x14ac:dyDescent="0.3">
      <c r="F3719" s="2">
        <v>3714</v>
      </c>
      <c r="G3719" s="12">
        <f ca="1"/>
        <v>75.863631963408807</v>
      </c>
      <c r="H3719" s="12">
        <f ca="1"/>
        <v>9.532634927952751E-3</v>
      </c>
    </row>
    <row r="3720" spans="6:8" x14ac:dyDescent="0.3">
      <c r="F3720" s="2">
        <v>3715</v>
      </c>
      <c r="G3720" s="12">
        <f ca="1"/>
        <v>75.869852448044981</v>
      </c>
      <c r="H3720" s="12">
        <f ca="1"/>
        <v>9.5337273760324817E-3</v>
      </c>
    </row>
    <row r="3721" spans="6:8" x14ac:dyDescent="0.3">
      <c r="F3721" s="2">
        <v>3716</v>
      </c>
      <c r="G3721" s="12">
        <f ca="1"/>
        <v>75.870302939585329</v>
      </c>
      <c r="H3721" s="12">
        <f ca="1"/>
        <v>9.5338064895732627E-3</v>
      </c>
    </row>
    <row r="3722" spans="6:8" x14ac:dyDescent="0.3">
      <c r="F3722" s="2">
        <v>3717</v>
      </c>
      <c r="G3722" s="12">
        <f ca="1"/>
        <v>75.871545216044353</v>
      </c>
      <c r="H3722" s="12">
        <f ca="1"/>
        <v>9.5340246516648647E-3</v>
      </c>
    </row>
    <row r="3723" spans="6:8" x14ac:dyDescent="0.3">
      <c r="F3723" s="2">
        <v>3718</v>
      </c>
      <c r="G3723" s="12">
        <f ca="1"/>
        <v>75.900841977262459</v>
      </c>
      <c r="H3723" s="12">
        <f ca="1"/>
        <v>9.539168920894462E-3</v>
      </c>
    </row>
    <row r="3724" spans="6:8" x14ac:dyDescent="0.3">
      <c r="F3724" s="2">
        <v>3719</v>
      </c>
      <c r="G3724" s="12">
        <f ca="1"/>
        <v>75.901488075675985</v>
      </c>
      <c r="H3724" s="12">
        <f ca="1"/>
        <v>9.53928235581308E-3</v>
      </c>
    </row>
    <row r="3725" spans="6:8" x14ac:dyDescent="0.3">
      <c r="F3725" s="2">
        <v>3720</v>
      </c>
      <c r="G3725" s="12">
        <f ca="1"/>
        <v>75.904302635268522</v>
      </c>
      <c r="H3725" s="12">
        <f ca="1"/>
        <v>9.539776498132339E-3</v>
      </c>
    </row>
    <row r="3726" spans="6:8" x14ac:dyDescent="0.3">
      <c r="F3726" s="2">
        <v>3721</v>
      </c>
      <c r="G3726" s="12">
        <f ca="1"/>
        <v>75.909959876882098</v>
      </c>
      <c r="H3726" s="12">
        <f ca="1"/>
        <v>9.5407696837747566E-3</v>
      </c>
    </row>
    <row r="3727" spans="6:8" x14ac:dyDescent="0.3">
      <c r="F3727" s="2">
        <v>3722</v>
      </c>
      <c r="G3727" s="12">
        <f ca="1"/>
        <v>75.91173001621857</v>
      </c>
      <c r="H3727" s="12">
        <f ca="1"/>
        <v>9.541080439551753E-3</v>
      </c>
    </row>
    <row r="3728" spans="6:8" x14ac:dyDescent="0.3">
      <c r="F3728" s="2">
        <v>3723</v>
      </c>
      <c r="G3728" s="12">
        <f ca="1"/>
        <v>75.939417379469901</v>
      </c>
      <c r="H3728" s="12">
        <f ca="1"/>
        <v>9.5459404575846951E-3</v>
      </c>
    </row>
    <row r="3729" spans="6:8" x14ac:dyDescent="0.3">
      <c r="F3729" s="2">
        <v>3724</v>
      </c>
      <c r="G3729" s="12">
        <f ca="1"/>
        <v>75.951559436497092</v>
      </c>
      <c r="H3729" s="12">
        <f ca="1"/>
        <v>9.5480714077024083E-3</v>
      </c>
    </row>
    <row r="3730" spans="6:8" x14ac:dyDescent="0.3">
      <c r="F3730" s="2">
        <v>3725</v>
      </c>
      <c r="G3730" s="12">
        <f ca="1"/>
        <v>75.958839700059997</v>
      </c>
      <c r="H3730" s="12">
        <f ca="1"/>
        <v>9.5493489970245819E-3</v>
      </c>
    </row>
    <row r="3731" spans="6:8" x14ac:dyDescent="0.3">
      <c r="F3731" s="2">
        <v>3726</v>
      </c>
      <c r="G3731" s="12">
        <f ca="1"/>
        <v>75.960167320987793</v>
      </c>
      <c r="H3731" s="12">
        <f ca="1"/>
        <v>9.5495819680462661E-3</v>
      </c>
    </row>
    <row r="3732" spans="6:8" x14ac:dyDescent="0.3">
      <c r="F3732" s="2">
        <v>3727</v>
      </c>
      <c r="G3732" s="12">
        <f ca="1"/>
        <v>75.96867971044469</v>
      </c>
      <c r="H3732" s="12">
        <f ca="1"/>
        <v>9.5510756583978111E-3</v>
      </c>
    </row>
    <row r="3733" spans="6:8" x14ac:dyDescent="0.3">
      <c r="F3733" s="2">
        <v>3728</v>
      </c>
      <c r="G3733" s="12">
        <f ca="1"/>
        <v>75.996801293980667</v>
      </c>
      <c r="H3733" s="12">
        <f ca="1"/>
        <v>9.5560094288455119E-3</v>
      </c>
    </row>
    <row r="3734" spans="6:8" x14ac:dyDescent="0.3">
      <c r="F3734" s="2">
        <v>3729</v>
      </c>
      <c r="G3734" s="12">
        <f ca="1"/>
        <v>76.019509821418666</v>
      </c>
      <c r="H3734" s="12">
        <f ca="1"/>
        <v>9.5599926154268933E-3</v>
      </c>
    </row>
    <row r="3735" spans="6:8" x14ac:dyDescent="0.3">
      <c r="F3735" s="2">
        <v>3730</v>
      </c>
      <c r="G3735" s="12">
        <f ca="1"/>
        <v>76.036967857235197</v>
      </c>
      <c r="H3735" s="12">
        <f ca="1"/>
        <v>9.5630542939939608E-3</v>
      </c>
    </row>
    <row r="3736" spans="6:8" x14ac:dyDescent="0.3">
      <c r="F3736" s="2">
        <v>3731</v>
      </c>
      <c r="G3736" s="12">
        <f ca="1"/>
        <v>76.041806894976716</v>
      </c>
      <c r="H3736" s="12">
        <f ca="1"/>
        <v>9.563902849128305E-3</v>
      </c>
    </row>
    <row r="3737" spans="6:8" x14ac:dyDescent="0.3">
      <c r="F3737" s="2">
        <v>3732</v>
      </c>
      <c r="G3737" s="12">
        <f ca="1"/>
        <v>76.050952350027259</v>
      </c>
      <c r="H3737" s="12">
        <f ca="1"/>
        <v>9.5655064609148129E-3</v>
      </c>
    </row>
    <row r="3738" spans="6:8" x14ac:dyDescent="0.3">
      <c r="F3738" s="2">
        <v>3733</v>
      </c>
      <c r="G3738" s="12">
        <f ca="1"/>
        <v>76.057486251261949</v>
      </c>
      <c r="H3738" s="12">
        <f ca="1"/>
        <v>9.5666520688425481E-3</v>
      </c>
    </row>
    <row r="3739" spans="6:8" x14ac:dyDescent="0.3">
      <c r="F3739" s="2">
        <v>3734</v>
      </c>
      <c r="G3739" s="12">
        <f ca="1"/>
        <v>76.073032660585511</v>
      </c>
      <c r="H3739" s="12">
        <f ca="1"/>
        <v>9.5693775960353483E-3</v>
      </c>
    </row>
    <row r="3740" spans="6:8" x14ac:dyDescent="0.3">
      <c r="F3740" s="2">
        <v>3735</v>
      </c>
      <c r="G3740" s="12">
        <f ca="1"/>
        <v>76.073884849445818</v>
      </c>
      <c r="H3740" s="12">
        <f ca="1"/>
        <v>9.569526986976086E-3</v>
      </c>
    </row>
    <row r="3741" spans="6:8" x14ac:dyDescent="0.3">
      <c r="F3741" s="2">
        <v>3736</v>
      </c>
      <c r="G3741" s="12">
        <f ca="1"/>
        <v>76.076455917811757</v>
      </c>
      <c r="H3741" s="12">
        <f ca="1"/>
        <v>9.5699776950535758E-3</v>
      </c>
    </row>
    <row r="3742" spans="6:8" x14ac:dyDescent="0.3">
      <c r="F3742" s="2">
        <v>3737</v>
      </c>
      <c r="G3742" s="12">
        <f ca="1"/>
        <v>76.07985225050011</v>
      </c>
      <c r="H3742" s="12">
        <f ca="1"/>
        <v>9.5705730558979865E-3</v>
      </c>
    </row>
    <row r="3743" spans="6:8" x14ac:dyDescent="0.3">
      <c r="F3743" s="2">
        <v>3738</v>
      </c>
      <c r="G3743" s="12">
        <f ca="1"/>
        <v>76.080295710144227</v>
      </c>
      <c r="H3743" s="12">
        <f ca="1"/>
        <v>9.5706507909033307E-3</v>
      </c>
    </row>
    <row r="3744" spans="6:8" x14ac:dyDescent="0.3">
      <c r="F3744" s="2">
        <v>3739</v>
      </c>
      <c r="G3744" s="12">
        <f ca="1"/>
        <v>76.087146335586255</v>
      </c>
      <c r="H3744" s="12">
        <f ca="1"/>
        <v>9.5718516124284597E-3</v>
      </c>
    </row>
    <row r="3745" spans="6:8" x14ac:dyDescent="0.3">
      <c r="F3745" s="2">
        <v>3740</v>
      </c>
      <c r="G3745" s="12">
        <f ca="1"/>
        <v>76.116578357942046</v>
      </c>
      <c r="H3745" s="12">
        <f ca="1"/>
        <v>9.577009799258563E-3</v>
      </c>
    </row>
    <row r="3746" spans="6:8" x14ac:dyDescent="0.3">
      <c r="F3746" s="2">
        <v>3741</v>
      </c>
      <c r="G3746" s="12">
        <f ca="1"/>
        <v>76.126109203440365</v>
      </c>
      <c r="H3746" s="12">
        <f ca="1"/>
        <v>9.5786798573130535E-3</v>
      </c>
    </row>
    <row r="3747" spans="6:8" x14ac:dyDescent="0.3">
      <c r="F3747" s="2">
        <v>3742</v>
      </c>
      <c r="G3747" s="12">
        <f ca="1"/>
        <v>76.180735926155236</v>
      </c>
      <c r="H3747" s="12">
        <f ca="1"/>
        <v>9.5882491061457485E-3</v>
      </c>
    </row>
    <row r="3748" spans="6:8" x14ac:dyDescent="0.3">
      <c r="F3748" s="2">
        <v>3743</v>
      </c>
      <c r="G3748" s="12">
        <f ca="1"/>
        <v>76.193876550815702</v>
      </c>
      <c r="H3748" s="12">
        <f ca="1"/>
        <v>9.5905503003569578E-3</v>
      </c>
    </row>
    <row r="3749" spans="6:8" x14ac:dyDescent="0.3">
      <c r="F3749" s="2">
        <v>3744</v>
      </c>
      <c r="G3749" s="12">
        <f ca="1"/>
        <v>76.204262691386361</v>
      </c>
      <c r="H3749" s="12">
        <f ca="1"/>
        <v>9.5923689295158831E-3</v>
      </c>
    </row>
    <row r="3750" spans="6:8" x14ac:dyDescent="0.3">
      <c r="F3750" s="2">
        <v>3745</v>
      </c>
      <c r="G3750" s="12">
        <f ca="1"/>
        <v>76.22009861518589</v>
      </c>
      <c r="H3750" s="12">
        <f ca="1"/>
        <v>9.5951414864077419E-3</v>
      </c>
    </row>
    <row r="3751" spans="6:8" x14ac:dyDescent="0.3">
      <c r="F3751" s="2">
        <v>3746</v>
      </c>
      <c r="G3751" s="12">
        <f ca="1"/>
        <v>76.229932740272687</v>
      </c>
      <c r="H3751" s="12">
        <f ca="1"/>
        <v>9.5968630412707531E-3</v>
      </c>
    </row>
    <row r="3752" spans="6:8" x14ac:dyDescent="0.3">
      <c r="F3752" s="2">
        <v>3747</v>
      </c>
      <c r="G3752" s="12">
        <f ca="1"/>
        <v>76.230369173082522</v>
      </c>
      <c r="H3752" s="12">
        <f ca="1"/>
        <v>9.596939439222402E-3</v>
      </c>
    </row>
    <row r="3753" spans="6:8" x14ac:dyDescent="0.3">
      <c r="F3753" s="2">
        <v>3748</v>
      </c>
      <c r="G3753" s="12">
        <f ca="1"/>
        <v>76.236101545923376</v>
      </c>
      <c r="H3753" s="12">
        <f ca="1"/>
        <v>9.5979428672633878E-3</v>
      </c>
    </row>
    <row r="3754" spans="6:8" x14ac:dyDescent="0.3">
      <c r="F3754" s="2">
        <v>3749</v>
      </c>
      <c r="G3754" s="12">
        <f ca="1"/>
        <v>76.263493837140146</v>
      </c>
      <c r="H3754" s="12">
        <f ca="1"/>
        <v>9.6027370299406681E-3</v>
      </c>
    </row>
    <row r="3755" spans="6:8" x14ac:dyDescent="0.3">
      <c r="F3755" s="2">
        <v>3750</v>
      </c>
      <c r="G3755" s="12">
        <f ca="1"/>
        <v>76.266113340819501</v>
      </c>
      <c r="H3755" s="12">
        <f ca="1"/>
        <v>9.6031954273807906E-3</v>
      </c>
    </row>
    <row r="3756" spans="6:8" x14ac:dyDescent="0.3">
      <c r="F3756" s="2">
        <v>3751</v>
      </c>
      <c r="G3756" s="12">
        <f ca="1"/>
        <v>76.288895838321906</v>
      </c>
      <c r="H3756" s="12">
        <f ca="1"/>
        <v>9.6071817501641905E-3</v>
      </c>
    </row>
    <row r="3757" spans="6:8" x14ac:dyDescent="0.3">
      <c r="F3757" s="2">
        <v>3752</v>
      </c>
      <c r="G3757" s="12">
        <f ca="1"/>
        <v>76.299418028213012</v>
      </c>
      <c r="H3757" s="12">
        <f ca="1"/>
        <v>9.6090225596499271E-3</v>
      </c>
    </row>
    <row r="3758" spans="6:8" x14ac:dyDescent="0.3">
      <c r="F3758" s="2">
        <v>3753</v>
      </c>
      <c r="G3758" s="12">
        <f ca="1"/>
        <v>76.304296843348169</v>
      </c>
      <c r="H3758" s="12">
        <f ca="1"/>
        <v>9.6098760239066734E-3</v>
      </c>
    </row>
    <row r="3759" spans="6:8" x14ac:dyDescent="0.3">
      <c r="F3759" s="2">
        <v>3754</v>
      </c>
      <c r="G3759" s="12">
        <f ca="1"/>
        <v>76.309852565955921</v>
      </c>
      <c r="H3759" s="12">
        <f ca="1"/>
        <v>9.6108478532187132E-3</v>
      </c>
    </row>
    <row r="3760" spans="6:8" x14ac:dyDescent="0.3">
      <c r="F3760" s="2">
        <v>3755</v>
      </c>
      <c r="G3760" s="12">
        <f ca="1"/>
        <v>76.328061023694659</v>
      </c>
      <c r="H3760" s="12">
        <f ca="1"/>
        <v>9.6140325893177957E-3</v>
      </c>
    </row>
    <row r="3761" spans="6:8" x14ac:dyDescent="0.3">
      <c r="F3761" s="2">
        <v>3756</v>
      </c>
      <c r="G3761" s="12">
        <f ca="1"/>
        <v>76.343815021873752</v>
      </c>
      <c r="H3761" s="12">
        <f ca="1"/>
        <v>9.6167875830753344E-3</v>
      </c>
    </row>
    <row r="3762" spans="6:8" x14ac:dyDescent="0.3">
      <c r="F3762" s="2">
        <v>3757</v>
      </c>
      <c r="G3762" s="12">
        <f ca="1"/>
        <v>76.344548865909587</v>
      </c>
      <c r="H3762" s="12">
        <f ca="1"/>
        <v>9.6169159045374295E-3</v>
      </c>
    </row>
    <row r="3763" spans="6:8" x14ac:dyDescent="0.3">
      <c r="F3763" s="2">
        <v>3758</v>
      </c>
      <c r="G3763" s="12">
        <f ca="1"/>
        <v>76.344914290798769</v>
      </c>
      <c r="H3763" s="12">
        <f ca="1"/>
        <v>9.6169798031406177E-3</v>
      </c>
    </row>
    <row r="3764" spans="6:8" x14ac:dyDescent="0.3">
      <c r="F3764" s="2">
        <v>3759</v>
      </c>
      <c r="G3764" s="12">
        <f ca="1"/>
        <v>76.34599632751349</v>
      </c>
      <c r="H3764" s="12">
        <f ca="1"/>
        <v>9.6171690079722323E-3</v>
      </c>
    </row>
    <row r="3765" spans="6:8" x14ac:dyDescent="0.3">
      <c r="F3765" s="2">
        <v>3760</v>
      </c>
      <c r="G3765" s="12">
        <f ca="1"/>
        <v>76.35188724717257</v>
      </c>
      <c r="H3765" s="12">
        <f ca="1"/>
        <v>9.6181990591216824E-3</v>
      </c>
    </row>
    <row r="3766" spans="6:8" x14ac:dyDescent="0.3">
      <c r="F3766" s="2">
        <v>3761</v>
      </c>
      <c r="G3766" s="12">
        <f ca="1"/>
        <v>76.359720372729086</v>
      </c>
      <c r="H3766" s="12">
        <f ca="1"/>
        <v>9.6195686225196073E-3</v>
      </c>
    </row>
    <row r="3767" spans="6:8" x14ac:dyDescent="0.3">
      <c r="F3767" s="2">
        <v>3762</v>
      </c>
      <c r="G3767" s="12">
        <f ca="1"/>
        <v>76.360944640262503</v>
      </c>
      <c r="H3767" s="12">
        <f ca="1"/>
        <v>9.6197826672120984E-3</v>
      </c>
    </row>
    <row r="3768" spans="6:8" x14ac:dyDescent="0.3">
      <c r="F3768" s="2">
        <v>3763</v>
      </c>
      <c r="G3768" s="12">
        <f ca="1"/>
        <v>76.372751666957058</v>
      </c>
      <c r="H3768" s="12">
        <f ca="1"/>
        <v>9.6218468179494251E-3</v>
      </c>
    </row>
    <row r="3769" spans="6:8" x14ac:dyDescent="0.3">
      <c r="F3769" s="2">
        <v>3764</v>
      </c>
      <c r="G3769" s="12">
        <f ca="1"/>
        <v>76.376334185555947</v>
      </c>
      <c r="H3769" s="12">
        <f ca="1"/>
        <v>9.6224730814119825E-3</v>
      </c>
    </row>
    <row r="3770" spans="6:8" x14ac:dyDescent="0.3">
      <c r="F3770" s="2">
        <v>3765</v>
      </c>
      <c r="G3770" s="12">
        <f ca="1"/>
        <v>76.386805637132326</v>
      </c>
      <c r="H3770" s="12">
        <f ca="1"/>
        <v>9.624303481413651E-3</v>
      </c>
    </row>
    <row r="3771" spans="6:8" x14ac:dyDescent="0.3">
      <c r="F3771" s="2">
        <v>3766</v>
      </c>
      <c r="G3771" s="12">
        <f ca="1"/>
        <v>76.393694515185203</v>
      </c>
      <c r="H3771" s="12">
        <f ca="1"/>
        <v>9.6255075496900107E-3</v>
      </c>
    </row>
    <row r="3772" spans="6:8" x14ac:dyDescent="0.3">
      <c r="F3772" s="2">
        <v>3767</v>
      </c>
      <c r="G3772" s="12">
        <f ca="1"/>
        <v>76.39557470267431</v>
      </c>
      <c r="H3772" s="12">
        <f ca="1"/>
        <v>9.6258361631219574E-3</v>
      </c>
    </row>
    <row r="3773" spans="6:8" x14ac:dyDescent="0.3">
      <c r="F3773" s="2">
        <v>3768</v>
      </c>
      <c r="G3773" s="12">
        <f ca="1"/>
        <v>76.39643296769637</v>
      </c>
      <c r="H3773" s="12">
        <f ca="1"/>
        <v>9.6259861660704157E-3</v>
      </c>
    </row>
    <row r="3774" spans="6:8" x14ac:dyDescent="0.3">
      <c r="F3774" s="2">
        <v>3769</v>
      </c>
      <c r="G3774" s="12">
        <f ca="1"/>
        <v>76.399419372449486</v>
      </c>
      <c r="H3774" s="12">
        <f ca="1"/>
        <v>9.6265081041042918E-3</v>
      </c>
    </row>
    <row r="3775" spans="6:8" x14ac:dyDescent="0.3">
      <c r="F3775" s="2">
        <v>3770</v>
      </c>
      <c r="G3775" s="12">
        <f ca="1"/>
        <v>76.421795889048994</v>
      </c>
      <c r="H3775" s="12">
        <f ca="1"/>
        <v>9.6304183960512005E-3</v>
      </c>
    </row>
    <row r="3776" spans="6:8" x14ac:dyDescent="0.3">
      <c r="F3776" s="2">
        <v>3771</v>
      </c>
      <c r="G3776" s="12">
        <f ca="1"/>
        <v>76.423132302345437</v>
      </c>
      <c r="H3776" s="12">
        <f ca="1"/>
        <v>9.6306519070278439E-3</v>
      </c>
    </row>
    <row r="3777" spans="6:8" x14ac:dyDescent="0.3">
      <c r="F3777" s="2">
        <v>3772</v>
      </c>
      <c r="G3777" s="12">
        <f ca="1"/>
        <v>76.42842752223622</v>
      </c>
      <c r="H3777" s="12">
        <f ca="1"/>
        <v>9.6315771087756904E-3</v>
      </c>
    </row>
    <row r="3778" spans="6:8" x14ac:dyDescent="0.3">
      <c r="F3778" s="2">
        <v>3773</v>
      </c>
      <c r="G3778" s="12">
        <f ca="1"/>
        <v>76.428856876927767</v>
      </c>
      <c r="H3778" s="12">
        <f ca="1"/>
        <v>9.631652125225685E-3</v>
      </c>
    </row>
    <row r="3779" spans="6:8" x14ac:dyDescent="0.3">
      <c r="F3779" s="2">
        <v>3774</v>
      </c>
      <c r="G3779" s="12">
        <f ca="1"/>
        <v>76.434577894601716</v>
      </c>
      <c r="H3779" s="12">
        <f ca="1"/>
        <v>9.6326516660119963E-3</v>
      </c>
    </row>
    <row r="3780" spans="6:8" x14ac:dyDescent="0.3">
      <c r="F3780" s="2">
        <v>3775</v>
      </c>
      <c r="G3780" s="12">
        <f ca="1"/>
        <v>76.43642203026279</v>
      </c>
      <c r="H3780" s="12">
        <f ca="1"/>
        <v>9.6329738500476915E-3</v>
      </c>
    </row>
    <row r="3781" spans="6:8" x14ac:dyDescent="0.3">
      <c r="F3781" s="2">
        <v>3776</v>
      </c>
      <c r="G3781" s="12">
        <f ca="1"/>
        <v>76.443476906977963</v>
      </c>
      <c r="H3781" s="12">
        <f ca="1"/>
        <v>9.634206335053264E-3</v>
      </c>
    </row>
    <row r="3782" spans="6:8" x14ac:dyDescent="0.3">
      <c r="F3782" s="2">
        <v>3777</v>
      </c>
      <c r="G3782" s="12">
        <f ca="1"/>
        <v>76.468402530271675</v>
      </c>
      <c r="H3782" s="12">
        <f ca="1"/>
        <v>9.6385601505485346E-3</v>
      </c>
    </row>
    <row r="3783" spans="6:8" x14ac:dyDescent="0.3">
      <c r="F3783" s="2">
        <v>3778</v>
      </c>
      <c r="G3783" s="12">
        <f ca="1"/>
        <v>76.479855842167808</v>
      </c>
      <c r="H3783" s="12">
        <f ca="1"/>
        <v>9.6405603680371852E-3</v>
      </c>
    </row>
    <row r="3784" spans="6:8" x14ac:dyDescent="0.3">
      <c r="F3784" s="2">
        <v>3779</v>
      </c>
      <c r="G3784" s="12">
        <f ca="1"/>
        <v>76.481825019752662</v>
      </c>
      <c r="H3784" s="12">
        <f ca="1"/>
        <v>9.6409042443057948E-3</v>
      </c>
    </row>
    <row r="3785" spans="6:8" x14ac:dyDescent="0.3">
      <c r="F3785" s="2">
        <v>3780</v>
      </c>
      <c r="G3785" s="12">
        <f ca="1"/>
        <v>76.50112860834443</v>
      </c>
      <c r="H3785" s="12">
        <f ca="1"/>
        <v>9.6442748628300309E-3</v>
      </c>
    </row>
    <row r="3786" spans="6:8" x14ac:dyDescent="0.3">
      <c r="F3786" s="2">
        <v>3781</v>
      </c>
      <c r="G3786" s="12">
        <f ca="1"/>
        <v>76.517483793589491</v>
      </c>
      <c r="H3786" s="12">
        <f ca="1"/>
        <v>9.6471301518435641E-3</v>
      </c>
    </row>
    <row r="3787" spans="6:8" x14ac:dyDescent="0.3">
      <c r="F3787" s="2">
        <v>3782</v>
      </c>
      <c r="G3787" s="12">
        <f ca="1"/>
        <v>76.532625957410445</v>
      </c>
      <c r="H3787" s="12">
        <f ca="1"/>
        <v>9.6497732562887163E-3</v>
      </c>
    </row>
    <row r="3788" spans="6:8" x14ac:dyDescent="0.3">
      <c r="F3788" s="2">
        <v>3783</v>
      </c>
      <c r="G3788" s="12">
        <f ca="1"/>
        <v>76.542739455366359</v>
      </c>
      <c r="H3788" s="12">
        <f ca="1"/>
        <v>9.6515383708707988E-3</v>
      </c>
    </row>
    <row r="3789" spans="6:8" x14ac:dyDescent="0.3">
      <c r="F3789" s="2">
        <v>3784</v>
      </c>
      <c r="G3789" s="12">
        <f ca="1"/>
        <v>76.549857801620078</v>
      </c>
      <c r="H3789" s="12">
        <f ca="1"/>
        <v>9.652780632558193E-3</v>
      </c>
    </row>
    <row r="3790" spans="6:8" x14ac:dyDescent="0.3">
      <c r="F3790" s="2">
        <v>3785</v>
      </c>
      <c r="G3790" s="12">
        <f ca="1"/>
        <v>76.5527871353937</v>
      </c>
      <c r="H3790" s="12">
        <f ca="1"/>
        <v>9.6532918208813608E-3</v>
      </c>
    </row>
    <row r="3791" spans="6:8" x14ac:dyDescent="0.3">
      <c r="F3791" s="2">
        <v>3786</v>
      </c>
      <c r="G3791" s="12">
        <f ca="1"/>
        <v>76.558188136928607</v>
      </c>
      <c r="H3791" s="12">
        <f ca="1"/>
        <v>9.6542342922723914E-3</v>
      </c>
    </row>
    <row r="3792" spans="6:8" x14ac:dyDescent="0.3">
      <c r="F3792" s="2">
        <v>3787</v>
      </c>
      <c r="G3792" s="12">
        <f ca="1"/>
        <v>76.559253735387216</v>
      </c>
      <c r="H3792" s="12">
        <f ca="1"/>
        <v>9.6544202324870231E-3</v>
      </c>
    </row>
    <row r="3793" spans="6:8" x14ac:dyDescent="0.3">
      <c r="F3793" s="2">
        <v>3788</v>
      </c>
      <c r="G3793" s="12">
        <f ca="1"/>
        <v>76.566807577278411</v>
      </c>
      <c r="H3793" s="12">
        <f ca="1"/>
        <v>9.6557382730620648E-3</v>
      </c>
    </row>
    <row r="3794" spans="6:8" x14ac:dyDescent="0.3">
      <c r="F3794" s="2">
        <v>3789</v>
      </c>
      <c r="G3794" s="12">
        <f ca="1"/>
        <v>76.569368786119483</v>
      </c>
      <c r="H3794" s="12">
        <f ca="1"/>
        <v>9.6561851456725654E-3</v>
      </c>
    </row>
    <row r="3795" spans="6:8" x14ac:dyDescent="0.3">
      <c r="F3795" s="2">
        <v>3790</v>
      </c>
      <c r="G3795" s="12">
        <f ca="1"/>
        <v>76.582889144024577</v>
      </c>
      <c r="H3795" s="12">
        <f ca="1"/>
        <v>9.6585439486331932E-3</v>
      </c>
    </row>
    <row r="3796" spans="6:8" x14ac:dyDescent="0.3">
      <c r="F3796" s="2">
        <v>3791</v>
      </c>
      <c r="G3796" s="12">
        <f ca="1"/>
        <v>76.594081975241409</v>
      </c>
      <c r="H3796" s="12">
        <f ca="1"/>
        <v>9.660496439999413E-3</v>
      </c>
    </row>
    <row r="3797" spans="6:8" x14ac:dyDescent="0.3">
      <c r="F3797" s="2">
        <v>3792</v>
      </c>
      <c r="G3797" s="12">
        <f ca="1"/>
        <v>76.605407967624132</v>
      </c>
      <c r="H3797" s="12">
        <f ca="1"/>
        <v>9.6624719344515272E-3</v>
      </c>
    </row>
    <row r="3798" spans="6:8" x14ac:dyDescent="0.3">
      <c r="F3798" s="2">
        <v>3793</v>
      </c>
      <c r="G3798" s="12">
        <f ca="1"/>
        <v>76.614535212479169</v>
      </c>
      <c r="H3798" s="12">
        <f ca="1"/>
        <v>9.6640637548968643E-3</v>
      </c>
    </row>
    <row r="3799" spans="6:8" x14ac:dyDescent="0.3">
      <c r="F3799" s="2">
        <v>3794</v>
      </c>
      <c r="G3799" s="12">
        <f ca="1"/>
        <v>76.615762044161883</v>
      </c>
      <c r="H3799" s="12">
        <f ca="1"/>
        <v>9.6642777069487536E-3</v>
      </c>
    </row>
    <row r="3800" spans="6:8" x14ac:dyDescent="0.3">
      <c r="F3800" s="2">
        <v>3795</v>
      </c>
      <c r="G3800" s="12">
        <f ca="1"/>
        <v>76.622961225080672</v>
      </c>
      <c r="H3800" s="12">
        <f ca="1"/>
        <v>9.6655331467634196E-3</v>
      </c>
    </row>
    <row r="3801" spans="6:8" x14ac:dyDescent="0.3">
      <c r="F3801" s="2">
        <v>3796</v>
      </c>
      <c r="G3801" s="12">
        <f ca="1"/>
        <v>76.63328103378484</v>
      </c>
      <c r="H3801" s="12">
        <f ca="1"/>
        <v>9.6673326208629208E-3</v>
      </c>
    </row>
    <row r="3802" spans="6:8" x14ac:dyDescent="0.3">
      <c r="F3802" s="2">
        <v>3797</v>
      </c>
      <c r="G3802" s="12">
        <f ca="1"/>
        <v>76.636503683350909</v>
      </c>
      <c r="H3802" s="12">
        <f ca="1"/>
        <v>9.6678945181725359E-3</v>
      </c>
    </row>
    <row r="3803" spans="6:8" x14ac:dyDescent="0.3">
      <c r="F3803" s="2">
        <v>3798</v>
      </c>
      <c r="G3803" s="12">
        <f ca="1"/>
        <v>76.658270034076892</v>
      </c>
      <c r="H3803" s="12">
        <f ca="1"/>
        <v>9.6716891866561391E-3</v>
      </c>
    </row>
    <row r="3804" spans="6:8" x14ac:dyDescent="0.3">
      <c r="F3804" s="2">
        <v>3799</v>
      </c>
      <c r="G3804" s="12">
        <f ca="1"/>
        <v>76.662719500128773</v>
      </c>
      <c r="H3804" s="12">
        <f ca="1"/>
        <v>9.6724647863027213E-3</v>
      </c>
    </row>
    <row r="3805" spans="6:8" x14ac:dyDescent="0.3">
      <c r="F3805" s="2">
        <v>3800</v>
      </c>
      <c r="G3805" s="12">
        <f ca="1"/>
        <v>76.678311116834124</v>
      </c>
      <c r="H3805" s="12">
        <f ca="1"/>
        <v>9.6751823265711547E-3</v>
      </c>
    </row>
    <row r="3806" spans="6:8" x14ac:dyDescent="0.3">
      <c r="F3806" s="2">
        <v>3801</v>
      </c>
      <c r="G3806" s="12">
        <f ca="1"/>
        <v>76.683294664210095</v>
      </c>
      <c r="H3806" s="12">
        <f ca="1"/>
        <v>9.6760508414888338E-3</v>
      </c>
    </row>
    <row r="3807" spans="6:8" x14ac:dyDescent="0.3">
      <c r="F3807" s="2">
        <v>3802</v>
      </c>
      <c r="G3807" s="12">
        <f ca="1"/>
        <v>76.712361257434736</v>
      </c>
      <c r="H3807" s="12">
        <f ca="1"/>
        <v>9.6811155701105288E-3</v>
      </c>
    </row>
    <row r="3808" spans="6:8" x14ac:dyDescent="0.3">
      <c r="F3808" s="2">
        <v>3803</v>
      </c>
      <c r="G3808" s="12">
        <f ca="1"/>
        <v>76.722024154313146</v>
      </c>
      <c r="H3808" s="12">
        <f ca="1"/>
        <v>9.6827989492241952E-3</v>
      </c>
    </row>
    <row r="3809" spans="6:8" x14ac:dyDescent="0.3">
      <c r="F3809" s="2">
        <v>3804</v>
      </c>
      <c r="G3809" s="12">
        <f ca="1"/>
        <v>76.722861055528142</v>
      </c>
      <c r="H3809" s="12">
        <f ca="1"/>
        <v>9.6829447383090517E-3</v>
      </c>
    </row>
    <row r="3810" spans="6:8" x14ac:dyDescent="0.3">
      <c r="F3810" s="2">
        <v>3805</v>
      </c>
      <c r="G3810" s="12">
        <f ca="1"/>
        <v>76.74816909754523</v>
      </c>
      <c r="H3810" s="12">
        <f ca="1"/>
        <v>9.6873528236890785E-3</v>
      </c>
    </row>
    <row r="3811" spans="6:8" x14ac:dyDescent="0.3">
      <c r="F3811" s="2">
        <v>3806</v>
      </c>
      <c r="G3811" s="12">
        <f ca="1"/>
        <v>76.750465449773486</v>
      </c>
      <c r="H3811" s="12">
        <f ca="1"/>
        <v>9.6877527381870714E-3</v>
      </c>
    </row>
    <row r="3812" spans="6:8" x14ac:dyDescent="0.3">
      <c r="F3812" s="2">
        <v>3807</v>
      </c>
      <c r="G3812" s="12">
        <f ca="1"/>
        <v>76.753293508337492</v>
      </c>
      <c r="H3812" s="12">
        <f ca="1"/>
        <v>9.6882452371943664E-3</v>
      </c>
    </row>
    <row r="3813" spans="6:8" x14ac:dyDescent="0.3">
      <c r="F3813" s="2">
        <v>3808</v>
      </c>
      <c r="G3813" s="12">
        <f ca="1"/>
        <v>76.761889906223843</v>
      </c>
      <c r="H3813" s="12">
        <f ca="1"/>
        <v>9.6897421875376828E-3</v>
      </c>
    </row>
    <row r="3814" spans="6:8" x14ac:dyDescent="0.3">
      <c r="F3814" s="2">
        <v>3809</v>
      </c>
      <c r="G3814" s="12">
        <f ca="1"/>
        <v>76.779932075081774</v>
      </c>
      <c r="H3814" s="12">
        <f ca="1"/>
        <v>9.6928835546993448E-3</v>
      </c>
    </row>
    <row r="3815" spans="6:8" x14ac:dyDescent="0.3">
      <c r="F3815" s="2">
        <v>3810</v>
      </c>
      <c r="G3815" s="12">
        <f ca="1"/>
        <v>76.781711519815474</v>
      </c>
      <c r="H3815" s="12">
        <f ca="1"/>
        <v>9.693193345865719E-3</v>
      </c>
    </row>
    <row r="3816" spans="6:8" x14ac:dyDescent="0.3">
      <c r="F3816" s="2">
        <v>3811</v>
      </c>
      <c r="G3816" s="12">
        <f ca="1"/>
        <v>76.782873007799779</v>
      </c>
      <c r="H3816" s="12">
        <f ca="1"/>
        <v>9.6933955511478605E-3</v>
      </c>
    </row>
    <row r="3817" spans="6:8" x14ac:dyDescent="0.3">
      <c r="F3817" s="2">
        <v>3812</v>
      </c>
      <c r="G3817" s="12">
        <f ca="1"/>
        <v>76.787032361138841</v>
      </c>
      <c r="H3817" s="12">
        <f ca="1"/>
        <v>9.6941196391821787E-3</v>
      </c>
    </row>
    <row r="3818" spans="6:8" x14ac:dyDescent="0.3">
      <c r="F3818" s="2">
        <v>3813</v>
      </c>
      <c r="G3818" s="12">
        <f ca="1"/>
        <v>76.78842152758574</v>
      </c>
      <c r="H3818" s="12">
        <f ca="1"/>
        <v>9.6943614674647495E-3</v>
      </c>
    </row>
    <row r="3819" spans="6:8" x14ac:dyDescent="0.3">
      <c r="F3819" s="2">
        <v>3814</v>
      </c>
      <c r="G3819" s="12">
        <f ca="1"/>
        <v>76.788654025503263</v>
      </c>
      <c r="H3819" s="12">
        <f ca="1"/>
        <v>9.6944019407209508E-3</v>
      </c>
    </row>
    <row r="3820" spans="6:8" x14ac:dyDescent="0.3">
      <c r="F3820" s="2">
        <v>3815</v>
      </c>
      <c r="G3820" s="12">
        <f ca="1"/>
        <v>76.809619754557644</v>
      </c>
      <c r="H3820" s="12">
        <f ca="1"/>
        <v>9.6980512463979481E-3</v>
      </c>
    </row>
    <row r="3821" spans="6:8" x14ac:dyDescent="0.3">
      <c r="F3821" s="2">
        <v>3816</v>
      </c>
      <c r="G3821" s="12">
        <f ca="1"/>
        <v>76.814405658607029</v>
      </c>
      <c r="H3821" s="12">
        <f ca="1"/>
        <v>9.6988841694083793E-3</v>
      </c>
    </row>
    <row r="3822" spans="6:8" x14ac:dyDescent="0.3">
      <c r="F3822" s="2">
        <v>3817</v>
      </c>
      <c r="G3822" s="12">
        <f ca="1"/>
        <v>76.817215028708091</v>
      </c>
      <c r="H3822" s="12">
        <f ca="1"/>
        <v>9.6993730831831035E-3</v>
      </c>
    </row>
    <row r="3823" spans="6:8" x14ac:dyDescent="0.3">
      <c r="F3823" s="2">
        <v>3818</v>
      </c>
      <c r="G3823" s="12">
        <f ca="1"/>
        <v>76.820519941801479</v>
      </c>
      <c r="H3823" s="12">
        <f ca="1"/>
        <v>9.6999482174149887E-3</v>
      </c>
    </row>
    <row r="3824" spans="6:8" x14ac:dyDescent="0.3">
      <c r="F3824" s="2">
        <v>3819</v>
      </c>
      <c r="G3824" s="12">
        <f ca="1"/>
        <v>76.825820703445046</v>
      </c>
      <c r="H3824" s="12">
        <f ca="1"/>
        <v>9.7008706349010036E-3</v>
      </c>
    </row>
    <row r="3825" spans="6:8" x14ac:dyDescent="0.3">
      <c r="F3825" s="2">
        <v>3820</v>
      </c>
      <c r="G3825" s="12">
        <f ca="1"/>
        <v>76.840105011939997</v>
      </c>
      <c r="H3825" s="12">
        <f ca="1"/>
        <v>9.7033560736090544E-3</v>
      </c>
    </row>
    <row r="3826" spans="6:8" x14ac:dyDescent="0.3">
      <c r="F3826" s="2">
        <v>3821</v>
      </c>
      <c r="G3826" s="12">
        <f ca="1"/>
        <v>76.840356902596071</v>
      </c>
      <c r="H3826" s="12">
        <f ca="1"/>
        <v>9.7033998986306661E-3</v>
      </c>
    </row>
    <row r="3827" spans="6:8" x14ac:dyDescent="0.3">
      <c r="F3827" s="2">
        <v>3822</v>
      </c>
      <c r="G3827" s="12">
        <f ca="1"/>
        <v>76.854749804575277</v>
      </c>
      <c r="H3827" s="12">
        <f ca="1"/>
        <v>9.7059038412494573E-3</v>
      </c>
    </row>
    <row r="3828" spans="6:8" x14ac:dyDescent="0.3">
      <c r="F3828" s="2">
        <v>3823</v>
      </c>
      <c r="G3828" s="12">
        <f ca="1"/>
        <v>76.865577164124943</v>
      </c>
      <c r="H3828" s="12">
        <f ca="1"/>
        <v>9.7077872291286803E-3</v>
      </c>
    </row>
    <row r="3829" spans="6:8" x14ac:dyDescent="0.3">
      <c r="F3829" s="2">
        <v>3824</v>
      </c>
      <c r="G3829" s="12">
        <f ca="1"/>
        <v>76.868423792410312</v>
      </c>
      <c r="H3829" s="12">
        <f ca="1"/>
        <v>9.7082823554709482E-3</v>
      </c>
    </row>
    <row r="3830" spans="6:8" x14ac:dyDescent="0.3">
      <c r="F3830" s="2">
        <v>3825</v>
      </c>
      <c r="G3830" s="12">
        <f ca="1"/>
        <v>76.875274083790771</v>
      </c>
      <c r="H3830" s="12">
        <f ca="1"/>
        <v>9.7094737939832469E-3</v>
      </c>
    </row>
    <row r="3831" spans="6:8" x14ac:dyDescent="0.3">
      <c r="F3831" s="2">
        <v>3826</v>
      </c>
      <c r="G3831" s="12">
        <f ca="1"/>
        <v>76.880483734748836</v>
      </c>
      <c r="H3831" s="12">
        <f ca="1"/>
        <v>9.7103798248130199E-3</v>
      </c>
    </row>
    <row r="3832" spans="6:8" x14ac:dyDescent="0.3">
      <c r="F3832" s="2">
        <v>3827</v>
      </c>
      <c r="G3832" s="12">
        <f ca="1"/>
        <v>76.883974473248458</v>
      </c>
      <c r="H3832" s="12">
        <f ca="1"/>
        <v>9.710986884325425E-3</v>
      </c>
    </row>
    <row r="3833" spans="6:8" x14ac:dyDescent="0.3">
      <c r="F3833" s="2">
        <v>3828</v>
      </c>
      <c r="G3833" s="12">
        <f ca="1"/>
        <v>76.884996262710843</v>
      </c>
      <c r="H3833" s="12">
        <f ca="1"/>
        <v>9.7111645750615483E-3</v>
      </c>
    </row>
    <row r="3834" spans="6:8" x14ac:dyDescent="0.3">
      <c r="F3834" s="2">
        <v>3829</v>
      </c>
      <c r="G3834" s="12">
        <f ca="1"/>
        <v>76.914924056204114</v>
      </c>
      <c r="H3834" s="12">
        <f ca="1"/>
        <v>9.7163681916116757E-3</v>
      </c>
    </row>
    <row r="3835" spans="6:8" x14ac:dyDescent="0.3">
      <c r="F3835" s="2">
        <v>3830</v>
      </c>
      <c r="G3835" s="12">
        <f ca="1"/>
        <v>76.917740413765657</v>
      </c>
      <c r="H3835" s="12">
        <f ca="1"/>
        <v>9.7168577913671634E-3</v>
      </c>
    </row>
    <row r="3836" spans="6:8" x14ac:dyDescent="0.3">
      <c r="F3836" s="2">
        <v>3831</v>
      </c>
      <c r="G3836" s="12">
        <f ca="1"/>
        <v>76.92279947218131</v>
      </c>
      <c r="H3836" s="12">
        <f ca="1"/>
        <v>9.717737227856427E-3</v>
      </c>
    </row>
    <row r="3837" spans="6:8" x14ac:dyDescent="0.3">
      <c r="F3837" s="2">
        <v>3832</v>
      </c>
      <c r="G3837" s="12">
        <f ca="1"/>
        <v>76.924167501124586</v>
      </c>
      <c r="H3837" s="12">
        <f ca="1"/>
        <v>9.7179750295112461E-3</v>
      </c>
    </row>
    <row r="3838" spans="6:8" x14ac:dyDescent="0.3">
      <c r="F3838" s="2">
        <v>3833</v>
      </c>
      <c r="G3838" s="12">
        <f ca="1"/>
        <v>76.936483534575444</v>
      </c>
      <c r="H3838" s="12">
        <f ca="1"/>
        <v>9.720115740510165E-3</v>
      </c>
    </row>
    <row r="3839" spans="6:8" x14ac:dyDescent="0.3">
      <c r="F3839" s="2">
        <v>3834</v>
      </c>
      <c r="G3839" s="12">
        <f ca="1"/>
        <v>76.938775544620597</v>
      </c>
      <c r="H3839" s="12">
        <f ca="1"/>
        <v>9.7205140944012242E-3</v>
      </c>
    </row>
    <row r="3840" spans="6:8" x14ac:dyDescent="0.3">
      <c r="F3840" s="2">
        <v>3835</v>
      </c>
      <c r="G3840" s="12">
        <f ca="1"/>
        <v>76.940443229960067</v>
      </c>
      <c r="H3840" s="12">
        <f ca="1"/>
        <v>9.7208039336926511E-3</v>
      </c>
    </row>
    <row r="3841" spans="6:8" x14ac:dyDescent="0.3">
      <c r="F3841" s="2">
        <v>3836</v>
      </c>
      <c r="G3841" s="12">
        <f ca="1"/>
        <v>76.944591592855488</v>
      </c>
      <c r="H3841" s="12">
        <f ca="1"/>
        <v>9.7215248852377586E-3</v>
      </c>
    </row>
    <row r="3842" spans="6:8" x14ac:dyDescent="0.3">
      <c r="F3842" s="2">
        <v>3837</v>
      </c>
      <c r="G3842" s="12">
        <f ca="1"/>
        <v>76.949589878014848</v>
      </c>
      <c r="H3842" s="12">
        <f ca="1"/>
        <v>9.7223935028410216E-3</v>
      </c>
    </row>
    <row r="3843" spans="6:8" x14ac:dyDescent="0.3">
      <c r="F3843" s="2">
        <v>3838</v>
      </c>
      <c r="G3843" s="12">
        <f ca="1"/>
        <v>76.958340894642134</v>
      </c>
      <c r="H3843" s="12">
        <f ca="1"/>
        <v>9.7239141672683035E-3</v>
      </c>
    </row>
    <row r="3844" spans="6:8" x14ac:dyDescent="0.3">
      <c r="F3844" s="2">
        <v>3839</v>
      </c>
      <c r="G3844" s="12">
        <f ca="1"/>
        <v>76.972694122339362</v>
      </c>
      <c r="H3844" s="12">
        <f ca="1"/>
        <v>9.7264080117246254E-3</v>
      </c>
    </row>
    <row r="3845" spans="6:8" x14ac:dyDescent="0.3">
      <c r="F3845" s="2">
        <v>3840</v>
      </c>
      <c r="G3845" s="12">
        <f ca="1"/>
        <v>76.97995115840331</v>
      </c>
      <c r="H3845" s="12">
        <f ca="1"/>
        <v>9.7276687572394344E-3</v>
      </c>
    </row>
    <row r="3846" spans="6:8" x14ac:dyDescent="0.3">
      <c r="F3846" s="2">
        <v>3841</v>
      </c>
      <c r="G3846" s="12">
        <f ca="1"/>
        <v>76.984685514395636</v>
      </c>
      <c r="H3846" s="12">
        <f ca="1"/>
        <v>9.7284911899123104E-3</v>
      </c>
    </row>
    <row r="3847" spans="6:8" x14ac:dyDescent="0.3">
      <c r="F3847" s="2">
        <v>3842</v>
      </c>
      <c r="G3847" s="12">
        <f ca="1"/>
        <v>76.991964678200191</v>
      </c>
      <c r="H3847" s="12">
        <f ca="1"/>
        <v>9.72975561219039E-3</v>
      </c>
    </row>
    <row r="3848" spans="6:8" x14ac:dyDescent="0.3">
      <c r="F3848" s="2">
        <v>3843</v>
      </c>
      <c r="G3848" s="12">
        <f ca="1"/>
        <v>76.994083661941147</v>
      </c>
      <c r="H3848" s="12">
        <f ca="1"/>
        <v>9.7301236697313383E-3</v>
      </c>
    </row>
    <row r="3849" spans="6:8" x14ac:dyDescent="0.3">
      <c r="F3849" s="2">
        <v>3844</v>
      </c>
      <c r="G3849" s="12">
        <f ca="1"/>
        <v>77.006861412495894</v>
      </c>
      <c r="H3849" s="12">
        <f ca="1"/>
        <v>9.7323429221507409E-3</v>
      </c>
    </row>
    <row r="3850" spans="6:8" x14ac:dyDescent="0.3">
      <c r="F3850" s="2">
        <v>3845</v>
      </c>
      <c r="G3850" s="12">
        <f ca="1"/>
        <v>77.014141365101764</v>
      </c>
      <c r="H3850" s="12">
        <f ca="1"/>
        <v>9.7336071710111358E-3</v>
      </c>
    </row>
    <row r="3851" spans="6:8" x14ac:dyDescent="0.3">
      <c r="F3851" s="2">
        <v>3846</v>
      </c>
      <c r="G3851" s="12">
        <f ca="1"/>
        <v>77.033663484074197</v>
      </c>
      <c r="H3851" s="12">
        <f ca="1"/>
        <v>9.7369969102155951E-3</v>
      </c>
    </row>
    <row r="3852" spans="6:8" x14ac:dyDescent="0.3">
      <c r="F3852" s="2">
        <v>3847</v>
      </c>
      <c r="G3852" s="12">
        <f ca="1"/>
        <v>77.037486080270469</v>
      </c>
      <c r="H3852" s="12">
        <f ca="1"/>
        <v>9.7376605635635365E-3</v>
      </c>
    </row>
    <row r="3853" spans="6:8" x14ac:dyDescent="0.3">
      <c r="F3853" s="2">
        <v>3848</v>
      </c>
      <c r="G3853" s="12">
        <f ca="1"/>
        <v>77.042368544316304</v>
      </c>
      <c r="H3853" s="12">
        <f ca="1"/>
        <v>9.7385081828381802E-3</v>
      </c>
    </row>
    <row r="3854" spans="6:8" x14ac:dyDescent="0.3">
      <c r="F3854" s="2">
        <v>3849</v>
      </c>
      <c r="G3854" s="12">
        <f ca="1"/>
        <v>77.04774003681176</v>
      </c>
      <c r="H3854" s="12">
        <f ca="1"/>
        <v>9.7394406463986623E-3</v>
      </c>
    </row>
    <row r="3855" spans="6:8" x14ac:dyDescent="0.3">
      <c r="F3855" s="2">
        <v>3850</v>
      </c>
      <c r="G3855" s="12">
        <f ca="1"/>
        <v>77.050589082085807</v>
      </c>
      <c r="H3855" s="12">
        <f ca="1"/>
        <v>9.7399352033228984E-3</v>
      </c>
    </row>
    <row r="3856" spans="6:8" x14ac:dyDescent="0.3">
      <c r="F3856" s="2">
        <v>3851</v>
      </c>
      <c r="G3856" s="12">
        <f ca="1"/>
        <v>77.052061257742253</v>
      </c>
      <c r="H3856" s="12">
        <f ca="1"/>
        <v>9.7401907475468483E-3</v>
      </c>
    </row>
    <row r="3857" spans="6:8" x14ac:dyDescent="0.3">
      <c r="F3857" s="2">
        <v>3852</v>
      </c>
      <c r="G3857" s="12">
        <f ca="1"/>
        <v>77.078998990163385</v>
      </c>
      <c r="H3857" s="12">
        <f ca="1"/>
        <v>9.7448659271276456E-3</v>
      </c>
    </row>
    <row r="3858" spans="6:8" x14ac:dyDescent="0.3">
      <c r="F3858" s="2">
        <v>3853</v>
      </c>
      <c r="G3858" s="12">
        <f ca="1"/>
        <v>77.083469909118406</v>
      </c>
      <c r="H3858" s="12">
        <f ca="1"/>
        <v>9.7456417407606154E-3</v>
      </c>
    </row>
    <row r="3859" spans="6:8" x14ac:dyDescent="0.3">
      <c r="F3859" s="2">
        <v>3854</v>
      </c>
      <c r="G3859" s="12">
        <f ca="1"/>
        <v>77.127707452129997</v>
      </c>
      <c r="H3859" s="12">
        <f ca="1"/>
        <v>9.753315923186243E-3</v>
      </c>
    </row>
    <row r="3860" spans="6:8" x14ac:dyDescent="0.3">
      <c r="F3860" s="2">
        <v>3855</v>
      </c>
      <c r="G3860" s="12">
        <f ca="1"/>
        <v>77.128080266627492</v>
      </c>
      <c r="H3860" s="12">
        <f ca="1"/>
        <v>9.7533805814589807E-3</v>
      </c>
    </row>
    <row r="3861" spans="6:8" x14ac:dyDescent="0.3">
      <c r="F3861" s="2">
        <v>3856</v>
      </c>
      <c r="G3861" s="12">
        <f ca="1"/>
        <v>77.132268873475368</v>
      </c>
      <c r="H3861" s="12">
        <f ca="1"/>
        <v>9.7541070045474611E-3</v>
      </c>
    </row>
    <row r="3862" spans="6:8" x14ac:dyDescent="0.3">
      <c r="F3862" s="2">
        <v>3857</v>
      </c>
      <c r="G3862" s="12">
        <f ca="1"/>
        <v>77.166142445957874</v>
      </c>
      <c r="H3862" s="12">
        <f ca="1"/>
        <v>9.7599803668573359E-3</v>
      </c>
    </row>
    <row r="3863" spans="6:8" x14ac:dyDescent="0.3">
      <c r="F3863" s="2">
        <v>3858</v>
      </c>
      <c r="G3863" s="12">
        <f ca="1"/>
        <v>77.210927465621054</v>
      </c>
      <c r="H3863" s="12">
        <f ca="1"/>
        <v>9.7677421708643932E-3</v>
      </c>
    </row>
    <row r="3864" spans="6:8" x14ac:dyDescent="0.3">
      <c r="F3864" s="2">
        <v>3859</v>
      </c>
      <c r="G3864" s="12">
        <f ca="1"/>
        <v>77.235586169145606</v>
      </c>
      <c r="H3864" s="12">
        <f ca="1"/>
        <v>9.7720141190569439E-3</v>
      </c>
    </row>
    <row r="3865" spans="6:8" x14ac:dyDescent="0.3">
      <c r="F3865" s="2">
        <v>3860</v>
      </c>
      <c r="G3865" s="12">
        <f ca="1"/>
        <v>77.253405194375574</v>
      </c>
      <c r="H3865" s="12">
        <f ca="1"/>
        <v>9.7751003790980222E-3</v>
      </c>
    </row>
    <row r="3866" spans="6:8" x14ac:dyDescent="0.3">
      <c r="F3866" s="2">
        <v>3861</v>
      </c>
      <c r="G3866" s="12">
        <f ca="1"/>
        <v>77.260987945743892</v>
      </c>
      <c r="H3866" s="12">
        <f ca="1"/>
        <v>9.7764135192676439E-3</v>
      </c>
    </row>
    <row r="3867" spans="6:8" x14ac:dyDescent="0.3">
      <c r="F3867" s="2">
        <v>3862</v>
      </c>
      <c r="G3867" s="12">
        <f ca="1"/>
        <v>77.262569861741113</v>
      </c>
      <c r="H3867" s="12">
        <f ca="1"/>
        <v>9.7766874523263769E-3</v>
      </c>
    </row>
    <row r="3868" spans="6:8" x14ac:dyDescent="0.3">
      <c r="F3868" s="2">
        <v>3863</v>
      </c>
      <c r="G3868" s="12">
        <f ca="1"/>
        <v>77.271979092112048</v>
      </c>
      <c r="H3868" s="12">
        <f ca="1"/>
        <v>9.7783167004231192E-3</v>
      </c>
    </row>
    <row r="3869" spans="6:8" x14ac:dyDescent="0.3">
      <c r="F3869" s="2">
        <v>3864</v>
      </c>
      <c r="G3869" s="12">
        <f ca="1"/>
        <v>77.282398161710049</v>
      </c>
      <c r="H3869" s="12">
        <f ca="1"/>
        <v>9.7801205970202542E-3</v>
      </c>
    </row>
    <row r="3870" spans="6:8" x14ac:dyDescent="0.3">
      <c r="F3870" s="2">
        <v>3865</v>
      </c>
      <c r="G3870" s="12">
        <f ca="1"/>
        <v>77.290660506104459</v>
      </c>
      <c r="H3870" s="12">
        <f ca="1"/>
        <v>9.7815509341074545E-3</v>
      </c>
    </row>
    <row r="3871" spans="6:8" x14ac:dyDescent="0.3">
      <c r="F3871" s="2">
        <v>3866</v>
      </c>
      <c r="G3871" s="12">
        <f ca="1"/>
        <v>77.292470113793172</v>
      </c>
      <c r="H3871" s="12">
        <f ca="1"/>
        <v>9.781864186100938E-3</v>
      </c>
    </row>
    <row r="3872" spans="6:8" x14ac:dyDescent="0.3">
      <c r="F3872" s="2">
        <v>3867</v>
      </c>
      <c r="G3872" s="12">
        <f ca="1"/>
        <v>77.294432048190771</v>
      </c>
      <c r="H3872" s="12">
        <f ca="1"/>
        <v>9.7822037990667552E-3</v>
      </c>
    </row>
    <row r="3873" spans="6:8" x14ac:dyDescent="0.3">
      <c r="F3873" s="2">
        <v>3868</v>
      </c>
      <c r="G3873" s="12">
        <f ca="1"/>
        <v>77.304144682200729</v>
      </c>
      <c r="H3873" s="12">
        <f ca="1"/>
        <v>9.7838849510225104E-3</v>
      </c>
    </row>
    <row r="3874" spans="6:8" x14ac:dyDescent="0.3">
      <c r="F3874" s="2">
        <v>3869</v>
      </c>
      <c r="G3874" s="12">
        <f ca="1"/>
        <v>77.316207197823786</v>
      </c>
      <c r="H3874" s="12">
        <f ca="1"/>
        <v>9.7859725741461651E-3</v>
      </c>
    </row>
    <row r="3875" spans="6:8" x14ac:dyDescent="0.3">
      <c r="F3875" s="2">
        <v>3870</v>
      </c>
      <c r="G3875" s="12">
        <f ca="1"/>
        <v>77.343956392678578</v>
      </c>
      <c r="H3875" s="12">
        <f ca="1"/>
        <v>9.7907739129815749E-3</v>
      </c>
    </row>
    <row r="3876" spans="6:8" x14ac:dyDescent="0.3">
      <c r="F3876" s="2">
        <v>3871</v>
      </c>
      <c r="G3876" s="12">
        <f ca="1"/>
        <v>77.345517647894241</v>
      </c>
      <c r="H3876" s="12">
        <f ca="1"/>
        <v>9.7910440041521964E-3</v>
      </c>
    </row>
    <row r="3877" spans="6:8" x14ac:dyDescent="0.3">
      <c r="F3877" s="2">
        <v>3872</v>
      </c>
      <c r="G3877" s="12">
        <f ca="1"/>
        <v>77.351348118779285</v>
      </c>
      <c r="H3877" s="12">
        <f ca="1"/>
        <v>9.7920526089637534E-3</v>
      </c>
    </row>
    <row r="3878" spans="6:8" x14ac:dyDescent="0.3">
      <c r="F3878" s="2">
        <v>3873</v>
      </c>
      <c r="G3878" s="12">
        <f ca="1"/>
        <v>77.35250803088644</v>
      </c>
      <c r="H3878" s="12">
        <f ca="1"/>
        <v>9.7922532521571987E-3</v>
      </c>
    </row>
    <row r="3879" spans="6:8" x14ac:dyDescent="0.3">
      <c r="F3879" s="2">
        <v>3874</v>
      </c>
      <c r="G3879" s="12">
        <f ca="1"/>
        <v>77.354060138013878</v>
      </c>
      <c r="H3879" s="12">
        <f ca="1"/>
        <v>9.7925217334525472E-3</v>
      </c>
    </row>
    <row r="3880" spans="6:8" x14ac:dyDescent="0.3">
      <c r="F3880" s="2">
        <v>3875</v>
      </c>
      <c r="G3880" s="12">
        <f ca="1"/>
        <v>77.405378728762642</v>
      </c>
      <c r="H3880" s="12">
        <f ca="1"/>
        <v>9.8013959484230563E-3</v>
      </c>
    </row>
    <row r="3881" spans="6:8" x14ac:dyDescent="0.3">
      <c r="F3881" s="2">
        <v>3876</v>
      </c>
      <c r="G3881" s="12">
        <f ca="1"/>
        <v>77.40895829804127</v>
      </c>
      <c r="H3881" s="12">
        <f ca="1"/>
        <v>9.8020147381139306E-3</v>
      </c>
    </row>
    <row r="3882" spans="6:8" x14ac:dyDescent="0.3">
      <c r="F3882" s="2">
        <v>3877</v>
      </c>
      <c r="G3882" s="12">
        <f ca="1"/>
        <v>77.410257140695109</v>
      </c>
      <c r="H3882" s="12">
        <f ca="1"/>
        <v>9.802239258661272E-3</v>
      </c>
    </row>
    <row r="3883" spans="6:8" x14ac:dyDescent="0.3">
      <c r="F3883" s="2">
        <v>3878</v>
      </c>
      <c r="G3883" s="12">
        <f ca="1"/>
        <v>77.423691255955703</v>
      </c>
      <c r="H3883" s="12">
        <f ca="1"/>
        <v>9.8045613006867254E-3</v>
      </c>
    </row>
    <row r="3884" spans="6:8" x14ac:dyDescent="0.3">
      <c r="F3884" s="2">
        <v>3879</v>
      </c>
      <c r="G3884" s="12">
        <f ca="1"/>
        <v>77.424439620341843</v>
      </c>
      <c r="H3884" s="12">
        <f ca="1"/>
        <v>9.8046906419129252E-3</v>
      </c>
    </row>
    <row r="3885" spans="6:8" x14ac:dyDescent="0.3">
      <c r="F3885" s="2">
        <v>3880</v>
      </c>
      <c r="G3885" s="12">
        <f ca="1"/>
        <v>77.428492143154017</v>
      </c>
      <c r="H3885" s="12">
        <f ca="1"/>
        <v>9.8053910267610466E-3</v>
      </c>
    </row>
    <row r="3886" spans="6:8" x14ac:dyDescent="0.3">
      <c r="F3886" s="2">
        <v>3881</v>
      </c>
      <c r="G3886" s="12">
        <f ca="1"/>
        <v>77.429257549113444</v>
      </c>
      <c r="H3886" s="12">
        <f ca="1"/>
        <v>9.8055233056308175E-3</v>
      </c>
    </row>
    <row r="3887" spans="6:8" x14ac:dyDescent="0.3">
      <c r="F3887" s="2">
        <v>3882</v>
      </c>
      <c r="G3887" s="12">
        <f ca="1"/>
        <v>77.434388715368101</v>
      </c>
      <c r="H3887" s="12">
        <f ca="1"/>
        <v>9.8064100516460345E-3</v>
      </c>
    </row>
    <row r="3888" spans="6:8" x14ac:dyDescent="0.3">
      <c r="F3888" s="2">
        <v>3883</v>
      </c>
      <c r="G3888" s="12">
        <f ca="1"/>
        <v>77.441600821053527</v>
      </c>
      <c r="H3888" s="12">
        <f ca="1"/>
        <v>9.8076563235805578E-3</v>
      </c>
    </row>
    <row r="3889" spans="6:8" x14ac:dyDescent="0.3">
      <c r="F3889" s="2">
        <v>3884</v>
      </c>
      <c r="G3889" s="12">
        <f ca="1"/>
        <v>77.44255917825069</v>
      </c>
      <c r="H3889" s="12">
        <f ca="1"/>
        <v>9.8078219221795909E-3</v>
      </c>
    </row>
    <row r="3890" spans="6:8" x14ac:dyDescent="0.3">
      <c r="F3890" s="2">
        <v>3885</v>
      </c>
      <c r="G3890" s="12">
        <f ca="1"/>
        <v>77.442691544098423</v>
      </c>
      <c r="H3890" s="12">
        <f ca="1"/>
        <v>9.8078447940839111E-3</v>
      </c>
    </row>
    <row r="3891" spans="6:8" x14ac:dyDescent="0.3">
      <c r="F3891" s="2">
        <v>3886</v>
      </c>
      <c r="G3891" s="12">
        <f ca="1"/>
        <v>77.458761807541492</v>
      </c>
      <c r="H3891" s="12">
        <f ca="1"/>
        <v>9.8106213517835921E-3</v>
      </c>
    </row>
    <row r="3892" spans="6:8" x14ac:dyDescent="0.3">
      <c r="F3892" s="2">
        <v>3887</v>
      </c>
      <c r="G3892" s="12">
        <f ca="1"/>
        <v>77.466754766405472</v>
      </c>
      <c r="H3892" s="12">
        <f ca="1"/>
        <v>9.8120021423320578E-3</v>
      </c>
    </row>
    <row r="3893" spans="6:8" x14ac:dyDescent="0.3">
      <c r="F3893" s="2">
        <v>3888</v>
      </c>
      <c r="G3893" s="12">
        <f ca="1"/>
        <v>77.477484149243097</v>
      </c>
      <c r="H3893" s="12">
        <f ca="1"/>
        <v>9.813855441228354E-3</v>
      </c>
    </row>
    <row r="3894" spans="6:8" x14ac:dyDescent="0.3">
      <c r="F3894" s="2">
        <v>3889</v>
      </c>
      <c r="G3894" s="12">
        <f ca="1"/>
        <v>77.485318768009293</v>
      </c>
      <c r="H3894" s="12">
        <f ca="1"/>
        <v>9.815208570920551E-3</v>
      </c>
    </row>
    <row r="3895" spans="6:8" x14ac:dyDescent="0.3">
      <c r="F3895" s="2">
        <v>3890</v>
      </c>
      <c r="G3895" s="12">
        <f ca="1"/>
        <v>77.486005757377256</v>
      </c>
      <c r="H3895" s="12">
        <f ca="1"/>
        <v>9.8153272157924694E-3</v>
      </c>
    </row>
    <row r="3896" spans="6:8" x14ac:dyDescent="0.3">
      <c r="F3896" s="2">
        <v>3891</v>
      </c>
      <c r="G3896" s="12">
        <f ca="1"/>
        <v>77.486814323839099</v>
      </c>
      <c r="H3896" s="12">
        <f ca="1"/>
        <v>9.8154668560724127E-3</v>
      </c>
    </row>
    <row r="3897" spans="6:8" x14ac:dyDescent="0.3">
      <c r="F3897" s="2">
        <v>3892</v>
      </c>
      <c r="G3897" s="12">
        <f ca="1"/>
        <v>77.515619179419602</v>
      </c>
      <c r="H3897" s="12">
        <f ca="1"/>
        <v>9.8204405831660135E-3</v>
      </c>
    </row>
    <row r="3898" spans="6:8" x14ac:dyDescent="0.3">
      <c r="F3898" s="2">
        <v>3893</v>
      </c>
      <c r="G3898" s="12">
        <f ca="1"/>
        <v>77.524106256457372</v>
      </c>
      <c r="H3898" s="12">
        <f ca="1"/>
        <v>9.821905709208564E-3</v>
      </c>
    </row>
    <row r="3899" spans="6:8" x14ac:dyDescent="0.3">
      <c r="F3899" s="2">
        <v>3894</v>
      </c>
      <c r="G3899" s="12">
        <f ca="1"/>
        <v>77.526189577278942</v>
      </c>
      <c r="H3899" s="12">
        <f ca="1"/>
        <v>9.8222653299640788E-3</v>
      </c>
    </row>
    <row r="3900" spans="6:8" x14ac:dyDescent="0.3">
      <c r="F3900" s="2">
        <v>3895</v>
      </c>
      <c r="G3900" s="12">
        <f ca="1"/>
        <v>77.543519428689706</v>
      </c>
      <c r="H3900" s="12">
        <f ca="1"/>
        <v>9.8252564335894466E-3</v>
      </c>
    </row>
    <row r="3901" spans="6:8" x14ac:dyDescent="0.3">
      <c r="F3901" s="2">
        <v>3896</v>
      </c>
      <c r="G3901" s="12">
        <f ca="1"/>
        <v>77.546695435398163</v>
      </c>
      <c r="H3901" s="12">
        <f ca="1"/>
        <v>9.8258045376868365E-3</v>
      </c>
    </row>
    <row r="3902" spans="6:8" x14ac:dyDescent="0.3">
      <c r="F3902" s="2">
        <v>3897</v>
      </c>
      <c r="G3902" s="12">
        <f ca="1"/>
        <v>77.549077885735912</v>
      </c>
      <c r="H3902" s="12">
        <f ca="1"/>
        <v>9.8262156784787915E-3</v>
      </c>
    </row>
    <row r="3903" spans="6:8" x14ac:dyDescent="0.3">
      <c r="F3903" s="2">
        <v>3898</v>
      </c>
      <c r="G3903" s="12">
        <f ca="1"/>
        <v>77.568307302854194</v>
      </c>
      <c r="H3903" s="12">
        <f ca="1"/>
        <v>9.8295336656686084E-3</v>
      </c>
    </row>
    <row r="3904" spans="6:8" x14ac:dyDescent="0.3">
      <c r="F3904" s="2">
        <v>3899</v>
      </c>
      <c r="G3904" s="12">
        <f ca="1"/>
        <v>77.581593481054512</v>
      </c>
      <c r="H3904" s="12">
        <f ca="1"/>
        <v>9.8318256993950703E-3</v>
      </c>
    </row>
    <row r="3905" spans="6:8" x14ac:dyDescent="0.3">
      <c r="F3905" s="2">
        <v>3900</v>
      </c>
      <c r="G3905" s="12">
        <f ca="1"/>
        <v>77.597756589850405</v>
      </c>
      <c r="H3905" s="12">
        <f ca="1"/>
        <v>9.8346135287580901E-3</v>
      </c>
    </row>
    <row r="3906" spans="6:8" x14ac:dyDescent="0.3">
      <c r="F3906" s="2">
        <v>3901</v>
      </c>
      <c r="G3906" s="12">
        <f ca="1"/>
        <v>77.605883278995691</v>
      </c>
      <c r="H3906" s="12">
        <f ca="1"/>
        <v>9.8360150158180708E-3</v>
      </c>
    </row>
    <row r="3907" spans="6:8" x14ac:dyDescent="0.3">
      <c r="F3907" s="2">
        <v>3902</v>
      </c>
      <c r="G3907" s="12">
        <f ca="1"/>
        <v>77.620040199145521</v>
      </c>
      <c r="H3907" s="12">
        <f ca="1"/>
        <v>9.8384561051250898E-3</v>
      </c>
    </row>
    <row r="3908" spans="6:8" x14ac:dyDescent="0.3">
      <c r="F3908" s="2">
        <v>3903</v>
      </c>
      <c r="G3908" s="12">
        <f ca="1"/>
        <v>77.676029498109443</v>
      </c>
      <c r="H3908" s="12">
        <f ca="1"/>
        <v>9.848106127582185E-3</v>
      </c>
    </row>
    <row r="3909" spans="6:8" x14ac:dyDescent="0.3">
      <c r="F3909" s="2">
        <v>3904</v>
      </c>
      <c r="G3909" s="12">
        <f ca="1"/>
        <v>77.678447236158448</v>
      </c>
      <c r="H3909" s="12">
        <f ca="1"/>
        <v>9.8485226824819218E-3</v>
      </c>
    </row>
    <row r="3910" spans="6:8" x14ac:dyDescent="0.3">
      <c r="F3910" s="2">
        <v>3905</v>
      </c>
      <c r="G3910" s="12">
        <f ca="1"/>
        <v>77.684753573434378</v>
      </c>
      <c r="H3910" s="12">
        <f ca="1"/>
        <v>9.8496091485201845E-3</v>
      </c>
    </row>
    <row r="3911" spans="6:8" x14ac:dyDescent="0.3">
      <c r="F3911" s="2">
        <v>3906</v>
      </c>
      <c r="G3911" s="12">
        <f ca="1"/>
        <v>77.686074936615384</v>
      </c>
      <c r="H3911" s="12">
        <f ca="1"/>
        <v>9.8498367840923508E-3</v>
      </c>
    </row>
    <row r="3912" spans="6:8" x14ac:dyDescent="0.3">
      <c r="F3912" s="2">
        <v>3907</v>
      </c>
      <c r="G3912" s="12">
        <f ca="1"/>
        <v>77.698213969018127</v>
      </c>
      <c r="H3912" s="12">
        <f ca="1"/>
        <v>9.8519278361049265E-3</v>
      </c>
    </row>
    <row r="3913" spans="6:8" x14ac:dyDescent="0.3">
      <c r="F3913" s="2">
        <v>3908</v>
      </c>
      <c r="G3913" s="12">
        <f ca="1"/>
        <v>77.70450351598727</v>
      </c>
      <c r="H3913" s="12">
        <f ca="1"/>
        <v>9.8530111372048829E-3</v>
      </c>
    </row>
    <row r="3914" spans="6:8" x14ac:dyDescent="0.3">
      <c r="F3914" s="2">
        <v>3909</v>
      </c>
      <c r="G3914" s="12">
        <f ca="1"/>
        <v>77.706496369524132</v>
      </c>
      <c r="H3914" s="12">
        <f ca="1"/>
        <v>9.8533543648611083E-3</v>
      </c>
    </row>
    <row r="3915" spans="6:8" x14ac:dyDescent="0.3">
      <c r="F3915" s="2">
        <v>3910</v>
      </c>
      <c r="G3915" s="12">
        <f ca="1"/>
        <v>77.712482515344789</v>
      </c>
      <c r="H3915" s="12">
        <f ca="1"/>
        <v>9.8543853017462966E-3</v>
      </c>
    </row>
    <row r="3916" spans="6:8" x14ac:dyDescent="0.3">
      <c r="F3916" s="2">
        <v>3911</v>
      </c>
      <c r="G3916" s="12">
        <f ca="1"/>
        <v>77.726833900690266</v>
      </c>
      <c r="H3916" s="12">
        <f ca="1"/>
        <v>9.8568565830554709E-3</v>
      </c>
    </row>
    <row r="3917" spans="6:8" x14ac:dyDescent="0.3">
      <c r="F3917" s="2">
        <v>3912</v>
      </c>
      <c r="G3917" s="12">
        <f ca="1"/>
        <v>77.74863226665488</v>
      </c>
      <c r="H3917" s="12">
        <f ca="1"/>
        <v>9.8606093511559682E-3</v>
      </c>
    </row>
    <row r="3918" spans="6:8" x14ac:dyDescent="0.3">
      <c r="F3918" s="2">
        <v>3913</v>
      </c>
      <c r="G3918" s="12">
        <f ca="1"/>
        <v>77.771312100969581</v>
      </c>
      <c r="H3918" s="12">
        <f ca="1"/>
        <v>9.864512754771973E-3</v>
      </c>
    </row>
    <row r="3919" spans="6:8" x14ac:dyDescent="0.3">
      <c r="F3919" s="2">
        <v>3914</v>
      </c>
      <c r="G3919" s="12">
        <f ca="1"/>
        <v>77.788606368617778</v>
      </c>
      <c r="H3919" s="12">
        <f ca="1"/>
        <v>9.8674884859095181E-3</v>
      </c>
    </row>
    <row r="3920" spans="6:8" x14ac:dyDescent="0.3">
      <c r="F3920" s="2">
        <v>3915</v>
      </c>
      <c r="G3920" s="12">
        <f ca="1"/>
        <v>77.793379304587745</v>
      </c>
      <c r="H3920" s="12">
        <f ca="1"/>
        <v>9.8683096218831548E-3</v>
      </c>
    </row>
    <row r="3921" spans="6:8" x14ac:dyDescent="0.3">
      <c r="F3921" s="2">
        <v>3916</v>
      </c>
      <c r="G3921" s="12">
        <f ca="1"/>
        <v>77.811918907901486</v>
      </c>
      <c r="H3921" s="12">
        <f ca="1"/>
        <v>9.8714986929439447E-3</v>
      </c>
    </row>
    <row r="3922" spans="6:8" x14ac:dyDescent="0.3">
      <c r="F3922" s="2">
        <v>3917</v>
      </c>
      <c r="G3922" s="12">
        <f ca="1"/>
        <v>77.851048289619627</v>
      </c>
      <c r="H3922" s="12">
        <f ca="1"/>
        <v>9.8782269650872483E-3</v>
      </c>
    </row>
    <row r="3923" spans="6:8" x14ac:dyDescent="0.3">
      <c r="F3923" s="2">
        <v>3918</v>
      </c>
      <c r="G3923" s="12">
        <f ca="1"/>
        <v>77.85356772090951</v>
      </c>
      <c r="H3923" s="12">
        <f ca="1"/>
        <v>9.8786600616784775E-3</v>
      </c>
    </row>
    <row r="3924" spans="6:8" x14ac:dyDescent="0.3">
      <c r="F3924" s="2">
        <v>3919</v>
      </c>
      <c r="G3924" s="12">
        <f ca="1"/>
        <v>77.866254490793054</v>
      </c>
      <c r="H3924" s="12">
        <f ca="1"/>
        <v>9.8808407317604388E-3</v>
      </c>
    </row>
    <row r="3925" spans="6:8" x14ac:dyDescent="0.3">
      <c r="F3925" s="2">
        <v>3920</v>
      </c>
      <c r="G3925" s="12">
        <f ca="1"/>
        <v>77.868983199642116</v>
      </c>
      <c r="H3925" s="12">
        <f ca="1"/>
        <v>9.881309709372196E-3</v>
      </c>
    </row>
    <row r="3926" spans="6:8" x14ac:dyDescent="0.3">
      <c r="F3926" s="2">
        <v>3921</v>
      </c>
      <c r="G3926" s="12">
        <f ca="1"/>
        <v>77.882087830392294</v>
      </c>
      <c r="H3926" s="12">
        <f ca="1"/>
        <v>9.8835617407424664E-3</v>
      </c>
    </row>
    <row r="3927" spans="6:8" x14ac:dyDescent="0.3">
      <c r="F3927" s="2">
        <v>3922</v>
      </c>
      <c r="G3927" s="12">
        <f ca="1"/>
        <v>77.889547020673774</v>
      </c>
      <c r="H3927" s="12">
        <f ca="1"/>
        <v>9.8848434291584093E-3</v>
      </c>
    </row>
    <row r="3928" spans="6:8" x14ac:dyDescent="0.3">
      <c r="F3928" s="2">
        <v>3923</v>
      </c>
      <c r="G3928" s="12">
        <f ca="1"/>
        <v>77.908331967196744</v>
      </c>
      <c r="H3928" s="12">
        <f ca="1"/>
        <v>9.8880706256930032E-3</v>
      </c>
    </row>
    <row r="3929" spans="6:8" x14ac:dyDescent="0.3">
      <c r="F3929" s="2">
        <v>3924</v>
      </c>
      <c r="G3929" s="12">
        <f ca="1"/>
        <v>77.924754958103449</v>
      </c>
      <c r="H3929" s="12">
        <f ca="1"/>
        <v>9.8908913872980432E-3</v>
      </c>
    </row>
    <row r="3930" spans="6:8" x14ac:dyDescent="0.3">
      <c r="F3930" s="2">
        <v>3925</v>
      </c>
      <c r="G3930" s="12">
        <f ca="1"/>
        <v>77.933863187708553</v>
      </c>
      <c r="H3930" s="12">
        <f ca="1"/>
        <v>9.8924555229806862E-3</v>
      </c>
    </row>
    <row r="3931" spans="6:8" x14ac:dyDescent="0.3">
      <c r="F3931" s="2">
        <v>3926</v>
      </c>
      <c r="G3931" s="12">
        <f ca="1"/>
        <v>77.93768482168413</v>
      </c>
      <c r="H3931" s="12">
        <f ca="1"/>
        <v>9.8931117470594E-3</v>
      </c>
    </row>
    <row r="3932" spans="6:8" x14ac:dyDescent="0.3">
      <c r="F3932" s="2">
        <v>3927</v>
      </c>
      <c r="G3932" s="12">
        <f ca="1"/>
        <v>77.949549510027055</v>
      </c>
      <c r="H3932" s="12">
        <f ca="1"/>
        <v>9.8951488547457025E-3</v>
      </c>
    </row>
    <row r="3933" spans="6:8" x14ac:dyDescent="0.3">
      <c r="F3933" s="2">
        <v>3928</v>
      </c>
      <c r="G3933" s="12">
        <f ca="1"/>
        <v>77.952635327898435</v>
      </c>
      <c r="H3933" s="12">
        <f ca="1"/>
        <v>9.8956786213793679E-3</v>
      </c>
    </row>
    <row r="3934" spans="6:8" x14ac:dyDescent="0.3">
      <c r="F3934" s="2">
        <v>3929</v>
      </c>
      <c r="G3934" s="12">
        <f ca="1"/>
        <v>77.953418509237849</v>
      </c>
      <c r="H3934" s="12">
        <f ca="1"/>
        <v>9.8958130728063285E-3</v>
      </c>
    </row>
    <row r="3935" spans="6:8" x14ac:dyDescent="0.3">
      <c r="F3935" s="2">
        <v>3930</v>
      </c>
      <c r="G3935" s="12">
        <f ca="1"/>
        <v>77.957742321662181</v>
      </c>
      <c r="H3935" s="12">
        <f ca="1"/>
        <v>9.8965553311752864E-3</v>
      </c>
    </row>
    <row r="3936" spans="6:8" x14ac:dyDescent="0.3">
      <c r="F3936" s="2">
        <v>3931</v>
      </c>
      <c r="G3936" s="12">
        <f ca="1"/>
        <v>77.958755187177914</v>
      </c>
      <c r="H3936" s="12">
        <f ca="1"/>
        <v>9.8967292011309608E-3</v>
      </c>
    </row>
    <row r="3937" spans="6:8" x14ac:dyDescent="0.3">
      <c r="F3937" s="2">
        <v>3932</v>
      </c>
      <c r="G3937" s="12">
        <f ca="1"/>
        <v>77.961759165161993</v>
      </c>
      <c r="H3937" s="12">
        <f ca="1"/>
        <v>9.897244854466216E-3</v>
      </c>
    </row>
    <row r="3938" spans="6:8" x14ac:dyDescent="0.3">
      <c r="F3938" s="2">
        <v>3933</v>
      </c>
      <c r="G3938" s="12">
        <f ca="1"/>
        <v>77.969794464242824</v>
      </c>
      <c r="H3938" s="12">
        <f ca="1"/>
        <v>9.8986240664728341E-3</v>
      </c>
    </row>
    <row r="3939" spans="6:8" x14ac:dyDescent="0.3">
      <c r="F3939" s="2">
        <v>3934</v>
      </c>
      <c r="G3939" s="12">
        <f ca="1"/>
        <v>77.977386763140842</v>
      </c>
      <c r="H3939" s="12">
        <f ca="1"/>
        <v>9.8999271035742041E-3</v>
      </c>
    </row>
    <row r="3940" spans="6:8" x14ac:dyDescent="0.3">
      <c r="F3940" s="2">
        <v>3935</v>
      </c>
      <c r="G3940" s="12">
        <f ca="1"/>
        <v>77.987179739630761</v>
      </c>
      <c r="H3940" s="12">
        <f ca="1"/>
        <v>9.9016076383352004E-3</v>
      </c>
    </row>
    <row r="3941" spans="6:8" x14ac:dyDescent="0.3">
      <c r="F3941" s="2">
        <v>3936</v>
      </c>
      <c r="G3941" s="12">
        <f ca="1"/>
        <v>77.997144795710966</v>
      </c>
      <c r="H3941" s="12">
        <f ca="1"/>
        <v>9.9033174757731709E-3</v>
      </c>
    </row>
    <row r="3942" spans="6:8" x14ac:dyDescent="0.3">
      <c r="F3942" s="2">
        <v>3937</v>
      </c>
      <c r="G3942" s="12">
        <f ca="1"/>
        <v>78.00387426913143</v>
      </c>
      <c r="H3942" s="12">
        <f ca="1"/>
        <v>9.9044720113276707E-3</v>
      </c>
    </row>
    <row r="3943" spans="6:8" x14ac:dyDescent="0.3">
      <c r="F3943" s="2">
        <v>3938</v>
      </c>
      <c r="G3943" s="12">
        <f ca="1"/>
        <v>78.012080771774038</v>
      </c>
      <c r="H3943" s="12">
        <f ca="1"/>
        <v>9.905879810080051E-3</v>
      </c>
    </row>
    <row r="3944" spans="6:8" x14ac:dyDescent="0.3">
      <c r="F3944" s="2">
        <v>3939</v>
      </c>
      <c r="G3944" s="12">
        <f ca="1"/>
        <v>78.029597933673159</v>
      </c>
      <c r="H3944" s="12">
        <f ca="1"/>
        <v>9.9088842994806935E-3</v>
      </c>
    </row>
    <row r="3945" spans="6:8" x14ac:dyDescent="0.3">
      <c r="F3945" s="2">
        <v>3940</v>
      </c>
      <c r="G3945" s="12">
        <f ca="1"/>
        <v>78.05147150782274</v>
      </c>
      <c r="H3945" s="12">
        <f ca="1"/>
        <v>9.9126349852776772E-3</v>
      </c>
    </row>
    <row r="3946" spans="6:8" x14ac:dyDescent="0.3">
      <c r="F3946" s="2">
        <v>3941</v>
      </c>
      <c r="G3946" s="12">
        <f ca="1"/>
        <v>78.057782235742479</v>
      </c>
      <c r="H3946" s="12">
        <f ca="1"/>
        <v>9.9137168853542373E-3</v>
      </c>
    </row>
    <row r="3947" spans="6:8" x14ac:dyDescent="0.3">
      <c r="F3947" s="2">
        <v>3942</v>
      </c>
      <c r="G3947" s="12">
        <f ca="1"/>
        <v>78.078178710759445</v>
      </c>
      <c r="H3947" s="12">
        <f ca="1"/>
        <v>9.917212984215714E-3</v>
      </c>
    </row>
    <row r="3948" spans="6:8" x14ac:dyDescent="0.3">
      <c r="F3948" s="2">
        <v>3943</v>
      </c>
      <c r="G3948" s="12">
        <f ca="1"/>
        <v>78.081332882109962</v>
      </c>
      <c r="H3948" s="12">
        <f ca="1"/>
        <v>9.9177535443090662E-3</v>
      </c>
    </row>
    <row r="3949" spans="6:8" x14ac:dyDescent="0.3">
      <c r="F3949" s="2">
        <v>3944</v>
      </c>
      <c r="G3949" s="12">
        <f ca="1"/>
        <v>78.098130110864986</v>
      </c>
      <c r="H3949" s="12">
        <f ca="1"/>
        <v>9.9206318504351278E-3</v>
      </c>
    </row>
    <row r="3950" spans="6:8" x14ac:dyDescent="0.3">
      <c r="F3950" s="2">
        <v>3945</v>
      </c>
      <c r="G3950" s="12">
        <f ca="1"/>
        <v>78.102154958970004</v>
      </c>
      <c r="H3950" s="12">
        <f ca="1"/>
        <v>9.9213214338440339E-3</v>
      </c>
    </row>
    <row r="3951" spans="6:8" x14ac:dyDescent="0.3">
      <c r="F3951" s="2">
        <v>3946</v>
      </c>
      <c r="G3951" s="12">
        <f ca="1"/>
        <v>78.106348004587829</v>
      </c>
      <c r="H3951" s="12">
        <f ca="1"/>
        <v>9.9220397942297364E-3</v>
      </c>
    </row>
    <row r="3952" spans="6:8" x14ac:dyDescent="0.3">
      <c r="F3952" s="2">
        <v>3947</v>
      </c>
      <c r="G3952" s="12">
        <f ca="1"/>
        <v>78.112453494328676</v>
      </c>
      <c r="H3952" s="12">
        <f ca="1"/>
        <v>9.9230857240297527E-3</v>
      </c>
    </row>
    <row r="3953" spans="6:8" x14ac:dyDescent="0.3">
      <c r="F3953" s="2">
        <v>3948</v>
      </c>
      <c r="G3953" s="12">
        <f ca="1"/>
        <v>78.123082824520537</v>
      </c>
      <c r="H3953" s="12">
        <f ca="1"/>
        <v>9.9249064219099417E-3</v>
      </c>
    </row>
    <row r="3954" spans="6:8" x14ac:dyDescent="0.3">
      <c r="F3954" s="2">
        <v>3949</v>
      </c>
      <c r="G3954" s="12">
        <f ca="1"/>
        <v>78.123238303782742</v>
      </c>
      <c r="H3954" s="12">
        <f ca="1"/>
        <v>9.9249330519718022E-3</v>
      </c>
    </row>
    <row r="3955" spans="6:8" x14ac:dyDescent="0.3">
      <c r="F3955" s="2">
        <v>3950</v>
      </c>
      <c r="G3955" s="12">
        <f ca="1"/>
        <v>78.125957903971312</v>
      </c>
      <c r="H3955" s="12">
        <f ca="1"/>
        <v>9.9253988483992139E-3</v>
      </c>
    </row>
    <row r="3956" spans="6:8" x14ac:dyDescent="0.3">
      <c r="F3956" s="2">
        <v>3951</v>
      </c>
      <c r="G3956" s="12">
        <f ca="1"/>
        <v>78.126596022691928</v>
      </c>
      <c r="H3956" s="12">
        <f ca="1"/>
        <v>9.9255081389248573E-3</v>
      </c>
    </row>
    <row r="3957" spans="6:8" x14ac:dyDescent="0.3">
      <c r="F3957" s="2">
        <v>3952</v>
      </c>
      <c r="G3957" s="12">
        <f ca="1"/>
        <v>78.140908719256146</v>
      </c>
      <c r="H3957" s="12">
        <f ca="1"/>
        <v>9.927959219815671E-3</v>
      </c>
    </row>
    <row r="3958" spans="6:8" x14ac:dyDescent="0.3">
      <c r="F3958" s="2">
        <v>3953</v>
      </c>
      <c r="G3958" s="12">
        <f ca="1"/>
        <v>78.146414850834745</v>
      </c>
      <c r="H3958" s="12">
        <f ca="1"/>
        <v>9.92890202776903E-3</v>
      </c>
    </row>
    <row r="3959" spans="6:8" x14ac:dyDescent="0.3">
      <c r="F3959" s="2">
        <v>3954</v>
      </c>
      <c r="G3959" s="12">
        <f ca="1"/>
        <v>78.168019729475247</v>
      </c>
      <c r="H3959" s="12">
        <f ca="1"/>
        <v>9.9326007085309889E-3</v>
      </c>
    </row>
    <row r="3960" spans="6:8" x14ac:dyDescent="0.3">
      <c r="F3960" s="2">
        <v>3955</v>
      </c>
      <c r="G3960" s="12">
        <f ca="1"/>
        <v>78.173501296482357</v>
      </c>
      <c r="H3960" s="12">
        <f ca="1"/>
        <v>9.9335389573323423E-3</v>
      </c>
    </row>
    <row r="3961" spans="6:8" x14ac:dyDescent="0.3">
      <c r="F3961" s="2">
        <v>3956</v>
      </c>
      <c r="G3961" s="12">
        <f ca="1"/>
        <v>78.18811199718742</v>
      </c>
      <c r="H3961" s="12">
        <f ca="1"/>
        <v>9.9360394383366905E-3</v>
      </c>
    </row>
    <row r="3962" spans="6:8" x14ac:dyDescent="0.3">
      <c r="F3962" s="2">
        <v>3957</v>
      </c>
      <c r="G3962" s="12">
        <f ca="1"/>
        <v>78.216228094349447</v>
      </c>
      <c r="H3962" s="12">
        <f ca="1"/>
        <v>9.940849802217662E-3</v>
      </c>
    </row>
    <row r="3963" spans="6:8" x14ac:dyDescent="0.3">
      <c r="F3963" s="2">
        <v>3958</v>
      </c>
      <c r="G3963" s="12">
        <f ca="1"/>
        <v>78.220934097802441</v>
      </c>
      <c r="H3963" s="12">
        <f ca="1"/>
        <v>9.9416547640182405E-3</v>
      </c>
    </row>
    <row r="3964" spans="6:8" x14ac:dyDescent="0.3">
      <c r="F3964" s="2">
        <v>3959</v>
      </c>
      <c r="G3964" s="12">
        <f ca="1"/>
        <v>78.241672758026709</v>
      </c>
      <c r="H3964" s="12">
        <f ca="1"/>
        <v>9.945201477125111E-3</v>
      </c>
    </row>
    <row r="3965" spans="6:8" x14ac:dyDescent="0.3">
      <c r="F3965" s="2">
        <v>3960</v>
      </c>
      <c r="G3965" s="12">
        <f ca="1"/>
        <v>78.250510654554631</v>
      </c>
      <c r="H3965" s="12">
        <f ca="1"/>
        <v>9.9467126140127884E-3</v>
      </c>
    </row>
    <row r="3966" spans="6:8" x14ac:dyDescent="0.3">
      <c r="F3966" s="2">
        <v>3961</v>
      </c>
      <c r="G3966" s="12">
        <f ca="1"/>
        <v>78.258798742940257</v>
      </c>
      <c r="H3966" s="12">
        <f ca="1"/>
        <v>9.948129571314834E-3</v>
      </c>
    </row>
    <row r="3967" spans="6:8" x14ac:dyDescent="0.3">
      <c r="F3967" s="2">
        <v>3962</v>
      </c>
      <c r="G3967" s="12">
        <f ca="1"/>
        <v>78.294123268390791</v>
      </c>
      <c r="H3967" s="12">
        <f ca="1"/>
        <v>9.9541668969192563E-3</v>
      </c>
    </row>
    <row r="3968" spans="6:8" x14ac:dyDescent="0.3">
      <c r="F3968" s="2">
        <v>3963</v>
      </c>
      <c r="G3968" s="12">
        <f ca="1"/>
        <v>78.316214873582652</v>
      </c>
      <c r="H3968" s="12">
        <f ca="1"/>
        <v>9.9579410390143713E-3</v>
      </c>
    </row>
    <row r="3969" spans="6:8" x14ac:dyDescent="0.3">
      <c r="F3969" s="2">
        <v>3964</v>
      </c>
      <c r="G3969" s="12">
        <f ca="1"/>
        <v>78.327028253675323</v>
      </c>
      <c r="H3969" s="12">
        <f ca="1"/>
        <v>9.959787968954352E-3</v>
      </c>
    </row>
    <row r="3970" spans="6:8" x14ac:dyDescent="0.3">
      <c r="F3970" s="2">
        <v>3965</v>
      </c>
      <c r="G3970" s="12">
        <f ca="1"/>
        <v>78.328569066340407</v>
      </c>
      <c r="H3970" s="12">
        <f ca="1"/>
        <v>9.96005111715767E-3</v>
      </c>
    </row>
    <row r="3971" spans="6:8" x14ac:dyDescent="0.3">
      <c r="F3971" s="2">
        <v>3966</v>
      </c>
      <c r="G3971" s="12">
        <f ca="1"/>
        <v>78.337192587791122</v>
      </c>
      <c r="H3971" s="12">
        <f ca="1"/>
        <v>9.9615237809150825E-3</v>
      </c>
    </row>
    <row r="3972" spans="6:8" x14ac:dyDescent="0.3">
      <c r="F3972" s="2">
        <v>3967</v>
      </c>
      <c r="G3972" s="12">
        <f ca="1"/>
        <v>78.351943399570217</v>
      </c>
      <c r="H3972" s="12">
        <f ca="1"/>
        <v>9.9640423974589557E-3</v>
      </c>
    </row>
    <row r="3973" spans="6:8" x14ac:dyDescent="0.3">
      <c r="F3973" s="2">
        <v>3968</v>
      </c>
      <c r="G3973" s="12">
        <f ca="1"/>
        <v>78.355948188796702</v>
      </c>
      <c r="H3973" s="12">
        <f ca="1"/>
        <v>9.9647261001130465E-3</v>
      </c>
    </row>
    <row r="3974" spans="6:8" x14ac:dyDescent="0.3">
      <c r="F3974" s="2">
        <v>3969</v>
      </c>
      <c r="G3974" s="12">
        <f ca="1"/>
        <v>78.358142367077761</v>
      </c>
      <c r="H3974" s="12">
        <f ca="1"/>
        <v>9.9651006762835267E-3</v>
      </c>
    </row>
    <row r="3975" spans="6:8" x14ac:dyDescent="0.3">
      <c r="F3975" s="2">
        <v>3970</v>
      </c>
      <c r="G3975" s="12">
        <f ca="1"/>
        <v>78.367027168590937</v>
      </c>
      <c r="H3975" s="12">
        <f ca="1"/>
        <v>9.9666173121302441E-3</v>
      </c>
    </row>
    <row r="3976" spans="6:8" x14ac:dyDescent="0.3">
      <c r="F3976" s="2">
        <v>3971</v>
      </c>
      <c r="G3976" s="12">
        <f ca="1"/>
        <v>78.392697853602499</v>
      </c>
      <c r="H3976" s="12">
        <f ca="1"/>
        <v>9.9709982061172708E-3</v>
      </c>
    </row>
    <row r="3977" spans="6:8" x14ac:dyDescent="0.3">
      <c r="F3977" s="2">
        <v>3972</v>
      </c>
      <c r="G3977" s="12">
        <f ca="1"/>
        <v>78.40156024573119</v>
      </c>
      <c r="H3977" s="12">
        <f ca="1"/>
        <v>9.9725102616180297E-3</v>
      </c>
    </row>
    <row r="3978" spans="6:8" x14ac:dyDescent="0.3">
      <c r="F3978" s="2">
        <v>3973</v>
      </c>
      <c r="G3978" s="12">
        <f ca="1"/>
        <v>78.40318764794111</v>
      </c>
      <c r="H3978" s="12">
        <f ca="1"/>
        <v>9.9727878994460301E-3</v>
      </c>
    </row>
    <row r="3979" spans="6:8" x14ac:dyDescent="0.3">
      <c r="F3979" s="2">
        <v>3974</v>
      </c>
      <c r="G3979" s="12">
        <f ca="1"/>
        <v>78.406881389022743</v>
      </c>
      <c r="H3979" s="12">
        <f ca="1"/>
        <v>9.9734180341746383E-3</v>
      </c>
    </row>
    <row r="3980" spans="6:8" x14ac:dyDescent="0.3">
      <c r="F3980" s="2">
        <v>3975</v>
      </c>
      <c r="G3980" s="12">
        <f ca="1"/>
        <v>78.408054437686701</v>
      </c>
      <c r="H3980" s="12">
        <f ca="1"/>
        <v>9.9736181436485515E-3</v>
      </c>
    </row>
    <row r="3981" spans="6:8" x14ac:dyDescent="0.3">
      <c r="F3981" s="2">
        <v>3976</v>
      </c>
      <c r="G3981" s="12">
        <f ca="1"/>
        <v>78.450557046033623</v>
      </c>
      <c r="H3981" s="12">
        <f ca="1"/>
        <v>9.9808663260504259E-3</v>
      </c>
    </row>
    <row r="3982" spans="6:8" x14ac:dyDescent="0.3">
      <c r="F3982" s="2">
        <v>3977</v>
      </c>
      <c r="G3982" s="12">
        <f ca="1"/>
        <v>78.465786395002283</v>
      </c>
      <c r="H3982" s="12">
        <f ca="1"/>
        <v>9.983462367852497E-3</v>
      </c>
    </row>
    <row r="3983" spans="6:8" x14ac:dyDescent="0.3">
      <c r="F3983" s="2">
        <v>3978</v>
      </c>
      <c r="G3983" s="12">
        <f ca="1"/>
        <v>78.4733562022396</v>
      </c>
      <c r="H3983" s="12">
        <f ca="1"/>
        <v>9.9847525247870935E-3</v>
      </c>
    </row>
    <row r="3984" spans="6:8" x14ac:dyDescent="0.3">
      <c r="F3984" s="2">
        <v>3979</v>
      </c>
      <c r="G3984" s="12">
        <f ca="1"/>
        <v>78.485124112361945</v>
      </c>
      <c r="H3984" s="12">
        <f ca="1"/>
        <v>9.9867578986091842E-3</v>
      </c>
    </row>
    <row r="3985" spans="6:8" x14ac:dyDescent="0.3">
      <c r="F3985" s="2">
        <v>3980</v>
      </c>
      <c r="G3985" s="12">
        <f ca="1"/>
        <v>78.486687399537473</v>
      </c>
      <c r="H3985" s="12">
        <f ca="1"/>
        <v>9.9870242728101275E-3</v>
      </c>
    </row>
    <row r="3986" spans="6:8" x14ac:dyDescent="0.3">
      <c r="F3986" s="2">
        <v>3981</v>
      </c>
      <c r="G3986" s="12">
        <f ca="1"/>
        <v>78.489782569320028</v>
      </c>
      <c r="H3986" s="12">
        <f ca="1"/>
        <v>9.987551651977079E-3</v>
      </c>
    </row>
    <row r="3987" spans="6:8" x14ac:dyDescent="0.3">
      <c r="F3987" s="2">
        <v>3982</v>
      </c>
      <c r="G3987" s="12">
        <f ca="1"/>
        <v>78.495069470687525</v>
      </c>
      <c r="H3987" s="12">
        <f ca="1"/>
        <v>9.9884524198177085E-3</v>
      </c>
    </row>
    <row r="3988" spans="6:8" x14ac:dyDescent="0.3">
      <c r="F3988" s="2">
        <v>3983</v>
      </c>
      <c r="G3988" s="12">
        <f ca="1"/>
        <v>78.501377246008971</v>
      </c>
      <c r="H3988" s="12">
        <f ca="1"/>
        <v>9.9895270294674803E-3</v>
      </c>
    </row>
    <row r="3989" spans="6:8" x14ac:dyDescent="0.3">
      <c r="F3989" s="2">
        <v>3984</v>
      </c>
      <c r="G3989" s="12">
        <f ca="1"/>
        <v>78.528755374615059</v>
      </c>
      <c r="H3989" s="12">
        <f ca="1"/>
        <v>9.9941900799825172E-3</v>
      </c>
    </row>
    <row r="3990" spans="6:8" x14ac:dyDescent="0.3">
      <c r="F3990" s="2">
        <v>3985</v>
      </c>
      <c r="G3990" s="12">
        <f ca="1"/>
        <v>78.548075454905856</v>
      </c>
      <c r="H3990" s="12">
        <f ca="1"/>
        <v>9.997479541980497E-3</v>
      </c>
    </row>
    <row r="3991" spans="6:8" x14ac:dyDescent="0.3">
      <c r="F3991" s="2">
        <v>3986</v>
      </c>
      <c r="G3991" s="12">
        <f ca="1"/>
        <v>78.549108435981537</v>
      </c>
      <c r="H3991" s="12">
        <f ca="1"/>
        <v>9.997655392060243E-3</v>
      </c>
    </row>
    <row r="3992" spans="6:8" x14ac:dyDescent="0.3">
      <c r="F3992" s="2">
        <v>3987</v>
      </c>
      <c r="G3992" s="12">
        <f ca="1"/>
        <v>78.556126839557479</v>
      </c>
      <c r="H3992" s="12">
        <f ca="1"/>
        <v>9.9988501020472648E-3</v>
      </c>
    </row>
    <row r="3993" spans="6:8" x14ac:dyDescent="0.3">
      <c r="F3993" s="2">
        <v>3988</v>
      </c>
      <c r="G3993" s="12">
        <f ca="1"/>
        <v>78.556477017021152</v>
      </c>
      <c r="H3993" s="12">
        <f ca="1"/>
        <v>9.9989097078441239E-3</v>
      </c>
    </row>
    <row r="3994" spans="6:8" x14ac:dyDescent="0.3">
      <c r="F3994" s="2">
        <v>3989</v>
      </c>
      <c r="G3994" s="12">
        <f ca="1"/>
        <v>78.56276418428213</v>
      </c>
      <c r="H3994" s="12">
        <f ca="1"/>
        <v>9.9999798311410041E-3</v>
      </c>
    </row>
    <row r="3995" spans="6:8" x14ac:dyDescent="0.3">
      <c r="F3995" s="2">
        <v>3990</v>
      </c>
      <c r="G3995" s="12">
        <f ca="1"/>
        <v>78.572437075826855</v>
      </c>
      <c r="H3995" s="12">
        <f ca="1"/>
        <v>1.0001626034078696E-2</v>
      </c>
    </row>
    <row r="3996" spans="6:8" x14ac:dyDescent="0.3">
      <c r="F3996" s="2">
        <v>3991</v>
      </c>
      <c r="G3996" s="12">
        <f ca="1"/>
        <v>78.5799987858897</v>
      </c>
      <c r="H3996" s="12">
        <f ca="1"/>
        <v>1.0002912775004919E-2</v>
      </c>
    </row>
    <row r="3997" spans="6:8" x14ac:dyDescent="0.3">
      <c r="F3997" s="2">
        <v>3992</v>
      </c>
      <c r="G3997" s="12">
        <f ca="1"/>
        <v>78.580778463489636</v>
      </c>
      <c r="H3997" s="12">
        <f ca="1"/>
        <v>1.0003045440822238E-2</v>
      </c>
    </row>
    <row r="3998" spans="6:8" x14ac:dyDescent="0.3">
      <c r="F3998" s="2">
        <v>3993</v>
      </c>
      <c r="G3998" s="12">
        <f ca="1"/>
        <v>78.583900325090752</v>
      </c>
      <c r="H3998" s="12">
        <f ca="1"/>
        <v>1.0003576624761755E-2</v>
      </c>
    </row>
    <row r="3999" spans="6:8" x14ac:dyDescent="0.3">
      <c r="F3999" s="2">
        <v>3994</v>
      </c>
      <c r="G3999" s="12">
        <f ca="1"/>
        <v>78.584933994341625</v>
      </c>
      <c r="H3999" s="12">
        <f ca="1"/>
        <v>1.0003752497840662E-2</v>
      </c>
    </row>
    <row r="4000" spans="6:8" x14ac:dyDescent="0.3">
      <c r="F4000" s="2">
        <v>3995</v>
      </c>
      <c r="G4000" s="12">
        <f ca="1"/>
        <v>78.586553768186732</v>
      </c>
      <c r="H4000" s="12">
        <f ca="1"/>
        <v>1.0004028087879056E-2</v>
      </c>
    </row>
    <row r="4001" spans="6:8" x14ac:dyDescent="0.3">
      <c r="F4001" s="2">
        <v>3996</v>
      </c>
      <c r="G4001" s="12">
        <f ca="1"/>
        <v>78.622097611754228</v>
      </c>
      <c r="H4001" s="12">
        <f ca="1"/>
        <v>1.001007386734948E-2</v>
      </c>
    </row>
    <row r="4002" spans="6:8" x14ac:dyDescent="0.3">
      <c r="F4002" s="2">
        <v>3997</v>
      </c>
      <c r="G4002" s="12">
        <f ca="1"/>
        <v>78.622905811560528</v>
      </c>
      <c r="H4002" s="12">
        <f ca="1"/>
        <v>1.0010211299330735E-2</v>
      </c>
    </row>
    <row r="4003" spans="6:8" x14ac:dyDescent="0.3">
      <c r="F4003" s="2">
        <v>3998</v>
      </c>
      <c r="G4003" s="12">
        <f ca="1"/>
        <v>78.630006055408785</v>
      </c>
      <c r="H4003" s="12">
        <f ca="1"/>
        <v>1.0011418602692349E-2</v>
      </c>
    </row>
    <row r="4004" spans="6:8" x14ac:dyDescent="0.3">
      <c r="F4004" s="2">
        <v>3999</v>
      </c>
      <c r="G4004" s="12">
        <f ca="1"/>
        <v>78.63212560091273</v>
      </c>
      <c r="H4004" s="12">
        <f ca="1"/>
        <v>1.0011778978521487E-2</v>
      </c>
    </row>
    <row r="4005" spans="6:8" x14ac:dyDescent="0.3">
      <c r="F4005" s="2">
        <v>4000</v>
      </c>
      <c r="G4005" s="12">
        <f ca="1"/>
        <v>78.633264811772833</v>
      </c>
      <c r="H4005" s="12">
        <f ca="1"/>
        <v>1.0011972668135178E-2</v>
      </c>
    </row>
    <row r="4006" spans="6:8" x14ac:dyDescent="0.3">
      <c r="F4006" s="2">
        <v>4001</v>
      </c>
      <c r="G4006" s="12">
        <f ca="1"/>
        <v>78.647327498085616</v>
      </c>
      <c r="H4006" s="12">
        <f ca="1"/>
        <v>1.0014363343314656E-2</v>
      </c>
    </row>
    <row r="4007" spans="6:8" x14ac:dyDescent="0.3">
      <c r="F4007" s="2">
        <v>4002</v>
      </c>
      <c r="G4007" s="12">
        <f ca="1"/>
        <v>78.649014998410848</v>
      </c>
      <c r="H4007" s="12">
        <f ca="1"/>
        <v>1.0014650186384451E-2</v>
      </c>
    </row>
    <row r="4008" spans="6:8" x14ac:dyDescent="0.3">
      <c r="F4008" s="2">
        <v>4003</v>
      </c>
      <c r="G4008" s="12">
        <f ca="1"/>
        <v>78.696819509270398</v>
      </c>
      <c r="H4008" s="12">
        <f ca="1"/>
        <v>1.0022772991873269E-2</v>
      </c>
    </row>
    <row r="4009" spans="6:8" x14ac:dyDescent="0.3">
      <c r="F4009" s="2">
        <v>4004</v>
      </c>
      <c r="G4009" s="12">
        <f ca="1"/>
        <v>78.698398421634579</v>
      </c>
      <c r="H4009" s="12">
        <f ca="1"/>
        <v>1.002304117517513E-2</v>
      </c>
    </row>
    <row r="4010" spans="6:8" x14ac:dyDescent="0.3">
      <c r="F4010" s="2">
        <v>4005</v>
      </c>
      <c r="G4010" s="12">
        <f ca="1"/>
        <v>78.703390838596476</v>
      </c>
      <c r="H4010" s="12">
        <f ca="1"/>
        <v>1.0023889110519749E-2</v>
      </c>
    </row>
    <row r="4011" spans="6:8" x14ac:dyDescent="0.3">
      <c r="F4011" s="2">
        <v>4006</v>
      </c>
      <c r="G4011" s="12">
        <f ca="1"/>
        <v>78.704966838689103</v>
      </c>
      <c r="H4011" s="12">
        <f ca="1"/>
        <v>1.0024156772265815E-2</v>
      </c>
    </row>
    <row r="4012" spans="6:8" x14ac:dyDescent="0.3">
      <c r="F4012" s="2">
        <v>4007</v>
      </c>
      <c r="G4012" s="12">
        <f ca="1"/>
        <v>78.71177628309546</v>
      </c>
      <c r="H4012" s="12">
        <f ca="1"/>
        <v>1.002531318767183E-2</v>
      </c>
    </row>
    <row r="4013" spans="6:8" x14ac:dyDescent="0.3">
      <c r="F4013" s="2">
        <v>4008</v>
      </c>
      <c r="G4013" s="12">
        <f ca="1"/>
        <v>78.732939604963221</v>
      </c>
      <c r="H4013" s="12">
        <f ca="1"/>
        <v>1.0028906482665351E-2</v>
      </c>
    </row>
    <row r="4014" spans="6:8" x14ac:dyDescent="0.3">
      <c r="F4014" s="2">
        <v>4009</v>
      </c>
      <c r="G4014" s="12">
        <f ca="1"/>
        <v>78.741564894872184</v>
      </c>
      <c r="H4014" s="12">
        <f ca="1"/>
        <v>1.0030370625075941E-2</v>
      </c>
    </row>
    <row r="4015" spans="6:8" x14ac:dyDescent="0.3">
      <c r="F4015" s="2">
        <v>4010</v>
      </c>
      <c r="G4015" s="12">
        <f ca="1"/>
        <v>78.743751233057623</v>
      </c>
      <c r="H4015" s="12">
        <f ca="1"/>
        <v>1.0030741724952962E-2</v>
      </c>
    </row>
    <row r="4016" spans="6:8" x14ac:dyDescent="0.3">
      <c r="F4016" s="2">
        <v>4011</v>
      </c>
      <c r="G4016" s="12">
        <f ca="1"/>
        <v>78.746158090719902</v>
      </c>
      <c r="H4016" s="12">
        <f ca="1"/>
        <v>1.0031150240424374E-2</v>
      </c>
    </row>
    <row r="4017" spans="6:8" x14ac:dyDescent="0.3">
      <c r="F4017" s="2">
        <v>4012</v>
      </c>
      <c r="G4017" s="12">
        <f ca="1"/>
        <v>78.76184665332282</v>
      </c>
      <c r="H4017" s="12">
        <f ca="1"/>
        <v>1.0033812685382929E-2</v>
      </c>
    </row>
    <row r="4018" spans="6:8" x14ac:dyDescent="0.3">
      <c r="F4018" s="2">
        <v>4013</v>
      </c>
      <c r="G4018" s="12">
        <f ca="1"/>
        <v>78.773582605325501</v>
      </c>
      <c r="H4018" s="12">
        <f ca="1"/>
        <v>1.0035803926162159E-2</v>
      </c>
    </row>
    <row r="4019" spans="6:8" x14ac:dyDescent="0.3">
      <c r="F4019" s="2">
        <v>4014</v>
      </c>
      <c r="G4019" s="12">
        <f ca="1"/>
        <v>78.784561722008803</v>
      </c>
      <c r="H4019" s="12">
        <f ca="1"/>
        <v>1.0037666426922782E-2</v>
      </c>
    </row>
    <row r="4020" spans="6:8" x14ac:dyDescent="0.3">
      <c r="F4020" s="2">
        <v>4015</v>
      </c>
      <c r="G4020" s="12">
        <f ca="1"/>
        <v>78.790141230662798</v>
      </c>
      <c r="H4020" s="12">
        <f ca="1"/>
        <v>1.0038612814939955E-2</v>
      </c>
    </row>
    <row r="4021" spans="6:8" x14ac:dyDescent="0.3">
      <c r="F4021" s="2">
        <v>4016</v>
      </c>
      <c r="G4021" s="12">
        <f ca="1"/>
        <v>78.824200286226258</v>
      </c>
      <c r="H4021" s="12">
        <f ca="1"/>
        <v>1.0044388080579317E-2</v>
      </c>
    </row>
    <row r="4022" spans="6:8" x14ac:dyDescent="0.3">
      <c r="F4022" s="2">
        <v>4017</v>
      </c>
      <c r="G4022" s="12">
        <f ca="1"/>
        <v>78.828380641340587</v>
      </c>
      <c r="H4022" s="12">
        <f ca="1"/>
        <v>1.0045096716263129E-2</v>
      </c>
    </row>
    <row r="4023" spans="6:8" x14ac:dyDescent="0.3">
      <c r="F4023" s="2">
        <v>4018</v>
      </c>
      <c r="G4023" s="12">
        <f ca="1"/>
        <v>78.837306122013914</v>
      </c>
      <c r="H4023" s="12">
        <f ca="1"/>
        <v>1.0046609570013638E-2</v>
      </c>
    </row>
    <row r="4024" spans="6:8" x14ac:dyDescent="0.3">
      <c r="F4024" s="2">
        <v>4019</v>
      </c>
      <c r="G4024" s="12">
        <f ca="1"/>
        <v>78.84133583141022</v>
      </c>
      <c r="H4024" s="12">
        <f ca="1"/>
        <v>1.0047292529620933E-2</v>
      </c>
    </row>
    <row r="4025" spans="6:8" x14ac:dyDescent="0.3">
      <c r="F4025" s="2">
        <v>4020</v>
      </c>
      <c r="G4025" s="12">
        <f ca="1"/>
        <v>78.85364298495341</v>
      </c>
      <c r="H4025" s="12">
        <f ca="1"/>
        <v>1.0049378092519859E-2</v>
      </c>
    </row>
    <row r="4026" spans="6:8" x14ac:dyDescent="0.3">
      <c r="F4026" s="2">
        <v>4021</v>
      </c>
      <c r="G4026" s="12">
        <f ca="1"/>
        <v>78.863191071625209</v>
      </c>
      <c r="H4026" s="12">
        <f ca="1"/>
        <v>1.005099582800089E-2</v>
      </c>
    </row>
    <row r="4027" spans="6:8" x14ac:dyDescent="0.3">
      <c r="F4027" s="2">
        <v>4022</v>
      </c>
      <c r="G4027" s="12">
        <f ca="1"/>
        <v>78.871231161007501</v>
      </c>
      <c r="H4027" s="12">
        <f ca="1"/>
        <v>1.0052357874598572E-2</v>
      </c>
    </row>
    <row r="4028" spans="6:8" x14ac:dyDescent="0.3">
      <c r="F4028" s="2">
        <v>4023</v>
      </c>
      <c r="G4028" s="12">
        <f ca="1"/>
        <v>78.87284787308586</v>
      </c>
      <c r="H4028" s="12">
        <f ca="1"/>
        <v>1.0052631735954594E-2</v>
      </c>
    </row>
    <row r="4029" spans="6:8" x14ac:dyDescent="0.3">
      <c r="F4029" s="2">
        <v>4024</v>
      </c>
      <c r="G4029" s="12">
        <f ca="1"/>
        <v>78.88180867518362</v>
      </c>
      <c r="H4029" s="12">
        <f ca="1"/>
        <v>1.005414951570327E-2</v>
      </c>
    </row>
    <row r="4030" spans="6:8" x14ac:dyDescent="0.3">
      <c r="F4030" s="2">
        <v>4025</v>
      </c>
      <c r="G4030" s="12">
        <f ca="1"/>
        <v>78.899344379544985</v>
      </c>
      <c r="H4030" s="12">
        <f ca="1"/>
        <v>1.0057119090363179E-2</v>
      </c>
    </row>
    <row r="4031" spans="6:8" x14ac:dyDescent="0.3">
      <c r="F4031" s="2">
        <v>4026</v>
      </c>
      <c r="G4031" s="12">
        <f ca="1"/>
        <v>78.913747177511155</v>
      </c>
      <c r="H4031" s="12">
        <f ca="1"/>
        <v>1.0059557508357854E-2</v>
      </c>
    </row>
    <row r="4032" spans="6:8" x14ac:dyDescent="0.3">
      <c r="F4032" s="2">
        <v>4027</v>
      </c>
      <c r="G4032" s="12">
        <f ca="1"/>
        <v>78.924257077532531</v>
      </c>
      <c r="H4032" s="12">
        <f ca="1"/>
        <v>1.0061336500614705E-2</v>
      </c>
    </row>
    <row r="4033" spans="6:8" x14ac:dyDescent="0.3">
      <c r="F4033" s="2">
        <v>4028</v>
      </c>
      <c r="G4033" s="12">
        <f ca="1"/>
        <v>78.931146667315801</v>
      </c>
      <c r="H4033" s="12">
        <f ca="1"/>
        <v>1.0062502528121095E-2</v>
      </c>
    </row>
    <row r="4034" spans="6:8" x14ac:dyDescent="0.3">
      <c r="F4034" s="2">
        <v>4029</v>
      </c>
      <c r="G4034" s="12">
        <f ca="1"/>
        <v>78.939202325608932</v>
      </c>
      <c r="H4034" s="12">
        <f ca="1"/>
        <v>1.0063865744577722E-2</v>
      </c>
    </row>
    <row r="4035" spans="6:8" x14ac:dyDescent="0.3">
      <c r="F4035" s="2">
        <v>4030</v>
      </c>
      <c r="G4035" s="12">
        <f ca="1"/>
        <v>78.945876012500747</v>
      </c>
      <c r="H4035" s="12">
        <f ca="1"/>
        <v>1.0064994964801876E-2</v>
      </c>
    </row>
    <row r="4036" spans="6:8" x14ac:dyDescent="0.3">
      <c r="F4036" s="2">
        <v>4031</v>
      </c>
      <c r="G4036" s="12">
        <f ca="1"/>
        <v>78.957033100713815</v>
      </c>
      <c r="H4036" s="12">
        <f ca="1"/>
        <v>1.0066882529743816E-2</v>
      </c>
    </row>
    <row r="4037" spans="6:8" x14ac:dyDescent="0.3">
      <c r="F4037" s="2">
        <v>4032</v>
      </c>
      <c r="G4037" s="12">
        <f ca="1"/>
        <v>78.968805833053679</v>
      </c>
      <c r="H4037" s="12">
        <f ca="1"/>
        <v>1.0068873884879577E-2</v>
      </c>
    </row>
    <row r="4038" spans="6:8" x14ac:dyDescent="0.3">
      <c r="F4038" s="2">
        <v>4033</v>
      </c>
      <c r="G4038" s="12">
        <f ca="1"/>
        <v>79.002584160280918</v>
      </c>
      <c r="H4038" s="12">
        <f ca="1"/>
        <v>1.007458539536976E-2</v>
      </c>
    </row>
    <row r="4039" spans="6:8" x14ac:dyDescent="0.3">
      <c r="F4039" s="2">
        <v>4034</v>
      </c>
      <c r="G4039" s="12">
        <f ca="1"/>
        <v>79.009105944194687</v>
      </c>
      <c r="H4039" s="12">
        <f ca="1"/>
        <v>1.007568779357574E-2</v>
      </c>
    </row>
    <row r="4040" spans="6:8" x14ac:dyDescent="0.3">
      <c r="F4040" s="2">
        <v>4035</v>
      </c>
      <c r="G4040" s="12">
        <f ca="1"/>
        <v>79.025581697478998</v>
      </c>
      <c r="H4040" s="12">
        <f ca="1"/>
        <v>1.0078472226754152E-2</v>
      </c>
    </row>
    <row r="4041" spans="6:8" x14ac:dyDescent="0.3">
      <c r="F4041" s="2">
        <v>4036</v>
      </c>
      <c r="G4041" s="12">
        <f ca="1"/>
        <v>79.061614247253587</v>
      </c>
      <c r="H4041" s="12">
        <f ca="1"/>
        <v>1.0084559207664807E-2</v>
      </c>
    </row>
    <row r="4042" spans="6:8" x14ac:dyDescent="0.3">
      <c r="F4042" s="2">
        <v>4037</v>
      </c>
      <c r="G4042" s="12">
        <f ca="1"/>
        <v>79.062577572961203</v>
      </c>
      <c r="H4042" s="12">
        <f ca="1"/>
        <v>1.0084721893464429E-2</v>
      </c>
    </row>
    <row r="4043" spans="6:8" x14ac:dyDescent="0.3">
      <c r="F4043" s="2">
        <v>4038</v>
      </c>
      <c r="G4043" s="12">
        <f ca="1"/>
        <v>79.063715801607714</v>
      </c>
      <c r="H4043" s="12">
        <f ca="1"/>
        <v>1.0084914113468447E-2</v>
      </c>
    </row>
    <row r="4044" spans="6:8" x14ac:dyDescent="0.3">
      <c r="F4044" s="2">
        <v>4039</v>
      </c>
      <c r="G4044" s="12">
        <f ca="1"/>
        <v>79.068499924163106</v>
      </c>
      <c r="H4044" s="12">
        <f ca="1"/>
        <v>1.0085722000120444E-2</v>
      </c>
    </row>
    <row r="4045" spans="6:8" x14ac:dyDescent="0.3">
      <c r="F4045" s="2">
        <v>4040</v>
      </c>
      <c r="G4045" s="12">
        <f ca="1"/>
        <v>79.068583967084862</v>
      </c>
      <c r="H4045" s="12">
        <f ca="1"/>
        <v>1.0085736191743409E-2</v>
      </c>
    </row>
    <row r="4046" spans="6:8" x14ac:dyDescent="0.3">
      <c r="F4046" s="2">
        <v>4041</v>
      </c>
      <c r="G4046" s="12">
        <f ca="1"/>
        <v>79.078375629717783</v>
      </c>
      <c r="H4046" s="12">
        <f ca="1"/>
        <v>1.008738949459694E-2</v>
      </c>
    </row>
    <row r="4047" spans="6:8" x14ac:dyDescent="0.3">
      <c r="F4047" s="2">
        <v>4042</v>
      </c>
      <c r="G4047" s="12">
        <f ca="1"/>
        <v>79.079316299162258</v>
      </c>
      <c r="H4047" s="12">
        <f ca="1"/>
        <v>1.0087548310872354E-2</v>
      </c>
    </row>
    <row r="4048" spans="6:8" x14ac:dyDescent="0.3">
      <c r="F4048" s="2">
        <v>4043</v>
      </c>
      <c r="G4048" s="12">
        <f ca="1"/>
        <v>79.149628523436789</v>
      </c>
      <c r="H4048" s="12">
        <f ca="1"/>
        <v>1.009941242648936E-2</v>
      </c>
    </row>
    <row r="4049" spans="6:8" x14ac:dyDescent="0.3">
      <c r="F4049" s="2">
        <v>4044</v>
      </c>
      <c r="G4049" s="12">
        <f ca="1"/>
        <v>79.150791168157696</v>
      </c>
      <c r="H4049" s="12">
        <f ca="1"/>
        <v>1.0099608489763713E-2</v>
      </c>
    </row>
    <row r="4050" spans="6:8" x14ac:dyDescent="0.3">
      <c r="F4050" s="2">
        <v>4045</v>
      </c>
      <c r="G4050" s="12">
        <f ca="1"/>
        <v>79.15417243450085</v>
      </c>
      <c r="H4050" s="12">
        <f ca="1"/>
        <v>1.0100178670199774E-2</v>
      </c>
    </row>
    <row r="4051" spans="6:8" x14ac:dyDescent="0.3">
      <c r="F4051" s="2">
        <v>4046</v>
      </c>
      <c r="G4051" s="12">
        <f ca="1"/>
        <v>79.159549872249954</v>
      </c>
      <c r="H4051" s="12">
        <f ca="1"/>
        <v>1.0101085397914746E-2</v>
      </c>
    </row>
    <row r="4052" spans="6:8" x14ac:dyDescent="0.3">
      <c r="F4052" s="2">
        <v>4047</v>
      </c>
      <c r="G4052" s="12">
        <f ca="1"/>
        <v>79.204897531989701</v>
      </c>
      <c r="H4052" s="12">
        <f ca="1"/>
        <v>1.0108728572985377E-2</v>
      </c>
    </row>
    <row r="4053" spans="6:8" x14ac:dyDescent="0.3">
      <c r="F4053" s="2">
        <v>4048</v>
      </c>
      <c r="G4053" s="12">
        <f ca="1"/>
        <v>79.208680321911771</v>
      </c>
      <c r="H4053" s="12">
        <f ca="1"/>
        <v>1.0109365887431419E-2</v>
      </c>
    </row>
    <row r="4054" spans="6:8" x14ac:dyDescent="0.3">
      <c r="F4054" s="2">
        <v>4049</v>
      </c>
      <c r="G4054" s="12">
        <f ca="1"/>
        <v>79.225514617876925</v>
      </c>
      <c r="H4054" s="12">
        <f ca="1"/>
        <v>1.0112201597274559E-2</v>
      </c>
    </row>
    <row r="4055" spans="6:8" x14ac:dyDescent="0.3">
      <c r="F4055" s="2">
        <v>4050</v>
      </c>
      <c r="G4055" s="12">
        <f ca="1"/>
        <v>79.234358753822832</v>
      </c>
      <c r="H4055" s="12">
        <f ca="1"/>
        <v>1.0113691057944863E-2</v>
      </c>
    </row>
    <row r="4056" spans="6:8" x14ac:dyDescent="0.3">
      <c r="F4056" s="2">
        <v>4051</v>
      </c>
      <c r="G4056" s="12">
        <f ca="1"/>
        <v>79.243131117097334</v>
      </c>
      <c r="H4056" s="12">
        <f ca="1"/>
        <v>1.0115168213310363E-2</v>
      </c>
    </row>
    <row r="4057" spans="6:8" x14ac:dyDescent="0.3">
      <c r="F4057" s="2">
        <v>4052</v>
      </c>
      <c r="G4057" s="12">
        <f ca="1"/>
        <v>79.249000026006186</v>
      </c>
      <c r="H4057" s="12">
        <f ca="1"/>
        <v>1.0116156342263758E-2</v>
      </c>
    </row>
    <row r="4058" spans="6:8" x14ac:dyDescent="0.3">
      <c r="F4058" s="2">
        <v>4053</v>
      </c>
      <c r="G4058" s="12">
        <f ca="1"/>
        <v>79.282397822954337</v>
      </c>
      <c r="H4058" s="12">
        <f ca="1"/>
        <v>1.0121777564064859E-2</v>
      </c>
    </row>
    <row r="4059" spans="6:8" x14ac:dyDescent="0.3">
      <c r="F4059" s="2">
        <v>4054</v>
      </c>
      <c r="G4059" s="12">
        <f ca="1"/>
        <v>79.300624141145107</v>
      </c>
      <c r="H4059" s="12">
        <f ca="1"/>
        <v>1.0124843921447836E-2</v>
      </c>
    </row>
    <row r="4060" spans="6:8" x14ac:dyDescent="0.3">
      <c r="F4060" s="2">
        <v>4055</v>
      </c>
      <c r="G4060" s="12">
        <f ca="1"/>
        <v>79.308544652645793</v>
      </c>
      <c r="H4060" s="12">
        <f ca="1"/>
        <v>1.0126176156852483E-2</v>
      </c>
    </row>
    <row r="4061" spans="6:8" x14ac:dyDescent="0.3">
      <c r="F4061" s="2">
        <v>4056</v>
      </c>
      <c r="G4061" s="12">
        <f ca="1"/>
        <v>79.32143855041187</v>
      </c>
      <c r="H4061" s="12">
        <f ca="1"/>
        <v>1.0128344536467146E-2</v>
      </c>
    </row>
    <row r="4062" spans="6:8" x14ac:dyDescent="0.3">
      <c r="F4062" s="2">
        <v>4057</v>
      </c>
      <c r="G4062" s="12">
        <f ca="1"/>
        <v>79.33348458473705</v>
      </c>
      <c r="H4062" s="12">
        <f ca="1"/>
        <v>1.0130369900911474E-2</v>
      </c>
    </row>
    <row r="4063" spans="6:8" x14ac:dyDescent="0.3">
      <c r="F4063" s="2">
        <v>4058</v>
      </c>
      <c r="G4063" s="12">
        <f ca="1"/>
        <v>79.351369625847681</v>
      </c>
      <c r="H4063" s="12">
        <f ca="1"/>
        <v>1.0133376242655303E-2</v>
      </c>
    </row>
    <row r="4064" spans="6:8" x14ac:dyDescent="0.3">
      <c r="F4064" s="2">
        <v>4059</v>
      </c>
      <c r="G4064" s="12">
        <f ca="1"/>
        <v>79.352065928152456</v>
      </c>
      <c r="H4064" s="12">
        <f ca="1"/>
        <v>1.0133493267320683E-2</v>
      </c>
    </row>
    <row r="4065" spans="6:8" x14ac:dyDescent="0.3">
      <c r="F4065" s="2">
        <v>4060</v>
      </c>
      <c r="G4065" s="12">
        <f ca="1"/>
        <v>79.353187854377893</v>
      </c>
      <c r="H4065" s="12">
        <f ca="1"/>
        <v>1.0133681821921129E-2</v>
      </c>
    </row>
    <row r="4066" spans="6:8" x14ac:dyDescent="0.3">
      <c r="F4066" s="2">
        <v>4061</v>
      </c>
      <c r="G4066" s="12">
        <f ca="1"/>
        <v>79.371202747276925</v>
      </c>
      <c r="H4066" s="12">
        <f ca="1"/>
        <v>1.013670896870611E-2</v>
      </c>
    </row>
    <row r="4067" spans="6:8" x14ac:dyDescent="0.3">
      <c r="F4067" s="2">
        <v>4062</v>
      </c>
      <c r="G4067" s="12">
        <f ca="1"/>
        <v>79.378038874134958</v>
      </c>
      <c r="H4067" s="12">
        <f ca="1"/>
        <v>1.013785743836138E-2</v>
      </c>
    </row>
    <row r="4068" spans="6:8" x14ac:dyDescent="0.3">
      <c r="F4068" s="2">
        <v>4063</v>
      </c>
      <c r="G4068" s="12">
        <f ca="1"/>
        <v>79.381838392945042</v>
      </c>
      <c r="H4068" s="12">
        <f ca="1"/>
        <v>1.0138495699511451E-2</v>
      </c>
    </row>
    <row r="4069" spans="6:8" x14ac:dyDescent="0.3">
      <c r="F4069" s="2">
        <v>4064</v>
      </c>
      <c r="G4069" s="12">
        <f ca="1"/>
        <v>79.404094141811385</v>
      </c>
      <c r="H4069" s="12">
        <f ca="1"/>
        <v>1.014223348900936E-2</v>
      </c>
    </row>
    <row r="4070" spans="6:8" x14ac:dyDescent="0.3">
      <c r="F4070" s="2">
        <v>4065</v>
      </c>
      <c r="G4070" s="12">
        <f ca="1"/>
        <v>79.407286739381391</v>
      </c>
      <c r="H4070" s="12">
        <f ca="1"/>
        <v>1.0142769559286988E-2</v>
      </c>
    </row>
    <row r="4071" spans="6:8" x14ac:dyDescent="0.3">
      <c r="F4071" s="2">
        <v>4066</v>
      </c>
      <c r="G4071" s="12">
        <f ca="1"/>
        <v>79.407567520314373</v>
      </c>
      <c r="H4071" s="12">
        <f ca="1"/>
        <v>1.0142816703910037E-2</v>
      </c>
    </row>
    <row r="4072" spans="6:8" x14ac:dyDescent="0.3">
      <c r="F4072" s="2">
        <v>4067</v>
      </c>
      <c r="G4072" s="12">
        <f ca="1"/>
        <v>79.408636112758003</v>
      </c>
      <c r="H4072" s="12">
        <f ca="1"/>
        <v>1.0142996124220593E-2</v>
      </c>
    </row>
    <row r="4073" spans="6:8" x14ac:dyDescent="0.3">
      <c r="F4073" s="2">
        <v>4068</v>
      </c>
      <c r="G4073" s="12">
        <f ca="1"/>
        <v>79.414406968641416</v>
      </c>
      <c r="H4073" s="12">
        <f ca="1"/>
        <v>1.0143965013453401E-2</v>
      </c>
    </row>
    <row r="4074" spans="6:8" x14ac:dyDescent="0.3">
      <c r="F4074" s="2">
        <v>4069</v>
      </c>
      <c r="G4074" s="12">
        <f ca="1"/>
        <v>79.415201567609358</v>
      </c>
      <c r="H4074" s="12">
        <f ca="1"/>
        <v>1.0144098413907633E-2</v>
      </c>
    </row>
    <row r="4075" spans="6:8" x14ac:dyDescent="0.3">
      <c r="F4075" s="2">
        <v>4070</v>
      </c>
      <c r="G4075" s="12">
        <f ca="1"/>
        <v>79.42245333293107</v>
      </c>
      <c r="H4075" s="12">
        <f ca="1"/>
        <v>1.0145315784748598E-2</v>
      </c>
    </row>
    <row r="4076" spans="6:8" x14ac:dyDescent="0.3">
      <c r="F4076" s="2">
        <v>4071</v>
      </c>
      <c r="G4076" s="12">
        <f ca="1"/>
        <v>79.423832567556303</v>
      </c>
      <c r="H4076" s="12">
        <f ca="1"/>
        <v>1.0145547302842948E-2</v>
      </c>
    </row>
    <row r="4077" spans="6:8" x14ac:dyDescent="0.3">
      <c r="F4077" s="2">
        <v>4072</v>
      </c>
      <c r="G4077" s="12">
        <f ca="1"/>
        <v>79.431900270723446</v>
      </c>
      <c r="H4077" s="12">
        <f ca="1"/>
        <v>1.014690143559022E-2</v>
      </c>
    </row>
    <row r="4078" spans="6:8" x14ac:dyDescent="0.3">
      <c r="F4078" s="2">
        <v>4073</v>
      </c>
      <c r="G4078" s="12">
        <f ca="1"/>
        <v>79.455337191107375</v>
      </c>
      <c r="H4078" s="12">
        <f ca="1"/>
        <v>1.0150834159110188E-2</v>
      </c>
    </row>
    <row r="4079" spans="6:8" x14ac:dyDescent="0.3">
      <c r="F4079" s="2">
        <v>4074</v>
      </c>
      <c r="G4079" s="12">
        <f ca="1"/>
        <v>79.459279700731059</v>
      </c>
      <c r="H4079" s="12">
        <f ca="1"/>
        <v>1.0151495556505703E-2</v>
      </c>
    </row>
    <row r="4080" spans="6:8" x14ac:dyDescent="0.3">
      <c r="F4080" s="2">
        <v>4075</v>
      </c>
      <c r="G4080" s="12">
        <f ca="1"/>
        <v>79.48388847549306</v>
      </c>
      <c r="H4080" s="12">
        <f ca="1"/>
        <v>1.0155622911680973E-2</v>
      </c>
    </row>
    <row r="4081" spans="6:8" x14ac:dyDescent="0.3">
      <c r="F4081" s="2">
        <v>4076</v>
      </c>
      <c r="G4081" s="12">
        <f ca="1"/>
        <v>79.522798671248665</v>
      </c>
      <c r="H4081" s="12">
        <f ca="1"/>
        <v>1.0162145266325957E-2</v>
      </c>
    </row>
    <row r="4082" spans="6:8" x14ac:dyDescent="0.3">
      <c r="F4082" s="2">
        <v>4077</v>
      </c>
      <c r="G4082" s="12">
        <f ca="1"/>
        <v>79.52469524363616</v>
      </c>
      <c r="H4082" s="12">
        <f ca="1"/>
        <v>1.0162463067223218E-2</v>
      </c>
    </row>
    <row r="4083" spans="6:8" x14ac:dyDescent="0.3">
      <c r="F4083" s="2">
        <v>4078</v>
      </c>
      <c r="G4083" s="12">
        <f ca="1"/>
        <v>79.531125863783174</v>
      </c>
      <c r="H4083" s="12">
        <f ca="1"/>
        <v>1.0163540541181779E-2</v>
      </c>
    </row>
    <row r="4084" spans="6:8" x14ac:dyDescent="0.3">
      <c r="F4084" s="2">
        <v>4079</v>
      </c>
      <c r="G4084" s="12">
        <f ca="1"/>
        <v>79.533849949106184</v>
      </c>
      <c r="H4084" s="12">
        <f ca="1"/>
        <v>1.0163996934926561E-2</v>
      </c>
    </row>
    <row r="4085" spans="6:8" x14ac:dyDescent="0.3">
      <c r="F4085" s="2">
        <v>4080</v>
      </c>
      <c r="G4085" s="12">
        <f ca="1"/>
        <v>79.546302338417348</v>
      </c>
      <c r="H4085" s="12">
        <f ca="1"/>
        <v>1.0166082931849748E-2</v>
      </c>
    </row>
    <row r="4086" spans="6:8" x14ac:dyDescent="0.3">
      <c r="F4086" s="2">
        <v>4081</v>
      </c>
      <c r="G4086" s="12">
        <f ca="1"/>
        <v>79.552890557791088</v>
      </c>
      <c r="H4086" s="12">
        <f ca="1"/>
        <v>1.016718639075964E-2</v>
      </c>
    </row>
    <row r="4087" spans="6:8" x14ac:dyDescent="0.3">
      <c r="F4087" s="2">
        <v>4082</v>
      </c>
      <c r="G4087" s="12">
        <f ca="1"/>
        <v>79.556321463321467</v>
      </c>
      <c r="H4087" s="12">
        <f ca="1"/>
        <v>1.0167760981322525E-2</v>
      </c>
    </row>
    <row r="4088" spans="6:8" x14ac:dyDescent="0.3">
      <c r="F4088" s="2">
        <v>4083</v>
      </c>
      <c r="G4088" s="12">
        <f ca="1"/>
        <v>79.560769046417761</v>
      </c>
      <c r="H4088" s="12">
        <f ca="1"/>
        <v>1.016850578805297E-2</v>
      </c>
    </row>
    <row r="4089" spans="6:8" x14ac:dyDescent="0.3">
      <c r="F4089" s="2">
        <v>4084</v>
      </c>
      <c r="G4089" s="12">
        <f ca="1"/>
        <v>79.570912807179383</v>
      </c>
      <c r="H4089" s="12">
        <f ca="1"/>
        <v>1.017020427619757E-2</v>
      </c>
    </row>
    <row r="4090" spans="6:8" x14ac:dyDescent="0.3">
      <c r="F4090" s="2">
        <v>4085</v>
      </c>
      <c r="G4090" s="12">
        <f ca="1"/>
        <v>79.581166820519414</v>
      </c>
      <c r="H4090" s="12">
        <f ca="1"/>
        <v>1.017192091533742E-2</v>
      </c>
    </row>
    <row r="4091" spans="6:8" x14ac:dyDescent="0.3">
      <c r="F4091" s="2">
        <v>4086</v>
      </c>
      <c r="G4091" s="12">
        <f ca="1"/>
        <v>79.582409807723224</v>
      </c>
      <c r="H4091" s="12">
        <f ca="1"/>
        <v>1.0172128984420889E-2</v>
      </c>
    </row>
    <row r="4092" spans="6:8" x14ac:dyDescent="0.3">
      <c r="F4092" s="2">
        <v>4087</v>
      </c>
      <c r="G4092" s="12">
        <f ca="1"/>
        <v>79.585206435887585</v>
      </c>
      <c r="H4092" s="12">
        <f ca="1"/>
        <v>1.0172597107517157E-2</v>
      </c>
    </row>
    <row r="4093" spans="6:8" x14ac:dyDescent="0.3">
      <c r="F4093" s="2">
        <v>4088</v>
      </c>
      <c r="G4093" s="12">
        <f ca="1"/>
        <v>79.590615881978835</v>
      </c>
      <c r="H4093" s="12">
        <f ca="1"/>
        <v>1.0173502520099161E-2</v>
      </c>
    </row>
    <row r="4094" spans="6:8" x14ac:dyDescent="0.3">
      <c r="F4094" s="2">
        <v>4089</v>
      </c>
      <c r="G4094" s="12">
        <f ca="1"/>
        <v>79.625437386586412</v>
      </c>
      <c r="H4094" s="12">
        <f ca="1"/>
        <v>1.0179328727206196E-2</v>
      </c>
    </row>
    <row r="4095" spans="6:8" x14ac:dyDescent="0.3">
      <c r="F4095" s="2">
        <v>4090</v>
      </c>
      <c r="G4095" s="12">
        <f ca="1"/>
        <v>79.635122021934379</v>
      </c>
      <c r="H4095" s="12">
        <f ca="1"/>
        <v>1.0180948482218162E-2</v>
      </c>
    </row>
    <row r="4096" spans="6:8" x14ac:dyDescent="0.3">
      <c r="F4096" s="2">
        <v>4091</v>
      </c>
      <c r="G4096" s="12">
        <f ca="1"/>
        <v>79.654232545476106</v>
      </c>
      <c r="H4096" s="12">
        <f ca="1"/>
        <v>1.0184143893571064E-2</v>
      </c>
    </row>
    <row r="4097" spans="6:8" x14ac:dyDescent="0.3">
      <c r="F4097" s="2">
        <v>4092</v>
      </c>
      <c r="G4097" s="12">
        <f ca="1"/>
        <v>79.666144917280405</v>
      </c>
      <c r="H4097" s="12">
        <f ca="1"/>
        <v>1.0186135170383999E-2</v>
      </c>
    </row>
    <row r="4098" spans="6:8" x14ac:dyDescent="0.3">
      <c r="F4098" s="2">
        <v>4093</v>
      </c>
      <c r="G4098" s="12">
        <f ca="1"/>
        <v>79.690535724403844</v>
      </c>
      <c r="H4098" s="12">
        <f ca="1"/>
        <v>1.0190211016699586E-2</v>
      </c>
    </row>
    <row r="4099" spans="6:8" x14ac:dyDescent="0.3">
      <c r="F4099" s="2">
        <v>4094</v>
      </c>
      <c r="G4099" s="12">
        <f ca="1"/>
        <v>79.725352347930809</v>
      </c>
      <c r="H4099" s="12">
        <f ca="1"/>
        <v>1.0196025969359652E-2</v>
      </c>
    </row>
    <row r="4100" spans="6:8" x14ac:dyDescent="0.3">
      <c r="F4100" s="2">
        <v>4095</v>
      </c>
      <c r="G4100" s="12">
        <f ca="1"/>
        <v>79.738138479335845</v>
      </c>
      <c r="H4100" s="12">
        <f ca="1"/>
        <v>1.0198160544076332E-2</v>
      </c>
    </row>
    <row r="4101" spans="6:8" x14ac:dyDescent="0.3">
      <c r="F4101" s="2">
        <v>4096</v>
      </c>
      <c r="G4101" s="12">
        <f ca="1"/>
        <v>79.801913728081246</v>
      </c>
      <c r="H4101" s="12">
        <f ca="1"/>
        <v>1.020880004602466E-2</v>
      </c>
    </row>
    <row r="4102" spans="6:8" x14ac:dyDescent="0.3">
      <c r="F4102" s="2">
        <v>4097</v>
      </c>
      <c r="G4102" s="12">
        <f ca="1"/>
        <v>79.804496213282121</v>
      </c>
      <c r="H4102" s="12">
        <f ca="1"/>
        <v>1.0209230615416901E-2</v>
      </c>
    </row>
    <row r="4103" spans="6:8" x14ac:dyDescent="0.3">
      <c r="F4103" s="2">
        <v>4098</v>
      </c>
      <c r="G4103" s="12">
        <f ca="1"/>
        <v>79.805046143918133</v>
      </c>
      <c r="H4103" s="12">
        <f ca="1"/>
        <v>1.0209322300932142E-2</v>
      </c>
    </row>
    <row r="4104" spans="6:8" x14ac:dyDescent="0.3">
      <c r="F4104" s="2">
        <v>4099</v>
      </c>
      <c r="G4104" s="12">
        <f ca="1"/>
        <v>79.809860749095293</v>
      </c>
      <c r="H4104" s="12">
        <f ca="1"/>
        <v>1.0210124961786183E-2</v>
      </c>
    </row>
    <row r="4105" spans="6:8" x14ac:dyDescent="0.3">
      <c r="F4105" s="2">
        <v>4100</v>
      </c>
      <c r="G4105" s="12">
        <f ca="1"/>
        <v>79.810726705662361</v>
      </c>
      <c r="H4105" s="12">
        <f ca="1"/>
        <v>1.0210269321108339E-2</v>
      </c>
    </row>
    <row r="4106" spans="6:8" x14ac:dyDescent="0.3">
      <c r="F4106" s="2">
        <v>4101</v>
      </c>
      <c r="G4106" s="12">
        <f ca="1"/>
        <v>79.840346402219623</v>
      </c>
      <c r="H4106" s="12">
        <f ca="1"/>
        <v>1.0215205687530279E-2</v>
      </c>
    </row>
    <row r="4107" spans="6:8" x14ac:dyDescent="0.3">
      <c r="F4107" s="2">
        <v>4102</v>
      </c>
      <c r="G4107" s="12">
        <f ca="1"/>
        <v>79.849286802052418</v>
      </c>
      <c r="H4107" s="12">
        <f ca="1"/>
        <v>1.0216695148595221E-2</v>
      </c>
    </row>
    <row r="4108" spans="6:8" x14ac:dyDescent="0.3">
      <c r="F4108" s="2">
        <v>4103</v>
      </c>
      <c r="G4108" s="12">
        <f ca="1"/>
        <v>79.855190441071883</v>
      </c>
      <c r="H4108" s="12">
        <f ca="1"/>
        <v>1.0217678553490058E-2</v>
      </c>
    </row>
    <row r="4109" spans="6:8" x14ac:dyDescent="0.3">
      <c r="F4109" s="2">
        <v>4104</v>
      </c>
      <c r="G4109" s="12">
        <f ca="1"/>
        <v>79.864457118889092</v>
      </c>
      <c r="H4109" s="12">
        <f ca="1"/>
        <v>1.0219221943214576E-2</v>
      </c>
    </row>
    <row r="4110" spans="6:8" x14ac:dyDescent="0.3">
      <c r="F4110" s="2">
        <v>4105</v>
      </c>
      <c r="G4110" s="12">
        <f ca="1"/>
        <v>79.8672621781065</v>
      </c>
      <c r="H4110" s="12">
        <f ca="1"/>
        <v>1.0219689080962907E-2</v>
      </c>
    </row>
    <row r="4111" spans="6:8" x14ac:dyDescent="0.3">
      <c r="F4111" s="2">
        <v>4106</v>
      </c>
      <c r="G4111" s="12">
        <f ca="1"/>
        <v>79.86883549582501</v>
      </c>
      <c r="H4111" s="12">
        <f ca="1"/>
        <v>1.0219951081220778E-2</v>
      </c>
    </row>
    <row r="4112" spans="6:8" x14ac:dyDescent="0.3">
      <c r="F4112" s="2">
        <v>4107</v>
      </c>
      <c r="G4112" s="12">
        <f ca="1"/>
        <v>79.888062910181915</v>
      </c>
      <c r="H4112" s="12">
        <f ca="1"/>
        <v>1.0223152350788493E-2</v>
      </c>
    </row>
    <row r="4113" spans="6:8" x14ac:dyDescent="0.3">
      <c r="F4113" s="2">
        <v>4108</v>
      </c>
      <c r="G4113" s="12">
        <f ca="1"/>
        <v>79.901934205675829</v>
      </c>
      <c r="H4113" s="12">
        <f ca="1"/>
        <v>1.0225461141630497E-2</v>
      </c>
    </row>
    <row r="4114" spans="6:8" x14ac:dyDescent="0.3">
      <c r="F4114" s="2">
        <v>4109</v>
      </c>
      <c r="G4114" s="12">
        <f ca="1"/>
        <v>79.906490493363805</v>
      </c>
      <c r="H4114" s="12">
        <f ca="1"/>
        <v>1.0226219377050979E-2</v>
      </c>
    </row>
    <row r="4115" spans="6:8" x14ac:dyDescent="0.3">
      <c r="F4115" s="2">
        <v>4110</v>
      </c>
      <c r="G4115" s="12">
        <f ca="1"/>
        <v>79.909205506383358</v>
      </c>
      <c r="H4115" s="12">
        <f ca="1"/>
        <v>1.0226671165750037E-2</v>
      </c>
    </row>
    <row r="4116" spans="6:8" x14ac:dyDescent="0.3">
      <c r="F4116" s="2">
        <v>4111</v>
      </c>
      <c r="G4116" s="12">
        <f ca="1"/>
        <v>79.917197994792843</v>
      </c>
      <c r="H4116" s="12">
        <f ca="1"/>
        <v>1.0228001013769861E-2</v>
      </c>
    </row>
    <row r="4117" spans="6:8" x14ac:dyDescent="0.3">
      <c r="F4117" s="2">
        <v>4112</v>
      </c>
      <c r="G4117" s="12">
        <f ca="1"/>
        <v>79.956421749196963</v>
      </c>
      <c r="H4117" s="12">
        <f ca="1"/>
        <v>1.0234524459536329E-2</v>
      </c>
    </row>
    <row r="4118" spans="6:8" x14ac:dyDescent="0.3">
      <c r="F4118" s="2">
        <v>4113</v>
      </c>
      <c r="G4118" s="12">
        <f ca="1"/>
        <v>79.957883468550307</v>
      </c>
      <c r="H4118" s="12">
        <f ca="1"/>
        <v>1.0234767470529168E-2</v>
      </c>
    </row>
    <row r="4119" spans="6:8" x14ac:dyDescent="0.3">
      <c r="F4119" s="2">
        <v>4114</v>
      </c>
      <c r="G4119" s="12">
        <f ca="1"/>
        <v>79.963310166338402</v>
      </c>
      <c r="H4119" s="12">
        <f ca="1"/>
        <v>1.023566960108329E-2</v>
      </c>
    </row>
    <row r="4120" spans="6:8" x14ac:dyDescent="0.3">
      <c r="F4120" s="2">
        <v>4115</v>
      </c>
      <c r="G4120" s="12">
        <f ca="1"/>
        <v>79.979497572031022</v>
      </c>
      <c r="H4120" s="12">
        <f ca="1"/>
        <v>1.0238360036179847E-2</v>
      </c>
    </row>
    <row r="4121" spans="6:8" x14ac:dyDescent="0.3">
      <c r="F4121" s="2">
        <v>4116</v>
      </c>
      <c r="G4121" s="12">
        <f ca="1"/>
        <v>80.01959756487409</v>
      </c>
      <c r="H4121" s="12">
        <f ca="1"/>
        <v>1.0245021326811441E-2</v>
      </c>
    </row>
    <row r="4122" spans="6:8" x14ac:dyDescent="0.3">
      <c r="F4122" s="2">
        <v>4117</v>
      </c>
      <c r="G4122" s="12">
        <f ca="1"/>
        <v>80.02164883523966</v>
      </c>
      <c r="H4122" s="12">
        <f ca="1"/>
        <v>1.0245361941462017E-2</v>
      </c>
    </row>
    <row r="4123" spans="6:8" x14ac:dyDescent="0.3">
      <c r="F4123" s="2">
        <v>4118</v>
      </c>
      <c r="G4123" s="12">
        <f ca="1"/>
        <v>80.040160548052484</v>
      </c>
      <c r="H4123" s="12">
        <f ca="1"/>
        <v>1.0248435220811055E-2</v>
      </c>
    </row>
    <row r="4124" spans="6:8" x14ac:dyDescent="0.3">
      <c r="F4124" s="2">
        <v>4119</v>
      </c>
      <c r="G4124" s="12">
        <f ca="1"/>
        <v>80.042553342211434</v>
      </c>
      <c r="H4124" s="12">
        <f ca="1"/>
        <v>1.0248832388828719E-2</v>
      </c>
    </row>
    <row r="4125" spans="6:8" x14ac:dyDescent="0.3">
      <c r="F4125" s="2">
        <v>4120</v>
      </c>
      <c r="G4125" s="12">
        <f ca="1"/>
        <v>80.046472205853007</v>
      </c>
      <c r="H4125" s="12">
        <f ca="1"/>
        <v>1.0249482822372648E-2</v>
      </c>
    </row>
    <row r="4126" spans="6:8" x14ac:dyDescent="0.3">
      <c r="F4126" s="2">
        <v>4121</v>
      </c>
      <c r="G4126" s="12">
        <f ca="1"/>
        <v>80.047534213616018</v>
      </c>
      <c r="H4126" s="12">
        <f ca="1"/>
        <v>1.0249659080772883E-2</v>
      </c>
    </row>
    <row r="4127" spans="6:8" x14ac:dyDescent="0.3">
      <c r="F4127" s="2">
        <v>4122</v>
      </c>
      <c r="G4127" s="12">
        <f ca="1"/>
        <v>80.048499158348676</v>
      </c>
      <c r="H4127" s="12">
        <f ca="1"/>
        <v>1.0249819226799659E-2</v>
      </c>
    </row>
    <row r="4128" spans="6:8" x14ac:dyDescent="0.3">
      <c r="F4128" s="2">
        <v>4123</v>
      </c>
      <c r="G4128" s="12">
        <f ca="1"/>
        <v>80.063993793119906</v>
      </c>
      <c r="H4128" s="12">
        <f ca="1"/>
        <v>1.0252390372965919E-2</v>
      </c>
    </row>
    <row r="4129" spans="6:8" x14ac:dyDescent="0.3">
      <c r="F4129" s="2">
        <v>4124</v>
      </c>
      <c r="G4129" s="12">
        <f ca="1"/>
        <v>80.071110457012708</v>
      </c>
      <c r="H4129" s="12">
        <f ca="1"/>
        <v>1.0253571041322969E-2</v>
      </c>
    </row>
    <row r="4130" spans="6:8" x14ac:dyDescent="0.3">
      <c r="F4130" s="2">
        <v>4125</v>
      </c>
      <c r="G4130" s="12">
        <f ca="1"/>
        <v>80.108942384393131</v>
      </c>
      <c r="H4130" s="12">
        <f ca="1"/>
        <v>1.0259844724576505E-2</v>
      </c>
    </row>
    <row r="4131" spans="6:8" x14ac:dyDescent="0.3">
      <c r="F4131" s="2">
        <v>4126</v>
      </c>
      <c r="G4131" s="12">
        <f ca="1"/>
        <v>80.109731522221679</v>
      </c>
      <c r="H4131" s="12">
        <f ca="1"/>
        <v>1.0259975538992721E-2</v>
      </c>
    </row>
    <row r="4132" spans="6:8" x14ac:dyDescent="0.3">
      <c r="F4132" s="2">
        <v>4127</v>
      </c>
      <c r="G4132" s="12">
        <f ca="1"/>
        <v>80.110895404891465</v>
      </c>
      <c r="H4132" s="12">
        <f ca="1"/>
        <v>1.0260168470772013E-2</v>
      </c>
    </row>
    <row r="4133" spans="6:8" x14ac:dyDescent="0.3">
      <c r="F4133" s="2">
        <v>4128</v>
      </c>
      <c r="G4133" s="12">
        <f ca="1"/>
        <v>80.138923633992462</v>
      </c>
      <c r="H4133" s="12">
        <f ca="1"/>
        <v>1.0264813279324003E-2</v>
      </c>
    </row>
    <row r="4134" spans="6:8" x14ac:dyDescent="0.3">
      <c r="F4134" s="2">
        <v>4129</v>
      </c>
      <c r="G4134" s="12">
        <f ca="1"/>
        <v>80.141033204171947</v>
      </c>
      <c r="H4134" s="12">
        <f ca="1"/>
        <v>1.0265162773180908E-2</v>
      </c>
    </row>
    <row r="4135" spans="6:8" x14ac:dyDescent="0.3">
      <c r="F4135" s="2">
        <v>4130</v>
      </c>
      <c r="G4135" s="12">
        <f ca="1"/>
        <v>80.151853495847405</v>
      </c>
      <c r="H4135" s="12">
        <f ca="1"/>
        <v>1.0266955153281352E-2</v>
      </c>
    </row>
    <row r="4136" spans="6:8" x14ac:dyDescent="0.3">
      <c r="F4136" s="2">
        <v>4131</v>
      </c>
      <c r="G4136" s="12">
        <f ca="1"/>
        <v>80.153519207336217</v>
      </c>
      <c r="H4136" s="12">
        <f ca="1"/>
        <v>1.0267231044787859E-2</v>
      </c>
    </row>
    <row r="4137" spans="6:8" x14ac:dyDescent="0.3">
      <c r="F4137" s="2">
        <v>4132</v>
      </c>
      <c r="G4137" s="12">
        <f ca="1"/>
        <v>80.162210106542872</v>
      </c>
      <c r="H4137" s="12">
        <f ca="1"/>
        <v>1.0268670372176334E-2</v>
      </c>
    </row>
    <row r="4138" spans="6:8" x14ac:dyDescent="0.3">
      <c r="F4138" s="2">
        <v>4133</v>
      </c>
      <c r="G4138" s="12">
        <f ca="1"/>
        <v>80.165901199068657</v>
      </c>
      <c r="H4138" s="12">
        <f ca="1"/>
        <v>1.0269281592174351E-2</v>
      </c>
    </row>
    <row r="4139" spans="6:8" x14ac:dyDescent="0.3">
      <c r="F4139" s="2">
        <v>4134</v>
      </c>
      <c r="G4139" s="12">
        <f ca="1"/>
        <v>80.169286627761252</v>
      </c>
      <c r="H4139" s="12">
        <f ca="1"/>
        <v>1.0269842157726656E-2</v>
      </c>
    </row>
    <row r="4140" spans="6:8" x14ac:dyDescent="0.3">
      <c r="F4140" s="2">
        <v>4135</v>
      </c>
      <c r="G4140" s="12">
        <f ca="1"/>
        <v>80.17282274544965</v>
      </c>
      <c r="H4140" s="12">
        <f ca="1"/>
        <v>1.0270427635209318E-2</v>
      </c>
    </row>
    <row r="4141" spans="6:8" x14ac:dyDescent="0.3">
      <c r="F4141" s="2">
        <v>4136</v>
      </c>
      <c r="G4141" s="12">
        <f ca="1"/>
        <v>80.18415727714239</v>
      </c>
      <c r="H4141" s="12">
        <f ca="1"/>
        <v>1.027230402978052E-2</v>
      </c>
    </row>
    <row r="4142" spans="6:8" x14ac:dyDescent="0.3">
      <c r="F4142" s="2">
        <v>4137</v>
      </c>
      <c r="G4142" s="12">
        <f ca="1"/>
        <v>80.199037533645026</v>
      </c>
      <c r="H4142" s="12">
        <f ca="1"/>
        <v>1.0274766777636621E-2</v>
      </c>
    </row>
    <row r="4143" spans="6:8" x14ac:dyDescent="0.3">
      <c r="F4143" s="2">
        <v>4138</v>
      </c>
      <c r="G4143" s="12">
        <f ca="1"/>
        <v>80.204020811092818</v>
      </c>
      <c r="H4143" s="12">
        <f ca="1"/>
        <v>1.027559137190797E-2</v>
      </c>
    </row>
    <row r="4144" spans="6:8" x14ac:dyDescent="0.3">
      <c r="F4144" s="2">
        <v>4139</v>
      </c>
      <c r="G4144" s="12">
        <f ca="1"/>
        <v>80.22801380999914</v>
      </c>
      <c r="H4144" s="12">
        <f ca="1"/>
        <v>1.0279560421748244E-2</v>
      </c>
    </row>
    <row r="4145" spans="6:8" x14ac:dyDescent="0.3">
      <c r="F4145" s="2">
        <v>4140</v>
      </c>
      <c r="G4145" s="12">
        <f ca="1"/>
        <v>80.234670823027116</v>
      </c>
      <c r="H4145" s="12">
        <f ca="1"/>
        <v>1.0280661329251579E-2</v>
      </c>
    </row>
    <row r="4146" spans="6:8" x14ac:dyDescent="0.3">
      <c r="F4146" s="2">
        <v>4141</v>
      </c>
      <c r="G4146" s="12">
        <f ca="1"/>
        <v>80.240802173249065</v>
      </c>
      <c r="H4146" s="12">
        <f ca="1"/>
        <v>1.0281675177506186E-2</v>
      </c>
    </row>
    <row r="4147" spans="6:8" x14ac:dyDescent="0.3">
      <c r="F4147" s="2">
        <v>4142</v>
      </c>
      <c r="G4147" s="12">
        <f ca="1"/>
        <v>80.244134192220258</v>
      </c>
      <c r="H4147" s="12">
        <f ca="1"/>
        <v>1.0282226091582133E-2</v>
      </c>
    </row>
    <row r="4148" spans="6:8" x14ac:dyDescent="0.3">
      <c r="F4148" s="2">
        <v>4143</v>
      </c>
      <c r="G4148" s="12">
        <f ca="1"/>
        <v>80.260564492031278</v>
      </c>
      <c r="H4148" s="12">
        <f ca="1"/>
        <v>1.028494213901108E-2</v>
      </c>
    </row>
    <row r="4149" spans="6:8" x14ac:dyDescent="0.3">
      <c r="F4149" s="2">
        <v>4144</v>
      </c>
      <c r="G4149" s="12">
        <f ca="1"/>
        <v>80.261037330634849</v>
      </c>
      <c r="H4149" s="12">
        <f ca="1"/>
        <v>1.0285020289625663E-2</v>
      </c>
    </row>
    <row r="4150" spans="6:8" x14ac:dyDescent="0.3">
      <c r="F4150" s="2">
        <v>4145</v>
      </c>
      <c r="G4150" s="12">
        <f ca="1"/>
        <v>80.272293152617237</v>
      </c>
      <c r="H4150" s="12">
        <f ca="1"/>
        <v>1.0286880432862067E-2</v>
      </c>
    </row>
    <row r="4151" spans="6:8" x14ac:dyDescent="0.3">
      <c r="F4151" s="2">
        <v>4146</v>
      </c>
      <c r="G4151" s="12">
        <f ca="1"/>
        <v>80.277482880756381</v>
      </c>
      <c r="H4151" s="12">
        <f ca="1"/>
        <v>1.0287737950747928E-2</v>
      </c>
    </row>
    <row r="4152" spans="6:8" x14ac:dyDescent="0.3">
      <c r="F4152" s="2">
        <v>4147</v>
      </c>
      <c r="G4152" s="12">
        <f ca="1"/>
        <v>80.29239935743604</v>
      </c>
      <c r="H4152" s="12">
        <f ca="1"/>
        <v>1.0290202164570541E-2</v>
      </c>
    </row>
    <row r="4153" spans="6:8" x14ac:dyDescent="0.3">
      <c r="F4153" s="2">
        <v>4148</v>
      </c>
      <c r="G4153" s="12">
        <f ca="1"/>
        <v>80.294988307784791</v>
      </c>
      <c r="H4153" s="12">
        <f ca="1"/>
        <v>1.0290629787028202E-2</v>
      </c>
    </row>
    <row r="4154" spans="6:8" x14ac:dyDescent="0.3">
      <c r="F4154" s="2">
        <v>4149</v>
      </c>
      <c r="G4154" s="12">
        <f ca="1"/>
        <v>80.309661525903252</v>
      </c>
      <c r="H4154" s="12">
        <f ca="1"/>
        <v>1.0293052978500045E-2</v>
      </c>
    </row>
    <row r="4155" spans="6:8" x14ac:dyDescent="0.3">
      <c r="F4155" s="2">
        <v>4150</v>
      </c>
      <c r="G4155" s="12">
        <f ca="1"/>
        <v>80.31301432604721</v>
      </c>
      <c r="H4155" s="12">
        <f ca="1"/>
        <v>1.0293606573579184E-2</v>
      </c>
    </row>
    <row r="4156" spans="6:8" x14ac:dyDescent="0.3">
      <c r="F4156" s="2">
        <v>4151</v>
      </c>
      <c r="G4156" s="12">
        <f ca="1"/>
        <v>80.339880451805442</v>
      </c>
      <c r="H4156" s="12">
        <f ca="1"/>
        <v>1.0298041218720435E-2</v>
      </c>
    </row>
    <row r="4157" spans="6:8" x14ac:dyDescent="0.3">
      <c r="F4157" s="2">
        <v>4152</v>
      </c>
      <c r="G4157" s="12">
        <f ca="1"/>
        <v>80.343296228559439</v>
      </c>
      <c r="H4157" s="12">
        <f ca="1"/>
        <v>1.0298604872048171E-2</v>
      </c>
    </row>
    <row r="4158" spans="6:8" x14ac:dyDescent="0.3">
      <c r="F4158" s="2">
        <v>4153</v>
      </c>
      <c r="G4158" s="12">
        <f ca="1"/>
        <v>80.351342118988811</v>
      </c>
      <c r="H4158" s="12">
        <f ca="1"/>
        <v>1.0299932409993931E-2</v>
      </c>
    </row>
    <row r="4159" spans="6:8" x14ac:dyDescent="0.3">
      <c r="F4159" s="2">
        <v>4154</v>
      </c>
      <c r="G4159" s="12">
        <f ca="1"/>
        <v>80.360028287080226</v>
      </c>
      <c r="H4159" s="12">
        <f ca="1"/>
        <v>1.0301365351069987E-2</v>
      </c>
    </row>
    <row r="4160" spans="6:8" x14ac:dyDescent="0.3">
      <c r="F4160" s="2">
        <v>4155</v>
      </c>
      <c r="G4160" s="12">
        <f ca="1"/>
        <v>80.381417151349837</v>
      </c>
      <c r="H4160" s="12">
        <f ca="1"/>
        <v>1.0304892768458465E-2</v>
      </c>
    </row>
    <row r="4161" spans="6:8" x14ac:dyDescent="0.3">
      <c r="F4161" s="2">
        <v>4156</v>
      </c>
      <c r="G4161" s="12">
        <f ca="1"/>
        <v>80.39459429890519</v>
      </c>
      <c r="H4161" s="12">
        <f ca="1"/>
        <v>1.0307065167804075E-2</v>
      </c>
    </row>
    <row r="4162" spans="6:8" x14ac:dyDescent="0.3">
      <c r="F4162" s="2">
        <v>4157</v>
      </c>
      <c r="G4162" s="12">
        <f ca="1"/>
        <v>80.427085955536342</v>
      </c>
      <c r="H4162" s="12">
        <f ca="1"/>
        <v>1.0312419312453337E-2</v>
      </c>
    </row>
    <row r="4163" spans="6:8" x14ac:dyDescent="0.3">
      <c r="F4163" s="2">
        <v>4158</v>
      </c>
      <c r="G4163" s="12">
        <f ca="1"/>
        <v>80.432893093022457</v>
      </c>
      <c r="H4163" s="12">
        <f ca="1"/>
        <v>1.0313375872345164E-2</v>
      </c>
    </row>
    <row r="4164" spans="6:8" x14ac:dyDescent="0.3">
      <c r="F4164" s="2">
        <v>4159</v>
      </c>
      <c r="G4164" s="12">
        <f ca="1"/>
        <v>80.440498859789443</v>
      </c>
      <c r="H4164" s="12">
        <f ca="1"/>
        <v>1.0314628534698035E-2</v>
      </c>
    </row>
    <row r="4165" spans="6:8" x14ac:dyDescent="0.3">
      <c r="F4165" s="2">
        <v>4160</v>
      </c>
      <c r="G4165" s="12">
        <f ca="1"/>
        <v>80.441553791154163</v>
      </c>
      <c r="H4165" s="12">
        <f ca="1"/>
        <v>1.0314802265601424E-2</v>
      </c>
    </row>
    <row r="4166" spans="6:8" x14ac:dyDescent="0.3">
      <c r="F4166" s="2">
        <v>4161</v>
      </c>
      <c r="G4166" s="12">
        <f ca="1"/>
        <v>80.452471219382517</v>
      </c>
      <c r="H4166" s="12">
        <f ca="1"/>
        <v>1.0316599978901836E-2</v>
      </c>
    </row>
    <row r="4167" spans="6:8" x14ac:dyDescent="0.3">
      <c r="F4167" s="2">
        <v>4162</v>
      </c>
      <c r="G4167" s="12">
        <f ca="1"/>
        <v>80.481033185888819</v>
      </c>
      <c r="H4167" s="12">
        <f ca="1"/>
        <v>1.0321301233444538E-2</v>
      </c>
    </row>
    <row r="4168" spans="6:8" x14ac:dyDescent="0.3">
      <c r="F4168" s="2">
        <v>4163</v>
      </c>
      <c r="G4168" s="12">
        <f ca="1"/>
        <v>80.505334022057156</v>
      </c>
      <c r="H4168" s="12">
        <f ca="1"/>
        <v>1.0325298955120736E-2</v>
      </c>
    </row>
    <row r="4169" spans="6:8" x14ac:dyDescent="0.3">
      <c r="F4169" s="2">
        <v>4164</v>
      </c>
      <c r="G4169" s="12">
        <f ca="1"/>
        <v>80.52136311736659</v>
      </c>
      <c r="H4169" s="12">
        <f ca="1"/>
        <v>1.0327934806697171E-2</v>
      </c>
    </row>
    <row r="4170" spans="6:8" x14ac:dyDescent="0.3">
      <c r="F4170" s="2">
        <v>4165</v>
      </c>
      <c r="G4170" s="12">
        <f ca="1"/>
        <v>80.523436393042815</v>
      </c>
      <c r="H4170" s="12">
        <f ca="1"/>
        <v>1.0328275676316161E-2</v>
      </c>
    </row>
    <row r="4171" spans="6:8" x14ac:dyDescent="0.3">
      <c r="F4171" s="2">
        <v>4166</v>
      </c>
      <c r="G4171" s="12">
        <f ca="1"/>
        <v>80.525334243271971</v>
      </c>
      <c r="H4171" s="12">
        <f ca="1"/>
        <v>1.0328587691306051E-2</v>
      </c>
    </row>
    <row r="4172" spans="6:8" x14ac:dyDescent="0.3">
      <c r="F4172" s="2">
        <v>4167</v>
      </c>
      <c r="G4172" s="12">
        <f ca="1"/>
        <v>80.530390521185097</v>
      </c>
      <c r="H4172" s="12">
        <f ca="1"/>
        <v>1.0329418906385873E-2</v>
      </c>
    </row>
    <row r="4173" spans="6:8" x14ac:dyDescent="0.3">
      <c r="F4173" s="2">
        <v>4168</v>
      </c>
      <c r="G4173" s="12">
        <f ca="1"/>
        <v>80.565615257112896</v>
      </c>
      <c r="H4173" s="12">
        <f ca="1"/>
        <v>1.0335207192901067E-2</v>
      </c>
    </row>
    <row r="4174" spans="6:8" x14ac:dyDescent="0.3">
      <c r="F4174" s="2">
        <v>4169</v>
      </c>
      <c r="G4174" s="12">
        <f ca="1"/>
        <v>80.583591018459515</v>
      </c>
      <c r="H4174" s="12">
        <f ca="1"/>
        <v>1.0338159427361328E-2</v>
      </c>
    </row>
    <row r="4175" spans="6:8" x14ac:dyDescent="0.3">
      <c r="F4175" s="2">
        <v>4170</v>
      </c>
      <c r="G4175" s="12">
        <f ca="1"/>
        <v>80.583982157806304</v>
      </c>
      <c r="H4175" s="12">
        <f ca="1"/>
        <v>1.0338223653589489E-2</v>
      </c>
    </row>
    <row r="4176" spans="6:8" x14ac:dyDescent="0.3">
      <c r="F4176" s="2">
        <v>4171</v>
      </c>
      <c r="G4176" s="12">
        <f ca="1"/>
        <v>80.608067175432936</v>
      </c>
      <c r="H4176" s="12">
        <f ca="1"/>
        <v>1.0342177479321112E-2</v>
      </c>
    </row>
    <row r="4177" spans="6:8" x14ac:dyDescent="0.3">
      <c r="F4177" s="2">
        <v>4172</v>
      </c>
      <c r="G4177" s="12">
        <f ca="1"/>
        <v>80.609991212569398</v>
      </c>
      <c r="H4177" s="12">
        <f ca="1"/>
        <v>1.0342493246197782E-2</v>
      </c>
    </row>
    <row r="4178" spans="6:8" x14ac:dyDescent="0.3">
      <c r="F4178" s="2">
        <v>4173</v>
      </c>
      <c r="G4178" s="12">
        <f ca="1"/>
        <v>80.615166361622187</v>
      </c>
      <c r="H4178" s="12">
        <f ca="1"/>
        <v>1.0343342512478501E-2</v>
      </c>
    </row>
    <row r="4179" spans="6:8" x14ac:dyDescent="0.3">
      <c r="F4179" s="2">
        <v>4174</v>
      </c>
      <c r="G4179" s="12">
        <f ca="1"/>
        <v>80.625614059571987</v>
      </c>
      <c r="H4179" s="12">
        <f ca="1"/>
        <v>1.034505674968771E-2</v>
      </c>
    </row>
    <row r="4180" spans="6:8" x14ac:dyDescent="0.3">
      <c r="F4180" s="2">
        <v>4175</v>
      </c>
      <c r="G4180" s="12">
        <f ca="1"/>
        <v>80.63922582804976</v>
      </c>
      <c r="H4180" s="12">
        <f ca="1"/>
        <v>1.0347289580457872E-2</v>
      </c>
    </row>
    <row r="4181" spans="6:8" x14ac:dyDescent="0.3">
      <c r="F4181" s="2">
        <v>4176</v>
      </c>
      <c r="G4181" s="12">
        <f ca="1"/>
        <v>80.662197485405599</v>
      </c>
      <c r="H4181" s="12">
        <f ca="1"/>
        <v>1.0351056335438339E-2</v>
      </c>
    </row>
    <row r="4182" spans="6:8" x14ac:dyDescent="0.3">
      <c r="F4182" s="2">
        <v>4177</v>
      </c>
      <c r="G4182" s="12">
        <f ca="1"/>
        <v>80.673049714337921</v>
      </c>
      <c r="H4182" s="12">
        <f ca="1"/>
        <v>1.0352835187942199E-2</v>
      </c>
    </row>
    <row r="4183" spans="6:8" x14ac:dyDescent="0.3">
      <c r="F4183" s="2">
        <v>4178</v>
      </c>
      <c r="G4183" s="12">
        <f ca="1"/>
        <v>80.674162034444961</v>
      </c>
      <c r="H4183" s="12">
        <f ca="1"/>
        <v>1.0353017491940236E-2</v>
      </c>
    </row>
    <row r="4184" spans="6:8" x14ac:dyDescent="0.3">
      <c r="F4184" s="2">
        <v>4179</v>
      </c>
      <c r="G4184" s="12">
        <f ca="1"/>
        <v>80.695537820860892</v>
      </c>
      <c r="H4184" s="12">
        <f ca="1"/>
        <v>1.0356520053197905E-2</v>
      </c>
    </row>
    <row r="4185" spans="6:8" x14ac:dyDescent="0.3">
      <c r="F4185" s="2">
        <v>4180</v>
      </c>
      <c r="G4185" s="12">
        <f ca="1"/>
        <v>80.713273476805895</v>
      </c>
      <c r="H4185" s="12">
        <f ca="1"/>
        <v>1.0359424957243724E-2</v>
      </c>
    </row>
    <row r="4186" spans="6:8" x14ac:dyDescent="0.3">
      <c r="F4186" s="2">
        <v>4181</v>
      </c>
      <c r="G4186" s="12">
        <f ca="1"/>
        <v>80.729679238316436</v>
      </c>
      <c r="H4186" s="12">
        <f ca="1"/>
        <v>1.0362111069458179E-2</v>
      </c>
    </row>
    <row r="4187" spans="6:8" x14ac:dyDescent="0.3">
      <c r="F4187" s="2">
        <v>4182</v>
      </c>
      <c r="G4187" s="12">
        <f ca="1"/>
        <v>80.733159082634586</v>
      </c>
      <c r="H4187" s="12">
        <f ca="1"/>
        <v>1.0362680703693916E-2</v>
      </c>
    </row>
    <row r="4188" spans="6:8" x14ac:dyDescent="0.3">
      <c r="F4188" s="2">
        <v>4183</v>
      </c>
      <c r="G4188" s="12">
        <f ca="1"/>
        <v>80.746839106118159</v>
      </c>
      <c r="H4188" s="12">
        <f ca="1"/>
        <v>1.0364919651824716E-2</v>
      </c>
    </row>
    <row r="4189" spans="6:8" x14ac:dyDescent="0.3">
      <c r="F4189" s="2">
        <v>4184</v>
      </c>
      <c r="G4189" s="12">
        <f ca="1"/>
        <v>80.772710708747468</v>
      </c>
      <c r="H4189" s="12">
        <f ca="1"/>
        <v>1.0369152160545429E-2</v>
      </c>
    </row>
    <row r="4190" spans="6:8" x14ac:dyDescent="0.3">
      <c r="F4190" s="2">
        <v>4185</v>
      </c>
      <c r="G4190" s="12">
        <f ca="1"/>
        <v>80.777153036332663</v>
      </c>
      <c r="H4190" s="12">
        <f ca="1"/>
        <v>1.0369878675897394E-2</v>
      </c>
    </row>
    <row r="4191" spans="6:8" x14ac:dyDescent="0.3">
      <c r="F4191" s="2">
        <v>4186</v>
      </c>
      <c r="G4191" s="12">
        <f ca="1"/>
        <v>80.787660520729233</v>
      </c>
      <c r="H4191" s="12">
        <f ca="1"/>
        <v>1.0371596836007878E-2</v>
      </c>
    </row>
    <row r="4192" spans="6:8" x14ac:dyDescent="0.3">
      <c r="F4192" s="2">
        <v>4187</v>
      </c>
      <c r="G4192" s="12">
        <f ca="1"/>
        <v>80.792239791753545</v>
      </c>
      <c r="H4192" s="12">
        <f ca="1"/>
        <v>1.0372345507307869E-2</v>
      </c>
    </row>
    <row r="4193" spans="6:8" x14ac:dyDescent="0.3">
      <c r="F4193" s="2">
        <v>4188</v>
      </c>
      <c r="G4193" s="12">
        <f ca="1"/>
        <v>80.798857664435246</v>
      </c>
      <c r="H4193" s="12">
        <f ca="1"/>
        <v>1.0373427342750305E-2</v>
      </c>
    </row>
    <row r="4194" spans="6:8" x14ac:dyDescent="0.3">
      <c r="F4194" s="2">
        <v>4189</v>
      </c>
      <c r="G4194" s="12">
        <f ca="1"/>
        <v>80.804838241966337</v>
      </c>
      <c r="H4194" s="12">
        <f ca="1"/>
        <v>1.0374404866505713E-2</v>
      </c>
    </row>
    <row r="4195" spans="6:8" x14ac:dyDescent="0.3">
      <c r="F4195" s="2">
        <v>4190</v>
      </c>
      <c r="G4195" s="12">
        <f ca="1"/>
        <v>80.814564342442395</v>
      </c>
      <c r="H4195" s="12">
        <f ca="1"/>
        <v>1.0375994327248061E-2</v>
      </c>
    </row>
    <row r="4196" spans="6:8" x14ac:dyDescent="0.3">
      <c r="F4196" s="2">
        <v>4191</v>
      </c>
      <c r="G4196" s="12">
        <f ca="1"/>
        <v>80.829029659717804</v>
      </c>
      <c r="H4196" s="12">
        <f ca="1"/>
        <v>1.0378357667197028E-2</v>
      </c>
    </row>
    <row r="4197" spans="6:8" x14ac:dyDescent="0.3">
      <c r="F4197" s="2">
        <v>4192</v>
      </c>
      <c r="G4197" s="12">
        <f ca="1"/>
        <v>80.859844415616834</v>
      </c>
      <c r="H4197" s="12">
        <f ca="1"/>
        <v>1.0383389720305641E-2</v>
      </c>
    </row>
    <row r="4198" spans="6:8" x14ac:dyDescent="0.3">
      <c r="F4198" s="2">
        <v>4193</v>
      </c>
      <c r="G4198" s="12">
        <f ca="1"/>
        <v>80.883304009642401</v>
      </c>
      <c r="H4198" s="12">
        <f ca="1"/>
        <v>1.0387218428664644E-2</v>
      </c>
    </row>
    <row r="4199" spans="6:8" x14ac:dyDescent="0.3">
      <c r="F4199" s="2">
        <v>4194</v>
      </c>
      <c r="G4199" s="12">
        <f ca="1"/>
        <v>80.889553871673257</v>
      </c>
      <c r="H4199" s="12">
        <f ca="1"/>
        <v>1.0388238105107079E-2</v>
      </c>
    </row>
    <row r="4200" spans="6:8" x14ac:dyDescent="0.3">
      <c r="F4200" s="2">
        <v>4195</v>
      </c>
      <c r="G4200" s="12">
        <f ca="1"/>
        <v>80.892457788671351</v>
      </c>
      <c r="H4200" s="12">
        <f ca="1"/>
        <v>1.0388711837410858E-2</v>
      </c>
    </row>
    <row r="4201" spans="6:8" x14ac:dyDescent="0.3">
      <c r="F4201" s="2">
        <v>4196</v>
      </c>
      <c r="G4201" s="12">
        <f ca="1"/>
        <v>80.902835022208762</v>
      </c>
      <c r="H4201" s="12">
        <f ca="1"/>
        <v>1.039040448957182E-2</v>
      </c>
    </row>
    <row r="4202" spans="6:8" x14ac:dyDescent="0.3">
      <c r="F4202" s="2">
        <v>4197</v>
      </c>
      <c r="G4202" s="12">
        <f ca="1"/>
        <v>80.909188184216276</v>
      </c>
      <c r="H4202" s="12">
        <f ca="1"/>
        <v>1.0391440578499399E-2</v>
      </c>
    </row>
    <row r="4203" spans="6:8" x14ac:dyDescent="0.3">
      <c r="F4203" s="2">
        <v>4198</v>
      </c>
      <c r="G4203" s="12">
        <f ca="1"/>
        <v>80.919149489685097</v>
      </c>
      <c r="H4203" s="12">
        <f ca="1"/>
        <v>1.039306480352298E-2</v>
      </c>
    </row>
    <row r="4204" spans="6:8" x14ac:dyDescent="0.3">
      <c r="F4204" s="2">
        <v>4199</v>
      </c>
      <c r="G4204" s="12">
        <f ca="1"/>
        <v>80.928661903895701</v>
      </c>
      <c r="H4204" s="12">
        <f ca="1"/>
        <v>1.0394615505952632E-2</v>
      </c>
    </row>
    <row r="4205" spans="6:8" x14ac:dyDescent="0.3">
      <c r="F4205" s="2">
        <v>4200</v>
      </c>
      <c r="G4205" s="12">
        <f ca="1"/>
        <v>80.981984455354507</v>
      </c>
      <c r="H4205" s="12">
        <f ca="1"/>
        <v>1.0403302109635013E-2</v>
      </c>
    </row>
    <row r="4206" spans="6:8" x14ac:dyDescent="0.3">
      <c r="F4206" s="2">
        <v>4201</v>
      </c>
      <c r="G4206" s="12">
        <f ca="1"/>
        <v>80.982995873769909</v>
      </c>
      <c r="H4206" s="12">
        <f ca="1"/>
        <v>1.0403466778257658E-2</v>
      </c>
    </row>
    <row r="4207" spans="6:8" x14ac:dyDescent="0.3">
      <c r="F4207" s="2">
        <v>4202</v>
      </c>
      <c r="G4207" s="12">
        <f ca="1"/>
        <v>80.987937677908093</v>
      </c>
      <c r="H4207" s="12">
        <f ca="1"/>
        <v>1.0404271298650077E-2</v>
      </c>
    </row>
    <row r="4208" spans="6:8" x14ac:dyDescent="0.3">
      <c r="F4208" s="2">
        <v>4203</v>
      </c>
      <c r="G4208" s="12">
        <f ca="1"/>
        <v>81.003710586288548</v>
      </c>
      <c r="H4208" s="12">
        <f ca="1"/>
        <v>1.0406838524910922E-2</v>
      </c>
    </row>
    <row r="4209" spans="6:8" x14ac:dyDescent="0.3">
      <c r="F4209" s="2">
        <v>4204</v>
      </c>
      <c r="G4209" s="12">
        <f ca="1"/>
        <v>81.009911209582043</v>
      </c>
      <c r="H4209" s="12">
        <f ca="1"/>
        <v>1.0407847504501475E-2</v>
      </c>
    </row>
    <row r="4210" spans="6:8" x14ac:dyDescent="0.3">
      <c r="F4210" s="2">
        <v>4205</v>
      </c>
      <c r="G4210" s="12">
        <f ca="1"/>
        <v>81.016784163233226</v>
      </c>
      <c r="H4210" s="12">
        <f ca="1"/>
        <v>1.0408965725624801E-2</v>
      </c>
    </row>
    <row r="4211" spans="6:8" x14ac:dyDescent="0.3">
      <c r="F4211" s="2">
        <v>4206</v>
      </c>
      <c r="G4211" s="12">
        <f ca="1"/>
        <v>81.016945633209545</v>
      </c>
      <c r="H4211" s="12">
        <f ca="1"/>
        <v>1.0408991994547843E-2</v>
      </c>
    </row>
    <row r="4212" spans="6:8" x14ac:dyDescent="0.3">
      <c r="F4212" s="2">
        <v>4207</v>
      </c>
      <c r="G4212" s="12">
        <f ca="1"/>
        <v>81.023192043059083</v>
      </c>
      <c r="H4212" s="12">
        <f ca="1"/>
        <v>1.0410008126629603E-2</v>
      </c>
    </row>
    <row r="4213" spans="6:8" x14ac:dyDescent="0.3">
      <c r="F4213" s="2">
        <v>4208</v>
      </c>
      <c r="G4213" s="12">
        <f ca="1"/>
        <v>81.025526667703105</v>
      </c>
      <c r="H4213" s="12">
        <f ca="1"/>
        <v>1.0410387874623825E-2</v>
      </c>
    </row>
    <row r="4214" spans="6:8" x14ac:dyDescent="0.3">
      <c r="F4214" s="2">
        <v>4209</v>
      </c>
      <c r="G4214" s="12">
        <f ca="1"/>
        <v>81.063316041367017</v>
      </c>
      <c r="H4214" s="12">
        <f ca="1"/>
        <v>1.0416531924668019E-2</v>
      </c>
    </row>
    <row r="4215" spans="6:8" x14ac:dyDescent="0.3">
      <c r="F4215" s="2">
        <v>4210</v>
      </c>
      <c r="G4215" s="12">
        <f ca="1"/>
        <v>81.079040955775824</v>
      </c>
      <c r="H4215" s="12">
        <f ca="1"/>
        <v>1.0419087064649951E-2</v>
      </c>
    </row>
    <row r="4216" spans="6:8" x14ac:dyDescent="0.3">
      <c r="F4216" s="2">
        <v>4211</v>
      </c>
      <c r="G4216" s="12">
        <f ca="1"/>
        <v>81.082714603088192</v>
      </c>
      <c r="H4216" s="12">
        <f ca="1"/>
        <v>1.0419683866070711E-2</v>
      </c>
    </row>
    <row r="4217" spans="6:8" x14ac:dyDescent="0.3">
      <c r="F4217" s="2">
        <v>4212</v>
      </c>
      <c r="G4217" s="12">
        <f ca="1"/>
        <v>81.086556623604011</v>
      </c>
      <c r="H4217" s="12">
        <f ca="1"/>
        <v>1.0420307968109666E-2</v>
      </c>
    </row>
    <row r="4218" spans="6:8" x14ac:dyDescent="0.3">
      <c r="F4218" s="2">
        <v>4213</v>
      </c>
      <c r="G4218" s="12">
        <f ca="1"/>
        <v>81.105643405652785</v>
      </c>
      <c r="H4218" s="12">
        <f ca="1"/>
        <v>1.0423407650817671E-2</v>
      </c>
    </row>
    <row r="4219" spans="6:8" x14ac:dyDescent="0.3">
      <c r="F4219" s="2">
        <v>4214</v>
      </c>
      <c r="G4219" s="12">
        <f ca="1"/>
        <v>81.132213743242261</v>
      </c>
      <c r="H4219" s="12">
        <f ca="1"/>
        <v>1.0427720450016704E-2</v>
      </c>
    </row>
    <row r="4220" spans="6:8" x14ac:dyDescent="0.3">
      <c r="F4220" s="2">
        <v>4215</v>
      </c>
      <c r="G4220" s="12">
        <f ca="1"/>
        <v>81.135306430768978</v>
      </c>
      <c r="H4220" s="12">
        <f ca="1"/>
        <v>1.042822227628238E-2</v>
      </c>
    </row>
    <row r="4221" spans="6:8" x14ac:dyDescent="0.3">
      <c r="F4221" s="2">
        <v>4216</v>
      </c>
      <c r="G4221" s="12">
        <f ca="1"/>
        <v>81.152367424903929</v>
      </c>
      <c r="H4221" s="12">
        <f ca="1"/>
        <v>1.0430990002113984E-2</v>
      </c>
    </row>
    <row r="4222" spans="6:8" x14ac:dyDescent="0.3">
      <c r="F4222" s="2">
        <v>4217</v>
      </c>
      <c r="G4222" s="12">
        <f ca="1"/>
        <v>81.158192041338253</v>
      </c>
      <c r="H4222" s="12">
        <f ca="1"/>
        <v>1.0431934658656841E-2</v>
      </c>
    </row>
    <row r="4223" spans="6:8" x14ac:dyDescent="0.3">
      <c r="F4223" s="2">
        <v>4218</v>
      </c>
      <c r="G4223" s="12">
        <f ca="1"/>
        <v>81.186129120910437</v>
      </c>
      <c r="H4223" s="12">
        <f ca="1"/>
        <v>1.0436463861733565E-2</v>
      </c>
    </row>
    <row r="4224" spans="6:8" x14ac:dyDescent="0.3">
      <c r="F4224" s="2">
        <v>4219</v>
      </c>
      <c r="G4224" s="12">
        <f ca="1"/>
        <v>81.19481947672152</v>
      </c>
      <c r="H4224" s="12">
        <f ca="1"/>
        <v>1.0437872171099108E-2</v>
      </c>
    </row>
    <row r="4225" spans="6:8" x14ac:dyDescent="0.3">
      <c r="F4225" s="2">
        <v>4220</v>
      </c>
      <c r="G4225" s="12">
        <f ca="1"/>
        <v>81.198172199804475</v>
      </c>
      <c r="H4225" s="12">
        <f ca="1"/>
        <v>1.0438415419933882E-2</v>
      </c>
    </row>
    <row r="4226" spans="6:8" x14ac:dyDescent="0.3">
      <c r="F4226" s="2">
        <v>4221</v>
      </c>
      <c r="G4226" s="12">
        <f ca="1"/>
        <v>81.201338603646093</v>
      </c>
      <c r="H4226" s="12">
        <f ca="1"/>
        <v>1.0438928441060617E-2</v>
      </c>
    </row>
    <row r="4227" spans="6:8" x14ac:dyDescent="0.3">
      <c r="F4227" s="2">
        <v>4222</v>
      </c>
      <c r="G4227" s="12">
        <f ca="1"/>
        <v>81.211950212424938</v>
      </c>
      <c r="H4227" s="12">
        <f ca="1"/>
        <v>1.0440647465792071E-2</v>
      </c>
    </row>
    <row r="4228" spans="6:8" x14ac:dyDescent="0.3">
      <c r="F4228" s="2">
        <v>4223</v>
      </c>
      <c r="G4228" s="12">
        <f ca="1"/>
        <v>81.226074356729001</v>
      </c>
      <c r="H4228" s="12">
        <f ca="1"/>
        <v>1.0442934858325306E-2</v>
      </c>
    </row>
    <row r="4229" spans="6:8" x14ac:dyDescent="0.3">
      <c r="F4229" s="2">
        <v>4224</v>
      </c>
      <c r="G4229" s="12">
        <f ca="1"/>
        <v>81.227126230520597</v>
      </c>
      <c r="H4229" s="12">
        <f ca="1"/>
        <v>1.044310517886749E-2</v>
      </c>
    </row>
    <row r="4230" spans="6:8" x14ac:dyDescent="0.3">
      <c r="F4230" s="2">
        <v>4225</v>
      </c>
      <c r="G4230" s="12">
        <f ca="1"/>
        <v>81.243561369774866</v>
      </c>
      <c r="H4230" s="12">
        <f ca="1"/>
        <v>1.0445765842995875E-2</v>
      </c>
    </row>
    <row r="4231" spans="6:8" x14ac:dyDescent="0.3">
      <c r="F4231" s="2">
        <v>4226</v>
      </c>
      <c r="G4231" s="12">
        <f ca="1"/>
        <v>81.246630067908114</v>
      </c>
      <c r="H4231" s="12">
        <f ca="1"/>
        <v>1.044626251993939E-2</v>
      </c>
    </row>
    <row r="4232" spans="6:8" x14ac:dyDescent="0.3">
      <c r="F4232" s="2">
        <v>4227</v>
      </c>
      <c r="G4232" s="12">
        <f ca="1"/>
        <v>81.261584020308078</v>
      </c>
      <c r="H4232" s="12">
        <f ca="1"/>
        <v>1.0448682357407979E-2</v>
      </c>
    </row>
    <row r="4233" spans="6:8" x14ac:dyDescent="0.3">
      <c r="F4233" s="2">
        <v>4228</v>
      </c>
      <c r="G4233" s="12">
        <f ca="1"/>
        <v>81.262321330009854</v>
      </c>
      <c r="H4233" s="12">
        <f ca="1"/>
        <v>1.0448801646859818E-2</v>
      </c>
    </row>
    <row r="4234" spans="6:8" x14ac:dyDescent="0.3">
      <c r="F4234" s="2">
        <v>4229</v>
      </c>
      <c r="G4234" s="12">
        <f ca="1"/>
        <v>81.263547970240197</v>
      </c>
      <c r="H4234" s="12">
        <f ca="1"/>
        <v>1.044900010070339E-2</v>
      </c>
    </row>
    <row r="4235" spans="6:8" x14ac:dyDescent="0.3">
      <c r="F4235" s="2">
        <v>4230</v>
      </c>
      <c r="G4235" s="12">
        <f ca="1"/>
        <v>81.276858261544049</v>
      </c>
      <c r="H4235" s="12">
        <f ca="1"/>
        <v>1.0451153166977431E-2</v>
      </c>
    </row>
    <row r="4236" spans="6:8" x14ac:dyDescent="0.3">
      <c r="F4236" s="2">
        <v>4231</v>
      </c>
      <c r="G4236" s="12">
        <f ca="1"/>
        <v>81.305684887990424</v>
      </c>
      <c r="H4236" s="12">
        <f ca="1"/>
        <v>1.0455813888402967E-2</v>
      </c>
    </row>
    <row r="4237" spans="6:8" x14ac:dyDescent="0.3">
      <c r="F4237" s="2">
        <v>4232</v>
      </c>
      <c r="G4237" s="12">
        <f ca="1"/>
        <v>81.308069798043846</v>
      </c>
      <c r="H4237" s="12">
        <f ca="1"/>
        <v>1.0456199344614756E-2</v>
      </c>
    </row>
    <row r="4238" spans="6:8" x14ac:dyDescent="0.3">
      <c r="F4238" s="2">
        <v>4233</v>
      </c>
      <c r="G4238" s="12">
        <f ca="1"/>
        <v>81.328285912397661</v>
      </c>
      <c r="H4238" s="12">
        <f ca="1"/>
        <v>1.045946587941915E-2</v>
      </c>
    </row>
    <row r="4239" spans="6:8" x14ac:dyDescent="0.3">
      <c r="F4239" s="2">
        <v>4234</v>
      </c>
      <c r="G4239" s="12">
        <f ca="1"/>
        <v>81.329084329144592</v>
      </c>
      <c r="H4239" s="12">
        <f ca="1"/>
        <v>1.0459594856824926E-2</v>
      </c>
    </row>
    <row r="4240" spans="6:8" x14ac:dyDescent="0.3">
      <c r="F4240" s="2">
        <v>4235</v>
      </c>
      <c r="G4240" s="12">
        <f ca="1"/>
        <v>81.332435191406731</v>
      </c>
      <c r="H4240" s="12">
        <f ca="1"/>
        <v>1.0460136133983694E-2</v>
      </c>
    </row>
    <row r="4241" spans="6:8" x14ac:dyDescent="0.3">
      <c r="F4241" s="2">
        <v>4236</v>
      </c>
      <c r="G4241" s="12">
        <f ca="1"/>
        <v>81.349825982486124</v>
      </c>
      <c r="H4241" s="12">
        <f ca="1"/>
        <v>1.0462944657100588E-2</v>
      </c>
    </row>
    <row r="4242" spans="6:8" x14ac:dyDescent="0.3">
      <c r="F4242" s="2">
        <v>4237</v>
      </c>
      <c r="G4242" s="12">
        <f ca="1"/>
        <v>81.357879019689292</v>
      </c>
      <c r="H4242" s="12">
        <f ca="1"/>
        <v>1.0464244796876677E-2</v>
      </c>
    </row>
    <row r="4243" spans="6:8" x14ac:dyDescent="0.3">
      <c r="F4243" s="2">
        <v>4238</v>
      </c>
      <c r="G4243" s="12">
        <f ca="1"/>
        <v>81.35873120291852</v>
      </c>
      <c r="H4243" s="12">
        <f ca="1"/>
        <v>1.0464382365170961E-2</v>
      </c>
    </row>
    <row r="4244" spans="6:8" x14ac:dyDescent="0.3">
      <c r="F4244" s="2">
        <v>4239</v>
      </c>
      <c r="G4244" s="12">
        <f ca="1"/>
        <v>81.362826516508392</v>
      </c>
      <c r="H4244" s="12">
        <f ca="1"/>
        <v>1.0465043435297933E-2</v>
      </c>
    </row>
    <row r="4245" spans="6:8" x14ac:dyDescent="0.3">
      <c r="F4245" s="2">
        <v>4240</v>
      </c>
      <c r="G4245" s="12">
        <f ca="1"/>
        <v>81.363667878691842</v>
      </c>
      <c r="H4245" s="12">
        <f ca="1"/>
        <v>1.0465179241125241E-2</v>
      </c>
    </row>
    <row r="4246" spans="6:8" x14ac:dyDescent="0.3">
      <c r="F4246" s="2">
        <v>4241</v>
      </c>
      <c r="G4246" s="12">
        <f ca="1"/>
        <v>81.372268227246451</v>
      </c>
      <c r="H4246" s="12">
        <f ca="1"/>
        <v>1.0466567286672439E-2</v>
      </c>
    </row>
    <row r="4247" spans="6:8" x14ac:dyDescent="0.3">
      <c r="F4247" s="2">
        <v>4242</v>
      </c>
      <c r="G4247" s="12">
        <f ca="1"/>
        <v>81.373082765845425</v>
      </c>
      <c r="H4247" s="12">
        <f ca="1"/>
        <v>1.0466698733978954E-2</v>
      </c>
    </row>
    <row r="4248" spans="6:8" x14ac:dyDescent="0.3">
      <c r="F4248" s="2">
        <v>4243</v>
      </c>
      <c r="G4248" s="12">
        <f ca="1"/>
        <v>81.380043447370383</v>
      </c>
      <c r="H4248" s="12">
        <f ca="1"/>
        <v>1.0467821921864353E-2</v>
      </c>
    </row>
    <row r="4249" spans="6:8" x14ac:dyDescent="0.3">
      <c r="F4249" s="2">
        <v>4244</v>
      </c>
      <c r="G4249" s="12">
        <f ca="1"/>
        <v>81.388593278870189</v>
      </c>
      <c r="H4249" s="12">
        <f ca="1"/>
        <v>1.0469201288100501E-2</v>
      </c>
    </row>
    <row r="4250" spans="6:8" x14ac:dyDescent="0.3">
      <c r="F4250" s="2">
        <v>4245</v>
      </c>
      <c r="G4250" s="12">
        <f ca="1"/>
        <v>81.397669298741278</v>
      </c>
      <c r="H4250" s="12">
        <f ca="1"/>
        <v>1.0470665244136165E-2</v>
      </c>
    </row>
    <row r="4251" spans="6:8" x14ac:dyDescent="0.3">
      <c r="F4251" s="2">
        <v>4246</v>
      </c>
      <c r="G4251" s="12">
        <f ca="1"/>
        <v>81.401447071730502</v>
      </c>
      <c r="H4251" s="12">
        <f ca="1"/>
        <v>1.0471274504830581E-2</v>
      </c>
    </row>
    <row r="4252" spans="6:8" x14ac:dyDescent="0.3">
      <c r="F4252" s="2">
        <v>4247</v>
      </c>
      <c r="G4252" s="12">
        <f ca="1"/>
        <v>81.417988217073074</v>
      </c>
      <c r="H4252" s="12">
        <f ca="1"/>
        <v>1.0473941544810563E-2</v>
      </c>
    </row>
    <row r="4253" spans="6:8" x14ac:dyDescent="0.3">
      <c r="F4253" s="2">
        <v>4248</v>
      </c>
      <c r="G4253" s="12">
        <f ca="1"/>
        <v>81.420105987498403</v>
      </c>
      <c r="H4253" s="12">
        <f ca="1"/>
        <v>1.0474282932461644E-2</v>
      </c>
    </row>
    <row r="4254" spans="6:8" x14ac:dyDescent="0.3">
      <c r="F4254" s="2">
        <v>4249</v>
      </c>
      <c r="G4254" s="12">
        <f ca="1"/>
        <v>81.433155396340879</v>
      </c>
      <c r="H4254" s="12">
        <f ca="1"/>
        <v>1.0476386141373304E-2</v>
      </c>
    </row>
    <row r="4255" spans="6:8" x14ac:dyDescent="0.3">
      <c r="F4255" s="2">
        <v>4250</v>
      </c>
      <c r="G4255" s="12">
        <f ca="1"/>
        <v>81.454586060485298</v>
      </c>
      <c r="H4255" s="12">
        <f ca="1"/>
        <v>1.047983877935766E-2</v>
      </c>
    </row>
    <row r="4256" spans="6:8" x14ac:dyDescent="0.3">
      <c r="F4256" s="2">
        <v>4251</v>
      </c>
      <c r="G4256" s="12">
        <f ca="1"/>
        <v>81.478697730586163</v>
      </c>
      <c r="H4256" s="12">
        <f ca="1"/>
        <v>1.0483721260596109E-2</v>
      </c>
    </row>
    <row r="4257" spans="6:8" x14ac:dyDescent="0.3">
      <c r="F4257" s="2">
        <v>4252</v>
      </c>
      <c r="G4257" s="12">
        <f ca="1"/>
        <v>81.480100098505815</v>
      </c>
      <c r="H4257" s="12">
        <f ca="1"/>
        <v>1.0483947002931829E-2</v>
      </c>
    </row>
    <row r="4258" spans="6:8" x14ac:dyDescent="0.3">
      <c r="F4258" s="2">
        <v>4253</v>
      </c>
      <c r="G4258" s="12">
        <f ca="1"/>
        <v>81.481138315139376</v>
      </c>
      <c r="H4258" s="12">
        <f ca="1"/>
        <v>1.0484114122182402E-2</v>
      </c>
    </row>
    <row r="4259" spans="6:8" x14ac:dyDescent="0.3">
      <c r="F4259" s="2">
        <v>4254</v>
      </c>
      <c r="G4259" s="12">
        <f ca="1"/>
        <v>81.482624266132561</v>
      </c>
      <c r="H4259" s="12">
        <f ca="1"/>
        <v>1.0484353305013535E-2</v>
      </c>
    </row>
    <row r="4260" spans="6:8" x14ac:dyDescent="0.3">
      <c r="F4260" s="2">
        <v>4255</v>
      </c>
      <c r="G4260" s="12">
        <f ca="1"/>
        <v>81.491830965115781</v>
      </c>
      <c r="H4260" s="12">
        <f ca="1"/>
        <v>1.0485835053318579E-2</v>
      </c>
    </row>
    <row r="4261" spans="6:8" x14ac:dyDescent="0.3">
      <c r="F4261" s="2">
        <v>4256</v>
      </c>
      <c r="G4261" s="12">
        <f ca="1"/>
        <v>81.511754988925517</v>
      </c>
      <c r="H4261" s="12">
        <f ca="1"/>
        <v>1.0489040565494778E-2</v>
      </c>
    </row>
    <row r="4262" spans="6:8" x14ac:dyDescent="0.3">
      <c r="F4262" s="2">
        <v>4257</v>
      </c>
      <c r="G4262" s="12">
        <f ca="1"/>
        <v>81.51406551882674</v>
      </c>
      <c r="H4262" s="12">
        <f ca="1"/>
        <v>1.0489412201012144E-2</v>
      </c>
    </row>
    <row r="4263" spans="6:8" x14ac:dyDescent="0.3">
      <c r="F4263" s="2">
        <v>4258</v>
      </c>
      <c r="G4263" s="12">
        <f ca="1"/>
        <v>81.519927176995736</v>
      </c>
      <c r="H4263" s="12">
        <f ca="1"/>
        <v>1.0490354923514822E-2</v>
      </c>
    </row>
    <row r="4264" spans="6:8" x14ac:dyDescent="0.3">
      <c r="F4264" s="2">
        <v>4259</v>
      </c>
      <c r="G4264" s="12">
        <f ca="1"/>
        <v>81.526728949119956</v>
      </c>
      <c r="H4264" s="12">
        <f ca="1"/>
        <v>1.0491448678311088E-2</v>
      </c>
    </row>
    <row r="4265" spans="6:8" x14ac:dyDescent="0.3">
      <c r="F4265" s="2">
        <v>4260</v>
      </c>
      <c r="G4265" s="12">
        <f ca="1"/>
        <v>81.527787450041316</v>
      </c>
      <c r="H4265" s="12">
        <f ca="1"/>
        <v>1.0491618873960249E-2</v>
      </c>
    </row>
    <row r="4266" spans="6:8" x14ac:dyDescent="0.3">
      <c r="F4266" s="2">
        <v>4261</v>
      </c>
      <c r="G4266" s="12">
        <f ca="1"/>
        <v>81.528798965922022</v>
      </c>
      <c r="H4266" s="12">
        <f ca="1"/>
        <v>1.0491781510902855E-2</v>
      </c>
    </row>
    <row r="4267" spans="6:8" x14ac:dyDescent="0.3">
      <c r="F4267" s="2">
        <v>4262</v>
      </c>
      <c r="G4267" s="12">
        <f ca="1"/>
        <v>81.540895431617002</v>
      </c>
      <c r="H4267" s="12">
        <f ca="1"/>
        <v>1.0493726141359875E-2</v>
      </c>
    </row>
    <row r="4268" spans="6:8" x14ac:dyDescent="0.3">
      <c r="F4268" s="2">
        <v>4263</v>
      </c>
      <c r="G4268" s="12">
        <f ca="1"/>
        <v>81.561164611610451</v>
      </c>
      <c r="H4268" s="12">
        <f ca="1"/>
        <v>1.0496983359257641E-2</v>
      </c>
    </row>
    <row r="4269" spans="6:8" x14ac:dyDescent="0.3">
      <c r="F4269" s="2">
        <v>4264</v>
      </c>
      <c r="G4269" s="12">
        <f ca="1"/>
        <v>81.561974629745805</v>
      </c>
      <c r="H4269" s="12">
        <f ca="1"/>
        <v>1.0497113494765307E-2</v>
      </c>
    </row>
    <row r="4270" spans="6:8" x14ac:dyDescent="0.3">
      <c r="F4270" s="2">
        <v>4265</v>
      </c>
      <c r="G4270" s="12">
        <f ca="1"/>
        <v>81.585544542843209</v>
      </c>
      <c r="H4270" s="12">
        <f ca="1"/>
        <v>1.0500899071613952E-2</v>
      </c>
    </row>
    <row r="4271" spans="6:8" x14ac:dyDescent="0.3">
      <c r="F4271" s="2">
        <v>4266</v>
      </c>
      <c r="G4271" s="12">
        <f ca="1"/>
        <v>81.585928021268046</v>
      </c>
      <c r="H4271" s="12">
        <f ca="1"/>
        <v>1.050096064458355E-2</v>
      </c>
    </row>
    <row r="4272" spans="6:8" x14ac:dyDescent="0.3">
      <c r="F4272" s="2">
        <v>4267</v>
      </c>
      <c r="G4272" s="12">
        <f ca="1"/>
        <v>81.589739306515128</v>
      </c>
      <c r="H4272" s="12">
        <f ca="1"/>
        <v>1.050157257031306E-2</v>
      </c>
    </row>
    <row r="4273" spans="6:8" x14ac:dyDescent="0.3">
      <c r="F4273" s="2">
        <v>4268</v>
      </c>
      <c r="G4273" s="12">
        <f ca="1"/>
        <v>81.590831721393357</v>
      </c>
      <c r="H4273" s="12">
        <f ca="1"/>
        <v>1.0501747954023479E-2</v>
      </c>
    </row>
    <row r="4274" spans="6:8" x14ac:dyDescent="0.3">
      <c r="F4274" s="2">
        <v>4269</v>
      </c>
      <c r="G4274" s="12">
        <f ca="1"/>
        <v>81.59655855700754</v>
      </c>
      <c r="H4274" s="12">
        <f ca="1"/>
        <v>1.0502667303701606E-2</v>
      </c>
    </row>
    <row r="4275" spans="6:8" x14ac:dyDescent="0.3">
      <c r="F4275" s="2">
        <v>4270</v>
      </c>
      <c r="G4275" s="12">
        <f ca="1"/>
        <v>81.63265813763222</v>
      </c>
      <c r="H4275" s="12">
        <f ca="1"/>
        <v>1.0508459578427415E-2</v>
      </c>
    </row>
    <row r="4276" spans="6:8" x14ac:dyDescent="0.3">
      <c r="F4276" s="2">
        <v>4271</v>
      </c>
      <c r="G4276" s="12">
        <f ca="1"/>
        <v>81.648664098835809</v>
      </c>
      <c r="H4276" s="12">
        <f ca="1"/>
        <v>1.0511026160345566E-2</v>
      </c>
    </row>
    <row r="4277" spans="6:8" x14ac:dyDescent="0.3">
      <c r="F4277" s="2">
        <v>4272</v>
      </c>
      <c r="G4277" s="12">
        <f ca="1"/>
        <v>81.661479221911648</v>
      </c>
      <c r="H4277" s="12">
        <f ca="1"/>
        <v>1.0513080367967241E-2</v>
      </c>
    </row>
    <row r="4278" spans="6:8" x14ac:dyDescent="0.3">
      <c r="F4278" s="2">
        <v>4273</v>
      </c>
      <c r="G4278" s="12">
        <f ca="1"/>
        <v>81.667921337944051</v>
      </c>
      <c r="H4278" s="12">
        <f ca="1"/>
        <v>1.0514112769136838E-2</v>
      </c>
    </row>
    <row r="4279" spans="6:8" x14ac:dyDescent="0.3">
      <c r="F4279" s="2">
        <v>4274</v>
      </c>
      <c r="G4279" s="12">
        <f ca="1"/>
        <v>81.682960873593018</v>
      </c>
      <c r="H4279" s="12">
        <f ca="1"/>
        <v>1.0516522346326353E-2</v>
      </c>
    </row>
    <row r="4280" spans="6:8" x14ac:dyDescent="0.3">
      <c r="F4280" s="2">
        <v>4275</v>
      </c>
      <c r="G4280" s="12">
        <f ca="1"/>
        <v>81.684285325272981</v>
      </c>
      <c r="H4280" s="12">
        <f ca="1"/>
        <v>1.0516734502636484E-2</v>
      </c>
    </row>
    <row r="4281" spans="6:8" x14ac:dyDescent="0.3">
      <c r="F4281" s="2">
        <v>4276</v>
      </c>
      <c r="G4281" s="12">
        <f ca="1"/>
        <v>81.692402623121424</v>
      </c>
      <c r="H4281" s="12">
        <f ca="1"/>
        <v>1.0518034616246563E-2</v>
      </c>
    </row>
    <row r="4282" spans="6:8" x14ac:dyDescent="0.3">
      <c r="F4282" s="2">
        <v>4277</v>
      </c>
      <c r="G4282" s="12">
        <f ca="1"/>
        <v>81.698254078077099</v>
      </c>
      <c r="H4282" s="12">
        <f ca="1"/>
        <v>1.0518971659509138E-2</v>
      </c>
    </row>
    <row r="4283" spans="6:8" x14ac:dyDescent="0.3">
      <c r="F4283" s="2">
        <v>4278</v>
      </c>
      <c r="G4283" s="12">
        <f ca="1"/>
        <v>81.698683477628919</v>
      </c>
      <c r="H4283" s="12">
        <f ca="1"/>
        <v>1.0519040417637415E-2</v>
      </c>
    </row>
    <row r="4284" spans="6:8" x14ac:dyDescent="0.3">
      <c r="F4284" s="2">
        <v>4279</v>
      </c>
      <c r="G4284" s="12">
        <f ca="1"/>
        <v>81.704181793685535</v>
      </c>
      <c r="H4284" s="12">
        <f ca="1"/>
        <v>1.051992077844211E-2</v>
      </c>
    </row>
    <row r="4285" spans="6:8" x14ac:dyDescent="0.3">
      <c r="F4285" s="2">
        <v>4280</v>
      </c>
      <c r="G4285" s="12">
        <f ca="1"/>
        <v>81.717370381080002</v>
      </c>
      <c r="H4285" s="12">
        <f ca="1"/>
        <v>1.052203198152042E-2</v>
      </c>
    </row>
    <row r="4286" spans="6:8" x14ac:dyDescent="0.3">
      <c r="F4286" s="2">
        <v>4281</v>
      </c>
      <c r="G4286" s="12">
        <f ca="1"/>
        <v>81.718837490337847</v>
      </c>
      <c r="H4286" s="12">
        <f ca="1"/>
        <v>1.052226679133955E-2</v>
      </c>
    </row>
    <row r="4287" spans="6:8" x14ac:dyDescent="0.3">
      <c r="F4287" s="2">
        <v>4282</v>
      </c>
      <c r="G4287" s="12">
        <f ca="1"/>
        <v>81.727187766177138</v>
      </c>
      <c r="H4287" s="12">
        <f ca="1"/>
        <v>1.0523603086386205E-2</v>
      </c>
    </row>
    <row r="4288" spans="6:8" x14ac:dyDescent="0.3">
      <c r="F4288" s="2">
        <v>4283</v>
      </c>
      <c r="G4288" s="12">
        <f ca="1"/>
        <v>81.729372270785063</v>
      </c>
      <c r="H4288" s="12">
        <f ca="1"/>
        <v>1.0523952627599557E-2</v>
      </c>
    </row>
    <row r="4289" spans="6:8" x14ac:dyDescent="0.3">
      <c r="F4289" s="2">
        <v>4284</v>
      </c>
      <c r="G4289" s="12">
        <f ca="1"/>
        <v>81.740687511656887</v>
      </c>
      <c r="H4289" s="12">
        <f ca="1"/>
        <v>1.052576287215626E-2</v>
      </c>
    </row>
    <row r="4290" spans="6:8" x14ac:dyDescent="0.3">
      <c r="F4290" s="2">
        <v>4285</v>
      </c>
      <c r="G4290" s="12">
        <f ca="1"/>
        <v>81.760919594236555</v>
      </c>
      <c r="H4290" s="12">
        <f ca="1"/>
        <v>1.0528998403135139E-2</v>
      </c>
    </row>
    <row r="4291" spans="6:8" x14ac:dyDescent="0.3">
      <c r="F4291" s="2">
        <v>4286</v>
      </c>
      <c r="G4291" s="12">
        <f ca="1"/>
        <v>81.778395537296277</v>
      </c>
      <c r="H4291" s="12">
        <f ca="1"/>
        <v>1.0531791871421555E-2</v>
      </c>
    </row>
    <row r="4292" spans="6:8" x14ac:dyDescent="0.3">
      <c r="F4292" s="2">
        <v>4287</v>
      </c>
      <c r="G4292" s="12">
        <f ca="1"/>
        <v>81.780929162717257</v>
      </c>
      <c r="H4292" s="12">
        <f ca="1"/>
        <v>1.053219676250609E-2</v>
      </c>
    </row>
    <row r="4293" spans="6:8" x14ac:dyDescent="0.3">
      <c r="F4293" s="2">
        <v>4288</v>
      </c>
      <c r="G4293" s="12">
        <f ca="1"/>
        <v>81.78274324109077</v>
      </c>
      <c r="H4293" s="12">
        <f ca="1"/>
        <v>1.0532486649352876E-2</v>
      </c>
    </row>
    <row r="4294" spans="6:8" x14ac:dyDescent="0.3">
      <c r="F4294" s="2">
        <v>4289</v>
      </c>
      <c r="G4294" s="12">
        <f ca="1"/>
        <v>81.787674231936577</v>
      </c>
      <c r="H4294" s="12">
        <f ca="1"/>
        <v>1.0533274548140723E-2</v>
      </c>
    </row>
    <row r="4295" spans="6:8" x14ac:dyDescent="0.3">
      <c r="F4295" s="2">
        <v>4290</v>
      </c>
      <c r="G4295" s="12">
        <f ca="1"/>
        <v>81.788869882631772</v>
      </c>
      <c r="H4295" s="12">
        <f ca="1"/>
        <v>1.0533465580806967E-2</v>
      </c>
    </row>
    <row r="4296" spans="6:8" x14ac:dyDescent="0.3">
      <c r="F4296" s="2">
        <v>4291</v>
      </c>
      <c r="G4296" s="12">
        <f ca="1"/>
        <v>81.809059372886367</v>
      </c>
      <c r="H4296" s="12">
        <f ca="1"/>
        <v>1.05366904613034E-2</v>
      </c>
    </row>
    <row r="4297" spans="6:8" x14ac:dyDescent="0.3">
      <c r="F4297" s="2">
        <v>4292</v>
      </c>
      <c r="G4297" s="12">
        <f ca="1"/>
        <v>81.820774275273664</v>
      </c>
      <c r="H4297" s="12">
        <f ca="1"/>
        <v>1.0538560949755763E-2</v>
      </c>
    </row>
    <row r="4298" spans="6:8" x14ac:dyDescent="0.3">
      <c r="F4298" s="2">
        <v>4293</v>
      </c>
      <c r="G4298" s="12">
        <f ca="1"/>
        <v>81.849624117081788</v>
      </c>
      <c r="H4298" s="12">
        <f ca="1"/>
        <v>1.054316500571066E-2</v>
      </c>
    </row>
    <row r="4299" spans="6:8" x14ac:dyDescent="0.3">
      <c r="F4299" s="2">
        <v>4294</v>
      </c>
      <c r="G4299" s="12">
        <f ca="1"/>
        <v>81.854673166571274</v>
      </c>
      <c r="H4299" s="12">
        <f ca="1"/>
        <v>1.0543970427162104E-2</v>
      </c>
    </row>
    <row r="4300" spans="6:8" x14ac:dyDescent="0.3">
      <c r="F4300" s="2">
        <v>4295</v>
      </c>
      <c r="G4300" s="12">
        <f ca="1"/>
        <v>81.856555010455168</v>
      </c>
      <c r="H4300" s="12">
        <f ca="1"/>
        <v>1.0544270591821144E-2</v>
      </c>
    </row>
    <row r="4301" spans="6:8" x14ac:dyDescent="0.3">
      <c r="F4301" s="2">
        <v>4296</v>
      </c>
      <c r="G4301" s="12">
        <f ca="1"/>
        <v>81.859725176961717</v>
      </c>
      <c r="H4301" s="12">
        <f ca="1"/>
        <v>1.0544776219243813E-2</v>
      </c>
    </row>
    <row r="4302" spans="6:8" x14ac:dyDescent="0.3">
      <c r="F4302" s="2">
        <v>4297</v>
      </c>
      <c r="G4302" s="12">
        <f ca="1"/>
        <v>81.86370781758454</v>
      </c>
      <c r="H4302" s="12">
        <f ca="1"/>
        <v>1.054541137586259E-2</v>
      </c>
    </row>
    <row r="4303" spans="6:8" x14ac:dyDescent="0.3">
      <c r="F4303" s="2">
        <v>4298</v>
      </c>
      <c r="G4303" s="12">
        <f ca="1"/>
        <v>81.870146141834198</v>
      </c>
      <c r="H4303" s="12">
        <f ca="1"/>
        <v>1.0546438034191464E-2</v>
      </c>
    </row>
    <row r="4304" spans="6:8" x14ac:dyDescent="0.3">
      <c r="F4304" s="2">
        <v>4299</v>
      </c>
      <c r="G4304" s="12">
        <f ca="1"/>
        <v>81.889699272054258</v>
      </c>
      <c r="H4304" s="12">
        <f ca="1"/>
        <v>1.0549554970788161E-2</v>
      </c>
    </row>
    <row r="4305" spans="6:8" x14ac:dyDescent="0.3">
      <c r="F4305" s="2">
        <v>4300</v>
      </c>
      <c r="G4305" s="12">
        <f ca="1"/>
        <v>81.891399067793543</v>
      </c>
      <c r="H4305" s="12">
        <f ca="1"/>
        <v>1.0549825860567737E-2</v>
      </c>
    </row>
    <row r="4306" spans="6:8" x14ac:dyDescent="0.3">
      <c r="F4306" s="2">
        <v>4301</v>
      </c>
      <c r="G4306" s="12">
        <f ca="1"/>
        <v>81.901028269525824</v>
      </c>
      <c r="H4306" s="12">
        <f ca="1"/>
        <v>1.0551360210287073E-2</v>
      </c>
    </row>
    <row r="4307" spans="6:8" x14ac:dyDescent="0.3">
      <c r="F4307" s="2">
        <v>4302</v>
      </c>
      <c r="G4307" s="12">
        <f ca="1"/>
        <v>81.901061179566213</v>
      </c>
      <c r="H4307" s="12">
        <f ca="1"/>
        <v>1.0551365453647861E-2</v>
      </c>
    </row>
    <row r="4308" spans="6:8" x14ac:dyDescent="0.3">
      <c r="F4308" s="2">
        <v>4303</v>
      </c>
      <c r="G4308" s="12">
        <f ca="1"/>
        <v>81.905621322586057</v>
      </c>
      <c r="H4308" s="12">
        <f ca="1"/>
        <v>1.0552091952111381E-2</v>
      </c>
    </row>
    <row r="4309" spans="6:8" x14ac:dyDescent="0.3">
      <c r="F4309" s="2">
        <v>4304</v>
      </c>
      <c r="G4309" s="12">
        <f ca="1"/>
        <v>81.914488988107351</v>
      </c>
      <c r="H4309" s="12">
        <f ca="1"/>
        <v>1.0553504464099774E-2</v>
      </c>
    </row>
    <row r="4310" spans="6:8" x14ac:dyDescent="0.3">
      <c r="F4310" s="2">
        <v>4305</v>
      </c>
      <c r="G4310" s="12">
        <f ca="1"/>
        <v>81.926938732125336</v>
      </c>
      <c r="H4310" s="12">
        <f ca="1"/>
        <v>1.0555487025265467E-2</v>
      </c>
    </row>
    <row r="4311" spans="6:8" x14ac:dyDescent="0.3">
      <c r="F4311" s="2">
        <v>4306</v>
      </c>
      <c r="G4311" s="12">
        <f ca="1"/>
        <v>81.955946392042762</v>
      </c>
      <c r="H4311" s="12">
        <f ca="1"/>
        <v>1.0560103935665525E-2</v>
      </c>
    </row>
    <row r="4312" spans="6:8" x14ac:dyDescent="0.3">
      <c r="F4312" s="2">
        <v>4307</v>
      </c>
      <c r="G4312" s="12">
        <f ca="1"/>
        <v>81.9799286632947</v>
      </c>
      <c r="H4312" s="12">
        <f ca="1"/>
        <v>1.0563918434295173E-2</v>
      </c>
    </row>
    <row r="4313" spans="6:8" x14ac:dyDescent="0.3">
      <c r="F4313" s="2">
        <v>4308</v>
      </c>
      <c r="G4313" s="12">
        <f ca="1"/>
        <v>81.981785221111721</v>
      </c>
      <c r="H4313" s="12">
        <f ca="1"/>
        <v>1.0564213632062714E-2</v>
      </c>
    </row>
    <row r="4314" spans="6:8" x14ac:dyDescent="0.3">
      <c r="F4314" s="2">
        <v>4309</v>
      </c>
      <c r="G4314" s="12">
        <f ca="1"/>
        <v>81.982483265922951</v>
      </c>
      <c r="H4314" s="12">
        <f ca="1"/>
        <v>1.0564324619489288E-2</v>
      </c>
    </row>
    <row r="4315" spans="6:8" x14ac:dyDescent="0.3">
      <c r="F4315" s="2">
        <v>4310</v>
      </c>
      <c r="G4315" s="12">
        <f ca="1"/>
        <v>81.983529466489586</v>
      </c>
      <c r="H4315" s="12">
        <f ca="1"/>
        <v>1.0564490959142806E-2</v>
      </c>
    </row>
    <row r="4316" spans="6:8" x14ac:dyDescent="0.3">
      <c r="F4316" s="2">
        <v>4311</v>
      </c>
      <c r="G4316" s="12">
        <f ca="1"/>
        <v>82.003271096889392</v>
      </c>
      <c r="H4316" s="12">
        <f ca="1"/>
        <v>1.0567628929919854E-2</v>
      </c>
    </row>
    <row r="4317" spans="6:8" x14ac:dyDescent="0.3">
      <c r="F4317" s="2">
        <v>4312</v>
      </c>
      <c r="G4317" s="12">
        <f ca="1"/>
        <v>82.006955188386243</v>
      </c>
      <c r="H4317" s="12">
        <f ca="1"/>
        <v>1.0568214348597652E-2</v>
      </c>
    </row>
    <row r="4318" spans="6:8" x14ac:dyDescent="0.3">
      <c r="F4318" s="2">
        <v>4313</v>
      </c>
      <c r="G4318" s="12">
        <f ca="1"/>
        <v>82.010388324862262</v>
      </c>
      <c r="H4318" s="12">
        <f ca="1"/>
        <v>1.056875983983353E-2</v>
      </c>
    </row>
    <row r="4319" spans="6:8" x14ac:dyDescent="0.3">
      <c r="F4319" s="2">
        <v>4314</v>
      </c>
      <c r="G4319" s="12">
        <f ca="1"/>
        <v>82.033943726865274</v>
      </c>
      <c r="H4319" s="12">
        <f ca="1"/>
        <v>1.057250126787476E-2</v>
      </c>
    </row>
    <row r="4320" spans="6:8" x14ac:dyDescent="0.3">
      <c r="F4320" s="2">
        <v>4315</v>
      </c>
      <c r="G4320" s="12">
        <f ca="1"/>
        <v>82.036489487689352</v>
      </c>
      <c r="H4320" s="12">
        <f ca="1"/>
        <v>1.05729054893239E-2</v>
      </c>
    </row>
    <row r="4321" spans="6:8" x14ac:dyDescent="0.3">
      <c r="F4321" s="2">
        <v>4316</v>
      </c>
      <c r="G4321" s="12">
        <f ca="1"/>
        <v>82.04370917962386</v>
      </c>
      <c r="H4321" s="12">
        <f ca="1"/>
        <v>1.0574051704210944E-2</v>
      </c>
    </row>
    <row r="4322" spans="6:8" x14ac:dyDescent="0.3">
      <c r="F4322" s="2">
        <v>4317</v>
      </c>
      <c r="G4322" s="12">
        <f ca="1"/>
        <v>82.063917019707475</v>
      </c>
      <c r="H4322" s="12">
        <f ca="1"/>
        <v>1.0577258817753843E-2</v>
      </c>
    </row>
    <row r="4323" spans="6:8" x14ac:dyDescent="0.3">
      <c r="F4323" s="2">
        <v>4318</v>
      </c>
      <c r="G4323" s="12">
        <f ca="1"/>
        <v>82.076303212374256</v>
      </c>
      <c r="H4323" s="12">
        <f ca="1"/>
        <v>1.0579223761737025E-2</v>
      </c>
    </row>
    <row r="4324" spans="6:8" x14ac:dyDescent="0.3">
      <c r="F4324" s="2">
        <v>4319</v>
      </c>
      <c r="G4324" s="12">
        <f ca="1"/>
        <v>82.086295173134914</v>
      </c>
      <c r="H4324" s="12">
        <f ca="1"/>
        <v>1.0580808427924492E-2</v>
      </c>
    </row>
    <row r="4325" spans="6:8" x14ac:dyDescent="0.3">
      <c r="F4325" s="2">
        <v>4320</v>
      </c>
      <c r="G4325" s="12">
        <f ca="1"/>
        <v>82.088498407067803</v>
      </c>
      <c r="H4325" s="12">
        <f ca="1"/>
        <v>1.0581157792877242E-2</v>
      </c>
    </row>
    <row r="4326" spans="6:8" x14ac:dyDescent="0.3">
      <c r="F4326" s="2">
        <v>4321</v>
      </c>
      <c r="G4326" s="12">
        <f ca="1"/>
        <v>82.10711689286758</v>
      </c>
      <c r="H4326" s="12">
        <f ca="1"/>
        <v>1.0584109316235067E-2</v>
      </c>
    </row>
    <row r="4327" spans="6:8" x14ac:dyDescent="0.3">
      <c r="F4327" s="2">
        <v>4322</v>
      </c>
      <c r="G4327" s="12">
        <f ca="1"/>
        <v>82.117876210999881</v>
      </c>
      <c r="H4327" s="12">
        <f ca="1"/>
        <v>1.0585814304859895E-2</v>
      </c>
    </row>
    <row r="4328" spans="6:8" x14ac:dyDescent="0.3">
      <c r="F4328" s="2">
        <v>4323</v>
      </c>
      <c r="G4328" s="12">
        <f ca="1"/>
        <v>82.124747679614842</v>
      </c>
      <c r="H4328" s="12">
        <f ca="1"/>
        <v>1.058690295174786E-2</v>
      </c>
    </row>
    <row r="4329" spans="6:8" x14ac:dyDescent="0.3">
      <c r="F4329" s="2">
        <v>4324</v>
      </c>
      <c r="G4329" s="12">
        <f ca="1"/>
        <v>82.134092986075572</v>
      </c>
      <c r="H4329" s="12">
        <f ca="1"/>
        <v>1.0588383217169902E-2</v>
      </c>
    </row>
    <row r="4330" spans="6:8" x14ac:dyDescent="0.3">
      <c r="F4330" s="2">
        <v>4325</v>
      </c>
      <c r="G4330" s="12">
        <f ca="1"/>
        <v>82.144087811680151</v>
      </c>
      <c r="H4330" s="12">
        <f ca="1"/>
        <v>1.0589965966373089E-2</v>
      </c>
    </row>
    <row r="4331" spans="6:8" x14ac:dyDescent="0.3">
      <c r="F4331" s="2">
        <v>4326</v>
      </c>
      <c r="G4331" s="12">
        <f ca="1"/>
        <v>82.144769570163504</v>
      </c>
      <c r="H4331" s="12">
        <f ca="1"/>
        <v>1.0590073912511945E-2</v>
      </c>
    </row>
    <row r="4332" spans="6:8" x14ac:dyDescent="0.3">
      <c r="F4332" s="2">
        <v>4327</v>
      </c>
      <c r="G4332" s="12">
        <f ca="1"/>
        <v>82.179151066246789</v>
      </c>
      <c r="H4332" s="12">
        <f ca="1"/>
        <v>1.059551521451518E-2</v>
      </c>
    </row>
    <row r="4333" spans="6:8" x14ac:dyDescent="0.3">
      <c r="F4333" s="2">
        <v>4328</v>
      </c>
      <c r="G4333" s="12">
        <f ca="1"/>
        <v>82.181228553043397</v>
      </c>
      <c r="H4333" s="12">
        <f ca="1"/>
        <v>1.05958438462808E-2</v>
      </c>
    </row>
    <row r="4334" spans="6:8" x14ac:dyDescent="0.3">
      <c r="F4334" s="2">
        <v>4329</v>
      </c>
      <c r="G4334" s="12">
        <f ca="1"/>
        <v>82.183317584176734</v>
      </c>
      <c r="H4334" s="12">
        <f ca="1"/>
        <v>1.0596174286199859E-2</v>
      </c>
    </row>
    <row r="4335" spans="6:8" x14ac:dyDescent="0.3">
      <c r="F4335" s="2">
        <v>4330</v>
      </c>
      <c r="G4335" s="12">
        <f ca="1"/>
        <v>82.190547222899497</v>
      </c>
      <c r="H4335" s="12">
        <f ca="1"/>
        <v>1.0597317720500699E-2</v>
      </c>
    </row>
    <row r="4336" spans="6:8" x14ac:dyDescent="0.3">
      <c r="F4336" s="2">
        <v>4331</v>
      </c>
      <c r="G4336" s="12">
        <f ca="1"/>
        <v>82.195709513562633</v>
      </c>
      <c r="H4336" s="12">
        <f ca="1"/>
        <v>1.0598134052049596E-2</v>
      </c>
    </row>
    <row r="4337" spans="6:8" x14ac:dyDescent="0.3">
      <c r="F4337" s="2">
        <v>4332</v>
      </c>
      <c r="G4337" s="12">
        <f ca="1"/>
        <v>82.198416185685048</v>
      </c>
      <c r="H4337" s="12">
        <f ca="1"/>
        <v>1.0598562023680366E-2</v>
      </c>
    </row>
    <row r="4338" spans="6:8" x14ac:dyDescent="0.3">
      <c r="F4338" s="2">
        <v>4333</v>
      </c>
      <c r="G4338" s="12">
        <f ca="1"/>
        <v>82.19979133057106</v>
      </c>
      <c r="H4338" s="12">
        <f ca="1"/>
        <v>1.0598779446209499E-2</v>
      </c>
    </row>
    <row r="4339" spans="6:8" x14ac:dyDescent="0.3">
      <c r="F4339" s="2">
        <v>4334</v>
      </c>
      <c r="G4339" s="12">
        <f ca="1"/>
        <v>82.220705033467667</v>
      </c>
      <c r="H4339" s="12">
        <f ca="1"/>
        <v>1.0602085119576722E-2</v>
      </c>
    </row>
    <row r="4340" spans="6:8" x14ac:dyDescent="0.3">
      <c r="F4340" s="2">
        <v>4335</v>
      </c>
      <c r="G4340" s="12">
        <f ca="1"/>
        <v>82.224133787435932</v>
      </c>
      <c r="H4340" s="12">
        <f ca="1"/>
        <v>1.0602626903808006E-2</v>
      </c>
    </row>
    <row r="4341" spans="6:8" x14ac:dyDescent="0.3">
      <c r="F4341" s="2">
        <v>4336</v>
      </c>
      <c r="G4341" s="12">
        <f ca="1"/>
        <v>82.2247256920339</v>
      </c>
      <c r="H4341" s="12">
        <f ca="1"/>
        <v>1.0602720426881698E-2</v>
      </c>
    </row>
    <row r="4342" spans="6:8" x14ac:dyDescent="0.3">
      <c r="F4342" s="2">
        <v>4337</v>
      </c>
      <c r="G4342" s="12">
        <f ca="1"/>
        <v>82.226197889961469</v>
      </c>
      <c r="H4342" s="12">
        <f ca="1"/>
        <v>1.0602953033174762E-2</v>
      </c>
    </row>
    <row r="4343" spans="6:8" x14ac:dyDescent="0.3">
      <c r="F4343" s="2">
        <v>4338</v>
      </c>
      <c r="G4343" s="12">
        <f ca="1"/>
        <v>82.228386301930954</v>
      </c>
      <c r="H4343" s="12">
        <f ca="1"/>
        <v>1.0603298784146009E-2</v>
      </c>
    </row>
    <row r="4344" spans="6:8" x14ac:dyDescent="0.3">
      <c r="F4344" s="2">
        <v>4339</v>
      </c>
      <c r="G4344" s="12">
        <f ca="1"/>
        <v>82.248342387364943</v>
      </c>
      <c r="H4344" s="12">
        <f ca="1"/>
        <v>1.0606450760330731E-2</v>
      </c>
    </row>
    <row r="4345" spans="6:8" x14ac:dyDescent="0.3">
      <c r="F4345" s="2">
        <v>4340</v>
      </c>
      <c r="G4345" s="12">
        <f ca="1"/>
        <v>82.252218822297124</v>
      </c>
      <c r="H4345" s="12">
        <f ca="1"/>
        <v>1.0607062833692628E-2</v>
      </c>
    </row>
    <row r="4346" spans="6:8" x14ac:dyDescent="0.3">
      <c r="F4346" s="2">
        <v>4341</v>
      </c>
      <c r="G4346" s="12">
        <f ca="1"/>
        <v>82.259892090331192</v>
      </c>
      <c r="H4346" s="12">
        <f ca="1"/>
        <v>1.0608274226691337E-2</v>
      </c>
    </row>
    <row r="4347" spans="6:8" x14ac:dyDescent="0.3">
      <c r="F4347" s="2">
        <v>4342</v>
      </c>
      <c r="G4347" s="12">
        <f ca="1"/>
        <v>82.276843916732162</v>
      </c>
      <c r="H4347" s="12">
        <f ca="1"/>
        <v>1.0610949570887186E-2</v>
      </c>
    </row>
    <row r="4348" spans="6:8" x14ac:dyDescent="0.3">
      <c r="F4348" s="2">
        <v>4343</v>
      </c>
      <c r="G4348" s="12">
        <f ca="1"/>
        <v>82.281723680199988</v>
      </c>
      <c r="H4348" s="12">
        <f ca="1"/>
        <v>1.0611719474384222E-2</v>
      </c>
    </row>
    <row r="4349" spans="6:8" x14ac:dyDescent="0.3">
      <c r="F4349" s="2">
        <v>4344</v>
      </c>
      <c r="G4349" s="12">
        <f ca="1"/>
        <v>82.283872326056468</v>
      </c>
      <c r="H4349" s="12">
        <f ca="1"/>
        <v>1.0612058444854806E-2</v>
      </c>
    </row>
    <row r="4350" spans="6:8" x14ac:dyDescent="0.3">
      <c r="F4350" s="2">
        <v>4345</v>
      </c>
      <c r="G4350" s="12">
        <f ca="1"/>
        <v>82.297562951765897</v>
      </c>
      <c r="H4350" s="12">
        <f ca="1"/>
        <v>1.0614217824377608E-2</v>
      </c>
    </row>
    <row r="4351" spans="6:8" x14ac:dyDescent="0.3">
      <c r="F4351" s="2">
        <v>4346</v>
      </c>
      <c r="G4351" s="12">
        <f ca="1"/>
        <v>82.298503163024748</v>
      </c>
      <c r="H4351" s="12">
        <f ca="1"/>
        <v>1.061436609212265E-2</v>
      </c>
    </row>
    <row r="4352" spans="6:8" x14ac:dyDescent="0.3">
      <c r="F4352" s="2">
        <v>4347</v>
      </c>
      <c r="G4352" s="12">
        <f ca="1"/>
        <v>82.306257622379789</v>
      </c>
      <c r="H4352" s="12">
        <f ca="1"/>
        <v>1.06155887994786E-2</v>
      </c>
    </row>
    <row r="4353" spans="6:8" x14ac:dyDescent="0.3">
      <c r="F4353" s="2">
        <v>4348</v>
      </c>
      <c r="G4353" s="12">
        <f ca="1"/>
        <v>82.315074108486542</v>
      </c>
      <c r="H4353" s="12">
        <f ca="1"/>
        <v>1.0616978658368845E-2</v>
      </c>
    </row>
    <row r="4354" spans="6:8" x14ac:dyDescent="0.3">
      <c r="F4354" s="2">
        <v>4349</v>
      </c>
      <c r="G4354" s="12">
        <f ca="1"/>
        <v>82.317534380684521</v>
      </c>
      <c r="H4354" s="12">
        <f ca="1"/>
        <v>1.0617366445216941E-2</v>
      </c>
    </row>
    <row r="4355" spans="6:8" x14ac:dyDescent="0.3">
      <c r="F4355" s="2">
        <v>4350</v>
      </c>
      <c r="G4355" s="12">
        <f ca="1"/>
        <v>82.338080763800093</v>
      </c>
      <c r="H4355" s="12">
        <f ca="1"/>
        <v>1.0620603961458551E-2</v>
      </c>
    </row>
    <row r="4356" spans="6:8" x14ac:dyDescent="0.3">
      <c r="F4356" s="2">
        <v>4351</v>
      </c>
      <c r="G4356" s="12">
        <f ca="1"/>
        <v>82.344226705077148</v>
      </c>
      <c r="H4356" s="12">
        <f ca="1"/>
        <v>1.0621572038798795E-2</v>
      </c>
    </row>
    <row r="4357" spans="6:8" x14ac:dyDescent="0.3">
      <c r="F4357" s="2">
        <v>4352</v>
      </c>
      <c r="G4357" s="12">
        <f ca="1"/>
        <v>82.348124781879477</v>
      </c>
      <c r="H4357" s="12">
        <f ca="1"/>
        <v>1.0622185961456344E-2</v>
      </c>
    </row>
    <row r="4358" spans="6:8" x14ac:dyDescent="0.3">
      <c r="F4358" s="2">
        <v>4353</v>
      </c>
      <c r="G4358" s="12">
        <f ca="1"/>
        <v>82.359978395785888</v>
      </c>
      <c r="H4358" s="12">
        <f ca="1"/>
        <v>1.0624052437430835E-2</v>
      </c>
    </row>
    <row r="4359" spans="6:8" x14ac:dyDescent="0.3">
      <c r="F4359" s="2">
        <v>4354</v>
      </c>
      <c r="G4359" s="12">
        <f ca="1"/>
        <v>82.361815592116869</v>
      </c>
      <c r="H4359" s="12">
        <f ca="1"/>
        <v>1.0624341670185838E-2</v>
      </c>
    </row>
    <row r="4360" spans="6:8" x14ac:dyDescent="0.3">
      <c r="F4360" s="2">
        <v>4355</v>
      </c>
      <c r="G4360" s="12">
        <f ca="1"/>
        <v>82.36366615153149</v>
      </c>
      <c r="H4360" s="12">
        <f ca="1"/>
        <v>1.0624632992297503E-2</v>
      </c>
    </row>
    <row r="4361" spans="6:8" x14ac:dyDescent="0.3">
      <c r="F4361" s="2">
        <v>4356</v>
      </c>
      <c r="G4361" s="12">
        <f ca="1"/>
        <v>82.364945341652458</v>
      </c>
      <c r="H4361" s="12">
        <f ca="1"/>
        <v>1.0624834358820549E-2</v>
      </c>
    </row>
    <row r="4362" spans="6:8" x14ac:dyDescent="0.3">
      <c r="F4362" s="2">
        <v>4357</v>
      </c>
      <c r="G4362" s="12">
        <f ca="1"/>
        <v>82.368068694368972</v>
      </c>
      <c r="H4362" s="12">
        <f ca="1"/>
        <v>1.0625325999192551E-2</v>
      </c>
    </row>
    <row r="4363" spans="6:8" x14ac:dyDescent="0.3">
      <c r="F4363" s="2">
        <v>4358</v>
      </c>
      <c r="G4363" s="12">
        <f ca="1"/>
        <v>82.374732453939529</v>
      </c>
      <c r="H4363" s="12">
        <f ca="1"/>
        <v>1.0626374789674983E-2</v>
      </c>
    </row>
    <row r="4364" spans="6:8" x14ac:dyDescent="0.3">
      <c r="F4364" s="2">
        <v>4359</v>
      </c>
      <c r="G4364" s="12">
        <f ca="1"/>
        <v>82.392246263166129</v>
      </c>
      <c r="H4364" s="12">
        <f ca="1"/>
        <v>1.0629130343044375E-2</v>
      </c>
    </row>
    <row r="4365" spans="6:8" x14ac:dyDescent="0.3">
      <c r="F4365" s="2">
        <v>4360</v>
      </c>
      <c r="G4365" s="12">
        <f ca="1"/>
        <v>82.398470916230877</v>
      </c>
      <c r="H4365" s="12">
        <f ca="1"/>
        <v>1.0630109392247939E-2</v>
      </c>
    </row>
    <row r="4366" spans="6:8" x14ac:dyDescent="0.3">
      <c r="F4366" s="2">
        <v>4361</v>
      </c>
      <c r="G4366" s="12">
        <f ca="1"/>
        <v>82.405832898001364</v>
      </c>
      <c r="H4366" s="12">
        <f ca="1"/>
        <v>1.0631267114886515E-2</v>
      </c>
    </row>
    <row r="4367" spans="6:8" x14ac:dyDescent="0.3">
      <c r="F4367" s="2">
        <v>4362</v>
      </c>
      <c r="G4367" s="12">
        <f ca="1"/>
        <v>82.411863468775181</v>
      </c>
      <c r="H4367" s="12">
        <f ca="1"/>
        <v>1.0632215292487946E-2</v>
      </c>
    </row>
    <row r="4368" spans="6:8" x14ac:dyDescent="0.3">
      <c r="F4368" s="2">
        <v>4363</v>
      </c>
      <c r="G4368" s="12">
        <f ca="1"/>
        <v>82.412838704559263</v>
      </c>
      <c r="H4368" s="12">
        <f ca="1"/>
        <v>1.0632368612837891E-2</v>
      </c>
    </row>
    <row r="4369" spans="6:8" x14ac:dyDescent="0.3">
      <c r="F4369" s="2">
        <v>4364</v>
      </c>
      <c r="G4369" s="12">
        <f ca="1"/>
        <v>82.42522408351283</v>
      </c>
      <c r="H4369" s="12">
        <f ca="1"/>
        <v>1.0634315411434964E-2</v>
      </c>
    </row>
    <row r="4370" spans="6:8" x14ac:dyDescent="0.3">
      <c r="F4370" s="2">
        <v>4365</v>
      </c>
      <c r="G4370" s="12">
        <f ca="1"/>
        <v>82.428720428660853</v>
      </c>
      <c r="H4370" s="12">
        <f ca="1"/>
        <v>1.0634864867150739E-2</v>
      </c>
    </row>
    <row r="4371" spans="6:8" x14ac:dyDescent="0.3">
      <c r="F4371" s="2">
        <v>4366</v>
      </c>
      <c r="G4371" s="12">
        <f ca="1"/>
        <v>82.435212489586704</v>
      </c>
      <c r="H4371" s="12">
        <f ca="1"/>
        <v>1.0635884965931514E-2</v>
      </c>
    </row>
    <row r="4372" spans="6:8" x14ac:dyDescent="0.3">
      <c r="F4372" s="2">
        <v>4367</v>
      </c>
      <c r="G4372" s="12">
        <f ca="1"/>
        <v>82.447348413718515</v>
      </c>
      <c r="H4372" s="12">
        <f ca="1"/>
        <v>1.0637791404456517E-2</v>
      </c>
    </row>
    <row r="4373" spans="6:8" x14ac:dyDescent="0.3">
      <c r="F4373" s="2">
        <v>4368</v>
      </c>
      <c r="G4373" s="12">
        <f ca="1"/>
        <v>82.462418835931246</v>
      </c>
      <c r="H4373" s="12">
        <f ca="1"/>
        <v>1.0640157950288219E-2</v>
      </c>
    </row>
    <row r="4374" spans="6:8" x14ac:dyDescent="0.3">
      <c r="F4374" s="2">
        <v>4369</v>
      </c>
      <c r="G4374" s="12">
        <f ca="1"/>
        <v>82.465301215779974</v>
      </c>
      <c r="H4374" s="12">
        <f ca="1"/>
        <v>1.0640610467062571E-2</v>
      </c>
    </row>
    <row r="4375" spans="6:8" x14ac:dyDescent="0.3">
      <c r="F4375" s="2">
        <v>4370</v>
      </c>
      <c r="G4375" s="12">
        <f ca="1"/>
        <v>82.471770911106546</v>
      </c>
      <c r="H4375" s="12">
        <f ca="1"/>
        <v>1.0641626042070024E-2</v>
      </c>
    </row>
    <row r="4376" spans="6:8" x14ac:dyDescent="0.3">
      <c r="F4376" s="2">
        <v>4371</v>
      </c>
      <c r="G4376" s="12">
        <f ca="1"/>
        <v>82.47398545374719</v>
      </c>
      <c r="H4376" s="12">
        <f ca="1"/>
        <v>1.0641973626927616E-2</v>
      </c>
    </row>
    <row r="4377" spans="6:8" x14ac:dyDescent="0.3">
      <c r="F4377" s="2">
        <v>4372</v>
      </c>
      <c r="G4377" s="12">
        <f ca="1"/>
        <v>82.517373152662557</v>
      </c>
      <c r="H4377" s="12">
        <f ca="1"/>
        <v>1.0648779330400133E-2</v>
      </c>
    </row>
    <row r="4378" spans="6:8" x14ac:dyDescent="0.3">
      <c r="F4378" s="2">
        <v>4373</v>
      </c>
      <c r="G4378" s="12">
        <f ca="1"/>
        <v>82.520170323992488</v>
      </c>
      <c r="H4378" s="12">
        <f ca="1"/>
        <v>1.0649217811579861E-2</v>
      </c>
    </row>
    <row r="4379" spans="6:8" x14ac:dyDescent="0.3">
      <c r="F4379" s="2">
        <v>4374</v>
      </c>
      <c r="G4379" s="12">
        <f ca="1"/>
        <v>82.520229315640478</v>
      </c>
      <c r="H4379" s="12">
        <f ca="1"/>
        <v>1.064922705867672E-2</v>
      </c>
    </row>
    <row r="4380" spans="6:8" x14ac:dyDescent="0.3">
      <c r="F4380" s="2">
        <v>4375</v>
      </c>
      <c r="G4380" s="12">
        <f ca="1"/>
        <v>82.526959066235818</v>
      </c>
      <c r="H4380" s="12">
        <f ca="1"/>
        <v>1.0650281866631512E-2</v>
      </c>
    </row>
    <row r="4381" spans="6:8" x14ac:dyDescent="0.3">
      <c r="F4381" s="2">
        <v>4376</v>
      </c>
      <c r="G4381" s="12">
        <f ca="1"/>
        <v>82.540994892320853</v>
      </c>
      <c r="H4381" s="12">
        <f ca="1"/>
        <v>1.0652481187288754E-2</v>
      </c>
    </row>
    <row r="4382" spans="6:8" x14ac:dyDescent="0.3">
      <c r="F4382" s="2">
        <v>4377</v>
      </c>
      <c r="G4382" s="12">
        <f ca="1"/>
        <v>82.565430726156492</v>
      </c>
      <c r="H4382" s="12">
        <f ca="1"/>
        <v>1.0656308093375776E-2</v>
      </c>
    </row>
    <row r="4383" spans="6:8" x14ac:dyDescent="0.3">
      <c r="F4383" s="2">
        <v>4378</v>
      </c>
      <c r="G4383" s="12">
        <f ca="1"/>
        <v>82.596765456433531</v>
      </c>
      <c r="H4383" s="12">
        <f ca="1"/>
        <v>1.0661211661349757E-2</v>
      </c>
    </row>
    <row r="4384" spans="6:8" x14ac:dyDescent="0.3">
      <c r="F4384" s="2">
        <v>4379</v>
      </c>
      <c r="G4384" s="12">
        <f ca="1"/>
        <v>82.59779019424704</v>
      </c>
      <c r="H4384" s="12">
        <f ca="1"/>
        <v>1.0661371950618472E-2</v>
      </c>
    </row>
    <row r="4385" spans="6:8" x14ac:dyDescent="0.3">
      <c r="F4385" s="2">
        <v>4380</v>
      </c>
      <c r="G4385" s="12">
        <f ca="1"/>
        <v>82.614144183937611</v>
      </c>
      <c r="H4385" s="12">
        <f ca="1"/>
        <v>1.0663929421487181E-2</v>
      </c>
    </row>
    <row r="4386" spans="6:8" x14ac:dyDescent="0.3">
      <c r="F4386" s="2">
        <v>4381</v>
      </c>
      <c r="G4386" s="12">
        <f ca="1"/>
        <v>82.622278661084607</v>
      </c>
      <c r="H4386" s="12">
        <f ca="1"/>
        <v>1.0665201075280382E-2</v>
      </c>
    </row>
    <row r="4387" spans="6:8" x14ac:dyDescent="0.3">
      <c r="F4387" s="2">
        <v>4382</v>
      </c>
      <c r="G4387" s="12">
        <f ca="1"/>
        <v>82.625932050609606</v>
      </c>
      <c r="H4387" s="12">
        <f ca="1"/>
        <v>1.0665772111984877E-2</v>
      </c>
    </row>
    <row r="4388" spans="6:8" x14ac:dyDescent="0.3">
      <c r="F4388" s="2">
        <v>4383</v>
      </c>
      <c r="G4388" s="12">
        <f ca="1"/>
        <v>82.63948155343806</v>
      </c>
      <c r="H4388" s="12">
        <f ca="1"/>
        <v>1.066788943625633E-2</v>
      </c>
    </row>
    <row r="4389" spans="6:8" x14ac:dyDescent="0.3">
      <c r="F4389" s="2">
        <v>4384</v>
      </c>
      <c r="G4389" s="12">
        <f ca="1"/>
        <v>82.657304072797984</v>
      </c>
      <c r="H4389" s="12">
        <f ca="1"/>
        <v>1.0670673268689659E-2</v>
      </c>
    </row>
    <row r="4390" spans="6:8" x14ac:dyDescent="0.3">
      <c r="F4390" s="2">
        <v>4385</v>
      </c>
      <c r="G4390" s="12">
        <f ca="1"/>
        <v>82.661854866306527</v>
      </c>
      <c r="H4390" s="12">
        <f ca="1"/>
        <v>1.0671383868978875E-2</v>
      </c>
    </row>
    <row r="4391" spans="6:8" x14ac:dyDescent="0.3">
      <c r="F4391" s="2">
        <v>4386</v>
      </c>
      <c r="G4391" s="12">
        <f ca="1"/>
        <v>82.685712293080627</v>
      </c>
      <c r="H4391" s="12">
        <f ca="1"/>
        <v>1.0675107692880445E-2</v>
      </c>
    </row>
    <row r="4392" spans="6:8" x14ac:dyDescent="0.3">
      <c r="F4392" s="2">
        <v>4387</v>
      </c>
      <c r="G4392" s="12">
        <f ca="1"/>
        <v>82.693483089227783</v>
      </c>
      <c r="H4392" s="12">
        <f ca="1"/>
        <v>1.0676320071935004E-2</v>
      </c>
    </row>
    <row r="4393" spans="6:8" x14ac:dyDescent="0.3">
      <c r="F4393" s="2">
        <v>4388</v>
      </c>
      <c r="G4393" s="12">
        <f ca="1"/>
        <v>82.717727704300117</v>
      </c>
      <c r="H4393" s="12">
        <f ca="1"/>
        <v>1.0680100950514282E-2</v>
      </c>
    </row>
    <row r="4394" spans="6:8" x14ac:dyDescent="0.3">
      <c r="F4394" s="2">
        <v>4389</v>
      </c>
      <c r="G4394" s="12">
        <f ca="1"/>
        <v>82.726472023120238</v>
      </c>
      <c r="H4394" s="12">
        <f ca="1"/>
        <v>1.0681463968583462E-2</v>
      </c>
    </row>
    <row r="4395" spans="6:8" x14ac:dyDescent="0.3">
      <c r="F4395" s="2">
        <v>4390</v>
      </c>
      <c r="G4395" s="12">
        <f ca="1"/>
        <v>82.727154807261456</v>
      </c>
      <c r="H4395" s="12">
        <f ca="1"/>
        <v>1.068157038320308E-2</v>
      </c>
    </row>
    <row r="4396" spans="6:8" x14ac:dyDescent="0.3">
      <c r="F4396" s="2">
        <v>4391</v>
      </c>
      <c r="G4396" s="12">
        <f ca="1"/>
        <v>82.756885910006361</v>
      </c>
      <c r="H4396" s="12">
        <f ca="1"/>
        <v>1.0686202102497719E-2</v>
      </c>
    </row>
    <row r="4397" spans="6:8" x14ac:dyDescent="0.3">
      <c r="F4397" s="2">
        <v>4392</v>
      </c>
      <c r="G4397" s="12">
        <f ca="1"/>
        <v>82.758966641601646</v>
      </c>
      <c r="H4397" s="12">
        <f ca="1"/>
        <v>1.0686526107503555E-2</v>
      </c>
    </row>
    <row r="4398" spans="6:8" x14ac:dyDescent="0.3">
      <c r="F4398" s="2">
        <v>4393</v>
      </c>
      <c r="G4398" s="12">
        <f ca="1"/>
        <v>82.76228938420752</v>
      </c>
      <c r="H4398" s="12">
        <f ca="1"/>
        <v>1.0687043474940381E-2</v>
      </c>
    </row>
    <row r="4399" spans="6:8" x14ac:dyDescent="0.3">
      <c r="F4399" s="2">
        <v>4394</v>
      </c>
      <c r="G4399" s="12">
        <f ca="1"/>
        <v>82.775695991241108</v>
      </c>
      <c r="H4399" s="12">
        <f ca="1"/>
        <v>1.0689130454451551E-2</v>
      </c>
    </row>
    <row r="4400" spans="6:8" x14ac:dyDescent="0.3">
      <c r="F4400" s="2">
        <v>4395</v>
      </c>
      <c r="G4400" s="12">
        <f ca="1"/>
        <v>82.779747057414852</v>
      </c>
      <c r="H4400" s="12">
        <f ca="1"/>
        <v>1.0689760919423981E-2</v>
      </c>
    </row>
    <row r="4401" spans="6:8" x14ac:dyDescent="0.3">
      <c r="F4401" s="2">
        <v>4396</v>
      </c>
      <c r="G4401" s="12">
        <f ca="1"/>
        <v>82.781531408012157</v>
      </c>
      <c r="H4401" s="12">
        <f ca="1"/>
        <v>1.0690038593791751E-2</v>
      </c>
    </row>
    <row r="4402" spans="6:8" x14ac:dyDescent="0.3">
      <c r="F4402" s="2">
        <v>4397</v>
      </c>
      <c r="G4402" s="12">
        <f ca="1"/>
        <v>82.79530685468265</v>
      </c>
      <c r="H4402" s="12">
        <f ca="1"/>
        <v>1.0692181805884032E-2</v>
      </c>
    </row>
    <row r="4403" spans="6:8" x14ac:dyDescent="0.3">
      <c r="F4403" s="2">
        <v>4398</v>
      </c>
      <c r="G4403" s="12">
        <f ca="1"/>
        <v>82.819928222325245</v>
      </c>
      <c r="H4403" s="12">
        <f ca="1"/>
        <v>1.0696010352616156E-2</v>
      </c>
    </row>
    <row r="4404" spans="6:8" x14ac:dyDescent="0.3">
      <c r="F4404" s="2">
        <v>4399</v>
      </c>
      <c r="G4404" s="12">
        <f ca="1"/>
        <v>82.822980575134991</v>
      </c>
      <c r="H4404" s="12">
        <f ca="1"/>
        <v>1.0696484796516482E-2</v>
      </c>
    </row>
    <row r="4405" spans="6:8" x14ac:dyDescent="0.3">
      <c r="F4405" s="2">
        <v>4400</v>
      </c>
      <c r="G4405" s="12">
        <f ca="1"/>
        <v>82.823748503708316</v>
      </c>
      <c r="H4405" s="12">
        <f ca="1"/>
        <v>1.0696604153336521E-2</v>
      </c>
    </row>
    <row r="4406" spans="6:8" x14ac:dyDescent="0.3">
      <c r="F4406" s="2">
        <v>4401</v>
      </c>
      <c r="G4406" s="12">
        <f ca="1"/>
        <v>82.833360109373245</v>
      </c>
      <c r="H4406" s="12">
        <f ca="1"/>
        <v>1.0698097834349911E-2</v>
      </c>
    </row>
    <row r="4407" spans="6:8" x14ac:dyDescent="0.3">
      <c r="F4407" s="2">
        <v>4402</v>
      </c>
      <c r="G4407" s="12">
        <f ca="1"/>
        <v>82.851345400479914</v>
      </c>
      <c r="H4407" s="12">
        <f ca="1"/>
        <v>1.0700891713925421E-2</v>
      </c>
    </row>
    <row r="4408" spans="6:8" x14ac:dyDescent="0.3">
      <c r="F4408" s="2">
        <v>4403</v>
      </c>
      <c r="G4408" s="12">
        <f ca="1"/>
        <v>82.852653194597821</v>
      </c>
      <c r="H4408" s="12">
        <f ca="1"/>
        <v>1.0701094813673921E-2</v>
      </c>
    </row>
    <row r="4409" spans="6:8" x14ac:dyDescent="0.3">
      <c r="F4409" s="2">
        <v>4404</v>
      </c>
      <c r="G4409" s="12">
        <f ca="1"/>
        <v>82.863137676386913</v>
      </c>
      <c r="H4409" s="12">
        <f ca="1"/>
        <v>1.0702722772469621E-2</v>
      </c>
    </row>
    <row r="4410" spans="6:8" x14ac:dyDescent="0.3">
      <c r="F4410" s="2">
        <v>4405</v>
      </c>
      <c r="G4410" s="12">
        <f ca="1"/>
        <v>82.86508349872858</v>
      </c>
      <c r="H4410" s="12">
        <f ca="1"/>
        <v>1.0703024852506028E-2</v>
      </c>
    </row>
    <row r="4411" spans="6:8" x14ac:dyDescent="0.3">
      <c r="F4411" s="2">
        <v>4406</v>
      </c>
      <c r="G4411" s="12">
        <f ca="1"/>
        <v>82.866215831546953</v>
      </c>
      <c r="H4411" s="12">
        <f ca="1"/>
        <v>1.0703200634224648E-2</v>
      </c>
    </row>
    <row r="4412" spans="6:8" x14ac:dyDescent="0.3">
      <c r="F4412" s="2">
        <v>4407</v>
      </c>
      <c r="G4412" s="12">
        <f ca="1"/>
        <v>82.869196732755483</v>
      </c>
      <c r="H4412" s="12">
        <f ca="1"/>
        <v>1.0703663357658728E-2</v>
      </c>
    </row>
    <row r="4413" spans="6:8" x14ac:dyDescent="0.3">
      <c r="F4413" s="2">
        <v>4408</v>
      </c>
      <c r="G4413" s="12">
        <f ca="1"/>
        <v>82.870904980996954</v>
      </c>
      <c r="H4413" s="12">
        <f ca="1"/>
        <v>1.0703928510073596E-2</v>
      </c>
    </row>
    <row r="4414" spans="6:8" x14ac:dyDescent="0.3">
      <c r="F4414" s="2">
        <v>4409</v>
      </c>
      <c r="G4414" s="12">
        <f ca="1"/>
        <v>82.884490329921007</v>
      </c>
      <c r="H4414" s="12">
        <f ca="1"/>
        <v>1.0706036748579496E-2</v>
      </c>
    </row>
    <row r="4415" spans="6:8" x14ac:dyDescent="0.3">
      <c r="F4415" s="2">
        <v>4410</v>
      </c>
      <c r="G4415" s="12">
        <f ca="1"/>
        <v>82.887230017706585</v>
      </c>
      <c r="H4415" s="12">
        <f ca="1"/>
        <v>1.0706461806208822E-2</v>
      </c>
    </row>
    <row r="4416" spans="6:8" x14ac:dyDescent="0.3">
      <c r="F4416" s="2">
        <v>4411</v>
      </c>
      <c r="G4416" s="12">
        <f ca="1"/>
        <v>82.899122415590071</v>
      </c>
      <c r="H4416" s="12">
        <f ca="1"/>
        <v>1.0708306500723207E-2</v>
      </c>
    </row>
    <row r="4417" spans="6:8" x14ac:dyDescent="0.3">
      <c r="F4417" s="2">
        <v>4412</v>
      </c>
      <c r="G4417" s="12">
        <f ca="1"/>
        <v>82.91158833570482</v>
      </c>
      <c r="H4417" s="12">
        <f ca="1"/>
        <v>1.0710239476848068E-2</v>
      </c>
    </row>
    <row r="4418" spans="6:8" x14ac:dyDescent="0.3">
      <c r="F4418" s="2">
        <v>4413</v>
      </c>
      <c r="G4418" s="12">
        <f ca="1"/>
        <v>82.912140690784085</v>
      </c>
      <c r="H4418" s="12">
        <f ca="1"/>
        <v>1.0710325109363827E-2</v>
      </c>
    </row>
    <row r="4419" spans="6:8" x14ac:dyDescent="0.3">
      <c r="F4419" s="2">
        <v>4414</v>
      </c>
      <c r="G4419" s="12">
        <f ca="1"/>
        <v>82.912422720676233</v>
      </c>
      <c r="H4419" s="12">
        <f ca="1"/>
        <v>1.0710368832393406E-2</v>
      </c>
    </row>
    <row r="4420" spans="6:8" x14ac:dyDescent="0.3">
      <c r="F4420" s="2">
        <v>4415</v>
      </c>
      <c r="G4420" s="12">
        <f ca="1"/>
        <v>82.922669823242472</v>
      </c>
      <c r="H4420" s="12">
        <f ca="1"/>
        <v>1.0711957196116352E-2</v>
      </c>
    </row>
    <row r="4421" spans="6:8" x14ac:dyDescent="0.3">
      <c r="F4421" s="2">
        <v>4416</v>
      </c>
      <c r="G4421" s="12">
        <f ca="1"/>
        <v>82.923972621725326</v>
      </c>
      <c r="H4421" s="12">
        <f ca="1"/>
        <v>1.0712159104070466E-2</v>
      </c>
    </row>
    <row r="4422" spans="6:8" x14ac:dyDescent="0.3">
      <c r="F4422" s="2">
        <v>4417</v>
      </c>
      <c r="G4422" s="12">
        <f ca="1"/>
        <v>82.936769674567643</v>
      </c>
      <c r="H4422" s="12">
        <f ca="1"/>
        <v>1.0714141988087133E-2</v>
      </c>
    </row>
    <row r="4423" spans="6:8" x14ac:dyDescent="0.3">
      <c r="F4423" s="2">
        <v>4418</v>
      </c>
      <c r="G4423" s="12">
        <f ca="1"/>
        <v>82.943727709564783</v>
      </c>
      <c r="H4423" s="12">
        <f ca="1"/>
        <v>1.0715219815852795E-2</v>
      </c>
    </row>
    <row r="4424" spans="6:8" x14ac:dyDescent="0.3">
      <c r="F4424" s="2">
        <v>4419</v>
      </c>
      <c r="G4424" s="12">
        <f ca="1"/>
        <v>82.957069910978703</v>
      </c>
      <c r="H4424" s="12">
        <f ca="1"/>
        <v>1.0717285966733762E-2</v>
      </c>
    </row>
    <row r="4425" spans="6:8" x14ac:dyDescent="0.3">
      <c r="F4425" s="2">
        <v>4420</v>
      </c>
      <c r="G4425" s="12">
        <f ca="1"/>
        <v>82.989233963819402</v>
      </c>
      <c r="H4425" s="12">
        <f ca="1"/>
        <v>1.0722263534788333E-2</v>
      </c>
    </row>
    <row r="4426" spans="6:8" x14ac:dyDescent="0.3">
      <c r="F4426" s="2">
        <v>4421</v>
      </c>
      <c r="G4426" s="12">
        <f ca="1"/>
        <v>82.989681315766248</v>
      </c>
      <c r="H4426" s="12">
        <f ca="1"/>
        <v>1.0722332732040705E-2</v>
      </c>
    </row>
    <row r="4427" spans="6:8" x14ac:dyDescent="0.3">
      <c r="F4427" s="2">
        <v>4422</v>
      </c>
      <c r="G4427" s="12">
        <f ca="1"/>
        <v>82.992870463168799</v>
      </c>
      <c r="H4427" s="12">
        <f ca="1"/>
        <v>1.072282600919487E-2</v>
      </c>
    </row>
    <row r="4428" spans="6:8" x14ac:dyDescent="0.3">
      <c r="F4428" s="2">
        <v>4423</v>
      </c>
      <c r="G4428" s="12">
        <f ca="1"/>
        <v>82.995722408775293</v>
      </c>
      <c r="H4428" s="12">
        <f ca="1"/>
        <v>1.0723267091103607E-2</v>
      </c>
    </row>
    <row r="4429" spans="6:8" x14ac:dyDescent="0.3">
      <c r="F4429" s="2">
        <v>4424</v>
      </c>
      <c r="G4429" s="12">
        <f ca="1"/>
        <v>82.999389739142913</v>
      </c>
      <c r="H4429" s="12">
        <f ca="1"/>
        <v>1.0723834226275781E-2</v>
      </c>
    </row>
    <row r="4430" spans="6:8" x14ac:dyDescent="0.3">
      <c r="F4430" s="2">
        <v>4425</v>
      </c>
      <c r="G4430" s="12">
        <f ca="1"/>
        <v>83.015707020994796</v>
      </c>
      <c r="H4430" s="12">
        <f ca="1"/>
        <v>1.0726356877093874E-2</v>
      </c>
    </row>
    <row r="4431" spans="6:8" x14ac:dyDescent="0.3">
      <c r="F4431" s="2">
        <v>4426</v>
      </c>
      <c r="G4431" s="12">
        <f ca="1"/>
        <v>83.027299451729348</v>
      </c>
      <c r="H4431" s="12">
        <f ca="1"/>
        <v>1.0728148332071976E-2</v>
      </c>
    </row>
    <row r="4432" spans="6:8" x14ac:dyDescent="0.3">
      <c r="F4432" s="2">
        <v>4427</v>
      </c>
      <c r="G4432" s="12">
        <f ca="1"/>
        <v>83.034937038011549</v>
      </c>
      <c r="H4432" s="12">
        <f ca="1"/>
        <v>1.0729328285103387E-2</v>
      </c>
    </row>
    <row r="4433" spans="6:8" x14ac:dyDescent="0.3">
      <c r="F4433" s="2">
        <v>4428</v>
      </c>
      <c r="G4433" s="12">
        <f ca="1"/>
        <v>83.035045832621904</v>
      </c>
      <c r="H4433" s="12">
        <f ca="1"/>
        <v>1.0729345091184747E-2</v>
      </c>
    </row>
    <row r="4434" spans="6:8" x14ac:dyDescent="0.3">
      <c r="F4434" s="2">
        <v>4429</v>
      </c>
      <c r="G4434" s="12">
        <f ca="1"/>
        <v>83.058773627882317</v>
      </c>
      <c r="H4434" s="12">
        <f ca="1"/>
        <v>1.0733009162443555E-2</v>
      </c>
    </row>
    <row r="4435" spans="6:8" x14ac:dyDescent="0.3">
      <c r="F4435" s="2">
        <v>4430</v>
      </c>
      <c r="G4435" s="12">
        <f ca="1"/>
        <v>83.06240425012885</v>
      </c>
      <c r="H4435" s="12">
        <f ca="1"/>
        <v>1.073356958067636E-2</v>
      </c>
    </row>
    <row r="4436" spans="6:8" x14ac:dyDescent="0.3">
      <c r="F4436" s="2">
        <v>4431</v>
      </c>
      <c r="G4436" s="12">
        <f ca="1"/>
        <v>83.066683251105303</v>
      </c>
      <c r="H4436" s="12">
        <f ca="1"/>
        <v>1.0734230004629417E-2</v>
      </c>
    </row>
    <row r="4437" spans="6:8" x14ac:dyDescent="0.3">
      <c r="F4437" s="2">
        <v>4432</v>
      </c>
      <c r="G4437" s="12">
        <f ca="1"/>
        <v>83.068869645779387</v>
      </c>
      <c r="H4437" s="12">
        <f ca="1"/>
        <v>1.0734567422033419E-2</v>
      </c>
    </row>
    <row r="4438" spans="6:8" x14ac:dyDescent="0.3">
      <c r="F4438" s="2">
        <v>4433</v>
      </c>
      <c r="G4438" s="12">
        <f ca="1"/>
        <v>83.071711549942279</v>
      </c>
      <c r="H4438" s="12">
        <f ca="1"/>
        <v>1.0735005968937006E-2</v>
      </c>
    </row>
    <row r="4439" spans="6:8" x14ac:dyDescent="0.3">
      <c r="F4439" s="2">
        <v>4434</v>
      </c>
      <c r="G4439" s="12">
        <f ca="1"/>
        <v>83.087761611359724</v>
      </c>
      <c r="H4439" s="12">
        <f ca="1"/>
        <v>1.0737482032894466E-2</v>
      </c>
    </row>
    <row r="4440" spans="6:8" x14ac:dyDescent="0.3">
      <c r="F4440" s="2">
        <v>4435</v>
      </c>
      <c r="G4440" s="12">
        <f ca="1"/>
        <v>83.088024288154315</v>
      </c>
      <c r="H4440" s="12">
        <f ca="1"/>
        <v>1.0737522546592857E-2</v>
      </c>
    </row>
    <row r="4441" spans="6:8" x14ac:dyDescent="0.3">
      <c r="F4441" s="2">
        <v>4436</v>
      </c>
      <c r="G4441" s="12">
        <f ca="1"/>
        <v>83.094332714569589</v>
      </c>
      <c r="H4441" s="12">
        <f ca="1"/>
        <v>1.073849542574298E-2</v>
      </c>
    </row>
    <row r="4442" spans="6:8" x14ac:dyDescent="0.3">
      <c r="F4442" s="2">
        <v>4437</v>
      </c>
      <c r="G4442" s="12">
        <f ca="1"/>
        <v>83.110111674912716</v>
      </c>
      <c r="H4442" s="12">
        <f ca="1"/>
        <v>1.0740928043199467E-2</v>
      </c>
    </row>
    <row r="4443" spans="6:8" x14ac:dyDescent="0.3">
      <c r="F4443" s="2">
        <v>4438</v>
      </c>
      <c r="G4443" s="12">
        <f ca="1"/>
        <v>83.123710566858279</v>
      </c>
      <c r="H4443" s="12">
        <f ca="1"/>
        <v>1.0743023647183466E-2</v>
      </c>
    </row>
    <row r="4444" spans="6:8" x14ac:dyDescent="0.3">
      <c r="F4444" s="2">
        <v>4439</v>
      </c>
      <c r="G4444" s="12">
        <f ca="1"/>
        <v>83.124543511376046</v>
      </c>
      <c r="H4444" s="12">
        <f ca="1"/>
        <v>1.0743151977251918E-2</v>
      </c>
    </row>
    <row r="4445" spans="6:8" x14ac:dyDescent="0.3">
      <c r="F4445" s="2">
        <v>4440</v>
      </c>
      <c r="G4445" s="12">
        <f ca="1"/>
        <v>83.135783652386706</v>
      </c>
      <c r="H4445" s="12">
        <f ca="1"/>
        <v>1.0744883411246065E-2</v>
      </c>
    </row>
    <row r="4446" spans="6:8" x14ac:dyDescent="0.3">
      <c r="F4446" s="2">
        <v>4441</v>
      </c>
      <c r="G4446" s="12">
        <f ca="1"/>
        <v>83.149805049561323</v>
      </c>
      <c r="H4446" s="12">
        <f ca="1"/>
        <v>1.0747042456326858E-2</v>
      </c>
    </row>
    <row r="4447" spans="6:8" x14ac:dyDescent="0.3">
      <c r="F4447" s="2">
        <v>4442</v>
      </c>
      <c r="G4447" s="12">
        <f ca="1"/>
        <v>83.158682293228878</v>
      </c>
      <c r="H4447" s="12">
        <f ca="1"/>
        <v>1.0748408925641247E-2</v>
      </c>
    </row>
    <row r="4448" spans="6:8" x14ac:dyDescent="0.3">
      <c r="F4448" s="2">
        <v>4443</v>
      </c>
      <c r="G4448" s="12">
        <f ca="1"/>
        <v>83.162176326957223</v>
      </c>
      <c r="H4448" s="12">
        <f ca="1"/>
        <v>1.0748946660778316E-2</v>
      </c>
    </row>
    <row r="4449" spans="6:8" x14ac:dyDescent="0.3">
      <c r="F4449" s="2">
        <v>4444</v>
      </c>
      <c r="G4449" s="12">
        <f ca="1"/>
        <v>83.181470223576355</v>
      </c>
      <c r="H4449" s="12">
        <f ca="1"/>
        <v>1.0751914995897066E-2</v>
      </c>
    </row>
    <row r="4450" spans="6:8" x14ac:dyDescent="0.3">
      <c r="F4450" s="2">
        <v>4445</v>
      </c>
      <c r="G4450" s="12">
        <f ca="1"/>
        <v>83.186858361522198</v>
      </c>
      <c r="H4450" s="12">
        <f ca="1"/>
        <v>1.0752743645264143E-2</v>
      </c>
    </row>
    <row r="4451" spans="6:8" x14ac:dyDescent="0.3">
      <c r="F4451" s="2">
        <v>4446</v>
      </c>
      <c r="G4451" s="12">
        <f ca="1"/>
        <v>83.187092980754471</v>
      </c>
      <c r="H4451" s="12">
        <f ca="1"/>
        <v>1.0752779724639902E-2</v>
      </c>
    </row>
    <row r="4452" spans="6:8" x14ac:dyDescent="0.3">
      <c r="F4452" s="2">
        <v>4447</v>
      </c>
      <c r="G4452" s="12">
        <f ca="1"/>
        <v>83.19015516247859</v>
      </c>
      <c r="H4452" s="12">
        <f ca="1"/>
        <v>1.0753250598784361E-2</v>
      </c>
    </row>
    <row r="4453" spans="6:8" x14ac:dyDescent="0.3">
      <c r="F4453" s="2">
        <v>4448</v>
      </c>
      <c r="G4453" s="12">
        <f ca="1"/>
        <v>83.204303359588295</v>
      </c>
      <c r="H4453" s="12">
        <f ca="1"/>
        <v>1.0755425615254647E-2</v>
      </c>
    </row>
    <row r="4454" spans="6:8" x14ac:dyDescent="0.3">
      <c r="F4454" s="2">
        <v>4449</v>
      </c>
      <c r="G4454" s="12">
        <f ca="1"/>
        <v>83.210473729785974</v>
      </c>
      <c r="H4454" s="12">
        <f ca="1"/>
        <v>1.0756373902219389E-2</v>
      </c>
    </row>
    <row r="4455" spans="6:8" x14ac:dyDescent="0.3">
      <c r="F4455" s="2">
        <v>4450</v>
      </c>
      <c r="G4455" s="12">
        <f ca="1"/>
        <v>83.236908134433179</v>
      </c>
      <c r="H4455" s="12">
        <f ca="1"/>
        <v>1.0760434448028719E-2</v>
      </c>
    </row>
    <row r="4456" spans="6:8" x14ac:dyDescent="0.3">
      <c r="F4456" s="2">
        <v>4451</v>
      </c>
      <c r="G4456" s="12">
        <f ca="1"/>
        <v>83.238033794133401</v>
      </c>
      <c r="H4456" s="12">
        <f ca="1"/>
        <v>1.076060728676578E-2</v>
      </c>
    </row>
    <row r="4457" spans="6:8" x14ac:dyDescent="0.3">
      <c r="F4457" s="2">
        <v>4452</v>
      </c>
      <c r="G4457" s="12">
        <f ca="1"/>
        <v>83.255616826929213</v>
      </c>
      <c r="H4457" s="12">
        <f ca="1"/>
        <v>1.0763306298069914E-2</v>
      </c>
    </row>
    <row r="4458" spans="6:8" x14ac:dyDescent="0.3">
      <c r="F4458" s="2">
        <v>4453</v>
      </c>
      <c r="G4458" s="12">
        <f ca="1"/>
        <v>83.256379737865899</v>
      </c>
      <c r="H4458" s="12">
        <f ca="1"/>
        <v>1.0763423373019344E-2</v>
      </c>
    </row>
    <row r="4459" spans="6:8" x14ac:dyDescent="0.3">
      <c r="F4459" s="2">
        <v>4454</v>
      </c>
      <c r="G4459" s="12">
        <f ca="1"/>
        <v>83.260649242187668</v>
      </c>
      <c r="H4459" s="12">
        <f ca="1"/>
        <v>1.0764078513496842E-2</v>
      </c>
    </row>
    <row r="4460" spans="6:8" x14ac:dyDescent="0.3">
      <c r="F4460" s="2">
        <v>4455</v>
      </c>
      <c r="G4460" s="12">
        <f ca="1"/>
        <v>83.271761018317775</v>
      </c>
      <c r="H4460" s="12">
        <f ca="1"/>
        <v>1.0765783178422842E-2</v>
      </c>
    </row>
    <row r="4461" spans="6:8" x14ac:dyDescent="0.3">
      <c r="F4461" s="2">
        <v>4456</v>
      </c>
      <c r="G4461" s="12">
        <f ca="1"/>
        <v>83.271823833275292</v>
      </c>
      <c r="H4461" s="12">
        <f ca="1"/>
        <v>1.0765792813270817E-2</v>
      </c>
    </row>
    <row r="4462" spans="6:8" x14ac:dyDescent="0.3">
      <c r="F4462" s="2">
        <v>4457</v>
      </c>
      <c r="G4462" s="12">
        <f ca="1"/>
        <v>83.27356139567874</v>
      </c>
      <c r="H4462" s="12">
        <f ca="1"/>
        <v>1.0766059321313028E-2</v>
      </c>
    </row>
    <row r="4463" spans="6:8" x14ac:dyDescent="0.3">
      <c r="F4463" s="2">
        <v>4458</v>
      </c>
      <c r="G4463" s="12">
        <f ca="1"/>
        <v>83.274452950472266</v>
      </c>
      <c r="H4463" s="12">
        <f ca="1"/>
        <v>1.076619606289022E-2</v>
      </c>
    </row>
    <row r="4464" spans="6:8" x14ac:dyDescent="0.3">
      <c r="F4464" s="2">
        <v>4459</v>
      </c>
      <c r="G4464" s="12">
        <f ca="1"/>
        <v>83.286158564512391</v>
      </c>
      <c r="H4464" s="12">
        <f ca="1"/>
        <v>1.0767991058965342E-2</v>
      </c>
    </row>
    <row r="4465" spans="6:8" x14ac:dyDescent="0.3">
      <c r="F4465" s="2">
        <v>4460</v>
      </c>
      <c r="G4465" s="12">
        <f ca="1"/>
        <v>83.291307048577522</v>
      </c>
      <c r="H4465" s="12">
        <f ca="1"/>
        <v>1.0768780350071736E-2</v>
      </c>
    </row>
    <row r="4466" spans="6:8" x14ac:dyDescent="0.3">
      <c r="F4466" s="2">
        <v>4461</v>
      </c>
      <c r="G4466" s="12">
        <f ca="1"/>
        <v>83.295492914455195</v>
      </c>
      <c r="H4466" s="12">
        <f ca="1"/>
        <v>1.076942197518428E-2</v>
      </c>
    </row>
    <row r="4467" spans="6:8" x14ac:dyDescent="0.3">
      <c r="F4467" s="2">
        <v>4462</v>
      </c>
      <c r="G4467" s="12">
        <f ca="1"/>
        <v>83.30019600404421</v>
      </c>
      <c r="H4467" s="12">
        <f ca="1"/>
        <v>1.0770142784542153E-2</v>
      </c>
    </row>
    <row r="4468" spans="6:8" x14ac:dyDescent="0.3">
      <c r="F4468" s="2">
        <v>4463</v>
      </c>
      <c r="G4468" s="12">
        <f ca="1"/>
        <v>83.306553883970935</v>
      </c>
      <c r="H4468" s="12">
        <f ca="1"/>
        <v>1.0771117047449992E-2</v>
      </c>
    </row>
    <row r="4469" spans="6:8" x14ac:dyDescent="0.3">
      <c r="F4469" s="2">
        <v>4464</v>
      </c>
      <c r="G4469" s="12">
        <f ca="1"/>
        <v>83.309349713991622</v>
      </c>
      <c r="H4469" s="12">
        <f ca="1"/>
        <v>1.0771545412368322E-2</v>
      </c>
    </row>
    <row r="4470" spans="6:8" x14ac:dyDescent="0.3">
      <c r="F4470" s="2">
        <v>4465</v>
      </c>
      <c r="G4470" s="12">
        <f ca="1"/>
        <v>83.310749021266133</v>
      </c>
      <c r="H4470" s="12">
        <f ca="1"/>
        <v>1.0771759794401762E-2</v>
      </c>
    </row>
    <row r="4471" spans="6:8" x14ac:dyDescent="0.3">
      <c r="F4471" s="2">
        <v>4466</v>
      </c>
      <c r="G4471" s="12">
        <f ca="1"/>
        <v>83.313009384454233</v>
      </c>
      <c r="H4471" s="12">
        <f ca="1"/>
        <v>1.0772106075852142E-2</v>
      </c>
    </row>
    <row r="4472" spans="6:8" x14ac:dyDescent="0.3">
      <c r="F4472" s="2">
        <v>4467</v>
      </c>
      <c r="G4472" s="12">
        <f ca="1"/>
        <v>83.332696053519896</v>
      </c>
      <c r="H4472" s="12">
        <f ca="1"/>
        <v>1.0775121007122957E-2</v>
      </c>
    </row>
    <row r="4473" spans="6:8" x14ac:dyDescent="0.3">
      <c r="F4473" s="2">
        <v>4468</v>
      </c>
      <c r="G4473" s="12">
        <f ca="1"/>
        <v>83.346097176999507</v>
      </c>
      <c r="H4473" s="12">
        <f ca="1"/>
        <v>1.0777172292901977E-2</v>
      </c>
    </row>
    <row r="4474" spans="6:8" x14ac:dyDescent="0.3">
      <c r="F4474" s="2">
        <v>4469</v>
      </c>
      <c r="G4474" s="12">
        <f ca="1"/>
        <v>83.359725270336114</v>
      </c>
      <c r="H4474" s="12">
        <f ca="1"/>
        <v>1.07792574548509E-2</v>
      </c>
    </row>
    <row r="4475" spans="6:8" x14ac:dyDescent="0.3">
      <c r="F4475" s="2">
        <v>4470</v>
      </c>
      <c r="G4475" s="12">
        <f ca="1"/>
        <v>83.361737910141784</v>
      </c>
      <c r="H4475" s="12">
        <f ca="1"/>
        <v>1.0779565324088088E-2</v>
      </c>
    </row>
    <row r="4476" spans="6:8" x14ac:dyDescent="0.3">
      <c r="F4476" s="2">
        <v>4471</v>
      </c>
      <c r="G4476" s="12">
        <f ca="1"/>
        <v>83.372723584223451</v>
      </c>
      <c r="H4476" s="12">
        <f ca="1"/>
        <v>1.0781245443081912E-2</v>
      </c>
    </row>
    <row r="4477" spans="6:8" x14ac:dyDescent="0.3">
      <c r="F4477" s="2">
        <v>4472</v>
      </c>
      <c r="G4477" s="12">
        <f ca="1"/>
        <v>83.379752975261155</v>
      </c>
      <c r="H4477" s="12">
        <f ca="1"/>
        <v>1.0782320200554071E-2</v>
      </c>
    </row>
    <row r="4478" spans="6:8" x14ac:dyDescent="0.3">
      <c r="F4478" s="2">
        <v>4473</v>
      </c>
      <c r="G4478" s="12">
        <f ca="1"/>
        <v>83.385649626911402</v>
      </c>
      <c r="H4478" s="12">
        <f ca="1"/>
        <v>1.0783221588290733E-2</v>
      </c>
    </row>
    <row r="4479" spans="6:8" x14ac:dyDescent="0.3">
      <c r="F4479" s="2">
        <v>4474</v>
      </c>
      <c r="G4479" s="12">
        <f ca="1"/>
        <v>83.386331162655537</v>
      </c>
      <c r="H4479" s="12">
        <f ca="1"/>
        <v>1.0783325760221476E-2</v>
      </c>
    </row>
    <row r="4480" spans="6:8" x14ac:dyDescent="0.3">
      <c r="F4480" s="2">
        <v>4475</v>
      </c>
      <c r="G4480" s="12">
        <f ca="1"/>
        <v>83.40886869989842</v>
      </c>
      <c r="H4480" s="12">
        <f ca="1"/>
        <v>1.0786769360138091E-2</v>
      </c>
    </row>
    <row r="4481" spans="6:8" x14ac:dyDescent="0.3">
      <c r="F4481" s="2">
        <v>4476</v>
      </c>
      <c r="G4481" s="12">
        <f ca="1"/>
        <v>83.419567845136314</v>
      </c>
      <c r="H4481" s="12">
        <f ca="1"/>
        <v>1.0788403284214926E-2</v>
      </c>
    </row>
    <row r="4482" spans="6:8" x14ac:dyDescent="0.3">
      <c r="F4482" s="2">
        <v>4477</v>
      </c>
      <c r="G4482" s="12">
        <f ca="1"/>
        <v>83.421505249213794</v>
      </c>
      <c r="H4482" s="12">
        <f ca="1"/>
        <v>1.0788699097662287E-2</v>
      </c>
    </row>
    <row r="4483" spans="6:8" x14ac:dyDescent="0.3">
      <c r="F4483" s="2">
        <v>4478</v>
      </c>
      <c r="G4483" s="12">
        <f ca="1"/>
        <v>83.444627458204124</v>
      </c>
      <c r="H4483" s="12">
        <f ca="1"/>
        <v>1.0792228149454514E-2</v>
      </c>
    </row>
    <row r="4484" spans="6:8" x14ac:dyDescent="0.3">
      <c r="F4484" s="2">
        <v>4479</v>
      </c>
      <c r="G4484" s="12">
        <f ca="1"/>
        <v>83.470497490353637</v>
      </c>
      <c r="H4484" s="12">
        <f ca="1"/>
        <v>1.0796173581050578E-2</v>
      </c>
    </row>
    <row r="4485" spans="6:8" x14ac:dyDescent="0.3">
      <c r="F4485" s="2">
        <v>4480</v>
      </c>
      <c r="G4485" s="12">
        <f ca="1"/>
        <v>83.476218016422351</v>
      </c>
      <c r="H4485" s="12">
        <f ca="1"/>
        <v>1.0797045586995981E-2</v>
      </c>
    </row>
    <row r="4486" spans="6:8" x14ac:dyDescent="0.3">
      <c r="F4486" s="2">
        <v>4481</v>
      </c>
      <c r="G4486" s="12">
        <f ca="1"/>
        <v>83.484870069760774</v>
      </c>
      <c r="H4486" s="12">
        <f ca="1"/>
        <v>1.0798364162791115E-2</v>
      </c>
    </row>
    <row r="4487" spans="6:8" x14ac:dyDescent="0.3">
      <c r="F4487" s="2">
        <v>4482</v>
      </c>
      <c r="G4487" s="12">
        <f ca="1"/>
        <v>83.49933690816394</v>
      </c>
      <c r="H4487" s="12">
        <f ca="1"/>
        <v>1.080056811615477E-2</v>
      </c>
    </row>
    <row r="4488" spans="6:8" x14ac:dyDescent="0.3">
      <c r="F4488" s="2">
        <v>4483</v>
      </c>
      <c r="G4488" s="12">
        <f ca="1"/>
        <v>83.50040047172665</v>
      </c>
      <c r="H4488" s="12">
        <f ca="1"/>
        <v>1.0800730105533165E-2</v>
      </c>
    </row>
    <row r="4489" spans="6:8" x14ac:dyDescent="0.3">
      <c r="F4489" s="2">
        <v>4484</v>
      </c>
      <c r="G4489" s="12">
        <f ca="1"/>
        <v>83.512023665615402</v>
      </c>
      <c r="H4489" s="12">
        <f ca="1"/>
        <v>1.0802500060188871E-2</v>
      </c>
    </row>
    <row r="4490" spans="6:8" x14ac:dyDescent="0.3">
      <c r="F4490" s="2">
        <v>4485</v>
      </c>
      <c r="G4490" s="12">
        <f ca="1"/>
        <v>83.551489740820557</v>
      </c>
      <c r="H4490" s="12">
        <f ca="1"/>
        <v>1.0808505042637133E-2</v>
      </c>
    </row>
    <row r="4491" spans="6:8" x14ac:dyDescent="0.3">
      <c r="F4491" s="2">
        <v>4486</v>
      </c>
      <c r="G4491" s="12">
        <f ca="1"/>
        <v>83.554260859517129</v>
      </c>
      <c r="H4491" s="12">
        <f ca="1"/>
        <v>1.0808926403093187E-2</v>
      </c>
    </row>
    <row r="4492" spans="6:8" x14ac:dyDescent="0.3">
      <c r="F4492" s="2">
        <v>4487</v>
      </c>
      <c r="G4492" s="12">
        <f ca="1"/>
        <v>83.55629557319277</v>
      </c>
      <c r="H4492" s="12">
        <f ca="1"/>
        <v>1.0809235766532933E-2</v>
      </c>
    </row>
    <row r="4493" spans="6:8" x14ac:dyDescent="0.3">
      <c r="F4493" s="2">
        <v>4488</v>
      </c>
      <c r="G4493" s="12">
        <f ca="1"/>
        <v>83.573170381624891</v>
      </c>
      <c r="H4493" s="12">
        <f ca="1"/>
        <v>1.0811800691792876E-2</v>
      </c>
    </row>
    <row r="4494" spans="6:8" x14ac:dyDescent="0.3">
      <c r="F4494" s="2">
        <v>4489</v>
      </c>
      <c r="G4494" s="12">
        <f ca="1"/>
        <v>83.588263924556003</v>
      </c>
      <c r="H4494" s="12">
        <f ca="1"/>
        <v>1.0814093708606885E-2</v>
      </c>
    </row>
    <row r="4495" spans="6:8" x14ac:dyDescent="0.3">
      <c r="F4495" s="2">
        <v>4490</v>
      </c>
      <c r="G4495" s="12">
        <f ca="1"/>
        <v>83.589355154886817</v>
      </c>
      <c r="H4495" s="12">
        <f ca="1"/>
        <v>1.0814259446195781E-2</v>
      </c>
    </row>
    <row r="4496" spans="6:8" x14ac:dyDescent="0.3">
      <c r="F4496" s="2">
        <v>4491</v>
      </c>
      <c r="G4496" s="12">
        <f ca="1"/>
        <v>83.596973246614112</v>
      </c>
      <c r="H4496" s="12">
        <f ca="1"/>
        <v>1.0815416332680816E-2</v>
      </c>
    </row>
    <row r="4497" spans="6:8" x14ac:dyDescent="0.3">
      <c r="F4497" s="2">
        <v>4492</v>
      </c>
      <c r="G4497" s="12">
        <f ca="1"/>
        <v>83.597311448796688</v>
      </c>
      <c r="H4497" s="12">
        <f ca="1"/>
        <v>1.081546768571217E-2</v>
      </c>
    </row>
    <row r="4498" spans="6:8" x14ac:dyDescent="0.3">
      <c r="F4498" s="2">
        <v>4493</v>
      </c>
      <c r="G4498" s="12">
        <f ca="1"/>
        <v>83.59928038335832</v>
      </c>
      <c r="H4498" s="12">
        <f ca="1"/>
        <v>1.081576664017664E-2</v>
      </c>
    </row>
    <row r="4499" spans="6:8" x14ac:dyDescent="0.3">
      <c r="F4499" s="2">
        <v>4494</v>
      </c>
      <c r="G4499" s="12">
        <f ca="1"/>
        <v>83.604837004231996</v>
      </c>
      <c r="H4499" s="12">
        <f ca="1"/>
        <v>1.0816610232437206E-2</v>
      </c>
    </row>
    <row r="4500" spans="6:8" x14ac:dyDescent="0.3">
      <c r="F4500" s="2">
        <v>4495</v>
      </c>
      <c r="G4500" s="12">
        <f ca="1"/>
        <v>83.62178115918384</v>
      </c>
      <c r="H4500" s="12">
        <f ca="1"/>
        <v>1.0819181730910597E-2</v>
      </c>
    </row>
    <row r="4501" spans="6:8" x14ac:dyDescent="0.3">
      <c r="F4501" s="2">
        <v>4496</v>
      </c>
      <c r="G4501" s="12">
        <f ca="1"/>
        <v>83.627763032124122</v>
      </c>
      <c r="H4501" s="12">
        <f ca="1"/>
        <v>1.0820089227343514E-2</v>
      </c>
    </row>
    <row r="4502" spans="6:8" x14ac:dyDescent="0.3">
      <c r="F4502" s="2">
        <v>4497</v>
      </c>
      <c r="G4502" s="12">
        <f ca="1"/>
        <v>83.63411106275143</v>
      </c>
      <c r="H4502" s="12">
        <f ca="1"/>
        <v>1.0821052083346158E-2</v>
      </c>
    </row>
    <row r="4503" spans="6:8" x14ac:dyDescent="0.3">
      <c r="F4503" s="2">
        <v>4498</v>
      </c>
      <c r="G4503" s="12">
        <f ca="1"/>
        <v>83.638309183738613</v>
      </c>
      <c r="H4503" s="12">
        <f ca="1"/>
        <v>1.0821688738365958E-2</v>
      </c>
    </row>
    <row r="4504" spans="6:8" x14ac:dyDescent="0.3">
      <c r="F4504" s="2">
        <v>4499</v>
      </c>
      <c r="G4504" s="12">
        <f ca="1"/>
        <v>83.641535606375697</v>
      </c>
      <c r="H4504" s="12">
        <f ca="1"/>
        <v>1.0822177975001327E-2</v>
      </c>
    </row>
    <row r="4505" spans="6:8" x14ac:dyDescent="0.3">
      <c r="F4505" s="2">
        <v>4500</v>
      </c>
      <c r="G4505" s="12">
        <f ca="1"/>
        <v>83.675009484176172</v>
      </c>
      <c r="H4505" s="12">
        <f ca="1"/>
        <v>1.0827250786370427E-2</v>
      </c>
    </row>
    <row r="4506" spans="6:8" x14ac:dyDescent="0.3">
      <c r="F4506" s="2">
        <v>4501</v>
      </c>
      <c r="G4506" s="12">
        <f ca="1"/>
        <v>83.691849384952462</v>
      </c>
      <c r="H4506" s="12">
        <f ca="1"/>
        <v>1.0829800736617271E-2</v>
      </c>
    </row>
    <row r="4507" spans="6:8" x14ac:dyDescent="0.3">
      <c r="F4507" s="2">
        <v>4502</v>
      </c>
      <c r="G4507" s="12">
        <f ca="1"/>
        <v>83.694278175653849</v>
      </c>
      <c r="H4507" s="12">
        <f ca="1"/>
        <v>1.0830168397748963E-2</v>
      </c>
    </row>
    <row r="4508" spans="6:8" x14ac:dyDescent="0.3">
      <c r="F4508" s="2">
        <v>4503</v>
      </c>
      <c r="G4508" s="12">
        <f ca="1"/>
        <v>83.706362325948405</v>
      </c>
      <c r="H4508" s="12">
        <f ca="1"/>
        <v>1.0831997223250345E-2</v>
      </c>
    </row>
    <row r="4509" spans="6:8" x14ac:dyDescent="0.3">
      <c r="F4509" s="2">
        <v>4504</v>
      </c>
      <c r="G4509" s="12">
        <f ca="1"/>
        <v>83.719352088900905</v>
      </c>
      <c r="H4509" s="12">
        <f ca="1"/>
        <v>1.0833962310488859E-2</v>
      </c>
    </row>
    <row r="4510" spans="6:8" x14ac:dyDescent="0.3">
      <c r="F4510" s="2">
        <v>4505</v>
      </c>
      <c r="G4510" s="12">
        <f ca="1"/>
        <v>83.72601459260963</v>
      </c>
      <c r="H4510" s="12">
        <f ca="1"/>
        <v>1.0834969892234529E-2</v>
      </c>
    </row>
    <row r="4511" spans="6:8" x14ac:dyDescent="0.3">
      <c r="F4511" s="2">
        <v>4506</v>
      </c>
      <c r="G4511" s="12">
        <f ca="1"/>
        <v>83.731265878026704</v>
      </c>
      <c r="H4511" s="12">
        <f ca="1"/>
        <v>1.0835763900148196E-2</v>
      </c>
    </row>
    <row r="4512" spans="6:8" x14ac:dyDescent="0.3">
      <c r="F4512" s="2">
        <v>4507</v>
      </c>
      <c r="G4512" s="12">
        <f ca="1"/>
        <v>83.754868890400189</v>
      </c>
      <c r="H4512" s="12">
        <f ca="1"/>
        <v>1.0839331070174485E-2</v>
      </c>
    </row>
    <row r="4513" spans="6:8" x14ac:dyDescent="0.3">
      <c r="F4513" s="2">
        <v>4508</v>
      </c>
      <c r="G4513" s="12">
        <f ca="1"/>
        <v>83.755184835067197</v>
      </c>
      <c r="H4513" s="12">
        <f ca="1"/>
        <v>1.0839378801009148E-2</v>
      </c>
    </row>
    <row r="4514" spans="6:8" x14ac:dyDescent="0.3">
      <c r="F4514" s="2">
        <v>4509</v>
      </c>
      <c r="G4514" s="12">
        <f ca="1"/>
        <v>83.756135029167268</v>
      </c>
      <c r="H4514" s="12">
        <f ca="1"/>
        <v>1.0839522347112244E-2</v>
      </c>
    </row>
    <row r="4515" spans="6:8" x14ac:dyDescent="0.3">
      <c r="F4515" s="2">
        <v>4510</v>
      </c>
      <c r="G4515" s="12">
        <f ca="1"/>
        <v>83.765132788625422</v>
      </c>
      <c r="H4515" s="12">
        <f ca="1"/>
        <v>1.0840881421800865E-2</v>
      </c>
    </row>
    <row r="4516" spans="6:8" x14ac:dyDescent="0.3">
      <c r="F4516" s="2">
        <v>4511</v>
      </c>
      <c r="G4516" s="12">
        <f ca="1"/>
        <v>83.784483126576873</v>
      </c>
      <c r="H4516" s="12">
        <f ca="1"/>
        <v>1.0843802864606959E-2</v>
      </c>
    </row>
    <row r="4517" spans="6:8" x14ac:dyDescent="0.3">
      <c r="F4517" s="2">
        <v>4512</v>
      </c>
      <c r="G4517" s="12">
        <f ca="1"/>
        <v>83.792267787448722</v>
      </c>
      <c r="H4517" s="12">
        <f ca="1"/>
        <v>1.0844977644929523E-2</v>
      </c>
    </row>
    <row r="4518" spans="6:8" x14ac:dyDescent="0.3">
      <c r="F4518" s="2">
        <v>4513</v>
      </c>
      <c r="G4518" s="12">
        <f ca="1"/>
        <v>83.797155591353103</v>
      </c>
      <c r="H4518" s="12">
        <f ca="1"/>
        <v>1.0845715109241073E-2</v>
      </c>
    </row>
    <row r="4519" spans="6:8" x14ac:dyDescent="0.3">
      <c r="F4519" s="2">
        <v>4514</v>
      </c>
      <c r="G4519" s="12">
        <f ca="1"/>
        <v>83.802051159163682</v>
      </c>
      <c r="H4519" s="12">
        <f ca="1"/>
        <v>1.084645362705703E-2</v>
      </c>
    </row>
    <row r="4520" spans="6:8" x14ac:dyDescent="0.3">
      <c r="F4520" s="2">
        <v>4515</v>
      </c>
      <c r="G4520" s="12">
        <f ca="1"/>
        <v>83.803817546133359</v>
      </c>
      <c r="H4520" s="12">
        <f ca="1"/>
        <v>1.0846720065277916E-2</v>
      </c>
    </row>
    <row r="4521" spans="6:8" x14ac:dyDescent="0.3">
      <c r="F4521" s="2">
        <v>4516</v>
      </c>
      <c r="G4521" s="12">
        <f ca="1"/>
        <v>83.806312977286851</v>
      </c>
      <c r="H4521" s="12">
        <f ca="1"/>
        <v>1.0847096444843683E-2</v>
      </c>
    </row>
    <row r="4522" spans="6:8" x14ac:dyDescent="0.3">
      <c r="F4522" s="2">
        <v>4517</v>
      </c>
      <c r="G4522" s="12">
        <f ca="1"/>
        <v>83.825596047726421</v>
      </c>
      <c r="H4522" s="12">
        <f ca="1"/>
        <v>1.0850003826225002E-2</v>
      </c>
    </row>
    <row r="4523" spans="6:8" x14ac:dyDescent="0.3">
      <c r="F4523" s="2">
        <v>4518</v>
      </c>
      <c r="G4523" s="12">
        <f ca="1"/>
        <v>83.848923582115603</v>
      </c>
      <c r="H4523" s="12">
        <f ca="1"/>
        <v>1.0853518552446836E-2</v>
      </c>
    </row>
    <row r="4524" spans="6:8" x14ac:dyDescent="0.3">
      <c r="F4524" s="2">
        <v>4519</v>
      </c>
      <c r="G4524" s="12">
        <f ca="1"/>
        <v>83.857590154733685</v>
      </c>
      <c r="H4524" s="12">
        <f ca="1"/>
        <v>1.0854823646733659E-2</v>
      </c>
    </row>
    <row r="4525" spans="6:8" x14ac:dyDescent="0.3">
      <c r="F4525" s="2">
        <v>4520</v>
      </c>
      <c r="G4525" s="12">
        <f ca="1"/>
        <v>83.862274787144557</v>
      </c>
      <c r="H4525" s="12">
        <f ca="1"/>
        <v>1.085552894800147E-2</v>
      </c>
    </row>
    <row r="4526" spans="6:8" x14ac:dyDescent="0.3">
      <c r="F4526" s="2">
        <v>4521</v>
      </c>
      <c r="G4526" s="12">
        <f ca="1"/>
        <v>83.869822558923218</v>
      </c>
      <c r="H4526" s="12">
        <f ca="1"/>
        <v>1.0856665084350684E-2</v>
      </c>
    </row>
    <row r="4527" spans="6:8" x14ac:dyDescent="0.3">
      <c r="F4527" s="2">
        <v>4522</v>
      </c>
      <c r="G4527" s="12">
        <f ca="1"/>
        <v>83.869986526830871</v>
      </c>
      <c r="H4527" s="12">
        <f ca="1"/>
        <v>1.0856689762658979E-2</v>
      </c>
    </row>
    <row r="4528" spans="6:8" x14ac:dyDescent="0.3">
      <c r="F4528" s="2">
        <v>4523</v>
      </c>
      <c r="G4528" s="12">
        <f ca="1"/>
        <v>83.876716153560224</v>
      </c>
      <c r="H4528" s="12">
        <f ca="1"/>
        <v>1.0857702503128794E-2</v>
      </c>
    </row>
    <row r="4529" spans="6:8" x14ac:dyDescent="0.3">
      <c r="F4529" s="2">
        <v>4524</v>
      </c>
      <c r="G4529" s="12">
        <f ca="1"/>
        <v>83.905991557937227</v>
      </c>
      <c r="H4529" s="12">
        <f ca="1"/>
        <v>1.0862105536511841E-2</v>
      </c>
    </row>
    <row r="4530" spans="6:8" x14ac:dyDescent="0.3">
      <c r="F4530" s="2">
        <v>4525</v>
      </c>
      <c r="G4530" s="12">
        <f ca="1"/>
        <v>83.91182245248703</v>
      </c>
      <c r="H4530" s="12">
        <f ca="1"/>
        <v>1.0862981996493548E-2</v>
      </c>
    </row>
    <row r="4531" spans="6:8" x14ac:dyDescent="0.3">
      <c r="F4531" s="2">
        <v>4526</v>
      </c>
      <c r="G4531" s="12">
        <f ca="1"/>
        <v>83.919036000158997</v>
      </c>
      <c r="H4531" s="12">
        <f ca="1"/>
        <v>1.0864066053050962E-2</v>
      </c>
    </row>
    <row r="4532" spans="6:8" x14ac:dyDescent="0.3">
      <c r="F4532" s="2">
        <v>4527</v>
      </c>
      <c r="G4532" s="12">
        <f ca="1"/>
        <v>83.930328424177404</v>
      </c>
      <c r="H4532" s="12">
        <f ca="1"/>
        <v>1.0865762564899203E-2</v>
      </c>
    </row>
    <row r="4533" spans="6:8" x14ac:dyDescent="0.3">
      <c r="F4533" s="2">
        <v>4528</v>
      </c>
      <c r="G4533" s="12">
        <f ca="1"/>
        <v>83.931841050538594</v>
      </c>
      <c r="H4533" s="12">
        <f ca="1"/>
        <v>1.0865989765279064E-2</v>
      </c>
    </row>
    <row r="4534" spans="6:8" x14ac:dyDescent="0.3">
      <c r="F4534" s="2">
        <v>4529</v>
      </c>
      <c r="G4534" s="12">
        <f ca="1"/>
        <v>83.932558010535629</v>
      </c>
      <c r="H4534" s="12">
        <f ca="1"/>
        <v>1.086609745053072E-2</v>
      </c>
    </row>
    <row r="4535" spans="6:8" x14ac:dyDescent="0.3">
      <c r="F4535" s="2">
        <v>4530</v>
      </c>
      <c r="G4535" s="12">
        <f ca="1"/>
        <v>83.940371144338968</v>
      </c>
      <c r="H4535" s="12">
        <f ca="1"/>
        <v>1.0867270793555851E-2</v>
      </c>
    </row>
    <row r="4536" spans="6:8" x14ac:dyDescent="0.3">
      <c r="F4536" s="2">
        <v>4531</v>
      </c>
      <c r="G4536" s="12">
        <f ca="1"/>
        <v>83.940513103224347</v>
      </c>
      <c r="H4536" s="12">
        <f ca="1"/>
        <v>1.0867292109514658E-2</v>
      </c>
    </row>
    <row r="4537" spans="6:8" x14ac:dyDescent="0.3">
      <c r="F4537" s="2">
        <v>4532</v>
      </c>
      <c r="G4537" s="12">
        <f ca="1"/>
        <v>83.940939644378304</v>
      </c>
      <c r="H4537" s="12">
        <f ca="1"/>
        <v>1.0867356156563715E-2</v>
      </c>
    </row>
    <row r="4538" spans="6:8" x14ac:dyDescent="0.3">
      <c r="F4538" s="2">
        <v>4533</v>
      </c>
      <c r="G4538" s="12">
        <f ca="1"/>
        <v>83.945145615922542</v>
      </c>
      <c r="H4538" s="12">
        <f ca="1"/>
        <v>1.0867987653206308E-2</v>
      </c>
    </row>
    <row r="4539" spans="6:8" x14ac:dyDescent="0.3">
      <c r="F4539" s="2">
        <v>4534</v>
      </c>
      <c r="G4539" s="12">
        <f ca="1"/>
        <v>83.945502907960019</v>
      </c>
      <c r="H4539" s="12">
        <f ca="1"/>
        <v>1.0868041293985345E-2</v>
      </c>
    </row>
    <row r="4540" spans="6:8" x14ac:dyDescent="0.3">
      <c r="F4540" s="2">
        <v>4535</v>
      </c>
      <c r="G4540" s="12">
        <f ca="1"/>
        <v>83.959533654983318</v>
      </c>
      <c r="H4540" s="12">
        <f ca="1"/>
        <v>1.0870147246020144E-2</v>
      </c>
    </row>
    <row r="4541" spans="6:8" x14ac:dyDescent="0.3">
      <c r="F4541" s="2">
        <v>4536</v>
      </c>
      <c r="G4541" s="12">
        <f ca="1"/>
        <v>83.96515265205619</v>
      </c>
      <c r="H4541" s="12">
        <f ca="1"/>
        <v>1.0870990356019801E-2</v>
      </c>
    </row>
    <row r="4542" spans="6:8" x14ac:dyDescent="0.3">
      <c r="F4542" s="2">
        <v>4537</v>
      </c>
      <c r="G4542" s="12">
        <f ca="1"/>
        <v>83.969467445020641</v>
      </c>
      <c r="H4542" s="12">
        <f ca="1"/>
        <v>1.0871637667648867E-2</v>
      </c>
    </row>
    <row r="4543" spans="6:8" x14ac:dyDescent="0.3">
      <c r="F4543" s="2">
        <v>4538</v>
      </c>
      <c r="G4543" s="12">
        <f ca="1"/>
        <v>83.970293685417602</v>
      </c>
      <c r="H4543" s="12">
        <f ca="1"/>
        <v>1.0871761610818632E-2</v>
      </c>
    </row>
    <row r="4544" spans="6:8" x14ac:dyDescent="0.3">
      <c r="F4544" s="2">
        <v>4539</v>
      </c>
      <c r="G4544" s="12">
        <f ca="1"/>
        <v>83.976361434558584</v>
      </c>
      <c r="H4544" s="12">
        <f ca="1"/>
        <v>1.0872671720606056E-2</v>
      </c>
    </row>
    <row r="4545" spans="6:8" x14ac:dyDescent="0.3">
      <c r="F4545" s="2">
        <v>4540</v>
      </c>
      <c r="G4545" s="12">
        <f ca="1"/>
        <v>83.980658103924554</v>
      </c>
      <c r="H4545" s="12">
        <f ca="1"/>
        <v>1.087331607216613E-2</v>
      </c>
    </row>
    <row r="4546" spans="6:8" x14ac:dyDescent="0.3">
      <c r="F4546" s="2">
        <v>4541</v>
      </c>
      <c r="G4546" s="12">
        <f ca="1"/>
        <v>83.987229811985202</v>
      </c>
      <c r="H4546" s="12">
        <f ca="1"/>
        <v>1.0874301421612012E-2</v>
      </c>
    </row>
    <row r="4547" spans="6:8" x14ac:dyDescent="0.3">
      <c r="F4547" s="2">
        <v>4542</v>
      </c>
      <c r="G4547" s="12">
        <f ca="1"/>
        <v>83.99185037071895</v>
      </c>
      <c r="H4547" s="12">
        <f ca="1"/>
        <v>1.0874994089678073E-2</v>
      </c>
    </row>
    <row r="4548" spans="6:8" x14ac:dyDescent="0.3">
      <c r="F4548" s="2">
        <v>4543</v>
      </c>
      <c r="G4548" s="12">
        <f ca="1"/>
        <v>83.99284062011742</v>
      </c>
      <c r="H4548" s="12">
        <f ca="1"/>
        <v>1.0875142524042531E-2</v>
      </c>
    </row>
    <row r="4549" spans="6:8" x14ac:dyDescent="0.3">
      <c r="F4549" s="2">
        <v>4544</v>
      </c>
      <c r="G4549" s="12">
        <f ca="1"/>
        <v>83.995598832683527</v>
      </c>
      <c r="H4549" s="12">
        <f ca="1"/>
        <v>1.087555594295001E-2</v>
      </c>
    </row>
    <row r="4550" spans="6:8" x14ac:dyDescent="0.3">
      <c r="F4550" s="2">
        <v>4545</v>
      </c>
      <c r="G4550" s="12">
        <f ca="1"/>
        <v>84.016638138691974</v>
      </c>
      <c r="H4550" s="12">
        <f ca="1"/>
        <v>1.0878708193411824E-2</v>
      </c>
    </row>
    <row r="4551" spans="6:8" x14ac:dyDescent="0.3">
      <c r="F4551" s="2">
        <v>4546</v>
      </c>
      <c r="G4551" s="12">
        <f ca="1"/>
        <v>84.019405339571193</v>
      </c>
      <c r="H4551" s="12">
        <f ca="1"/>
        <v>1.0879122628397448E-2</v>
      </c>
    </row>
    <row r="4552" spans="6:8" x14ac:dyDescent="0.3">
      <c r="F4552" s="2">
        <v>4547</v>
      </c>
      <c r="G4552" s="12">
        <f ca="1"/>
        <v>84.037052735679339</v>
      </c>
      <c r="H4552" s="12">
        <f ca="1"/>
        <v>1.0881764716196153E-2</v>
      </c>
    </row>
    <row r="4553" spans="6:8" x14ac:dyDescent="0.3">
      <c r="F4553" s="2">
        <v>4548</v>
      </c>
      <c r="G4553" s="12">
        <f ca="1"/>
        <v>84.03840209886107</v>
      </c>
      <c r="H4553" s="12">
        <f ca="1"/>
        <v>1.0881966672105649E-2</v>
      </c>
    </row>
    <row r="4554" spans="6:8" x14ac:dyDescent="0.3">
      <c r="F4554" s="2">
        <v>4549</v>
      </c>
      <c r="G4554" s="12">
        <f ca="1"/>
        <v>84.046839900053371</v>
      </c>
      <c r="H4554" s="12">
        <f ca="1"/>
        <v>1.0883229328996751E-2</v>
      </c>
    </row>
    <row r="4555" spans="6:8" x14ac:dyDescent="0.3">
      <c r="F4555" s="2">
        <v>4550</v>
      </c>
      <c r="G4555" s="12">
        <f ca="1"/>
        <v>84.050512393013705</v>
      </c>
      <c r="H4555" s="12">
        <f ca="1"/>
        <v>1.0883778779189246E-2</v>
      </c>
    </row>
    <row r="4556" spans="6:8" x14ac:dyDescent="0.3">
      <c r="F4556" s="2">
        <v>4551</v>
      </c>
      <c r="G4556" s="12">
        <f ca="1"/>
        <v>84.069029426886274</v>
      </c>
      <c r="H4556" s="12">
        <f ca="1"/>
        <v>1.0886548117606695E-2</v>
      </c>
    </row>
    <row r="4557" spans="6:8" x14ac:dyDescent="0.3">
      <c r="F4557" s="2">
        <v>4552</v>
      </c>
      <c r="G4557" s="12">
        <f ca="1"/>
        <v>84.069622479855582</v>
      </c>
      <c r="H4557" s="12">
        <f ca="1"/>
        <v>1.0886636783741552E-2</v>
      </c>
    </row>
    <row r="4558" spans="6:8" x14ac:dyDescent="0.3">
      <c r="F4558" s="2">
        <v>4553</v>
      </c>
      <c r="G4558" s="12">
        <f ca="1"/>
        <v>84.070416151529471</v>
      </c>
      <c r="H4558" s="12">
        <f ca="1"/>
        <v>1.0886755441183766E-2</v>
      </c>
    </row>
    <row r="4559" spans="6:8" x14ac:dyDescent="0.3">
      <c r="F4559" s="2">
        <v>4554</v>
      </c>
      <c r="G4559" s="12">
        <f ca="1"/>
        <v>84.073725068101353</v>
      </c>
      <c r="H4559" s="12">
        <f ca="1"/>
        <v>1.0887250104568147E-2</v>
      </c>
    </row>
    <row r="4560" spans="6:8" x14ac:dyDescent="0.3">
      <c r="F4560" s="2">
        <v>4555</v>
      </c>
      <c r="G4560" s="12">
        <f ca="1"/>
        <v>84.088031600011135</v>
      </c>
      <c r="H4560" s="12">
        <f ca="1"/>
        <v>1.0889388208125357E-2</v>
      </c>
    </row>
    <row r="4561" spans="6:8" x14ac:dyDescent="0.3">
      <c r="F4561" s="2">
        <v>4556</v>
      </c>
      <c r="G4561" s="12">
        <f ca="1"/>
        <v>84.088698327966497</v>
      </c>
      <c r="H4561" s="12">
        <f ca="1"/>
        <v>1.0889487824972736E-2</v>
      </c>
    </row>
    <row r="4562" spans="6:8" x14ac:dyDescent="0.3">
      <c r="F4562" s="2">
        <v>4557</v>
      </c>
      <c r="G4562" s="12">
        <f ca="1"/>
        <v>84.097781878523406</v>
      </c>
      <c r="H4562" s="12">
        <f ca="1"/>
        <v>1.0890844787665608E-2</v>
      </c>
    </row>
    <row r="4563" spans="6:8" x14ac:dyDescent="0.3">
      <c r="F4563" s="2">
        <v>4558</v>
      </c>
      <c r="G4563" s="12">
        <f ca="1"/>
        <v>84.10235147805416</v>
      </c>
      <c r="H4563" s="12">
        <f ca="1"/>
        <v>1.0891527267340113E-2</v>
      </c>
    </row>
    <row r="4564" spans="6:8" x14ac:dyDescent="0.3">
      <c r="F4564" s="2">
        <v>4559</v>
      </c>
      <c r="G4564" s="12">
        <f ca="1"/>
        <v>84.12162007528309</v>
      </c>
      <c r="H4564" s="12">
        <f ca="1"/>
        <v>1.0894403908102594E-2</v>
      </c>
    </row>
    <row r="4565" spans="6:8" x14ac:dyDescent="0.3">
      <c r="F4565" s="2">
        <v>4560</v>
      </c>
      <c r="G4565" s="12">
        <f ca="1"/>
        <v>84.125577763235782</v>
      </c>
      <c r="H4565" s="12">
        <f ca="1"/>
        <v>1.0894994524260501E-2</v>
      </c>
    </row>
    <row r="4566" spans="6:8" x14ac:dyDescent="0.3">
      <c r="F4566" s="2">
        <v>4561</v>
      </c>
      <c r="G4566" s="12">
        <f ca="1"/>
        <v>84.126868184938871</v>
      </c>
      <c r="H4566" s="12">
        <f ca="1"/>
        <v>1.0895187080051279E-2</v>
      </c>
    </row>
    <row r="4567" spans="6:8" x14ac:dyDescent="0.3">
      <c r="F4567" s="2">
        <v>4562</v>
      </c>
      <c r="G4567" s="12">
        <f ca="1"/>
        <v>84.136496382025484</v>
      </c>
      <c r="H4567" s="12">
        <f ca="1"/>
        <v>1.0896623525107473E-2</v>
      </c>
    </row>
    <row r="4568" spans="6:8" x14ac:dyDescent="0.3">
      <c r="F4568" s="2">
        <v>4563</v>
      </c>
      <c r="G4568" s="12">
        <f ca="1"/>
        <v>84.138511085773104</v>
      </c>
      <c r="H4568" s="12">
        <f ca="1"/>
        <v>1.0896924042038843E-2</v>
      </c>
    </row>
    <row r="4569" spans="6:8" x14ac:dyDescent="0.3">
      <c r="F4569" s="2">
        <v>4564</v>
      </c>
      <c r="G4569" s="12">
        <f ca="1"/>
        <v>84.172295559307926</v>
      </c>
      <c r="H4569" s="12">
        <f ca="1"/>
        <v>1.0901960312699872E-2</v>
      </c>
    </row>
    <row r="4570" spans="6:8" x14ac:dyDescent="0.3">
      <c r="F4570" s="2">
        <v>4565</v>
      </c>
      <c r="G4570" s="12">
        <f ca="1"/>
        <v>84.178743329269622</v>
      </c>
      <c r="H4570" s="12">
        <f ca="1"/>
        <v>1.090292082308821E-2</v>
      </c>
    </row>
    <row r="4571" spans="6:8" x14ac:dyDescent="0.3">
      <c r="F4571" s="2">
        <v>4566</v>
      </c>
      <c r="G4571" s="12">
        <f ca="1"/>
        <v>84.178832310403905</v>
      </c>
      <c r="H4571" s="12">
        <f ca="1"/>
        <v>1.0902934076928841E-2</v>
      </c>
    </row>
    <row r="4572" spans="6:8" x14ac:dyDescent="0.3">
      <c r="F4572" s="2">
        <v>4567</v>
      </c>
      <c r="G4572" s="12">
        <f ca="1"/>
        <v>84.179519131984222</v>
      </c>
      <c r="H4572" s="12">
        <f ca="1"/>
        <v>1.0903036378417753E-2</v>
      </c>
    </row>
    <row r="4573" spans="6:8" x14ac:dyDescent="0.3">
      <c r="F4573" s="2">
        <v>4568</v>
      </c>
      <c r="G4573" s="12">
        <f ca="1"/>
        <v>84.180548405363552</v>
      </c>
      <c r="H4573" s="12">
        <f ca="1"/>
        <v>1.0903189683292949E-2</v>
      </c>
    </row>
    <row r="4574" spans="6:8" x14ac:dyDescent="0.3">
      <c r="F4574" s="2">
        <v>4569</v>
      </c>
      <c r="G4574" s="12">
        <f ca="1"/>
        <v>84.189983119391556</v>
      </c>
      <c r="H4574" s="12">
        <f ca="1"/>
        <v>1.0904594681924696E-2</v>
      </c>
    </row>
    <row r="4575" spans="6:8" x14ac:dyDescent="0.3">
      <c r="F4575" s="2">
        <v>4570</v>
      </c>
      <c r="G4575" s="12">
        <f ca="1"/>
        <v>84.192480741368129</v>
      </c>
      <c r="H4575" s="12">
        <f ca="1"/>
        <v>1.0904966546486775E-2</v>
      </c>
    </row>
    <row r="4576" spans="6:8" x14ac:dyDescent="0.3">
      <c r="F4576" s="2">
        <v>4571</v>
      </c>
      <c r="G4576" s="12">
        <f ca="1"/>
        <v>84.20612267433701</v>
      </c>
      <c r="H4576" s="12">
        <f ca="1"/>
        <v>1.0906997095073711E-2</v>
      </c>
    </row>
    <row r="4577" spans="6:8" x14ac:dyDescent="0.3">
      <c r="F4577" s="2">
        <v>4572</v>
      </c>
      <c r="G4577" s="12">
        <f ca="1"/>
        <v>84.206720235241406</v>
      </c>
      <c r="H4577" s="12">
        <f ca="1"/>
        <v>1.0907086017878355E-2</v>
      </c>
    </row>
    <row r="4578" spans="6:8" x14ac:dyDescent="0.3">
      <c r="F4578" s="2">
        <v>4573</v>
      </c>
      <c r="G4578" s="12">
        <f ca="1"/>
        <v>84.21451411061858</v>
      </c>
      <c r="H4578" s="12">
        <f ca="1"/>
        <v>1.0908245653681464E-2</v>
      </c>
    </row>
    <row r="4579" spans="6:8" x14ac:dyDescent="0.3">
      <c r="F4579" s="2">
        <v>4574</v>
      </c>
      <c r="G4579" s="12">
        <f ca="1"/>
        <v>84.214540872181402</v>
      </c>
      <c r="H4579" s="12">
        <f ca="1"/>
        <v>1.0908249634946235E-2</v>
      </c>
    </row>
    <row r="4580" spans="6:8" x14ac:dyDescent="0.3">
      <c r="F4580" s="2">
        <v>4575</v>
      </c>
      <c r="G4580" s="12">
        <f ca="1"/>
        <v>84.21648910604722</v>
      </c>
      <c r="H4580" s="12">
        <f ca="1"/>
        <v>1.0908539459970308E-2</v>
      </c>
    </row>
    <row r="4581" spans="6:8" x14ac:dyDescent="0.3">
      <c r="F4581" s="2">
        <v>4576</v>
      </c>
      <c r="G4581" s="12">
        <f ca="1"/>
        <v>84.218321734016371</v>
      </c>
      <c r="H4581" s="12">
        <f ca="1"/>
        <v>1.0908812069335324E-2</v>
      </c>
    </row>
    <row r="4582" spans="6:8" x14ac:dyDescent="0.3">
      <c r="F4582" s="2">
        <v>4577</v>
      </c>
      <c r="G4582" s="12">
        <f ca="1"/>
        <v>84.227673091405109</v>
      </c>
      <c r="H4582" s="12">
        <f ca="1"/>
        <v>1.0910202845576963E-2</v>
      </c>
    </row>
    <row r="4583" spans="6:8" x14ac:dyDescent="0.3">
      <c r="F4583" s="2">
        <v>4578</v>
      </c>
      <c r="G4583" s="12">
        <f ca="1"/>
        <v>84.231140110472111</v>
      </c>
      <c r="H4583" s="12">
        <f ca="1"/>
        <v>1.0910718362189842E-2</v>
      </c>
    </row>
    <row r="4584" spans="6:8" x14ac:dyDescent="0.3">
      <c r="F4584" s="2">
        <v>4579</v>
      </c>
      <c r="G4584" s="12">
        <f ca="1"/>
        <v>84.24419225474702</v>
      </c>
      <c r="H4584" s="12">
        <f ca="1"/>
        <v>1.0912658552028715E-2</v>
      </c>
    </row>
    <row r="4585" spans="6:8" x14ac:dyDescent="0.3">
      <c r="F4585" s="2">
        <v>4580</v>
      </c>
      <c r="G4585" s="12">
        <f ca="1"/>
        <v>84.251916695568838</v>
      </c>
      <c r="H4585" s="12">
        <f ca="1"/>
        <v>1.0913806370432249E-2</v>
      </c>
    </row>
    <row r="4586" spans="6:8" x14ac:dyDescent="0.3">
      <c r="F4586" s="2">
        <v>4581</v>
      </c>
      <c r="G4586" s="12">
        <f ca="1"/>
        <v>84.291408342997457</v>
      </c>
      <c r="H4586" s="12">
        <f ca="1"/>
        <v>1.0919669850328727E-2</v>
      </c>
    </row>
    <row r="4587" spans="6:8" x14ac:dyDescent="0.3">
      <c r="F4587" s="2">
        <v>4582</v>
      </c>
      <c r="G4587" s="12">
        <f ca="1"/>
        <v>84.299808081196559</v>
      </c>
      <c r="H4587" s="12">
        <f ca="1"/>
        <v>1.0920915953354206E-2</v>
      </c>
    </row>
    <row r="4588" spans="6:8" x14ac:dyDescent="0.3">
      <c r="F4588" s="2">
        <v>4583</v>
      </c>
      <c r="G4588" s="12">
        <f ca="1"/>
        <v>84.322378336542016</v>
      </c>
      <c r="H4588" s="12">
        <f ca="1"/>
        <v>1.0924262446082307E-2</v>
      </c>
    </row>
    <row r="4589" spans="6:8" x14ac:dyDescent="0.3">
      <c r="F4589" s="2">
        <v>4584</v>
      </c>
      <c r="G4589" s="12">
        <f ca="1"/>
        <v>84.327068431435677</v>
      </c>
      <c r="H4589" s="12">
        <f ca="1"/>
        <v>1.0924957515265878E-2</v>
      </c>
    </row>
    <row r="4590" spans="6:8" x14ac:dyDescent="0.3">
      <c r="F4590" s="2">
        <v>4585</v>
      </c>
      <c r="G4590" s="12">
        <f ca="1"/>
        <v>84.344213307256439</v>
      </c>
      <c r="H4590" s="12">
        <f ca="1"/>
        <v>1.0927497403626068E-2</v>
      </c>
    </row>
    <row r="4591" spans="6:8" x14ac:dyDescent="0.3">
      <c r="F4591" s="2">
        <v>4586</v>
      </c>
      <c r="G4591" s="12">
        <f ca="1"/>
        <v>84.351813386239542</v>
      </c>
      <c r="H4591" s="12">
        <f ca="1"/>
        <v>1.0928622811302127E-2</v>
      </c>
    </row>
    <row r="4592" spans="6:8" x14ac:dyDescent="0.3">
      <c r="F4592" s="2">
        <v>4587</v>
      </c>
      <c r="G4592" s="12">
        <f ca="1"/>
        <v>84.356753816678747</v>
      </c>
      <c r="H4592" s="12">
        <f ca="1"/>
        <v>1.09293542213032E-2</v>
      </c>
    </row>
    <row r="4593" spans="6:8" x14ac:dyDescent="0.3">
      <c r="F4593" s="2">
        <v>4588</v>
      </c>
      <c r="G4593" s="12">
        <f ca="1"/>
        <v>84.357677721601547</v>
      </c>
      <c r="H4593" s="12">
        <f ca="1"/>
        <v>1.0929490987454446E-2</v>
      </c>
    </row>
    <row r="4594" spans="6:8" x14ac:dyDescent="0.3">
      <c r="F4594" s="2">
        <v>4589</v>
      </c>
      <c r="G4594" s="12">
        <f ca="1"/>
        <v>84.362130454595032</v>
      </c>
      <c r="H4594" s="12">
        <f ca="1"/>
        <v>1.0930150065646215E-2</v>
      </c>
    </row>
    <row r="4595" spans="6:8" x14ac:dyDescent="0.3">
      <c r="F4595" s="2">
        <v>4590</v>
      </c>
      <c r="G4595" s="12">
        <f ca="1"/>
        <v>84.363776427901669</v>
      </c>
      <c r="H4595" s="12">
        <f ca="1"/>
        <v>1.0930393670810114E-2</v>
      </c>
    </row>
    <row r="4596" spans="6:8" x14ac:dyDescent="0.3">
      <c r="F4596" s="2">
        <v>4591</v>
      </c>
      <c r="G4596" s="12">
        <f ca="1"/>
        <v>84.381845810174212</v>
      </c>
      <c r="H4596" s="12">
        <f ca="1"/>
        <v>1.093306702350102E-2</v>
      </c>
    </row>
    <row r="4597" spans="6:8" x14ac:dyDescent="0.3">
      <c r="F4597" s="2">
        <v>4592</v>
      </c>
      <c r="G4597" s="12">
        <f ca="1"/>
        <v>84.383031478913551</v>
      </c>
      <c r="H4597" s="12">
        <f ca="1"/>
        <v>1.0933242382856896E-2</v>
      </c>
    </row>
    <row r="4598" spans="6:8" x14ac:dyDescent="0.3">
      <c r="F4598" s="2">
        <v>4593</v>
      </c>
      <c r="G4598" s="12">
        <f ca="1"/>
        <v>84.383941631799146</v>
      </c>
      <c r="H4598" s="12">
        <f ca="1"/>
        <v>1.0933376988685895E-2</v>
      </c>
    </row>
    <row r="4599" spans="6:8" x14ac:dyDescent="0.3">
      <c r="F4599" s="2">
        <v>4594</v>
      </c>
      <c r="G4599" s="12">
        <f ca="1"/>
        <v>84.384190183772247</v>
      </c>
      <c r="H4599" s="12">
        <f ca="1"/>
        <v>1.0933413747192134E-2</v>
      </c>
    </row>
    <row r="4600" spans="6:8" x14ac:dyDescent="0.3">
      <c r="F4600" s="2">
        <v>4595</v>
      </c>
      <c r="G4600" s="12">
        <f ca="1"/>
        <v>84.394780137094884</v>
      </c>
      <c r="H4600" s="12">
        <f ca="1"/>
        <v>1.0934979602422434E-2</v>
      </c>
    </row>
    <row r="4601" spans="6:8" x14ac:dyDescent="0.3">
      <c r="F4601" s="2">
        <v>4596</v>
      </c>
      <c r="G4601" s="12">
        <f ca="1"/>
        <v>84.394932731288264</v>
      </c>
      <c r="H4601" s="12">
        <f ca="1"/>
        <v>1.0935002161076358E-2</v>
      </c>
    </row>
    <row r="4602" spans="6:8" x14ac:dyDescent="0.3">
      <c r="F4602" s="2">
        <v>4597</v>
      </c>
      <c r="G4602" s="12">
        <f ca="1"/>
        <v>84.404357997363107</v>
      </c>
      <c r="H4602" s="12">
        <f ca="1"/>
        <v>1.093639530272782E-2</v>
      </c>
    </row>
    <row r="4603" spans="6:8" x14ac:dyDescent="0.3">
      <c r="F4603" s="2">
        <v>4598</v>
      </c>
      <c r="G4603" s="12">
        <f ca="1"/>
        <v>84.405417608172499</v>
      </c>
      <c r="H4603" s="12">
        <f ca="1"/>
        <v>1.0936551893987359E-2</v>
      </c>
    </row>
    <row r="4604" spans="6:8" x14ac:dyDescent="0.3">
      <c r="F4604" s="2">
        <v>4599</v>
      </c>
      <c r="G4604" s="12">
        <f ca="1"/>
        <v>84.4253495816304</v>
      </c>
      <c r="H4604" s="12">
        <f ca="1"/>
        <v>1.0939496383596195E-2</v>
      </c>
    </row>
    <row r="4605" spans="6:8" x14ac:dyDescent="0.3">
      <c r="F4605" s="2">
        <v>4600</v>
      </c>
      <c r="G4605" s="12">
        <f ca="1"/>
        <v>84.425484115329851</v>
      </c>
      <c r="H4605" s="12">
        <f ca="1"/>
        <v>1.0939516250781879E-2</v>
      </c>
    </row>
    <row r="4606" spans="6:8" x14ac:dyDescent="0.3">
      <c r="F4606" s="2">
        <v>4601</v>
      </c>
      <c r="G4606" s="12">
        <f ca="1"/>
        <v>84.425995566628245</v>
      </c>
      <c r="H4606" s="12">
        <f ca="1"/>
        <v>1.0939591778188913E-2</v>
      </c>
    </row>
    <row r="4607" spans="6:8" x14ac:dyDescent="0.3">
      <c r="F4607" s="2">
        <v>4602</v>
      </c>
      <c r="G4607" s="12">
        <f ca="1"/>
        <v>84.444246966452397</v>
      </c>
      <c r="H4607" s="12">
        <f ca="1"/>
        <v>1.0942286114525097E-2</v>
      </c>
    </row>
    <row r="4608" spans="6:8" x14ac:dyDescent="0.3">
      <c r="F4608" s="2">
        <v>4603</v>
      </c>
      <c r="G4608" s="12">
        <f ca="1"/>
        <v>84.448898115382889</v>
      </c>
      <c r="H4608" s="12">
        <f ca="1"/>
        <v>1.0942972454190856E-2</v>
      </c>
    </row>
    <row r="4609" spans="6:8" x14ac:dyDescent="0.3">
      <c r="F4609" s="2">
        <v>4604</v>
      </c>
      <c r="G4609" s="12">
        <f ca="1"/>
        <v>84.453771832424536</v>
      </c>
      <c r="H4609" s="12">
        <f ca="1"/>
        <v>1.0943691514899496E-2</v>
      </c>
    </row>
    <row r="4610" spans="6:8" x14ac:dyDescent="0.3">
      <c r="F4610" s="2">
        <v>4605</v>
      </c>
      <c r="G4610" s="12">
        <f ca="1"/>
        <v>84.455015245764557</v>
      </c>
      <c r="H4610" s="12">
        <f ca="1"/>
        <v>1.0943874946212535E-2</v>
      </c>
    </row>
    <row r="4611" spans="6:8" x14ac:dyDescent="0.3">
      <c r="F4611" s="2">
        <v>4606</v>
      </c>
      <c r="G4611" s="12">
        <f ca="1"/>
        <v>84.458228373603504</v>
      </c>
      <c r="H4611" s="12">
        <f ca="1"/>
        <v>1.0944348916904609E-2</v>
      </c>
    </row>
    <row r="4612" spans="6:8" x14ac:dyDescent="0.3">
      <c r="F4612" s="2">
        <v>4607</v>
      </c>
      <c r="G4612" s="12">
        <f ca="1"/>
        <v>84.462707001268925</v>
      </c>
      <c r="H4612" s="12">
        <f ca="1"/>
        <v>1.0945009471815365E-2</v>
      </c>
    </row>
    <row r="4613" spans="6:8" x14ac:dyDescent="0.3">
      <c r="F4613" s="2">
        <v>4608</v>
      </c>
      <c r="G4613" s="12">
        <f ca="1"/>
        <v>84.468209291822774</v>
      </c>
      <c r="H4613" s="12">
        <f ca="1"/>
        <v>1.094582086286639E-2</v>
      </c>
    </row>
    <row r="4614" spans="6:8" x14ac:dyDescent="0.3">
      <c r="F4614" s="2">
        <v>4609</v>
      </c>
      <c r="G4614" s="12">
        <f ca="1"/>
        <v>84.472536779350861</v>
      </c>
      <c r="H4614" s="12">
        <f ca="1"/>
        <v>1.0946458900604028E-2</v>
      </c>
    </row>
    <row r="4615" spans="6:8" x14ac:dyDescent="0.3">
      <c r="F4615" s="2">
        <v>4610</v>
      </c>
      <c r="G4615" s="12">
        <f ca="1"/>
        <v>84.473155149039144</v>
      </c>
      <c r="H4615" s="12">
        <f ca="1"/>
        <v>1.0946550063980195E-2</v>
      </c>
    </row>
    <row r="4616" spans="6:8" x14ac:dyDescent="0.3">
      <c r="F4616" s="2">
        <v>4611</v>
      </c>
      <c r="G4616" s="12">
        <f ca="1"/>
        <v>84.477187805499796</v>
      </c>
      <c r="H4616" s="12">
        <f ca="1"/>
        <v>1.0947144530461092E-2</v>
      </c>
    </row>
    <row r="4617" spans="6:8" x14ac:dyDescent="0.3">
      <c r="F4617" s="2">
        <v>4612</v>
      </c>
      <c r="G4617" s="12">
        <f ca="1"/>
        <v>84.478565419931371</v>
      </c>
      <c r="H4617" s="12">
        <f ca="1"/>
        <v>1.0947347589285858E-2</v>
      </c>
    </row>
    <row r="4618" spans="6:8" x14ac:dyDescent="0.3">
      <c r="F4618" s="2">
        <v>4613</v>
      </c>
      <c r="G4618" s="12">
        <f ca="1"/>
        <v>84.493582004152714</v>
      </c>
      <c r="H4618" s="12">
        <f ca="1"/>
        <v>1.0949560368496205E-2</v>
      </c>
    </row>
    <row r="4619" spans="6:8" x14ac:dyDescent="0.3">
      <c r="F4619" s="2">
        <v>4614</v>
      </c>
      <c r="G4619" s="12">
        <f ca="1"/>
        <v>84.495261934167672</v>
      </c>
      <c r="H4619" s="12">
        <f ca="1"/>
        <v>1.0949807841823337E-2</v>
      </c>
    </row>
    <row r="4620" spans="6:8" x14ac:dyDescent="0.3">
      <c r="F4620" s="2">
        <v>4615</v>
      </c>
      <c r="G4620" s="12">
        <f ca="1"/>
        <v>84.508353528414347</v>
      </c>
      <c r="H4620" s="12">
        <f ca="1"/>
        <v>1.0951735876492476E-2</v>
      </c>
    </row>
    <row r="4621" spans="6:8" x14ac:dyDescent="0.3">
      <c r="F4621" s="2">
        <v>4616</v>
      </c>
      <c r="G4621" s="12">
        <f ca="1"/>
        <v>84.513817743268902</v>
      </c>
      <c r="H4621" s="12">
        <f ca="1"/>
        <v>1.0952540338596529E-2</v>
      </c>
    </row>
    <row r="4622" spans="6:8" x14ac:dyDescent="0.3">
      <c r="F4622" s="2">
        <v>4617</v>
      </c>
      <c r="G4622" s="12">
        <f ca="1"/>
        <v>84.521477031130928</v>
      </c>
      <c r="H4622" s="12">
        <f ca="1"/>
        <v>1.0953667701961108E-2</v>
      </c>
    </row>
    <row r="4623" spans="6:8" x14ac:dyDescent="0.3">
      <c r="F4623" s="2">
        <v>4618</v>
      </c>
      <c r="G4623" s="12">
        <f ca="1"/>
        <v>84.535399171455623</v>
      </c>
      <c r="H4623" s="12">
        <f ca="1"/>
        <v>1.0955716094132009E-2</v>
      </c>
    </row>
    <row r="4624" spans="6:8" x14ac:dyDescent="0.3">
      <c r="F4624" s="2">
        <v>4619</v>
      </c>
      <c r="G4624" s="12">
        <f ca="1"/>
        <v>84.543643265682562</v>
      </c>
      <c r="H4624" s="12">
        <f ca="1"/>
        <v>1.0956928580389387E-2</v>
      </c>
    </row>
    <row r="4625" spans="6:8" x14ac:dyDescent="0.3">
      <c r="F4625" s="2">
        <v>4620</v>
      </c>
      <c r="G4625" s="12">
        <f ca="1"/>
        <v>84.550801485421218</v>
      </c>
      <c r="H4625" s="12">
        <f ca="1"/>
        <v>1.0957981071376804E-2</v>
      </c>
    </row>
    <row r="4626" spans="6:8" x14ac:dyDescent="0.3">
      <c r="F4626" s="2">
        <v>4621</v>
      </c>
      <c r="G4626" s="12">
        <f ca="1"/>
        <v>84.55139577998888</v>
      </c>
      <c r="H4626" s="12">
        <f ca="1"/>
        <v>1.0958068439783437E-2</v>
      </c>
    </row>
    <row r="4627" spans="6:8" x14ac:dyDescent="0.3">
      <c r="F4627" s="2">
        <v>4622</v>
      </c>
      <c r="G4627" s="12">
        <f ca="1"/>
        <v>84.558683368010676</v>
      </c>
      <c r="H4627" s="12">
        <f ca="1"/>
        <v>1.0959139650015026E-2</v>
      </c>
    </row>
    <row r="4628" spans="6:8" x14ac:dyDescent="0.3">
      <c r="F4628" s="2">
        <v>4623</v>
      </c>
      <c r="G4628" s="12">
        <f ca="1"/>
        <v>84.563526747606005</v>
      </c>
      <c r="H4628" s="12">
        <f ca="1"/>
        <v>1.0959851427591739E-2</v>
      </c>
    </row>
    <row r="4629" spans="6:8" x14ac:dyDescent="0.3">
      <c r="F4629" s="2">
        <v>4624</v>
      </c>
      <c r="G4629" s="12">
        <f ca="1"/>
        <v>84.569940807895037</v>
      </c>
      <c r="H4629" s="12">
        <f ca="1"/>
        <v>1.0960793838935534E-2</v>
      </c>
    </row>
    <row r="4630" spans="6:8" x14ac:dyDescent="0.3">
      <c r="F4630" s="2">
        <v>4625</v>
      </c>
      <c r="G4630" s="12">
        <f ca="1"/>
        <v>84.578446942858236</v>
      </c>
      <c r="H4630" s="12">
        <f ca="1"/>
        <v>1.0962043299545749E-2</v>
      </c>
    </row>
    <row r="4631" spans="6:8" x14ac:dyDescent="0.3">
      <c r="F4631" s="2">
        <v>4626</v>
      </c>
      <c r="G4631" s="12">
        <f ca="1"/>
        <v>84.60527445147288</v>
      </c>
      <c r="H4631" s="12">
        <f ca="1"/>
        <v>1.0965981453357017E-2</v>
      </c>
    </row>
    <row r="4632" spans="6:8" x14ac:dyDescent="0.3">
      <c r="F4632" s="2">
        <v>4627</v>
      </c>
      <c r="G4632" s="12">
        <f ca="1"/>
        <v>84.607162381201363</v>
      </c>
      <c r="H4632" s="12">
        <f ca="1"/>
        <v>1.0966258448308093E-2</v>
      </c>
    </row>
    <row r="4633" spans="6:8" x14ac:dyDescent="0.3">
      <c r="F4633" s="2">
        <v>4628</v>
      </c>
      <c r="G4633" s="12">
        <f ca="1"/>
        <v>84.619493034725636</v>
      </c>
      <c r="H4633" s="12">
        <f ca="1"/>
        <v>1.0968067120565113E-2</v>
      </c>
    </row>
    <row r="4634" spans="6:8" x14ac:dyDescent="0.3">
      <c r="F4634" s="2">
        <v>4629</v>
      </c>
      <c r="G4634" s="12">
        <f ca="1"/>
        <v>84.624538151936633</v>
      </c>
      <c r="H4634" s="12">
        <f ca="1"/>
        <v>1.0968806909361185E-2</v>
      </c>
    </row>
    <row r="4635" spans="6:8" x14ac:dyDescent="0.3">
      <c r="F4635" s="2">
        <v>4630</v>
      </c>
      <c r="G4635" s="12">
        <f ca="1"/>
        <v>84.625898587885274</v>
      </c>
      <c r="H4635" s="12">
        <f ca="1"/>
        <v>1.0969006373090482E-2</v>
      </c>
    </row>
    <row r="4636" spans="6:8" x14ac:dyDescent="0.3">
      <c r="F4636" s="2">
        <v>4631</v>
      </c>
      <c r="G4636" s="12">
        <f ca="1"/>
        <v>84.629902860495335</v>
      </c>
      <c r="H4636" s="12">
        <f ca="1"/>
        <v>1.0969593412192325E-2</v>
      </c>
    </row>
    <row r="4637" spans="6:8" x14ac:dyDescent="0.3">
      <c r="F4637" s="2">
        <v>4632</v>
      </c>
      <c r="G4637" s="12">
        <f ca="1"/>
        <v>84.630753660874547</v>
      </c>
      <c r="H4637" s="12">
        <f ca="1"/>
        <v>1.0969718131200117E-2</v>
      </c>
    </row>
    <row r="4638" spans="6:8" x14ac:dyDescent="0.3">
      <c r="F4638" s="2">
        <v>4633</v>
      </c>
      <c r="G4638" s="12">
        <f ca="1"/>
        <v>84.642456827474774</v>
      </c>
      <c r="H4638" s="12">
        <f ca="1"/>
        <v>1.0971433308201531E-2</v>
      </c>
    </row>
    <row r="4639" spans="6:8" x14ac:dyDescent="0.3">
      <c r="F4639" s="2">
        <v>4634</v>
      </c>
      <c r="G4639" s="12">
        <f ca="1"/>
        <v>84.660360117253916</v>
      </c>
      <c r="H4639" s="12">
        <f ca="1"/>
        <v>1.0974055736523531E-2</v>
      </c>
    </row>
    <row r="4640" spans="6:8" x14ac:dyDescent="0.3">
      <c r="F4640" s="2">
        <v>4635</v>
      </c>
      <c r="G4640" s="12">
        <f ca="1"/>
        <v>84.663599807781623</v>
      </c>
      <c r="H4640" s="12">
        <f ca="1"/>
        <v>1.0974530094710173E-2</v>
      </c>
    </row>
    <row r="4641" spans="6:8" x14ac:dyDescent="0.3">
      <c r="F4641" s="2">
        <v>4636</v>
      </c>
      <c r="G4641" s="12">
        <f ca="1"/>
        <v>84.67651542111075</v>
      </c>
      <c r="H4641" s="12">
        <f ca="1"/>
        <v>1.0976420650184259E-2</v>
      </c>
    </row>
    <row r="4642" spans="6:8" x14ac:dyDescent="0.3">
      <c r="F4642" s="2">
        <v>4637</v>
      </c>
      <c r="G4642" s="12">
        <f ca="1"/>
        <v>84.681232099878514</v>
      </c>
      <c r="H4642" s="12">
        <f ca="1"/>
        <v>1.0977110842824484E-2</v>
      </c>
    </row>
    <row r="4643" spans="6:8" x14ac:dyDescent="0.3">
      <c r="F4643" s="2">
        <v>4638</v>
      </c>
      <c r="G4643" s="12">
        <f ca="1"/>
        <v>84.683401390389648</v>
      </c>
      <c r="H4643" s="12">
        <f ca="1"/>
        <v>1.0977428235482926E-2</v>
      </c>
    </row>
    <row r="4644" spans="6:8" x14ac:dyDescent="0.3">
      <c r="F4644" s="2">
        <v>4639</v>
      </c>
      <c r="G4644" s="12">
        <f ca="1"/>
        <v>84.74431891778687</v>
      </c>
      <c r="H4644" s="12">
        <f ca="1"/>
        <v>1.0986330846044418E-2</v>
      </c>
    </row>
    <row r="4645" spans="6:8" x14ac:dyDescent="0.3">
      <c r="F4645" s="2">
        <v>4640</v>
      </c>
      <c r="G4645" s="12">
        <f ca="1"/>
        <v>84.777657995539556</v>
      </c>
      <c r="H4645" s="12">
        <f ca="1"/>
        <v>1.0991194606763543E-2</v>
      </c>
    </row>
    <row r="4646" spans="6:8" x14ac:dyDescent="0.3">
      <c r="F4646" s="2">
        <v>4641</v>
      </c>
      <c r="G4646" s="12">
        <f ca="1"/>
        <v>84.783212564579742</v>
      </c>
      <c r="H4646" s="12">
        <f ca="1"/>
        <v>1.0992004365165699E-2</v>
      </c>
    </row>
    <row r="4647" spans="6:8" x14ac:dyDescent="0.3">
      <c r="F4647" s="2">
        <v>4642</v>
      </c>
      <c r="G4647" s="12">
        <f ca="1"/>
        <v>84.792255120606455</v>
      </c>
      <c r="H4647" s="12">
        <f ca="1"/>
        <v>1.0993322252842403E-2</v>
      </c>
    </row>
    <row r="4648" spans="6:8" x14ac:dyDescent="0.3">
      <c r="F4648" s="2">
        <v>4643</v>
      </c>
      <c r="G4648" s="12">
        <f ca="1"/>
        <v>84.794700042864505</v>
      </c>
      <c r="H4648" s="12">
        <f ca="1"/>
        <v>1.0993678506542008E-2</v>
      </c>
    </row>
    <row r="4649" spans="6:8" x14ac:dyDescent="0.3">
      <c r="F4649" s="2">
        <v>4644</v>
      </c>
      <c r="G4649" s="12">
        <f ca="1"/>
        <v>84.79670582266769</v>
      </c>
      <c r="H4649" s="12">
        <f ca="1"/>
        <v>1.0993970747837574E-2</v>
      </c>
    </row>
    <row r="4650" spans="6:8" x14ac:dyDescent="0.3">
      <c r="F4650" s="2">
        <v>4645</v>
      </c>
      <c r="G4650" s="12">
        <f ca="1"/>
        <v>84.811315281187106</v>
      </c>
      <c r="H4650" s="12">
        <f ca="1"/>
        <v>1.0996098680867197E-2</v>
      </c>
    </row>
    <row r="4651" spans="6:8" x14ac:dyDescent="0.3">
      <c r="F4651" s="2">
        <v>4646</v>
      </c>
      <c r="G4651" s="12">
        <f ca="1"/>
        <v>84.812453321123257</v>
      </c>
      <c r="H4651" s="12">
        <f ca="1"/>
        <v>1.0996264392790726E-2</v>
      </c>
    </row>
    <row r="4652" spans="6:8" x14ac:dyDescent="0.3">
      <c r="F4652" s="2">
        <v>4647</v>
      </c>
      <c r="G4652" s="12">
        <f ca="1"/>
        <v>84.82132828072514</v>
      </c>
      <c r="H4652" s="12">
        <f ca="1"/>
        <v>1.0997556449087649E-2</v>
      </c>
    </row>
    <row r="4653" spans="6:8" x14ac:dyDescent="0.3">
      <c r="F4653" s="2">
        <v>4648</v>
      </c>
      <c r="G4653" s="12">
        <f ca="1"/>
        <v>84.834617025105914</v>
      </c>
      <c r="H4653" s="12">
        <f ca="1"/>
        <v>1.0999490282546043E-2</v>
      </c>
    </row>
    <row r="4654" spans="6:8" x14ac:dyDescent="0.3">
      <c r="F4654" s="2">
        <v>4649</v>
      </c>
      <c r="G4654" s="12">
        <f ca="1"/>
        <v>84.84795021433672</v>
      </c>
      <c r="H4654" s="12">
        <f ca="1"/>
        <v>1.1001429616954916E-2</v>
      </c>
    </row>
    <row r="4655" spans="6:8" x14ac:dyDescent="0.3">
      <c r="F4655" s="2">
        <v>4650</v>
      </c>
      <c r="G4655" s="12">
        <f ca="1"/>
        <v>84.84949261614004</v>
      </c>
      <c r="H4655" s="12">
        <f ca="1"/>
        <v>1.1001653899294365E-2</v>
      </c>
    </row>
    <row r="4656" spans="6:8" x14ac:dyDescent="0.3">
      <c r="F4656" s="2">
        <v>4651</v>
      </c>
      <c r="G4656" s="12">
        <f ca="1"/>
        <v>84.857567563345427</v>
      </c>
      <c r="H4656" s="12">
        <f ca="1"/>
        <v>1.1002827874358726E-2</v>
      </c>
    </row>
    <row r="4657" spans="6:8" x14ac:dyDescent="0.3">
      <c r="F4657" s="2">
        <v>4652</v>
      </c>
      <c r="G4657" s="12">
        <f ca="1"/>
        <v>84.861399889526069</v>
      </c>
      <c r="H4657" s="12">
        <f ca="1"/>
        <v>1.1003384912013111E-2</v>
      </c>
    </row>
    <row r="4658" spans="6:8" x14ac:dyDescent="0.3">
      <c r="F4658" s="2">
        <v>4653</v>
      </c>
      <c r="G4658" s="12">
        <f ca="1"/>
        <v>84.862279905220504</v>
      </c>
      <c r="H4658" s="12">
        <f ca="1"/>
        <v>1.1003512813047969E-2</v>
      </c>
    </row>
    <row r="4659" spans="6:8" x14ac:dyDescent="0.3">
      <c r="F4659" s="2">
        <v>4654</v>
      </c>
      <c r="G4659" s="12">
        <f ca="1"/>
        <v>84.883006758536368</v>
      </c>
      <c r="H4659" s="12">
        <f ca="1"/>
        <v>1.1006524019603029E-2</v>
      </c>
    </row>
    <row r="4660" spans="6:8" x14ac:dyDescent="0.3">
      <c r="F4660" s="2">
        <v>4655</v>
      </c>
      <c r="G4660" s="12">
        <f ca="1"/>
        <v>84.890895979947288</v>
      </c>
      <c r="H4660" s="12">
        <f ca="1"/>
        <v>1.1007669551742259E-2</v>
      </c>
    </row>
    <row r="4661" spans="6:8" x14ac:dyDescent="0.3">
      <c r="F4661" s="2">
        <v>4656</v>
      </c>
      <c r="G4661" s="12">
        <f ca="1"/>
        <v>84.892453051950369</v>
      </c>
      <c r="H4661" s="12">
        <f ca="1"/>
        <v>1.1007895601721451E-2</v>
      </c>
    </row>
    <row r="4662" spans="6:8" x14ac:dyDescent="0.3">
      <c r="F4662" s="2">
        <v>4657</v>
      </c>
      <c r="G4662" s="12">
        <f ca="1"/>
        <v>84.897377112962062</v>
      </c>
      <c r="H4662" s="12">
        <f ca="1"/>
        <v>1.1008610371354663E-2</v>
      </c>
    </row>
    <row r="4663" spans="6:8" x14ac:dyDescent="0.3">
      <c r="F4663" s="2">
        <v>4658</v>
      </c>
      <c r="G4663" s="12">
        <f ca="1"/>
        <v>84.90364711175188</v>
      </c>
      <c r="H4663" s="12">
        <f ca="1"/>
        <v>1.1009520323067862E-2</v>
      </c>
    </row>
    <row r="4664" spans="6:8" x14ac:dyDescent="0.3">
      <c r="F4664" s="2">
        <v>4659</v>
      </c>
      <c r="G4664" s="12">
        <f ca="1"/>
        <v>84.916580531322722</v>
      </c>
      <c r="H4664" s="12">
        <f ca="1"/>
        <v>1.1011396641943666E-2</v>
      </c>
    </row>
    <row r="4665" spans="6:8" x14ac:dyDescent="0.3">
      <c r="F4665" s="2">
        <v>4660</v>
      </c>
      <c r="G4665" s="12">
        <f ca="1"/>
        <v>84.930927926549984</v>
      </c>
      <c r="H4665" s="12">
        <f ca="1"/>
        <v>1.1013477019245323E-2</v>
      </c>
    </row>
    <row r="4666" spans="6:8" x14ac:dyDescent="0.3">
      <c r="F4666" s="2">
        <v>4661</v>
      </c>
      <c r="G4666" s="12">
        <f ca="1"/>
        <v>84.941858824921994</v>
      </c>
      <c r="H4666" s="12">
        <f ca="1"/>
        <v>1.1015061243920987E-2</v>
      </c>
    </row>
    <row r="4667" spans="6:8" x14ac:dyDescent="0.3">
      <c r="F4667" s="2">
        <v>4662</v>
      </c>
      <c r="G4667" s="12">
        <f ca="1"/>
        <v>84.963544637109976</v>
      </c>
      <c r="H4667" s="12">
        <f ca="1"/>
        <v>1.1018202240907871E-2</v>
      </c>
    </row>
    <row r="4668" spans="6:8" x14ac:dyDescent="0.3">
      <c r="F4668" s="2">
        <v>4663</v>
      </c>
      <c r="G4668" s="12">
        <f ca="1"/>
        <v>84.967678627250081</v>
      </c>
      <c r="H4668" s="12">
        <f ca="1"/>
        <v>1.1018800718489931E-2</v>
      </c>
    </row>
    <row r="4669" spans="6:8" x14ac:dyDescent="0.3">
      <c r="F4669" s="2">
        <v>4664</v>
      </c>
      <c r="G4669" s="12">
        <f ca="1"/>
        <v>84.967691166197227</v>
      </c>
      <c r="H4669" s="12">
        <f ca="1"/>
        <v>1.1018802533609415E-2</v>
      </c>
    </row>
    <row r="4670" spans="6:8" x14ac:dyDescent="0.3">
      <c r="F4670" s="2">
        <v>4665</v>
      </c>
      <c r="G4670" s="12">
        <f ca="1"/>
        <v>84.988423802077662</v>
      </c>
      <c r="H4670" s="12">
        <f ca="1"/>
        <v>1.1021802572373422E-2</v>
      </c>
    </row>
    <row r="4671" spans="6:8" x14ac:dyDescent="0.3">
      <c r="F4671" s="2">
        <v>4666</v>
      </c>
      <c r="G4671" s="12">
        <f ca="1"/>
        <v>84.996231713910461</v>
      </c>
      <c r="H4671" s="12">
        <f ca="1"/>
        <v>1.1022931771590467E-2</v>
      </c>
    </row>
    <row r="4672" spans="6:8" x14ac:dyDescent="0.3">
      <c r="F4672" s="2">
        <v>4667</v>
      </c>
      <c r="G4672" s="12">
        <f ca="1"/>
        <v>85.002443276634096</v>
      </c>
      <c r="H4672" s="12">
        <f ca="1"/>
        <v>1.1023829862107344E-2</v>
      </c>
    </row>
    <row r="4673" spans="6:8" x14ac:dyDescent="0.3">
      <c r="F4673" s="2">
        <v>4668</v>
      </c>
      <c r="G4673" s="12">
        <f ca="1"/>
        <v>85.004343987110971</v>
      </c>
      <c r="H4673" s="12">
        <f ca="1"/>
        <v>1.1024104631139465E-2</v>
      </c>
    </row>
    <row r="4674" spans="6:8" x14ac:dyDescent="0.3">
      <c r="F4674" s="2">
        <v>4669</v>
      </c>
      <c r="G4674" s="12">
        <f ca="1"/>
        <v>85.013083196866688</v>
      </c>
      <c r="H4674" s="12">
        <f ca="1"/>
        <v>1.1025367724607533E-2</v>
      </c>
    </row>
    <row r="4675" spans="6:8" x14ac:dyDescent="0.3">
      <c r="F4675" s="2">
        <v>4670</v>
      </c>
      <c r="G4675" s="12">
        <f ca="1"/>
        <v>85.013243193639298</v>
      </c>
      <c r="H4675" s="12">
        <f ca="1"/>
        <v>1.1025390845281913E-2</v>
      </c>
    </row>
    <row r="4676" spans="6:8" x14ac:dyDescent="0.3">
      <c r="F4676" s="2">
        <v>4671</v>
      </c>
      <c r="G4676" s="12">
        <f ca="1"/>
        <v>85.036354442456783</v>
      </c>
      <c r="H4676" s="12">
        <f ca="1"/>
        <v>1.1028729094795617E-2</v>
      </c>
    </row>
    <row r="4677" spans="6:8" x14ac:dyDescent="0.3">
      <c r="F4677" s="2">
        <v>4672</v>
      </c>
      <c r="G4677" s="12">
        <f ca="1"/>
        <v>85.040388513746834</v>
      </c>
      <c r="H4677" s="12">
        <f ca="1"/>
        <v>1.1029311482874582E-2</v>
      </c>
    </row>
    <row r="4678" spans="6:8" x14ac:dyDescent="0.3">
      <c r="F4678" s="2">
        <v>4673</v>
      </c>
      <c r="G4678" s="12">
        <f ca="1"/>
        <v>85.045699390099415</v>
      </c>
      <c r="H4678" s="12">
        <f ca="1"/>
        <v>1.1030078062068464E-2</v>
      </c>
    </row>
    <row r="4679" spans="6:8" x14ac:dyDescent="0.3">
      <c r="F4679" s="2">
        <v>4674</v>
      </c>
      <c r="G4679" s="12">
        <f ca="1"/>
        <v>85.047945928816162</v>
      </c>
      <c r="H4679" s="12">
        <f ca="1"/>
        <v>1.1030402283392533E-2</v>
      </c>
    </row>
    <row r="4680" spans="6:8" x14ac:dyDescent="0.3">
      <c r="F4680" s="2">
        <v>4675</v>
      </c>
      <c r="G4680" s="12">
        <f ca="1"/>
        <v>85.049296855053043</v>
      </c>
      <c r="H4680" s="12">
        <f ca="1"/>
        <v>1.1030597236078146E-2</v>
      </c>
    </row>
    <row r="4681" spans="6:8" x14ac:dyDescent="0.3">
      <c r="F4681" s="2">
        <v>4676</v>
      </c>
      <c r="G4681" s="12">
        <f ca="1"/>
        <v>85.05329494324566</v>
      </c>
      <c r="H4681" s="12">
        <f ca="1"/>
        <v>1.1031174142287872E-2</v>
      </c>
    </row>
    <row r="4682" spans="6:8" x14ac:dyDescent="0.3">
      <c r="F4682" s="2">
        <v>4677</v>
      </c>
      <c r="G4682" s="12">
        <f ca="1"/>
        <v>85.05827971934329</v>
      </c>
      <c r="H4682" s="12">
        <f ca="1"/>
        <v>1.1031893298651138E-2</v>
      </c>
    </row>
    <row r="4683" spans="6:8" x14ac:dyDescent="0.3">
      <c r="F4683" s="2">
        <v>4678</v>
      </c>
      <c r="G4683" s="12">
        <f ca="1"/>
        <v>85.066843996659756</v>
      </c>
      <c r="H4683" s="12">
        <f ca="1"/>
        <v>1.1033128548824536E-2</v>
      </c>
    </row>
    <row r="4684" spans="6:8" x14ac:dyDescent="0.3">
      <c r="F4684" s="2">
        <v>4679</v>
      </c>
      <c r="G4684" s="12">
        <f ca="1"/>
        <v>85.071113841872418</v>
      </c>
      <c r="H4684" s="12">
        <f ca="1"/>
        <v>1.1033744248272942E-2</v>
      </c>
    </row>
    <row r="4685" spans="6:8" x14ac:dyDescent="0.3">
      <c r="F4685" s="2">
        <v>4680</v>
      </c>
      <c r="G4685" s="12">
        <f ca="1"/>
        <v>85.079406732769641</v>
      </c>
      <c r="H4685" s="12">
        <f ca="1"/>
        <v>1.1034939769235997E-2</v>
      </c>
    </row>
    <row r="4686" spans="6:8" x14ac:dyDescent="0.3">
      <c r="F4686" s="2">
        <v>4681</v>
      </c>
      <c r="G4686" s="12">
        <f ca="1"/>
        <v>85.092900783496887</v>
      </c>
      <c r="H4686" s="12">
        <f ca="1"/>
        <v>1.1036884281128463E-2</v>
      </c>
    </row>
    <row r="4687" spans="6:8" x14ac:dyDescent="0.3">
      <c r="F4687" s="2">
        <v>4682</v>
      </c>
      <c r="G4687" s="12">
        <f ca="1"/>
        <v>85.096938097471536</v>
      </c>
      <c r="H4687" s="12">
        <f ca="1"/>
        <v>1.103746586637192E-2</v>
      </c>
    </row>
    <row r="4688" spans="6:8" x14ac:dyDescent="0.3">
      <c r="F4688" s="2">
        <v>4683</v>
      </c>
      <c r="G4688" s="12">
        <f ca="1"/>
        <v>85.102925515211723</v>
      </c>
      <c r="H4688" s="12">
        <f ca="1"/>
        <v>1.1038328201419477E-2</v>
      </c>
    </row>
    <row r="4689" spans="6:8" x14ac:dyDescent="0.3">
      <c r="F4689" s="2">
        <v>4684</v>
      </c>
      <c r="G4689" s="12">
        <f ca="1"/>
        <v>85.112733680756833</v>
      </c>
      <c r="H4689" s="12">
        <f ca="1"/>
        <v>1.1039740385144794E-2</v>
      </c>
    </row>
    <row r="4690" spans="6:8" x14ac:dyDescent="0.3">
      <c r="F4690" s="2">
        <v>4685</v>
      </c>
      <c r="G4690" s="12">
        <f ca="1"/>
        <v>85.115240600988528</v>
      </c>
      <c r="H4690" s="12">
        <f ca="1"/>
        <v>1.1040101246271134E-2</v>
      </c>
    </row>
    <row r="4691" spans="6:8" x14ac:dyDescent="0.3">
      <c r="F4691" s="2">
        <v>4686</v>
      </c>
      <c r="G4691" s="12">
        <f ca="1"/>
        <v>85.116742781625518</v>
      </c>
      <c r="H4691" s="12">
        <f ca="1"/>
        <v>1.1040317462318538E-2</v>
      </c>
    </row>
    <row r="4692" spans="6:8" x14ac:dyDescent="0.3">
      <c r="F4692" s="2">
        <v>4687</v>
      </c>
      <c r="G4692" s="12">
        <f ca="1"/>
        <v>85.147579216399549</v>
      </c>
      <c r="H4692" s="12">
        <f ca="1"/>
        <v>1.1044753106757049E-2</v>
      </c>
    </row>
    <row r="4693" spans="6:8" x14ac:dyDescent="0.3">
      <c r="F4693" s="2">
        <v>4688</v>
      </c>
      <c r="G4693" s="12">
        <f ca="1"/>
        <v>85.148307836816088</v>
      </c>
      <c r="H4693" s="12">
        <f ca="1"/>
        <v>1.104485785018928E-2</v>
      </c>
    </row>
    <row r="4694" spans="6:8" x14ac:dyDescent="0.3">
      <c r="F4694" s="2">
        <v>4689</v>
      </c>
      <c r="G4694" s="12">
        <f ca="1"/>
        <v>85.153897561890716</v>
      </c>
      <c r="H4694" s="12">
        <f ca="1"/>
        <v>1.1045661306684945E-2</v>
      </c>
    </row>
    <row r="4695" spans="6:8" x14ac:dyDescent="0.3">
      <c r="F4695" s="2">
        <v>4690</v>
      </c>
      <c r="G4695" s="12">
        <f ca="1"/>
        <v>85.167343862837271</v>
      </c>
      <c r="H4695" s="12">
        <f ca="1"/>
        <v>1.1047593334089757E-2</v>
      </c>
    </row>
    <row r="4696" spans="6:8" x14ac:dyDescent="0.3">
      <c r="F4696" s="2">
        <v>4691</v>
      </c>
      <c r="G4696" s="12">
        <f ca="1"/>
        <v>85.168263797071546</v>
      </c>
      <c r="H4696" s="12">
        <f ca="1"/>
        <v>1.1047725477426135E-2</v>
      </c>
    </row>
    <row r="4697" spans="6:8" x14ac:dyDescent="0.3">
      <c r="F4697" s="2">
        <v>4692</v>
      </c>
      <c r="G4697" s="12">
        <f ca="1"/>
        <v>85.169002736175131</v>
      </c>
      <c r="H4697" s="12">
        <f ca="1"/>
        <v>1.1047831618394064E-2</v>
      </c>
    </row>
    <row r="4698" spans="6:8" x14ac:dyDescent="0.3">
      <c r="F4698" s="2">
        <v>4693</v>
      </c>
      <c r="G4698" s="12">
        <f ca="1"/>
        <v>85.169170687874171</v>
      </c>
      <c r="H4698" s="12">
        <f ca="1"/>
        <v>1.1047855742492457E-2</v>
      </c>
    </row>
    <row r="4699" spans="6:8" x14ac:dyDescent="0.3">
      <c r="F4699" s="2">
        <v>4694</v>
      </c>
      <c r="G4699" s="12">
        <f ca="1"/>
        <v>85.172788986040359</v>
      </c>
      <c r="H4699" s="12">
        <f ca="1"/>
        <v>1.1048375425920574E-2</v>
      </c>
    </row>
    <row r="4700" spans="6:8" x14ac:dyDescent="0.3">
      <c r="F4700" s="2">
        <v>4695</v>
      </c>
      <c r="G4700" s="12">
        <f ca="1"/>
        <v>85.189751247526473</v>
      </c>
      <c r="H4700" s="12">
        <f ca="1"/>
        <v>1.1050810674138933E-2</v>
      </c>
    </row>
    <row r="4701" spans="6:8" x14ac:dyDescent="0.3">
      <c r="F4701" s="2">
        <v>4696</v>
      </c>
      <c r="G4701" s="12">
        <f ca="1"/>
        <v>85.191055466736913</v>
      </c>
      <c r="H4701" s="12">
        <f ca="1"/>
        <v>1.1050997852032325E-2</v>
      </c>
    </row>
    <row r="4702" spans="6:8" x14ac:dyDescent="0.3">
      <c r="F4702" s="2">
        <v>4697</v>
      </c>
      <c r="G4702" s="12">
        <f ca="1"/>
        <v>85.206729171643332</v>
      </c>
      <c r="H4702" s="12">
        <f ca="1"/>
        <v>1.1053246548720724E-2</v>
      </c>
    </row>
    <row r="4703" spans="6:8" x14ac:dyDescent="0.3">
      <c r="F4703" s="2">
        <v>4698</v>
      </c>
      <c r="G4703" s="12">
        <f ca="1"/>
        <v>85.2164859388579</v>
      </c>
      <c r="H4703" s="12">
        <f ca="1"/>
        <v>1.1054645646535702E-2</v>
      </c>
    </row>
    <row r="4704" spans="6:8" x14ac:dyDescent="0.3">
      <c r="F4704" s="2">
        <v>4699</v>
      </c>
      <c r="G4704" s="12">
        <f ca="1"/>
        <v>85.217705217446138</v>
      </c>
      <c r="H4704" s="12">
        <f ca="1"/>
        <v>1.1054820450500401E-2</v>
      </c>
    </row>
    <row r="4705" spans="6:8" x14ac:dyDescent="0.3">
      <c r="F4705" s="2">
        <v>4700</v>
      </c>
      <c r="G4705" s="12">
        <f ca="1"/>
        <v>85.221491033624332</v>
      </c>
      <c r="H4705" s="12">
        <f ca="1"/>
        <v>1.1055363157038289E-2</v>
      </c>
    </row>
    <row r="4706" spans="6:8" x14ac:dyDescent="0.3">
      <c r="F4706" s="2">
        <v>4701</v>
      </c>
      <c r="G4706" s="12">
        <f ca="1"/>
        <v>85.229543923333381</v>
      </c>
      <c r="H4706" s="12">
        <f ca="1"/>
        <v>1.1056517290378104E-2</v>
      </c>
    </row>
    <row r="4707" spans="6:8" x14ac:dyDescent="0.3">
      <c r="F4707" s="2">
        <v>4702</v>
      </c>
      <c r="G4707" s="12">
        <f ca="1"/>
        <v>85.263450580923305</v>
      </c>
      <c r="H4707" s="12">
        <f ca="1"/>
        <v>1.1061372740604572E-2</v>
      </c>
    </row>
    <row r="4708" spans="6:8" x14ac:dyDescent="0.3">
      <c r="F4708" s="2">
        <v>4703</v>
      </c>
      <c r="G4708" s="12">
        <f ca="1"/>
        <v>85.264202891660133</v>
      </c>
      <c r="H4708" s="12">
        <f ca="1"/>
        <v>1.1061480398044837E-2</v>
      </c>
    </row>
    <row r="4709" spans="6:8" x14ac:dyDescent="0.3">
      <c r="F4709" s="2">
        <v>4704</v>
      </c>
      <c r="G4709" s="12">
        <f ca="1"/>
        <v>85.274304063757754</v>
      </c>
      <c r="H4709" s="12">
        <f ca="1"/>
        <v>1.106292558873123E-2</v>
      </c>
    </row>
    <row r="4710" spans="6:8" x14ac:dyDescent="0.3">
      <c r="F4710" s="2">
        <v>4705</v>
      </c>
      <c r="G4710" s="12">
        <f ca="1"/>
        <v>85.276072439943846</v>
      </c>
      <c r="H4710" s="12">
        <f ca="1"/>
        <v>1.1063178533573926E-2</v>
      </c>
    </row>
    <row r="4711" spans="6:8" x14ac:dyDescent="0.3">
      <c r="F4711" s="2">
        <v>4706</v>
      </c>
      <c r="G4711" s="12">
        <f ca="1"/>
        <v>85.285694120912467</v>
      </c>
      <c r="H4711" s="12">
        <f ca="1"/>
        <v>1.1064554487695584E-2</v>
      </c>
    </row>
    <row r="4712" spans="6:8" x14ac:dyDescent="0.3">
      <c r="F4712" s="2">
        <v>4707</v>
      </c>
      <c r="G4712" s="12">
        <f ca="1"/>
        <v>85.288991374509294</v>
      </c>
      <c r="H4712" s="12">
        <f ca="1"/>
        <v>1.1065025892416133E-2</v>
      </c>
    </row>
    <row r="4713" spans="6:8" x14ac:dyDescent="0.3">
      <c r="F4713" s="2">
        <v>4708</v>
      </c>
      <c r="G4713" s="12">
        <f ca="1"/>
        <v>85.291448940035011</v>
      </c>
      <c r="H4713" s="12">
        <f ca="1"/>
        <v>1.1065377207676926E-2</v>
      </c>
    </row>
    <row r="4714" spans="6:8" x14ac:dyDescent="0.3">
      <c r="F4714" s="2">
        <v>4709</v>
      </c>
      <c r="G4714" s="12">
        <f ca="1"/>
        <v>85.339283443391153</v>
      </c>
      <c r="H4714" s="12">
        <f ca="1"/>
        <v>1.1072208426237204E-2</v>
      </c>
    </row>
    <row r="4715" spans="6:8" x14ac:dyDescent="0.3">
      <c r="F4715" s="2">
        <v>4710</v>
      </c>
      <c r="G4715" s="12">
        <f ca="1"/>
        <v>85.342027547225257</v>
      </c>
      <c r="H4715" s="12">
        <f ca="1"/>
        <v>1.1072599914574639E-2</v>
      </c>
    </row>
    <row r="4716" spans="6:8" x14ac:dyDescent="0.3">
      <c r="F4716" s="2">
        <v>4711</v>
      </c>
      <c r="G4716" s="12">
        <f ca="1"/>
        <v>85.367206404523444</v>
      </c>
      <c r="H4716" s="12">
        <f ca="1"/>
        <v>1.1076190054751679E-2</v>
      </c>
    </row>
    <row r="4717" spans="6:8" x14ac:dyDescent="0.3">
      <c r="F4717" s="2">
        <v>4712</v>
      </c>
      <c r="G4717" s="12">
        <f ca="1"/>
        <v>85.367869709169923</v>
      </c>
      <c r="H4717" s="12">
        <f ca="1"/>
        <v>1.1076284583371031E-2</v>
      </c>
    </row>
    <row r="4718" spans="6:8" x14ac:dyDescent="0.3">
      <c r="F4718" s="2">
        <v>4713</v>
      </c>
      <c r="G4718" s="12">
        <f ca="1"/>
        <v>85.374921879545269</v>
      </c>
      <c r="H4718" s="12">
        <f ca="1"/>
        <v>1.1077289443862317E-2</v>
      </c>
    </row>
    <row r="4719" spans="6:8" x14ac:dyDescent="0.3">
      <c r="F4719" s="2">
        <v>4714</v>
      </c>
      <c r="G4719" s="12">
        <f ca="1"/>
        <v>85.378445548242141</v>
      </c>
      <c r="H4719" s="12">
        <f ca="1"/>
        <v>1.1077791423088557E-2</v>
      </c>
    </row>
    <row r="4720" spans="6:8" x14ac:dyDescent="0.3">
      <c r="F4720" s="2">
        <v>4715</v>
      </c>
      <c r="G4720" s="12">
        <f ca="1"/>
        <v>85.402831796321692</v>
      </c>
      <c r="H4720" s="12">
        <f ca="1"/>
        <v>1.1081263519157655E-2</v>
      </c>
    </row>
    <row r="4721" spans="6:8" x14ac:dyDescent="0.3">
      <c r="F4721" s="2">
        <v>4716</v>
      </c>
      <c r="G4721" s="12">
        <f ca="1"/>
        <v>85.404968768245482</v>
      </c>
      <c r="H4721" s="12">
        <f ca="1"/>
        <v>1.1081567617051815E-2</v>
      </c>
    </row>
    <row r="4722" spans="6:8" x14ac:dyDescent="0.3">
      <c r="F4722" s="2">
        <v>4717</v>
      </c>
      <c r="G4722" s="12">
        <f ca="1"/>
        <v>85.428761521937076</v>
      </c>
      <c r="H4722" s="12">
        <f ca="1"/>
        <v>1.1084951628978606E-2</v>
      </c>
    </row>
    <row r="4723" spans="6:8" x14ac:dyDescent="0.3">
      <c r="F4723" s="2">
        <v>4718</v>
      </c>
      <c r="G4723" s="12">
        <f ca="1"/>
        <v>85.433668789940668</v>
      </c>
      <c r="H4723" s="12">
        <f ca="1"/>
        <v>1.1085649178206664E-2</v>
      </c>
    </row>
    <row r="4724" spans="6:8" x14ac:dyDescent="0.3">
      <c r="F4724" s="2">
        <v>4719</v>
      </c>
      <c r="G4724" s="12">
        <f ca="1"/>
        <v>85.433876527444312</v>
      </c>
      <c r="H4724" s="12">
        <f ca="1"/>
        <v>1.108567870423355E-2</v>
      </c>
    </row>
    <row r="4725" spans="6:8" x14ac:dyDescent="0.3">
      <c r="F4725" s="2">
        <v>4720</v>
      </c>
      <c r="G4725" s="12">
        <f ca="1"/>
        <v>85.478350218184005</v>
      </c>
      <c r="H4725" s="12">
        <f ca="1"/>
        <v>1.1091994085068713E-2</v>
      </c>
    </row>
    <row r="4726" spans="6:8" x14ac:dyDescent="0.3">
      <c r="F4726" s="2">
        <v>4721</v>
      </c>
      <c r="G4726" s="12">
        <f ca="1"/>
        <v>85.47959910620105</v>
      </c>
      <c r="H4726" s="12">
        <f ca="1"/>
        <v>1.109217126561632E-2</v>
      </c>
    </row>
    <row r="4727" spans="6:8" x14ac:dyDescent="0.3">
      <c r="F4727" s="2">
        <v>4722</v>
      </c>
      <c r="G4727" s="12">
        <f ca="1"/>
        <v>85.488781255500442</v>
      </c>
      <c r="H4727" s="12">
        <f ca="1"/>
        <v>1.1093473666123737E-2</v>
      </c>
    </row>
    <row r="4728" spans="6:8" x14ac:dyDescent="0.3">
      <c r="F4728" s="2">
        <v>4723</v>
      </c>
      <c r="G4728" s="12">
        <f ca="1"/>
        <v>85.493480436056814</v>
      </c>
      <c r="H4728" s="12">
        <f ca="1"/>
        <v>1.1094140011481993E-2</v>
      </c>
    </row>
    <row r="4729" spans="6:8" x14ac:dyDescent="0.3">
      <c r="F4729" s="2">
        <v>4724</v>
      </c>
      <c r="G4729" s="12">
        <f ca="1"/>
        <v>85.496009109547899</v>
      </c>
      <c r="H4729" s="12">
        <f ca="1"/>
        <v>1.1094498525325406E-2</v>
      </c>
    </row>
    <row r="4730" spans="6:8" x14ac:dyDescent="0.3">
      <c r="F4730" s="2">
        <v>4725</v>
      </c>
      <c r="G4730" s="12">
        <f ca="1"/>
        <v>85.505045950497845</v>
      </c>
      <c r="H4730" s="12">
        <f ca="1"/>
        <v>1.1095779460707734E-2</v>
      </c>
    </row>
    <row r="4731" spans="6:8" x14ac:dyDescent="0.3">
      <c r="F4731" s="2">
        <v>4726</v>
      </c>
      <c r="G4731" s="12">
        <f ca="1"/>
        <v>85.505140271526074</v>
      </c>
      <c r="H4731" s="12">
        <f ca="1"/>
        <v>1.1095792827834518E-2</v>
      </c>
    </row>
    <row r="4732" spans="6:8" x14ac:dyDescent="0.3">
      <c r="F4732" s="2">
        <v>4727</v>
      </c>
      <c r="G4732" s="12">
        <f ca="1"/>
        <v>85.526520043366602</v>
      </c>
      <c r="H4732" s="12">
        <f ca="1"/>
        <v>1.109882142688365E-2</v>
      </c>
    </row>
    <row r="4733" spans="6:8" x14ac:dyDescent="0.3">
      <c r="F4733" s="2">
        <v>4728</v>
      </c>
      <c r="G4733" s="12">
        <f ca="1"/>
        <v>85.526993660051374</v>
      </c>
      <c r="H4733" s="12">
        <f ca="1"/>
        <v>1.1098888488080346E-2</v>
      </c>
    </row>
    <row r="4734" spans="6:8" x14ac:dyDescent="0.3">
      <c r="F4734" s="2">
        <v>4729</v>
      </c>
      <c r="G4734" s="12">
        <f ca="1"/>
        <v>85.528341478138685</v>
      </c>
      <c r="H4734" s="12">
        <f ca="1"/>
        <v>1.1099079323668118E-2</v>
      </c>
    </row>
    <row r="4735" spans="6:8" x14ac:dyDescent="0.3">
      <c r="F4735" s="2">
        <v>4730</v>
      </c>
      <c r="G4735" s="12">
        <f ca="1"/>
        <v>85.529294830433329</v>
      </c>
      <c r="H4735" s="12">
        <f ca="1"/>
        <v>1.1099214301053015E-2</v>
      </c>
    </row>
    <row r="4736" spans="6:8" x14ac:dyDescent="0.3">
      <c r="F4736" s="2">
        <v>4731</v>
      </c>
      <c r="G4736" s="12">
        <f ca="1"/>
        <v>85.529385261485515</v>
      </c>
      <c r="H4736" s="12">
        <f ca="1"/>
        <v>1.1099227104174932E-2</v>
      </c>
    </row>
    <row r="4737" spans="6:8" x14ac:dyDescent="0.3">
      <c r="F4737" s="2">
        <v>4732</v>
      </c>
      <c r="G4737" s="12">
        <f ca="1"/>
        <v>85.531903109550299</v>
      </c>
      <c r="H4737" s="12">
        <f ca="1"/>
        <v>1.1099583559069766E-2</v>
      </c>
    </row>
    <row r="4738" spans="6:8" x14ac:dyDescent="0.3">
      <c r="F4738" s="2">
        <v>4733</v>
      </c>
      <c r="G4738" s="12">
        <f ca="1"/>
        <v>85.53244870880431</v>
      </c>
      <c r="H4738" s="12">
        <f ca="1"/>
        <v>1.1099660795383529E-2</v>
      </c>
    </row>
    <row r="4739" spans="6:8" x14ac:dyDescent="0.3">
      <c r="F4739" s="2">
        <v>4734</v>
      </c>
      <c r="G4739" s="12">
        <f ca="1"/>
        <v>85.552022026230574</v>
      </c>
      <c r="H4739" s="12">
        <f ca="1"/>
        <v>1.1102430495841264E-2</v>
      </c>
    </row>
    <row r="4740" spans="6:8" x14ac:dyDescent="0.3">
      <c r="F4740" s="2">
        <v>4735</v>
      </c>
      <c r="G4740" s="12">
        <f ca="1"/>
        <v>85.5607195840754</v>
      </c>
      <c r="H4740" s="12">
        <f ca="1"/>
        <v>1.1103660518879802E-2</v>
      </c>
    </row>
    <row r="4741" spans="6:8" x14ac:dyDescent="0.3">
      <c r="F4741" s="2">
        <v>4736</v>
      </c>
      <c r="G4741" s="12">
        <f ca="1"/>
        <v>85.563544164728143</v>
      </c>
      <c r="H4741" s="12">
        <f ca="1"/>
        <v>1.1104059881006028E-2</v>
      </c>
    </row>
    <row r="4742" spans="6:8" x14ac:dyDescent="0.3">
      <c r="F4742" s="2">
        <v>4737</v>
      </c>
      <c r="G4742" s="12">
        <f ca="1"/>
        <v>85.578340082871861</v>
      </c>
      <c r="H4742" s="12">
        <f ca="1"/>
        <v>1.1106151088334243E-2</v>
      </c>
    </row>
    <row r="4743" spans="6:8" x14ac:dyDescent="0.3">
      <c r="F4743" s="2">
        <v>4738</v>
      </c>
      <c r="G4743" s="12">
        <f ca="1"/>
        <v>85.590153861670842</v>
      </c>
      <c r="H4743" s="12">
        <f ca="1"/>
        <v>1.1107819892984743E-2</v>
      </c>
    </row>
    <row r="4744" spans="6:8" x14ac:dyDescent="0.3">
      <c r="F4744" s="2">
        <v>4739</v>
      </c>
      <c r="G4744" s="12">
        <f ca="1"/>
        <v>85.604823684466695</v>
      </c>
      <c r="H4744" s="12">
        <f ca="1"/>
        <v>1.1109891005703403E-2</v>
      </c>
    </row>
    <row r="4745" spans="6:8" x14ac:dyDescent="0.3">
      <c r="F4745" s="2">
        <v>4740</v>
      </c>
      <c r="G4745" s="12">
        <f ca="1"/>
        <v>85.607615249576057</v>
      </c>
      <c r="H4745" s="12">
        <f ca="1"/>
        <v>1.1110284981582961E-2</v>
      </c>
    </row>
    <row r="4746" spans="6:8" x14ac:dyDescent="0.3">
      <c r="F4746" s="2">
        <v>4741</v>
      </c>
      <c r="G4746" s="12">
        <f ca="1"/>
        <v>85.611170591698652</v>
      </c>
      <c r="H4746" s="12">
        <f ca="1"/>
        <v>1.1110786683956165E-2</v>
      </c>
    </row>
    <row r="4747" spans="6:8" x14ac:dyDescent="0.3">
      <c r="F4747" s="2">
        <v>4742</v>
      </c>
      <c r="G4747" s="12">
        <f ca="1"/>
        <v>85.614015230272727</v>
      </c>
      <c r="H4747" s="12">
        <f ca="1"/>
        <v>1.1111188044092911E-2</v>
      </c>
    </row>
    <row r="4748" spans="6:8" x14ac:dyDescent="0.3">
      <c r="F4748" s="2">
        <v>4743</v>
      </c>
      <c r="G4748" s="12">
        <f ca="1"/>
        <v>85.616635992260967</v>
      </c>
      <c r="H4748" s="12">
        <f ca="1"/>
        <v>1.111155777478221E-2</v>
      </c>
    </row>
    <row r="4749" spans="6:8" x14ac:dyDescent="0.3">
      <c r="F4749" s="2">
        <v>4744</v>
      </c>
      <c r="G4749" s="12">
        <f ca="1"/>
        <v>85.620084754367994</v>
      </c>
      <c r="H4749" s="12">
        <f ca="1"/>
        <v>1.1112044256443982E-2</v>
      </c>
    </row>
    <row r="4750" spans="6:8" x14ac:dyDescent="0.3">
      <c r="F4750" s="2">
        <v>4745</v>
      </c>
      <c r="G4750" s="12">
        <f ca="1"/>
        <v>85.622336344224649</v>
      </c>
      <c r="H4750" s="12">
        <f ca="1"/>
        <v>1.1112361827667908E-2</v>
      </c>
    </row>
    <row r="4751" spans="6:8" x14ac:dyDescent="0.3">
      <c r="F4751" s="2">
        <v>4746</v>
      </c>
      <c r="G4751" s="12">
        <f ca="1"/>
        <v>85.638609217296406</v>
      </c>
      <c r="H4751" s="12">
        <f ca="1"/>
        <v>1.1114656121230039E-2</v>
      </c>
    </row>
    <row r="4752" spans="6:8" x14ac:dyDescent="0.3">
      <c r="F4752" s="2">
        <v>4747</v>
      </c>
      <c r="G4752" s="12">
        <f ca="1"/>
        <v>85.649602912578288</v>
      </c>
      <c r="H4752" s="12">
        <f ca="1"/>
        <v>1.1116205230806369E-2</v>
      </c>
    </row>
    <row r="4753" spans="6:8" x14ac:dyDescent="0.3">
      <c r="F4753" s="2">
        <v>4748</v>
      </c>
      <c r="G4753" s="12">
        <f ca="1"/>
        <v>85.671456039284109</v>
      </c>
      <c r="H4753" s="12">
        <f ca="1"/>
        <v>1.1119282423506394E-2</v>
      </c>
    </row>
    <row r="4754" spans="6:8" x14ac:dyDescent="0.3">
      <c r="F4754" s="2">
        <v>4749</v>
      </c>
      <c r="G4754" s="12">
        <f ca="1"/>
        <v>85.685768018170279</v>
      </c>
      <c r="H4754" s="12">
        <f ca="1"/>
        <v>1.1121296206783544E-2</v>
      </c>
    </row>
    <row r="4755" spans="6:8" x14ac:dyDescent="0.3">
      <c r="F4755" s="2">
        <v>4750</v>
      </c>
      <c r="G4755" s="12">
        <f ca="1"/>
        <v>85.68917000968014</v>
      </c>
      <c r="H4755" s="12">
        <f ca="1"/>
        <v>1.1121774710482698E-2</v>
      </c>
    </row>
    <row r="4756" spans="6:8" x14ac:dyDescent="0.3">
      <c r="F4756" s="2">
        <v>4751</v>
      </c>
      <c r="G4756" s="12">
        <f ca="1"/>
        <v>85.706185852804552</v>
      </c>
      <c r="H4756" s="12">
        <f ca="1"/>
        <v>1.1124167033078084E-2</v>
      </c>
    </row>
    <row r="4757" spans="6:8" x14ac:dyDescent="0.3">
      <c r="F4757" s="2">
        <v>4752</v>
      </c>
      <c r="G4757" s="12">
        <f ca="1"/>
        <v>85.727612123566274</v>
      </c>
      <c r="H4757" s="12">
        <f ca="1"/>
        <v>1.1127177004550123E-2</v>
      </c>
    </row>
    <row r="4758" spans="6:8" x14ac:dyDescent="0.3">
      <c r="F4758" s="2">
        <v>4753</v>
      </c>
      <c r="G4758" s="12">
        <f ca="1"/>
        <v>85.732320306780963</v>
      </c>
      <c r="H4758" s="12">
        <f ca="1"/>
        <v>1.1127838048614346E-2</v>
      </c>
    </row>
    <row r="4759" spans="6:8" x14ac:dyDescent="0.3">
      <c r="F4759" s="2">
        <v>4754</v>
      </c>
      <c r="G4759" s="12">
        <f ca="1"/>
        <v>85.742403732449176</v>
      </c>
      <c r="H4759" s="12">
        <f ca="1"/>
        <v>1.1129253352938174E-2</v>
      </c>
    </row>
    <row r="4760" spans="6:8" x14ac:dyDescent="0.3">
      <c r="F4760" s="2">
        <v>4755</v>
      </c>
      <c r="G4760" s="12">
        <f ca="1"/>
        <v>85.746310726833329</v>
      </c>
      <c r="H4760" s="12">
        <f ca="1"/>
        <v>1.1129801574883713E-2</v>
      </c>
    </row>
    <row r="4761" spans="6:8" x14ac:dyDescent="0.3">
      <c r="F4761" s="2">
        <v>4756</v>
      </c>
      <c r="G4761" s="12">
        <f ca="1"/>
        <v>85.748231889937884</v>
      </c>
      <c r="H4761" s="12">
        <f ca="1"/>
        <v>1.1130071115654233E-2</v>
      </c>
    </row>
    <row r="4762" spans="6:8" x14ac:dyDescent="0.3">
      <c r="F4762" s="2">
        <v>4757</v>
      </c>
      <c r="G4762" s="12">
        <f ca="1"/>
        <v>85.764129863499704</v>
      </c>
      <c r="H4762" s="12">
        <f ca="1"/>
        <v>1.1132300775341046E-2</v>
      </c>
    </row>
    <row r="4763" spans="6:8" x14ac:dyDescent="0.3">
      <c r="F4763" s="2">
        <v>4758</v>
      </c>
      <c r="G4763" s="12">
        <f ca="1"/>
        <v>85.776694809886081</v>
      </c>
      <c r="H4763" s="12">
        <f ca="1"/>
        <v>1.1134061924175593E-2</v>
      </c>
    </row>
    <row r="4764" spans="6:8" x14ac:dyDescent="0.3">
      <c r="F4764" s="2">
        <v>4759</v>
      </c>
      <c r="G4764" s="12">
        <f ca="1"/>
        <v>85.784076326210283</v>
      </c>
      <c r="H4764" s="12">
        <f ca="1"/>
        <v>1.1135096107514361E-2</v>
      </c>
    </row>
    <row r="4765" spans="6:8" x14ac:dyDescent="0.3">
      <c r="F4765" s="2">
        <v>4760</v>
      </c>
      <c r="G4765" s="12">
        <f ca="1"/>
        <v>85.784597415685923</v>
      </c>
      <c r="H4765" s="12">
        <f ca="1"/>
        <v>1.113516910224337E-2</v>
      </c>
    </row>
    <row r="4766" spans="6:8" x14ac:dyDescent="0.3">
      <c r="F4766" s="2">
        <v>4761</v>
      </c>
      <c r="G4766" s="12">
        <f ca="1"/>
        <v>85.784819705516369</v>
      </c>
      <c r="H4766" s="12">
        <f ca="1"/>
        <v>1.1135200240331771E-2</v>
      </c>
    </row>
    <row r="4767" spans="6:8" x14ac:dyDescent="0.3">
      <c r="F4767" s="2">
        <v>4762</v>
      </c>
      <c r="G4767" s="12">
        <f ca="1"/>
        <v>85.800787807496846</v>
      </c>
      <c r="H4767" s="12">
        <f ca="1"/>
        <v>1.1137436264264094E-2</v>
      </c>
    </row>
    <row r="4768" spans="6:8" x14ac:dyDescent="0.3">
      <c r="F4768" s="2">
        <v>4763</v>
      </c>
      <c r="G4768" s="12">
        <f ca="1"/>
        <v>85.810507887643638</v>
      </c>
      <c r="H4768" s="12">
        <f ca="1"/>
        <v>1.1138796630925115E-2</v>
      </c>
    </row>
    <row r="4769" spans="6:8" x14ac:dyDescent="0.3">
      <c r="F4769" s="2">
        <v>4764</v>
      </c>
      <c r="G4769" s="12">
        <f ca="1"/>
        <v>85.811556550692174</v>
      </c>
      <c r="H4769" s="12">
        <f ca="1"/>
        <v>1.1138943362177052E-2</v>
      </c>
    </row>
    <row r="4770" spans="6:8" x14ac:dyDescent="0.3">
      <c r="F4770" s="2">
        <v>4765</v>
      </c>
      <c r="G4770" s="12">
        <f ca="1"/>
        <v>85.818948030561188</v>
      </c>
      <c r="H4770" s="12">
        <f ca="1"/>
        <v>1.1139977408591234E-2</v>
      </c>
    </row>
    <row r="4771" spans="6:8" x14ac:dyDescent="0.3">
      <c r="F4771" s="2">
        <v>4766</v>
      </c>
      <c r="G4771" s="12">
        <f ca="1"/>
        <v>85.828059805768177</v>
      </c>
      <c r="H4771" s="12">
        <f ca="1"/>
        <v>1.1141251671232562E-2</v>
      </c>
    </row>
    <row r="4772" spans="6:8" x14ac:dyDescent="0.3">
      <c r="F4772" s="2">
        <v>4767</v>
      </c>
      <c r="G4772" s="12">
        <f ca="1"/>
        <v>85.845114656724647</v>
      </c>
      <c r="H4772" s="12">
        <f ca="1"/>
        <v>1.1143635425322426E-2</v>
      </c>
    </row>
    <row r="4773" spans="6:8" x14ac:dyDescent="0.3">
      <c r="F4773" s="2">
        <v>4768</v>
      </c>
      <c r="G4773" s="12">
        <f ca="1"/>
        <v>85.85059225023511</v>
      </c>
      <c r="H4773" s="12">
        <f ca="1"/>
        <v>1.1144400659325399E-2</v>
      </c>
    </row>
    <row r="4774" spans="6:8" x14ac:dyDescent="0.3">
      <c r="F4774" s="2">
        <v>4769</v>
      </c>
      <c r="G4774" s="12">
        <f ca="1"/>
        <v>85.852298645691349</v>
      </c>
      <c r="H4774" s="12">
        <f ca="1"/>
        <v>1.1144639010568416E-2</v>
      </c>
    </row>
    <row r="4775" spans="6:8" x14ac:dyDescent="0.3">
      <c r="F4775" s="2">
        <v>4770</v>
      </c>
      <c r="G4775" s="12">
        <f ca="1"/>
        <v>85.856201173003811</v>
      </c>
      <c r="H4775" s="12">
        <f ca="1"/>
        <v>1.1145184054573515E-2</v>
      </c>
    </row>
    <row r="4776" spans="6:8" x14ac:dyDescent="0.3">
      <c r="F4776" s="2">
        <v>4771</v>
      </c>
      <c r="G4776" s="12">
        <f ca="1"/>
        <v>85.856544504046823</v>
      </c>
      <c r="H4776" s="12">
        <f ca="1"/>
        <v>1.1145232001329044E-2</v>
      </c>
    </row>
    <row r="4777" spans="6:8" x14ac:dyDescent="0.3">
      <c r="F4777" s="2">
        <v>4772</v>
      </c>
      <c r="G4777" s="12">
        <f ca="1"/>
        <v>85.859713102331739</v>
      </c>
      <c r="H4777" s="12">
        <f ca="1"/>
        <v>1.1145674468121477E-2</v>
      </c>
    </row>
    <row r="4778" spans="6:8" x14ac:dyDescent="0.3">
      <c r="F4778" s="2">
        <v>4773</v>
      </c>
      <c r="G4778" s="12">
        <f ca="1"/>
        <v>85.891982714662532</v>
      </c>
      <c r="H4778" s="12">
        <f ca="1"/>
        <v>1.1150177212307223E-2</v>
      </c>
    </row>
    <row r="4779" spans="6:8" x14ac:dyDescent="0.3">
      <c r="F4779" s="2">
        <v>4774</v>
      </c>
      <c r="G4779" s="12">
        <f ca="1"/>
        <v>85.898475609826704</v>
      </c>
      <c r="H4779" s="12">
        <f ca="1"/>
        <v>1.1151082445059312E-2</v>
      </c>
    </row>
    <row r="4780" spans="6:8" x14ac:dyDescent="0.3">
      <c r="F4780" s="2">
        <v>4775</v>
      </c>
      <c r="G4780" s="12">
        <f ca="1"/>
        <v>85.910228344406676</v>
      </c>
      <c r="H4780" s="12">
        <f ca="1"/>
        <v>1.1152720355707725E-2</v>
      </c>
    </row>
    <row r="4781" spans="6:8" x14ac:dyDescent="0.3">
      <c r="F4781" s="2">
        <v>4776</v>
      </c>
      <c r="G4781" s="12">
        <f ca="1"/>
        <v>85.920539511443451</v>
      </c>
      <c r="H4781" s="12">
        <f ca="1"/>
        <v>1.1154156680143211E-2</v>
      </c>
    </row>
    <row r="4782" spans="6:8" x14ac:dyDescent="0.3">
      <c r="F4782" s="2">
        <v>4777</v>
      </c>
      <c r="G4782" s="12">
        <f ca="1"/>
        <v>85.934972544711457</v>
      </c>
      <c r="H4782" s="12">
        <f ca="1"/>
        <v>1.115616609834536E-2</v>
      </c>
    </row>
    <row r="4783" spans="6:8" x14ac:dyDescent="0.3">
      <c r="F4783" s="2">
        <v>4778</v>
      </c>
      <c r="G4783" s="12">
        <f ca="1"/>
        <v>85.946922608593326</v>
      </c>
      <c r="H4783" s="12">
        <f ca="1"/>
        <v>1.1157828879792423E-2</v>
      </c>
    </row>
    <row r="4784" spans="6:8" x14ac:dyDescent="0.3">
      <c r="F4784" s="2">
        <v>4779</v>
      </c>
      <c r="G4784" s="12">
        <f ca="1"/>
        <v>85.948384918084074</v>
      </c>
      <c r="H4784" s="12">
        <f ca="1"/>
        <v>1.1158032292519968E-2</v>
      </c>
    </row>
    <row r="4785" spans="6:8" x14ac:dyDescent="0.3">
      <c r="F4785" s="2">
        <v>4780</v>
      </c>
      <c r="G4785" s="12">
        <f ca="1"/>
        <v>85.956710553484328</v>
      </c>
      <c r="H4785" s="12">
        <f ca="1"/>
        <v>1.1159190173962974E-2</v>
      </c>
    </row>
    <row r="4786" spans="6:8" x14ac:dyDescent="0.3">
      <c r="F4786" s="2">
        <v>4781</v>
      </c>
      <c r="G4786" s="12">
        <f ca="1"/>
        <v>85.959159161743059</v>
      </c>
      <c r="H4786" s="12">
        <f ca="1"/>
        <v>1.1159530632755939E-2</v>
      </c>
    </row>
    <row r="4787" spans="6:8" x14ac:dyDescent="0.3">
      <c r="F4787" s="2">
        <v>4782</v>
      </c>
      <c r="G4787" s="12">
        <f ca="1"/>
        <v>85.965035521879031</v>
      </c>
      <c r="H4787" s="12">
        <f ca="1"/>
        <v>1.1160347544611801E-2</v>
      </c>
    </row>
    <row r="4788" spans="6:8" x14ac:dyDescent="0.3">
      <c r="F4788" s="2">
        <v>4783</v>
      </c>
      <c r="G4788" s="12">
        <f ca="1"/>
        <v>85.968944128075705</v>
      </c>
      <c r="H4788" s="12">
        <f ca="1"/>
        <v>1.1160890790505289E-2</v>
      </c>
    </row>
    <row r="4789" spans="6:8" x14ac:dyDescent="0.3">
      <c r="F4789" s="2">
        <v>4784</v>
      </c>
      <c r="G4789" s="12">
        <f ca="1"/>
        <v>85.988119288031939</v>
      </c>
      <c r="H4789" s="12">
        <f ca="1"/>
        <v>1.1163554553740303E-2</v>
      </c>
    </row>
    <row r="4790" spans="6:8" x14ac:dyDescent="0.3">
      <c r="F4790" s="2">
        <v>4785</v>
      </c>
      <c r="G4790" s="12">
        <f ca="1"/>
        <v>86.008619203345162</v>
      </c>
      <c r="H4790" s="12">
        <f ca="1"/>
        <v>1.116639988888196E-2</v>
      </c>
    </row>
    <row r="4791" spans="6:8" x14ac:dyDescent="0.3">
      <c r="F4791" s="2">
        <v>4786</v>
      </c>
      <c r="G4791" s="12">
        <f ca="1"/>
        <v>86.010387675990216</v>
      </c>
      <c r="H4791" s="12">
        <f ca="1"/>
        <v>1.116664522906597E-2</v>
      </c>
    </row>
    <row r="4792" spans="6:8" x14ac:dyDescent="0.3">
      <c r="F4792" s="2">
        <v>4787</v>
      </c>
      <c r="G4792" s="12">
        <f ca="1"/>
        <v>86.016444213604785</v>
      </c>
      <c r="H4792" s="12">
        <f ca="1"/>
        <v>1.1167485308826884E-2</v>
      </c>
    </row>
    <row r="4793" spans="6:8" x14ac:dyDescent="0.3">
      <c r="F4793" s="2">
        <v>4788</v>
      </c>
      <c r="G4793" s="12">
        <f ca="1"/>
        <v>86.020927717546371</v>
      </c>
      <c r="H4793" s="12">
        <f ca="1"/>
        <v>1.1168107055697618E-2</v>
      </c>
    </row>
    <row r="4794" spans="6:8" x14ac:dyDescent="0.3">
      <c r="F4794" s="2">
        <v>4789</v>
      </c>
      <c r="G4794" s="12">
        <f ca="1"/>
        <v>86.026151213626918</v>
      </c>
      <c r="H4794" s="12">
        <f ca="1"/>
        <v>1.1168831266701906E-2</v>
      </c>
    </row>
    <row r="4795" spans="6:8" x14ac:dyDescent="0.3">
      <c r="F4795" s="2">
        <v>4790</v>
      </c>
      <c r="G4795" s="12">
        <f ca="1"/>
        <v>86.034716386108101</v>
      </c>
      <c r="H4795" s="12">
        <f ca="1"/>
        <v>1.1170018425673852E-2</v>
      </c>
    </row>
    <row r="4796" spans="6:8" x14ac:dyDescent="0.3">
      <c r="F4796" s="2">
        <v>4791</v>
      </c>
      <c r="G4796" s="12">
        <f ca="1"/>
        <v>86.047118311600826</v>
      </c>
      <c r="H4796" s="12">
        <f ca="1"/>
        <v>1.1171736580653815E-2</v>
      </c>
    </row>
    <row r="4797" spans="6:8" x14ac:dyDescent="0.3">
      <c r="F4797" s="2">
        <v>4792</v>
      </c>
      <c r="G4797" s="12">
        <f ca="1"/>
        <v>86.049087020559696</v>
      </c>
      <c r="H4797" s="12">
        <f ca="1"/>
        <v>1.1172009238388578E-2</v>
      </c>
    </row>
    <row r="4798" spans="6:8" x14ac:dyDescent="0.3">
      <c r="F4798" s="2">
        <v>4793</v>
      </c>
      <c r="G4798" s="12">
        <f ca="1"/>
        <v>86.058187386626443</v>
      </c>
      <c r="H4798" s="12">
        <f ca="1"/>
        <v>1.1173269293696025E-2</v>
      </c>
    </row>
    <row r="4799" spans="6:8" x14ac:dyDescent="0.3">
      <c r="F4799" s="2">
        <v>4794</v>
      </c>
      <c r="G4799" s="12">
        <f ca="1"/>
        <v>86.0616450919795</v>
      </c>
      <c r="H4799" s="12">
        <f ca="1"/>
        <v>1.1173747922562413E-2</v>
      </c>
    </row>
    <row r="4800" spans="6:8" x14ac:dyDescent="0.3">
      <c r="F4800" s="2">
        <v>4795</v>
      </c>
      <c r="G4800" s="12">
        <f ca="1"/>
        <v>86.064064287530897</v>
      </c>
      <c r="H4800" s="12">
        <f ca="1"/>
        <v>1.1174082753641313E-2</v>
      </c>
    </row>
    <row r="4801" spans="6:8" x14ac:dyDescent="0.3">
      <c r="F4801" s="2">
        <v>4796</v>
      </c>
      <c r="G4801" s="12">
        <f ca="1"/>
        <v>86.088881200225288</v>
      </c>
      <c r="H4801" s="12">
        <f ca="1"/>
        <v>1.1177515503337031E-2</v>
      </c>
    </row>
    <row r="4802" spans="6:8" x14ac:dyDescent="0.3">
      <c r="F4802" s="2">
        <v>4797</v>
      </c>
      <c r="G4802" s="12">
        <f ca="1"/>
        <v>86.096414820069569</v>
      </c>
      <c r="H4802" s="12">
        <f ca="1"/>
        <v>1.1178556833072702E-2</v>
      </c>
    </row>
    <row r="4803" spans="6:8" x14ac:dyDescent="0.3">
      <c r="F4803" s="2">
        <v>4798</v>
      </c>
      <c r="G4803" s="12">
        <f ca="1"/>
        <v>86.105956634650298</v>
      </c>
      <c r="H4803" s="12">
        <f ca="1"/>
        <v>1.11798752468283E-2</v>
      </c>
    </row>
    <row r="4804" spans="6:8" x14ac:dyDescent="0.3">
      <c r="F4804" s="2">
        <v>4799</v>
      </c>
      <c r="G4804" s="12">
        <f ca="1"/>
        <v>86.115520638219351</v>
      </c>
      <c r="H4804" s="12">
        <f ca="1"/>
        <v>1.1181196168217953E-2</v>
      </c>
    </row>
    <row r="4805" spans="6:8" x14ac:dyDescent="0.3">
      <c r="F4805" s="2">
        <v>4800</v>
      </c>
      <c r="G4805" s="12">
        <f ca="1"/>
        <v>86.116934564232238</v>
      </c>
      <c r="H4805" s="12">
        <f ca="1"/>
        <v>1.1181391403537841E-2</v>
      </c>
    </row>
    <row r="4806" spans="6:8" x14ac:dyDescent="0.3">
      <c r="F4806" s="2">
        <v>4801</v>
      </c>
      <c r="G4806" s="12">
        <f ca="1"/>
        <v>86.166314822443596</v>
      </c>
      <c r="H4806" s="12">
        <f ca="1"/>
        <v>1.1188202163118442E-2</v>
      </c>
    </row>
    <row r="4807" spans="6:8" x14ac:dyDescent="0.3">
      <c r="F4807" s="2">
        <v>4802</v>
      </c>
      <c r="G4807" s="12">
        <f ca="1"/>
        <v>86.172941585025072</v>
      </c>
      <c r="H4807" s="12">
        <f ca="1"/>
        <v>1.1189115019218604E-2</v>
      </c>
    </row>
    <row r="4808" spans="6:8" x14ac:dyDescent="0.3">
      <c r="F4808" s="2">
        <v>4803</v>
      </c>
      <c r="G4808" s="12">
        <f ca="1"/>
        <v>86.189353216650531</v>
      </c>
      <c r="H4808" s="12">
        <f ca="1"/>
        <v>1.1191374607712145E-2</v>
      </c>
    </row>
    <row r="4809" spans="6:8" x14ac:dyDescent="0.3">
      <c r="F4809" s="2">
        <v>4804</v>
      </c>
      <c r="G4809" s="12">
        <f ca="1"/>
        <v>86.189769036198342</v>
      </c>
      <c r="H4809" s="12">
        <f ca="1"/>
        <v>1.1191431837113238E-2</v>
      </c>
    </row>
    <row r="4810" spans="6:8" x14ac:dyDescent="0.3">
      <c r="F4810" s="2">
        <v>4805</v>
      </c>
      <c r="G4810" s="12">
        <f ca="1"/>
        <v>86.197669420521137</v>
      </c>
      <c r="H4810" s="12">
        <f ca="1"/>
        <v>1.1192518967754179E-2</v>
      </c>
    </row>
    <row r="4811" spans="6:8" x14ac:dyDescent="0.3">
      <c r="F4811" s="2">
        <v>4806</v>
      </c>
      <c r="G4811" s="12">
        <f ca="1"/>
        <v>86.21254088314339</v>
      </c>
      <c r="H4811" s="12">
        <f ca="1"/>
        <v>1.1194564309010304E-2</v>
      </c>
    </row>
    <row r="4812" spans="6:8" x14ac:dyDescent="0.3">
      <c r="F4812" s="2">
        <v>4807</v>
      </c>
      <c r="G4812" s="12">
        <f ca="1"/>
        <v>86.234619352189355</v>
      </c>
      <c r="H4812" s="12">
        <f ca="1"/>
        <v>1.1197598347331002E-2</v>
      </c>
    </row>
    <row r="4813" spans="6:8" x14ac:dyDescent="0.3">
      <c r="F4813" s="2">
        <v>4808</v>
      </c>
      <c r="G4813" s="12">
        <f ca="1"/>
        <v>86.265811299165932</v>
      </c>
      <c r="H4813" s="12">
        <f ca="1"/>
        <v>1.1201879631512295E-2</v>
      </c>
    </row>
    <row r="4814" spans="6:8" x14ac:dyDescent="0.3">
      <c r="F4814" s="2">
        <v>4809</v>
      </c>
      <c r="G4814" s="12">
        <f ca="1"/>
        <v>86.273832010293873</v>
      </c>
      <c r="H4814" s="12">
        <f ca="1"/>
        <v>1.1202979549252845E-2</v>
      </c>
    </row>
    <row r="4815" spans="6:8" x14ac:dyDescent="0.3">
      <c r="F4815" s="2">
        <v>4810</v>
      </c>
      <c r="G4815" s="12">
        <f ca="1"/>
        <v>86.285365584375967</v>
      </c>
      <c r="H4815" s="12">
        <f ca="1"/>
        <v>1.1204560503222506E-2</v>
      </c>
    </row>
    <row r="4816" spans="6:8" x14ac:dyDescent="0.3">
      <c r="F4816" s="2">
        <v>4811</v>
      </c>
      <c r="G4816" s="12">
        <f ca="1"/>
        <v>86.28862648385099</v>
      </c>
      <c r="H4816" s="12">
        <f ca="1"/>
        <v>1.1205007338341717E-2</v>
      </c>
    </row>
    <row r="4817" spans="6:8" x14ac:dyDescent="0.3">
      <c r="F4817" s="2">
        <v>4812</v>
      </c>
      <c r="G4817" s="12">
        <f ca="1"/>
        <v>86.309947375168591</v>
      </c>
      <c r="H4817" s="12">
        <f ca="1"/>
        <v>1.1207927273804095E-2</v>
      </c>
    </row>
    <row r="4818" spans="6:8" x14ac:dyDescent="0.3">
      <c r="F4818" s="2">
        <v>4813</v>
      </c>
      <c r="G4818" s="12">
        <f ca="1"/>
        <v>86.31438704711266</v>
      </c>
      <c r="H4818" s="12">
        <f ca="1"/>
        <v>1.1208534939646971E-2</v>
      </c>
    </row>
    <row r="4819" spans="6:8" x14ac:dyDescent="0.3">
      <c r="F4819" s="2">
        <v>4814</v>
      </c>
      <c r="G4819" s="12">
        <f ca="1"/>
        <v>86.318847662216825</v>
      </c>
      <c r="H4819" s="12">
        <f ca="1"/>
        <v>1.1209145348529619E-2</v>
      </c>
    </row>
    <row r="4820" spans="6:8" x14ac:dyDescent="0.3">
      <c r="F4820" s="2">
        <v>4815</v>
      </c>
      <c r="G4820" s="12">
        <f ca="1"/>
        <v>86.323555907050505</v>
      </c>
      <c r="H4820" s="12">
        <f ca="1"/>
        <v>1.1209789509752311E-2</v>
      </c>
    </row>
    <row r="4821" spans="6:8" x14ac:dyDescent="0.3">
      <c r="F4821" s="2">
        <v>4816</v>
      </c>
      <c r="G4821" s="12">
        <f ca="1"/>
        <v>86.334053975404601</v>
      </c>
      <c r="H4821" s="12">
        <f ca="1"/>
        <v>1.1211225311990532E-2</v>
      </c>
    </row>
    <row r="4822" spans="6:8" x14ac:dyDescent="0.3">
      <c r="F4822" s="2">
        <v>4817</v>
      </c>
      <c r="G4822" s="12">
        <f ca="1"/>
        <v>86.339631261412364</v>
      </c>
      <c r="H4822" s="12">
        <f ca="1"/>
        <v>1.1211987828227245E-2</v>
      </c>
    </row>
    <row r="4823" spans="6:8" x14ac:dyDescent="0.3">
      <c r="F4823" s="2">
        <v>4818</v>
      </c>
      <c r="G4823" s="12">
        <f ca="1"/>
        <v>86.342939799158074</v>
      </c>
      <c r="H4823" s="12">
        <f ca="1"/>
        <v>1.12124400737576E-2</v>
      </c>
    </row>
    <row r="4824" spans="6:8" x14ac:dyDescent="0.3">
      <c r="F4824" s="2">
        <v>4819</v>
      </c>
      <c r="G4824" s="12">
        <f ca="1"/>
        <v>86.350833758023001</v>
      </c>
      <c r="H4824" s="12">
        <f ca="1"/>
        <v>1.1213518826815197E-2</v>
      </c>
    </row>
    <row r="4825" spans="6:8" x14ac:dyDescent="0.3">
      <c r="F4825" s="2">
        <v>4820</v>
      </c>
      <c r="G4825" s="12">
        <f ca="1"/>
        <v>86.35087303482544</v>
      </c>
      <c r="H4825" s="12">
        <f ca="1"/>
        <v>1.1213524193235073E-2</v>
      </c>
    </row>
    <row r="4826" spans="6:8" x14ac:dyDescent="0.3">
      <c r="F4826" s="2">
        <v>4821</v>
      </c>
      <c r="G4826" s="12">
        <f ca="1"/>
        <v>86.361115679324598</v>
      </c>
      <c r="H4826" s="12">
        <f ca="1"/>
        <v>1.1214923324977642E-2</v>
      </c>
    </row>
    <row r="4827" spans="6:8" x14ac:dyDescent="0.3">
      <c r="F4827" s="2">
        <v>4822</v>
      </c>
      <c r="G4827" s="12">
        <f ca="1"/>
        <v>86.36729885068641</v>
      </c>
      <c r="H4827" s="12">
        <f ca="1"/>
        <v>1.1215767620902125E-2</v>
      </c>
    </row>
    <row r="4828" spans="6:8" x14ac:dyDescent="0.3">
      <c r="F4828" s="2">
        <v>4823</v>
      </c>
      <c r="G4828" s="12">
        <f ca="1"/>
        <v>86.368695426660054</v>
      </c>
      <c r="H4828" s="12">
        <f ca="1"/>
        <v>1.1215958286638246E-2</v>
      </c>
    </row>
    <row r="4829" spans="6:8" x14ac:dyDescent="0.3">
      <c r="F4829" s="2">
        <v>4824</v>
      </c>
      <c r="G4829" s="12">
        <f ca="1"/>
        <v>86.369572553953745</v>
      </c>
      <c r="H4829" s="12">
        <f ca="1"/>
        <v>1.1216078029080333E-2</v>
      </c>
    </row>
    <row r="4830" spans="6:8" x14ac:dyDescent="0.3">
      <c r="F4830" s="2">
        <v>4825</v>
      </c>
      <c r="G4830" s="12">
        <f ca="1"/>
        <v>86.369907891164544</v>
      </c>
      <c r="H4830" s="12">
        <f ca="1"/>
        <v>1.1216123806907948E-2</v>
      </c>
    </row>
    <row r="4831" spans="6:8" x14ac:dyDescent="0.3">
      <c r="F4831" s="2">
        <v>4826</v>
      </c>
      <c r="G4831" s="12">
        <f ca="1"/>
        <v>86.370444647494253</v>
      </c>
      <c r="H4831" s="12">
        <f ca="1"/>
        <v>1.1216197079564144E-2</v>
      </c>
    </row>
    <row r="4832" spans="6:8" x14ac:dyDescent="0.3">
      <c r="F4832" s="2">
        <v>4827</v>
      </c>
      <c r="G4832" s="12">
        <f ca="1"/>
        <v>86.398532586612674</v>
      </c>
      <c r="H4832" s="12">
        <f ca="1"/>
        <v>1.1220028851929725E-2</v>
      </c>
    </row>
    <row r="4833" spans="6:8" x14ac:dyDescent="0.3">
      <c r="F4833" s="2">
        <v>4828</v>
      </c>
      <c r="G4833" s="12">
        <f ca="1"/>
        <v>86.405118176512161</v>
      </c>
      <c r="H4833" s="12">
        <f ca="1"/>
        <v>1.122092654684805E-2</v>
      </c>
    </row>
    <row r="4834" spans="6:8" x14ac:dyDescent="0.3">
      <c r="F4834" s="2">
        <v>4829</v>
      </c>
      <c r="G4834" s="12">
        <f ca="1"/>
        <v>86.424893599100301</v>
      </c>
      <c r="H4834" s="12">
        <f ca="1"/>
        <v>1.1223620539529213E-2</v>
      </c>
    </row>
    <row r="4835" spans="6:8" x14ac:dyDescent="0.3">
      <c r="F4835" s="2">
        <v>4830</v>
      </c>
      <c r="G4835" s="12">
        <f ca="1"/>
        <v>86.433541726669574</v>
      </c>
      <c r="H4835" s="12">
        <f ca="1"/>
        <v>1.1224797896628702E-2</v>
      </c>
    </row>
    <row r="4836" spans="6:8" x14ac:dyDescent="0.3">
      <c r="F4836" s="2">
        <v>4831</v>
      </c>
      <c r="G4836" s="12">
        <f ca="1"/>
        <v>86.449532989849956</v>
      </c>
      <c r="H4836" s="12">
        <f ca="1"/>
        <v>1.1226973710742499E-2</v>
      </c>
    </row>
    <row r="4837" spans="6:8" x14ac:dyDescent="0.3">
      <c r="F4837" s="2">
        <v>4832</v>
      </c>
      <c r="G4837" s="12">
        <f ca="1"/>
        <v>86.450086783563108</v>
      </c>
      <c r="H4837" s="12">
        <f ca="1"/>
        <v>1.1227049032581928E-2</v>
      </c>
    </row>
    <row r="4838" spans="6:8" x14ac:dyDescent="0.3">
      <c r="F4838" s="2">
        <v>4833</v>
      </c>
      <c r="G4838" s="12">
        <f ca="1"/>
        <v>86.456524451304446</v>
      </c>
      <c r="H4838" s="12">
        <f ca="1"/>
        <v>1.1227924482267636E-2</v>
      </c>
    </row>
    <row r="4839" spans="6:8" x14ac:dyDescent="0.3">
      <c r="F4839" s="2">
        <v>4834</v>
      </c>
      <c r="G4839" s="12">
        <f ca="1"/>
        <v>86.477275009919708</v>
      </c>
      <c r="H4839" s="12">
        <f ca="1"/>
        <v>1.1230744545620805E-2</v>
      </c>
    </row>
    <row r="4840" spans="6:8" x14ac:dyDescent="0.3">
      <c r="F4840" s="2">
        <v>4835</v>
      </c>
      <c r="G4840" s="12">
        <f ca="1"/>
        <v>86.487408573040483</v>
      </c>
      <c r="H4840" s="12">
        <f ca="1"/>
        <v>1.123212074058607E-2</v>
      </c>
    </row>
    <row r="4841" spans="6:8" x14ac:dyDescent="0.3">
      <c r="F4841" s="2">
        <v>4836</v>
      </c>
      <c r="G4841" s="12">
        <f ca="1"/>
        <v>86.511523453316769</v>
      </c>
      <c r="H4841" s="12">
        <f ca="1"/>
        <v>1.1235393069173457E-2</v>
      </c>
    </row>
    <row r="4842" spans="6:8" x14ac:dyDescent="0.3">
      <c r="F4842" s="2">
        <v>4837</v>
      </c>
      <c r="G4842" s="12">
        <f ca="1"/>
        <v>86.51218961167649</v>
      </c>
      <c r="H4842" s="12">
        <f ca="1"/>
        <v>1.1235483413006422E-2</v>
      </c>
    </row>
    <row r="4843" spans="6:8" x14ac:dyDescent="0.3">
      <c r="F4843" s="2">
        <v>4838</v>
      </c>
      <c r="G4843" s="12">
        <f ca="1"/>
        <v>86.514175228246557</v>
      </c>
      <c r="H4843" s="12">
        <f ca="1"/>
        <v>1.1235752683989178E-2</v>
      </c>
    </row>
    <row r="4844" spans="6:8" x14ac:dyDescent="0.3">
      <c r="F4844" s="2">
        <v>4839</v>
      </c>
      <c r="G4844" s="12">
        <f ca="1"/>
        <v>86.530952488699441</v>
      </c>
      <c r="H4844" s="12">
        <f ca="1"/>
        <v>1.1238026864803881E-2</v>
      </c>
    </row>
    <row r="4845" spans="6:8" x14ac:dyDescent="0.3">
      <c r="F4845" s="2">
        <v>4840</v>
      </c>
      <c r="G4845" s="12">
        <f ca="1"/>
        <v>86.533879676929899</v>
      </c>
      <c r="H4845" s="12">
        <f ca="1"/>
        <v>1.1238423466543957E-2</v>
      </c>
    </row>
    <row r="4846" spans="6:8" x14ac:dyDescent="0.3">
      <c r="F4846" s="2">
        <v>4841</v>
      </c>
      <c r="G4846" s="12">
        <f ca="1"/>
        <v>86.536410007446591</v>
      </c>
      <c r="H4846" s="12">
        <f ca="1"/>
        <v>1.1238766254677408E-2</v>
      </c>
    </row>
    <row r="4847" spans="6:8" x14ac:dyDescent="0.3">
      <c r="F4847" s="2">
        <v>4842</v>
      </c>
      <c r="G4847" s="12">
        <f ca="1"/>
        <v>86.573109493194607</v>
      </c>
      <c r="H4847" s="12">
        <f ca="1"/>
        <v>1.1243733428013299E-2</v>
      </c>
    </row>
    <row r="4848" spans="6:8" x14ac:dyDescent="0.3">
      <c r="F4848" s="2">
        <v>4843</v>
      </c>
      <c r="G4848" s="12">
        <f ca="1"/>
        <v>86.574241802210793</v>
      </c>
      <c r="H4848" s="12">
        <f ca="1"/>
        <v>1.124388654682644E-2</v>
      </c>
    </row>
    <row r="4849" spans="6:8" x14ac:dyDescent="0.3">
      <c r="F4849" s="2">
        <v>4844</v>
      </c>
      <c r="G4849" s="12">
        <f ca="1"/>
        <v>86.578644502899721</v>
      </c>
      <c r="H4849" s="12">
        <f ca="1"/>
        <v>1.1244481833578344E-2</v>
      </c>
    </row>
    <row r="4850" spans="6:8" x14ac:dyDescent="0.3">
      <c r="F4850" s="2">
        <v>4845</v>
      </c>
      <c r="G4850" s="12">
        <f ca="1"/>
        <v>86.58616827989735</v>
      </c>
      <c r="H4850" s="12">
        <f ca="1"/>
        <v>1.1245498833893959E-2</v>
      </c>
    </row>
    <row r="4851" spans="6:8" x14ac:dyDescent="0.3">
      <c r="F4851" s="2">
        <v>4846</v>
      </c>
      <c r="G4851" s="12">
        <f ca="1"/>
        <v>86.590726633470581</v>
      </c>
      <c r="H4851" s="12">
        <f ca="1"/>
        <v>1.1246114818155602E-2</v>
      </c>
    </row>
    <row r="4852" spans="6:8" x14ac:dyDescent="0.3">
      <c r="F4852" s="2">
        <v>4847</v>
      </c>
      <c r="G4852" s="12">
        <f ca="1"/>
        <v>86.594381271186947</v>
      </c>
      <c r="H4852" s="12">
        <f ca="1"/>
        <v>1.1246608584957348E-2</v>
      </c>
    </row>
    <row r="4853" spans="6:8" x14ac:dyDescent="0.3">
      <c r="F4853" s="2">
        <v>4848</v>
      </c>
      <c r="G4853" s="12">
        <f ca="1"/>
        <v>86.59669698114476</v>
      </c>
      <c r="H4853" s="12">
        <f ca="1"/>
        <v>1.1246921409334795E-2</v>
      </c>
    </row>
    <row r="4854" spans="6:8" x14ac:dyDescent="0.3">
      <c r="F4854" s="2">
        <v>4849</v>
      </c>
      <c r="G4854" s="12">
        <f ca="1"/>
        <v>86.598510584173042</v>
      </c>
      <c r="H4854" s="12">
        <f ca="1"/>
        <v>1.1247166381287801E-2</v>
      </c>
    </row>
    <row r="4855" spans="6:8" x14ac:dyDescent="0.3">
      <c r="F4855" s="2">
        <v>4850</v>
      </c>
      <c r="G4855" s="12">
        <f ca="1"/>
        <v>86.605617712494734</v>
      </c>
      <c r="H4855" s="12">
        <f ca="1"/>
        <v>1.1248126172740031E-2</v>
      </c>
    </row>
    <row r="4856" spans="6:8" x14ac:dyDescent="0.3">
      <c r="F4856" s="2">
        <v>4851</v>
      </c>
      <c r="G4856" s="12">
        <f ca="1"/>
        <v>86.617925254522348</v>
      </c>
      <c r="H4856" s="12">
        <f ca="1"/>
        <v>1.1249787498963715E-2</v>
      </c>
    </row>
    <row r="4857" spans="6:8" x14ac:dyDescent="0.3">
      <c r="F4857" s="2">
        <v>4852</v>
      </c>
      <c r="G4857" s="12">
        <f ca="1"/>
        <v>86.620030545376594</v>
      </c>
      <c r="H4857" s="12">
        <f ca="1"/>
        <v>1.1250071583583765E-2</v>
      </c>
    </row>
    <row r="4858" spans="6:8" x14ac:dyDescent="0.3">
      <c r="F4858" s="2">
        <v>4853</v>
      </c>
      <c r="G4858" s="12">
        <f ca="1"/>
        <v>86.62276546801057</v>
      </c>
      <c r="H4858" s="12">
        <f ca="1"/>
        <v>1.1250440587465688E-2</v>
      </c>
    </row>
    <row r="4859" spans="6:8" x14ac:dyDescent="0.3">
      <c r="F4859" s="2">
        <v>4854</v>
      </c>
      <c r="G4859" s="12">
        <f ca="1"/>
        <v>86.667852497864743</v>
      </c>
      <c r="H4859" s="12">
        <f ca="1"/>
        <v>1.1256516971236478E-2</v>
      </c>
    </row>
    <row r="4860" spans="6:8" x14ac:dyDescent="0.3">
      <c r="F4860" s="2">
        <v>4855</v>
      </c>
      <c r="G4860" s="12">
        <f ca="1"/>
        <v>86.710046111480239</v>
      </c>
      <c r="H4860" s="12">
        <f ca="1"/>
        <v>1.1262191607643109E-2</v>
      </c>
    </row>
    <row r="4861" spans="6:8" x14ac:dyDescent="0.3">
      <c r="F4861" s="2">
        <v>4856</v>
      </c>
      <c r="G4861" s="12">
        <f ca="1"/>
        <v>86.713361304522223</v>
      </c>
      <c r="H4861" s="12">
        <f ca="1"/>
        <v>1.126263698462257E-2</v>
      </c>
    </row>
    <row r="4862" spans="6:8" x14ac:dyDescent="0.3">
      <c r="F4862" s="2">
        <v>4857</v>
      </c>
      <c r="G4862" s="12">
        <f ca="1"/>
        <v>86.71913710406055</v>
      </c>
      <c r="H4862" s="12">
        <f ca="1"/>
        <v>1.1263412760900629E-2</v>
      </c>
    </row>
    <row r="4863" spans="6:8" x14ac:dyDescent="0.3">
      <c r="F4863" s="2">
        <v>4858</v>
      </c>
      <c r="G4863" s="12">
        <f ca="1"/>
        <v>86.720889809906311</v>
      </c>
      <c r="H4863" s="12">
        <f ca="1"/>
        <v>1.12636481330495E-2</v>
      </c>
    </row>
    <row r="4864" spans="6:8" x14ac:dyDescent="0.3">
      <c r="F4864" s="2">
        <v>4859</v>
      </c>
      <c r="G4864" s="12">
        <f ca="1"/>
        <v>86.731261713199743</v>
      </c>
      <c r="H4864" s="12">
        <f ca="1"/>
        <v>1.1265040578616096E-2</v>
      </c>
    </row>
    <row r="4865" spans="6:8" x14ac:dyDescent="0.3">
      <c r="F4865" s="2">
        <v>4860</v>
      </c>
      <c r="G4865" s="12">
        <f ca="1"/>
        <v>86.736839865003063</v>
      </c>
      <c r="H4865" s="12">
        <f ca="1"/>
        <v>1.1265789168322115E-2</v>
      </c>
    </row>
    <row r="4866" spans="6:8" x14ac:dyDescent="0.3">
      <c r="F4866" s="2">
        <v>4861</v>
      </c>
      <c r="G4866" s="12">
        <f ca="1"/>
        <v>86.73733151210601</v>
      </c>
      <c r="H4866" s="12">
        <f ca="1"/>
        <v>1.1265855137898543E-2</v>
      </c>
    </row>
    <row r="4867" spans="6:8" x14ac:dyDescent="0.3">
      <c r="F4867" s="2">
        <v>4862</v>
      </c>
      <c r="G4867" s="12">
        <f ca="1"/>
        <v>86.746423894148705</v>
      </c>
      <c r="H4867" s="12">
        <f ca="1"/>
        <v>1.1267074879567046E-2</v>
      </c>
    </row>
    <row r="4868" spans="6:8" x14ac:dyDescent="0.3">
      <c r="F4868" s="2">
        <v>4863</v>
      </c>
      <c r="G4868" s="12">
        <f ca="1"/>
        <v>86.748943601090829</v>
      </c>
      <c r="H4868" s="12">
        <f ca="1"/>
        <v>1.1267412803501332E-2</v>
      </c>
    </row>
    <row r="4869" spans="6:8" x14ac:dyDescent="0.3">
      <c r="F4869" s="2">
        <v>4864</v>
      </c>
      <c r="G4869" s="12">
        <f ca="1"/>
        <v>86.75773877044054</v>
      </c>
      <c r="H4869" s="12">
        <f ca="1"/>
        <v>1.1268592023582632E-2</v>
      </c>
    </row>
    <row r="4870" spans="6:8" x14ac:dyDescent="0.3">
      <c r="F4870" s="2">
        <v>4865</v>
      </c>
      <c r="G4870" s="12">
        <f ca="1"/>
        <v>86.757887562827889</v>
      </c>
      <c r="H4870" s="12">
        <f ca="1"/>
        <v>1.1268611968757105E-2</v>
      </c>
    </row>
    <row r="4871" spans="6:8" x14ac:dyDescent="0.3">
      <c r="F4871" s="2">
        <v>4866</v>
      </c>
      <c r="G4871" s="12">
        <f ca="1"/>
        <v>86.76222086980323</v>
      </c>
      <c r="H4871" s="12">
        <f ca="1"/>
        <v>1.1269192772874848E-2</v>
      </c>
    </row>
    <row r="4872" spans="6:8" x14ac:dyDescent="0.3">
      <c r="F4872" s="2">
        <v>4867</v>
      </c>
      <c r="G4872" s="12">
        <f ca="1"/>
        <v>86.772576924173833</v>
      </c>
      <c r="H4872" s="12">
        <f ca="1"/>
        <v>1.127058032963275E-2</v>
      </c>
    </row>
    <row r="4873" spans="6:8" x14ac:dyDescent="0.3">
      <c r="F4873" s="2">
        <v>4868</v>
      </c>
      <c r="G4873" s="12">
        <f ca="1"/>
        <v>86.787866472193741</v>
      </c>
      <c r="H4873" s="12">
        <f ca="1"/>
        <v>1.1272627633102132E-2</v>
      </c>
    </row>
    <row r="4874" spans="6:8" x14ac:dyDescent="0.3">
      <c r="F4874" s="2">
        <v>4869</v>
      </c>
      <c r="G4874" s="12">
        <f ca="1"/>
        <v>86.802383817421074</v>
      </c>
      <c r="H4874" s="12">
        <f ca="1"/>
        <v>1.1274570136276313E-2</v>
      </c>
    </row>
    <row r="4875" spans="6:8" x14ac:dyDescent="0.3">
      <c r="F4875" s="2">
        <v>4870</v>
      </c>
      <c r="G4875" s="12">
        <f ca="1"/>
        <v>86.807843006986687</v>
      </c>
      <c r="H4875" s="12">
        <f ca="1"/>
        <v>1.127530025346977E-2</v>
      </c>
    </row>
    <row r="4876" spans="6:8" x14ac:dyDescent="0.3">
      <c r="F4876" s="2">
        <v>4871</v>
      </c>
      <c r="G4876" s="12">
        <f ca="1"/>
        <v>86.811258055583039</v>
      </c>
      <c r="H4876" s="12">
        <f ca="1"/>
        <v>1.127575688705257E-2</v>
      </c>
    </row>
    <row r="4877" spans="6:8" x14ac:dyDescent="0.3">
      <c r="F4877" s="2">
        <v>4872</v>
      </c>
      <c r="G4877" s="12">
        <f ca="1"/>
        <v>86.816241165638047</v>
      </c>
      <c r="H4877" s="12">
        <f ca="1"/>
        <v>1.1276423053812955E-2</v>
      </c>
    </row>
    <row r="4878" spans="6:8" x14ac:dyDescent="0.3">
      <c r="F4878" s="2">
        <v>4873</v>
      </c>
      <c r="G4878" s="12">
        <f ca="1"/>
        <v>86.863624386121018</v>
      </c>
      <c r="H4878" s="12">
        <f ca="1"/>
        <v>1.1282749416458222E-2</v>
      </c>
    </row>
    <row r="4879" spans="6:8" x14ac:dyDescent="0.3">
      <c r="F4879" s="2">
        <v>4874</v>
      </c>
      <c r="G4879" s="12">
        <f ca="1"/>
        <v>86.870146171192019</v>
      </c>
      <c r="H4879" s="12">
        <f ca="1"/>
        <v>1.1283619027625202E-2</v>
      </c>
    </row>
    <row r="4880" spans="6:8" x14ac:dyDescent="0.3">
      <c r="F4880" s="2">
        <v>4875</v>
      </c>
      <c r="G4880" s="12">
        <f ca="1"/>
        <v>86.873830558017602</v>
      </c>
      <c r="H4880" s="12">
        <f ca="1"/>
        <v>1.1284110179155439E-2</v>
      </c>
    </row>
    <row r="4881" spans="6:8" x14ac:dyDescent="0.3">
      <c r="F4881" s="2">
        <v>4876</v>
      </c>
      <c r="G4881" s="12">
        <f ca="1"/>
        <v>86.88305320835245</v>
      </c>
      <c r="H4881" s="12">
        <f ca="1"/>
        <v>1.1285339227300297E-2</v>
      </c>
    </row>
    <row r="4882" spans="6:8" x14ac:dyDescent="0.3">
      <c r="F4882" s="2">
        <v>4877</v>
      </c>
      <c r="G4882" s="12">
        <f ca="1"/>
        <v>86.899741033107802</v>
      </c>
      <c r="H4882" s="12">
        <f ca="1"/>
        <v>1.1287561704154821E-2</v>
      </c>
    </row>
    <row r="4883" spans="6:8" x14ac:dyDescent="0.3">
      <c r="F4883" s="2">
        <v>4878</v>
      </c>
      <c r="G4883" s="12">
        <f ca="1"/>
        <v>86.904544333649255</v>
      </c>
      <c r="H4883" s="12">
        <f ca="1"/>
        <v>1.1288201068374776E-2</v>
      </c>
    </row>
    <row r="4884" spans="6:8" x14ac:dyDescent="0.3">
      <c r="F4884" s="2">
        <v>4879</v>
      </c>
      <c r="G4884" s="12">
        <f ca="1"/>
        <v>86.910468869941823</v>
      </c>
      <c r="H4884" s="12">
        <f ca="1"/>
        <v>1.128898947182245E-2</v>
      </c>
    </row>
    <row r="4885" spans="6:8" x14ac:dyDescent="0.3">
      <c r="F4885" s="2">
        <v>4880</v>
      </c>
      <c r="G4885" s="12">
        <f ca="1"/>
        <v>86.914905938956849</v>
      </c>
      <c r="H4885" s="12">
        <f ca="1"/>
        <v>1.1289579781290325E-2</v>
      </c>
    </row>
    <row r="4886" spans="6:8" x14ac:dyDescent="0.3">
      <c r="F4886" s="2">
        <v>4881</v>
      </c>
      <c r="G4886" s="12">
        <f ca="1"/>
        <v>86.93608111365981</v>
      </c>
      <c r="H4886" s="12">
        <f ca="1"/>
        <v>1.1292395160242084E-2</v>
      </c>
    </row>
    <row r="4887" spans="6:8" x14ac:dyDescent="0.3">
      <c r="F4887" s="2">
        <v>4882</v>
      </c>
      <c r="G4887" s="12">
        <f ca="1"/>
        <v>86.947491325483142</v>
      </c>
      <c r="H4887" s="12">
        <f ca="1"/>
        <v>1.1293911005026556E-2</v>
      </c>
    </row>
    <row r="4888" spans="6:8" x14ac:dyDescent="0.3">
      <c r="F4888" s="2">
        <v>4883</v>
      </c>
      <c r="G4888" s="12">
        <f ca="1"/>
        <v>86.95451843542952</v>
      </c>
      <c r="H4888" s="12">
        <f ca="1"/>
        <v>1.1294844130538027E-2</v>
      </c>
    </row>
    <row r="4889" spans="6:8" x14ac:dyDescent="0.3">
      <c r="F4889" s="2">
        <v>4884</v>
      </c>
      <c r="G4889" s="12">
        <f ca="1"/>
        <v>86.972106566632817</v>
      </c>
      <c r="H4889" s="12">
        <f ca="1"/>
        <v>1.1297178226186625E-2</v>
      </c>
    </row>
    <row r="4890" spans="6:8" x14ac:dyDescent="0.3">
      <c r="F4890" s="2">
        <v>4885</v>
      </c>
      <c r="G4890" s="12">
        <f ca="1"/>
        <v>86.981045138319757</v>
      </c>
      <c r="H4890" s="12">
        <f ca="1"/>
        <v>1.1298363672107854E-2</v>
      </c>
    </row>
    <row r="4891" spans="6:8" x14ac:dyDescent="0.3">
      <c r="F4891" s="2">
        <v>4886</v>
      </c>
      <c r="G4891" s="12">
        <f ca="1"/>
        <v>86.997362192254855</v>
      </c>
      <c r="H4891" s="12">
        <f ca="1"/>
        <v>1.1300526307044192E-2</v>
      </c>
    </row>
    <row r="4892" spans="6:8" x14ac:dyDescent="0.3">
      <c r="F4892" s="2">
        <v>4887</v>
      </c>
      <c r="G4892" s="12">
        <f ca="1"/>
        <v>87.005279487099543</v>
      </c>
      <c r="H4892" s="12">
        <f ca="1"/>
        <v>1.1301575020253299E-2</v>
      </c>
    </row>
    <row r="4893" spans="6:8" x14ac:dyDescent="0.3">
      <c r="F4893" s="2">
        <v>4888</v>
      </c>
      <c r="G4893" s="12">
        <f ca="1"/>
        <v>87.011084803700072</v>
      </c>
      <c r="H4893" s="12">
        <f ca="1"/>
        <v>1.1302343721416605E-2</v>
      </c>
    </row>
    <row r="4894" spans="6:8" x14ac:dyDescent="0.3">
      <c r="F4894" s="2">
        <v>4889</v>
      </c>
      <c r="G4894" s="12">
        <f ca="1"/>
        <v>87.012516803188717</v>
      </c>
      <c r="H4894" s="12">
        <f ca="1"/>
        <v>1.1302533303036672E-2</v>
      </c>
    </row>
    <row r="4895" spans="6:8" x14ac:dyDescent="0.3">
      <c r="F4895" s="2">
        <v>4890</v>
      </c>
      <c r="G4895" s="12">
        <f ca="1"/>
        <v>87.04028083245899</v>
      </c>
      <c r="H4895" s="12">
        <f ca="1"/>
        <v>1.1306206292662482E-2</v>
      </c>
    </row>
    <row r="4896" spans="6:8" x14ac:dyDescent="0.3">
      <c r="F4896" s="2">
        <v>4891</v>
      </c>
      <c r="G4896" s="12">
        <f ca="1"/>
        <v>87.045478647063149</v>
      </c>
      <c r="H4896" s="12">
        <f ca="1"/>
        <v>1.1306893361802734E-2</v>
      </c>
    </row>
    <row r="4897" spans="6:8" x14ac:dyDescent="0.3">
      <c r="F4897" s="2">
        <v>4892</v>
      </c>
      <c r="G4897" s="12">
        <f ca="1"/>
        <v>87.060741306198238</v>
      </c>
      <c r="H4897" s="12">
        <f ca="1"/>
        <v>1.1308909811904719E-2</v>
      </c>
    </row>
    <row r="4898" spans="6:8" x14ac:dyDescent="0.3">
      <c r="F4898" s="2">
        <v>4893</v>
      </c>
      <c r="G4898" s="12">
        <f ca="1"/>
        <v>87.078240527051577</v>
      </c>
      <c r="H4898" s="12">
        <f ca="1"/>
        <v>1.1311219850815488E-2</v>
      </c>
    </row>
    <row r="4899" spans="6:8" x14ac:dyDescent="0.3">
      <c r="F4899" s="2">
        <v>4894</v>
      </c>
      <c r="G4899" s="12">
        <f ca="1"/>
        <v>87.083533030784707</v>
      </c>
      <c r="H4899" s="12">
        <f ca="1"/>
        <v>1.1311918104415626E-2</v>
      </c>
    </row>
    <row r="4900" spans="6:8" x14ac:dyDescent="0.3">
      <c r="F4900" s="2">
        <v>4895</v>
      </c>
      <c r="G4900" s="12">
        <f ca="1"/>
        <v>87.083839900513453</v>
      </c>
      <c r="H4900" s="12">
        <f ca="1"/>
        <v>1.1311958584828337E-2</v>
      </c>
    </row>
    <row r="4901" spans="6:8" x14ac:dyDescent="0.3">
      <c r="F4901" s="2">
        <v>4896</v>
      </c>
      <c r="G4901" s="12">
        <f ca="1"/>
        <v>87.103119461070676</v>
      </c>
      <c r="H4901" s="12">
        <f ca="1"/>
        <v>1.1314500575635753E-2</v>
      </c>
    </row>
    <row r="4902" spans="6:8" x14ac:dyDescent="0.3">
      <c r="F4902" s="2">
        <v>4897</v>
      </c>
      <c r="G4902" s="12">
        <f ca="1"/>
        <v>87.125261053145621</v>
      </c>
      <c r="H4902" s="12">
        <f ca="1"/>
        <v>1.1317416875554168E-2</v>
      </c>
    </row>
    <row r="4903" spans="6:8" x14ac:dyDescent="0.3">
      <c r="F4903" s="2">
        <v>4898</v>
      </c>
      <c r="G4903" s="12">
        <f ca="1"/>
        <v>87.14336758518273</v>
      </c>
      <c r="H4903" s="12">
        <f ca="1"/>
        <v>1.1319799287124685E-2</v>
      </c>
    </row>
    <row r="4904" spans="6:8" x14ac:dyDescent="0.3">
      <c r="F4904" s="2">
        <v>4899</v>
      </c>
      <c r="G4904" s="12">
        <f ca="1"/>
        <v>87.148780577799613</v>
      </c>
      <c r="H4904" s="12">
        <f ca="1"/>
        <v>1.1320511090807806E-2</v>
      </c>
    </row>
    <row r="4905" spans="6:8" x14ac:dyDescent="0.3">
      <c r="F4905" s="2">
        <v>4900</v>
      </c>
      <c r="G4905" s="12">
        <f ca="1"/>
        <v>87.153609246924617</v>
      </c>
      <c r="H4905" s="12">
        <f ca="1"/>
        <v>1.1321145891585113E-2</v>
      </c>
    </row>
    <row r="4906" spans="6:8" x14ac:dyDescent="0.3">
      <c r="F4906" s="2">
        <v>4901</v>
      </c>
      <c r="G4906" s="12">
        <f ca="1"/>
        <v>87.163343591945235</v>
      </c>
      <c r="H4906" s="12">
        <f ca="1"/>
        <v>1.1322425143910762E-2</v>
      </c>
    </row>
    <row r="4907" spans="6:8" x14ac:dyDescent="0.3">
      <c r="F4907" s="2">
        <v>4902</v>
      </c>
      <c r="G4907" s="12">
        <f ca="1"/>
        <v>87.174399160752685</v>
      </c>
      <c r="H4907" s="12">
        <f ca="1"/>
        <v>1.1323877259376376E-2</v>
      </c>
    </row>
    <row r="4908" spans="6:8" x14ac:dyDescent="0.3">
      <c r="F4908" s="2">
        <v>4903</v>
      </c>
      <c r="G4908" s="12">
        <f ca="1"/>
        <v>87.174638652681651</v>
      </c>
      <c r="H4908" s="12">
        <f ca="1"/>
        <v>1.1323908706880005E-2</v>
      </c>
    </row>
    <row r="4909" spans="6:8" x14ac:dyDescent="0.3">
      <c r="F4909" s="2">
        <v>4904</v>
      </c>
      <c r="G4909" s="12">
        <f ca="1"/>
        <v>87.188854917167674</v>
      </c>
      <c r="H4909" s="12">
        <f ca="1"/>
        <v>1.1325774746876812E-2</v>
      </c>
    </row>
    <row r="4910" spans="6:8" x14ac:dyDescent="0.3">
      <c r="F4910" s="2">
        <v>4905</v>
      </c>
      <c r="G4910" s="12">
        <f ca="1"/>
        <v>87.208985072348696</v>
      </c>
      <c r="H4910" s="12">
        <f ca="1"/>
        <v>1.1328414736437175E-2</v>
      </c>
    </row>
    <row r="4911" spans="6:8" x14ac:dyDescent="0.3">
      <c r="F4911" s="2">
        <v>4906</v>
      </c>
      <c r="G4911" s="12">
        <f ca="1"/>
        <v>87.209291365126262</v>
      </c>
      <c r="H4911" s="12">
        <f ca="1"/>
        <v>1.1328454884551394E-2</v>
      </c>
    </row>
    <row r="4912" spans="6:8" x14ac:dyDescent="0.3">
      <c r="F4912" s="2">
        <v>4907</v>
      </c>
      <c r="G4912" s="12">
        <f ca="1"/>
        <v>87.223867634178262</v>
      </c>
      <c r="H4912" s="12">
        <f ca="1"/>
        <v>1.1330364779390553E-2</v>
      </c>
    </row>
    <row r="4913" spans="6:8" x14ac:dyDescent="0.3">
      <c r="F4913" s="2">
        <v>4908</v>
      </c>
      <c r="G4913" s="12">
        <f ca="1"/>
        <v>87.246685539086528</v>
      </c>
      <c r="H4913" s="12">
        <f ca="1"/>
        <v>1.1333351693745322E-2</v>
      </c>
    </row>
    <row r="4914" spans="6:8" x14ac:dyDescent="0.3">
      <c r="F4914" s="2">
        <v>4909</v>
      </c>
      <c r="G4914" s="12">
        <f ca="1"/>
        <v>87.261012114942773</v>
      </c>
      <c r="H4914" s="12">
        <f ca="1"/>
        <v>1.1335225286247502E-2</v>
      </c>
    </row>
    <row r="4915" spans="6:8" x14ac:dyDescent="0.3">
      <c r="F4915" s="2">
        <v>4910</v>
      </c>
      <c r="G4915" s="12">
        <f ca="1"/>
        <v>87.261676560562989</v>
      </c>
      <c r="H4915" s="12">
        <f ca="1"/>
        <v>1.1335312147223312E-2</v>
      </c>
    </row>
    <row r="4916" spans="6:8" x14ac:dyDescent="0.3">
      <c r="F4916" s="2">
        <v>4911</v>
      </c>
      <c r="G4916" s="12">
        <f ca="1"/>
        <v>87.26263315779704</v>
      </c>
      <c r="H4916" s="12">
        <f ca="1"/>
        <v>1.1335437195082289E-2</v>
      </c>
    </row>
    <row r="4917" spans="6:8" x14ac:dyDescent="0.3">
      <c r="F4917" s="2">
        <v>4912</v>
      </c>
      <c r="G4917" s="12">
        <f ca="1"/>
        <v>87.267919064530702</v>
      </c>
      <c r="H4917" s="12">
        <f ca="1"/>
        <v>1.1336128065872668E-2</v>
      </c>
    </row>
    <row r="4918" spans="6:8" x14ac:dyDescent="0.3">
      <c r="F4918" s="2">
        <v>4913</v>
      </c>
      <c r="G4918" s="12">
        <f ca="1"/>
        <v>87.274185085418566</v>
      </c>
      <c r="H4918" s="12">
        <f ca="1"/>
        <v>1.1336946794405741E-2</v>
      </c>
    </row>
    <row r="4919" spans="6:8" x14ac:dyDescent="0.3">
      <c r="F4919" s="2">
        <v>4914</v>
      </c>
      <c r="G4919" s="12">
        <f ca="1"/>
        <v>87.27542279601451</v>
      </c>
      <c r="H4919" s="12">
        <f ca="1"/>
        <v>1.1337108484417444E-2</v>
      </c>
    </row>
    <row r="4920" spans="6:8" x14ac:dyDescent="0.3">
      <c r="F4920" s="2">
        <v>4915</v>
      </c>
      <c r="G4920" s="12">
        <f ca="1"/>
        <v>87.2764573626269</v>
      </c>
      <c r="H4920" s="12">
        <f ca="1"/>
        <v>1.1337243628518907E-2</v>
      </c>
    </row>
    <row r="4921" spans="6:8" x14ac:dyDescent="0.3">
      <c r="F4921" s="2">
        <v>4916</v>
      </c>
      <c r="G4921" s="12">
        <f ca="1"/>
        <v>87.278581018693657</v>
      </c>
      <c r="H4921" s="12">
        <f ca="1"/>
        <v>1.1337521016374762E-2</v>
      </c>
    </row>
    <row r="4922" spans="6:8" x14ac:dyDescent="0.3">
      <c r="F4922" s="2">
        <v>4917</v>
      </c>
      <c r="G4922" s="12">
        <f ca="1"/>
        <v>87.279705318765807</v>
      </c>
      <c r="H4922" s="12">
        <f ca="1"/>
        <v>1.1337667857976016E-2</v>
      </c>
    </row>
    <row r="4923" spans="6:8" x14ac:dyDescent="0.3">
      <c r="F4923" s="2">
        <v>4918</v>
      </c>
      <c r="G4923" s="12">
        <f ca="1"/>
        <v>87.281455134895481</v>
      </c>
      <c r="H4923" s="12">
        <f ca="1"/>
        <v>1.1337896379484531E-2</v>
      </c>
    </row>
    <row r="4924" spans="6:8" x14ac:dyDescent="0.3">
      <c r="F4924" s="2">
        <v>4919</v>
      </c>
      <c r="G4924" s="12">
        <f ca="1"/>
        <v>87.283998474215451</v>
      </c>
      <c r="H4924" s="12">
        <f ca="1"/>
        <v>1.133822849629092E-2</v>
      </c>
    </row>
    <row r="4925" spans="6:8" x14ac:dyDescent="0.3">
      <c r="F4925" s="2">
        <v>4920</v>
      </c>
      <c r="G4925" s="12">
        <f ca="1"/>
        <v>87.294872278890608</v>
      </c>
      <c r="H4925" s="12">
        <f ca="1"/>
        <v>1.1339647938108826E-2</v>
      </c>
    </row>
    <row r="4926" spans="6:8" x14ac:dyDescent="0.3">
      <c r="F4926" s="2">
        <v>4921</v>
      </c>
      <c r="G4926" s="12">
        <f ca="1"/>
        <v>87.297386202437991</v>
      </c>
      <c r="H4926" s="12">
        <f ca="1"/>
        <v>1.1339975986466931E-2</v>
      </c>
    </row>
    <row r="4927" spans="6:8" x14ac:dyDescent="0.3">
      <c r="F4927" s="2">
        <v>4922</v>
      </c>
      <c r="G4927" s="12">
        <f ca="1"/>
        <v>87.30058954889347</v>
      </c>
      <c r="H4927" s="12">
        <f ca="1"/>
        <v>1.1340393937592057E-2</v>
      </c>
    </row>
    <row r="4928" spans="6:8" x14ac:dyDescent="0.3">
      <c r="F4928" s="2">
        <v>4923</v>
      </c>
      <c r="G4928" s="12">
        <f ca="1"/>
        <v>87.300714882930606</v>
      </c>
      <c r="H4928" s="12">
        <f ca="1"/>
        <v>1.1340410288927122E-2</v>
      </c>
    </row>
    <row r="4929" spans="6:8" x14ac:dyDescent="0.3">
      <c r="F4929" s="2">
        <v>4924</v>
      </c>
      <c r="G4929" s="12">
        <f ca="1"/>
        <v>87.331449331371317</v>
      </c>
      <c r="H4929" s="12">
        <f ca="1"/>
        <v>1.1344416763896081E-2</v>
      </c>
    </row>
    <row r="4930" spans="6:8" x14ac:dyDescent="0.3">
      <c r="F4930" s="2">
        <v>4925</v>
      </c>
      <c r="G4930" s="12">
        <f ca="1"/>
        <v>87.33409299315764</v>
      </c>
      <c r="H4930" s="12">
        <f ca="1"/>
        <v>1.1344761087458391E-2</v>
      </c>
    </row>
    <row r="4931" spans="6:8" x14ac:dyDescent="0.3">
      <c r="F4931" s="2">
        <v>4926</v>
      </c>
      <c r="G4931" s="12">
        <f ca="1"/>
        <v>87.353284544992889</v>
      </c>
      <c r="H4931" s="12">
        <f ca="1"/>
        <v>1.1347259271006115E-2</v>
      </c>
    </row>
    <row r="4932" spans="6:8" x14ac:dyDescent="0.3">
      <c r="F4932" s="2">
        <v>4927</v>
      </c>
      <c r="G4932" s="12">
        <f ca="1"/>
        <v>87.361367618468179</v>
      </c>
      <c r="H4932" s="12">
        <f ca="1"/>
        <v>1.1348310705702375E-2</v>
      </c>
    </row>
    <row r="4933" spans="6:8" x14ac:dyDescent="0.3">
      <c r="F4933" s="2">
        <v>4928</v>
      </c>
      <c r="G4933" s="12">
        <f ca="1"/>
        <v>87.365602444234497</v>
      </c>
      <c r="H4933" s="12">
        <f ca="1"/>
        <v>1.1348861388894516E-2</v>
      </c>
    </row>
    <row r="4934" spans="6:8" x14ac:dyDescent="0.3">
      <c r="F4934" s="2">
        <v>4929</v>
      </c>
      <c r="G4934" s="12">
        <f ca="1"/>
        <v>87.367920684356378</v>
      </c>
      <c r="H4934" s="12">
        <f ca="1"/>
        <v>1.1349162793878842E-2</v>
      </c>
    </row>
    <row r="4935" spans="6:8" x14ac:dyDescent="0.3">
      <c r="F4935" s="2">
        <v>4930</v>
      </c>
      <c r="G4935" s="12">
        <f ca="1"/>
        <v>87.388724566913851</v>
      </c>
      <c r="H4935" s="12">
        <f ca="1"/>
        <v>1.1351865968379352E-2</v>
      </c>
    </row>
    <row r="4936" spans="6:8" x14ac:dyDescent="0.3">
      <c r="F4936" s="2">
        <v>4931</v>
      </c>
      <c r="G4936" s="12">
        <f ca="1"/>
        <v>87.393703278875293</v>
      </c>
      <c r="H4936" s="12">
        <f ca="1"/>
        <v>1.1352512446418746E-2</v>
      </c>
    </row>
    <row r="4937" spans="6:8" x14ac:dyDescent="0.3">
      <c r="F4937" s="2">
        <v>4932</v>
      </c>
      <c r="G4937" s="12">
        <f ca="1"/>
        <v>87.395508919562218</v>
      </c>
      <c r="H4937" s="12">
        <f ca="1"/>
        <v>1.1352746864410868E-2</v>
      </c>
    </row>
    <row r="4938" spans="6:8" x14ac:dyDescent="0.3">
      <c r="F4938" s="2">
        <v>4933</v>
      </c>
      <c r="G4938" s="12">
        <f ca="1"/>
        <v>87.414602957188393</v>
      </c>
      <c r="H4938" s="12">
        <f ca="1"/>
        <v>1.1355224397243135E-2</v>
      </c>
    </row>
    <row r="4939" spans="6:8" x14ac:dyDescent="0.3">
      <c r="F4939" s="2">
        <v>4934</v>
      </c>
      <c r="G4939" s="12">
        <f ca="1"/>
        <v>87.422429946212688</v>
      </c>
      <c r="H4939" s="12">
        <f ca="1"/>
        <v>1.1356239264913295E-2</v>
      </c>
    </row>
    <row r="4940" spans="6:8" x14ac:dyDescent="0.3">
      <c r="F4940" s="2">
        <v>4935</v>
      </c>
      <c r="G4940" s="12">
        <f ca="1"/>
        <v>87.424477567416275</v>
      </c>
      <c r="H4940" s="12">
        <f ca="1"/>
        <v>1.135650469587479E-2</v>
      </c>
    </row>
    <row r="4941" spans="6:8" x14ac:dyDescent="0.3">
      <c r="F4941" s="2">
        <v>4936</v>
      </c>
      <c r="G4941" s="12">
        <f ca="1"/>
        <v>87.42497849320381</v>
      </c>
      <c r="H4941" s="12">
        <f ca="1"/>
        <v>1.1356569626000575E-2</v>
      </c>
    </row>
    <row r="4942" spans="6:8" x14ac:dyDescent="0.3">
      <c r="F4942" s="2">
        <v>4937</v>
      </c>
      <c r="G4942" s="12">
        <f ca="1"/>
        <v>87.427567576901836</v>
      </c>
      <c r="H4942" s="12">
        <f ca="1"/>
        <v>1.1356905196400573E-2</v>
      </c>
    </row>
    <row r="4943" spans="6:8" x14ac:dyDescent="0.3">
      <c r="F4943" s="2">
        <v>4938</v>
      </c>
      <c r="G4943" s="12">
        <f ca="1"/>
        <v>87.434962276366136</v>
      </c>
      <c r="H4943" s="12">
        <f ca="1"/>
        <v>1.1357863369515104E-2</v>
      </c>
    </row>
    <row r="4944" spans="6:8" x14ac:dyDescent="0.3">
      <c r="F4944" s="2">
        <v>4939</v>
      </c>
      <c r="G4944" s="12">
        <f ca="1"/>
        <v>87.440028375612897</v>
      </c>
      <c r="H4944" s="12">
        <f ca="1"/>
        <v>1.1358519597331094E-2</v>
      </c>
    </row>
    <row r="4945" spans="6:8" x14ac:dyDescent="0.3">
      <c r="F4945" s="2">
        <v>4940</v>
      </c>
      <c r="G4945" s="12">
        <f ca="1"/>
        <v>87.445274903391109</v>
      </c>
      <c r="H4945" s="12">
        <f ca="1"/>
        <v>1.1359199011945495E-2</v>
      </c>
    </row>
    <row r="4946" spans="6:8" x14ac:dyDescent="0.3">
      <c r="F4946" s="2">
        <v>4941</v>
      </c>
      <c r="G4946" s="12">
        <f ca="1"/>
        <v>87.452682044764927</v>
      </c>
      <c r="H4946" s="12">
        <f ca="1"/>
        <v>1.1360157901529545E-2</v>
      </c>
    </row>
    <row r="4947" spans="6:8" x14ac:dyDescent="0.3">
      <c r="F4947" s="2">
        <v>4942</v>
      </c>
      <c r="G4947" s="12">
        <f ca="1"/>
        <v>87.458940316537308</v>
      </c>
      <c r="H4947" s="12">
        <f ca="1"/>
        <v>1.1360967772298306E-2</v>
      </c>
    </row>
    <row r="4948" spans="6:8" x14ac:dyDescent="0.3">
      <c r="F4948" s="2">
        <v>4943</v>
      </c>
      <c r="G4948" s="12">
        <f ca="1"/>
        <v>87.494102408490363</v>
      </c>
      <c r="H4948" s="12">
        <f ca="1"/>
        <v>1.1365513047664286E-2</v>
      </c>
    </row>
    <row r="4949" spans="6:8" x14ac:dyDescent="0.3">
      <c r="F4949" s="2">
        <v>4944</v>
      </c>
      <c r="G4949" s="12">
        <f ca="1"/>
        <v>87.496690480390143</v>
      </c>
      <c r="H4949" s="12">
        <f ca="1"/>
        <v>1.1365847263650817E-2</v>
      </c>
    </row>
    <row r="4950" spans="6:8" x14ac:dyDescent="0.3">
      <c r="F4950" s="2">
        <v>4945</v>
      </c>
      <c r="G4950" s="12">
        <f ca="1"/>
        <v>87.496957514696348</v>
      </c>
      <c r="H4950" s="12">
        <f ca="1"/>
        <v>1.1365881745061118E-2</v>
      </c>
    </row>
    <row r="4951" spans="6:8" x14ac:dyDescent="0.3">
      <c r="F4951" s="2">
        <v>4946</v>
      </c>
      <c r="G4951" s="12">
        <f ca="1"/>
        <v>87.510686384892495</v>
      </c>
      <c r="H4951" s="12">
        <f ca="1"/>
        <v>1.1367653857488396E-2</v>
      </c>
    </row>
    <row r="4952" spans="6:8" x14ac:dyDescent="0.3">
      <c r="F4952" s="2">
        <v>4947</v>
      </c>
      <c r="G4952" s="12">
        <f ca="1"/>
        <v>87.511963147698637</v>
      </c>
      <c r="H4952" s="12">
        <f ca="1"/>
        <v>1.1367818595347943E-2</v>
      </c>
    </row>
    <row r="4953" spans="6:8" x14ac:dyDescent="0.3">
      <c r="F4953" s="2">
        <v>4948</v>
      </c>
      <c r="G4953" s="12">
        <f ca="1"/>
        <v>87.529140901174401</v>
      </c>
      <c r="H4953" s="12">
        <f ca="1"/>
        <v>1.1370033913897145E-2</v>
      </c>
    </row>
    <row r="4954" spans="6:8" x14ac:dyDescent="0.3">
      <c r="F4954" s="2">
        <v>4949</v>
      </c>
      <c r="G4954" s="12">
        <f ca="1"/>
        <v>87.539767394833277</v>
      </c>
      <c r="H4954" s="12">
        <f ca="1"/>
        <v>1.1371403337714359E-2</v>
      </c>
    </row>
    <row r="4955" spans="6:8" x14ac:dyDescent="0.3">
      <c r="F4955" s="2">
        <v>4950</v>
      </c>
      <c r="G4955" s="12">
        <f ca="1"/>
        <v>87.563522891280314</v>
      </c>
      <c r="H4955" s="12">
        <f ca="1"/>
        <v>1.1374461869783824E-2</v>
      </c>
    </row>
    <row r="4956" spans="6:8" x14ac:dyDescent="0.3">
      <c r="F4956" s="2">
        <v>4951</v>
      </c>
      <c r="G4956" s="12">
        <f ca="1"/>
        <v>87.588088243193539</v>
      </c>
      <c r="H4956" s="12">
        <f ca="1"/>
        <v>1.1377620579512221E-2</v>
      </c>
    </row>
    <row r="4957" spans="6:8" x14ac:dyDescent="0.3">
      <c r="F4957" s="2">
        <v>4952</v>
      </c>
      <c r="G4957" s="12">
        <f ca="1"/>
        <v>87.592774938783379</v>
      </c>
      <c r="H4957" s="12">
        <f ca="1"/>
        <v>1.137822274006855E-2</v>
      </c>
    </row>
    <row r="4958" spans="6:8" x14ac:dyDescent="0.3">
      <c r="F4958" s="2">
        <v>4953</v>
      </c>
      <c r="G4958" s="12">
        <f ca="1"/>
        <v>87.592958733303732</v>
      </c>
      <c r="H4958" s="12">
        <f ca="1"/>
        <v>1.1378246351441556E-2</v>
      </c>
    </row>
    <row r="4959" spans="6:8" x14ac:dyDescent="0.3">
      <c r="F4959" s="2">
        <v>4954</v>
      </c>
      <c r="G4959" s="12">
        <f ca="1"/>
        <v>87.596489664179259</v>
      </c>
      <c r="H4959" s="12">
        <f ca="1"/>
        <v>1.1378699911189418E-2</v>
      </c>
    </row>
    <row r="4960" spans="6:8" x14ac:dyDescent="0.3">
      <c r="F4960" s="2">
        <v>4955</v>
      </c>
      <c r="G4960" s="12">
        <f ca="1"/>
        <v>87.596687332028665</v>
      </c>
      <c r="H4960" s="12">
        <f ca="1"/>
        <v>1.1378725299731504E-2</v>
      </c>
    </row>
    <row r="4961" spans="6:8" x14ac:dyDescent="0.3">
      <c r="F4961" s="2">
        <v>4956</v>
      </c>
      <c r="G4961" s="12">
        <f ca="1"/>
        <v>87.623048230007299</v>
      </c>
      <c r="H4961" s="12">
        <f ca="1"/>
        <v>1.1382108683397868E-2</v>
      </c>
    </row>
    <row r="4962" spans="6:8" x14ac:dyDescent="0.3">
      <c r="F4962" s="2">
        <v>4957</v>
      </c>
      <c r="G4962" s="12">
        <f ca="1"/>
        <v>87.624573215635095</v>
      </c>
      <c r="H4962" s="12">
        <f ca="1"/>
        <v>1.1382304265952348E-2</v>
      </c>
    </row>
    <row r="4963" spans="6:8" x14ac:dyDescent="0.3">
      <c r="F4963" s="2">
        <v>4958</v>
      </c>
      <c r="G4963" s="12">
        <f ca="1"/>
        <v>87.63793851955262</v>
      </c>
      <c r="H4963" s="12">
        <f ca="1"/>
        <v>1.1384017704257452E-2</v>
      </c>
    </row>
    <row r="4964" spans="6:8" x14ac:dyDescent="0.3">
      <c r="F4964" s="2">
        <v>4959</v>
      </c>
      <c r="G4964" s="12">
        <f ca="1"/>
        <v>87.648404588546654</v>
      </c>
      <c r="H4964" s="12">
        <f ca="1"/>
        <v>1.1385358594540432E-2</v>
      </c>
    </row>
    <row r="4965" spans="6:8" x14ac:dyDescent="0.3">
      <c r="F4965" s="2">
        <v>4960</v>
      </c>
      <c r="G4965" s="12">
        <f ca="1"/>
        <v>87.656549256509777</v>
      </c>
      <c r="H4965" s="12">
        <f ca="1"/>
        <v>1.138640154595361E-2</v>
      </c>
    </row>
    <row r="4966" spans="6:8" x14ac:dyDescent="0.3">
      <c r="F4966" s="2">
        <v>4961</v>
      </c>
      <c r="G4966" s="12">
        <f ca="1"/>
        <v>87.657067750523481</v>
      </c>
      <c r="H4966" s="12">
        <f ca="1"/>
        <v>1.138646792521684E-2</v>
      </c>
    </row>
    <row r="4967" spans="6:8" x14ac:dyDescent="0.3">
      <c r="F4967" s="2">
        <v>4962</v>
      </c>
      <c r="G4967" s="12">
        <f ca="1"/>
        <v>87.67537557583502</v>
      </c>
      <c r="H4967" s="12">
        <f ca="1"/>
        <v>1.1388810554214462E-2</v>
      </c>
    </row>
    <row r="4968" spans="6:8" x14ac:dyDescent="0.3">
      <c r="F4968" s="2">
        <v>4963</v>
      </c>
      <c r="G4968" s="12">
        <f ca="1"/>
        <v>87.688308286548349</v>
      </c>
      <c r="H4968" s="12">
        <f ca="1"/>
        <v>1.1390463990616634E-2</v>
      </c>
    </row>
    <row r="4969" spans="6:8" x14ac:dyDescent="0.3">
      <c r="F4969" s="2">
        <v>4964</v>
      </c>
      <c r="G4969" s="12">
        <f ca="1"/>
        <v>87.692846583148622</v>
      </c>
      <c r="H4969" s="12">
        <f ca="1"/>
        <v>1.1391043932154898E-2</v>
      </c>
    </row>
    <row r="4970" spans="6:8" x14ac:dyDescent="0.3">
      <c r="F4970" s="2">
        <v>4965</v>
      </c>
      <c r="G4970" s="12">
        <f ca="1"/>
        <v>87.696988139647885</v>
      </c>
      <c r="H4970" s="12">
        <f ca="1"/>
        <v>1.1391573049743774E-2</v>
      </c>
    </row>
    <row r="4971" spans="6:8" x14ac:dyDescent="0.3">
      <c r="F4971" s="2">
        <v>4966</v>
      </c>
      <c r="G4971" s="12">
        <f ca="1"/>
        <v>87.734573521292688</v>
      </c>
      <c r="H4971" s="12">
        <f ca="1"/>
        <v>1.1396369420723706E-2</v>
      </c>
    </row>
    <row r="4972" spans="6:8" x14ac:dyDescent="0.3">
      <c r="F4972" s="2">
        <v>4967</v>
      </c>
      <c r="G4972" s="12">
        <f ca="1"/>
        <v>87.741686136447299</v>
      </c>
      <c r="H4972" s="12">
        <f ca="1"/>
        <v>1.1397275970743616E-2</v>
      </c>
    </row>
    <row r="4973" spans="6:8" x14ac:dyDescent="0.3">
      <c r="F4973" s="2">
        <v>4968</v>
      </c>
      <c r="G4973" s="12">
        <f ca="1"/>
        <v>87.766097842096045</v>
      </c>
      <c r="H4973" s="12">
        <f ca="1"/>
        <v>1.1400384713428059E-2</v>
      </c>
    </row>
    <row r="4974" spans="6:8" x14ac:dyDescent="0.3">
      <c r="F4974" s="2">
        <v>4969</v>
      </c>
      <c r="G4974" s="12">
        <f ca="1"/>
        <v>87.774217181930084</v>
      </c>
      <c r="H4974" s="12">
        <f ca="1"/>
        <v>1.1401417757422615E-2</v>
      </c>
    </row>
    <row r="4975" spans="6:8" x14ac:dyDescent="0.3">
      <c r="F4975" s="2">
        <v>4970</v>
      </c>
      <c r="G4975" s="12">
        <f ca="1"/>
        <v>87.796567715777343</v>
      </c>
      <c r="H4975" s="12">
        <f ca="1"/>
        <v>1.140425908448558E-2</v>
      </c>
    </row>
    <row r="4976" spans="6:8" x14ac:dyDescent="0.3">
      <c r="F4976" s="2">
        <v>4971</v>
      </c>
      <c r="G4976" s="12">
        <f ca="1"/>
        <v>87.799466084367481</v>
      </c>
      <c r="H4976" s="12">
        <f ca="1"/>
        <v>1.1404627284819948E-2</v>
      </c>
    </row>
    <row r="4977" spans="6:8" x14ac:dyDescent="0.3">
      <c r="F4977" s="2">
        <v>4972</v>
      </c>
      <c r="G4977" s="12">
        <f ca="1"/>
        <v>87.802581800296906</v>
      </c>
      <c r="H4977" s="12">
        <f ca="1"/>
        <v>1.1405023030532608E-2</v>
      </c>
    </row>
    <row r="4978" spans="6:8" x14ac:dyDescent="0.3">
      <c r="F4978" s="2">
        <v>4973</v>
      </c>
      <c r="G4978" s="12">
        <f ca="1"/>
        <v>87.820952860807381</v>
      </c>
      <c r="H4978" s="12">
        <f ca="1"/>
        <v>1.140735506184601E-2</v>
      </c>
    </row>
    <row r="4979" spans="6:8" x14ac:dyDescent="0.3">
      <c r="F4979" s="2">
        <v>4974</v>
      </c>
      <c r="G4979" s="12">
        <f ca="1"/>
        <v>87.822470305920973</v>
      </c>
      <c r="H4979" s="12">
        <f ca="1"/>
        <v>1.1407547580960161E-2</v>
      </c>
    </row>
    <row r="4980" spans="6:8" x14ac:dyDescent="0.3">
      <c r="F4980" s="2">
        <v>4975</v>
      </c>
      <c r="G4980" s="12">
        <f ca="1"/>
        <v>87.828625584586689</v>
      </c>
      <c r="H4980" s="12">
        <f ca="1"/>
        <v>1.140832833847164E-2</v>
      </c>
    </row>
    <row r="4981" spans="6:8" x14ac:dyDescent="0.3">
      <c r="F4981" s="2">
        <v>4976</v>
      </c>
      <c r="G4981" s="12">
        <f ca="1"/>
        <v>87.836999523334285</v>
      </c>
      <c r="H4981" s="12">
        <f ca="1"/>
        <v>1.1409390090533092E-2</v>
      </c>
    </row>
    <row r="4982" spans="6:8" x14ac:dyDescent="0.3">
      <c r="F4982" s="2">
        <v>4977</v>
      </c>
      <c r="G4982" s="12">
        <f ca="1"/>
        <v>87.855957610517947</v>
      </c>
      <c r="H4982" s="12">
        <f ca="1"/>
        <v>1.1411792007233964E-2</v>
      </c>
    </row>
    <row r="4983" spans="6:8" x14ac:dyDescent="0.3">
      <c r="F4983" s="2">
        <v>4978</v>
      </c>
      <c r="G4983" s="12">
        <f ca="1"/>
        <v>87.870244301934946</v>
      </c>
      <c r="H4983" s="12">
        <f ca="1"/>
        <v>1.1413600401170504E-2</v>
      </c>
    </row>
    <row r="4984" spans="6:8" x14ac:dyDescent="0.3">
      <c r="F4984" s="2">
        <v>4979</v>
      </c>
      <c r="G4984" s="12">
        <f ca="1"/>
        <v>87.876574469073802</v>
      </c>
      <c r="H4984" s="12">
        <f ca="1"/>
        <v>1.1414401206178943E-2</v>
      </c>
    </row>
    <row r="4985" spans="6:8" x14ac:dyDescent="0.3">
      <c r="F4985" s="2">
        <v>4980</v>
      </c>
      <c r="G4985" s="12">
        <f ca="1"/>
        <v>87.890398422652297</v>
      </c>
      <c r="H4985" s="12">
        <f ca="1"/>
        <v>1.1416149036807082E-2</v>
      </c>
    </row>
    <row r="4986" spans="6:8" x14ac:dyDescent="0.3">
      <c r="F4986" s="2">
        <v>4981</v>
      </c>
      <c r="G4986" s="12">
        <f ca="1"/>
        <v>87.8946290979422</v>
      </c>
      <c r="H4986" s="12">
        <f ca="1"/>
        <v>1.1416683671903807E-2</v>
      </c>
    </row>
    <row r="4987" spans="6:8" x14ac:dyDescent="0.3">
      <c r="F4987" s="2">
        <v>4982</v>
      </c>
      <c r="G4987" s="12">
        <f ca="1"/>
        <v>87.906404346263599</v>
      </c>
      <c r="H4987" s="12">
        <f ca="1"/>
        <v>1.141817105616235E-2</v>
      </c>
    </row>
    <row r="4988" spans="6:8" x14ac:dyDescent="0.3">
      <c r="F4988" s="2">
        <v>4983</v>
      </c>
      <c r="G4988" s="12">
        <f ca="1"/>
        <v>87.913386320363529</v>
      </c>
      <c r="H4988" s="12">
        <f ca="1"/>
        <v>1.1419052516888713E-2</v>
      </c>
    </row>
    <row r="4989" spans="6:8" x14ac:dyDescent="0.3">
      <c r="F4989" s="2">
        <v>4984</v>
      </c>
      <c r="G4989" s="12">
        <f ca="1"/>
        <v>87.914813353595974</v>
      </c>
      <c r="H4989" s="12">
        <f ca="1"/>
        <v>1.1419232634569731E-2</v>
      </c>
    </row>
    <row r="4990" spans="6:8" x14ac:dyDescent="0.3">
      <c r="F4990" s="2">
        <v>4985</v>
      </c>
      <c r="G4990" s="12">
        <f ca="1"/>
        <v>87.920528017103479</v>
      </c>
      <c r="H4990" s="12">
        <f ca="1"/>
        <v>1.1419953784959141E-2</v>
      </c>
    </row>
    <row r="4991" spans="6:8" x14ac:dyDescent="0.3">
      <c r="F4991" s="2">
        <v>4986</v>
      </c>
      <c r="G4991" s="12">
        <f ca="1"/>
        <v>87.92375997332411</v>
      </c>
      <c r="H4991" s="12">
        <f ca="1"/>
        <v>1.1420361532645917E-2</v>
      </c>
    </row>
    <row r="4992" spans="6:8" x14ac:dyDescent="0.3">
      <c r="F4992" s="2">
        <v>4987</v>
      </c>
      <c r="G4992" s="12">
        <f ca="1"/>
        <v>87.934943589907917</v>
      </c>
      <c r="H4992" s="12">
        <f ca="1"/>
        <v>1.1421771900163144E-2</v>
      </c>
    </row>
    <row r="4993" spans="6:8" x14ac:dyDescent="0.3">
      <c r="F4993" s="2">
        <v>4988</v>
      </c>
      <c r="G4993" s="12">
        <f ca="1"/>
        <v>87.941965907883926</v>
      </c>
      <c r="H4993" s="12">
        <f ca="1"/>
        <v>1.1422657032088519E-2</v>
      </c>
    </row>
    <row r="4994" spans="6:8" x14ac:dyDescent="0.3">
      <c r="F4994" s="2">
        <v>4989</v>
      </c>
      <c r="G4994" s="12">
        <f ca="1"/>
        <v>87.945849789753083</v>
      </c>
      <c r="H4994" s="12">
        <f ca="1"/>
        <v>1.1423146427733727E-2</v>
      </c>
    </row>
    <row r="4995" spans="6:8" x14ac:dyDescent="0.3">
      <c r="F4995" s="2">
        <v>4990</v>
      </c>
      <c r="G4995" s="12">
        <f ca="1"/>
        <v>87.946267612999733</v>
      </c>
      <c r="H4995" s="12">
        <f ca="1"/>
        <v>1.1423199069934145E-2</v>
      </c>
    </row>
    <row r="4996" spans="6:8" x14ac:dyDescent="0.3">
      <c r="F4996" s="2">
        <v>4991</v>
      </c>
      <c r="G4996" s="12">
        <f ca="1"/>
        <v>87.947337265539772</v>
      </c>
      <c r="H4996" s="12">
        <f ca="1"/>
        <v>1.1423333831469634E-2</v>
      </c>
    </row>
    <row r="4997" spans="6:8" x14ac:dyDescent="0.3">
      <c r="F4997" s="2">
        <v>4992</v>
      </c>
      <c r="G4997" s="12">
        <f ca="1"/>
        <v>87.964297236438242</v>
      </c>
      <c r="H4997" s="12">
        <f ca="1"/>
        <v>1.1425469468422924E-2</v>
      </c>
    </row>
    <row r="4998" spans="6:8" x14ac:dyDescent="0.3">
      <c r="F4998" s="2">
        <v>4993</v>
      </c>
      <c r="G4998" s="12">
        <f ca="1"/>
        <v>87.967874065235719</v>
      </c>
      <c r="H4998" s="12">
        <f ca="1"/>
        <v>1.1425919609434768E-2</v>
      </c>
    </row>
    <row r="4999" spans="6:8" x14ac:dyDescent="0.3">
      <c r="F4999" s="2">
        <v>4994</v>
      </c>
      <c r="G4999" s="12">
        <f ca="1"/>
        <v>87.975504185221823</v>
      </c>
      <c r="H4999" s="12">
        <f ca="1"/>
        <v>1.1426879549628167E-2</v>
      </c>
    </row>
    <row r="5000" spans="6:8" x14ac:dyDescent="0.3">
      <c r="F5000" s="2">
        <v>4995</v>
      </c>
      <c r="G5000" s="12">
        <f ca="1"/>
        <v>87.978611474202097</v>
      </c>
      <c r="H5000" s="12">
        <f ca="1"/>
        <v>1.1427270356786139E-2</v>
      </c>
    </row>
    <row r="5001" spans="6:8" x14ac:dyDescent="0.3">
      <c r="F5001" s="2">
        <v>4996</v>
      </c>
      <c r="G5001" s="12">
        <f ca="1"/>
        <v>87.993131256208613</v>
      </c>
      <c r="H5001" s="12">
        <f ca="1"/>
        <v>1.1429095614224855E-2</v>
      </c>
    </row>
    <row r="5002" spans="6:8" x14ac:dyDescent="0.3">
      <c r="F5002" s="2">
        <v>4997</v>
      </c>
      <c r="G5002" s="12">
        <f ca="1"/>
        <v>88.013205292594577</v>
      </c>
      <c r="H5002" s="12">
        <f ca="1"/>
        <v>1.1431616612016979E-2</v>
      </c>
    </row>
    <row r="5003" spans="6:8" x14ac:dyDescent="0.3">
      <c r="F5003" s="2">
        <v>4998</v>
      </c>
      <c r="G5003" s="12">
        <f ca="1"/>
        <v>88.015371022423921</v>
      </c>
      <c r="H5003" s="12">
        <f ca="1"/>
        <v>1.1431888423320435E-2</v>
      </c>
    </row>
    <row r="5004" spans="6:8" x14ac:dyDescent="0.3">
      <c r="F5004" s="2">
        <v>4999</v>
      </c>
      <c r="G5004" s="12">
        <f ca="1"/>
        <v>88.021202651053756</v>
      </c>
      <c r="H5004" s="12">
        <f ca="1"/>
        <v>1.1432620159052418E-2</v>
      </c>
    </row>
    <row r="5005" spans="6:8" x14ac:dyDescent="0.3">
      <c r="F5005" s="2">
        <v>5000</v>
      </c>
      <c r="G5005" s="12">
        <f ca="1"/>
        <v>88.028112902083848</v>
      </c>
      <c r="H5005" s="12">
        <f ca="1"/>
        <v>1.1433486922636888E-2</v>
      </c>
    </row>
    <row r="5006" spans="6:8" x14ac:dyDescent="0.3">
      <c r="F5006" s="2">
        <v>5001</v>
      </c>
      <c r="G5006" s="12">
        <f ca="1"/>
        <v>88.036793579207014</v>
      </c>
      <c r="H5006" s="12">
        <f ca="1"/>
        <v>1.1434575269797074E-2</v>
      </c>
    </row>
    <row r="5007" spans="6:8" x14ac:dyDescent="0.3">
      <c r="F5007" s="2">
        <v>5002</v>
      </c>
      <c r="G5007" s="12">
        <f ca="1"/>
        <v>88.044778404806848</v>
      </c>
      <c r="H5007" s="12">
        <f ca="1"/>
        <v>1.1435575898075968E-2</v>
      </c>
    </row>
    <row r="5008" spans="6:8" x14ac:dyDescent="0.3">
      <c r="F5008" s="2">
        <v>5003</v>
      </c>
      <c r="G5008" s="12">
        <f ca="1"/>
        <v>88.046452680855253</v>
      </c>
      <c r="H5008" s="12">
        <f ca="1"/>
        <v>1.1435785654181659E-2</v>
      </c>
    </row>
    <row r="5009" spans="6:8" x14ac:dyDescent="0.3">
      <c r="F5009" s="2">
        <v>5004</v>
      </c>
      <c r="G5009" s="12">
        <f ca="1"/>
        <v>88.049028168676415</v>
      </c>
      <c r="H5009" s="12">
        <f ca="1"/>
        <v>1.1436108276431661E-2</v>
      </c>
    </row>
    <row r="5010" spans="6:8" x14ac:dyDescent="0.3">
      <c r="F5010" s="2">
        <v>5005</v>
      </c>
      <c r="G5010" s="12">
        <f ca="1"/>
        <v>88.050512898752217</v>
      </c>
      <c r="H5010" s="12">
        <f ca="1"/>
        <v>1.1436294241737156E-2</v>
      </c>
    </row>
    <row r="5011" spans="6:8" x14ac:dyDescent="0.3">
      <c r="F5011" s="2">
        <v>5006</v>
      </c>
      <c r="G5011" s="12">
        <f ca="1"/>
        <v>88.053283734125273</v>
      </c>
      <c r="H5011" s="12">
        <f ca="1"/>
        <v>1.1436641251994074E-2</v>
      </c>
    </row>
    <row r="5012" spans="6:8" x14ac:dyDescent="0.3">
      <c r="F5012" s="2">
        <v>5007</v>
      </c>
      <c r="G5012" s="12">
        <f ca="1"/>
        <v>88.061677236636967</v>
      </c>
      <c r="H5012" s="12">
        <f ca="1"/>
        <v>1.1437692090870304E-2</v>
      </c>
    </row>
    <row r="5013" spans="6:8" x14ac:dyDescent="0.3">
      <c r="F5013" s="2">
        <v>5008</v>
      </c>
      <c r="G5013" s="12">
        <f ca="1"/>
        <v>88.067302806324292</v>
      </c>
      <c r="H5013" s="12">
        <f ca="1"/>
        <v>1.1438396111093941E-2</v>
      </c>
    </row>
    <row r="5014" spans="6:8" x14ac:dyDescent="0.3">
      <c r="F5014" s="2">
        <v>5009</v>
      </c>
      <c r="G5014" s="12">
        <f ca="1"/>
        <v>88.074264247689953</v>
      </c>
      <c r="H5014" s="12">
        <f ca="1"/>
        <v>1.143926699682327E-2</v>
      </c>
    </row>
    <row r="5015" spans="6:8" x14ac:dyDescent="0.3">
      <c r="F5015" s="2">
        <v>5010</v>
      </c>
      <c r="G5015" s="12">
        <f ca="1"/>
        <v>88.075618219236389</v>
      </c>
      <c r="H5015" s="12">
        <f ca="1"/>
        <v>1.1439436340117948E-2</v>
      </c>
    </row>
    <row r="5016" spans="6:8" x14ac:dyDescent="0.3">
      <c r="F5016" s="2">
        <v>5011</v>
      </c>
      <c r="G5016" s="12">
        <f ca="1"/>
        <v>88.075873519688699</v>
      </c>
      <c r="H5016" s="12">
        <f ca="1"/>
        <v>1.1439468269462745E-2</v>
      </c>
    </row>
    <row r="5017" spans="6:8" x14ac:dyDescent="0.3">
      <c r="F5017" s="2">
        <v>5012</v>
      </c>
      <c r="G5017" s="12">
        <f ca="1"/>
        <v>88.084567187144671</v>
      </c>
      <c r="H5017" s="12">
        <f ca="1"/>
        <v>1.1440555270438503E-2</v>
      </c>
    </row>
    <row r="5018" spans="6:8" x14ac:dyDescent="0.3">
      <c r="F5018" s="2">
        <v>5013</v>
      </c>
      <c r="G5018" s="12">
        <f ca="1"/>
        <v>88.086306166470038</v>
      </c>
      <c r="H5018" s="12">
        <f ca="1"/>
        <v>1.1440772636259942E-2</v>
      </c>
    </row>
    <row r="5019" spans="6:8" x14ac:dyDescent="0.3">
      <c r="F5019" s="2">
        <v>5014</v>
      </c>
      <c r="G5019" s="12">
        <f ca="1"/>
        <v>88.094014272188332</v>
      </c>
      <c r="H5019" s="12">
        <f ca="1"/>
        <v>1.1441735858780337E-2</v>
      </c>
    </row>
    <row r="5020" spans="6:8" x14ac:dyDescent="0.3">
      <c r="F5020" s="2">
        <v>5015</v>
      </c>
      <c r="G5020" s="12">
        <f ca="1"/>
        <v>88.098307646340572</v>
      </c>
      <c r="H5020" s="12">
        <f ca="1"/>
        <v>1.1442272183556375E-2</v>
      </c>
    </row>
    <row r="5021" spans="6:8" x14ac:dyDescent="0.3">
      <c r="F5021" s="2">
        <v>5016</v>
      </c>
      <c r="G5021" s="12">
        <f ca="1"/>
        <v>88.103779302674852</v>
      </c>
      <c r="H5021" s="12">
        <f ca="1"/>
        <v>1.1442955506373283E-2</v>
      </c>
    </row>
    <row r="5022" spans="6:8" x14ac:dyDescent="0.3">
      <c r="F5022" s="2">
        <v>5017</v>
      </c>
      <c r="G5022" s="12">
        <f ca="1"/>
        <v>88.113291024426388</v>
      </c>
      <c r="H5022" s="12">
        <f ca="1"/>
        <v>1.1444142856694105E-2</v>
      </c>
    </row>
    <row r="5023" spans="6:8" x14ac:dyDescent="0.3">
      <c r="F5023" s="2">
        <v>5018</v>
      </c>
      <c r="G5023" s="12">
        <f ca="1"/>
        <v>88.130686114644803</v>
      </c>
      <c r="H5023" s="12">
        <f ca="1"/>
        <v>1.1446312605507632E-2</v>
      </c>
    </row>
    <row r="5024" spans="6:8" x14ac:dyDescent="0.3">
      <c r="F5024" s="2">
        <v>5019</v>
      </c>
      <c r="G5024" s="12">
        <f ca="1"/>
        <v>88.132381732202816</v>
      </c>
      <c r="H5024" s="12">
        <f ca="1"/>
        <v>1.1446523989096404E-2</v>
      </c>
    </row>
    <row r="5025" spans="6:8" x14ac:dyDescent="0.3">
      <c r="F5025" s="2">
        <v>5020</v>
      </c>
      <c r="G5025" s="12">
        <f ca="1"/>
        <v>88.132945384595331</v>
      </c>
      <c r="H5025" s="12">
        <f ca="1"/>
        <v>1.1446594252043326E-2</v>
      </c>
    </row>
    <row r="5026" spans="6:8" x14ac:dyDescent="0.3">
      <c r="F5026" s="2">
        <v>5021</v>
      </c>
      <c r="G5026" s="12">
        <f ca="1"/>
        <v>88.133039466109182</v>
      </c>
      <c r="H5026" s="12">
        <f ca="1"/>
        <v>1.1446605979694687E-2</v>
      </c>
    </row>
    <row r="5027" spans="6:8" x14ac:dyDescent="0.3">
      <c r="F5027" s="2">
        <v>5022</v>
      </c>
      <c r="G5027" s="12">
        <f ca="1"/>
        <v>88.140685369686764</v>
      </c>
      <c r="H5027" s="12">
        <f ca="1"/>
        <v>1.1447558860065437E-2</v>
      </c>
    </row>
    <row r="5028" spans="6:8" x14ac:dyDescent="0.3">
      <c r="F5028" s="2">
        <v>5023</v>
      </c>
      <c r="G5028" s="12">
        <f ca="1"/>
        <v>88.148110328746313</v>
      </c>
      <c r="H5028" s="12">
        <f ca="1"/>
        <v>1.1448483801545178E-2</v>
      </c>
    </row>
    <row r="5029" spans="6:8" x14ac:dyDescent="0.3">
      <c r="F5029" s="2">
        <v>5024</v>
      </c>
      <c r="G5029" s="12">
        <f ca="1"/>
        <v>88.153346312241808</v>
      </c>
      <c r="H5029" s="12">
        <f ca="1"/>
        <v>1.1449135819006088E-2</v>
      </c>
    </row>
    <row r="5030" spans="6:8" x14ac:dyDescent="0.3">
      <c r="F5030" s="2">
        <v>5025</v>
      </c>
      <c r="G5030" s="12">
        <f ca="1"/>
        <v>88.155917544013903</v>
      </c>
      <c r="H5030" s="12">
        <f ca="1"/>
        <v>1.1449455932458587E-2</v>
      </c>
    </row>
    <row r="5031" spans="6:8" x14ac:dyDescent="0.3">
      <c r="F5031" s="2">
        <v>5026</v>
      </c>
      <c r="G5031" s="12">
        <f ca="1"/>
        <v>88.160055681097461</v>
      </c>
      <c r="H5031" s="12">
        <f ca="1"/>
        <v>1.1449971022423049E-2</v>
      </c>
    </row>
    <row r="5032" spans="6:8" x14ac:dyDescent="0.3">
      <c r="F5032" s="2">
        <v>5027</v>
      </c>
      <c r="G5032" s="12">
        <f ca="1"/>
        <v>88.160392056664662</v>
      </c>
      <c r="H5032" s="12">
        <f ca="1"/>
        <v>1.145001288696039E-2</v>
      </c>
    </row>
    <row r="5033" spans="6:8" x14ac:dyDescent="0.3">
      <c r="F5033" s="2">
        <v>5028</v>
      </c>
      <c r="G5033" s="12">
        <f ca="1"/>
        <v>88.16916564159159</v>
      </c>
      <c r="H5033" s="12">
        <f ca="1"/>
        <v>1.1451104538733107E-2</v>
      </c>
    </row>
    <row r="5034" spans="6:8" x14ac:dyDescent="0.3">
      <c r="F5034" s="2">
        <v>5029</v>
      </c>
      <c r="G5034" s="12">
        <f ca="1"/>
        <v>88.170826374446861</v>
      </c>
      <c r="H5034" s="12">
        <f ca="1"/>
        <v>1.1451311112534026E-2</v>
      </c>
    </row>
    <row r="5035" spans="6:8" x14ac:dyDescent="0.3">
      <c r="F5035" s="2">
        <v>5030</v>
      </c>
      <c r="G5035" s="12">
        <f ca="1"/>
        <v>88.172327188974208</v>
      </c>
      <c r="H5035" s="12">
        <f ca="1"/>
        <v>1.1451497777407621E-2</v>
      </c>
    </row>
    <row r="5036" spans="6:8" x14ac:dyDescent="0.3">
      <c r="F5036" s="2">
        <v>5031</v>
      </c>
      <c r="G5036" s="12">
        <f ca="1"/>
        <v>88.179065671851703</v>
      </c>
      <c r="H5036" s="12">
        <f ca="1"/>
        <v>1.1452335680342464E-2</v>
      </c>
    </row>
    <row r="5037" spans="6:8" x14ac:dyDescent="0.3">
      <c r="F5037" s="2">
        <v>5032</v>
      </c>
      <c r="G5037" s="12">
        <f ca="1"/>
        <v>88.188473001365224</v>
      </c>
      <c r="H5037" s="12">
        <f ca="1"/>
        <v>1.1453504894294295E-2</v>
      </c>
    </row>
    <row r="5038" spans="6:8" x14ac:dyDescent="0.3">
      <c r="F5038" s="2">
        <v>5033</v>
      </c>
      <c r="G5038" s="12">
        <f ca="1"/>
        <v>88.205096420261995</v>
      </c>
      <c r="H5038" s="12">
        <f ca="1"/>
        <v>1.1455569412380254E-2</v>
      </c>
    </row>
    <row r="5039" spans="6:8" x14ac:dyDescent="0.3">
      <c r="F5039" s="2">
        <v>5034</v>
      </c>
      <c r="G5039" s="12">
        <f ca="1"/>
        <v>88.206892672721807</v>
      </c>
      <c r="H5039" s="12">
        <f ca="1"/>
        <v>1.1455792375172144E-2</v>
      </c>
    </row>
    <row r="5040" spans="6:8" x14ac:dyDescent="0.3">
      <c r="F5040" s="2">
        <v>5035</v>
      </c>
      <c r="G5040" s="12">
        <f ca="1"/>
        <v>88.209839681262267</v>
      </c>
      <c r="H5040" s="12">
        <f ca="1"/>
        <v>1.1456158126806915E-2</v>
      </c>
    </row>
    <row r="5041" spans="6:8" x14ac:dyDescent="0.3">
      <c r="F5041" s="2">
        <v>5036</v>
      </c>
      <c r="G5041" s="12">
        <f ca="1"/>
        <v>88.219004356984499</v>
      </c>
      <c r="H5041" s="12">
        <f ca="1"/>
        <v>1.1457295147416171E-2</v>
      </c>
    </row>
    <row r="5042" spans="6:8" x14ac:dyDescent="0.3">
      <c r="F5042" s="2">
        <v>5037</v>
      </c>
      <c r="G5042" s="12">
        <f ca="1"/>
        <v>88.226356913257973</v>
      </c>
      <c r="H5042" s="12">
        <f ca="1"/>
        <v>1.1458206906006931E-2</v>
      </c>
    </row>
    <row r="5043" spans="6:8" x14ac:dyDescent="0.3">
      <c r="F5043" s="2">
        <v>5038</v>
      </c>
      <c r="G5043" s="12">
        <f ca="1"/>
        <v>88.226906461520628</v>
      </c>
      <c r="H5043" s="12">
        <f ca="1"/>
        <v>1.1458275037346855E-2</v>
      </c>
    </row>
    <row r="5044" spans="6:8" x14ac:dyDescent="0.3">
      <c r="F5044" s="2">
        <v>5039</v>
      </c>
      <c r="G5044" s="12">
        <f ca="1"/>
        <v>88.239492353635171</v>
      </c>
      <c r="H5044" s="12">
        <f ca="1"/>
        <v>1.1459834798282189E-2</v>
      </c>
    </row>
    <row r="5045" spans="6:8" x14ac:dyDescent="0.3">
      <c r="F5045" s="2">
        <v>5040</v>
      </c>
      <c r="G5045" s="12">
        <f ca="1"/>
        <v>88.247155908613905</v>
      </c>
      <c r="H5045" s="12">
        <f ca="1"/>
        <v>1.146078397377772E-2</v>
      </c>
    </row>
    <row r="5046" spans="6:8" x14ac:dyDescent="0.3">
      <c r="F5046" s="2">
        <v>5041</v>
      </c>
      <c r="G5046" s="12">
        <f ca="1"/>
        <v>88.248950188434435</v>
      </c>
      <c r="H5046" s="12">
        <f ca="1"/>
        <v>1.1461006144018926E-2</v>
      </c>
    </row>
    <row r="5047" spans="6:8" x14ac:dyDescent="0.3">
      <c r="F5047" s="2">
        <v>5042</v>
      </c>
      <c r="G5047" s="12">
        <f ca="1"/>
        <v>88.250708530669812</v>
      </c>
      <c r="H5047" s="12">
        <f ca="1"/>
        <v>1.1461223841712101E-2</v>
      </c>
    </row>
    <row r="5048" spans="6:8" x14ac:dyDescent="0.3">
      <c r="F5048" s="2">
        <v>5043</v>
      </c>
      <c r="G5048" s="12">
        <f ca="1"/>
        <v>88.251403727972587</v>
      </c>
      <c r="H5048" s="12">
        <f ca="1"/>
        <v>1.1461309906838272E-2</v>
      </c>
    </row>
    <row r="5049" spans="6:8" x14ac:dyDescent="0.3">
      <c r="F5049" s="2">
        <v>5044</v>
      </c>
      <c r="G5049" s="12">
        <f ca="1"/>
        <v>88.2544620586348</v>
      </c>
      <c r="H5049" s="12">
        <f ca="1"/>
        <v>1.1461688485118244E-2</v>
      </c>
    </row>
    <row r="5050" spans="6:8" x14ac:dyDescent="0.3">
      <c r="F5050" s="2">
        <v>5045</v>
      </c>
      <c r="G5050" s="12">
        <f ca="1"/>
        <v>88.255642104782396</v>
      </c>
      <c r="H5050" s="12">
        <f ca="1"/>
        <v>1.1461834540031936E-2</v>
      </c>
    </row>
    <row r="5051" spans="6:8" x14ac:dyDescent="0.3">
      <c r="F5051" s="2">
        <v>5046</v>
      </c>
      <c r="G5051" s="12">
        <f ca="1"/>
        <v>88.256910994895264</v>
      </c>
      <c r="H5051" s="12">
        <f ca="1"/>
        <v>1.1461991579907739E-2</v>
      </c>
    </row>
    <row r="5052" spans="6:8" x14ac:dyDescent="0.3">
      <c r="F5052" s="2">
        <v>5047</v>
      </c>
      <c r="G5052" s="12">
        <f ca="1"/>
        <v>88.257613006903171</v>
      </c>
      <c r="H5052" s="12">
        <f ca="1"/>
        <v>1.1462078457007805E-2</v>
      </c>
    </row>
    <row r="5053" spans="6:8" x14ac:dyDescent="0.3">
      <c r="F5053" s="2">
        <v>5048</v>
      </c>
      <c r="G5053" s="12">
        <f ca="1"/>
        <v>88.267715514988538</v>
      </c>
      <c r="H5053" s="12">
        <f ca="1"/>
        <v>1.1463328290088712E-2</v>
      </c>
    </row>
    <row r="5054" spans="6:8" x14ac:dyDescent="0.3">
      <c r="F5054" s="2">
        <v>5049</v>
      </c>
      <c r="G5054" s="12">
        <f ca="1"/>
        <v>88.307887957656348</v>
      </c>
      <c r="H5054" s="12">
        <f ca="1"/>
        <v>1.1468290871753238E-2</v>
      </c>
    </row>
    <row r="5055" spans="6:8" x14ac:dyDescent="0.3">
      <c r="F5055" s="2">
        <v>5050</v>
      </c>
      <c r="G5055" s="12">
        <f ca="1"/>
        <v>88.321650487075942</v>
      </c>
      <c r="H5055" s="12">
        <f ca="1"/>
        <v>1.1469988276011981E-2</v>
      </c>
    </row>
    <row r="5056" spans="6:8" x14ac:dyDescent="0.3">
      <c r="F5056" s="2">
        <v>5051</v>
      </c>
      <c r="G5056" s="12">
        <f ca="1"/>
        <v>88.323986556843991</v>
      </c>
      <c r="H5056" s="12">
        <f ca="1"/>
        <v>1.1470276258221787E-2</v>
      </c>
    </row>
    <row r="5057" spans="6:8" x14ac:dyDescent="0.3">
      <c r="F5057" s="2">
        <v>5052</v>
      </c>
      <c r="G5057" s="12">
        <f ca="1"/>
        <v>88.336716820441339</v>
      </c>
      <c r="H5057" s="12">
        <f ca="1"/>
        <v>1.1471844897642865E-2</v>
      </c>
    </row>
    <row r="5058" spans="6:8" x14ac:dyDescent="0.3">
      <c r="F5058" s="2">
        <v>5053</v>
      </c>
      <c r="G5058" s="12">
        <f ca="1"/>
        <v>88.3381041543078</v>
      </c>
      <c r="H5058" s="12">
        <f ca="1"/>
        <v>1.1472015775057355E-2</v>
      </c>
    </row>
    <row r="5059" spans="6:8" x14ac:dyDescent="0.3">
      <c r="F5059" s="2">
        <v>5054</v>
      </c>
      <c r="G5059" s="12">
        <f ca="1"/>
        <v>88.340731711603354</v>
      </c>
      <c r="H5059" s="12">
        <f ca="1"/>
        <v>1.1472339371740546E-2</v>
      </c>
    </row>
    <row r="5060" spans="6:8" x14ac:dyDescent="0.3">
      <c r="F5060" s="2">
        <v>5055</v>
      </c>
      <c r="G5060" s="12">
        <f ca="1"/>
        <v>88.355620995127708</v>
      </c>
      <c r="H5060" s="12">
        <f ca="1"/>
        <v>1.1474172105769374E-2</v>
      </c>
    </row>
    <row r="5061" spans="6:8" x14ac:dyDescent="0.3">
      <c r="F5061" s="2">
        <v>5056</v>
      </c>
      <c r="G5061" s="12">
        <f ca="1"/>
        <v>88.400968426165079</v>
      </c>
      <c r="H5061" s="12">
        <f ca="1"/>
        <v>1.1479743941024453E-2</v>
      </c>
    </row>
    <row r="5062" spans="6:8" x14ac:dyDescent="0.3">
      <c r="F5062" s="2">
        <v>5057</v>
      </c>
      <c r="G5062" s="12">
        <f ca="1"/>
        <v>88.410558184172416</v>
      </c>
      <c r="H5062" s="12">
        <f ca="1"/>
        <v>1.1480920298495229E-2</v>
      </c>
    </row>
    <row r="5063" spans="6:8" x14ac:dyDescent="0.3">
      <c r="F5063" s="2">
        <v>5058</v>
      </c>
      <c r="G5063" s="12">
        <f ca="1"/>
        <v>88.418747942573503</v>
      </c>
      <c r="H5063" s="12">
        <f ca="1"/>
        <v>1.1481924384915862E-2</v>
      </c>
    </row>
    <row r="5064" spans="6:8" x14ac:dyDescent="0.3">
      <c r="F5064" s="2">
        <v>5059</v>
      </c>
      <c r="G5064" s="12">
        <f ca="1"/>
        <v>88.419080346767856</v>
      </c>
      <c r="H5064" s="12">
        <f ca="1"/>
        <v>1.1481965128137124E-2</v>
      </c>
    </row>
    <row r="5065" spans="6:8" x14ac:dyDescent="0.3">
      <c r="F5065" s="2">
        <v>5060</v>
      </c>
      <c r="G5065" s="12">
        <f ca="1"/>
        <v>88.426902246180902</v>
      </c>
      <c r="H5065" s="12">
        <f ca="1"/>
        <v>1.1482923633804066E-2</v>
      </c>
    </row>
    <row r="5066" spans="6:8" x14ac:dyDescent="0.3">
      <c r="F5066" s="2">
        <v>5061</v>
      </c>
      <c r="G5066" s="12">
        <f ca="1"/>
        <v>88.453543434387072</v>
      </c>
      <c r="H5066" s="12">
        <f ca="1"/>
        <v>1.1486184895459703E-2</v>
      </c>
    </row>
    <row r="5067" spans="6:8" x14ac:dyDescent="0.3">
      <c r="F5067" s="2">
        <v>5062</v>
      </c>
      <c r="G5067" s="12">
        <f ca="1"/>
        <v>88.457756512017141</v>
      </c>
      <c r="H5067" s="12">
        <f ca="1"/>
        <v>1.1486700156715697E-2</v>
      </c>
    </row>
    <row r="5068" spans="6:8" x14ac:dyDescent="0.3">
      <c r="F5068" s="2">
        <v>5063</v>
      </c>
      <c r="G5068" s="12">
        <f ca="1"/>
        <v>88.461333970428413</v>
      </c>
      <c r="H5068" s="12">
        <f ca="1"/>
        <v>1.1487137578550553E-2</v>
      </c>
    </row>
    <row r="5069" spans="6:8" x14ac:dyDescent="0.3">
      <c r="F5069" s="2">
        <v>5064</v>
      </c>
      <c r="G5069" s="12">
        <f ca="1"/>
        <v>88.466013084929514</v>
      </c>
      <c r="H5069" s="12">
        <f ca="1"/>
        <v>1.1487709559025071E-2</v>
      </c>
    </row>
    <row r="5070" spans="6:8" x14ac:dyDescent="0.3">
      <c r="F5070" s="2">
        <v>5065</v>
      </c>
      <c r="G5070" s="12">
        <f ca="1"/>
        <v>88.46847712817258</v>
      </c>
      <c r="H5070" s="12">
        <f ca="1"/>
        <v>1.1488010701548214E-2</v>
      </c>
    </row>
    <row r="5071" spans="6:8" x14ac:dyDescent="0.3">
      <c r="F5071" s="2">
        <v>5066</v>
      </c>
      <c r="G5071" s="12">
        <f ca="1"/>
        <v>88.492254625512402</v>
      </c>
      <c r="H5071" s="12">
        <f ca="1"/>
        <v>1.1490914356302263E-2</v>
      </c>
    </row>
    <row r="5072" spans="6:8" x14ac:dyDescent="0.3">
      <c r="F5072" s="2">
        <v>5067</v>
      </c>
      <c r="G5072" s="12">
        <f ca="1"/>
        <v>88.498536176887797</v>
      </c>
      <c r="H5072" s="12">
        <f ca="1"/>
        <v>1.1491680746588667E-2</v>
      </c>
    </row>
    <row r="5073" spans="6:8" x14ac:dyDescent="0.3">
      <c r="F5073" s="2">
        <v>5068</v>
      </c>
      <c r="G5073" s="12">
        <f ca="1"/>
        <v>88.499043199789071</v>
      </c>
      <c r="H5073" s="12">
        <f ca="1"/>
        <v>1.1491742593947012E-2</v>
      </c>
    </row>
    <row r="5074" spans="6:8" x14ac:dyDescent="0.3">
      <c r="F5074" s="2">
        <v>5069</v>
      </c>
      <c r="G5074" s="12">
        <f ca="1"/>
        <v>88.49993928688248</v>
      </c>
      <c r="H5074" s="12">
        <f ca="1"/>
        <v>1.1491851895239347E-2</v>
      </c>
    </row>
    <row r="5075" spans="6:8" x14ac:dyDescent="0.3">
      <c r="F5075" s="2">
        <v>5070</v>
      </c>
      <c r="G5075" s="12">
        <f ca="1"/>
        <v>88.50889410142338</v>
      </c>
      <c r="H5075" s="12">
        <f ca="1"/>
        <v>1.1492943842604525E-2</v>
      </c>
    </row>
    <row r="5076" spans="6:8" x14ac:dyDescent="0.3">
      <c r="F5076" s="2">
        <v>5071</v>
      </c>
      <c r="G5076" s="12">
        <f ca="1"/>
        <v>88.508926878278345</v>
      </c>
      <c r="H5076" s="12">
        <f ca="1"/>
        <v>1.1492947838312584E-2</v>
      </c>
    </row>
    <row r="5077" spans="6:8" x14ac:dyDescent="0.3">
      <c r="F5077" s="2">
        <v>5072</v>
      </c>
      <c r="G5077" s="12">
        <f ca="1"/>
        <v>88.514764946450612</v>
      </c>
      <c r="H5077" s="12">
        <f ca="1"/>
        <v>1.1493659409064346E-2</v>
      </c>
    </row>
    <row r="5078" spans="6:8" x14ac:dyDescent="0.3">
      <c r="F5078" s="2">
        <v>5073</v>
      </c>
      <c r="G5078" s="12">
        <f ca="1"/>
        <v>88.531557644829832</v>
      </c>
      <c r="H5078" s="12">
        <f ca="1"/>
        <v>1.1495704771165459E-2</v>
      </c>
    </row>
    <row r="5079" spans="6:8" x14ac:dyDescent="0.3">
      <c r="F5079" s="2">
        <v>5074</v>
      </c>
      <c r="G5079" s="12">
        <f ca="1"/>
        <v>88.534621071671381</v>
      </c>
      <c r="H5079" s="12">
        <f ca="1"/>
        <v>1.1496077672869099E-2</v>
      </c>
    </row>
    <row r="5080" spans="6:8" x14ac:dyDescent="0.3">
      <c r="F5080" s="2">
        <v>5075</v>
      </c>
      <c r="G5080" s="12">
        <f ca="1"/>
        <v>88.535866498198359</v>
      </c>
      <c r="H5080" s="12">
        <f ca="1"/>
        <v>1.1496229254952807E-2</v>
      </c>
    </row>
    <row r="5081" spans="6:8" x14ac:dyDescent="0.3">
      <c r="F5081" s="2">
        <v>5076</v>
      </c>
      <c r="G5081" s="12">
        <f ca="1"/>
        <v>88.541017454881256</v>
      </c>
      <c r="H5081" s="12">
        <f ca="1"/>
        <v>1.1496856060558096E-2</v>
      </c>
    </row>
    <row r="5082" spans="6:8" x14ac:dyDescent="0.3">
      <c r="F5082" s="2">
        <v>5077</v>
      </c>
      <c r="G5082" s="12">
        <f ca="1"/>
        <v>88.542762304421828</v>
      </c>
      <c r="H5082" s="12">
        <f ca="1"/>
        <v>1.1497068341747848E-2</v>
      </c>
    </row>
    <row r="5083" spans="6:8" x14ac:dyDescent="0.3">
      <c r="F5083" s="2">
        <v>5078</v>
      </c>
      <c r="G5083" s="12">
        <f ca="1"/>
        <v>88.564243582541039</v>
      </c>
      <c r="H5083" s="12">
        <f ca="1"/>
        <v>1.1499679933511109E-2</v>
      </c>
    </row>
    <row r="5084" spans="6:8" x14ac:dyDescent="0.3">
      <c r="F5084" s="2">
        <v>5079</v>
      </c>
      <c r="G5084" s="12">
        <f ca="1"/>
        <v>88.576412621935091</v>
      </c>
      <c r="H5084" s="12">
        <f ca="1"/>
        <v>1.1501157863750435E-2</v>
      </c>
    </row>
    <row r="5085" spans="6:8" x14ac:dyDescent="0.3">
      <c r="F5085" s="2">
        <v>5080</v>
      </c>
      <c r="G5085" s="12">
        <f ca="1"/>
        <v>88.592195848294608</v>
      </c>
      <c r="H5085" s="12">
        <f ca="1"/>
        <v>1.1503073093429362E-2</v>
      </c>
    </row>
    <row r="5086" spans="6:8" x14ac:dyDescent="0.3">
      <c r="F5086" s="2">
        <v>5081</v>
      </c>
      <c r="G5086" s="12">
        <f ca="1"/>
        <v>88.604355883426521</v>
      </c>
      <c r="H5086" s="12">
        <f ca="1"/>
        <v>1.1504547396523224E-2</v>
      </c>
    </row>
    <row r="5087" spans="6:8" x14ac:dyDescent="0.3">
      <c r="F5087" s="2">
        <v>5082</v>
      </c>
      <c r="G5087" s="12">
        <f ca="1"/>
        <v>88.61200510142217</v>
      </c>
      <c r="H5087" s="12">
        <f ca="1"/>
        <v>1.1505474234971736E-2</v>
      </c>
    </row>
    <row r="5088" spans="6:8" x14ac:dyDescent="0.3">
      <c r="F5088" s="2">
        <v>5083</v>
      </c>
      <c r="G5088" s="12">
        <f ca="1"/>
        <v>88.620261150096965</v>
      </c>
      <c r="H5088" s="12">
        <f ca="1"/>
        <v>1.1506474111225403E-2</v>
      </c>
    </row>
    <row r="5089" spans="6:8" x14ac:dyDescent="0.3">
      <c r="F5089" s="2">
        <v>5084</v>
      </c>
      <c r="G5089" s="12">
        <f ca="1"/>
        <v>88.622901187751495</v>
      </c>
      <c r="H5089" s="12">
        <f ca="1"/>
        <v>1.1506793734274032E-2</v>
      </c>
    </row>
    <row r="5090" spans="6:8" x14ac:dyDescent="0.3">
      <c r="F5090" s="2">
        <v>5085</v>
      </c>
      <c r="G5090" s="12">
        <f ca="1"/>
        <v>88.638163139623671</v>
      </c>
      <c r="H5090" s="12">
        <f ca="1"/>
        <v>1.1508640440630859E-2</v>
      </c>
    </row>
    <row r="5091" spans="6:8" x14ac:dyDescent="0.3">
      <c r="F5091" s="2">
        <v>5086</v>
      </c>
      <c r="G5091" s="12">
        <f ca="1"/>
        <v>88.651293862296157</v>
      </c>
      <c r="H5091" s="12">
        <f ca="1"/>
        <v>1.1510227871652824E-2</v>
      </c>
    </row>
    <row r="5092" spans="6:8" x14ac:dyDescent="0.3">
      <c r="F5092" s="2">
        <v>5087</v>
      </c>
      <c r="G5092" s="12">
        <f ca="1"/>
        <v>88.657459348446508</v>
      </c>
      <c r="H5092" s="12">
        <f ca="1"/>
        <v>1.1510972798887555E-2</v>
      </c>
    </row>
    <row r="5093" spans="6:8" x14ac:dyDescent="0.3">
      <c r="F5093" s="2">
        <v>5088</v>
      </c>
      <c r="G5093" s="12">
        <f ca="1"/>
        <v>88.661771007080674</v>
      </c>
      <c r="H5093" s="12">
        <f ca="1"/>
        <v>1.1511493573417622E-2</v>
      </c>
    </row>
    <row r="5094" spans="6:8" x14ac:dyDescent="0.3">
      <c r="F5094" s="2">
        <v>5089</v>
      </c>
      <c r="G5094" s="12">
        <f ca="1"/>
        <v>88.66509129952793</v>
      </c>
      <c r="H5094" s="12">
        <f ca="1"/>
        <v>1.1511894512889588E-2</v>
      </c>
    </row>
    <row r="5095" spans="6:8" x14ac:dyDescent="0.3">
      <c r="F5095" s="2">
        <v>5090</v>
      </c>
      <c r="G5095" s="12">
        <f ca="1"/>
        <v>88.677087513714511</v>
      </c>
      <c r="H5095" s="12">
        <f ca="1"/>
        <v>1.1513342417747803E-2</v>
      </c>
    </row>
    <row r="5096" spans="6:8" x14ac:dyDescent="0.3">
      <c r="F5096" s="2">
        <v>5091</v>
      </c>
      <c r="G5096" s="12">
        <f ca="1"/>
        <v>88.682204679833902</v>
      </c>
      <c r="H5096" s="12">
        <f ca="1"/>
        <v>1.1513959714780928E-2</v>
      </c>
    </row>
    <row r="5097" spans="6:8" x14ac:dyDescent="0.3">
      <c r="F5097" s="2">
        <v>5092</v>
      </c>
      <c r="G5097" s="12">
        <f ca="1"/>
        <v>88.701720318023291</v>
      </c>
      <c r="H5097" s="12">
        <f ca="1"/>
        <v>1.1516312131267888E-2</v>
      </c>
    </row>
    <row r="5098" spans="6:8" x14ac:dyDescent="0.3">
      <c r="F5098" s="2">
        <v>5093</v>
      </c>
      <c r="G5098" s="12">
        <f ca="1"/>
        <v>88.707171304957129</v>
      </c>
      <c r="H5098" s="12">
        <f ca="1"/>
        <v>1.1516968682095369E-2</v>
      </c>
    </row>
    <row r="5099" spans="6:8" x14ac:dyDescent="0.3">
      <c r="F5099" s="2">
        <v>5094</v>
      </c>
      <c r="G5099" s="12">
        <f ca="1"/>
        <v>88.708927026270416</v>
      </c>
      <c r="H5099" s="12">
        <f ca="1"/>
        <v>1.151718010451773E-2</v>
      </c>
    </row>
    <row r="5100" spans="6:8" x14ac:dyDescent="0.3">
      <c r="F5100" s="2">
        <v>5095</v>
      </c>
      <c r="G5100" s="12">
        <f ca="1"/>
        <v>88.71032382925317</v>
      </c>
      <c r="H5100" s="12">
        <f ca="1"/>
        <v>1.1517348289743082E-2</v>
      </c>
    </row>
    <row r="5101" spans="6:8" x14ac:dyDescent="0.3">
      <c r="F5101" s="2">
        <v>5096</v>
      </c>
      <c r="G5101" s="12">
        <f ca="1"/>
        <v>88.711467909190873</v>
      </c>
      <c r="H5101" s="12">
        <f ca="1"/>
        <v>1.151748603434068E-2</v>
      </c>
    </row>
    <row r="5102" spans="6:8" x14ac:dyDescent="0.3">
      <c r="F5102" s="2">
        <v>5097</v>
      </c>
      <c r="G5102" s="12">
        <f ca="1"/>
        <v>88.744197961732638</v>
      </c>
      <c r="H5102" s="12">
        <f ca="1"/>
        <v>1.1521422482445762E-2</v>
      </c>
    </row>
    <row r="5103" spans="6:8" x14ac:dyDescent="0.3">
      <c r="F5103" s="2">
        <v>5098</v>
      </c>
      <c r="G5103" s="12">
        <f ca="1"/>
        <v>88.749331330016062</v>
      </c>
      <c r="H5103" s="12">
        <f ca="1"/>
        <v>1.1522039140749831E-2</v>
      </c>
    </row>
    <row r="5104" spans="6:8" x14ac:dyDescent="0.3">
      <c r="F5104" s="2">
        <v>5099</v>
      </c>
      <c r="G5104" s="12">
        <f ca="1"/>
        <v>88.762756124158813</v>
      </c>
      <c r="H5104" s="12">
        <f ca="1"/>
        <v>1.1523650886403293E-2</v>
      </c>
    </row>
    <row r="5105" spans="6:8" x14ac:dyDescent="0.3">
      <c r="F5105" s="2">
        <v>5100</v>
      </c>
      <c r="G5105" s="12">
        <f ca="1"/>
        <v>88.764002098911362</v>
      </c>
      <c r="H5105" s="12">
        <f ca="1"/>
        <v>1.1523800405849962E-2</v>
      </c>
    </row>
    <row r="5106" spans="6:8" x14ac:dyDescent="0.3">
      <c r="F5106" s="2">
        <v>5101</v>
      </c>
      <c r="G5106" s="12">
        <f ca="1"/>
        <v>88.768108762271524</v>
      </c>
      <c r="H5106" s="12">
        <f ca="1"/>
        <v>1.152429313057665E-2</v>
      </c>
    </row>
    <row r="5107" spans="6:8" x14ac:dyDescent="0.3">
      <c r="F5107" s="2">
        <v>5102</v>
      </c>
      <c r="G5107" s="12">
        <f ca="1"/>
        <v>88.782639042097898</v>
      </c>
      <c r="H5107" s="12">
        <f ca="1"/>
        <v>1.1526035475738383E-2</v>
      </c>
    </row>
    <row r="5108" spans="6:8" x14ac:dyDescent="0.3">
      <c r="F5108" s="2">
        <v>5103</v>
      </c>
      <c r="G5108" s="12">
        <f ca="1"/>
        <v>88.787599658647196</v>
      </c>
      <c r="H5108" s="12">
        <f ca="1"/>
        <v>1.1526629944221479E-2</v>
      </c>
    </row>
    <row r="5109" spans="6:8" x14ac:dyDescent="0.3">
      <c r="F5109" s="2">
        <v>5104</v>
      </c>
      <c r="G5109" s="12">
        <f ca="1"/>
        <v>88.793395208528068</v>
      </c>
      <c r="H5109" s="12">
        <f ca="1"/>
        <v>1.1527324233240155E-2</v>
      </c>
    </row>
    <row r="5110" spans="6:8" x14ac:dyDescent="0.3">
      <c r="F5110" s="2">
        <v>5105</v>
      </c>
      <c r="G5110" s="12">
        <f ca="1"/>
        <v>88.795317993755191</v>
      </c>
      <c r="H5110" s="12">
        <f ca="1"/>
        <v>1.1527554520810952E-2</v>
      </c>
    </row>
    <row r="5111" spans="6:8" x14ac:dyDescent="0.3">
      <c r="F5111" s="2">
        <v>5106</v>
      </c>
      <c r="G5111" s="12">
        <f ca="1"/>
        <v>88.798432196895476</v>
      </c>
      <c r="H5111" s="12">
        <f ca="1"/>
        <v>1.1527927442377878E-2</v>
      </c>
    </row>
    <row r="5112" spans="6:8" x14ac:dyDescent="0.3">
      <c r="F5112" s="2">
        <v>5107</v>
      </c>
      <c r="G5112" s="12">
        <f ca="1"/>
        <v>88.809906450432734</v>
      </c>
      <c r="H5112" s="12">
        <f ca="1"/>
        <v>1.152930083451177E-2</v>
      </c>
    </row>
    <row r="5113" spans="6:8" x14ac:dyDescent="0.3">
      <c r="F5113" s="2">
        <v>5108</v>
      </c>
      <c r="G5113" s="12">
        <f ca="1"/>
        <v>88.820417284588444</v>
      </c>
      <c r="H5113" s="12">
        <f ca="1"/>
        <v>1.1530558035915951E-2</v>
      </c>
    </row>
    <row r="5114" spans="6:8" x14ac:dyDescent="0.3">
      <c r="F5114" s="2">
        <v>5109</v>
      </c>
      <c r="G5114" s="12">
        <f ca="1"/>
        <v>88.826626929078813</v>
      </c>
      <c r="H5114" s="12">
        <f ca="1"/>
        <v>1.1531300378021055E-2</v>
      </c>
    </row>
    <row r="5115" spans="6:8" x14ac:dyDescent="0.3">
      <c r="F5115" s="2">
        <v>5110</v>
      </c>
      <c r="G5115" s="12">
        <f ca="1"/>
        <v>88.865490544379924</v>
      </c>
      <c r="H5115" s="12">
        <f ca="1"/>
        <v>1.1535939739788913E-2</v>
      </c>
    </row>
    <row r="5116" spans="6:8" x14ac:dyDescent="0.3">
      <c r="F5116" s="2">
        <v>5111</v>
      </c>
      <c r="G5116" s="12">
        <f ca="1"/>
        <v>88.866026172952758</v>
      </c>
      <c r="H5116" s="12">
        <f ca="1"/>
        <v>1.1536003600457678E-2</v>
      </c>
    </row>
    <row r="5117" spans="6:8" x14ac:dyDescent="0.3">
      <c r="F5117" s="2">
        <v>5112</v>
      </c>
      <c r="G5117" s="12">
        <f ca="1"/>
        <v>88.87696372272147</v>
      </c>
      <c r="H5117" s="12">
        <f ca="1"/>
        <v>1.1537307159321728E-2</v>
      </c>
    </row>
    <row r="5118" spans="6:8" x14ac:dyDescent="0.3">
      <c r="F5118" s="2">
        <v>5113</v>
      </c>
      <c r="G5118" s="12">
        <f ca="1"/>
        <v>88.878687908494726</v>
      </c>
      <c r="H5118" s="12">
        <f ca="1"/>
        <v>1.1537512568068472E-2</v>
      </c>
    </row>
    <row r="5119" spans="6:8" x14ac:dyDescent="0.3">
      <c r="F5119" s="2">
        <v>5114</v>
      </c>
      <c r="G5119" s="12">
        <f ca="1"/>
        <v>88.885259716302016</v>
      </c>
      <c r="H5119" s="12">
        <f ca="1"/>
        <v>1.1538295284586076E-2</v>
      </c>
    </row>
    <row r="5120" spans="6:8" x14ac:dyDescent="0.3">
      <c r="F5120" s="2">
        <v>5115</v>
      </c>
      <c r="G5120" s="12">
        <f ca="1"/>
        <v>88.886328304851233</v>
      </c>
      <c r="H5120" s="12">
        <f ca="1"/>
        <v>1.1538422524681183E-2</v>
      </c>
    </row>
    <row r="5121" spans="6:8" x14ac:dyDescent="0.3">
      <c r="F5121" s="2">
        <v>5116</v>
      </c>
      <c r="G5121" s="12">
        <f ca="1"/>
        <v>88.897865341566913</v>
      </c>
      <c r="H5121" s="12">
        <f ca="1"/>
        <v>1.1539795720364074E-2</v>
      </c>
    </row>
    <row r="5122" spans="6:8" x14ac:dyDescent="0.3">
      <c r="F5122" s="2">
        <v>5117</v>
      </c>
      <c r="G5122" s="12">
        <f ca="1"/>
        <v>88.90759383692135</v>
      </c>
      <c r="H5122" s="12">
        <f ca="1"/>
        <v>1.1540952865292095E-2</v>
      </c>
    </row>
    <row r="5123" spans="6:8" x14ac:dyDescent="0.3">
      <c r="F5123" s="2">
        <v>5118</v>
      </c>
      <c r="G5123" s="12">
        <f ca="1"/>
        <v>88.916857512876845</v>
      </c>
      <c r="H5123" s="12">
        <f ca="1"/>
        <v>1.1542054051199976E-2</v>
      </c>
    </row>
    <row r="5124" spans="6:8" x14ac:dyDescent="0.3">
      <c r="F5124" s="2">
        <v>5119</v>
      </c>
      <c r="G5124" s="12">
        <f ca="1"/>
        <v>88.930619279272335</v>
      </c>
      <c r="H5124" s="12">
        <f ca="1"/>
        <v>1.154368872076436E-2</v>
      </c>
    </row>
    <row r="5125" spans="6:8" x14ac:dyDescent="0.3">
      <c r="F5125" s="2">
        <v>5120</v>
      </c>
      <c r="G5125" s="12">
        <f ca="1"/>
        <v>88.936812547417972</v>
      </c>
      <c r="H5125" s="12">
        <f ca="1"/>
        <v>1.1544423905809842E-2</v>
      </c>
    </row>
    <row r="5126" spans="6:8" x14ac:dyDescent="0.3">
      <c r="F5126" s="2">
        <v>5121</v>
      </c>
      <c r="G5126" s="12">
        <f ca="1"/>
        <v>88.945345534251729</v>
      </c>
      <c r="H5126" s="12">
        <f ca="1"/>
        <v>1.1545436351401631E-2</v>
      </c>
    </row>
    <row r="5127" spans="6:8" x14ac:dyDescent="0.3">
      <c r="F5127" s="2">
        <v>5122</v>
      </c>
      <c r="G5127" s="12">
        <f ca="1"/>
        <v>88.947033429092585</v>
      </c>
      <c r="H5127" s="12">
        <f ca="1"/>
        <v>1.1545636555424881E-2</v>
      </c>
    </row>
    <row r="5128" spans="6:8" x14ac:dyDescent="0.3">
      <c r="F5128" s="2">
        <v>5123</v>
      </c>
      <c r="G5128" s="12">
        <f ca="1"/>
        <v>88.960360142155153</v>
      </c>
      <c r="H5128" s="12">
        <f ca="1"/>
        <v>1.1547216492857117E-2</v>
      </c>
    </row>
    <row r="5129" spans="6:8" x14ac:dyDescent="0.3">
      <c r="F5129" s="2">
        <v>5124</v>
      </c>
      <c r="G5129" s="12">
        <f ca="1"/>
        <v>88.96152731435113</v>
      </c>
      <c r="H5129" s="12">
        <f ca="1"/>
        <v>1.1547354801184044E-2</v>
      </c>
    </row>
    <row r="5130" spans="6:8" x14ac:dyDescent="0.3">
      <c r="F5130" s="2">
        <v>5125</v>
      </c>
      <c r="G5130" s="12">
        <f ca="1"/>
        <v>88.966578767714338</v>
      </c>
      <c r="H5130" s="12">
        <f ca="1"/>
        <v>1.1547953271180278E-2</v>
      </c>
    </row>
    <row r="5131" spans="6:8" x14ac:dyDescent="0.3">
      <c r="F5131" s="2">
        <v>5126</v>
      </c>
      <c r="G5131" s="12">
        <f ca="1"/>
        <v>88.968373955694091</v>
      </c>
      <c r="H5131" s="12">
        <f ca="1"/>
        <v>1.1548165908625063E-2</v>
      </c>
    </row>
    <row r="5132" spans="6:8" x14ac:dyDescent="0.3">
      <c r="F5132" s="2">
        <v>5127</v>
      </c>
      <c r="G5132" s="12">
        <f ca="1"/>
        <v>88.980866182251532</v>
      </c>
      <c r="H5132" s="12">
        <f ca="1"/>
        <v>1.1549644910449864E-2</v>
      </c>
    </row>
    <row r="5133" spans="6:8" x14ac:dyDescent="0.3">
      <c r="F5133" s="2">
        <v>5128</v>
      </c>
      <c r="G5133" s="12">
        <f ca="1"/>
        <v>89.005537326875995</v>
      </c>
      <c r="H5133" s="12">
        <f ca="1"/>
        <v>1.1552562300633774E-2</v>
      </c>
    </row>
    <row r="5134" spans="6:8" x14ac:dyDescent="0.3">
      <c r="F5134" s="2">
        <v>5129</v>
      </c>
      <c r="G5134" s="12">
        <f ca="1"/>
        <v>89.007403234251726</v>
      </c>
      <c r="H5134" s="12">
        <f ca="1"/>
        <v>1.1552782755985792E-2</v>
      </c>
    </row>
    <row r="5135" spans="6:8" x14ac:dyDescent="0.3">
      <c r="F5135" s="2">
        <v>5130</v>
      </c>
      <c r="G5135" s="12">
        <f ca="1"/>
        <v>89.008182373654563</v>
      </c>
      <c r="H5135" s="12">
        <f ca="1"/>
        <v>1.1552874802712273E-2</v>
      </c>
    </row>
    <row r="5136" spans="6:8" x14ac:dyDescent="0.3">
      <c r="F5136" s="2">
        <v>5131</v>
      </c>
      <c r="G5136" s="12">
        <f ca="1"/>
        <v>89.014055321721216</v>
      </c>
      <c r="H5136" s="12">
        <f ca="1"/>
        <v>1.1553568476502272E-2</v>
      </c>
    </row>
    <row r="5137" spans="6:8" x14ac:dyDescent="0.3">
      <c r="F5137" s="2">
        <v>5132</v>
      </c>
      <c r="G5137" s="12">
        <f ca="1"/>
        <v>89.015500404432686</v>
      </c>
      <c r="H5137" s="12">
        <f ca="1"/>
        <v>1.1553739119438517E-2</v>
      </c>
    </row>
    <row r="5138" spans="6:8" x14ac:dyDescent="0.3">
      <c r="F5138" s="2">
        <v>5133</v>
      </c>
      <c r="G5138" s="12">
        <f ca="1"/>
        <v>89.046025465500946</v>
      </c>
      <c r="H5138" s="12">
        <f ca="1"/>
        <v>1.1557339921308305E-2</v>
      </c>
    </row>
    <row r="5139" spans="6:8" x14ac:dyDescent="0.3">
      <c r="F5139" s="2">
        <v>5134</v>
      </c>
      <c r="G5139" s="12">
        <f ca="1"/>
        <v>89.061666350950077</v>
      </c>
      <c r="H5139" s="12">
        <f ca="1"/>
        <v>1.1559182170571117E-2</v>
      </c>
    </row>
    <row r="5140" spans="6:8" x14ac:dyDescent="0.3">
      <c r="F5140" s="2">
        <v>5135</v>
      </c>
      <c r="G5140" s="12">
        <f ca="1"/>
        <v>89.067097416934587</v>
      </c>
      <c r="H5140" s="12">
        <f ca="1"/>
        <v>1.1559821422693971E-2</v>
      </c>
    </row>
    <row r="5141" spans="6:8" x14ac:dyDescent="0.3">
      <c r="F5141" s="2">
        <v>5136</v>
      </c>
      <c r="G5141" s="12">
        <f ca="1"/>
        <v>89.072231454671027</v>
      </c>
      <c r="H5141" s="12">
        <f ca="1"/>
        <v>1.156042550427004E-2</v>
      </c>
    </row>
    <row r="5142" spans="6:8" x14ac:dyDescent="0.3">
      <c r="F5142" s="2">
        <v>5137</v>
      </c>
      <c r="G5142" s="12">
        <f ca="1"/>
        <v>89.078178226043391</v>
      </c>
      <c r="H5142" s="12">
        <f ca="1"/>
        <v>1.1561124959209971E-2</v>
      </c>
    </row>
    <row r="5143" spans="6:8" x14ac:dyDescent="0.3">
      <c r="F5143" s="2">
        <v>5138</v>
      </c>
      <c r="G5143" s="12">
        <f ca="1"/>
        <v>89.078706951035571</v>
      </c>
      <c r="H5143" s="12">
        <f ca="1"/>
        <v>1.1561187134229933E-2</v>
      </c>
    </row>
    <row r="5144" spans="6:8" x14ac:dyDescent="0.3">
      <c r="F5144" s="2">
        <v>5139</v>
      </c>
      <c r="G5144" s="12">
        <f ca="1"/>
        <v>89.088796149329454</v>
      </c>
      <c r="H5144" s="12">
        <f ca="1"/>
        <v>1.1562373151820132E-2</v>
      </c>
    </row>
    <row r="5145" spans="6:8" x14ac:dyDescent="0.3">
      <c r="F5145" s="2">
        <v>5140</v>
      </c>
      <c r="G5145" s="12">
        <f ca="1"/>
        <v>89.115702860321591</v>
      </c>
      <c r="H5145" s="12">
        <f ca="1"/>
        <v>1.1565532270214044E-2</v>
      </c>
    </row>
    <row r="5146" spans="6:8" x14ac:dyDescent="0.3">
      <c r="F5146" s="2">
        <v>5141</v>
      </c>
      <c r="G5146" s="12">
        <f ca="1"/>
        <v>89.125298478353216</v>
      </c>
      <c r="H5146" s="12">
        <f ca="1"/>
        <v>1.1566657535438934E-2</v>
      </c>
    </row>
    <row r="5147" spans="6:8" x14ac:dyDescent="0.3">
      <c r="F5147" s="2">
        <v>5142</v>
      </c>
      <c r="G5147" s="12">
        <f ca="1"/>
        <v>89.149299172065483</v>
      </c>
      <c r="H5147" s="12">
        <f ca="1"/>
        <v>1.1569468936493493E-2</v>
      </c>
    </row>
    <row r="5148" spans="6:8" x14ac:dyDescent="0.3">
      <c r="F5148" s="2">
        <v>5143</v>
      </c>
      <c r="G5148" s="12">
        <f ca="1"/>
        <v>89.155710227021785</v>
      </c>
      <c r="H5148" s="12">
        <f ca="1"/>
        <v>1.157021915964985E-2</v>
      </c>
    </row>
    <row r="5149" spans="6:8" x14ac:dyDescent="0.3">
      <c r="F5149" s="2">
        <v>5144</v>
      </c>
      <c r="G5149" s="12">
        <f ca="1"/>
        <v>89.162405790074232</v>
      </c>
      <c r="H5149" s="12">
        <f ca="1"/>
        <v>1.1571002334946932E-2</v>
      </c>
    </row>
    <row r="5150" spans="6:8" x14ac:dyDescent="0.3">
      <c r="F5150" s="2">
        <v>5145</v>
      </c>
      <c r="G5150" s="12">
        <f ca="1"/>
        <v>89.163912155600457</v>
      </c>
      <c r="H5150" s="12">
        <f ca="1"/>
        <v>1.1571178485427392E-2</v>
      </c>
    </row>
    <row r="5151" spans="6:8" x14ac:dyDescent="0.3">
      <c r="F5151" s="2">
        <v>5146</v>
      </c>
      <c r="G5151" s="12">
        <f ca="1"/>
        <v>89.177489844776247</v>
      </c>
      <c r="H5151" s="12">
        <f ca="1"/>
        <v>1.157276542853692E-2</v>
      </c>
    </row>
    <row r="5152" spans="6:8" x14ac:dyDescent="0.3">
      <c r="F5152" s="2">
        <v>5147</v>
      </c>
      <c r="G5152" s="12">
        <f ca="1"/>
        <v>89.180005656322052</v>
      </c>
      <c r="H5152" s="12">
        <f ca="1"/>
        <v>1.1573059315842718E-2</v>
      </c>
    </row>
    <row r="5153" spans="6:8" x14ac:dyDescent="0.3">
      <c r="F5153" s="2">
        <v>5148</v>
      </c>
      <c r="G5153" s="12">
        <f ca="1"/>
        <v>89.200532448230305</v>
      </c>
      <c r="H5153" s="12">
        <f ca="1"/>
        <v>1.1575455333460553E-2</v>
      </c>
    </row>
    <row r="5154" spans="6:8" x14ac:dyDescent="0.3">
      <c r="F5154" s="2">
        <v>5149</v>
      </c>
      <c r="G5154" s="12">
        <f ca="1"/>
        <v>89.203924171131135</v>
      </c>
      <c r="H5154" s="12">
        <f ca="1"/>
        <v>1.1575850920739964E-2</v>
      </c>
    </row>
    <row r="5155" spans="6:8" x14ac:dyDescent="0.3">
      <c r="F5155" s="2">
        <v>5150</v>
      </c>
      <c r="G5155" s="12">
        <f ca="1"/>
        <v>89.207645286642247</v>
      </c>
      <c r="H5155" s="12">
        <f ca="1"/>
        <v>1.1576284822889773E-2</v>
      </c>
    </row>
    <row r="5156" spans="6:8" x14ac:dyDescent="0.3">
      <c r="F5156" s="2">
        <v>5151</v>
      </c>
      <c r="G5156" s="12">
        <f ca="1"/>
        <v>89.208290536552227</v>
      </c>
      <c r="H5156" s="12">
        <f ca="1"/>
        <v>1.1576360051521649E-2</v>
      </c>
    </row>
    <row r="5157" spans="6:8" x14ac:dyDescent="0.3">
      <c r="F5157" s="2">
        <v>5152</v>
      </c>
      <c r="G5157" s="12">
        <f ca="1"/>
        <v>89.211451542000347</v>
      </c>
      <c r="H5157" s="12">
        <f ca="1"/>
        <v>1.1576728541038084E-2</v>
      </c>
    </row>
    <row r="5158" spans="6:8" x14ac:dyDescent="0.3">
      <c r="F5158" s="2">
        <v>5153</v>
      </c>
      <c r="G5158" s="12">
        <f ca="1"/>
        <v>89.234659489496892</v>
      </c>
      <c r="H5158" s="12">
        <f ca="1"/>
        <v>1.1579431583993917E-2</v>
      </c>
    </row>
    <row r="5159" spans="6:8" x14ac:dyDescent="0.3">
      <c r="F5159" s="2">
        <v>5154</v>
      </c>
      <c r="G5159" s="12">
        <f ca="1"/>
        <v>89.256740205585203</v>
      </c>
      <c r="H5159" s="12">
        <f ca="1"/>
        <v>1.1581999429232104E-2</v>
      </c>
    </row>
    <row r="5160" spans="6:8" x14ac:dyDescent="0.3">
      <c r="F5160" s="2">
        <v>5155</v>
      </c>
      <c r="G5160" s="12">
        <f ca="1"/>
        <v>89.281260137242953</v>
      </c>
      <c r="H5160" s="12">
        <f ca="1"/>
        <v>1.1584846466202052E-2</v>
      </c>
    </row>
    <row r="5161" spans="6:8" x14ac:dyDescent="0.3">
      <c r="F5161" s="2">
        <v>5156</v>
      </c>
      <c r="G5161" s="12">
        <f ca="1"/>
        <v>89.289406004764814</v>
      </c>
      <c r="H5161" s="12">
        <f ca="1"/>
        <v>1.1585791249004346E-2</v>
      </c>
    </row>
    <row r="5162" spans="6:8" x14ac:dyDescent="0.3">
      <c r="F5162" s="2">
        <v>5157</v>
      </c>
      <c r="G5162" s="12">
        <f ca="1"/>
        <v>89.296810898260318</v>
      </c>
      <c r="H5162" s="12">
        <f ca="1"/>
        <v>1.1586649639531512E-2</v>
      </c>
    </row>
    <row r="5163" spans="6:8" x14ac:dyDescent="0.3">
      <c r="F5163" s="2">
        <v>5158</v>
      </c>
      <c r="G5163" s="12">
        <f ca="1"/>
        <v>89.299604149625495</v>
      </c>
      <c r="H5163" s="12">
        <f ca="1"/>
        <v>1.1586973327170754E-2</v>
      </c>
    </row>
    <row r="5164" spans="6:8" x14ac:dyDescent="0.3">
      <c r="F5164" s="2">
        <v>5159</v>
      </c>
      <c r="G5164" s="12">
        <f ca="1"/>
        <v>89.35421250867148</v>
      </c>
      <c r="H5164" s="12">
        <f ca="1"/>
        <v>1.1593289131005021E-2</v>
      </c>
    </row>
    <row r="5165" spans="6:8" x14ac:dyDescent="0.3">
      <c r="F5165" s="2">
        <v>5160</v>
      </c>
      <c r="G5165" s="12">
        <f ca="1"/>
        <v>89.369372880361993</v>
      </c>
      <c r="H5165" s="12">
        <f ca="1"/>
        <v>1.1595038358784584E-2</v>
      </c>
    </row>
    <row r="5166" spans="6:8" x14ac:dyDescent="0.3">
      <c r="F5166" s="2">
        <v>5161</v>
      </c>
      <c r="G5166" s="12">
        <f ca="1"/>
        <v>89.37011591195143</v>
      </c>
      <c r="H5166" s="12">
        <f ca="1"/>
        <v>1.1595124044335247E-2</v>
      </c>
    </row>
    <row r="5167" spans="6:8" x14ac:dyDescent="0.3">
      <c r="F5167" s="2">
        <v>5162</v>
      </c>
      <c r="G5167" s="12">
        <f ca="1"/>
        <v>89.378615945782798</v>
      </c>
      <c r="H5167" s="12">
        <f ca="1"/>
        <v>1.1596103948377618E-2</v>
      </c>
    </row>
    <row r="5168" spans="6:8" x14ac:dyDescent="0.3">
      <c r="F5168" s="2">
        <v>5163</v>
      </c>
      <c r="G5168" s="12">
        <f ca="1"/>
        <v>89.378742318823925</v>
      </c>
      <c r="H5168" s="12">
        <f ca="1"/>
        <v>1.1596118512657388E-2</v>
      </c>
    </row>
    <row r="5169" spans="6:8" x14ac:dyDescent="0.3">
      <c r="F5169" s="2">
        <v>5164</v>
      </c>
      <c r="G5169" s="12">
        <f ca="1"/>
        <v>89.389036888067778</v>
      </c>
      <c r="H5169" s="12">
        <f ca="1"/>
        <v>1.15973045206684E-2</v>
      </c>
    </row>
    <row r="5170" spans="6:8" x14ac:dyDescent="0.3">
      <c r="F5170" s="2">
        <v>5165</v>
      </c>
      <c r="G5170" s="12">
        <f ca="1"/>
        <v>89.395935486837175</v>
      </c>
      <c r="H5170" s="12">
        <f ca="1"/>
        <v>1.1598098819924267E-2</v>
      </c>
    </row>
    <row r="5171" spans="6:8" x14ac:dyDescent="0.3">
      <c r="F5171" s="2">
        <v>5166</v>
      </c>
      <c r="G5171" s="12">
        <f ca="1"/>
        <v>89.401302336740613</v>
      </c>
      <c r="H5171" s="12">
        <f ca="1"/>
        <v>1.159871649457205E-2</v>
      </c>
    </row>
    <row r="5172" spans="6:8" x14ac:dyDescent="0.3">
      <c r="F5172" s="2">
        <v>5167</v>
      </c>
      <c r="G5172" s="12">
        <f ca="1"/>
        <v>89.40924736727969</v>
      </c>
      <c r="H5172" s="12">
        <f ca="1"/>
        <v>1.1599630475568052E-2</v>
      </c>
    </row>
    <row r="5173" spans="6:8" x14ac:dyDescent="0.3">
      <c r="F5173" s="2">
        <v>5168</v>
      </c>
      <c r="G5173" s="12">
        <f ca="1"/>
        <v>89.423670308490045</v>
      </c>
      <c r="H5173" s="12">
        <f ca="1"/>
        <v>1.1601288386040434E-2</v>
      </c>
    </row>
    <row r="5174" spans="6:8" x14ac:dyDescent="0.3">
      <c r="F5174" s="2">
        <v>5169</v>
      </c>
      <c r="G5174" s="12">
        <f ca="1"/>
        <v>89.431603220965684</v>
      </c>
      <c r="H5174" s="12">
        <f ca="1"/>
        <v>1.1602199568258273E-2</v>
      </c>
    </row>
    <row r="5175" spans="6:8" x14ac:dyDescent="0.3">
      <c r="F5175" s="2">
        <v>5170</v>
      </c>
      <c r="G5175" s="12">
        <f ca="1"/>
        <v>89.435321237240586</v>
      </c>
      <c r="H5175" s="12">
        <f ca="1"/>
        <v>1.1602626451626659E-2</v>
      </c>
    </row>
    <row r="5176" spans="6:8" x14ac:dyDescent="0.3">
      <c r="F5176" s="2">
        <v>5171</v>
      </c>
      <c r="G5176" s="12">
        <f ca="1"/>
        <v>89.445901000921864</v>
      </c>
      <c r="H5176" s="12">
        <f ca="1"/>
        <v>1.1603840565470806E-2</v>
      </c>
    </row>
    <row r="5177" spans="6:8" x14ac:dyDescent="0.3">
      <c r="F5177" s="2">
        <v>5172</v>
      </c>
      <c r="G5177" s="12">
        <f ca="1"/>
        <v>89.448844456398035</v>
      </c>
      <c r="H5177" s="12">
        <f ca="1"/>
        <v>1.1604178193000782E-2</v>
      </c>
    </row>
    <row r="5178" spans="6:8" x14ac:dyDescent="0.3">
      <c r="F5178" s="2">
        <v>5173</v>
      </c>
      <c r="G5178" s="12">
        <f ca="1"/>
        <v>89.452127265763082</v>
      </c>
      <c r="H5178" s="12">
        <f ca="1"/>
        <v>1.1604554664828381E-2</v>
      </c>
    </row>
    <row r="5179" spans="6:8" x14ac:dyDescent="0.3">
      <c r="F5179" s="2">
        <v>5174</v>
      </c>
      <c r="G5179" s="12">
        <f ca="1"/>
        <v>89.45705958913905</v>
      </c>
      <c r="H5179" s="12">
        <f ca="1"/>
        <v>1.1605120141703004E-2</v>
      </c>
    </row>
    <row r="5180" spans="6:8" x14ac:dyDescent="0.3">
      <c r="F5180" s="2">
        <v>5175</v>
      </c>
      <c r="G5180" s="12">
        <f ca="1"/>
        <v>89.46484058411626</v>
      </c>
      <c r="H5180" s="12">
        <f ca="1"/>
        <v>1.1606011817871582E-2</v>
      </c>
    </row>
    <row r="5181" spans="6:8" x14ac:dyDescent="0.3">
      <c r="F5181" s="2">
        <v>5176</v>
      </c>
      <c r="G5181" s="12">
        <f ca="1"/>
        <v>89.465655152866788</v>
      </c>
      <c r="H5181" s="12">
        <f ca="1"/>
        <v>1.1606105136931204E-2</v>
      </c>
    </row>
    <row r="5182" spans="6:8" x14ac:dyDescent="0.3">
      <c r="F5182" s="2">
        <v>5177</v>
      </c>
      <c r="G5182" s="12">
        <f ca="1"/>
        <v>89.469074993134228</v>
      </c>
      <c r="H5182" s="12">
        <f ca="1"/>
        <v>1.1606496864957362E-2</v>
      </c>
    </row>
    <row r="5183" spans="6:8" x14ac:dyDescent="0.3">
      <c r="F5183" s="2">
        <v>5178</v>
      </c>
      <c r="G5183" s="12">
        <f ca="1"/>
        <v>89.476394414118346</v>
      </c>
      <c r="H5183" s="12">
        <f ca="1"/>
        <v>1.1607334960806834E-2</v>
      </c>
    </row>
    <row r="5184" spans="6:8" x14ac:dyDescent="0.3">
      <c r="F5184" s="2">
        <v>5179</v>
      </c>
      <c r="G5184" s="12">
        <f ca="1"/>
        <v>89.483244917437716</v>
      </c>
      <c r="H5184" s="12">
        <f ca="1"/>
        <v>1.1608118978200976E-2</v>
      </c>
    </row>
    <row r="5185" spans="6:8" x14ac:dyDescent="0.3">
      <c r="F5185" s="2">
        <v>5180</v>
      </c>
      <c r="G5185" s="12">
        <f ca="1"/>
        <v>89.486339096923743</v>
      </c>
      <c r="H5185" s="12">
        <f ca="1"/>
        <v>1.1608472974388799E-2</v>
      </c>
    </row>
    <row r="5186" spans="6:8" x14ac:dyDescent="0.3">
      <c r="F5186" s="2">
        <v>5181</v>
      </c>
      <c r="G5186" s="12">
        <f ca="1"/>
        <v>89.492282370878343</v>
      </c>
      <c r="H5186" s="12">
        <f ca="1"/>
        <v>1.1609152713561046E-2</v>
      </c>
    </row>
    <row r="5187" spans="6:8" x14ac:dyDescent="0.3">
      <c r="F5187" s="2">
        <v>5182</v>
      </c>
      <c r="G5187" s="12">
        <f ca="1"/>
        <v>89.493158721738425</v>
      </c>
      <c r="H5187" s="12">
        <f ca="1"/>
        <v>1.1609252919044069E-2</v>
      </c>
    </row>
    <row r="5188" spans="6:8" x14ac:dyDescent="0.3">
      <c r="F5188" s="2">
        <v>5183</v>
      </c>
      <c r="G5188" s="12">
        <f ca="1"/>
        <v>89.506931594924865</v>
      </c>
      <c r="H5188" s="12">
        <f ca="1"/>
        <v>1.1610826961350606E-2</v>
      </c>
    </row>
    <row r="5189" spans="6:8" x14ac:dyDescent="0.3">
      <c r="F5189" s="2">
        <v>5184</v>
      </c>
      <c r="G5189" s="12">
        <f ca="1"/>
        <v>89.515443391528976</v>
      </c>
      <c r="H5189" s="12">
        <f ca="1"/>
        <v>1.1611798982159426E-2</v>
      </c>
    </row>
    <row r="5190" spans="6:8" x14ac:dyDescent="0.3">
      <c r="F5190" s="2">
        <v>5185</v>
      </c>
      <c r="G5190" s="12">
        <f ca="1"/>
        <v>89.516261799858768</v>
      </c>
      <c r="H5190" s="12">
        <f ca="1"/>
        <v>1.1611892411416337E-2</v>
      </c>
    </row>
    <row r="5191" spans="6:8" x14ac:dyDescent="0.3">
      <c r="F5191" s="2">
        <v>5186</v>
      </c>
      <c r="G5191" s="12">
        <f ca="1"/>
        <v>89.523287689656442</v>
      </c>
      <c r="H5191" s="12">
        <f ca="1"/>
        <v>1.1612694265167112E-2</v>
      </c>
    </row>
    <row r="5192" spans="6:8" x14ac:dyDescent="0.3">
      <c r="F5192" s="2">
        <v>5187</v>
      </c>
      <c r="G5192" s="12">
        <f ca="1"/>
        <v>89.524258329683079</v>
      </c>
      <c r="H5192" s="12">
        <f ca="1"/>
        <v>1.1612805011827132E-2</v>
      </c>
    </row>
    <row r="5193" spans="6:8" x14ac:dyDescent="0.3">
      <c r="F5193" s="2">
        <v>5188</v>
      </c>
      <c r="G5193" s="12">
        <f ca="1"/>
        <v>89.52499981564695</v>
      </c>
      <c r="H5193" s="12">
        <f ca="1"/>
        <v>1.1612889607738718E-2</v>
      </c>
    </row>
    <row r="5194" spans="6:8" x14ac:dyDescent="0.3">
      <c r="F5194" s="2">
        <v>5189</v>
      </c>
      <c r="G5194" s="12">
        <f ca="1"/>
        <v>89.527471552658142</v>
      </c>
      <c r="H5194" s="12">
        <f ca="1"/>
        <v>1.1613171575785286E-2</v>
      </c>
    </row>
    <row r="5195" spans="6:8" x14ac:dyDescent="0.3">
      <c r="F5195" s="2">
        <v>5190</v>
      </c>
      <c r="G5195" s="12">
        <f ca="1"/>
        <v>89.528173454238384</v>
      </c>
      <c r="H5195" s="12">
        <f ca="1"/>
        <v>1.1613251637638983E-2</v>
      </c>
    </row>
    <row r="5196" spans="6:8" x14ac:dyDescent="0.3">
      <c r="F5196" s="2">
        <v>5191</v>
      </c>
      <c r="G5196" s="12">
        <f ca="1"/>
        <v>89.541236340628586</v>
      </c>
      <c r="H5196" s="12">
        <f ca="1"/>
        <v>1.1614740927780918E-2</v>
      </c>
    </row>
    <row r="5197" spans="6:8" x14ac:dyDescent="0.3">
      <c r="F5197" s="2">
        <v>5192</v>
      </c>
      <c r="G5197" s="12">
        <f ca="1"/>
        <v>89.548416788797965</v>
      </c>
      <c r="H5197" s="12">
        <f ca="1"/>
        <v>1.1615558984917635E-2</v>
      </c>
    </row>
    <row r="5198" spans="6:8" x14ac:dyDescent="0.3">
      <c r="F5198" s="2">
        <v>5193</v>
      </c>
      <c r="G5198" s="12">
        <f ca="1"/>
        <v>89.551212111055065</v>
      </c>
      <c r="H5198" s="12">
        <f ca="1"/>
        <v>1.1615877340146338E-2</v>
      </c>
    </row>
    <row r="5199" spans="6:8" x14ac:dyDescent="0.3">
      <c r="F5199" s="2">
        <v>5194</v>
      </c>
      <c r="G5199" s="12">
        <f ca="1"/>
        <v>89.560731333034525</v>
      </c>
      <c r="H5199" s="12">
        <f ca="1"/>
        <v>1.1616961002003309E-2</v>
      </c>
    </row>
    <row r="5200" spans="6:8" x14ac:dyDescent="0.3">
      <c r="F5200" s="2">
        <v>5195</v>
      </c>
      <c r="G5200" s="12">
        <f ca="1"/>
        <v>89.56286816268296</v>
      </c>
      <c r="H5200" s="12">
        <f ca="1"/>
        <v>1.1617204157654709E-2</v>
      </c>
    </row>
    <row r="5201" spans="6:8" x14ac:dyDescent="0.3">
      <c r="F5201" s="2">
        <v>5196</v>
      </c>
      <c r="G5201" s="12">
        <f ca="1"/>
        <v>89.59450725120746</v>
      </c>
      <c r="H5201" s="12">
        <f ca="1"/>
        <v>1.1620800177598369E-2</v>
      </c>
    </row>
    <row r="5202" spans="6:8" x14ac:dyDescent="0.3">
      <c r="F5202" s="2">
        <v>5197</v>
      </c>
      <c r="G5202" s="12">
        <f ca="1"/>
        <v>89.605113409238783</v>
      </c>
      <c r="H5202" s="12">
        <f ca="1"/>
        <v>1.1622003851584781E-2</v>
      </c>
    </row>
    <row r="5203" spans="6:8" x14ac:dyDescent="0.3">
      <c r="F5203" s="2">
        <v>5198</v>
      </c>
      <c r="G5203" s="12">
        <f ca="1"/>
        <v>89.60844700401492</v>
      </c>
      <c r="H5203" s="12">
        <f ca="1"/>
        <v>1.162238198890491E-2</v>
      </c>
    </row>
    <row r="5204" spans="6:8" x14ac:dyDescent="0.3">
      <c r="F5204" s="2">
        <v>5199</v>
      </c>
      <c r="G5204" s="12">
        <f ca="1"/>
        <v>89.613314514403839</v>
      </c>
      <c r="H5204" s="12">
        <f ca="1"/>
        <v>1.1622933961593087E-2</v>
      </c>
    </row>
    <row r="5205" spans="6:8" x14ac:dyDescent="0.3">
      <c r="F5205" s="2">
        <v>5200</v>
      </c>
      <c r="G5205" s="12">
        <f ca="1"/>
        <v>89.613466573877773</v>
      </c>
      <c r="H5205" s="12">
        <f ca="1"/>
        <v>1.1622951201980189E-2</v>
      </c>
    </row>
    <row r="5206" spans="6:8" x14ac:dyDescent="0.3">
      <c r="F5206" s="2">
        <v>5201</v>
      </c>
      <c r="G5206" s="12">
        <f ca="1"/>
        <v>89.624126321130078</v>
      </c>
      <c r="H5206" s="12">
        <f ca="1"/>
        <v>1.1624159333191837E-2</v>
      </c>
    </row>
    <row r="5207" spans="6:8" x14ac:dyDescent="0.3">
      <c r="F5207" s="2">
        <v>5202</v>
      </c>
      <c r="G5207" s="12">
        <f ca="1"/>
        <v>89.625731087540416</v>
      </c>
      <c r="H5207" s="12">
        <f ca="1"/>
        <v>1.1624341131655709E-2</v>
      </c>
    </row>
    <row r="5208" spans="6:8" x14ac:dyDescent="0.3">
      <c r="F5208" s="2">
        <v>5203</v>
      </c>
      <c r="G5208" s="12">
        <f ca="1"/>
        <v>89.633389701489477</v>
      </c>
      <c r="H5208" s="12">
        <f ca="1"/>
        <v>1.1625208464577055E-2</v>
      </c>
    </row>
    <row r="5209" spans="6:8" x14ac:dyDescent="0.3">
      <c r="F5209" s="2">
        <v>5204</v>
      </c>
      <c r="G5209" s="12">
        <f ca="1"/>
        <v>89.639753605467561</v>
      </c>
      <c r="H5209" s="12">
        <f ca="1"/>
        <v>1.162592881371839E-2</v>
      </c>
    </row>
    <row r="5210" spans="6:8" x14ac:dyDescent="0.3">
      <c r="F5210" s="2">
        <v>5205</v>
      </c>
      <c r="G5210" s="12">
        <f ca="1"/>
        <v>89.639767054201229</v>
      </c>
      <c r="H5210" s="12">
        <f ca="1"/>
        <v>1.1625930335675489E-2</v>
      </c>
    </row>
    <row r="5211" spans="6:8" x14ac:dyDescent="0.3">
      <c r="F5211" s="2">
        <v>5206</v>
      </c>
      <c r="G5211" s="12">
        <f ca="1"/>
        <v>89.649490942842206</v>
      </c>
      <c r="H5211" s="12">
        <f ca="1"/>
        <v>1.1627030381156204E-2</v>
      </c>
    </row>
    <row r="5212" spans="6:8" x14ac:dyDescent="0.3">
      <c r="F5212" s="2">
        <v>5207</v>
      </c>
      <c r="G5212" s="12">
        <f ca="1"/>
        <v>89.678755315238163</v>
      </c>
      <c r="H5212" s="12">
        <f ca="1"/>
        <v>1.1630336411207809E-2</v>
      </c>
    </row>
    <row r="5213" spans="6:8" x14ac:dyDescent="0.3">
      <c r="F5213" s="2">
        <v>5208</v>
      </c>
      <c r="G5213" s="12">
        <f ca="1"/>
        <v>89.681345808730754</v>
      </c>
      <c r="H5213" s="12">
        <f ca="1"/>
        <v>1.1630628729671763E-2</v>
      </c>
    </row>
    <row r="5214" spans="6:8" x14ac:dyDescent="0.3">
      <c r="F5214" s="2">
        <v>5209</v>
      </c>
      <c r="G5214" s="12">
        <f ca="1"/>
        <v>89.694963106978179</v>
      </c>
      <c r="H5214" s="12">
        <f ca="1"/>
        <v>1.1632164452868243E-2</v>
      </c>
    </row>
    <row r="5215" spans="6:8" x14ac:dyDescent="0.3">
      <c r="F5215" s="2">
        <v>5210</v>
      </c>
      <c r="G5215" s="12">
        <f ca="1"/>
        <v>89.704634416971018</v>
      </c>
      <c r="H5215" s="12">
        <f ca="1"/>
        <v>1.1633254248580882E-2</v>
      </c>
    </row>
    <row r="5216" spans="6:8" x14ac:dyDescent="0.3">
      <c r="F5216" s="2">
        <v>5211</v>
      </c>
      <c r="G5216" s="12">
        <f ca="1"/>
        <v>89.715544057373506</v>
      </c>
      <c r="H5216" s="12">
        <f ca="1"/>
        <v>1.1634482676361947E-2</v>
      </c>
    </row>
    <row r="5217" spans="6:8" x14ac:dyDescent="0.3">
      <c r="F5217" s="2">
        <v>5212</v>
      </c>
      <c r="G5217" s="12">
        <f ca="1"/>
        <v>89.718799207308621</v>
      </c>
      <c r="H5217" s="12">
        <f ca="1"/>
        <v>1.1634849020528975E-2</v>
      </c>
    </row>
    <row r="5218" spans="6:8" x14ac:dyDescent="0.3">
      <c r="F5218" s="2">
        <v>5213</v>
      </c>
      <c r="G5218" s="12">
        <f ca="1"/>
        <v>89.725186134884282</v>
      </c>
      <c r="H5218" s="12">
        <f ca="1"/>
        <v>1.1635567575112896E-2</v>
      </c>
    </row>
    <row r="5219" spans="6:8" x14ac:dyDescent="0.3">
      <c r="F5219" s="2">
        <v>5214</v>
      </c>
      <c r="G5219" s="12">
        <f ca="1"/>
        <v>89.740311871749313</v>
      </c>
      <c r="H5219" s="12">
        <f ca="1"/>
        <v>1.1637267963476691E-2</v>
      </c>
    </row>
    <row r="5220" spans="6:8" x14ac:dyDescent="0.3">
      <c r="F5220" s="2">
        <v>5215</v>
      </c>
      <c r="G5220" s="12">
        <f ca="1"/>
        <v>89.742864352104121</v>
      </c>
      <c r="H5220" s="12">
        <f ca="1"/>
        <v>1.1637554722687335E-2</v>
      </c>
    </row>
    <row r="5221" spans="6:8" x14ac:dyDescent="0.3">
      <c r="F5221" s="2">
        <v>5216</v>
      </c>
      <c r="G5221" s="12">
        <f ca="1"/>
        <v>89.749259094476002</v>
      </c>
      <c r="H5221" s="12">
        <f ca="1"/>
        <v>1.163827291024361E-2</v>
      </c>
    </row>
    <row r="5222" spans="6:8" x14ac:dyDescent="0.3">
      <c r="F5222" s="2">
        <v>5217</v>
      </c>
      <c r="G5222" s="12">
        <f ca="1"/>
        <v>89.755724803524231</v>
      </c>
      <c r="H5222" s="12">
        <f ca="1"/>
        <v>1.1638998731012318E-2</v>
      </c>
    </row>
    <row r="5223" spans="6:8" x14ac:dyDescent="0.3">
      <c r="F5223" s="2">
        <v>5218</v>
      </c>
      <c r="G5223" s="12">
        <f ca="1"/>
        <v>89.77316384477669</v>
      </c>
      <c r="H5223" s="12">
        <f ca="1"/>
        <v>1.164095469392018E-2</v>
      </c>
    </row>
    <row r="5224" spans="6:8" x14ac:dyDescent="0.3">
      <c r="F5224" s="2">
        <v>5219</v>
      </c>
      <c r="G5224" s="12">
        <f ca="1"/>
        <v>89.788240692841171</v>
      </c>
      <c r="H5224" s="12">
        <f ca="1"/>
        <v>1.164264372327598E-2</v>
      </c>
    </row>
    <row r="5225" spans="6:8" x14ac:dyDescent="0.3">
      <c r="F5225" s="2">
        <v>5220</v>
      </c>
      <c r="G5225" s="12">
        <f ca="1"/>
        <v>89.796421547325465</v>
      </c>
      <c r="H5225" s="12">
        <f ca="1"/>
        <v>1.1643559435106038E-2</v>
      </c>
    </row>
    <row r="5226" spans="6:8" x14ac:dyDescent="0.3">
      <c r="F5226" s="2">
        <v>5221</v>
      </c>
      <c r="G5226" s="12">
        <f ca="1"/>
        <v>89.798047228181474</v>
      </c>
      <c r="H5226" s="12">
        <f ca="1"/>
        <v>1.1643741338474359E-2</v>
      </c>
    </row>
    <row r="5227" spans="6:8" x14ac:dyDescent="0.3">
      <c r="F5227" s="2">
        <v>5222</v>
      </c>
      <c r="G5227" s="12">
        <f ca="1"/>
        <v>89.806621794034641</v>
      </c>
      <c r="H5227" s="12">
        <f ca="1"/>
        <v>1.164470042224966E-2</v>
      </c>
    </row>
    <row r="5228" spans="6:8" x14ac:dyDescent="0.3">
      <c r="F5228" s="2">
        <v>5223</v>
      </c>
      <c r="G5228" s="12">
        <f ca="1"/>
        <v>89.808084028874703</v>
      </c>
      <c r="H5228" s="12">
        <f ca="1"/>
        <v>1.1644863916681228E-2</v>
      </c>
    </row>
    <row r="5229" spans="6:8" x14ac:dyDescent="0.3">
      <c r="F5229" s="2">
        <v>5224</v>
      </c>
      <c r="G5229" s="12">
        <f ca="1"/>
        <v>89.821603793697562</v>
      </c>
      <c r="H5229" s="12">
        <f ca="1"/>
        <v>1.1646374755193811E-2</v>
      </c>
    </row>
    <row r="5230" spans="6:8" x14ac:dyDescent="0.3">
      <c r="F5230" s="2">
        <v>5225</v>
      </c>
      <c r="G5230" s="12">
        <f ca="1"/>
        <v>89.824498867999083</v>
      </c>
      <c r="H5230" s="12">
        <f ca="1"/>
        <v>1.1646698087262526E-2</v>
      </c>
    </row>
    <row r="5231" spans="6:8" x14ac:dyDescent="0.3">
      <c r="F5231" s="2">
        <v>5226</v>
      </c>
      <c r="G5231" s="12">
        <f ca="1"/>
        <v>89.832943542000336</v>
      </c>
      <c r="H5231" s="12">
        <f ca="1"/>
        <v>1.1647640827961043E-2</v>
      </c>
    </row>
    <row r="5232" spans="6:8" x14ac:dyDescent="0.3">
      <c r="F5232" s="2">
        <v>5227</v>
      </c>
      <c r="G5232" s="12">
        <f ca="1"/>
        <v>89.840284849228993</v>
      </c>
      <c r="H5232" s="12">
        <f ca="1"/>
        <v>1.1648459919382518E-2</v>
      </c>
    </row>
    <row r="5233" spans="6:8" x14ac:dyDescent="0.3">
      <c r="F5233" s="2">
        <v>5228</v>
      </c>
      <c r="G5233" s="12">
        <f ca="1"/>
        <v>89.842821546275218</v>
      </c>
      <c r="H5233" s="12">
        <f ca="1"/>
        <v>1.1648742844015939E-2</v>
      </c>
    </row>
    <row r="5234" spans="6:8" x14ac:dyDescent="0.3">
      <c r="F5234" s="2">
        <v>5229</v>
      </c>
      <c r="G5234" s="12">
        <f ca="1"/>
        <v>89.87188126021384</v>
      </c>
      <c r="H5234" s="12">
        <f ca="1"/>
        <v>1.1651980204420972E-2</v>
      </c>
    </row>
    <row r="5235" spans="6:8" x14ac:dyDescent="0.3">
      <c r="F5235" s="2">
        <v>5230</v>
      </c>
      <c r="G5235" s="12">
        <f ca="1"/>
        <v>89.874608563318176</v>
      </c>
      <c r="H5235" s="12">
        <f ca="1"/>
        <v>1.1652283682036172E-2</v>
      </c>
    </row>
    <row r="5236" spans="6:8" x14ac:dyDescent="0.3">
      <c r="F5236" s="2">
        <v>5231</v>
      </c>
      <c r="G5236" s="12">
        <f ca="1"/>
        <v>89.890006171760916</v>
      </c>
      <c r="H5236" s="12">
        <f ca="1"/>
        <v>1.1653995892578399E-2</v>
      </c>
    </row>
    <row r="5237" spans="6:8" x14ac:dyDescent="0.3">
      <c r="F5237" s="2">
        <v>5232</v>
      </c>
      <c r="G5237" s="12">
        <f ca="1"/>
        <v>89.89184852852182</v>
      </c>
      <c r="H5237" s="12">
        <f ca="1"/>
        <v>1.1654200632291337E-2</v>
      </c>
    </row>
    <row r="5238" spans="6:8" x14ac:dyDescent="0.3">
      <c r="F5238" s="2">
        <v>5233</v>
      </c>
      <c r="G5238" s="12">
        <f ca="1"/>
        <v>89.895108452564941</v>
      </c>
      <c r="H5238" s="12">
        <f ca="1"/>
        <v>1.1654562837106554E-2</v>
      </c>
    </row>
    <row r="5239" spans="6:8" x14ac:dyDescent="0.3">
      <c r="F5239" s="2">
        <v>5234</v>
      </c>
      <c r="G5239" s="12">
        <f ca="1"/>
        <v>89.896900353446156</v>
      </c>
      <c r="H5239" s="12">
        <f ca="1"/>
        <v>1.1654761895219102E-2</v>
      </c>
    </row>
    <row r="5240" spans="6:8" x14ac:dyDescent="0.3">
      <c r="F5240" s="2">
        <v>5235</v>
      </c>
      <c r="G5240" s="12">
        <f ca="1"/>
        <v>89.913489240652112</v>
      </c>
      <c r="H5240" s="12">
        <f ca="1"/>
        <v>1.165660346741291E-2</v>
      </c>
    </row>
    <row r="5241" spans="6:8" x14ac:dyDescent="0.3">
      <c r="F5241" s="2">
        <v>5236</v>
      </c>
      <c r="G5241" s="12">
        <f ca="1"/>
        <v>89.919162388203489</v>
      </c>
      <c r="H5241" s="12">
        <f ca="1"/>
        <v>1.1657232739604201E-2</v>
      </c>
    </row>
    <row r="5242" spans="6:8" x14ac:dyDescent="0.3">
      <c r="F5242" s="2">
        <v>5237</v>
      </c>
      <c r="G5242" s="12">
        <f ca="1"/>
        <v>89.934310418731187</v>
      </c>
      <c r="H5242" s="12">
        <f ca="1"/>
        <v>1.1658911683387058E-2</v>
      </c>
    </row>
    <row r="5243" spans="6:8" x14ac:dyDescent="0.3">
      <c r="F5243" s="2">
        <v>5238</v>
      </c>
      <c r="G5243" s="12">
        <f ca="1"/>
        <v>89.954628874635347</v>
      </c>
      <c r="H5243" s="12">
        <f ca="1"/>
        <v>1.1661160737001302E-2</v>
      </c>
    </row>
    <row r="5244" spans="6:8" x14ac:dyDescent="0.3">
      <c r="F5244" s="2">
        <v>5239</v>
      </c>
      <c r="G5244" s="12">
        <f ca="1"/>
        <v>89.958279655922169</v>
      </c>
      <c r="H5244" s="12">
        <f ca="1"/>
        <v>1.1661564483100545E-2</v>
      </c>
    </row>
    <row r="5245" spans="6:8" x14ac:dyDescent="0.3">
      <c r="F5245" s="2">
        <v>5240</v>
      </c>
      <c r="G5245" s="12">
        <f ca="1"/>
        <v>89.958945163375688</v>
      </c>
      <c r="H5245" s="12">
        <f ca="1"/>
        <v>1.1661638070890015E-2</v>
      </c>
    </row>
    <row r="5246" spans="6:8" x14ac:dyDescent="0.3">
      <c r="F5246" s="2">
        <v>5241</v>
      </c>
      <c r="G5246" s="12">
        <f ca="1"/>
        <v>89.973096787857699</v>
      </c>
      <c r="H5246" s="12">
        <f ca="1"/>
        <v>1.1663202009521504E-2</v>
      </c>
    </row>
    <row r="5247" spans="6:8" x14ac:dyDescent="0.3">
      <c r="F5247" s="2">
        <v>5242</v>
      </c>
      <c r="G5247" s="12">
        <f ca="1"/>
        <v>89.975743347057289</v>
      </c>
      <c r="H5247" s="12">
        <f ca="1"/>
        <v>1.1663494305825608E-2</v>
      </c>
    </row>
    <row r="5248" spans="6:8" x14ac:dyDescent="0.3">
      <c r="F5248" s="2">
        <v>5243</v>
      </c>
      <c r="G5248" s="12">
        <f ca="1"/>
        <v>89.988387671699982</v>
      </c>
      <c r="H5248" s="12">
        <f ca="1"/>
        <v>1.1664889998226791E-2</v>
      </c>
    </row>
    <row r="5249" spans="6:8" x14ac:dyDescent="0.3">
      <c r="F5249" s="2">
        <v>5244</v>
      </c>
      <c r="G5249" s="12">
        <f ca="1"/>
        <v>89.989237775877342</v>
      </c>
      <c r="H5249" s="12">
        <f ca="1"/>
        <v>1.1664983786272681E-2</v>
      </c>
    </row>
    <row r="5250" spans="6:8" x14ac:dyDescent="0.3">
      <c r="F5250" s="2">
        <v>5245</v>
      </c>
      <c r="G5250" s="12">
        <f ca="1"/>
        <v>90.002022264082754</v>
      </c>
      <c r="H5250" s="12">
        <f ca="1"/>
        <v>1.1666393521097333E-2</v>
      </c>
    </row>
    <row r="5251" spans="6:8" x14ac:dyDescent="0.3">
      <c r="F5251" s="2">
        <v>5246</v>
      </c>
      <c r="G5251" s="12">
        <f ca="1"/>
        <v>90.010269102688298</v>
      </c>
      <c r="H5251" s="12">
        <f ca="1"/>
        <v>1.1667302177935223E-2</v>
      </c>
    </row>
    <row r="5252" spans="6:8" x14ac:dyDescent="0.3">
      <c r="F5252" s="2">
        <v>5247</v>
      </c>
      <c r="G5252" s="12">
        <f ca="1"/>
        <v>90.030040571914412</v>
      </c>
      <c r="H5252" s="12">
        <f ca="1"/>
        <v>1.1669478360450642E-2</v>
      </c>
    </row>
    <row r="5253" spans="6:8" x14ac:dyDescent="0.3">
      <c r="F5253" s="2">
        <v>5248</v>
      </c>
      <c r="G5253" s="12">
        <f ca="1"/>
        <v>90.06763476922815</v>
      </c>
      <c r="H5253" s="12">
        <f ca="1"/>
        <v>1.1673607319770189E-2</v>
      </c>
    </row>
    <row r="5254" spans="6:8" x14ac:dyDescent="0.3">
      <c r="F5254" s="2">
        <v>5249</v>
      </c>
      <c r="G5254" s="12">
        <f ca="1"/>
        <v>90.068844896154332</v>
      </c>
      <c r="H5254" s="12">
        <f ca="1"/>
        <v>1.1673740033292954E-2</v>
      </c>
    </row>
    <row r="5255" spans="6:8" x14ac:dyDescent="0.3">
      <c r="F5255" s="2">
        <v>5250</v>
      </c>
      <c r="G5255" s="12">
        <f ca="1"/>
        <v>90.079411319047168</v>
      </c>
      <c r="H5255" s="12">
        <f ca="1"/>
        <v>1.167489832771559E-2</v>
      </c>
    </row>
    <row r="5256" spans="6:8" x14ac:dyDescent="0.3">
      <c r="F5256" s="2">
        <v>5251</v>
      </c>
      <c r="G5256" s="12">
        <f ca="1"/>
        <v>90.084634915722262</v>
      </c>
      <c r="H5256" s="12">
        <f ca="1"/>
        <v>1.1675470598050961E-2</v>
      </c>
    </row>
    <row r="5257" spans="6:8" x14ac:dyDescent="0.3">
      <c r="F5257" s="2">
        <v>5252</v>
      </c>
      <c r="G5257" s="12">
        <f ca="1"/>
        <v>90.088962806824028</v>
      </c>
      <c r="H5257" s="12">
        <f ca="1"/>
        <v>1.1675944568073617E-2</v>
      </c>
    </row>
    <row r="5258" spans="6:8" x14ac:dyDescent="0.3">
      <c r="F5258" s="2">
        <v>5253</v>
      </c>
      <c r="G5258" s="12">
        <f ca="1"/>
        <v>90.092103015134526</v>
      </c>
      <c r="H5258" s="12">
        <f ca="1"/>
        <v>1.1676288371453569E-2</v>
      </c>
    </row>
    <row r="5259" spans="6:8" x14ac:dyDescent="0.3">
      <c r="F5259" s="2">
        <v>5254</v>
      </c>
      <c r="G5259" s="12">
        <f ca="1"/>
        <v>90.103319668665847</v>
      </c>
      <c r="H5259" s="12">
        <f ca="1"/>
        <v>1.1677515750172311E-2</v>
      </c>
    </row>
    <row r="5260" spans="6:8" x14ac:dyDescent="0.3">
      <c r="F5260" s="2">
        <v>5255</v>
      </c>
      <c r="G5260" s="12">
        <f ca="1"/>
        <v>90.104028136368655</v>
      </c>
      <c r="H5260" s="12">
        <f ca="1"/>
        <v>1.1677593238951126E-2</v>
      </c>
    </row>
    <row r="5261" spans="6:8" x14ac:dyDescent="0.3">
      <c r="F5261" s="2">
        <v>5256</v>
      </c>
      <c r="G5261" s="12">
        <f ca="1"/>
        <v>90.105196273570385</v>
      </c>
      <c r="H5261" s="12">
        <f ca="1"/>
        <v>1.1677720995058821E-2</v>
      </c>
    </row>
    <row r="5262" spans="6:8" x14ac:dyDescent="0.3">
      <c r="F5262" s="2">
        <v>5257</v>
      </c>
      <c r="G5262" s="12">
        <f ca="1"/>
        <v>90.10725946853411</v>
      </c>
      <c r="H5262" s="12">
        <f ca="1"/>
        <v>1.1677946613603912E-2</v>
      </c>
    </row>
    <row r="5263" spans="6:8" x14ac:dyDescent="0.3">
      <c r="F5263" s="2">
        <v>5258</v>
      </c>
      <c r="G5263" s="12">
        <f ca="1"/>
        <v>90.114813632939786</v>
      </c>
      <c r="H5263" s="12">
        <f ca="1"/>
        <v>1.1678772389629749E-2</v>
      </c>
    </row>
    <row r="5264" spans="6:8" x14ac:dyDescent="0.3">
      <c r="F5264" s="2">
        <v>5259</v>
      </c>
      <c r="G5264" s="12">
        <f ca="1"/>
        <v>90.143161073923991</v>
      </c>
      <c r="H5264" s="12">
        <f ca="1"/>
        <v>1.1681866931012445E-2</v>
      </c>
    </row>
    <row r="5265" spans="6:8" x14ac:dyDescent="0.3">
      <c r="F5265" s="2">
        <v>5260</v>
      </c>
      <c r="G5265" s="12">
        <f ca="1"/>
        <v>90.149274920408189</v>
      </c>
      <c r="H5265" s="12">
        <f ca="1"/>
        <v>1.1682533470775419E-2</v>
      </c>
    </row>
    <row r="5266" spans="6:8" x14ac:dyDescent="0.3">
      <c r="F5266" s="2">
        <v>5261</v>
      </c>
      <c r="G5266" s="12">
        <f ca="1"/>
        <v>90.151338438234717</v>
      </c>
      <c r="H5266" s="12">
        <f ca="1"/>
        <v>1.1682758367984545E-2</v>
      </c>
    </row>
    <row r="5267" spans="6:8" x14ac:dyDescent="0.3">
      <c r="F5267" s="2">
        <v>5262</v>
      </c>
      <c r="G5267" s="12">
        <f ca="1"/>
        <v>90.153326638549103</v>
      </c>
      <c r="H5267" s="12">
        <f ca="1"/>
        <v>1.1682975022984104E-2</v>
      </c>
    </row>
    <row r="5268" spans="6:8" x14ac:dyDescent="0.3">
      <c r="F5268" s="2">
        <v>5263</v>
      </c>
      <c r="G5268" s="12">
        <f ca="1"/>
        <v>90.175849241650226</v>
      </c>
      <c r="H5268" s="12">
        <f ca="1"/>
        <v>1.1685427019128893E-2</v>
      </c>
    </row>
    <row r="5269" spans="6:8" x14ac:dyDescent="0.3">
      <c r="F5269" s="2">
        <v>5264</v>
      </c>
      <c r="G5269" s="12">
        <f ca="1"/>
        <v>90.177377773593946</v>
      </c>
      <c r="H5269" s="12">
        <f ca="1"/>
        <v>1.1685593274380986E-2</v>
      </c>
    </row>
    <row r="5270" spans="6:8" x14ac:dyDescent="0.3">
      <c r="F5270" s="2">
        <v>5265</v>
      </c>
      <c r="G5270" s="12">
        <f ca="1"/>
        <v>90.183150734388775</v>
      </c>
      <c r="H5270" s="12">
        <f ca="1"/>
        <v>1.1686221011443071E-2</v>
      </c>
    </row>
    <row r="5271" spans="6:8" x14ac:dyDescent="0.3">
      <c r="F5271" s="2">
        <v>5266</v>
      </c>
      <c r="G5271" s="12">
        <f ca="1"/>
        <v>90.188289291218496</v>
      </c>
      <c r="H5271" s="12">
        <f ca="1"/>
        <v>1.1686779530957861E-2</v>
      </c>
    </row>
    <row r="5272" spans="6:8" x14ac:dyDescent="0.3">
      <c r="F5272" s="2">
        <v>5267</v>
      </c>
      <c r="G5272" s="12">
        <f ca="1"/>
        <v>90.188337627128277</v>
      </c>
      <c r="H5272" s="12">
        <f ca="1"/>
        <v>1.1686784783632907E-2</v>
      </c>
    </row>
    <row r="5273" spans="6:8" x14ac:dyDescent="0.3">
      <c r="F5273" s="2">
        <v>5268</v>
      </c>
      <c r="G5273" s="12">
        <f ca="1"/>
        <v>90.195281333103267</v>
      </c>
      <c r="H5273" s="12">
        <f ca="1"/>
        <v>1.1687539155054685E-2</v>
      </c>
    </row>
    <row r="5274" spans="6:8" x14ac:dyDescent="0.3">
      <c r="F5274" s="2">
        <v>5269</v>
      </c>
      <c r="G5274" s="12">
        <f ca="1"/>
        <v>90.212294339230851</v>
      </c>
      <c r="H5274" s="12">
        <f ca="1"/>
        <v>1.1689385762369256E-2</v>
      </c>
    </row>
    <row r="5275" spans="6:8" x14ac:dyDescent="0.3">
      <c r="F5275" s="2">
        <v>5270</v>
      </c>
      <c r="G5275" s="12">
        <f ca="1"/>
        <v>90.212798149601497</v>
      </c>
      <c r="H5275" s="12">
        <f ca="1"/>
        <v>1.1689440409507718E-2</v>
      </c>
    </row>
    <row r="5276" spans="6:8" x14ac:dyDescent="0.3">
      <c r="F5276" s="2">
        <v>5271</v>
      </c>
      <c r="G5276" s="12">
        <f ca="1"/>
        <v>90.215960684038734</v>
      </c>
      <c r="H5276" s="12">
        <f ca="1"/>
        <v>1.1689783393752134E-2</v>
      </c>
    </row>
    <row r="5277" spans="6:8" x14ac:dyDescent="0.3">
      <c r="F5277" s="2">
        <v>5272</v>
      </c>
      <c r="G5277" s="12">
        <f ca="1"/>
        <v>90.216137358497804</v>
      </c>
      <c r="H5277" s="12">
        <f ca="1"/>
        <v>1.1689802552041545E-2</v>
      </c>
    </row>
    <row r="5278" spans="6:8" x14ac:dyDescent="0.3">
      <c r="F5278" s="2">
        <v>5273</v>
      </c>
      <c r="G5278" s="12">
        <f ca="1"/>
        <v>90.229192959199011</v>
      </c>
      <c r="H5278" s="12">
        <f ca="1"/>
        <v>1.1691217556997004E-2</v>
      </c>
    </row>
    <row r="5279" spans="6:8" x14ac:dyDescent="0.3">
      <c r="F5279" s="2">
        <v>5274</v>
      </c>
      <c r="G5279" s="12">
        <f ca="1"/>
        <v>90.229329322222782</v>
      </c>
      <c r="H5279" s="12">
        <f ca="1"/>
        <v>1.1691232328897173E-2</v>
      </c>
    </row>
    <row r="5280" spans="6:8" x14ac:dyDescent="0.3">
      <c r="F5280" s="2">
        <v>5275</v>
      </c>
      <c r="G5280" s="12">
        <f ca="1"/>
        <v>90.242789398578466</v>
      </c>
      <c r="H5280" s="12">
        <f ca="1"/>
        <v>1.1692689662107545E-2</v>
      </c>
    </row>
    <row r="5281" spans="6:8" x14ac:dyDescent="0.3">
      <c r="F5281" s="2">
        <v>5276</v>
      </c>
      <c r="G5281" s="12">
        <f ca="1"/>
        <v>90.286552203909508</v>
      </c>
      <c r="H5281" s="12">
        <f ca="1"/>
        <v>1.1697417392063651E-2</v>
      </c>
    </row>
    <row r="5282" spans="6:8" x14ac:dyDescent="0.3">
      <c r="F5282" s="2">
        <v>5277</v>
      </c>
      <c r="G5282" s="12">
        <f ca="1"/>
        <v>90.286806883288449</v>
      </c>
      <c r="H5282" s="12">
        <f ca="1"/>
        <v>1.1697444858193453E-2</v>
      </c>
    </row>
    <row r="5283" spans="6:8" x14ac:dyDescent="0.3">
      <c r="F5283" s="2">
        <v>5278</v>
      </c>
      <c r="G5283" s="12">
        <f ca="1"/>
        <v>90.293452954845804</v>
      </c>
      <c r="H5283" s="12">
        <f ca="1"/>
        <v>1.1698161417003113E-2</v>
      </c>
    </row>
    <row r="5284" spans="6:8" x14ac:dyDescent="0.3">
      <c r="F5284" s="2">
        <v>5279</v>
      </c>
      <c r="G5284" s="12">
        <f ca="1"/>
        <v>90.313497541663864</v>
      </c>
      <c r="H5284" s="12">
        <f ca="1"/>
        <v>1.1700320311300985E-2</v>
      </c>
    </row>
    <row r="5285" spans="6:8" x14ac:dyDescent="0.3">
      <c r="F5285" s="2">
        <v>5280</v>
      </c>
      <c r="G5285" s="12">
        <f ca="1"/>
        <v>90.318750186417788</v>
      </c>
      <c r="H5285" s="12">
        <f ca="1"/>
        <v>1.1700885485891373E-2</v>
      </c>
    </row>
    <row r="5286" spans="6:8" x14ac:dyDescent="0.3">
      <c r="F5286" s="2">
        <v>5281</v>
      </c>
      <c r="G5286" s="12">
        <f ca="1"/>
        <v>90.333379988249732</v>
      </c>
      <c r="H5286" s="12">
        <f ca="1"/>
        <v>1.1702458399027348E-2</v>
      </c>
    </row>
    <row r="5287" spans="6:8" x14ac:dyDescent="0.3">
      <c r="F5287" s="2">
        <v>5282</v>
      </c>
      <c r="G5287" s="12">
        <f ca="1"/>
        <v>90.335166437420156</v>
      </c>
      <c r="H5287" s="12">
        <f ca="1"/>
        <v>1.1702650344247162E-2</v>
      </c>
    </row>
    <row r="5288" spans="6:8" x14ac:dyDescent="0.3">
      <c r="F5288" s="2">
        <v>5283</v>
      </c>
      <c r="G5288" s="12">
        <f ca="1"/>
        <v>90.33699578437809</v>
      </c>
      <c r="H5288" s="12">
        <f ca="1"/>
        <v>1.1702846870726256E-2</v>
      </c>
    </row>
    <row r="5289" spans="6:8" x14ac:dyDescent="0.3">
      <c r="F5289" s="2">
        <v>5284</v>
      </c>
      <c r="G5289" s="12">
        <f ca="1"/>
        <v>90.337353223334574</v>
      </c>
      <c r="H5289" s="12">
        <f ca="1"/>
        <v>1.1702885267044643E-2</v>
      </c>
    </row>
    <row r="5290" spans="6:8" x14ac:dyDescent="0.3">
      <c r="F5290" s="2">
        <v>5285</v>
      </c>
      <c r="G5290" s="12">
        <f ca="1"/>
        <v>90.346665942632242</v>
      </c>
      <c r="H5290" s="12">
        <f ca="1"/>
        <v>1.1703885265275375E-2</v>
      </c>
    </row>
    <row r="5291" spans="6:8" x14ac:dyDescent="0.3">
      <c r="F5291" s="2">
        <v>5286</v>
      </c>
      <c r="G5291" s="12">
        <f ca="1"/>
        <v>90.349964405708107</v>
      </c>
      <c r="H5291" s="12">
        <f ca="1"/>
        <v>1.1704239278129009E-2</v>
      </c>
    </row>
    <row r="5292" spans="6:8" x14ac:dyDescent="0.3">
      <c r="F5292" s="2">
        <v>5287</v>
      </c>
      <c r="G5292" s="12">
        <f ca="1"/>
        <v>90.355756669628178</v>
      </c>
      <c r="H5292" s="12">
        <f ca="1"/>
        <v>1.1704860719850647E-2</v>
      </c>
    </row>
    <row r="5293" spans="6:8" x14ac:dyDescent="0.3">
      <c r="F5293" s="2">
        <v>5288</v>
      </c>
      <c r="G5293" s="12">
        <f ca="1"/>
        <v>90.358488116450644</v>
      </c>
      <c r="H5293" s="12">
        <f ca="1"/>
        <v>1.1705153673610406E-2</v>
      </c>
    </row>
    <row r="5294" spans="6:8" x14ac:dyDescent="0.3">
      <c r="F5294" s="2">
        <v>5289</v>
      </c>
      <c r="G5294" s="12">
        <f ca="1"/>
        <v>90.359083538187647</v>
      </c>
      <c r="H5294" s="12">
        <f ca="1"/>
        <v>1.1705217525551427E-2</v>
      </c>
    </row>
    <row r="5295" spans="6:8" x14ac:dyDescent="0.3">
      <c r="F5295" s="2">
        <v>5290</v>
      </c>
      <c r="G5295" s="12">
        <f ca="1"/>
        <v>90.35978180752754</v>
      </c>
      <c r="H5295" s="12">
        <f ca="1"/>
        <v>1.1705292402865669E-2</v>
      </c>
    </row>
    <row r="5296" spans="6:8" x14ac:dyDescent="0.3">
      <c r="F5296" s="2">
        <v>5291</v>
      </c>
      <c r="G5296" s="12">
        <f ca="1"/>
        <v>90.388664997484483</v>
      </c>
      <c r="H5296" s="12">
        <f ca="1"/>
        <v>1.17083860138106E-2</v>
      </c>
    </row>
    <row r="5297" spans="6:8" x14ac:dyDescent="0.3">
      <c r="F5297" s="2">
        <v>5292</v>
      </c>
      <c r="G5297" s="12">
        <f ca="1"/>
        <v>90.39576003616736</v>
      </c>
      <c r="H5297" s="12">
        <f ca="1"/>
        <v>1.1709144866850561E-2</v>
      </c>
    </row>
    <row r="5298" spans="6:8" x14ac:dyDescent="0.3">
      <c r="F5298" s="2">
        <v>5293</v>
      </c>
      <c r="G5298" s="12">
        <f ca="1"/>
        <v>90.402450549608162</v>
      </c>
      <c r="H5298" s="12">
        <f ca="1"/>
        <v>1.1709860063131546E-2</v>
      </c>
    </row>
    <row r="5299" spans="6:8" x14ac:dyDescent="0.3">
      <c r="F5299" s="2">
        <v>5294</v>
      </c>
      <c r="G5299" s="12">
        <f ca="1"/>
        <v>90.403382656691491</v>
      </c>
      <c r="H5299" s="12">
        <f ca="1"/>
        <v>1.170995967254921E-2</v>
      </c>
    </row>
    <row r="5300" spans="6:8" x14ac:dyDescent="0.3">
      <c r="F5300" s="2">
        <v>5295</v>
      </c>
      <c r="G5300" s="12">
        <f ca="1"/>
        <v>90.414464093932736</v>
      </c>
      <c r="H5300" s="12">
        <f ca="1"/>
        <v>1.1711143323714599E-2</v>
      </c>
    </row>
    <row r="5301" spans="6:8" x14ac:dyDescent="0.3">
      <c r="F5301" s="2">
        <v>5296</v>
      </c>
      <c r="G5301" s="12">
        <f ca="1"/>
        <v>90.435946894983886</v>
      </c>
      <c r="H5301" s="12">
        <f ca="1"/>
        <v>1.1713435017862553E-2</v>
      </c>
    </row>
    <row r="5302" spans="6:8" x14ac:dyDescent="0.3">
      <c r="F5302" s="2">
        <v>5297</v>
      </c>
      <c r="G5302" s="12">
        <f ca="1"/>
        <v>90.446976450263122</v>
      </c>
      <c r="H5302" s="12">
        <f ca="1"/>
        <v>1.1714610081768545E-2</v>
      </c>
    </row>
    <row r="5303" spans="6:8" x14ac:dyDescent="0.3">
      <c r="F5303" s="2">
        <v>5298</v>
      </c>
      <c r="G5303" s="12">
        <f ca="1"/>
        <v>90.449654759454035</v>
      </c>
      <c r="H5303" s="12">
        <f ca="1"/>
        <v>1.1714895266802538E-2</v>
      </c>
    </row>
    <row r="5304" spans="6:8" x14ac:dyDescent="0.3">
      <c r="F5304" s="2">
        <v>5299</v>
      </c>
      <c r="G5304" s="12">
        <f ca="1"/>
        <v>90.451795525240726</v>
      </c>
      <c r="H5304" s="12">
        <f ca="1"/>
        <v>1.1715123170636856E-2</v>
      </c>
    </row>
    <row r="5305" spans="6:8" x14ac:dyDescent="0.3">
      <c r="F5305" s="2">
        <v>5300</v>
      </c>
      <c r="G5305" s="12">
        <f ca="1"/>
        <v>90.463228847914181</v>
      </c>
      <c r="H5305" s="12">
        <f ca="1"/>
        <v>1.17163396911826E-2</v>
      </c>
    </row>
    <row r="5306" spans="6:8" x14ac:dyDescent="0.3">
      <c r="F5306" s="2">
        <v>5301</v>
      </c>
      <c r="G5306" s="12">
        <f ca="1"/>
        <v>90.463864716796721</v>
      </c>
      <c r="H5306" s="12">
        <f ca="1"/>
        <v>1.171640731582874E-2</v>
      </c>
    </row>
    <row r="5307" spans="6:8" x14ac:dyDescent="0.3">
      <c r="F5307" s="2">
        <v>5302</v>
      </c>
      <c r="G5307" s="12">
        <f ca="1"/>
        <v>90.464176631153478</v>
      </c>
      <c r="H5307" s="12">
        <f ca="1"/>
        <v>1.1716440486658319E-2</v>
      </c>
    </row>
    <row r="5308" spans="6:8" x14ac:dyDescent="0.3">
      <c r="F5308" s="2">
        <v>5303</v>
      </c>
      <c r="G5308" s="12">
        <f ca="1"/>
        <v>90.504014657596059</v>
      </c>
      <c r="H5308" s="12">
        <f ca="1"/>
        <v>1.172067028918555E-2</v>
      </c>
    </row>
    <row r="5309" spans="6:8" x14ac:dyDescent="0.3">
      <c r="F5309" s="2">
        <v>5304</v>
      </c>
      <c r="G5309" s="12">
        <f ca="1"/>
        <v>90.50686389794167</v>
      </c>
      <c r="H5309" s="12">
        <f ca="1"/>
        <v>1.1720972288928256E-2</v>
      </c>
    </row>
    <row r="5310" spans="6:8" x14ac:dyDescent="0.3">
      <c r="F5310" s="2">
        <v>5305</v>
      </c>
      <c r="G5310" s="12">
        <f ca="1"/>
        <v>90.514859788809346</v>
      </c>
      <c r="H5310" s="12">
        <f ca="1"/>
        <v>1.1721819427991704E-2</v>
      </c>
    </row>
    <row r="5311" spans="6:8" x14ac:dyDescent="0.3">
      <c r="F5311" s="2">
        <v>5306</v>
      </c>
      <c r="G5311" s="12">
        <f ca="1"/>
        <v>90.519291260881786</v>
      </c>
      <c r="H5311" s="12">
        <f ca="1"/>
        <v>1.1722288693234197E-2</v>
      </c>
    </row>
    <row r="5312" spans="6:8" x14ac:dyDescent="0.3">
      <c r="F5312" s="2">
        <v>5307</v>
      </c>
      <c r="G5312" s="12">
        <f ca="1"/>
        <v>90.529005735145901</v>
      </c>
      <c r="H5312" s="12">
        <f ca="1"/>
        <v>1.1723316808636744E-2</v>
      </c>
    </row>
    <row r="5313" spans="6:8" x14ac:dyDescent="0.3">
      <c r="F5313" s="2">
        <v>5308</v>
      </c>
      <c r="G5313" s="12">
        <f ca="1"/>
        <v>90.532802230112196</v>
      </c>
      <c r="H5313" s="12">
        <f ca="1"/>
        <v>1.1723718385313589E-2</v>
      </c>
    </row>
    <row r="5314" spans="6:8" x14ac:dyDescent="0.3">
      <c r="F5314" s="2">
        <v>5309</v>
      </c>
      <c r="G5314" s="12">
        <f ca="1"/>
        <v>90.535232535044713</v>
      </c>
      <c r="H5314" s="12">
        <f ca="1"/>
        <v>1.1723975387699198E-2</v>
      </c>
    </row>
    <row r="5315" spans="6:8" x14ac:dyDescent="0.3">
      <c r="F5315" s="2">
        <v>5310</v>
      </c>
      <c r="G5315" s="12">
        <f ca="1"/>
        <v>90.542924310928555</v>
      </c>
      <c r="H5315" s="12">
        <f ca="1"/>
        <v>1.1724788452713996E-2</v>
      </c>
    </row>
    <row r="5316" spans="6:8" x14ac:dyDescent="0.3">
      <c r="F5316" s="2">
        <v>5311</v>
      </c>
      <c r="G5316" s="12">
        <f ca="1"/>
        <v>90.550547493948415</v>
      </c>
      <c r="H5316" s="12">
        <f ca="1"/>
        <v>1.1725593767809822E-2</v>
      </c>
    </row>
    <row r="5317" spans="6:8" x14ac:dyDescent="0.3">
      <c r="F5317" s="2">
        <v>5312</v>
      </c>
      <c r="G5317" s="12">
        <f ca="1"/>
        <v>90.550553270130564</v>
      </c>
      <c r="H5317" s="12">
        <f ca="1"/>
        <v>1.1725594377818746E-2</v>
      </c>
    </row>
    <row r="5318" spans="6:8" x14ac:dyDescent="0.3">
      <c r="F5318" s="2">
        <v>5313</v>
      </c>
      <c r="G5318" s="12">
        <f ca="1"/>
        <v>90.55465201064986</v>
      </c>
      <c r="H5318" s="12">
        <f ca="1"/>
        <v>1.1726027164116781E-2</v>
      </c>
    </row>
    <row r="5319" spans="6:8" x14ac:dyDescent="0.3">
      <c r="F5319" s="2">
        <v>5314</v>
      </c>
      <c r="G5319" s="12">
        <f ca="1"/>
        <v>90.57411552368329</v>
      </c>
      <c r="H5319" s="12">
        <f ca="1"/>
        <v>1.1728080354480931E-2</v>
      </c>
    </row>
    <row r="5320" spans="6:8" x14ac:dyDescent="0.3">
      <c r="F5320" s="2">
        <v>5315</v>
      </c>
      <c r="G5320" s="12">
        <f ca="1"/>
        <v>90.58157763040974</v>
      </c>
      <c r="H5320" s="12">
        <f ca="1"/>
        <v>1.1728866665371632E-2</v>
      </c>
    </row>
    <row r="5321" spans="6:8" x14ac:dyDescent="0.3">
      <c r="F5321" s="2">
        <v>5316</v>
      </c>
      <c r="G5321" s="12">
        <f ca="1"/>
        <v>90.594201925879929</v>
      </c>
      <c r="H5321" s="12">
        <f ca="1"/>
        <v>1.173019584867047E-2</v>
      </c>
    </row>
    <row r="5322" spans="6:8" x14ac:dyDescent="0.3">
      <c r="F5322" s="2">
        <v>5317</v>
      </c>
      <c r="G5322" s="12">
        <f ca="1"/>
        <v>90.599843334492945</v>
      </c>
      <c r="H5322" s="12">
        <f ca="1"/>
        <v>1.1730789377646676E-2</v>
      </c>
    </row>
    <row r="5323" spans="6:8" x14ac:dyDescent="0.3">
      <c r="F5323" s="2">
        <v>5318</v>
      </c>
      <c r="G5323" s="12">
        <f ca="1"/>
        <v>90.60150959747115</v>
      </c>
      <c r="H5323" s="12">
        <f ca="1"/>
        <v>1.1730964631841836E-2</v>
      </c>
    </row>
    <row r="5324" spans="6:8" x14ac:dyDescent="0.3">
      <c r="F5324" s="2">
        <v>5319</v>
      </c>
      <c r="G5324" s="12">
        <f ca="1"/>
        <v>90.601707125627001</v>
      </c>
      <c r="H5324" s="12">
        <f ca="1"/>
        <v>1.1730985405876358E-2</v>
      </c>
    </row>
    <row r="5325" spans="6:8" x14ac:dyDescent="0.3">
      <c r="F5325" s="2">
        <v>5320</v>
      </c>
      <c r="G5325" s="12">
        <f ca="1"/>
        <v>90.617721455779687</v>
      </c>
      <c r="H5325" s="12">
        <f ca="1"/>
        <v>1.1732668517909481E-2</v>
      </c>
    </row>
    <row r="5326" spans="6:8" x14ac:dyDescent="0.3">
      <c r="F5326" s="2">
        <v>5321</v>
      </c>
      <c r="G5326" s="12">
        <f ca="1"/>
        <v>90.621118092482902</v>
      </c>
      <c r="H5326" s="12">
        <f ca="1"/>
        <v>1.1733025222421338E-2</v>
      </c>
    </row>
    <row r="5327" spans="6:8" x14ac:dyDescent="0.3">
      <c r="F5327" s="2">
        <v>5322</v>
      </c>
      <c r="G5327" s="12">
        <f ca="1"/>
        <v>90.636010369761578</v>
      </c>
      <c r="H5327" s="12">
        <f ca="1"/>
        <v>1.1734587993293756E-2</v>
      </c>
    </row>
    <row r="5328" spans="6:8" x14ac:dyDescent="0.3">
      <c r="F5328" s="2">
        <v>5323</v>
      </c>
      <c r="G5328" s="12">
        <f ca="1"/>
        <v>90.649228035960718</v>
      </c>
      <c r="H5328" s="12">
        <f ca="1"/>
        <v>1.1735973434668444E-2</v>
      </c>
    </row>
    <row r="5329" spans="6:8" x14ac:dyDescent="0.3">
      <c r="F5329" s="2">
        <v>5324</v>
      </c>
      <c r="G5329" s="12">
        <f ca="1"/>
        <v>90.65582797168139</v>
      </c>
      <c r="H5329" s="12">
        <f ca="1"/>
        <v>1.1736664659581109E-2</v>
      </c>
    </row>
    <row r="5330" spans="6:8" x14ac:dyDescent="0.3">
      <c r="F5330" s="2">
        <v>5325</v>
      </c>
      <c r="G5330" s="12">
        <f ca="1"/>
        <v>90.660424814698402</v>
      </c>
      <c r="H5330" s="12">
        <f ca="1"/>
        <v>1.1737145874717305E-2</v>
      </c>
    </row>
    <row r="5331" spans="6:8" x14ac:dyDescent="0.3">
      <c r="F5331" s="2">
        <v>5326</v>
      </c>
      <c r="G5331" s="12">
        <f ca="1"/>
        <v>90.660947096818063</v>
      </c>
      <c r="H5331" s="12">
        <f ca="1"/>
        <v>1.1737200537689131E-2</v>
      </c>
    </row>
    <row r="5332" spans="6:8" x14ac:dyDescent="0.3">
      <c r="F5332" s="2">
        <v>5327</v>
      </c>
      <c r="G5332" s="12">
        <f ca="1"/>
        <v>90.660992064823517</v>
      </c>
      <c r="H5332" s="12">
        <f ca="1"/>
        <v>1.1737205244010309E-2</v>
      </c>
    </row>
    <row r="5333" spans="6:8" x14ac:dyDescent="0.3">
      <c r="F5333" s="2">
        <v>5328</v>
      </c>
      <c r="G5333" s="12">
        <f ca="1"/>
        <v>90.671830093792948</v>
      </c>
      <c r="H5333" s="12">
        <f ca="1"/>
        <v>1.1738339036371424E-2</v>
      </c>
    </row>
    <row r="5334" spans="6:8" x14ac:dyDescent="0.3">
      <c r="F5334" s="2">
        <v>5329</v>
      </c>
      <c r="G5334" s="12">
        <f ca="1"/>
        <v>90.67592973516652</v>
      </c>
      <c r="H5334" s="12">
        <f ca="1"/>
        <v>1.173876764567431E-2</v>
      </c>
    </row>
    <row r="5335" spans="6:8" x14ac:dyDescent="0.3">
      <c r="F5335" s="2">
        <v>5330</v>
      </c>
      <c r="G5335" s="12">
        <f ca="1"/>
        <v>90.685827093251632</v>
      </c>
      <c r="H5335" s="12">
        <f ca="1"/>
        <v>1.1739801796956238E-2</v>
      </c>
    </row>
    <row r="5336" spans="6:8" x14ac:dyDescent="0.3">
      <c r="F5336" s="2">
        <v>5331</v>
      </c>
      <c r="G5336" s="12">
        <f ca="1"/>
        <v>90.686401167482614</v>
      </c>
      <c r="H5336" s="12">
        <f ca="1"/>
        <v>1.1739861754655639E-2</v>
      </c>
    </row>
    <row r="5337" spans="6:8" x14ac:dyDescent="0.3">
      <c r="F5337" s="2">
        <v>5332</v>
      </c>
      <c r="G5337" s="12">
        <f ca="1"/>
        <v>90.689503080918399</v>
      </c>
      <c r="H5337" s="12">
        <f ca="1"/>
        <v>1.1740185676760946E-2</v>
      </c>
    </row>
    <row r="5338" spans="6:8" x14ac:dyDescent="0.3">
      <c r="F5338" s="2">
        <v>5333</v>
      </c>
      <c r="G5338" s="12">
        <f ca="1"/>
        <v>90.690675730207545</v>
      </c>
      <c r="H5338" s="12">
        <f ca="1"/>
        <v>1.1740308110833259E-2</v>
      </c>
    </row>
    <row r="5339" spans="6:8" x14ac:dyDescent="0.3">
      <c r="F5339" s="2">
        <v>5334</v>
      </c>
      <c r="G5339" s="12">
        <f ca="1"/>
        <v>90.721751907764911</v>
      </c>
      <c r="H5339" s="12">
        <f ca="1"/>
        <v>1.1743548384843093E-2</v>
      </c>
    </row>
    <row r="5340" spans="6:8" x14ac:dyDescent="0.3">
      <c r="F5340" s="2">
        <v>5335</v>
      </c>
      <c r="G5340" s="12">
        <f ca="1"/>
        <v>90.722333088467252</v>
      </c>
      <c r="H5340" s="12">
        <f ca="1"/>
        <v>1.1743608904268512E-2</v>
      </c>
    </row>
    <row r="5341" spans="6:8" x14ac:dyDescent="0.3">
      <c r="F5341" s="2">
        <v>5336</v>
      </c>
      <c r="G5341" s="12">
        <f ca="1"/>
        <v>90.722564162090606</v>
      </c>
      <c r="H5341" s="12">
        <f ca="1"/>
        <v>1.1743632965581726E-2</v>
      </c>
    </row>
    <row r="5342" spans="6:8" x14ac:dyDescent="0.3">
      <c r="F5342" s="2">
        <v>5337</v>
      </c>
      <c r="G5342" s="12">
        <f ca="1"/>
        <v>90.774111210938443</v>
      </c>
      <c r="H5342" s="12">
        <f ca="1"/>
        <v>1.174898891217244E-2</v>
      </c>
    </row>
    <row r="5343" spans="6:8" x14ac:dyDescent="0.3">
      <c r="F5343" s="2">
        <v>5338</v>
      </c>
      <c r="G5343" s="12">
        <f ca="1"/>
        <v>90.77466661536775</v>
      </c>
      <c r="H5343" s="12">
        <f ca="1"/>
        <v>1.1749046495434394E-2</v>
      </c>
    </row>
    <row r="5344" spans="6:8" x14ac:dyDescent="0.3">
      <c r="F5344" s="2">
        <v>5339</v>
      </c>
      <c r="G5344" s="12">
        <f ca="1"/>
        <v>90.777849434638824</v>
      </c>
      <c r="H5344" s="12">
        <f ca="1"/>
        <v>1.1749376432345592E-2</v>
      </c>
    </row>
    <row r="5345" spans="6:8" x14ac:dyDescent="0.3">
      <c r="F5345" s="2">
        <v>5340</v>
      </c>
      <c r="G5345" s="12">
        <f ca="1"/>
        <v>90.784142435323872</v>
      </c>
      <c r="H5345" s="12">
        <f ca="1"/>
        <v>1.1750028517409675E-2</v>
      </c>
    </row>
    <row r="5346" spans="6:8" x14ac:dyDescent="0.3">
      <c r="F5346" s="2">
        <v>5341</v>
      </c>
      <c r="G5346" s="12">
        <f ca="1"/>
        <v>90.792697649377189</v>
      </c>
      <c r="H5346" s="12">
        <f ca="1"/>
        <v>1.1750914462663575E-2</v>
      </c>
    </row>
    <row r="5347" spans="6:8" x14ac:dyDescent="0.3">
      <c r="F5347" s="2">
        <v>5342</v>
      </c>
      <c r="G5347" s="12">
        <f ca="1"/>
        <v>90.813620079039453</v>
      </c>
      <c r="H5347" s="12">
        <f ca="1"/>
        <v>1.1753078427772545E-2</v>
      </c>
    </row>
    <row r="5348" spans="6:8" x14ac:dyDescent="0.3">
      <c r="F5348" s="2">
        <v>5343</v>
      </c>
      <c r="G5348" s="12">
        <f ca="1"/>
        <v>90.826250234984585</v>
      </c>
      <c r="H5348" s="12">
        <f ca="1"/>
        <v>1.1754382895250224E-2</v>
      </c>
    </row>
    <row r="5349" spans="6:8" x14ac:dyDescent="0.3">
      <c r="F5349" s="2">
        <v>5344</v>
      </c>
      <c r="G5349" s="12">
        <f ca="1"/>
        <v>90.835343738512535</v>
      </c>
      <c r="H5349" s="12">
        <f ca="1"/>
        <v>1.1755321229739745E-2</v>
      </c>
    </row>
    <row r="5350" spans="6:8" x14ac:dyDescent="0.3">
      <c r="F5350" s="2">
        <v>5345</v>
      </c>
      <c r="G5350" s="12">
        <f ca="1"/>
        <v>90.837638696095098</v>
      </c>
      <c r="H5350" s="12">
        <f ca="1"/>
        <v>1.1755557926408533E-2</v>
      </c>
    </row>
    <row r="5351" spans="6:8" x14ac:dyDescent="0.3">
      <c r="F5351" s="2">
        <v>5346</v>
      </c>
      <c r="G5351" s="12">
        <f ca="1"/>
        <v>90.845993703584895</v>
      </c>
      <c r="H5351" s="12">
        <f ca="1"/>
        <v>1.1756419254764176E-2</v>
      </c>
    </row>
    <row r="5352" spans="6:8" x14ac:dyDescent="0.3">
      <c r="F5352" s="2">
        <v>5347</v>
      </c>
      <c r="G5352" s="12">
        <f ca="1"/>
        <v>90.853248187237185</v>
      </c>
      <c r="H5352" s="12">
        <f ca="1"/>
        <v>1.1757166634771528E-2</v>
      </c>
    </row>
    <row r="5353" spans="6:8" x14ac:dyDescent="0.3">
      <c r="F5353" s="2">
        <v>5348</v>
      </c>
      <c r="G5353" s="12">
        <f ca="1"/>
        <v>90.872042392453523</v>
      </c>
      <c r="H5353" s="12">
        <f ca="1"/>
        <v>1.1759100736583069E-2</v>
      </c>
    </row>
    <row r="5354" spans="6:8" x14ac:dyDescent="0.3">
      <c r="F5354" s="2">
        <v>5349</v>
      </c>
      <c r="G5354" s="12">
        <f ca="1"/>
        <v>90.882760235341522</v>
      </c>
      <c r="H5354" s="12">
        <f ca="1"/>
        <v>1.1760202322336797E-2</v>
      </c>
    </row>
    <row r="5355" spans="6:8" x14ac:dyDescent="0.3">
      <c r="F5355" s="2">
        <v>5350</v>
      </c>
      <c r="G5355" s="12">
        <f ca="1"/>
        <v>90.911909874939226</v>
      </c>
      <c r="H5355" s="12">
        <f ca="1"/>
        <v>1.1763193254843124E-2</v>
      </c>
    </row>
    <row r="5356" spans="6:8" x14ac:dyDescent="0.3">
      <c r="F5356" s="2">
        <v>5351</v>
      </c>
      <c r="G5356" s="12">
        <f ca="1"/>
        <v>90.934411534976476</v>
      </c>
      <c r="H5356" s="12">
        <f ca="1"/>
        <v>1.1765496972964334E-2</v>
      </c>
    </row>
    <row r="5357" spans="6:8" x14ac:dyDescent="0.3">
      <c r="F5357" s="2">
        <v>5352</v>
      </c>
      <c r="G5357" s="12">
        <f ca="1"/>
        <v>90.934630295820909</v>
      </c>
      <c r="H5357" s="12">
        <f ca="1"/>
        <v>1.1765519347886758E-2</v>
      </c>
    </row>
    <row r="5358" spans="6:8" x14ac:dyDescent="0.3">
      <c r="F5358" s="2">
        <v>5353</v>
      </c>
      <c r="G5358" s="12">
        <f ca="1"/>
        <v>90.934741865298349</v>
      </c>
      <c r="H5358" s="12">
        <f ca="1"/>
        <v>1.1765530759083483E-2</v>
      </c>
    </row>
    <row r="5359" spans="6:8" x14ac:dyDescent="0.3">
      <c r="F5359" s="2">
        <v>5354</v>
      </c>
      <c r="G5359" s="12">
        <f ca="1"/>
        <v>90.946722061314276</v>
      </c>
      <c r="H5359" s="12">
        <f ca="1"/>
        <v>1.1766755443932882E-2</v>
      </c>
    </row>
    <row r="5360" spans="6:8" x14ac:dyDescent="0.3">
      <c r="F5360" s="2">
        <v>5355</v>
      </c>
      <c r="G5360" s="12">
        <f ca="1"/>
        <v>90.948992994687615</v>
      </c>
      <c r="H5360" s="12">
        <f ca="1"/>
        <v>1.1766987449796998E-2</v>
      </c>
    </row>
    <row r="5361" spans="6:8" x14ac:dyDescent="0.3">
      <c r="F5361" s="2">
        <v>5356</v>
      </c>
      <c r="G5361" s="12">
        <f ca="1"/>
        <v>90.953728935272622</v>
      </c>
      <c r="H5361" s="12">
        <f ca="1"/>
        <v>1.1767471143005845E-2</v>
      </c>
    </row>
    <row r="5362" spans="6:8" x14ac:dyDescent="0.3">
      <c r="F5362" s="2">
        <v>5357</v>
      </c>
      <c r="G5362" s="12">
        <f ca="1"/>
        <v>90.956891589493637</v>
      </c>
      <c r="H5362" s="12">
        <f ca="1"/>
        <v>1.1767794042900367E-2</v>
      </c>
    </row>
    <row r="5363" spans="6:8" x14ac:dyDescent="0.3">
      <c r="F5363" s="2">
        <v>5358</v>
      </c>
      <c r="G5363" s="12">
        <f ca="1"/>
        <v>90.963361323126961</v>
      </c>
      <c r="H5363" s="12">
        <f ca="1"/>
        <v>1.1768454314360206E-2</v>
      </c>
    </row>
    <row r="5364" spans="6:8" x14ac:dyDescent="0.3">
      <c r="F5364" s="2">
        <v>5359</v>
      </c>
      <c r="G5364" s="12">
        <f ca="1"/>
        <v>90.973230425859839</v>
      </c>
      <c r="H5364" s="12">
        <f ca="1"/>
        <v>1.1769460801106378E-2</v>
      </c>
    </row>
    <row r="5365" spans="6:8" x14ac:dyDescent="0.3">
      <c r="F5365" s="2">
        <v>5360</v>
      </c>
      <c r="G5365" s="12">
        <f ca="1"/>
        <v>90.978768922074806</v>
      </c>
      <c r="H5365" s="12">
        <f ca="1"/>
        <v>1.1770025261678996E-2</v>
      </c>
    </row>
    <row r="5366" spans="6:8" x14ac:dyDescent="0.3">
      <c r="F5366" s="2">
        <v>5361</v>
      </c>
      <c r="G5366" s="12">
        <f ca="1"/>
        <v>90.978941940953675</v>
      </c>
      <c r="H5366" s="12">
        <f ca="1"/>
        <v>1.1770042890698561E-2</v>
      </c>
    </row>
    <row r="5367" spans="6:8" x14ac:dyDescent="0.3">
      <c r="F5367" s="2">
        <v>5362</v>
      </c>
      <c r="G5367" s="12">
        <f ca="1"/>
        <v>90.979670297881881</v>
      </c>
      <c r="H5367" s="12">
        <f ca="1"/>
        <v>1.1770117100627827E-2</v>
      </c>
    </row>
    <row r="5368" spans="6:8" x14ac:dyDescent="0.3">
      <c r="F5368" s="2">
        <v>5363</v>
      </c>
      <c r="G5368" s="12">
        <f ca="1"/>
        <v>90.980803137997867</v>
      </c>
      <c r="H5368" s="12">
        <f ca="1"/>
        <v>1.1770232512762449E-2</v>
      </c>
    </row>
    <row r="5369" spans="6:8" x14ac:dyDescent="0.3">
      <c r="F5369" s="2">
        <v>5364</v>
      </c>
      <c r="G5369" s="12">
        <f ca="1"/>
        <v>90.981280174080155</v>
      </c>
      <c r="H5369" s="12">
        <f ca="1"/>
        <v>1.177028110913864E-2</v>
      </c>
    </row>
    <row r="5370" spans="6:8" x14ac:dyDescent="0.3">
      <c r="F5370" s="2">
        <v>5365</v>
      </c>
      <c r="G5370" s="12">
        <f ca="1"/>
        <v>90.985282486369485</v>
      </c>
      <c r="H5370" s="12">
        <f ca="1"/>
        <v>1.1770688751757409E-2</v>
      </c>
    </row>
    <row r="5371" spans="6:8" x14ac:dyDescent="0.3">
      <c r="F5371" s="2">
        <v>5366</v>
      </c>
      <c r="G5371" s="12">
        <f ca="1"/>
        <v>90.986782824613044</v>
      </c>
      <c r="H5371" s="12">
        <f ca="1"/>
        <v>1.1770841527537282E-2</v>
      </c>
    </row>
    <row r="5372" spans="6:8" x14ac:dyDescent="0.3">
      <c r="F5372" s="2">
        <v>5367</v>
      </c>
      <c r="G5372" s="12">
        <f ca="1"/>
        <v>91.007094566735404</v>
      </c>
      <c r="H5372" s="12">
        <f ca="1"/>
        <v>1.1772907871607839E-2</v>
      </c>
    </row>
    <row r="5373" spans="6:8" x14ac:dyDescent="0.3">
      <c r="F5373" s="2">
        <v>5368</v>
      </c>
      <c r="G5373" s="12">
        <f ca="1"/>
        <v>91.007408701842081</v>
      </c>
      <c r="H5373" s="12">
        <f ca="1"/>
        <v>1.1772939800497968E-2</v>
      </c>
    </row>
    <row r="5374" spans="6:8" x14ac:dyDescent="0.3">
      <c r="F5374" s="2">
        <v>5369</v>
      </c>
      <c r="G5374" s="12">
        <f ca="1"/>
        <v>91.011947210392364</v>
      </c>
      <c r="H5374" s="12">
        <f ca="1"/>
        <v>1.1773401000281047E-2</v>
      </c>
    </row>
    <row r="5375" spans="6:8" x14ac:dyDescent="0.3">
      <c r="F5375" s="2">
        <v>5370</v>
      </c>
      <c r="G5375" s="12">
        <f ca="1"/>
        <v>91.020121487827041</v>
      </c>
      <c r="H5375" s="12">
        <f ca="1"/>
        <v>1.1774231205912023E-2</v>
      </c>
    </row>
    <row r="5376" spans="6:8" x14ac:dyDescent="0.3">
      <c r="F5376" s="2">
        <v>5371</v>
      </c>
      <c r="G5376" s="12">
        <f ca="1"/>
        <v>91.027135308258565</v>
      </c>
      <c r="H5376" s="12">
        <f ca="1"/>
        <v>1.1774943081917349E-2</v>
      </c>
    </row>
    <row r="5377" spans="6:8" x14ac:dyDescent="0.3">
      <c r="F5377" s="2">
        <v>5372</v>
      </c>
      <c r="G5377" s="12">
        <f ca="1"/>
        <v>91.045250062723412</v>
      </c>
      <c r="H5377" s="12">
        <f ca="1"/>
        <v>1.1776779650920041E-2</v>
      </c>
    </row>
    <row r="5378" spans="6:8" x14ac:dyDescent="0.3">
      <c r="F5378" s="2">
        <v>5373</v>
      </c>
      <c r="G5378" s="12">
        <f ca="1"/>
        <v>91.064804960219334</v>
      </c>
      <c r="H5378" s="12">
        <f ca="1"/>
        <v>1.1778758974297455E-2</v>
      </c>
    </row>
    <row r="5379" spans="6:8" x14ac:dyDescent="0.3">
      <c r="F5379" s="2">
        <v>5374</v>
      </c>
      <c r="G5379" s="12">
        <f ca="1"/>
        <v>91.067444023043706</v>
      </c>
      <c r="H5379" s="12">
        <f ca="1"/>
        <v>1.1779025838056784E-2</v>
      </c>
    </row>
    <row r="5380" spans="6:8" x14ac:dyDescent="0.3">
      <c r="F5380" s="2">
        <v>5375</v>
      </c>
      <c r="G5380" s="12">
        <f ca="1"/>
        <v>91.07157657469466</v>
      </c>
      <c r="H5380" s="12">
        <f ca="1"/>
        <v>1.1779443600555479E-2</v>
      </c>
    </row>
    <row r="5381" spans="6:8" x14ac:dyDescent="0.3">
      <c r="F5381" s="2">
        <v>5376</v>
      </c>
      <c r="G5381" s="12">
        <f ca="1"/>
        <v>91.072791839654172</v>
      </c>
      <c r="H5381" s="12">
        <f ca="1"/>
        <v>1.1779566423766338E-2</v>
      </c>
    </row>
    <row r="5382" spans="6:8" x14ac:dyDescent="0.3">
      <c r="F5382" s="2">
        <v>5377</v>
      </c>
      <c r="G5382" s="12">
        <f ca="1"/>
        <v>91.093153937104248</v>
      </c>
      <c r="H5382" s="12">
        <f ca="1"/>
        <v>1.1781622414781499E-2</v>
      </c>
    </row>
    <row r="5383" spans="6:8" x14ac:dyDescent="0.3">
      <c r="F5383" s="2">
        <v>5378</v>
      </c>
      <c r="G5383" s="12">
        <f ca="1"/>
        <v>91.093767288591366</v>
      </c>
      <c r="H5383" s="12">
        <f ca="1"/>
        <v>1.1781684288789642E-2</v>
      </c>
    </row>
    <row r="5384" spans="6:8" x14ac:dyDescent="0.3">
      <c r="F5384" s="2">
        <v>5379</v>
      </c>
      <c r="G5384" s="12">
        <f ca="1"/>
        <v>91.102399371225431</v>
      </c>
      <c r="H5384" s="12">
        <f ca="1"/>
        <v>1.1782554726974388E-2</v>
      </c>
    </row>
    <row r="5385" spans="6:8" x14ac:dyDescent="0.3">
      <c r="F5385" s="2">
        <v>5380</v>
      </c>
      <c r="G5385" s="12">
        <f ca="1"/>
        <v>91.111808465601811</v>
      </c>
      <c r="H5385" s="12">
        <f ca="1"/>
        <v>1.1783502764321115E-2</v>
      </c>
    </row>
    <row r="5386" spans="6:8" x14ac:dyDescent="0.3">
      <c r="F5386" s="2">
        <v>5381</v>
      </c>
      <c r="G5386" s="12">
        <f ca="1"/>
        <v>91.117102679626072</v>
      </c>
      <c r="H5386" s="12">
        <f ca="1"/>
        <v>1.1784035850997365E-2</v>
      </c>
    </row>
    <row r="5387" spans="6:8" x14ac:dyDescent="0.3">
      <c r="F5387" s="2">
        <v>5382</v>
      </c>
      <c r="G5387" s="12">
        <f ca="1"/>
        <v>91.139033247791801</v>
      </c>
      <c r="H5387" s="12">
        <f ca="1"/>
        <v>1.1786241439525958E-2</v>
      </c>
    </row>
    <row r="5388" spans="6:8" x14ac:dyDescent="0.3">
      <c r="F5388" s="2">
        <v>5383</v>
      </c>
      <c r="G5388" s="12">
        <f ca="1"/>
        <v>91.156563726264125</v>
      </c>
      <c r="H5388" s="12">
        <f ca="1"/>
        <v>1.1788001430058951E-2</v>
      </c>
    </row>
    <row r="5389" spans="6:8" x14ac:dyDescent="0.3">
      <c r="F5389" s="2">
        <v>5384</v>
      </c>
      <c r="G5389" s="12">
        <f ca="1"/>
        <v>91.170120395169135</v>
      </c>
      <c r="H5389" s="12">
        <f ca="1"/>
        <v>1.1789360590600177E-2</v>
      </c>
    </row>
    <row r="5390" spans="6:8" x14ac:dyDescent="0.3">
      <c r="F5390" s="2">
        <v>5385</v>
      </c>
      <c r="G5390" s="12">
        <f ca="1"/>
        <v>91.182238857177111</v>
      </c>
      <c r="H5390" s="12">
        <f ca="1"/>
        <v>1.1790574174056809E-2</v>
      </c>
    </row>
    <row r="5391" spans="6:8" x14ac:dyDescent="0.3">
      <c r="F5391" s="2">
        <v>5386</v>
      </c>
      <c r="G5391" s="12">
        <f ca="1"/>
        <v>91.1927083604687</v>
      </c>
      <c r="H5391" s="12">
        <f ca="1"/>
        <v>1.1791621571197874E-2</v>
      </c>
    </row>
    <row r="5392" spans="6:8" x14ac:dyDescent="0.3">
      <c r="F5392" s="2">
        <v>5387</v>
      </c>
      <c r="G5392" s="12">
        <f ca="1"/>
        <v>91.193878813917308</v>
      </c>
      <c r="H5392" s="12">
        <f ca="1"/>
        <v>1.1791738605739377E-2</v>
      </c>
    </row>
    <row r="5393" spans="6:8" x14ac:dyDescent="0.3">
      <c r="F5393" s="2">
        <v>5388</v>
      </c>
      <c r="G5393" s="12">
        <f ca="1"/>
        <v>91.196643544218929</v>
      </c>
      <c r="H5393" s="12">
        <f ca="1"/>
        <v>1.179201500471878E-2</v>
      </c>
    </row>
    <row r="5394" spans="6:8" x14ac:dyDescent="0.3">
      <c r="F5394" s="2">
        <v>5389</v>
      </c>
      <c r="G5394" s="12">
        <f ca="1"/>
        <v>91.199878001836538</v>
      </c>
      <c r="H5394" s="12">
        <f ca="1"/>
        <v>1.179233827727777E-2</v>
      </c>
    </row>
    <row r="5395" spans="6:8" x14ac:dyDescent="0.3">
      <c r="F5395" s="2">
        <v>5390</v>
      </c>
      <c r="G5395" s="12">
        <f ca="1"/>
        <v>91.207929508195917</v>
      </c>
      <c r="H5395" s="12">
        <f ca="1"/>
        <v>1.1793142591232035E-2</v>
      </c>
    </row>
    <row r="5396" spans="6:8" x14ac:dyDescent="0.3">
      <c r="F5396" s="2">
        <v>5391</v>
      </c>
      <c r="G5396" s="12">
        <f ca="1"/>
        <v>91.212221529865289</v>
      </c>
      <c r="H5396" s="12">
        <f ca="1"/>
        <v>1.1793571110877636E-2</v>
      </c>
    </row>
    <row r="5397" spans="6:8" x14ac:dyDescent="0.3">
      <c r="F5397" s="2">
        <v>5392</v>
      </c>
      <c r="G5397" s="12">
        <f ca="1"/>
        <v>91.213915609343303</v>
      </c>
      <c r="H5397" s="12">
        <f ca="1"/>
        <v>1.1793740204146063E-2</v>
      </c>
    </row>
    <row r="5398" spans="6:8" x14ac:dyDescent="0.3">
      <c r="F5398" s="2">
        <v>5393</v>
      </c>
      <c r="G5398" s="12">
        <f ca="1"/>
        <v>91.237326499384238</v>
      </c>
      <c r="H5398" s="12">
        <f ca="1"/>
        <v>1.1796074318327306E-2</v>
      </c>
    </row>
    <row r="5399" spans="6:8" x14ac:dyDescent="0.3">
      <c r="F5399" s="2">
        <v>5394</v>
      </c>
      <c r="G5399" s="12">
        <f ca="1"/>
        <v>91.237556166264369</v>
      </c>
      <c r="H5399" s="12">
        <f ca="1"/>
        <v>1.1796097192316704E-2</v>
      </c>
    </row>
    <row r="5400" spans="6:8" x14ac:dyDescent="0.3">
      <c r="F5400" s="2">
        <v>5395</v>
      </c>
      <c r="G5400" s="12">
        <f ca="1"/>
        <v>91.241662937223495</v>
      </c>
      <c r="H5400" s="12">
        <f ca="1"/>
        <v>1.1796506132163917E-2</v>
      </c>
    </row>
    <row r="5401" spans="6:8" x14ac:dyDescent="0.3">
      <c r="F5401" s="2">
        <v>5396</v>
      </c>
      <c r="G5401" s="12">
        <f ca="1"/>
        <v>91.321047353539015</v>
      </c>
      <c r="H5401" s="12">
        <f ca="1"/>
        <v>1.1804381290960239E-2</v>
      </c>
    </row>
    <row r="5402" spans="6:8" x14ac:dyDescent="0.3">
      <c r="F5402" s="2">
        <v>5397</v>
      </c>
      <c r="G5402" s="12">
        <f ca="1"/>
        <v>91.330015232790089</v>
      </c>
      <c r="H5402" s="12">
        <f ca="1"/>
        <v>1.1805267372362316E-2</v>
      </c>
    </row>
    <row r="5403" spans="6:8" x14ac:dyDescent="0.3">
      <c r="F5403" s="2">
        <v>5398</v>
      </c>
      <c r="G5403" s="12">
        <f ca="1"/>
        <v>91.332895000032082</v>
      </c>
      <c r="H5403" s="12">
        <f ca="1"/>
        <v>1.1805551757518235E-2</v>
      </c>
    </row>
    <row r="5404" spans="6:8" x14ac:dyDescent="0.3">
      <c r="F5404" s="2">
        <v>5399</v>
      </c>
      <c r="G5404" s="12">
        <f ca="1"/>
        <v>91.334815476008529</v>
      </c>
      <c r="H5404" s="12">
        <f ca="1"/>
        <v>1.1805741368465843E-2</v>
      </c>
    </row>
    <row r="5405" spans="6:8" x14ac:dyDescent="0.3">
      <c r="F5405" s="2">
        <v>5400</v>
      </c>
      <c r="G5405" s="12">
        <f ca="1"/>
        <v>91.351791788578524</v>
      </c>
      <c r="H5405" s="12">
        <f ca="1"/>
        <v>1.1807416016380171E-2</v>
      </c>
    </row>
    <row r="5406" spans="6:8" x14ac:dyDescent="0.3">
      <c r="F5406" s="2">
        <v>5401</v>
      </c>
      <c r="G5406" s="12">
        <f ca="1"/>
        <v>91.353647815834364</v>
      </c>
      <c r="H5406" s="12">
        <f ca="1"/>
        <v>1.1807598948898216E-2</v>
      </c>
    </row>
    <row r="5407" spans="6:8" x14ac:dyDescent="0.3">
      <c r="F5407" s="2">
        <v>5402</v>
      </c>
      <c r="G5407" s="12">
        <f ca="1"/>
        <v>91.35463292853089</v>
      </c>
      <c r="H5407" s="12">
        <f ca="1"/>
        <v>1.1807696030306295E-2</v>
      </c>
    </row>
    <row r="5408" spans="6:8" x14ac:dyDescent="0.3">
      <c r="F5408" s="2">
        <v>5403</v>
      </c>
      <c r="G5408" s="12">
        <f ca="1"/>
        <v>91.367153079370723</v>
      </c>
      <c r="H5408" s="12">
        <f ca="1"/>
        <v>1.1808929110634964E-2</v>
      </c>
    </row>
    <row r="5409" spans="6:8" x14ac:dyDescent="0.3">
      <c r="F5409" s="2">
        <v>5404</v>
      </c>
      <c r="G5409" s="12">
        <f ca="1"/>
        <v>91.37424536958855</v>
      </c>
      <c r="H5409" s="12">
        <f ca="1"/>
        <v>1.1809626986460934E-2</v>
      </c>
    </row>
    <row r="5410" spans="6:8" x14ac:dyDescent="0.3">
      <c r="F5410" s="2">
        <v>5405</v>
      </c>
      <c r="G5410" s="12">
        <f ca="1"/>
        <v>91.37473632998271</v>
      </c>
      <c r="H5410" s="12">
        <f ca="1"/>
        <v>1.1809675279785433E-2</v>
      </c>
    </row>
    <row r="5411" spans="6:8" x14ac:dyDescent="0.3">
      <c r="F5411" s="2">
        <v>5406</v>
      </c>
      <c r="G5411" s="12">
        <f ca="1"/>
        <v>91.374776125360725</v>
      </c>
      <c r="H5411" s="12">
        <f ca="1"/>
        <v>1.1809679194162925E-2</v>
      </c>
    </row>
    <row r="5412" spans="6:8" x14ac:dyDescent="0.3">
      <c r="F5412" s="2">
        <v>5407</v>
      </c>
      <c r="G5412" s="12">
        <f ca="1"/>
        <v>91.377725599660323</v>
      </c>
      <c r="H5412" s="12">
        <f ca="1"/>
        <v>1.1809969272388197E-2</v>
      </c>
    </row>
    <row r="5413" spans="6:8" x14ac:dyDescent="0.3">
      <c r="F5413" s="2">
        <v>5408</v>
      </c>
      <c r="G5413" s="12">
        <f ca="1"/>
        <v>91.384012249250191</v>
      </c>
      <c r="H5413" s="12">
        <f ca="1"/>
        <v>1.1810587296844231E-2</v>
      </c>
    </row>
    <row r="5414" spans="6:8" x14ac:dyDescent="0.3">
      <c r="F5414" s="2">
        <v>5409</v>
      </c>
      <c r="G5414" s="12">
        <f ca="1"/>
        <v>91.390366271475344</v>
      </c>
      <c r="H5414" s="12">
        <f ca="1"/>
        <v>1.1811211581926748E-2</v>
      </c>
    </row>
    <row r="5415" spans="6:8" x14ac:dyDescent="0.3">
      <c r="F5415" s="2">
        <v>5410</v>
      </c>
      <c r="G5415" s="12">
        <f ca="1"/>
        <v>91.406590348007285</v>
      </c>
      <c r="H5415" s="12">
        <f ca="1"/>
        <v>1.1812803948850002E-2</v>
      </c>
    </row>
    <row r="5416" spans="6:8" x14ac:dyDescent="0.3">
      <c r="F5416" s="2">
        <v>5411</v>
      </c>
      <c r="G5416" s="12">
        <f ca="1"/>
        <v>91.419965898165017</v>
      </c>
      <c r="H5416" s="12">
        <f ca="1"/>
        <v>1.1814114947717717E-2</v>
      </c>
    </row>
    <row r="5417" spans="6:8" x14ac:dyDescent="0.3">
      <c r="F5417" s="2">
        <v>5412</v>
      </c>
      <c r="G5417" s="12">
        <f ca="1"/>
        <v>91.421058418948093</v>
      </c>
      <c r="H5417" s="12">
        <f ca="1"/>
        <v>1.1814221959175421E-2</v>
      </c>
    </row>
    <row r="5418" spans="6:8" x14ac:dyDescent="0.3">
      <c r="F5418" s="2">
        <v>5413</v>
      </c>
      <c r="G5418" s="12">
        <f ca="1"/>
        <v>91.42460129420337</v>
      </c>
      <c r="H5418" s="12">
        <f ca="1"/>
        <v>1.1814568906399106E-2</v>
      </c>
    </row>
    <row r="5419" spans="6:8" x14ac:dyDescent="0.3">
      <c r="F5419" s="2">
        <v>5414</v>
      </c>
      <c r="G5419" s="12">
        <f ca="1"/>
        <v>91.431357113444875</v>
      </c>
      <c r="H5419" s="12">
        <f ca="1"/>
        <v>1.1815230176360311E-2</v>
      </c>
    </row>
    <row r="5420" spans="6:8" x14ac:dyDescent="0.3">
      <c r="F5420" s="2">
        <v>5415</v>
      </c>
      <c r="G5420" s="12">
        <f ca="1"/>
        <v>91.433953457582433</v>
      </c>
      <c r="H5420" s="12">
        <f ca="1"/>
        <v>1.181548420057503E-2</v>
      </c>
    </row>
    <row r="5421" spans="6:8" x14ac:dyDescent="0.3">
      <c r="F5421" s="2">
        <v>5416</v>
      </c>
      <c r="G5421" s="12">
        <f ca="1"/>
        <v>91.437636068521314</v>
      </c>
      <c r="H5421" s="12">
        <f ca="1"/>
        <v>1.181584439953717E-2</v>
      </c>
    </row>
    <row r="5422" spans="6:8" x14ac:dyDescent="0.3">
      <c r="F5422" s="2">
        <v>5417</v>
      </c>
      <c r="G5422" s="12">
        <f ca="1"/>
        <v>91.450187842216849</v>
      </c>
      <c r="H5422" s="12">
        <f ca="1"/>
        <v>1.1817071174817404E-2</v>
      </c>
    </row>
    <row r="5423" spans="6:8" x14ac:dyDescent="0.3">
      <c r="F5423" s="2">
        <v>5418</v>
      </c>
      <c r="G5423" s="12">
        <f ca="1"/>
        <v>91.463115259390676</v>
      </c>
      <c r="H5423" s="12">
        <f ca="1"/>
        <v>1.1818333171244165E-2</v>
      </c>
    </row>
    <row r="5424" spans="6:8" x14ac:dyDescent="0.3">
      <c r="F5424" s="2">
        <v>5419</v>
      </c>
      <c r="G5424" s="12">
        <f ca="1"/>
        <v>91.465729975519636</v>
      </c>
      <c r="H5424" s="12">
        <f ca="1"/>
        <v>1.1818588239939138E-2</v>
      </c>
    </row>
    <row r="5425" spans="6:8" x14ac:dyDescent="0.3">
      <c r="F5425" s="2">
        <v>5420</v>
      </c>
      <c r="G5425" s="12">
        <f ca="1"/>
        <v>91.468712224973984</v>
      </c>
      <c r="H5425" s="12">
        <f ca="1"/>
        <v>1.1818879086208595E-2</v>
      </c>
    </row>
    <row r="5426" spans="6:8" x14ac:dyDescent="0.3">
      <c r="F5426" s="2">
        <v>5421</v>
      </c>
      <c r="G5426" s="12">
        <f ca="1"/>
        <v>91.469453821251307</v>
      </c>
      <c r="H5426" s="12">
        <f ca="1"/>
        <v>1.1818951398447122E-2</v>
      </c>
    </row>
    <row r="5427" spans="6:8" x14ac:dyDescent="0.3">
      <c r="F5427" s="2">
        <v>5422</v>
      </c>
      <c r="G5427" s="12">
        <f ca="1"/>
        <v>91.472685445532306</v>
      </c>
      <c r="H5427" s="12">
        <f ca="1"/>
        <v>1.1819266452300725E-2</v>
      </c>
    </row>
    <row r="5428" spans="6:8" x14ac:dyDescent="0.3">
      <c r="F5428" s="2">
        <v>5423</v>
      </c>
      <c r="G5428" s="12">
        <f ca="1"/>
        <v>91.473376555076541</v>
      </c>
      <c r="H5428" s="12">
        <f ca="1"/>
        <v>1.1819333816862862E-2</v>
      </c>
    </row>
    <row r="5429" spans="6:8" x14ac:dyDescent="0.3">
      <c r="F5429" s="2">
        <v>5424</v>
      </c>
      <c r="G5429" s="12">
        <f ca="1"/>
        <v>91.479386142234972</v>
      </c>
      <c r="H5429" s="12">
        <f ca="1"/>
        <v>1.1819919406878352E-2</v>
      </c>
    </row>
    <row r="5430" spans="6:8" x14ac:dyDescent="0.3">
      <c r="F5430" s="2">
        <v>5425</v>
      </c>
      <c r="G5430" s="12">
        <f ca="1"/>
        <v>91.488455162867851</v>
      </c>
      <c r="H5430" s="12">
        <f ca="1"/>
        <v>1.1820802495061481E-2</v>
      </c>
    </row>
    <row r="5431" spans="6:8" x14ac:dyDescent="0.3">
      <c r="F5431" s="2">
        <v>5426</v>
      </c>
      <c r="G5431" s="12">
        <f ca="1"/>
        <v>91.489999790301766</v>
      </c>
      <c r="H5431" s="12">
        <f ca="1"/>
        <v>1.1820952827360093E-2</v>
      </c>
    </row>
    <row r="5432" spans="6:8" x14ac:dyDescent="0.3">
      <c r="F5432" s="2">
        <v>5427</v>
      </c>
      <c r="G5432" s="12">
        <f ca="1"/>
        <v>91.501961424688815</v>
      </c>
      <c r="H5432" s="12">
        <f ca="1"/>
        <v>1.182211627015561E-2</v>
      </c>
    </row>
    <row r="5433" spans="6:8" x14ac:dyDescent="0.3">
      <c r="F5433" s="2">
        <v>5428</v>
      </c>
      <c r="G5433" s="12">
        <f ca="1"/>
        <v>91.517633521659391</v>
      </c>
      <c r="H5433" s="12">
        <f ca="1"/>
        <v>1.1823638639569641E-2</v>
      </c>
    </row>
    <row r="5434" spans="6:8" x14ac:dyDescent="0.3">
      <c r="F5434" s="2">
        <v>5429</v>
      </c>
      <c r="G5434" s="12">
        <f ca="1"/>
        <v>91.522100280790923</v>
      </c>
      <c r="H5434" s="12">
        <f ca="1"/>
        <v>1.182407212597455E-2</v>
      </c>
    </row>
    <row r="5435" spans="6:8" x14ac:dyDescent="0.3">
      <c r="F5435" s="2">
        <v>5430</v>
      </c>
      <c r="G5435" s="12">
        <f ca="1"/>
        <v>91.523142678282994</v>
      </c>
      <c r="H5435" s="12">
        <f ca="1"/>
        <v>1.1824173261569074E-2</v>
      </c>
    </row>
    <row r="5436" spans="6:8" x14ac:dyDescent="0.3">
      <c r="F5436" s="2">
        <v>5431</v>
      </c>
      <c r="G5436" s="12">
        <f ca="1"/>
        <v>91.527874940605358</v>
      </c>
      <c r="H5436" s="12">
        <f ca="1"/>
        <v>1.1824632271142953E-2</v>
      </c>
    </row>
    <row r="5437" spans="6:8" x14ac:dyDescent="0.3">
      <c r="F5437" s="2">
        <v>5432</v>
      </c>
      <c r="G5437" s="12">
        <f ca="1"/>
        <v>91.528720912364406</v>
      </c>
      <c r="H5437" s="12">
        <f ca="1"/>
        <v>1.1824714305356109E-2</v>
      </c>
    </row>
    <row r="5438" spans="6:8" x14ac:dyDescent="0.3">
      <c r="F5438" s="2">
        <v>5433</v>
      </c>
      <c r="G5438" s="12">
        <f ca="1"/>
        <v>91.537542745806419</v>
      </c>
      <c r="H5438" s="12">
        <f ca="1"/>
        <v>1.1825569373402608E-2</v>
      </c>
    </row>
    <row r="5439" spans="6:8" x14ac:dyDescent="0.3">
      <c r="F5439" s="2">
        <v>5434</v>
      </c>
      <c r="G5439" s="12">
        <f ca="1"/>
        <v>91.538956563921957</v>
      </c>
      <c r="H5439" s="12">
        <f ca="1"/>
        <v>1.1825706343669268E-2</v>
      </c>
    </row>
    <row r="5440" spans="6:8" x14ac:dyDescent="0.3">
      <c r="F5440" s="2">
        <v>5435</v>
      </c>
      <c r="G5440" s="12">
        <f ca="1"/>
        <v>91.549784122513415</v>
      </c>
      <c r="H5440" s="12">
        <f ca="1"/>
        <v>1.182675470991322E-2</v>
      </c>
    </row>
    <row r="5441" spans="6:8" x14ac:dyDescent="0.3">
      <c r="F5441" s="2">
        <v>5436</v>
      </c>
      <c r="G5441" s="12">
        <f ca="1"/>
        <v>91.554289372790521</v>
      </c>
      <c r="H5441" s="12">
        <f ca="1"/>
        <v>1.1827190610665932E-2</v>
      </c>
    </row>
    <row r="5442" spans="6:8" x14ac:dyDescent="0.3">
      <c r="F5442" s="2">
        <v>5437</v>
      </c>
      <c r="G5442" s="12">
        <f ca="1"/>
        <v>91.56641030907771</v>
      </c>
      <c r="H5442" s="12">
        <f ca="1"/>
        <v>1.1828362439436038E-2</v>
      </c>
    </row>
    <row r="5443" spans="6:8" x14ac:dyDescent="0.3">
      <c r="F5443" s="2">
        <v>5438</v>
      </c>
      <c r="G5443" s="12">
        <f ca="1"/>
        <v>91.568004325133444</v>
      </c>
      <c r="H5443" s="12">
        <f ca="1"/>
        <v>1.1828516446031726E-2</v>
      </c>
    </row>
    <row r="5444" spans="6:8" x14ac:dyDescent="0.3">
      <c r="F5444" s="2">
        <v>5439</v>
      </c>
      <c r="G5444" s="12">
        <f ca="1"/>
        <v>91.571618313467525</v>
      </c>
      <c r="H5444" s="12">
        <f ca="1"/>
        <v>1.1828865527222508E-2</v>
      </c>
    </row>
    <row r="5445" spans="6:8" x14ac:dyDescent="0.3">
      <c r="F5445" s="2">
        <v>5440</v>
      </c>
      <c r="G5445" s="12">
        <f ca="1"/>
        <v>91.57734440319912</v>
      </c>
      <c r="H5445" s="12">
        <f ca="1"/>
        <v>1.1829418375522829E-2</v>
      </c>
    </row>
    <row r="5446" spans="6:8" x14ac:dyDescent="0.3">
      <c r="F5446" s="2">
        <v>5441</v>
      </c>
      <c r="G5446" s="12">
        <f ca="1"/>
        <v>91.582148742677688</v>
      </c>
      <c r="H5446" s="12">
        <f ca="1"/>
        <v>1.1829881998578652E-2</v>
      </c>
    </row>
    <row r="5447" spans="6:8" x14ac:dyDescent="0.3">
      <c r="F5447" s="2">
        <v>5442</v>
      </c>
      <c r="G5447" s="12">
        <f ca="1"/>
        <v>91.582458607972768</v>
      </c>
      <c r="H5447" s="12">
        <f ca="1"/>
        <v>1.1829911893614044E-2</v>
      </c>
    </row>
    <row r="5448" spans="6:8" x14ac:dyDescent="0.3">
      <c r="F5448" s="2">
        <v>5443</v>
      </c>
      <c r="G5448" s="12">
        <f ca="1"/>
        <v>91.634671935634458</v>
      </c>
      <c r="H5448" s="12">
        <f ca="1"/>
        <v>1.183493675741662E-2</v>
      </c>
    </row>
    <row r="5449" spans="6:8" x14ac:dyDescent="0.3">
      <c r="F5449" s="2">
        <v>5444</v>
      </c>
      <c r="G5449" s="12">
        <f ca="1"/>
        <v>91.638102233101193</v>
      </c>
      <c r="H5449" s="12">
        <f ca="1"/>
        <v>1.1835266005193841E-2</v>
      </c>
    </row>
    <row r="5450" spans="6:8" x14ac:dyDescent="0.3">
      <c r="F5450" s="2">
        <v>5445</v>
      </c>
      <c r="G5450" s="12">
        <f ca="1"/>
        <v>91.653323709546839</v>
      </c>
      <c r="H5450" s="12">
        <f ca="1"/>
        <v>1.1836725694735572E-2</v>
      </c>
    </row>
    <row r="5451" spans="6:8" x14ac:dyDescent="0.3">
      <c r="F5451" s="2">
        <v>5446</v>
      </c>
      <c r="G5451" s="12">
        <f ca="1"/>
        <v>91.660038513426926</v>
      </c>
      <c r="H5451" s="12">
        <f ca="1"/>
        <v>1.1837368946230354E-2</v>
      </c>
    </row>
    <row r="5452" spans="6:8" x14ac:dyDescent="0.3">
      <c r="F5452" s="2">
        <v>5447</v>
      </c>
      <c r="G5452" s="12">
        <f ca="1"/>
        <v>91.662601201241955</v>
      </c>
      <c r="H5452" s="12">
        <f ca="1"/>
        <v>1.1837614332339326E-2</v>
      </c>
    </row>
    <row r="5453" spans="6:8" x14ac:dyDescent="0.3">
      <c r="F5453" s="2">
        <v>5448</v>
      </c>
      <c r="G5453" s="12">
        <f ca="1"/>
        <v>91.662884358844991</v>
      </c>
      <c r="H5453" s="12">
        <f ca="1"/>
        <v>1.1837641441945259E-2</v>
      </c>
    </row>
    <row r="5454" spans="6:8" x14ac:dyDescent="0.3">
      <c r="F5454" s="2">
        <v>5449</v>
      </c>
      <c r="G5454" s="12">
        <f ca="1"/>
        <v>91.695465494889291</v>
      </c>
      <c r="H5454" s="12">
        <f ca="1"/>
        <v>1.1840755849109838E-2</v>
      </c>
    </row>
    <row r="5455" spans="6:8" x14ac:dyDescent="0.3">
      <c r="F5455" s="2">
        <v>5450</v>
      </c>
      <c r="G5455" s="12">
        <f ca="1"/>
        <v>91.703481204784524</v>
      </c>
      <c r="H5455" s="12">
        <f ca="1"/>
        <v>1.184152056791722E-2</v>
      </c>
    </row>
    <row r="5456" spans="6:8" x14ac:dyDescent="0.3">
      <c r="F5456" s="2">
        <v>5451</v>
      </c>
      <c r="G5456" s="12">
        <f ca="1"/>
        <v>91.703809214889432</v>
      </c>
      <c r="H5456" s="12">
        <f ca="1"/>
        <v>1.184155184830147E-2</v>
      </c>
    </row>
    <row r="5457" spans="6:8" x14ac:dyDescent="0.3">
      <c r="F5457" s="2">
        <v>5452</v>
      </c>
      <c r="G5457" s="12">
        <f ca="1"/>
        <v>91.713978387029186</v>
      </c>
      <c r="H5457" s="12">
        <f ca="1"/>
        <v>1.184252113041853E-2</v>
      </c>
    </row>
    <row r="5458" spans="6:8" x14ac:dyDescent="0.3">
      <c r="F5458" s="2">
        <v>5453</v>
      </c>
      <c r="G5458" s="12">
        <f ca="1"/>
        <v>91.714559581476735</v>
      </c>
      <c r="H5458" s="12">
        <f ca="1"/>
        <v>1.1842576498608115E-2</v>
      </c>
    </row>
    <row r="5459" spans="6:8" x14ac:dyDescent="0.3">
      <c r="F5459" s="2">
        <v>5454</v>
      </c>
      <c r="G5459" s="12">
        <f ca="1"/>
        <v>91.734317656270377</v>
      </c>
      <c r="H5459" s="12">
        <f ca="1"/>
        <v>1.1844456922765527E-2</v>
      </c>
    </row>
    <row r="5460" spans="6:8" x14ac:dyDescent="0.3">
      <c r="F5460" s="2">
        <v>5455</v>
      </c>
      <c r="G5460" s="12">
        <f ca="1"/>
        <v>91.75330912394557</v>
      </c>
      <c r="H5460" s="12">
        <f ca="1"/>
        <v>1.1846260991664952E-2</v>
      </c>
    </row>
    <row r="5461" spans="6:8" x14ac:dyDescent="0.3">
      <c r="F5461" s="2">
        <v>5456</v>
      </c>
      <c r="G5461" s="12">
        <f ca="1"/>
        <v>91.756000236090216</v>
      </c>
      <c r="H5461" s="12">
        <f ca="1"/>
        <v>1.184651636079085E-2</v>
      </c>
    </row>
    <row r="5462" spans="6:8" x14ac:dyDescent="0.3">
      <c r="F5462" s="2">
        <v>5457</v>
      </c>
      <c r="G5462" s="12">
        <f ca="1"/>
        <v>91.773513614309252</v>
      </c>
      <c r="H5462" s="12">
        <f ca="1"/>
        <v>1.1848176631730647E-2</v>
      </c>
    </row>
    <row r="5463" spans="6:8" x14ac:dyDescent="0.3">
      <c r="F5463" s="2">
        <v>5458</v>
      </c>
      <c r="G5463" s="12">
        <f ca="1"/>
        <v>91.774064928743257</v>
      </c>
      <c r="H5463" s="12">
        <f ca="1"/>
        <v>1.1848228850377045E-2</v>
      </c>
    </row>
    <row r="5464" spans="6:8" x14ac:dyDescent="0.3">
      <c r="F5464" s="2">
        <v>5459</v>
      </c>
      <c r="G5464" s="12">
        <f ca="1"/>
        <v>91.778931578169463</v>
      </c>
      <c r="H5464" s="12">
        <f ca="1"/>
        <v>1.1848689681054913E-2</v>
      </c>
    </row>
    <row r="5465" spans="6:8" x14ac:dyDescent="0.3">
      <c r="F5465" s="2">
        <v>5460</v>
      </c>
      <c r="G5465" s="12">
        <f ca="1"/>
        <v>91.786548959858067</v>
      </c>
      <c r="H5465" s="12">
        <f ca="1"/>
        <v>1.1849410542897587E-2</v>
      </c>
    </row>
    <row r="5466" spans="6:8" x14ac:dyDescent="0.3">
      <c r="F5466" s="2">
        <v>5461</v>
      </c>
      <c r="G5466" s="12">
        <f ca="1"/>
        <v>91.788908861877715</v>
      </c>
      <c r="H5466" s="12">
        <f ca="1"/>
        <v>1.1849633760440008E-2</v>
      </c>
    </row>
    <row r="5467" spans="6:8" x14ac:dyDescent="0.3">
      <c r="F5467" s="2">
        <v>5462</v>
      </c>
      <c r="G5467" s="12">
        <f ca="1"/>
        <v>91.811209396658001</v>
      </c>
      <c r="H5467" s="12">
        <f ca="1"/>
        <v>1.1851740568257239E-2</v>
      </c>
    </row>
    <row r="5468" spans="6:8" x14ac:dyDescent="0.3">
      <c r="F5468" s="2">
        <v>5463</v>
      </c>
      <c r="G5468" s="12">
        <f ca="1"/>
        <v>91.816468994645831</v>
      </c>
      <c r="H5468" s="12">
        <f ca="1"/>
        <v>1.1852236788730928E-2</v>
      </c>
    </row>
    <row r="5469" spans="6:8" x14ac:dyDescent="0.3">
      <c r="F5469" s="2">
        <v>5464</v>
      </c>
      <c r="G5469" s="12">
        <f ca="1"/>
        <v>91.826656031660747</v>
      </c>
      <c r="H5469" s="12">
        <f ca="1"/>
        <v>1.1853197162138354E-2</v>
      </c>
    </row>
    <row r="5470" spans="6:8" x14ac:dyDescent="0.3">
      <c r="F5470" s="2">
        <v>5465</v>
      </c>
      <c r="G5470" s="12">
        <f ca="1"/>
        <v>91.839747626450063</v>
      </c>
      <c r="H5470" s="12">
        <f ca="1"/>
        <v>1.1854429945833755E-2</v>
      </c>
    </row>
    <row r="5471" spans="6:8" x14ac:dyDescent="0.3">
      <c r="F5471" s="2">
        <v>5466</v>
      </c>
      <c r="G5471" s="12">
        <f ca="1"/>
        <v>91.843778173041159</v>
      </c>
      <c r="H5471" s="12">
        <f ca="1"/>
        <v>1.1854809166042415E-2</v>
      </c>
    </row>
    <row r="5472" spans="6:8" x14ac:dyDescent="0.3">
      <c r="F5472" s="2">
        <v>5467</v>
      </c>
      <c r="G5472" s="12">
        <f ca="1"/>
        <v>91.866136311563608</v>
      </c>
      <c r="H5472" s="12">
        <f ca="1"/>
        <v>1.1856910024500657E-2</v>
      </c>
    </row>
    <row r="5473" spans="6:8" x14ac:dyDescent="0.3">
      <c r="F5473" s="2">
        <v>5468</v>
      </c>
      <c r="G5473" s="12">
        <f ca="1"/>
        <v>91.876319803684211</v>
      </c>
      <c r="H5473" s="12">
        <f ca="1"/>
        <v>1.1857865364380063E-2</v>
      </c>
    </row>
    <row r="5474" spans="6:8" x14ac:dyDescent="0.3">
      <c r="F5474" s="2">
        <v>5469</v>
      </c>
      <c r="G5474" s="12">
        <f ca="1"/>
        <v>91.894252069407287</v>
      </c>
      <c r="H5474" s="12">
        <f ca="1"/>
        <v>1.1859545289927899E-2</v>
      </c>
    </row>
    <row r="5475" spans="6:8" x14ac:dyDescent="0.3">
      <c r="F5475" s="2">
        <v>5470</v>
      </c>
      <c r="G5475" s="12">
        <f ca="1"/>
        <v>91.906912612947536</v>
      </c>
      <c r="H5475" s="12">
        <f ca="1"/>
        <v>1.1860729546998145E-2</v>
      </c>
    </row>
    <row r="5476" spans="6:8" x14ac:dyDescent="0.3">
      <c r="F5476" s="2">
        <v>5471</v>
      </c>
      <c r="G5476" s="12">
        <f ca="1"/>
        <v>91.910218393449554</v>
      </c>
      <c r="H5476" s="12">
        <f ca="1"/>
        <v>1.186103852098307E-2</v>
      </c>
    </row>
    <row r="5477" spans="6:8" x14ac:dyDescent="0.3">
      <c r="F5477" s="2">
        <v>5472</v>
      </c>
      <c r="G5477" s="12">
        <f ca="1"/>
        <v>91.924718706119108</v>
      </c>
      <c r="H5477" s="12">
        <f ca="1"/>
        <v>1.1862392584792263E-2</v>
      </c>
    </row>
    <row r="5478" spans="6:8" x14ac:dyDescent="0.3">
      <c r="F5478" s="2">
        <v>5473</v>
      </c>
      <c r="G5478" s="12">
        <f ca="1"/>
        <v>91.925895145451676</v>
      </c>
      <c r="H5478" s="12">
        <f ca="1"/>
        <v>1.1862502356627154E-2</v>
      </c>
    </row>
    <row r="5479" spans="6:8" x14ac:dyDescent="0.3">
      <c r="F5479" s="2">
        <v>5474</v>
      </c>
      <c r="G5479" s="12">
        <f ca="1"/>
        <v>91.926304965342908</v>
      </c>
      <c r="H5479" s="12">
        <f ca="1"/>
        <v>1.1862540593287577E-2</v>
      </c>
    </row>
    <row r="5480" spans="6:8" x14ac:dyDescent="0.3">
      <c r="F5480" s="2">
        <v>5475</v>
      </c>
      <c r="G5480" s="12">
        <f ca="1"/>
        <v>91.936582281718884</v>
      </c>
      <c r="H5480" s="12">
        <f ca="1"/>
        <v>1.1863498965697822E-2</v>
      </c>
    </row>
    <row r="5481" spans="6:8" x14ac:dyDescent="0.3">
      <c r="F5481" s="2">
        <v>5476</v>
      </c>
      <c r="G5481" s="12">
        <f ca="1"/>
        <v>91.93724944077934</v>
      </c>
      <c r="H5481" s="12">
        <f ca="1"/>
        <v>1.1863561144999892E-2</v>
      </c>
    </row>
    <row r="5482" spans="6:8" x14ac:dyDescent="0.3">
      <c r="F5482" s="2">
        <v>5477</v>
      </c>
      <c r="G5482" s="12">
        <f ca="1"/>
        <v>91.961843128152267</v>
      </c>
      <c r="H5482" s="12">
        <f ca="1"/>
        <v>1.186585037590362E-2</v>
      </c>
    </row>
    <row r="5483" spans="6:8" x14ac:dyDescent="0.3">
      <c r="F5483" s="2">
        <v>5478</v>
      </c>
      <c r="G5483" s="12">
        <f ca="1"/>
        <v>91.965556061995002</v>
      </c>
      <c r="H5483" s="12">
        <f ca="1"/>
        <v>1.186619549190183E-2</v>
      </c>
    </row>
    <row r="5484" spans="6:8" x14ac:dyDescent="0.3">
      <c r="F5484" s="2">
        <v>5479</v>
      </c>
      <c r="G5484" s="12">
        <f ca="1"/>
        <v>91.974031982273615</v>
      </c>
      <c r="H5484" s="12">
        <f ca="1"/>
        <v>1.186698284244756E-2</v>
      </c>
    </row>
    <row r="5485" spans="6:8" x14ac:dyDescent="0.3">
      <c r="F5485" s="2">
        <v>5480</v>
      </c>
      <c r="G5485" s="12">
        <f ca="1"/>
        <v>91.984670060295855</v>
      </c>
      <c r="H5485" s="12">
        <f ca="1"/>
        <v>1.1867970089464759E-2</v>
      </c>
    </row>
    <row r="5486" spans="6:8" x14ac:dyDescent="0.3">
      <c r="F5486" s="2">
        <v>5481</v>
      </c>
      <c r="G5486" s="12">
        <f ca="1"/>
        <v>91.986857105526553</v>
      </c>
      <c r="H5486" s="12">
        <f ca="1"/>
        <v>1.1868172922736958E-2</v>
      </c>
    </row>
    <row r="5487" spans="6:8" x14ac:dyDescent="0.3">
      <c r="F5487" s="2">
        <v>5482</v>
      </c>
      <c r="G5487" s="12">
        <f ca="1"/>
        <v>91.991043773771423</v>
      </c>
      <c r="H5487" s="12">
        <f ca="1"/>
        <v>1.1868561082132646E-2</v>
      </c>
    </row>
    <row r="5488" spans="6:8" x14ac:dyDescent="0.3">
      <c r="F5488" s="2">
        <v>5483</v>
      </c>
      <c r="G5488" s="12">
        <f ca="1"/>
        <v>91.998205374559888</v>
      </c>
      <c r="H5488" s="12">
        <f ca="1"/>
        <v>1.1869224676107791E-2</v>
      </c>
    </row>
    <row r="5489" spans="6:8" x14ac:dyDescent="0.3">
      <c r="F5489" s="2">
        <v>5484</v>
      </c>
      <c r="G5489" s="12">
        <f ca="1"/>
        <v>92.000185424174845</v>
      </c>
      <c r="H5489" s="12">
        <f ca="1"/>
        <v>1.1869408062654848E-2</v>
      </c>
    </row>
    <row r="5490" spans="6:8" x14ac:dyDescent="0.3">
      <c r="F5490" s="2">
        <v>5485</v>
      </c>
      <c r="G5490" s="12">
        <f ca="1"/>
        <v>92.006837977870148</v>
      </c>
      <c r="H5490" s="12">
        <f ca="1"/>
        <v>1.18700239338701E-2</v>
      </c>
    </row>
    <row r="5491" spans="6:8" x14ac:dyDescent="0.3">
      <c r="F5491" s="2">
        <v>5486</v>
      </c>
      <c r="G5491" s="12">
        <f ca="1"/>
        <v>92.031376537640995</v>
      </c>
      <c r="H5491" s="12">
        <f ca="1"/>
        <v>1.1872292039906675E-2</v>
      </c>
    </row>
    <row r="5492" spans="6:8" x14ac:dyDescent="0.3">
      <c r="F5492" s="2">
        <v>5487</v>
      </c>
      <c r="G5492" s="12">
        <f ca="1"/>
        <v>92.052785926228552</v>
      </c>
      <c r="H5492" s="12">
        <f ca="1"/>
        <v>1.1874266294325976E-2</v>
      </c>
    </row>
    <row r="5493" spans="6:8" x14ac:dyDescent="0.3">
      <c r="F5493" s="2">
        <v>5488</v>
      </c>
      <c r="G5493" s="12">
        <f ca="1"/>
        <v>92.055595298779139</v>
      </c>
      <c r="H5493" s="12">
        <f ca="1"/>
        <v>1.1874525039036427E-2</v>
      </c>
    </row>
    <row r="5494" spans="6:8" x14ac:dyDescent="0.3">
      <c r="F5494" s="2">
        <v>5489</v>
      </c>
      <c r="G5494" s="12">
        <f ca="1"/>
        <v>92.060851208786346</v>
      </c>
      <c r="H5494" s="12">
        <f ca="1"/>
        <v>1.1875008911690767E-2</v>
      </c>
    </row>
    <row r="5495" spans="6:8" x14ac:dyDescent="0.3">
      <c r="F5495" s="2">
        <v>5490</v>
      </c>
      <c r="G5495" s="12">
        <f ca="1"/>
        <v>92.067560424633143</v>
      </c>
      <c r="H5495" s="12">
        <f ca="1"/>
        <v>1.187562620159522E-2</v>
      </c>
    </row>
    <row r="5496" spans="6:8" x14ac:dyDescent="0.3">
      <c r="F5496" s="2">
        <v>5491</v>
      </c>
      <c r="G5496" s="12">
        <f ca="1"/>
        <v>92.075264013310189</v>
      </c>
      <c r="H5496" s="12">
        <f ca="1"/>
        <v>1.1876334457235665E-2</v>
      </c>
    </row>
    <row r="5497" spans="6:8" x14ac:dyDescent="0.3">
      <c r="F5497" s="2">
        <v>5492</v>
      </c>
      <c r="G5497" s="12">
        <f ca="1"/>
        <v>92.090291135585232</v>
      </c>
      <c r="H5497" s="12">
        <f ca="1"/>
        <v>1.1877714417562005E-2</v>
      </c>
    </row>
    <row r="5498" spans="6:8" x14ac:dyDescent="0.3">
      <c r="F5498" s="2">
        <v>5493</v>
      </c>
      <c r="G5498" s="12">
        <f ca="1"/>
        <v>92.097938521158454</v>
      </c>
      <c r="H5498" s="12">
        <f ca="1"/>
        <v>1.1878415869544813E-2</v>
      </c>
    </row>
    <row r="5499" spans="6:8" x14ac:dyDescent="0.3">
      <c r="F5499" s="2">
        <v>5494</v>
      </c>
      <c r="G5499" s="12">
        <f ca="1"/>
        <v>92.133496977029367</v>
      </c>
      <c r="H5499" s="12">
        <f ca="1"/>
        <v>1.1881670197063425E-2</v>
      </c>
    </row>
    <row r="5500" spans="6:8" x14ac:dyDescent="0.3">
      <c r="F5500" s="2">
        <v>5495</v>
      </c>
      <c r="G5500" s="12">
        <f ca="1"/>
        <v>92.134533741089967</v>
      </c>
      <c r="H5500" s="12">
        <f ca="1"/>
        <v>1.1881764902995411E-2</v>
      </c>
    </row>
    <row r="5501" spans="6:8" x14ac:dyDescent="0.3">
      <c r="F5501" s="2">
        <v>5496</v>
      </c>
      <c r="G5501" s="12">
        <f ca="1"/>
        <v>92.135854555651903</v>
      </c>
      <c r="H5501" s="12">
        <f ca="1"/>
        <v>1.1881885541544207E-2</v>
      </c>
    </row>
    <row r="5502" spans="6:8" x14ac:dyDescent="0.3">
      <c r="F5502" s="2">
        <v>5497</v>
      </c>
      <c r="G5502" s="12">
        <f ca="1"/>
        <v>92.147275739361461</v>
      </c>
      <c r="H5502" s="12">
        <f ca="1"/>
        <v>1.1882928024046838E-2</v>
      </c>
    </row>
    <row r="5503" spans="6:8" x14ac:dyDescent="0.3">
      <c r="F5503" s="2">
        <v>5498</v>
      </c>
      <c r="G5503" s="12">
        <f ca="1"/>
        <v>92.153750171577556</v>
      </c>
      <c r="H5503" s="12">
        <f ca="1"/>
        <v>1.1883518437649612E-2</v>
      </c>
    </row>
    <row r="5504" spans="6:8" x14ac:dyDescent="0.3">
      <c r="F5504" s="2">
        <v>5499</v>
      </c>
      <c r="G5504" s="12">
        <f ca="1"/>
        <v>92.154036393342111</v>
      </c>
      <c r="H5504" s="12">
        <f ca="1"/>
        <v>1.1883544529502764E-2</v>
      </c>
    </row>
    <row r="5505" spans="6:8" x14ac:dyDescent="0.3">
      <c r="F5505" s="2">
        <v>5500</v>
      </c>
      <c r="G5505" s="12">
        <f ca="1"/>
        <v>92.156320601428334</v>
      </c>
      <c r="H5505" s="12">
        <f ca="1"/>
        <v>1.1883752729140426E-2</v>
      </c>
    </row>
    <row r="5506" spans="6:8" x14ac:dyDescent="0.3">
      <c r="F5506" s="2">
        <v>5501</v>
      </c>
      <c r="G5506" s="12">
        <f ca="1"/>
        <v>92.17999054170501</v>
      </c>
      <c r="H5506" s="12">
        <f ca="1"/>
        <v>1.1885907273456014E-2</v>
      </c>
    </row>
    <row r="5507" spans="6:8" x14ac:dyDescent="0.3">
      <c r="F5507" s="2">
        <v>5502</v>
      </c>
      <c r="G5507" s="12">
        <f ca="1"/>
        <v>92.185353773791078</v>
      </c>
      <c r="H5507" s="12">
        <f ca="1"/>
        <v>1.1886394721073227E-2</v>
      </c>
    </row>
    <row r="5508" spans="6:8" x14ac:dyDescent="0.3">
      <c r="F5508" s="2">
        <v>5503</v>
      </c>
      <c r="G5508" s="12">
        <f ca="1"/>
        <v>92.192229641521351</v>
      </c>
      <c r="H5508" s="12">
        <f ca="1"/>
        <v>1.1887019248412059E-2</v>
      </c>
    </row>
    <row r="5509" spans="6:8" x14ac:dyDescent="0.3">
      <c r="F5509" s="2">
        <v>5504</v>
      </c>
      <c r="G5509" s="12">
        <f ca="1"/>
        <v>92.200656787643666</v>
      </c>
      <c r="H5509" s="12">
        <f ca="1"/>
        <v>1.1887784064832634E-2</v>
      </c>
    </row>
    <row r="5510" spans="6:8" x14ac:dyDescent="0.3">
      <c r="F5510" s="2">
        <v>5505</v>
      </c>
      <c r="G5510" s="12">
        <f ca="1"/>
        <v>92.207741437062865</v>
      </c>
      <c r="H5510" s="12">
        <f ca="1"/>
        <v>1.1888426519669652E-2</v>
      </c>
    </row>
    <row r="5511" spans="6:8" x14ac:dyDescent="0.3">
      <c r="F5511" s="2">
        <v>5506</v>
      </c>
      <c r="G5511" s="12">
        <f ca="1"/>
        <v>92.208048202900912</v>
      </c>
      <c r="H5511" s="12">
        <f ca="1"/>
        <v>1.1888454327246162E-2</v>
      </c>
    </row>
    <row r="5512" spans="6:8" x14ac:dyDescent="0.3">
      <c r="F5512" s="2">
        <v>5507</v>
      </c>
      <c r="G5512" s="12">
        <f ca="1"/>
        <v>92.213698941336006</v>
      </c>
      <c r="H5512" s="12">
        <f ca="1"/>
        <v>1.1888966393063664E-2</v>
      </c>
    </row>
    <row r="5513" spans="6:8" x14ac:dyDescent="0.3">
      <c r="F5513" s="2">
        <v>5508</v>
      </c>
      <c r="G5513" s="12">
        <f ca="1"/>
        <v>92.228101624865758</v>
      </c>
      <c r="H5513" s="12">
        <f ca="1"/>
        <v>1.1890270181660353E-2</v>
      </c>
    </row>
    <row r="5514" spans="6:8" x14ac:dyDescent="0.3">
      <c r="F5514" s="2">
        <v>5509</v>
      </c>
      <c r="G5514" s="12">
        <f ca="1"/>
        <v>92.233390344211799</v>
      </c>
      <c r="H5514" s="12">
        <f ca="1"/>
        <v>1.1890748442710092E-2</v>
      </c>
    </row>
    <row r="5515" spans="6:8" x14ac:dyDescent="0.3">
      <c r="F5515" s="2">
        <v>5510</v>
      </c>
      <c r="G5515" s="12">
        <f ca="1"/>
        <v>92.234270273765048</v>
      </c>
      <c r="H5515" s="12">
        <f ca="1"/>
        <v>1.1890827989288144E-2</v>
      </c>
    </row>
    <row r="5516" spans="6:8" x14ac:dyDescent="0.3">
      <c r="F5516" s="2">
        <v>5511</v>
      </c>
      <c r="G5516" s="12">
        <f ca="1"/>
        <v>92.25775203199035</v>
      </c>
      <c r="H5516" s="12">
        <f ca="1"/>
        <v>1.1892948043690253E-2</v>
      </c>
    </row>
    <row r="5517" spans="6:8" x14ac:dyDescent="0.3">
      <c r="F5517" s="2">
        <v>5512</v>
      </c>
      <c r="G5517" s="12">
        <f ca="1"/>
        <v>92.284833054477303</v>
      </c>
      <c r="H5517" s="12">
        <f ca="1"/>
        <v>1.1895386536605167E-2</v>
      </c>
    </row>
    <row r="5518" spans="6:8" x14ac:dyDescent="0.3">
      <c r="F5518" s="2">
        <v>5513</v>
      </c>
      <c r="G5518" s="12">
        <f ca="1"/>
        <v>92.292775838443561</v>
      </c>
      <c r="H5518" s="12">
        <f ca="1"/>
        <v>1.1896100412896366E-2</v>
      </c>
    </row>
    <row r="5519" spans="6:8" x14ac:dyDescent="0.3">
      <c r="F5519" s="2">
        <v>5514</v>
      </c>
      <c r="G5519" s="12">
        <f ca="1"/>
        <v>92.312164618966492</v>
      </c>
      <c r="H5519" s="12">
        <f ca="1"/>
        <v>1.1897840495322326E-2</v>
      </c>
    </row>
    <row r="5520" spans="6:8" x14ac:dyDescent="0.3">
      <c r="F5520" s="2">
        <v>5515</v>
      </c>
      <c r="G5520" s="12">
        <f ca="1"/>
        <v>92.320072047930864</v>
      </c>
      <c r="H5520" s="12">
        <f ca="1"/>
        <v>1.1898549131308325E-2</v>
      </c>
    </row>
    <row r="5521" spans="6:8" x14ac:dyDescent="0.3">
      <c r="F5521" s="2">
        <v>5516</v>
      </c>
      <c r="G5521" s="12">
        <f ca="1"/>
        <v>92.336884851719077</v>
      </c>
      <c r="H5521" s="12">
        <f ca="1"/>
        <v>1.1900053848630238E-2</v>
      </c>
    </row>
    <row r="5522" spans="6:8" x14ac:dyDescent="0.3">
      <c r="F5522" s="2">
        <v>5517</v>
      </c>
      <c r="G5522" s="12">
        <f ca="1"/>
        <v>92.337941617255836</v>
      </c>
      <c r="H5522" s="12">
        <f ca="1"/>
        <v>1.1900148337017451E-2</v>
      </c>
    </row>
    <row r="5523" spans="6:8" x14ac:dyDescent="0.3">
      <c r="F5523" s="2">
        <v>5518</v>
      </c>
      <c r="G5523" s="12">
        <f ca="1"/>
        <v>92.34336699111995</v>
      </c>
      <c r="H5523" s="12">
        <f ca="1"/>
        <v>1.1900633266696277E-2</v>
      </c>
    </row>
    <row r="5524" spans="6:8" x14ac:dyDescent="0.3">
      <c r="F5524" s="2">
        <v>5519</v>
      </c>
      <c r="G5524" s="12">
        <f ca="1"/>
        <v>92.363616380823288</v>
      </c>
      <c r="H5524" s="12">
        <f ca="1"/>
        <v>1.1902440704242317E-2</v>
      </c>
    </row>
    <row r="5525" spans="6:8" x14ac:dyDescent="0.3">
      <c r="F5525" s="2">
        <v>5520</v>
      </c>
      <c r="G5525" s="12">
        <f ca="1"/>
        <v>92.364403837204378</v>
      </c>
      <c r="H5525" s="12">
        <f ca="1"/>
        <v>1.1902510912345508E-2</v>
      </c>
    </row>
    <row r="5526" spans="6:8" x14ac:dyDescent="0.3">
      <c r="F5526" s="2">
        <v>5521</v>
      </c>
      <c r="G5526" s="12">
        <f ca="1"/>
        <v>92.367707963256152</v>
      </c>
      <c r="H5526" s="12">
        <f ca="1"/>
        <v>1.19028054371016E-2</v>
      </c>
    </row>
    <row r="5527" spans="6:8" x14ac:dyDescent="0.3">
      <c r="F5527" s="2">
        <v>5522</v>
      </c>
      <c r="G5527" s="12">
        <f ca="1"/>
        <v>92.396896452061256</v>
      </c>
      <c r="H5527" s="12">
        <f ca="1"/>
        <v>1.1905402705812756E-2</v>
      </c>
    </row>
    <row r="5528" spans="6:8" x14ac:dyDescent="0.3">
      <c r="F5528" s="2">
        <v>5523</v>
      </c>
      <c r="G5528" s="12">
        <f ca="1"/>
        <v>92.403851526922097</v>
      </c>
      <c r="H5528" s="12">
        <f ca="1"/>
        <v>1.1906020380133265E-2</v>
      </c>
    </row>
    <row r="5529" spans="6:8" x14ac:dyDescent="0.3">
      <c r="F5529" s="2">
        <v>5524</v>
      </c>
      <c r="G5529" s="12">
        <f ca="1"/>
        <v>92.406410228482841</v>
      </c>
      <c r="H5529" s="12">
        <f ca="1"/>
        <v>1.1906247499325959E-2</v>
      </c>
    </row>
    <row r="5530" spans="6:8" x14ac:dyDescent="0.3">
      <c r="F5530" s="2">
        <v>5525</v>
      </c>
      <c r="G5530" s="12">
        <f ca="1"/>
        <v>92.407805898769737</v>
      </c>
      <c r="H5530" s="12">
        <f ca="1"/>
        <v>1.1906371357327623E-2</v>
      </c>
    </row>
    <row r="5531" spans="6:8" x14ac:dyDescent="0.3">
      <c r="F5531" s="2">
        <v>5526</v>
      </c>
      <c r="G5531" s="12">
        <f ca="1"/>
        <v>92.410616915106246</v>
      </c>
      <c r="H5531" s="12">
        <f ca="1"/>
        <v>1.1906620762624711E-2</v>
      </c>
    </row>
    <row r="5532" spans="6:8" x14ac:dyDescent="0.3">
      <c r="F5532" s="2">
        <v>5527</v>
      </c>
      <c r="G5532" s="12">
        <f ca="1"/>
        <v>92.412090443223107</v>
      </c>
      <c r="H5532" s="12">
        <f ca="1"/>
        <v>1.1906751469951557E-2</v>
      </c>
    </row>
    <row r="5533" spans="6:8" x14ac:dyDescent="0.3">
      <c r="F5533" s="2">
        <v>5528</v>
      </c>
      <c r="G5533" s="12">
        <f ca="1"/>
        <v>92.439898892724386</v>
      </c>
      <c r="H5533" s="12">
        <f ca="1"/>
        <v>1.1909214265338924E-2</v>
      </c>
    </row>
    <row r="5534" spans="6:8" x14ac:dyDescent="0.3">
      <c r="F5534" s="2">
        <v>5529</v>
      </c>
      <c r="G5534" s="12">
        <f ca="1"/>
        <v>92.446448919609807</v>
      </c>
      <c r="H5534" s="12">
        <f ca="1"/>
        <v>1.1909793271393241E-2</v>
      </c>
    </row>
    <row r="5535" spans="6:8" x14ac:dyDescent="0.3">
      <c r="F5535" s="2">
        <v>5530</v>
      </c>
      <c r="G5535" s="12">
        <f ca="1"/>
        <v>92.446458466098548</v>
      </c>
      <c r="H5535" s="12">
        <f ca="1"/>
        <v>1.1909794114977513E-2</v>
      </c>
    </row>
    <row r="5536" spans="6:8" x14ac:dyDescent="0.3">
      <c r="F5536" s="2">
        <v>5531</v>
      </c>
      <c r="G5536" s="12">
        <f ca="1"/>
        <v>92.449036426120443</v>
      </c>
      <c r="H5536" s="12">
        <f ca="1"/>
        <v>1.1910021886663768E-2</v>
      </c>
    </row>
    <row r="5537" spans="6:8" x14ac:dyDescent="0.3">
      <c r="F5537" s="2">
        <v>5532</v>
      </c>
      <c r="G5537" s="12">
        <f ca="1"/>
        <v>92.450172432043431</v>
      </c>
      <c r="H5537" s="12">
        <f ca="1"/>
        <v>1.1910122236395518E-2</v>
      </c>
    </row>
    <row r="5538" spans="6:8" x14ac:dyDescent="0.3">
      <c r="F5538" s="2">
        <v>5533</v>
      </c>
      <c r="G5538" s="12">
        <f ca="1"/>
        <v>92.455476591991669</v>
      </c>
      <c r="H5538" s="12">
        <f ca="1"/>
        <v>1.191059061783137E-2</v>
      </c>
    </row>
    <row r="5539" spans="6:8" x14ac:dyDescent="0.3">
      <c r="F5539" s="2">
        <v>5534</v>
      </c>
      <c r="G5539" s="12">
        <f ca="1"/>
        <v>92.459963806816234</v>
      </c>
      <c r="H5539" s="12">
        <f ca="1"/>
        <v>1.1910986647595689E-2</v>
      </c>
    </row>
    <row r="5540" spans="6:8" x14ac:dyDescent="0.3">
      <c r="F5540" s="2">
        <v>5535</v>
      </c>
      <c r="G5540" s="12">
        <f ca="1"/>
        <v>92.465591852437484</v>
      </c>
      <c r="H5540" s="12">
        <f ca="1"/>
        <v>1.1911483089688918E-2</v>
      </c>
    </row>
    <row r="5541" spans="6:8" x14ac:dyDescent="0.3">
      <c r="F5541" s="2">
        <v>5536</v>
      </c>
      <c r="G5541" s="12">
        <f ca="1"/>
        <v>92.469322292788036</v>
      </c>
      <c r="H5541" s="12">
        <f ca="1"/>
        <v>1.1911811978340158E-2</v>
      </c>
    </row>
    <row r="5542" spans="6:8" x14ac:dyDescent="0.3">
      <c r="F5542" s="2">
        <v>5537</v>
      </c>
      <c r="G5542" s="12">
        <f ca="1"/>
        <v>92.46993615827509</v>
      </c>
      <c r="H5542" s="12">
        <f ca="1"/>
        <v>1.1911866086005831E-2</v>
      </c>
    </row>
    <row r="5543" spans="6:8" x14ac:dyDescent="0.3">
      <c r="F5543" s="2">
        <v>5538</v>
      </c>
      <c r="G5543" s="12">
        <f ca="1"/>
        <v>92.477208403354311</v>
      </c>
      <c r="H5543" s="12">
        <f ca="1"/>
        <v>1.191250680357505E-2</v>
      </c>
    </row>
    <row r="5544" spans="6:8" x14ac:dyDescent="0.3">
      <c r="F5544" s="2">
        <v>5539</v>
      </c>
      <c r="G5544" s="12">
        <f ca="1"/>
        <v>92.477474966554666</v>
      </c>
      <c r="H5544" s="12">
        <f ca="1"/>
        <v>1.1912530279300259E-2</v>
      </c>
    </row>
    <row r="5545" spans="6:8" x14ac:dyDescent="0.3">
      <c r="F5545" s="2">
        <v>5540</v>
      </c>
      <c r="G5545" s="12">
        <f ca="1"/>
        <v>92.492043444699107</v>
      </c>
      <c r="H5545" s="12">
        <f ca="1"/>
        <v>1.1913812255032102E-2</v>
      </c>
    </row>
    <row r="5546" spans="6:8" x14ac:dyDescent="0.3">
      <c r="F5546" s="2">
        <v>5541</v>
      </c>
      <c r="G5546" s="12">
        <f ca="1"/>
        <v>92.492542362756225</v>
      </c>
      <c r="H5546" s="12">
        <f ca="1"/>
        <v>1.1913856121806302E-2</v>
      </c>
    </row>
    <row r="5547" spans="6:8" x14ac:dyDescent="0.3">
      <c r="F5547" s="2">
        <v>5542</v>
      </c>
      <c r="G5547" s="12">
        <f ca="1"/>
        <v>92.493498624694297</v>
      </c>
      <c r="H5547" s="12">
        <f ca="1"/>
        <v>1.1913940193275106E-2</v>
      </c>
    </row>
    <row r="5548" spans="6:8" x14ac:dyDescent="0.3">
      <c r="F5548" s="2">
        <v>5543</v>
      </c>
      <c r="G5548" s="12">
        <f ca="1"/>
        <v>92.49668635588425</v>
      </c>
      <c r="H5548" s="12">
        <f ca="1"/>
        <v>1.1914220384533814E-2</v>
      </c>
    </row>
    <row r="5549" spans="6:8" x14ac:dyDescent="0.3">
      <c r="F5549" s="2">
        <v>5544</v>
      </c>
      <c r="G5549" s="12">
        <f ca="1"/>
        <v>92.517213666150042</v>
      </c>
      <c r="H5549" s="12">
        <f ca="1"/>
        <v>1.191602231652486E-2</v>
      </c>
    </row>
    <row r="5550" spans="6:8" x14ac:dyDescent="0.3">
      <c r="F5550" s="2">
        <v>5545</v>
      </c>
      <c r="G5550" s="12">
        <f ca="1"/>
        <v>92.531854076322091</v>
      </c>
      <c r="H5550" s="12">
        <f ca="1"/>
        <v>1.1917304993969749E-2</v>
      </c>
    </row>
    <row r="5551" spans="6:8" x14ac:dyDescent="0.3">
      <c r="F5551" s="2">
        <v>5546</v>
      </c>
      <c r="G5551" s="12">
        <f ca="1"/>
        <v>92.551250702520093</v>
      </c>
      <c r="H5551" s="12">
        <f ca="1"/>
        <v>1.1919001177808376E-2</v>
      </c>
    </row>
    <row r="5552" spans="6:8" x14ac:dyDescent="0.3">
      <c r="F5552" s="2">
        <v>5547</v>
      </c>
      <c r="G5552" s="12">
        <f ca="1"/>
        <v>92.552404662087355</v>
      </c>
      <c r="H5552" s="12">
        <f ca="1"/>
        <v>1.1919101973659035E-2</v>
      </c>
    </row>
    <row r="5553" spans="6:8" x14ac:dyDescent="0.3">
      <c r="F5553" s="2">
        <v>5548</v>
      </c>
      <c r="G5553" s="12">
        <f ca="1"/>
        <v>92.554500771528808</v>
      </c>
      <c r="H5553" s="12">
        <f ca="1"/>
        <v>1.1919285031231769E-2</v>
      </c>
    </row>
    <row r="5554" spans="6:8" x14ac:dyDescent="0.3">
      <c r="F5554" s="2">
        <v>5549</v>
      </c>
      <c r="G5554" s="12">
        <f ca="1"/>
        <v>92.554946602208034</v>
      </c>
      <c r="H5554" s="12">
        <f ca="1"/>
        <v>1.1919323961054714E-2</v>
      </c>
    </row>
    <row r="5555" spans="6:8" x14ac:dyDescent="0.3">
      <c r="F5555" s="2">
        <v>5550</v>
      </c>
      <c r="G5555" s="12">
        <f ca="1"/>
        <v>92.57202871129968</v>
      </c>
      <c r="H5555" s="12">
        <f ca="1"/>
        <v>1.1920814114882853E-2</v>
      </c>
    </row>
    <row r="5556" spans="6:8" x14ac:dyDescent="0.3">
      <c r="F5556" s="2">
        <v>5551</v>
      </c>
      <c r="G5556" s="12">
        <f ca="1"/>
        <v>92.573138465296523</v>
      </c>
      <c r="H5556" s="12">
        <f ca="1"/>
        <v>1.1920910826100325E-2</v>
      </c>
    </row>
    <row r="5557" spans="6:8" x14ac:dyDescent="0.3">
      <c r="F5557" s="2">
        <v>5552</v>
      </c>
      <c r="G5557" s="12">
        <f ca="1"/>
        <v>92.592401521352926</v>
      </c>
      <c r="H5557" s="12">
        <f ca="1"/>
        <v>1.1922587629966603E-2</v>
      </c>
    </row>
    <row r="5558" spans="6:8" x14ac:dyDescent="0.3">
      <c r="F5558" s="2">
        <v>5553</v>
      </c>
      <c r="G5558" s="12">
        <f ca="1"/>
        <v>92.594606522422495</v>
      </c>
      <c r="H5558" s="12">
        <f ca="1"/>
        <v>1.1922779340284059E-2</v>
      </c>
    </row>
    <row r="5559" spans="6:8" x14ac:dyDescent="0.3">
      <c r="F5559" s="2">
        <v>5554</v>
      </c>
      <c r="G5559" s="12">
        <f ca="1"/>
        <v>92.595815222640226</v>
      </c>
      <c r="H5559" s="12">
        <f ca="1"/>
        <v>1.1922884408761379E-2</v>
      </c>
    </row>
    <row r="5560" spans="6:8" x14ac:dyDescent="0.3">
      <c r="F5560" s="2">
        <v>5555</v>
      </c>
      <c r="G5560" s="12">
        <f ca="1"/>
        <v>92.602678246102485</v>
      </c>
      <c r="H5560" s="12">
        <f ca="1"/>
        <v>1.1923480720467058E-2</v>
      </c>
    </row>
    <row r="5561" spans="6:8" x14ac:dyDescent="0.3">
      <c r="F5561" s="2">
        <v>5556</v>
      </c>
      <c r="G5561" s="12">
        <f ca="1"/>
        <v>92.620897840635536</v>
      </c>
      <c r="H5561" s="12">
        <f ca="1"/>
        <v>1.1925061555890187E-2</v>
      </c>
    </row>
    <row r="5562" spans="6:8" x14ac:dyDescent="0.3">
      <c r="F5562" s="2">
        <v>5557</v>
      </c>
      <c r="G5562" s="12">
        <f ca="1"/>
        <v>92.639812622737381</v>
      </c>
      <c r="H5562" s="12">
        <f ca="1"/>
        <v>1.1926699292276428E-2</v>
      </c>
    </row>
    <row r="5563" spans="6:8" x14ac:dyDescent="0.3">
      <c r="F5563" s="2">
        <v>5558</v>
      </c>
      <c r="G5563" s="12">
        <f ca="1"/>
        <v>92.64068199551599</v>
      </c>
      <c r="H5563" s="12">
        <f ca="1"/>
        <v>1.1926774483170453E-2</v>
      </c>
    </row>
    <row r="5564" spans="6:8" x14ac:dyDescent="0.3">
      <c r="F5564" s="2">
        <v>5559</v>
      </c>
      <c r="G5564" s="12">
        <f ca="1"/>
        <v>92.651070232944889</v>
      </c>
      <c r="H5564" s="12">
        <f ca="1"/>
        <v>1.1927672378238814E-2</v>
      </c>
    </row>
    <row r="5565" spans="6:8" x14ac:dyDescent="0.3">
      <c r="F5565" s="2">
        <v>5560</v>
      </c>
      <c r="G5565" s="12">
        <f ca="1"/>
        <v>92.670850795420805</v>
      </c>
      <c r="H5565" s="12">
        <f ca="1"/>
        <v>1.1929379178768162E-2</v>
      </c>
    </row>
    <row r="5566" spans="6:8" x14ac:dyDescent="0.3">
      <c r="F5566" s="2">
        <v>5561</v>
      </c>
      <c r="G5566" s="12">
        <f ca="1"/>
        <v>92.689768617274709</v>
      </c>
      <c r="H5566" s="12">
        <f ca="1"/>
        <v>1.1931007963993363E-2</v>
      </c>
    </row>
    <row r="5567" spans="6:8" x14ac:dyDescent="0.3">
      <c r="F5567" s="2">
        <v>5562</v>
      </c>
      <c r="G5567" s="12">
        <f ca="1"/>
        <v>92.690793621074192</v>
      </c>
      <c r="H5567" s="12">
        <f ca="1"/>
        <v>1.1931096114874111E-2</v>
      </c>
    </row>
    <row r="5568" spans="6:8" x14ac:dyDescent="0.3">
      <c r="F5568" s="2">
        <v>5563</v>
      </c>
      <c r="G5568" s="12">
        <f ca="1"/>
        <v>92.69624489331342</v>
      </c>
      <c r="H5568" s="12">
        <f ca="1"/>
        <v>1.1931564754750899E-2</v>
      </c>
    </row>
    <row r="5569" spans="6:8" x14ac:dyDescent="0.3">
      <c r="F5569" s="2">
        <v>5564</v>
      </c>
      <c r="G5569" s="12">
        <f ca="1"/>
        <v>92.698480819930026</v>
      </c>
      <c r="H5569" s="12">
        <f ca="1"/>
        <v>1.1931756890913669E-2</v>
      </c>
    </row>
    <row r="5570" spans="6:8" x14ac:dyDescent="0.3">
      <c r="F5570" s="2">
        <v>5565</v>
      </c>
      <c r="G5570" s="12">
        <f ca="1"/>
        <v>92.699844884495022</v>
      </c>
      <c r="H5570" s="12">
        <f ca="1"/>
        <v>1.1931874082805275E-2</v>
      </c>
    </row>
    <row r="5571" spans="6:8" x14ac:dyDescent="0.3">
      <c r="F5571" s="2">
        <v>5566</v>
      </c>
      <c r="G5571" s="12">
        <f ca="1"/>
        <v>92.700374206464147</v>
      </c>
      <c r="H5571" s="12">
        <f ca="1"/>
        <v>1.1931919553938051E-2</v>
      </c>
    </row>
    <row r="5572" spans="6:8" x14ac:dyDescent="0.3">
      <c r="F5572" s="2">
        <v>5567</v>
      </c>
      <c r="G5572" s="12">
        <f ca="1"/>
        <v>92.701078723346484</v>
      </c>
      <c r="H5572" s="12">
        <f ca="1"/>
        <v>1.1931980070851259E-2</v>
      </c>
    </row>
    <row r="5573" spans="6:8" x14ac:dyDescent="0.3">
      <c r="F5573" s="2">
        <v>5568</v>
      </c>
      <c r="G5573" s="12">
        <f ca="1"/>
        <v>92.709206787034788</v>
      </c>
      <c r="H5573" s="12">
        <f ca="1"/>
        <v>1.1932677908003838E-2</v>
      </c>
    </row>
    <row r="5574" spans="6:8" x14ac:dyDescent="0.3">
      <c r="F5574" s="2">
        <v>5569</v>
      </c>
      <c r="G5574" s="12">
        <f ca="1"/>
        <v>92.711213133235418</v>
      </c>
      <c r="H5574" s="12">
        <f ca="1"/>
        <v>1.1932850063984953E-2</v>
      </c>
    </row>
    <row r="5575" spans="6:8" x14ac:dyDescent="0.3">
      <c r="F5575" s="2">
        <v>5570</v>
      </c>
      <c r="G5575" s="12">
        <f ca="1"/>
        <v>92.717036710505894</v>
      </c>
      <c r="H5575" s="12">
        <f ca="1"/>
        <v>1.1933349537190991E-2</v>
      </c>
    </row>
    <row r="5576" spans="6:8" x14ac:dyDescent="0.3">
      <c r="F5576" s="2">
        <v>5571</v>
      </c>
      <c r="G5576" s="12">
        <f ca="1"/>
        <v>92.71835778097936</v>
      </c>
      <c r="H5576" s="12">
        <f ca="1"/>
        <v>1.1933462795823394E-2</v>
      </c>
    </row>
    <row r="5577" spans="6:8" x14ac:dyDescent="0.3">
      <c r="F5577" s="2">
        <v>5572</v>
      </c>
      <c r="G5577" s="12">
        <f ca="1"/>
        <v>92.721659791727433</v>
      </c>
      <c r="H5577" s="12">
        <f ca="1"/>
        <v>1.1933745810657872E-2</v>
      </c>
    </row>
    <row r="5578" spans="6:8" x14ac:dyDescent="0.3">
      <c r="F5578" s="2">
        <v>5573</v>
      </c>
      <c r="G5578" s="12">
        <f ca="1"/>
        <v>92.722412846572226</v>
      </c>
      <c r="H5578" s="12">
        <f ca="1"/>
        <v>1.1933810339929176E-2</v>
      </c>
    </row>
    <row r="5579" spans="6:8" x14ac:dyDescent="0.3">
      <c r="F5579" s="2">
        <v>5574</v>
      </c>
      <c r="G5579" s="12">
        <f ca="1"/>
        <v>92.729027767963203</v>
      </c>
      <c r="H5579" s="12">
        <f ca="1"/>
        <v>1.1934376933995816E-2</v>
      </c>
    </row>
    <row r="5580" spans="6:8" x14ac:dyDescent="0.3">
      <c r="F5580" s="2">
        <v>5575</v>
      </c>
      <c r="G5580" s="12">
        <f ca="1"/>
        <v>92.733625214281133</v>
      </c>
      <c r="H5580" s="12">
        <f ca="1"/>
        <v>1.1934770471004962E-2</v>
      </c>
    </row>
    <row r="5581" spans="6:8" x14ac:dyDescent="0.3">
      <c r="F5581" s="2">
        <v>5576</v>
      </c>
      <c r="G5581" s="12">
        <f ca="1"/>
        <v>92.75061261733542</v>
      </c>
      <c r="H5581" s="12">
        <f ca="1"/>
        <v>1.1936222780323361E-2</v>
      </c>
    </row>
    <row r="5582" spans="6:8" x14ac:dyDescent="0.3">
      <c r="F5582" s="2">
        <v>5577</v>
      </c>
      <c r="G5582" s="12">
        <f ca="1"/>
        <v>92.752369087497215</v>
      </c>
      <c r="H5582" s="12">
        <f ca="1"/>
        <v>1.1936372785425092E-2</v>
      </c>
    </row>
    <row r="5583" spans="6:8" x14ac:dyDescent="0.3">
      <c r="F5583" s="2">
        <v>5578</v>
      </c>
      <c r="G5583" s="12">
        <f ca="1"/>
        <v>92.764839779928678</v>
      </c>
      <c r="H5583" s="12">
        <f ca="1"/>
        <v>1.1937436930641882E-2</v>
      </c>
    </row>
    <row r="5584" spans="6:8" x14ac:dyDescent="0.3">
      <c r="F5584" s="2">
        <v>5579</v>
      </c>
      <c r="G5584" s="12">
        <f ca="1"/>
        <v>92.76846967454955</v>
      </c>
      <c r="H5584" s="12">
        <f ca="1"/>
        <v>1.1937746388986082E-2</v>
      </c>
    </row>
    <row r="5585" spans="6:8" x14ac:dyDescent="0.3">
      <c r="F5585" s="2">
        <v>5580</v>
      </c>
      <c r="G5585" s="12">
        <f ca="1"/>
        <v>92.772044312976149</v>
      </c>
      <c r="H5585" s="12">
        <f ca="1"/>
        <v>1.1938051010211838E-2</v>
      </c>
    </row>
    <row r="5586" spans="6:8" x14ac:dyDescent="0.3">
      <c r="F5586" s="2">
        <v>5581</v>
      </c>
      <c r="G5586" s="12">
        <f ca="1"/>
        <v>92.78538498133851</v>
      </c>
      <c r="H5586" s="12">
        <f ca="1"/>
        <v>1.1939186758855521E-2</v>
      </c>
    </row>
    <row r="5587" spans="6:8" x14ac:dyDescent="0.3">
      <c r="F5587" s="2">
        <v>5582</v>
      </c>
      <c r="G5587" s="12">
        <f ca="1"/>
        <v>92.789032194643397</v>
      </c>
      <c r="H5587" s="12">
        <f ca="1"/>
        <v>1.1939496957573396E-2</v>
      </c>
    </row>
    <row r="5588" spans="6:8" x14ac:dyDescent="0.3">
      <c r="F5588" s="2">
        <v>5583</v>
      </c>
      <c r="G5588" s="12">
        <f ca="1"/>
        <v>92.796717464221544</v>
      </c>
      <c r="H5588" s="12">
        <f ca="1"/>
        <v>1.1940150168624207E-2</v>
      </c>
    </row>
    <row r="5589" spans="6:8" x14ac:dyDescent="0.3">
      <c r="F5589" s="2">
        <v>5584</v>
      </c>
      <c r="G5589" s="12">
        <f ca="1"/>
        <v>92.80174384672577</v>
      </c>
      <c r="H5589" s="12">
        <f ca="1"/>
        <v>1.1940577072992738E-2</v>
      </c>
    </row>
    <row r="5590" spans="6:8" x14ac:dyDescent="0.3">
      <c r="F5590" s="2">
        <v>5585</v>
      </c>
      <c r="G5590" s="12">
        <f ca="1"/>
        <v>92.816874486986961</v>
      </c>
      <c r="H5590" s="12">
        <f ca="1"/>
        <v>1.1941860659709102E-2</v>
      </c>
    </row>
    <row r="5591" spans="6:8" x14ac:dyDescent="0.3">
      <c r="F5591" s="2">
        <v>5586</v>
      </c>
      <c r="G5591" s="12">
        <f ca="1"/>
        <v>92.821950402447044</v>
      </c>
      <c r="H5591" s="12">
        <f ca="1"/>
        <v>1.1942290763276438E-2</v>
      </c>
    </row>
    <row r="5592" spans="6:8" x14ac:dyDescent="0.3">
      <c r="F5592" s="2">
        <v>5587</v>
      </c>
      <c r="G5592" s="12">
        <f ca="1"/>
        <v>92.826059017877952</v>
      </c>
      <c r="H5592" s="12">
        <f ca="1"/>
        <v>1.1942638717717561E-2</v>
      </c>
    </row>
    <row r="5593" spans="6:8" x14ac:dyDescent="0.3">
      <c r="F5593" s="2">
        <v>5588</v>
      </c>
      <c r="G5593" s="12">
        <f ca="1"/>
        <v>92.8261511424638</v>
      </c>
      <c r="H5593" s="12">
        <f ca="1"/>
        <v>1.1942646517749357E-2</v>
      </c>
    </row>
    <row r="5594" spans="6:8" x14ac:dyDescent="0.3">
      <c r="F5594" s="2">
        <v>5589</v>
      </c>
      <c r="G5594" s="12">
        <f ca="1"/>
        <v>92.831558279370597</v>
      </c>
      <c r="H5594" s="12">
        <f ca="1"/>
        <v>1.1943104184405079E-2</v>
      </c>
    </row>
    <row r="5595" spans="6:8" x14ac:dyDescent="0.3">
      <c r="F5595" s="2">
        <v>5590</v>
      </c>
      <c r="G5595" s="12">
        <f ca="1"/>
        <v>92.841112573230248</v>
      </c>
      <c r="H5595" s="12">
        <f ca="1"/>
        <v>1.1943912167402738E-2</v>
      </c>
    </row>
    <row r="5596" spans="6:8" x14ac:dyDescent="0.3">
      <c r="F5596" s="2">
        <v>5591</v>
      </c>
      <c r="G5596" s="12">
        <f ca="1"/>
        <v>92.866082862138072</v>
      </c>
      <c r="H5596" s="12">
        <f ca="1"/>
        <v>1.1946019593529537E-2</v>
      </c>
    </row>
    <row r="5597" spans="6:8" x14ac:dyDescent="0.3">
      <c r="F5597" s="2">
        <v>5592</v>
      </c>
      <c r="G5597" s="12">
        <f ca="1"/>
        <v>92.872471453951334</v>
      </c>
      <c r="H5597" s="12">
        <f ca="1"/>
        <v>1.1946557785435083E-2</v>
      </c>
    </row>
    <row r="5598" spans="6:8" x14ac:dyDescent="0.3">
      <c r="F5598" s="2">
        <v>5593</v>
      </c>
      <c r="G5598" s="12">
        <f ca="1"/>
        <v>92.883475798267881</v>
      </c>
      <c r="H5598" s="12">
        <f ca="1"/>
        <v>1.1947483875615471E-2</v>
      </c>
    </row>
    <row r="5599" spans="6:8" x14ac:dyDescent="0.3">
      <c r="F5599" s="2">
        <v>5594</v>
      </c>
      <c r="G5599" s="12">
        <f ca="1"/>
        <v>92.885735380422361</v>
      </c>
      <c r="H5599" s="12">
        <f ca="1"/>
        <v>1.1947673886748247E-2</v>
      </c>
    </row>
    <row r="5600" spans="6:8" x14ac:dyDescent="0.3">
      <c r="F5600" s="2">
        <v>5595</v>
      </c>
      <c r="G5600" s="12">
        <f ca="1"/>
        <v>92.897723177600284</v>
      </c>
      <c r="H5600" s="12">
        <f ca="1"/>
        <v>1.194868111188342E-2</v>
      </c>
    </row>
    <row r="5601" spans="6:8" x14ac:dyDescent="0.3">
      <c r="F5601" s="2">
        <v>5596</v>
      </c>
      <c r="G5601" s="12">
        <f ca="1"/>
        <v>92.901024716202727</v>
      </c>
      <c r="H5601" s="12">
        <f ca="1"/>
        <v>1.1948958260511962E-2</v>
      </c>
    </row>
    <row r="5602" spans="6:8" x14ac:dyDescent="0.3">
      <c r="F5602" s="2">
        <v>5597</v>
      </c>
      <c r="G5602" s="12">
        <f ca="1"/>
        <v>92.902837783858118</v>
      </c>
      <c r="H5602" s="12">
        <f ca="1"/>
        <v>1.1949110413157412E-2</v>
      </c>
    </row>
    <row r="5603" spans="6:8" x14ac:dyDescent="0.3">
      <c r="F5603" s="2">
        <v>5598</v>
      </c>
      <c r="G5603" s="12">
        <f ca="1"/>
        <v>92.90308862669346</v>
      </c>
      <c r="H5603" s="12">
        <f ca="1"/>
        <v>1.1949131461329069E-2</v>
      </c>
    </row>
    <row r="5604" spans="6:8" x14ac:dyDescent="0.3">
      <c r="F5604" s="2">
        <v>5599</v>
      </c>
      <c r="G5604" s="12">
        <f ca="1"/>
        <v>92.910498701175911</v>
      </c>
      <c r="H5604" s="12">
        <f ca="1"/>
        <v>1.1949752958408298E-2</v>
      </c>
    </row>
    <row r="5605" spans="6:8" x14ac:dyDescent="0.3">
      <c r="F5605" s="2">
        <v>5600</v>
      </c>
      <c r="G5605" s="12">
        <f ca="1"/>
        <v>92.930463012786873</v>
      </c>
      <c r="H5605" s="12">
        <f ca="1"/>
        <v>1.1951424698834281E-2</v>
      </c>
    </row>
    <row r="5606" spans="6:8" x14ac:dyDescent="0.3">
      <c r="F5606" s="2">
        <v>5601</v>
      </c>
      <c r="G5606" s="12">
        <f ca="1"/>
        <v>92.930699590166682</v>
      </c>
      <c r="H5606" s="12">
        <f ca="1"/>
        <v>1.1951444485320199E-2</v>
      </c>
    </row>
    <row r="5607" spans="6:8" x14ac:dyDescent="0.3">
      <c r="F5607" s="2">
        <v>5602</v>
      </c>
      <c r="G5607" s="12">
        <f ca="1"/>
        <v>92.932956238363914</v>
      </c>
      <c r="H5607" s="12">
        <f ca="1"/>
        <v>1.1951633195435374E-2</v>
      </c>
    </row>
    <row r="5608" spans="6:8" x14ac:dyDescent="0.3">
      <c r="F5608" s="2">
        <v>5603</v>
      </c>
      <c r="G5608" s="12">
        <f ca="1"/>
        <v>92.937626846363329</v>
      </c>
      <c r="H5608" s="12">
        <f ca="1"/>
        <v>1.1952023610418774E-2</v>
      </c>
    </row>
    <row r="5609" spans="6:8" x14ac:dyDescent="0.3">
      <c r="F5609" s="2">
        <v>5604</v>
      </c>
      <c r="G5609" s="12">
        <f ca="1"/>
        <v>92.958940316302375</v>
      </c>
      <c r="H5609" s="12">
        <f ca="1"/>
        <v>1.1953802453117975E-2</v>
      </c>
    </row>
    <row r="5610" spans="6:8" x14ac:dyDescent="0.3">
      <c r="F5610" s="2">
        <v>5605</v>
      </c>
      <c r="G5610" s="12">
        <f ca="1"/>
        <v>92.963267958792173</v>
      </c>
      <c r="H5610" s="12">
        <f ca="1"/>
        <v>1.1954163091986068E-2</v>
      </c>
    </row>
    <row r="5611" spans="6:8" x14ac:dyDescent="0.3">
      <c r="F5611" s="2">
        <v>5606</v>
      </c>
      <c r="G5611" s="12">
        <f ca="1"/>
        <v>92.97721886190358</v>
      </c>
      <c r="H5611" s="12">
        <f ca="1"/>
        <v>1.1955324408031983E-2</v>
      </c>
    </row>
    <row r="5612" spans="6:8" x14ac:dyDescent="0.3">
      <c r="F5612" s="2">
        <v>5607</v>
      </c>
      <c r="G5612" s="12">
        <f ca="1"/>
        <v>92.98315404857675</v>
      </c>
      <c r="H5612" s="12">
        <f ca="1"/>
        <v>1.1955817885138505E-2</v>
      </c>
    </row>
    <row r="5613" spans="6:8" x14ac:dyDescent="0.3">
      <c r="F5613" s="2">
        <v>5608</v>
      </c>
      <c r="G5613" s="12">
        <f ca="1"/>
        <v>92.988565031616673</v>
      </c>
      <c r="H5613" s="12">
        <f ca="1"/>
        <v>1.1956267472685909E-2</v>
      </c>
    </row>
    <row r="5614" spans="6:8" x14ac:dyDescent="0.3">
      <c r="F5614" s="2">
        <v>5609</v>
      </c>
      <c r="G5614" s="12">
        <f ca="1"/>
        <v>93.000328701487319</v>
      </c>
      <c r="H5614" s="12">
        <f ca="1"/>
        <v>1.195724388788409E-2</v>
      </c>
    </row>
    <row r="5615" spans="6:8" x14ac:dyDescent="0.3">
      <c r="F5615" s="2">
        <v>5610</v>
      </c>
      <c r="G5615" s="12">
        <f ca="1"/>
        <v>93.006870356625015</v>
      </c>
      <c r="H5615" s="12">
        <f ca="1"/>
        <v>1.1957786266853001E-2</v>
      </c>
    </row>
    <row r="5616" spans="6:8" x14ac:dyDescent="0.3">
      <c r="F5616" s="2">
        <v>5611</v>
      </c>
      <c r="G5616" s="12">
        <f ca="1"/>
        <v>93.028413528497865</v>
      </c>
      <c r="H5616" s="12">
        <f ca="1"/>
        <v>1.1959569434571615E-2</v>
      </c>
    </row>
    <row r="5617" spans="6:8" x14ac:dyDescent="0.3">
      <c r="F5617" s="2">
        <v>5612</v>
      </c>
      <c r="G5617" s="12">
        <f ca="1"/>
        <v>93.037403872836748</v>
      </c>
      <c r="H5617" s="12">
        <f ca="1"/>
        <v>1.1960312214876119E-2</v>
      </c>
    </row>
    <row r="5618" spans="6:8" x14ac:dyDescent="0.3">
      <c r="F5618" s="2">
        <v>5613</v>
      </c>
      <c r="G5618" s="12">
        <f ca="1"/>
        <v>93.038762822818484</v>
      </c>
      <c r="H5618" s="12">
        <f ca="1"/>
        <v>1.1960424420953547E-2</v>
      </c>
    </row>
    <row r="5619" spans="6:8" x14ac:dyDescent="0.3">
      <c r="F5619" s="2">
        <v>5614</v>
      </c>
      <c r="G5619" s="12">
        <f ca="1"/>
        <v>93.042885855209278</v>
      </c>
      <c r="H5619" s="12">
        <f ca="1"/>
        <v>1.1960764739738601E-2</v>
      </c>
    </row>
    <row r="5620" spans="6:8" x14ac:dyDescent="0.3">
      <c r="F5620" s="2">
        <v>5615</v>
      </c>
      <c r="G5620" s="12">
        <f ca="1"/>
        <v>93.048729312861923</v>
      </c>
      <c r="H5620" s="12">
        <f ca="1"/>
        <v>1.1961246773643276E-2</v>
      </c>
    </row>
    <row r="5621" spans="6:8" x14ac:dyDescent="0.3">
      <c r="F5621" s="2">
        <v>5616</v>
      </c>
      <c r="G5621" s="12">
        <f ca="1"/>
        <v>93.064284446504161</v>
      </c>
      <c r="H5621" s="12">
        <f ca="1"/>
        <v>1.1962528275365102E-2</v>
      </c>
    </row>
    <row r="5622" spans="6:8" x14ac:dyDescent="0.3">
      <c r="F5622" s="2">
        <v>5617</v>
      </c>
      <c r="G5622" s="12">
        <f ca="1"/>
        <v>93.076680701769575</v>
      </c>
      <c r="H5622" s="12">
        <f ca="1"/>
        <v>1.1963547805296945E-2</v>
      </c>
    </row>
    <row r="5623" spans="6:8" x14ac:dyDescent="0.3">
      <c r="F5623" s="2">
        <v>5618</v>
      </c>
      <c r="G5623" s="12">
        <f ca="1"/>
        <v>93.080743039539854</v>
      </c>
      <c r="H5623" s="12">
        <f ca="1"/>
        <v>1.1963881578363573E-2</v>
      </c>
    </row>
    <row r="5624" spans="6:8" x14ac:dyDescent="0.3">
      <c r="F5624" s="2">
        <v>5619</v>
      </c>
      <c r="G5624" s="12">
        <f ca="1"/>
        <v>93.086491575185789</v>
      </c>
      <c r="H5624" s="12">
        <f ca="1"/>
        <v>1.1964353612427852E-2</v>
      </c>
    </row>
    <row r="5625" spans="6:8" x14ac:dyDescent="0.3">
      <c r="F5625" s="2">
        <v>5620</v>
      </c>
      <c r="G5625" s="12">
        <f ca="1"/>
        <v>93.107473763837149</v>
      </c>
      <c r="H5625" s="12">
        <f ca="1"/>
        <v>1.1966073735940184E-2</v>
      </c>
    </row>
    <row r="5626" spans="6:8" x14ac:dyDescent="0.3">
      <c r="F5626" s="2">
        <v>5621</v>
      </c>
      <c r="G5626" s="12">
        <f ca="1"/>
        <v>93.11392939136735</v>
      </c>
      <c r="H5626" s="12">
        <f ca="1"/>
        <v>1.1966602083466749E-2</v>
      </c>
    </row>
    <row r="5627" spans="6:8" x14ac:dyDescent="0.3">
      <c r="F5627" s="2">
        <v>5622</v>
      </c>
      <c r="G5627" s="12">
        <f ca="1"/>
        <v>93.126973702252116</v>
      </c>
      <c r="H5627" s="12">
        <f ca="1"/>
        <v>1.1967668394966434E-2</v>
      </c>
    </row>
    <row r="5628" spans="6:8" x14ac:dyDescent="0.3">
      <c r="F5628" s="2">
        <v>5623</v>
      </c>
      <c r="G5628" s="12">
        <f ca="1"/>
        <v>93.139086158300131</v>
      </c>
      <c r="H5628" s="12">
        <f ca="1"/>
        <v>1.1968657005529019E-2</v>
      </c>
    </row>
    <row r="5629" spans="6:8" x14ac:dyDescent="0.3">
      <c r="F5629" s="2">
        <v>5624</v>
      </c>
      <c r="G5629" s="12">
        <f ca="1"/>
        <v>93.148598109153653</v>
      </c>
      <c r="H5629" s="12">
        <f ca="1"/>
        <v>1.1969432333715247E-2</v>
      </c>
    </row>
    <row r="5630" spans="6:8" x14ac:dyDescent="0.3">
      <c r="F5630" s="2">
        <v>5625</v>
      </c>
      <c r="G5630" s="12">
        <f ca="1"/>
        <v>93.151462645638787</v>
      </c>
      <c r="H5630" s="12">
        <f ca="1"/>
        <v>1.1969665647051134E-2</v>
      </c>
    </row>
    <row r="5631" spans="6:8" x14ac:dyDescent="0.3">
      <c r="F5631" s="2">
        <v>5626</v>
      </c>
      <c r="G5631" s="12">
        <f ca="1"/>
        <v>93.169688844915356</v>
      </c>
      <c r="H5631" s="12">
        <f ca="1"/>
        <v>1.197114822231516E-2</v>
      </c>
    </row>
    <row r="5632" spans="6:8" x14ac:dyDescent="0.3">
      <c r="F5632" s="2">
        <v>5627</v>
      </c>
      <c r="G5632" s="12">
        <f ca="1"/>
        <v>93.17044789817659</v>
      </c>
      <c r="H5632" s="12">
        <f ca="1"/>
        <v>1.19712098937198E-2</v>
      </c>
    </row>
    <row r="5633" spans="6:8" x14ac:dyDescent="0.3">
      <c r="F5633" s="2">
        <v>5628</v>
      </c>
      <c r="G5633" s="12">
        <f ca="1"/>
        <v>93.183614465634435</v>
      </c>
      <c r="H5633" s="12">
        <f ca="1"/>
        <v>1.1972278727495629E-2</v>
      </c>
    </row>
    <row r="5634" spans="6:8" x14ac:dyDescent="0.3">
      <c r="F5634" s="2">
        <v>5629</v>
      </c>
      <c r="G5634" s="12">
        <f ca="1"/>
        <v>93.192543529770461</v>
      </c>
      <c r="H5634" s="12">
        <f ca="1"/>
        <v>1.1973002578569045E-2</v>
      </c>
    </row>
    <row r="5635" spans="6:8" x14ac:dyDescent="0.3">
      <c r="F5635" s="2">
        <v>5630</v>
      </c>
      <c r="G5635" s="12">
        <f ca="1"/>
        <v>93.200559120773335</v>
      </c>
      <c r="H5635" s="12">
        <f ca="1"/>
        <v>1.1973651694471402E-2</v>
      </c>
    </row>
    <row r="5636" spans="6:8" x14ac:dyDescent="0.3">
      <c r="F5636" s="2">
        <v>5631</v>
      </c>
      <c r="G5636" s="12">
        <f ca="1"/>
        <v>93.202566946496077</v>
      </c>
      <c r="H5636" s="12">
        <f ca="1"/>
        <v>1.1973814190333512E-2</v>
      </c>
    </row>
    <row r="5637" spans="6:8" x14ac:dyDescent="0.3">
      <c r="F5637" s="2">
        <v>5632</v>
      </c>
      <c r="G5637" s="12">
        <f ca="1"/>
        <v>93.210705344051703</v>
      </c>
      <c r="H5637" s="12">
        <f ca="1"/>
        <v>1.197447242569359E-2</v>
      </c>
    </row>
    <row r="5638" spans="6:8" x14ac:dyDescent="0.3">
      <c r="F5638" s="2">
        <v>5633</v>
      </c>
      <c r="G5638" s="12">
        <f ca="1"/>
        <v>93.211132811157867</v>
      </c>
      <c r="H5638" s="12">
        <f ca="1"/>
        <v>1.1974506980902173E-2</v>
      </c>
    </row>
    <row r="5639" spans="6:8" x14ac:dyDescent="0.3">
      <c r="F5639" s="2">
        <v>5634</v>
      </c>
      <c r="G5639" s="12">
        <f ca="1"/>
        <v>93.236259675698292</v>
      </c>
      <c r="H5639" s="12">
        <f ca="1"/>
        <v>1.1976534931390925E-2</v>
      </c>
    </row>
    <row r="5640" spans="6:8" x14ac:dyDescent="0.3">
      <c r="F5640" s="2">
        <v>5635</v>
      </c>
      <c r="G5640" s="12">
        <f ca="1"/>
        <v>93.241003823982012</v>
      </c>
      <c r="H5640" s="12">
        <f ca="1"/>
        <v>1.1976917110393358E-2</v>
      </c>
    </row>
    <row r="5641" spans="6:8" x14ac:dyDescent="0.3">
      <c r="F5641" s="2">
        <v>5636</v>
      </c>
      <c r="G5641" s="12">
        <f ca="1"/>
        <v>93.249857583928275</v>
      </c>
      <c r="H5641" s="12">
        <f ca="1"/>
        <v>1.1977629744482288E-2</v>
      </c>
    </row>
    <row r="5642" spans="6:8" x14ac:dyDescent="0.3">
      <c r="F5642" s="2">
        <v>5637</v>
      </c>
      <c r="G5642" s="12">
        <f ca="1"/>
        <v>93.25484414213075</v>
      </c>
      <c r="H5642" s="12">
        <f ca="1"/>
        <v>1.1978030761663891E-2</v>
      </c>
    </row>
    <row r="5643" spans="6:8" x14ac:dyDescent="0.3">
      <c r="F5643" s="2">
        <v>5638</v>
      </c>
      <c r="G5643" s="12">
        <f ca="1"/>
        <v>93.269413480442338</v>
      </c>
      <c r="H5643" s="12">
        <f ca="1"/>
        <v>1.1979200984915749E-2</v>
      </c>
    </row>
    <row r="5644" spans="6:8" x14ac:dyDescent="0.3">
      <c r="F5644" s="2">
        <v>5639</v>
      </c>
      <c r="G5644" s="12">
        <f ca="1"/>
        <v>93.31098287032107</v>
      </c>
      <c r="H5644" s="12">
        <f ca="1"/>
        <v>1.1982528090013805E-2</v>
      </c>
    </row>
    <row r="5645" spans="6:8" x14ac:dyDescent="0.3">
      <c r="F5645" s="2">
        <v>5640</v>
      </c>
      <c r="G5645" s="12">
        <f ca="1"/>
        <v>93.312799755472298</v>
      </c>
      <c r="H5645" s="12">
        <f ca="1"/>
        <v>1.1982673110121123E-2</v>
      </c>
    </row>
    <row r="5646" spans="6:8" x14ac:dyDescent="0.3">
      <c r="F5646" s="2">
        <v>5641</v>
      </c>
      <c r="G5646" s="12">
        <f ca="1"/>
        <v>93.34127331718615</v>
      </c>
      <c r="H5646" s="12">
        <f ca="1"/>
        <v>1.1984941445114222E-2</v>
      </c>
    </row>
    <row r="5647" spans="6:8" x14ac:dyDescent="0.3">
      <c r="F5647" s="2">
        <v>5642</v>
      </c>
      <c r="G5647" s="12">
        <f ca="1"/>
        <v>93.348234322376854</v>
      </c>
      <c r="H5647" s="12">
        <f ca="1"/>
        <v>1.1985494740971003E-2</v>
      </c>
    </row>
    <row r="5648" spans="6:8" x14ac:dyDescent="0.3">
      <c r="F5648" s="2">
        <v>5643</v>
      </c>
      <c r="G5648" s="12">
        <f ca="1"/>
        <v>93.361123703000658</v>
      </c>
      <c r="H5648" s="12">
        <f ca="1"/>
        <v>1.1986517956420695E-2</v>
      </c>
    </row>
    <row r="5649" spans="6:8" x14ac:dyDescent="0.3">
      <c r="F5649" s="2">
        <v>5644</v>
      </c>
      <c r="G5649" s="12">
        <f ca="1"/>
        <v>93.362332242032124</v>
      </c>
      <c r="H5649" s="12">
        <f ca="1"/>
        <v>1.1986613809094344E-2</v>
      </c>
    </row>
    <row r="5650" spans="6:8" x14ac:dyDescent="0.3">
      <c r="F5650" s="2">
        <v>5645</v>
      </c>
      <c r="G5650" s="12">
        <f ca="1"/>
        <v>93.364564449496953</v>
      </c>
      <c r="H5650" s="12">
        <f ca="1"/>
        <v>1.1986790812848027E-2</v>
      </c>
    </row>
    <row r="5651" spans="6:8" x14ac:dyDescent="0.3">
      <c r="F5651" s="2">
        <v>5646</v>
      </c>
      <c r="G5651" s="12">
        <f ca="1"/>
        <v>93.378995228511457</v>
      </c>
      <c r="H5651" s="12">
        <f ca="1"/>
        <v>1.1987933886263853E-2</v>
      </c>
    </row>
    <row r="5652" spans="6:8" x14ac:dyDescent="0.3">
      <c r="F5652" s="2">
        <v>5647</v>
      </c>
      <c r="G5652" s="12">
        <f ca="1"/>
        <v>93.380654260551253</v>
      </c>
      <c r="H5652" s="12">
        <f ca="1"/>
        <v>1.1988065163937986E-2</v>
      </c>
    </row>
    <row r="5653" spans="6:8" x14ac:dyDescent="0.3">
      <c r="F5653" s="2">
        <v>5648</v>
      </c>
      <c r="G5653" s="12">
        <f ca="1"/>
        <v>93.392435096924402</v>
      </c>
      <c r="H5653" s="12">
        <f ca="1"/>
        <v>1.1988996566123927E-2</v>
      </c>
    </row>
    <row r="5654" spans="6:8" x14ac:dyDescent="0.3">
      <c r="F5654" s="2">
        <v>5649</v>
      </c>
      <c r="G5654" s="12">
        <f ca="1"/>
        <v>93.395941910820014</v>
      </c>
      <c r="H5654" s="12">
        <f ca="1"/>
        <v>1.1989273545093514E-2</v>
      </c>
    </row>
    <row r="5655" spans="6:8" x14ac:dyDescent="0.3">
      <c r="F5655" s="2">
        <v>5650</v>
      </c>
      <c r="G5655" s="12">
        <f ca="1"/>
        <v>93.407209721395247</v>
      </c>
      <c r="H5655" s="12">
        <f ca="1"/>
        <v>1.1990162664910903E-2</v>
      </c>
    </row>
    <row r="5656" spans="6:8" x14ac:dyDescent="0.3">
      <c r="F5656" s="2">
        <v>5651</v>
      </c>
      <c r="G5656" s="12">
        <f ca="1"/>
        <v>93.409046036759378</v>
      </c>
      <c r="H5656" s="12">
        <f ca="1"/>
        <v>1.1990307442382395E-2</v>
      </c>
    </row>
    <row r="5657" spans="6:8" x14ac:dyDescent="0.3">
      <c r="F5657" s="2">
        <v>5652</v>
      </c>
      <c r="G5657" s="12">
        <f ca="1"/>
        <v>93.427402546407052</v>
      </c>
      <c r="H5657" s="12">
        <f ca="1"/>
        <v>1.1991752806632628E-2</v>
      </c>
    </row>
    <row r="5658" spans="6:8" x14ac:dyDescent="0.3">
      <c r="F5658" s="2">
        <v>5653</v>
      </c>
      <c r="G5658" s="12">
        <f ca="1"/>
        <v>93.430517474829102</v>
      </c>
      <c r="H5658" s="12">
        <f ca="1"/>
        <v>1.1991997730896677E-2</v>
      </c>
    </row>
    <row r="5659" spans="6:8" x14ac:dyDescent="0.3">
      <c r="F5659" s="2">
        <v>5654</v>
      </c>
      <c r="G5659" s="12">
        <f ca="1"/>
        <v>93.431108960874397</v>
      </c>
      <c r="H5659" s="12">
        <f ca="1"/>
        <v>1.1992044227790998E-2</v>
      </c>
    </row>
    <row r="5660" spans="6:8" x14ac:dyDescent="0.3">
      <c r="F5660" s="2">
        <v>5655</v>
      </c>
      <c r="G5660" s="12">
        <f ca="1"/>
        <v>93.46544467044788</v>
      </c>
      <c r="H5660" s="12">
        <f ca="1"/>
        <v>1.1994737254781996E-2</v>
      </c>
    </row>
    <row r="5661" spans="6:8" x14ac:dyDescent="0.3">
      <c r="F5661" s="2">
        <v>5656</v>
      </c>
      <c r="G5661" s="12">
        <f ca="1"/>
        <v>93.478018579105523</v>
      </c>
      <c r="H5661" s="12">
        <f ca="1"/>
        <v>1.1995720445317123E-2</v>
      </c>
    </row>
    <row r="5662" spans="6:8" x14ac:dyDescent="0.3">
      <c r="F5662" s="2">
        <v>5657</v>
      </c>
      <c r="G5662" s="12">
        <f ca="1"/>
        <v>93.481601303940337</v>
      </c>
      <c r="H5662" s="12">
        <f ca="1"/>
        <v>1.1996000293395327E-2</v>
      </c>
    </row>
    <row r="5663" spans="6:8" x14ac:dyDescent="0.3">
      <c r="F5663" s="2">
        <v>5658</v>
      </c>
      <c r="G5663" s="12">
        <f ca="1"/>
        <v>93.48417089483101</v>
      </c>
      <c r="H5663" s="12">
        <f ca="1"/>
        <v>1.1996200924411558E-2</v>
      </c>
    </row>
    <row r="5664" spans="6:8" x14ac:dyDescent="0.3">
      <c r="F5664" s="2">
        <v>5659</v>
      </c>
      <c r="G5664" s="12">
        <f ca="1"/>
        <v>93.487213044210208</v>
      </c>
      <c r="H5664" s="12">
        <f ca="1"/>
        <v>1.1996438365080945E-2</v>
      </c>
    </row>
    <row r="5665" spans="6:8" x14ac:dyDescent="0.3">
      <c r="F5665" s="2">
        <v>5660</v>
      </c>
      <c r="G5665" s="12">
        <f ca="1"/>
        <v>93.499930991151459</v>
      </c>
      <c r="H5665" s="12">
        <f ca="1"/>
        <v>1.1997429980173337E-2</v>
      </c>
    </row>
    <row r="5666" spans="6:8" x14ac:dyDescent="0.3">
      <c r="F5666" s="2">
        <v>5661</v>
      </c>
      <c r="G5666" s="12">
        <f ca="1"/>
        <v>93.534447625012845</v>
      </c>
      <c r="H5666" s="12">
        <f ca="1"/>
        <v>1.2000112892429429E-2</v>
      </c>
    </row>
    <row r="5667" spans="6:8" x14ac:dyDescent="0.3">
      <c r="F5667" s="2">
        <v>5662</v>
      </c>
      <c r="G5667" s="12">
        <f ca="1"/>
        <v>93.548400381862578</v>
      </c>
      <c r="H5667" s="12">
        <f ca="1"/>
        <v>1.2001193949961823E-2</v>
      </c>
    </row>
    <row r="5668" spans="6:8" x14ac:dyDescent="0.3">
      <c r="F5668" s="2">
        <v>5663</v>
      </c>
      <c r="G5668" s="12">
        <f ca="1"/>
        <v>93.554432351883804</v>
      </c>
      <c r="H5668" s="12">
        <f ca="1"/>
        <v>1.2001660688082708E-2</v>
      </c>
    </row>
    <row r="5669" spans="6:8" x14ac:dyDescent="0.3">
      <c r="F5669" s="2">
        <v>5664</v>
      </c>
      <c r="G5669" s="12">
        <f ca="1"/>
        <v>93.580041562932905</v>
      </c>
      <c r="H5669" s="12">
        <f ca="1"/>
        <v>1.2003638104349122E-2</v>
      </c>
    </row>
    <row r="5670" spans="6:8" x14ac:dyDescent="0.3">
      <c r="F5670" s="2">
        <v>5665</v>
      </c>
      <c r="G5670" s="12">
        <f ca="1"/>
        <v>93.580763480816955</v>
      </c>
      <c r="H5670" s="12">
        <f ca="1"/>
        <v>1.2003693749673637E-2</v>
      </c>
    </row>
    <row r="5671" spans="6:8" x14ac:dyDescent="0.3">
      <c r="F5671" s="2">
        <v>5666</v>
      </c>
      <c r="G5671" s="12">
        <f ca="1"/>
        <v>93.582825995576684</v>
      </c>
      <c r="H5671" s="12">
        <f ca="1"/>
        <v>1.2003852698508273E-2</v>
      </c>
    </row>
    <row r="5672" spans="6:8" x14ac:dyDescent="0.3">
      <c r="F5672" s="2">
        <v>5667</v>
      </c>
      <c r="G5672" s="12">
        <f ca="1"/>
        <v>93.583086664797975</v>
      </c>
      <c r="H5672" s="12">
        <f ca="1"/>
        <v>1.2003872784014295E-2</v>
      </c>
    </row>
    <row r="5673" spans="6:8" x14ac:dyDescent="0.3">
      <c r="F5673" s="2">
        <v>5668</v>
      </c>
      <c r="G5673" s="12">
        <f ca="1"/>
        <v>93.585672586467695</v>
      </c>
      <c r="H5673" s="12">
        <f ca="1"/>
        <v>1.2004072000811359E-2</v>
      </c>
    </row>
    <row r="5674" spans="6:8" x14ac:dyDescent="0.3">
      <c r="F5674" s="2">
        <v>5669</v>
      </c>
      <c r="G5674" s="12">
        <f ca="1"/>
        <v>93.585772102897664</v>
      </c>
      <c r="H5674" s="12">
        <f ca="1"/>
        <v>1.2004079666083687E-2</v>
      </c>
    </row>
    <row r="5675" spans="6:8" x14ac:dyDescent="0.3">
      <c r="F5675" s="2">
        <v>5670</v>
      </c>
      <c r="G5675" s="12">
        <f ca="1"/>
        <v>93.594548136893323</v>
      </c>
      <c r="H5675" s="12">
        <f ca="1"/>
        <v>1.20047552415263E-2</v>
      </c>
    </row>
    <row r="5676" spans="6:8" x14ac:dyDescent="0.3">
      <c r="F5676" s="2">
        <v>5671</v>
      </c>
      <c r="G5676" s="12">
        <f ca="1"/>
        <v>93.602643429987225</v>
      </c>
      <c r="H5676" s="12">
        <f ca="1"/>
        <v>1.2005377711739602E-2</v>
      </c>
    </row>
    <row r="5677" spans="6:8" x14ac:dyDescent="0.3">
      <c r="F5677" s="2">
        <v>5672</v>
      </c>
      <c r="G5677" s="12">
        <f ca="1"/>
        <v>93.604742772950956</v>
      </c>
      <c r="H5677" s="12">
        <f ca="1"/>
        <v>1.2005539026162824E-2</v>
      </c>
    </row>
    <row r="5678" spans="6:8" x14ac:dyDescent="0.3">
      <c r="F5678" s="2">
        <v>5673</v>
      </c>
      <c r="G5678" s="12">
        <f ca="1"/>
        <v>93.621728241235331</v>
      </c>
      <c r="H5678" s="12">
        <f ca="1"/>
        <v>1.2006842529142803E-2</v>
      </c>
    </row>
    <row r="5679" spans="6:8" x14ac:dyDescent="0.3">
      <c r="F5679" s="2">
        <v>5674</v>
      </c>
      <c r="G5679" s="12">
        <f ca="1"/>
        <v>93.622477961038086</v>
      </c>
      <c r="H5679" s="12">
        <f ca="1"/>
        <v>1.2006899995891773E-2</v>
      </c>
    </row>
    <row r="5680" spans="6:8" x14ac:dyDescent="0.3">
      <c r="F5680" s="2">
        <v>5675</v>
      </c>
      <c r="G5680" s="12">
        <f ca="1"/>
        <v>93.648748092631607</v>
      </c>
      <c r="H5680" s="12">
        <f ca="1"/>
        <v>1.2008909970804596E-2</v>
      </c>
    </row>
    <row r="5681" spans="6:8" x14ac:dyDescent="0.3">
      <c r="F5681" s="2">
        <v>5676</v>
      </c>
      <c r="G5681" s="12">
        <f ca="1"/>
        <v>93.67214598719535</v>
      </c>
      <c r="H5681" s="12">
        <f ca="1"/>
        <v>1.2010694194325176E-2</v>
      </c>
    </row>
    <row r="5682" spans="6:8" x14ac:dyDescent="0.3">
      <c r="F5682" s="2">
        <v>5677</v>
      </c>
      <c r="G5682" s="12">
        <f ca="1"/>
        <v>93.677900529114879</v>
      </c>
      <c r="H5682" s="12">
        <f ca="1"/>
        <v>1.2011132145359288E-2</v>
      </c>
    </row>
    <row r="5683" spans="6:8" x14ac:dyDescent="0.3">
      <c r="F5683" s="2">
        <v>5678</v>
      </c>
      <c r="G5683" s="12">
        <f ca="1"/>
        <v>93.681205317388873</v>
      </c>
      <c r="H5683" s="12">
        <f ca="1"/>
        <v>1.201138350260292E-2</v>
      </c>
    </row>
    <row r="5684" spans="6:8" x14ac:dyDescent="0.3">
      <c r="F5684" s="2">
        <v>5679</v>
      </c>
      <c r="G5684" s="12">
        <f ca="1"/>
        <v>93.689251436428009</v>
      </c>
      <c r="H5684" s="12">
        <f ca="1"/>
        <v>1.2011995006601488E-2</v>
      </c>
    </row>
    <row r="5685" spans="6:8" x14ac:dyDescent="0.3">
      <c r="F5685" s="2">
        <v>5680</v>
      </c>
      <c r="G5685" s="12">
        <f ca="1"/>
        <v>93.692083702160005</v>
      </c>
      <c r="H5685" s="12">
        <f ca="1"/>
        <v>1.2012210099239357E-2</v>
      </c>
    </row>
    <row r="5686" spans="6:8" x14ac:dyDescent="0.3">
      <c r="F5686" s="2">
        <v>5681</v>
      </c>
      <c r="G5686" s="12">
        <f ca="1"/>
        <v>93.694938092707943</v>
      </c>
      <c r="H5686" s="12">
        <f ca="1"/>
        <v>1.2012426788230246E-2</v>
      </c>
    </row>
    <row r="5687" spans="6:8" x14ac:dyDescent="0.3">
      <c r="F5687" s="2">
        <v>5682</v>
      </c>
      <c r="G5687" s="12">
        <f ca="1"/>
        <v>93.697338193345686</v>
      </c>
      <c r="H5687" s="12">
        <f ca="1"/>
        <v>1.2012608924946924E-2</v>
      </c>
    </row>
    <row r="5688" spans="6:8" x14ac:dyDescent="0.3">
      <c r="F5688" s="2">
        <v>5683</v>
      </c>
      <c r="G5688" s="12">
        <f ca="1"/>
        <v>93.72635638458344</v>
      </c>
      <c r="H5688" s="12">
        <f ca="1"/>
        <v>1.2014806316513282E-2</v>
      </c>
    </row>
    <row r="5689" spans="6:8" x14ac:dyDescent="0.3">
      <c r="F5689" s="2">
        <v>5684</v>
      </c>
      <c r="G5689" s="12">
        <f ca="1"/>
        <v>93.733891698652286</v>
      </c>
      <c r="H5689" s="12">
        <f ca="1"/>
        <v>1.2015375499740332E-2</v>
      </c>
    </row>
    <row r="5690" spans="6:8" x14ac:dyDescent="0.3">
      <c r="F5690" s="2">
        <v>5685</v>
      </c>
      <c r="G5690" s="12">
        <f ca="1"/>
        <v>93.735022070139422</v>
      </c>
      <c r="H5690" s="12">
        <f ca="1"/>
        <v>1.2015460832110391E-2</v>
      </c>
    </row>
    <row r="5691" spans="6:8" x14ac:dyDescent="0.3">
      <c r="F5691" s="2">
        <v>5686</v>
      </c>
      <c r="G5691" s="12">
        <f ca="1"/>
        <v>93.742894229064348</v>
      </c>
      <c r="H5691" s="12">
        <f ca="1"/>
        <v>1.2016054738597792E-2</v>
      </c>
    </row>
    <row r="5692" spans="6:8" x14ac:dyDescent="0.3">
      <c r="F5692" s="2">
        <v>5687</v>
      </c>
      <c r="G5692" s="12">
        <f ca="1"/>
        <v>93.74612870176702</v>
      </c>
      <c r="H5692" s="12">
        <f ca="1"/>
        <v>1.2016298573727668E-2</v>
      </c>
    </row>
    <row r="5693" spans="6:8" x14ac:dyDescent="0.3">
      <c r="F5693" s="2">
        <v>5688</v>
      </c>
      <c r="G5693" s="12">
        <f ca="1"/>
        <v>93.747568133671024</v>
      </c>
      <c r="H5693" s="12">
        <f ca="1"/>
        <v>1.2016407052392005E-2</v>
      </c>
    </row>
    <row r="5694" spans="6:8" x14ac:dyDescent="0.3">
      <c r="F5694" s="2">
        <v>5689</v>
      </c>
      <c r="G5694" s="12">
        <f ca="1"/>
        <v>93.752945654850492</v>
      </c>
      <c r="H5694" s="12">
        <f ca="1"/>
        <v>1.2016812123844381E-2</v>
      </c>
    </row>
    <row r="5695" spans="6:8" x14ac:dyDescent="0.3">
      <c r="F5695" s="2">
        <v>5690</v>
      </c>
      <c r="G5695" s="12">
        <f ca="1"/>
        <v>93.75364107393176</v>
      </c>
      <c r="H5695" s="12">
        <f ca="1"/>
        <v>1.2016864485641043E-2</v>
      </c>
    </row>
    <row r="5696" spans="6:8" x14ac:dyDescent="0.3">
      <c r="F5696" s="2">
        <v>5691</v>
      </c>
      <c r="G5696" s="12">
        <f ca="1"/>
        <v>93.779484434796743</v>
      </c>
      <c r="H5696" s="12">
        <f ca="1"/>
        <v>1.2018806811595869E-2</v>
      </c>
    </row>
    <row r="5697" spans="6:8" x14ac:dyDescent="0.3">
      <c r="F5697" s="2">
        <v>5692</v>
      </c>
      <c r="G5697" s="12">
        <f ca="1"/>
        <v>93.785816813276327</v>
      </c>
      <c r="H5697" s="12">
        <f ca="1"/>
        <v>1.2019281680595999E-2</v>
      </c>
    </row>
    <row r="5698" spans="6:8" x14ac:dyDescent="0.3">
      <c r="F5698" s="2">
        <v>5693</v>
      </c>
      <c r="G5698" s="12">
        <f ca="1"/>
        <v>93.786158288955136</v>
      </c>
      <c r="H5698" s="12">
        <f ca="1"/>
        <v>1.2019307276233081E-2</v>
      </c>
    </row>
    <row r="5699" spans="6:8" x14ac:dyDescent="0.3">
      <c r="F5699" s="2">
        <v>5694</v>
      </c>
      <c r="G5699" s="12">
        <f ca="1"/>
        <v>93.806229713490936</v>
      </c>
      <c r="H5699" s="12">
        <f ca="1"/>
        <v>1.2020809620109813E-2</v>
      </c>
    </row>
    <row r="5700" spans="6:8" x14ac:dyDescent="0.3">
      <c r="F5700" s="2">
        <v>5695</v>
      </c>
      <c r="G5700" s="12">
        <f ca="1"/>
        <v>93.815509117424611</v>
      </c>
      <c r="H5700" s="12">
        <f ca="1"/>
        <v>1.2021502766443978E-2</v>
      </c>
    </row>
    <row r="5701" spans="6:8" x14ac:dyDescent="0.3">
      <c r="F5701" s="2">
        <v>5696</v>
      </c>
      <c r="G5701" s="12">
        <f ca="1"/>
        <v>93.815601344538706</v>
      </c>
      <c r="H5701" s="12">
        <f ca="1"/>
        <v>1.2021509651063501E-2</v>
      </c>
    </row>
    <row r="5702" spans="6:8" x14ac:dyDescent="0.3">
      <c r="F5702" s="2">
        <v>5697</v>
      </c>
      <c r="G5702" s="12">
        <f ca="1"/>
        <v>93.816133618875085</v>
      </c>
      <c r="H5702" s="12">
        <f ca="1"/>
        <v>1.2021549382836786E-2</v>
      </c>
    </row>
    <row r="5703" spans="6:8" x14ac:dyDescent="0.3">
      <c r="F5703" s="2">
        <v>5698</v>
      </c>
      <c r="G5703" s="12">
        <f ca="1"/>
        <v>93.823448427207239</v>
      </c>
      <c r="H5703" s="12">
        <f ca="1"/>
        <v>1.2022095100160453E-2</v>
      </c>
    </row>
    <row r="5704" spans="6:8" x14ac:dyDescent="0.3">
      <c r="F5704" s="2">
        <v>5699</v>
      </c>
      <c r="G5704" s="12">
        <f ca="1"/>
        <v>93.849181692172763</v>
      </c>
      <c r="H5704" s="12">
        <f ca="1"/>
        <v>1.2024010488577158E-2</v>
      </c>
    </row>
    <row r="5705" spans="6:8" x14ac:dyDescent="0.3">
      <c r="F5705" s="2">
        <v>5700</v>
      </c>
      <c r="G5705" s="12">
        <f ca="1"/>
        <v>93.857881981536067</v>
      </c>
      <c r="H5705" s="12">
        <f ca="1"/>
        <v>1.2024656510921234E-2</v>
      </c>
    </row>
    <row r="5706" spans="6:8" x14ac:dyDescent="0.3">
      <c r="F5706" s="2">
        <v>5701</v>
      </c>
      <c r="G5706" s="12">
        <f ca="1"/>
        <v>93.862881621376914</v>
      </c>
      <c r="H5706" s="12">
        <f ca="1"/>
        <v>1.2025027391890942E-2</v>
      </c>
    </row>
    <row r="5707" spans="6:8" x14ac:dyDescent="0.3">
      <c r="F5707" s="2">
        <v>5702</v>
      </c>
      <c r="G5707" s="12">
        <f ca="1"/>
        <v>93.873468480817664</v>
      </c>
      <c r="H5707" s="12">
        <f ca="1"/>
        <v>1.2025811880611439E-2</v>
      </c>
    </row>
    <row r="5708" spans="6:8" x14ac:dyDescent="0.3">
      <c r="F5708" s="2">
        <v>5703</v>
      </c>
      <c r="G5708" s="12">
        <f ca="1"/>
        <v>93.888247931398837</v>
      </c>
      <c r="H5708" s="12">
        <f ca="1"/>
        <v>1.2026905084560663E-2</v>
      </c>
    </row>
    <row r="5709" spans="6:8" x14ac:dyDescent="0.3">
      <c r="F5709" s="2">
        <v>5704</v>
      </c>
      <c r="G5709" s="12">
        <f ca="1"/>
        <v>93.902491563394548</v>
      </c>
      <c r="H5709" s="12">
        <f ca="1"/>
        <v>1.2027956495983779E-2</v>
      </c>
    </row>
    <row r="5710" spans="6:8" x14ac:dyDescent="0.3">
      <c r="F5710" s="2">
        <v>5705</v>
      </c>
      <c r="G5710" s="12">
        <f ca="1"/>
        <v>93.906809800587098</v>
      </c>
      <c r="H5710" s="12">
        <f ca="1"/>
        <v>1.2028274833133729E-2</v>
      </c>
    </row>
    <row r="5711" spans="6:8" x14ac:dyDescent="0.3">
      <c r="F5711" s="2">
        <v>5706</v>
      </c>
      <c r="G5711" s="12">
        <f ca="1"/>
        <v>93.913331537925956</v>
      </c>
      <c r="H5711" s="12">
        <f ca="1"/>
        <v>1.2028755240998897E-2</v>
      </c>
    </row>
    <row r="5712" spans="6:8" x14ac:dyDescent="0.3">
      <c r="F5712" s="2">
        <v>5707</v>
      </c>
      <c r="G5712" s="12">
        <f ca="1"/>
        <v>93.919971295747999</v>
      </c>
      <c r="H5712" s="12">
        <f ca="1"/>
        <v>1.202924388549482E-2</v>
      </c>
    </row>
    <row r="5713" spans="6:8" x14ac:dyDescent="0.3">
      <c r="F5713" s="2">
        <v>5708</v>
      </c>
      <c r="G5713" s="12">
        <f ca="1"/>
        <v>93.920261215459647</v>
      </c>
      <c r="H5713" s="12">
        <f ca="1"/>
        <v>1.2029265211255479E-2</v>
      </c>
    </row>
    <row r="5714" spans="6:8" x14ac:dyDescent="0.3">
      <c r="F5714" s="2">
        <v>5709</v>
      </c>
      <c r="G5714" s="12">
        <f ca="1"/>
        <v>93.931165153215943</v>
      </c>
      <c r="H5714" s="12">
        <f ca="1"/>
        <v>1.2030066638599377E-2</v>
      </c>
    </row>
    <row r="5715" spans="6:8" x14ac:dyDescent="0.3">
      <c r="F5715" s="2">
        <v>5710</v>
      </c>
      <c r="G5715" s="12">
        <f ca="1"/>
        <v>93.933135480320715</v>
      </c>
      <c r="H5715" s="12">
        <f ca="1"/>
        <v>1.2030211322681861E-2</v>
      </c>
    </row>
    <row r="5716" spans="6:8" x14ac:dyDescent="0.3">
      <c r="F5716" s="2">
        <v>5711</v>
      </c>
      <c r="G5716" s="12">
        <f ca="1"/>
        <v>93.938015574707137</v>
      </c>
      <c r="H5716" s="12">
        <f ca="1"/>
        <v>1.2030569500309035E-2</v>
      </c>
    </row>
    <row r="5717" spans="6:8" x14ac:dyDescent="0.3">
      <c r="F5717" s="2">
        <v>5712</v>
      </c>
      <c r="G5717" s="12">
        <f ca="1"/>
        <v>93.945140721583755</v>
      </c>
      <c r="H5717" s="12">
        <f ca="1"/>
        <v>1.2031092006996071E-2</v>
      </c>
    </row>
    <row r="5718" spans="6:8" x14ac:dyDescent="0.3">
      <c r="F5718" s="2">
        <v>5713</v>
      </c>
      <c r="G5718" s="12">
        <f ca="1"/>
        <v>93.95958553028251</v>
      </c>
      <c r="H5718" s="12">
        <f ca="1"/>
        <v>1.2032149652112564E-2</v>
      </c>
    </row>
    <row r="5719" spans="6:8" x14ac:dyDescent="0.3">
      <c r="F5719" s="2">
        <v>5714</v>
      </c>
      <c r="G5719" s="12">
        <f ca="1"/>
        <v>93.961413887737805</v>
      </c>
      <c r="H5719" s="12">
        <f ca="1"/>
        <v>1.2032283368002605E-2</v>
      </c>
    </row>
    <row r="5720" spans="6:8" x14ac:dyDescent="0.3">
      <c r="F5720" s="2">
        <v>5715</v>
      </c>
      <c r="G5720" s="12">
        <f ca="1"/>
        <v>93.969025251506693</v>
      </c>
      <c r="H5720" s="12">
        <f ca="1"/>
        <v>1.203283964400311E-2</v>
      </c>
    </row>
    <row r="5721" spans="6:8" x14ac:dyDescent="0.3">
      <c r="F5721" s="2">
        <v>5716</v>
      </c>
      <c r="G5721" s="12">
        <f ca="1"/>
        <v>93.977638716026945</v>
      </c>
      <c r="H5721" s="12">
        <f ca="1"/>
        <v>1.2033468425346507E-2</v>
      </c>
    </row>
    <row r="5722" spans="6:8" x14ac:dyDescent="0.3">
      <c r="F5722" s="2">
        <v>5717</v>
      </c>
      <c r="G5722" s="12">
        <f ca="1"/>
        <v>93.98752418689962</v>
      </c>
      <c r="H5722" s="12">
        <f ca="1"/>
        <v>1.203418910315842E-2</v>
      </c>
    </row>
    <row r="5723" spans="6:8" x14ac:dyDescent="0.3">
      <c r="F5723" s="2">
        <v>5718</v>
      </c>
      <c r="G5723" s="12">
        <f ca="1"/>
        <v>93.994673437934409</v>
      </c>
      <c r="H5723" s="12">
        <f ca="1"/>
        <v>1.2034709663613571E-2</v>
      </c>
    </row>
    <row r="5724" spans="6:8" x14ac:dyDescent="0.3">
      <c r="F5724" s="2">
        <v>5719</v>
      </c>
      <c r="G5724" s="12">
        <f ca="1"/>
        <v>94.006987284812141</v>
      </c>
      <c r="H5724" s="12">
        <f ca="1"/>
        <v>1.2035605016185393E-2</v>
      </c>
    </row>
    <row r="5725" spans="6:8" x14ac:dyDescent="0.3">
      <c r="F5725" s="2">
        <v>5720</v>
      </c>
      <c r="G5725" s="12">
        <f ca="1"/>
        <v>94.015916574477373</v>
      </c>
      <c r="H5725" s="12">
        <f ca="1"/>
        <v>1.2036253277081767E-2</v>
      </c>
    </row>
    <row r="5726" spans="6:8" x14ac:dyDescent="0.3">
      <c r="F5726" s="2">
        <v>5721</v>
      </c>
      <c r="G5726" s="12">
        <f ca="1"/>
        <v>94.026516077895337</v>
      </c>
      <c r="H5726" s="12">
        <f ca="1"/>
        <v>1.2037021705853664E-2</v>
      </c>
    </row>
    <row r="5727" spans="6:8" x14ac:dyDescent="0.3">
      <c r="F5727" s="2">
        <v>5722</v>
      </c>
      <c r="G5727" s="12">
        <f ca="1"/>
        <v>94.030019441830675</v>
      </c>
      <c r="H5727" s="12">
        <f ca="1"/>
        <v>1.2037275428151384E-2</v>
      </c>
    </row>
    <row r="5728" spans="6:8" x14ac:dyDescent="0.3">
      <c r="F5728" s="2">
        <v>5723</v>
      </c>
      <c r="G5728" s="12">
        <f ca="1"/>
        <v>94.049762329982954</v>
      </c>
      <c r="H5728" s="12">
        <f ca="1"/>
        <v>1.2038702840946939E-2</v>
      </c>
    </row>
    <row r="5729" spans="6:8" x14ac:dyDescent="0.3">
      <c r="F5729" s="2">
        <v>5724</v>
      </c>
      <c r="G5729" s="12">
        <f ca="1"/>
        <v>94.052505652999045</v>
      </c>
      <c r="H5729" s="12">
        <f ca="1"/>
        <v>1.2038900858581706E-2</v>
      </c>
    </row>
    <row r="5730" spans="6:8" x14ac:dyDescent="0.3">
      <c r="F5730" s="2">
        <v>5725</v>
      </c>
      <c r="G5730" s="12">
        <f ca="1"/>
        <v>94.055822166022978</v>
      </c>
      <c r="H5730" s="12">
        <f ca="1"/>
        <v>1.2039140144129358E-2</v>
      </c>
    </row>
    <row r="5731" spans="6:8" x14ac:dyDescent="0.3">
      <c r="F5731" s="2">
        <v>5726</v>
      </c>
      <c r="G5731" s="12">
        <f ca="1"/>
        <v>94.065197396116957</v>
      </c>
      <c r="H5731" s="12">
        <f ca="1"/>
        <v>1.2039815937381583E-2</v>
      </c>
    </row>
    <row r="5732" spans="6:8" x14ac:dyDescent="0.3">
      <c r="F5732" s="2">
        <v>5727</v>
      </c>
      <c r="G5732" s="12">
        <f ca="1"/>
        <v>94.069481428086135</v>
      </c>
      <c r="H5732" s="12">
        <f ca="1"/>
        <v>1.204012443407565E-2</v>
      </c>
    </row>
    <row r="5733" spans="6:8" x14ac:dyDescent="0.3">
      <c r="F5733" s="2">
        <v>5728</v>
      </c>
      <c r="G5733" s="12">
        <f ca="1"/>
        <v>94.073066492566497</v>
      </c>
      <c r="H5733" s="12">
        <f ca="1"/>
        <v>1.2040382448758772E-2</v>
      </c>
    </row>
    <row r="5734" spans="6:8" x14ac:dyDescent="0.3">
      <c r="F5734" s="2">
        <v>5729</v>
      </c>
      <c r="G5734" s="12">
        <f ca="1"/>
        <v>94.076888694910025</v>
      </c>
      <c r="H5734" s="12">
        <f ca="1"/>
        <v>1.2040657380749302E-2</v>
      </c>
    </row>
    <row r="5735" spans="6:8" x14ac:dyDescent="0.3">
      <c r="F5735" s="2">
        <v>5730</v>
      </c>
      <c r="G5735" s="12">
        <f ca="1"/>
        <v>94.091059878260054</v>
      </c>
      <c r="H5735" s="12">
        <f ca="1"/>
        <v>1.2041675372020435E-2</v>
      </c>
    </row>
    <row r="5736" spans="6:8" x14ac:dyDescent="0.3">
      <c r="F5736" s="2">
        <v>5731</v>
      </c>
      <c r="G5736" s="12">
        <f ca="1"/>
        <v>94.105167914359242</v>
      </c>
      <c r="H5736" s="12">
        <f ca="1"/>
        <v>1.2042686720565288E-2</v>
      </c>
    </row>
    <row r="5737" spans="6:8" x14ac:dyDescent="0.3">
      <c r="F5737" s="2">
        <v>5732</v>
      </c>
      <c r="G5737" s="12">
        <f ca="1"/>
        <v>94.107195689850016</v>
      </c>
      <c r="H5737" s="12">
        <f ca="1"/>
        <v>1.2042831910807737E-2</v>
      </c>
    </row>
    <row r="5738" spans="6:8" x14ac:dyDescent="0.3">
      <c r="F5738" s="2">
        <v>5733</v>
      </c>
      <c r="G5738" s="12">
        <f ca="1"/>
        <v>94.116671408093111</v>
      </c>
      <c r="H5738" s="12">
        <f ca="1"/>
        <v>1.2043509803216765E-2</v>
      </c>
    </row>
    <row r="5739" spans="6:8" x14ac:dyDescent="0.3">
      <c r="F5739" s="2">
        <v>5734</v>
      </c>
      <c r="G5739" s="12">
        <f ca="1"/>
        <v>94.129773326066115</v>
      </c>
      <c r="H5739" s="12">
        <f ca="1"/>
        <v>1.2044445549676231E-2</v>
      </c>
    </row>
    <row r="5740" spans="6:8" x14ac:dyDescent="0.3">
      <c r="F5740" s="2">
        <v>5735</v>
      </c>
      <c r="G5740" s="12">
        <f ca="1"/>
        <v>94.139306515921476</v>
      </c>
      <c r="H5740" s="12">
        <f ca="1"/>
        <v>1.2045125273928306E-2</v>
      </c>
    </row>
    <row r="5741" spans="6:8" x14ac:dyDescent="0.3">
      <c r="F5741" s="2">
        <v>5736</v>
      </c>
      <c r="G5741" s="12">
        <f ca="1"/>
        <v>94.140806446457148</v>
      </c>
      <c r="H5741" s="12">
        <f ca="1"/>
        <v>1.2045232132615932E-2</v>
      </c>
    </row>
    <row r="5742" spans="6:8" x14ac:dyDescent="0.3">
      <c r="F5742" s="2">
        <v>5737</v>
      </c>
      <c r="G5742" s="12">
        <f ca="1"/>
        <v>94.179322171104573</v>
      </c>
      <c r="H5742" s="12">
        <f ca="1"/>
        <v>1.2047967921737051E-2</v>
      </c>
    </row>
    <row r="5743" spans="6:8" x14ac:dyDescent="0.3">
      <c r="F5743" s="2">
        <v>5738</v>
      </c>
      <c r="G5743" s="12">
        <f ca="1"/>
        <v>94.181126915187178</v>
      </c>
      <c r="H5743" s="12">
        <f ca="1"/>
        <v>1.20480957277516E-2</v>
      </c>
    </row>
    <row r="5744" spans="6:8" x14ac:dyDescent="0.3">
      <c r="F5744" s="2">
        <v>5739</v>
      </c>
      <c r="G5744" s="12">
        <f ca="1"/>
        <v>94.198269858512887</v>
      </c>
      <c r="H5744" s="12">
        <f ca="1"/>
        <v>1.2049308010676888E-2</v>
      </c>
    </row>
    <row r="5745" spans="6:8" x14ac:dyDescent="0.3">
      <c r="F5745" s="2">
        <v>5740</v>
      </c>
      <c r="G5745" s="12">
        <f ca="1"/>
        <v>94.214258439539364</v>
      </c>
      <c r="H5745" s="12">
        <f ca="1"/>
        <v>1.2050435848760728E-2</v>
      </c>
    </row>
    <row r="5746" spans="6:8" x14ac:dyDescent="0.3">
      <c r="F5746" s="2">
        <v>5741</v>
      </c>
      <c r="G5746" s="12">
        <f ca="1"/>
        <v>94.222853897147232</v>
      </c>
      <c r="H5746" s="12">
        <f ca="1"/>
        <v>1.2051041051404109E-2</v>
      </c>
    </row>
    <row r="5747" spans="6:8" x14ac:dyDescent="0.3">
      <c r="F5747" s="2">
        <v>5742</v>
      </c>
      <c r="G5747" s="12">
        <f ca="1"/>
        <v>94.23338421121457</v>
      </c>
      <c r="H5747" s="12">
        <f ca="1"/>
        <v>1.2051781415640934E-2</v>
      </c>
    </row>
    <row r="5748" spans="6:8" x14ac:dyDescent="0.3">
      <c r="F5748" s="2">
        <v>5743</v>
      </c>
      <c r="G5748" s="12">
        <f ca="1"/>
        <v>94.23658573880688</v>
      </c>
      <c r="H5748" s="12">
        <f ca="1"/>
        <v>1.2052006274468867E-2</v>
      </c>
    </row>
    <row r="5749" spans="6:8" x14ac:dyDescent="0.3">
      <c r="F5749" s="2">
        <v>5744</v>
      </c>
      <c r="G5749" s="12">
        <f ca="1"/>
        <v>94.25465892758578</v>
      </c>
      <c r="H5749" s="12">
        <f ca="1"/>
        <v>1.2053273595915789E-2</v>
      </c>
    </row>
    <row r="5750" spans="6:8" x14ac:dyDescent="0.3">
      <c r="F5750" s="2">
        <v>5745</v>
      </c>
      <c r="G5750" s="12">
        <f ca="1"/>
        <v>94.255882076039711</v>
      </c>
      <c r="H5750" s="12">
        <f ca="1"/>
        <v>1.2053359239415386E-2</v>
      </c>
    </row>
    <row r="5751" spans="6:8" x14ac:dyDescent="0.3">
      <c r="F5751" s="2">
        <v>5746</v>
      </c>
      <c r="G5751" s="12">
        <f ca="1"/>
        <v>94.262574217232611</v>
      </c>
      <c r="H5751" s="12">
        <f ca="1"/>
        <v>1.2053827533575447E-2</v>
      </c>
    </row>
    <row r="5752" spans="6:8" x14ac:dyDescent="0.3">
      <c r="F5752" s="2">
        <v>5747</v>
      </c>
      <c r="G5752" s="12">
        <f ca="1"/>
        <v>94.26661241817736</v>
      </c>
      <c r="H5752" s="12">
        <f ca="1"/>
        <v>1.2054109882817085E-2</v>
      </c>
    </row>
    <row r="5753" spans="6:8" x14ac:dyDescent="0.3">
      <c r="F5753" s="2">
        <v>5748</v>
      </c>
      <c r="G5753" s="12">
        <f ca="1"/>
        <v>94.285836746805245</v>
      </c>
      <c r="H5753" s="12">
        <f ca="1"/>
        <v>1.20554516556144E-2</v>
      </c>
    </row>
    <row r="5754" spans="6:8" x14ac:dyDescent="0.3">
      <c r="F5754" s="2">
        <v>5749</v>
      </c>
      <c r="G5754" s="12">
        <f ca="1"/>
        <v>94.291533028017369</v>
      </c>
      <c r="H5754" s="12">
        <f ca="1"/>
        <v>1.2055848473680741E-2</v>
      </c>
    </row>
    <row r="5755" spans="6:8" x14ac:dyDescent="0.3">
      <c r="F5755" s="2">
        <v>5750</v>
      </c>
      <c r="G5755" s="12">
        <f ca="1"/>
        <v>94.306956610802303</v>
      </c>
      <c r="H5755" s="12">
        <f ca="1"/>
        <v>1.2056921182903578E-2</v>
      </c>
    </row>
    <row r="5756" spans="6:8" x14ac:dyDescent="0.3">
      <c r="F5756" s="2">
        <v>5751</v>
      </c>
      <c r="G5756" s="12">
        <f ca="1"/>
        <v>94.325342752709105</v>
      </c>
      <c r="H5756" s="12">
        <f ca="1"/>
        <v>1.2058196618019485E-2</v>
      </c>
    </row>
    <row r="5757" spans="6:8" x14ac:dyDescent="0.3">
      <c r="F5757" s="2">
        <v>5752</v>
      </c>
      <c r="G5757" s="12">
        <f ca="1"/>
        <v>94.34390980703553</v>
      </c>
      <c r="H5757" s="12">
        <f ca="1"/>
        <v>1.2059480935288044E-2</v>
      </c>
    </row>
    <row r="5758" spans="6:8" x14ac:dyDescent="0.3">
      <c r="F5758" s="2">
        <v>5753</v>
      </c>
      <c r="G5758" s="12">
        <f ca="1"/>
        <v>94.36093267995706</v>
      </c>
      <c r="H5758" s="12">
        <f ca="1"/>
        <v>1.2060655197100414E-2</v>
      </c>
    </row>
    <row r="5759" spans="6:8" x14ac:dyDescent="0.3">
      <c r="F5759" s="2">
        <v>5754</v>
      </c>
      <c r="G5759" s="12">
        <f ca="1"/>
        <v>94.369347872610589</v>
      </c>
      <c r="H5759" s="12">
        <f ca="1"/>
        <v>1.2061234542724918E-2</v>
      </c>
    </row>
    <row r="5760" spans="6:8" x14ac:dyDescent="0.3">
      <c r="F5760" s="2">
        <v>5755</v>
      </c>
      <c r="G5760" s="12">
        <f ca="1"/>
        <v>94.387291930996611</v>
      </c>
      <c r="H5760" s="12">
        <f ca="1"/>
        <v>1.2062467370408969E-2</v>
      </c>
    </row>
    <row r="5761" spans="6:8" x14ac:dyDescent="0.3">
      <c r="F5761" s="2">
        <v>5756</v>
      </c>
      <c r="G5761" s="12">
        <f ca="1"/>
        <v>94.393473095216564</v>
      </c>
      <c r="H5761" s="12">
        <f ca="1"/>
        <v>1.2062891241256557E-2</v>
      </c>
    </row>
    <row r="5762" spans="6:8" x14ac:dyDescent="0.3">
      <c r="F5762" s="2">
        <v>5757</v>
      </c>
      <c r="G5762" s="12">
        <f ca="1"/>
        <v>94.408205509078613</v>
      </c>
      <c r="H5762" s="12">
        <f ca="1"/>
        <v>1.2063899857510767E-2</v>
      </c>
    </row>
    <row r="5763" spans="6:8" x14ac:dyDescent="0.3">
      <c r="F5763" s="2">
        <v>5758</v>
      </c>
      <c r="G5763" s="12">
        <f ca="1"/>
        <v>94.408609643062704</v>
      </c>
      <c r="H5763" s="12">
        <f ca="1"/>
        <v>1.2063927492656133E-2</v>
      </c>
    </row>
    <row r="5764" spans="6:8" x14ac:dyDescent="0.3">
      <c r="F5764" s="2">
        <v>5759</v>
      </c>
      <c r="G5764" s="12">
        <f ca="1"/>
        <v>94.409769687821395</v>
      </c>
      <c r="H5764" s="12">
        <f ca="1"/>
        <v>1.2064006808105479E-2</v>
      </c>
    </row>
    <row r="5765" spans="6:8" x14ac:dyDescent="0.3">
      <c r="F5765" s="2">
        <v>5760</v>
      </c>
      <c r="G5765" s="12">
        <f ca="1"/>
        <v>94.433266955992082</v>
      </c>
      <c r="H5765" s="12">
        <f ca="1"/>
        <v>1.2065610268997978E-2</v>
      </c>
    </row>
    <row r="5766" spans="6:8" x14ac:dyDescent="0.3">
      <c r="F5766" s="2">
        <v>5761</v>
      </c>
      <c r="G5766" s="12">
        <f ca="1"/>
        <v>94.434334092791715</v>
      </c>
      <c r="H5766" s="12">
        <f ca="1"/>
        <v>1.2065682949885678E-2</v>
      </c>
    </row>
    <row r="5767" spans="6:8" x14ac:dyDescent="0.3">
      <c r="F5767" s="2">
        <v>5762</v>
      </c>
      <c r="G5767" s="12">
        <f ca="1"/>
        <v>94.441750248992605</v>
      </c>
      <c r="H5767" s="12">
        <f ca="1"/>
        <v>1.2066187713522665E-2</v>
      </c>
    </row>
    <row r="5768" spans="6:8" x14ac:dyDescent="0.3">
      <c r="F5768" s="2">
        <v>5763</v>
      </c>
      <c r="G5768" s="12">
        <f ca="1"/>
        <v>94.443620544587787</v>
      </c>
      <c r="H5768" s="12">
        <f ca="1"/>
        <v>1.2066314917498201E-2</v>
      </c>
    </row>
    <row r="5769" spans="6:8" x14ac:dyDescent="0.3">
      <c r="F5769" s="2">
        <v>5764</v>
      </c>
      <c r="G5769" s="12">
        <f ca="1"/>
        <v>94.444033439786196</v>
      </c>
      <c r="H5769" s="12">
        <f ca="1"/>
        <v>1.2066342994572168E-2</v>
      </c>
    </row>
    <row r="5770" spans="6:8" x14ac:dyDescent="0.3">
      <c r="F5770" s="2">
        <v>5765</v>
      </c>
      <c r="G5770" s="12">
        <f ca="1"/>
        <v>94.446589134201261</v>
      </c>
      <c r="H5770" s="12">
        <f ca="1"/>
        <v>1.2066516742225223E-2</v>
      </c>
    </row>
    <row r="5771" spans="6:8" x14ac:dyDescent="0.3">
      <c r="F5771" s="2">
        <v>5766</v>
      </c>
      <c r="G5771" s="12">
        <f ca="1"/>
        <v>94.44962754049422</v>
      </c>
      <c r="H5771" s="12">
        <f ca="1"/>
        <v>1.2066723215378522E-2</v>
      </c>
    </row>
    <row r="5772" spans="6:8" x14ac:dyDescent="0.3">
      <c r="F5772" s="2">
        <v>5767</v>
      </c>
      <c r="G5772" s="12">
        <f ca="1"/>
        <v>94.452958547035109</v>
      </c>
      <c r="H5772" s="12">
        <f ca="1"/>
        <v>1.2066949457864004E-2</v>
      </c>
    </row>
    <row r="5773" spans="6:8" x14ac:dyDescent="0.3">
      <c r="F5773" s="2">
        <v>5768</v>
      </c>
      <c r="G5773" s="12">
        <f ca="1"/>
        <v>94.465977060554863</v>
      </c>
      <c r="H5773" s="12">
        <f ca="1"/>
        <v>1.2067832531797698E-2</v>
      </c>
    </row>
    <row r="5774" spans="6:8" x14ac:dyDescent="0.3">
      <c r="F5774" s="2">
        <v>5769</v>
      </c>
      <c r="G5774" s="12">
        <f ca="1"/>
        <v>94.480334356008001</v>
      </c>
      <c r="H5774" s="12">
        <f ca="1"/>
        <v>1.2068804301725808E-2</v>
      </c>
    </row>
    <row r="5775" spans="6:8" x14ac:dyDescent="0.3">
      <c r="F5775" s="2">
        <v>5770</v>
      </c>
      <c r="G5775" s="12">
        <f ca="1"/>
        <v>94.489431535886453</v>
      </c>
      <c r="H5775" s="12">
        <f ca="1"/>
        <v>1.2069418892366884E-2</v>
      </c>
    </row>
    <row r="5776" spans="6:8" x14ac:dyDescent="0.3">
      <c r="F5776" s="2">
        <v>5771</v>
      </c>
      <c r="G5776" s="12">
        <f ca="1"/>
        <v>94.506636255449948</v>
      </c>
      <c r="H5776" s="12">
        <f ca="1"/>
        <v>1.2070578775188669E-2</v>
      </c>
    </row>
    <row r="5777" spans="6:8" x14ac:dyDescent="0.3">
      <c r="F5777" s="2">
        <v>5772</v>
      </c>
      <c r="G5777" s="12">
        <f ca="1"/>
        <v>94.506993905361057</v>
      </c>
      <c r="H5777" s="12">
        <f ca="1"/>
        <v>1.207060285282764E-2</v>
      </c>
    </row>
    <row r="5778" spans="6:8" x14ac:dyDescent="0.3">
      <c r="F5778" s="2">
        <v>5773</v>
      </c>
      <c r="G5778" s="12">
        <f ca="1"/>
        <v>94.515785947659666</v>
      </c>
      <c r="H5778" s="12">
        <f ca="1"/>
        <v>1.2071194314864496E-2</v>
      </c>
    </row>
    <row r="5779" spans="6:8" x14ac:dyDescent="0.3">
      <c r="F5779" s="2">
        <v>5774</v>
      </c>
      <c r="G5779" s="12">
        <f ca="1"/>
        <v>94.520777264098001</v>
      </c>
      <c r="H5779" s="12">
        <f ca="1"/>
        <v>1.2071529721457971E-2</v>
      </c>
    </row>
    <row r="5780" spans="6:8" x14ac:dyDescent="0.3">
      <c r="F5780" s="2">
        <v>5775</v>
      </c>
      <c r="G5780" s="12">
        <f ca="1"/>
        <v>94.530539078631691</v>
      </c>
      <c r="H5780" s="12">
        <f ca="1"/>
        <v>1.2072184918331143E-2</v>
      </c>
    </row>
    <row r="5781" spans="6:8" x14ac:dyDescent="0.3">
      <c r="F5781" s="2">
        <v>5776</v>
      </c>
      <c r="G5781" s="12">
        <f ca="1"/>
        <v>94.530937081031865</v>
      </c>
      <c r="H5781" s="12">
        <f ca="1"/>
        <v>1.2072211609751977E-2</v>
      </c>
    </row>
    <row r="5782" spans="6:8" x14ac:dyDescent="0.3">
      <c r="F5782" s="2">
        <v>5777</v>
      </c>
      <c r="G5782" s="12">
        <f ca="1"/>
        <v>94.541806453115129</v>
      </c>
      <c r="H5782" s="12">
        <f ca="1"/>
        <v>1.2072939885728044E-2</v>
      </c>
    </row>
    <row r="5783" spans="6:8" x14ac:dyDescent="0.3">
      <c r="F5783" s="2">
        <v>5778</v>
      </c>
      <c r="G5783" s="12">
        <f ca="1"/>
        <v>94.548265046328567</v>
      </c>
      <c r="H5783" s="12">
        <f ca="1"/>
        <v>1.2073372023191684E-2</v>
      </c>
    </row>
    <row r="5784" spans="6:8" x14ac:dyDescent="0.3">
      <c r="F5784" s="2">
        <v>5779</v>
      </c>
      <c r="G5784" s="12">
        <f ca="1"/>
        <v>94.552415415137872</v>
      </c>
      <c r="H5784" s="12">
        <f ca="1"/>
        <v>1.2073649481769476E-2</v>
      </c>
    </row>
    <row r="5785" spans="6:8" x14ac:dyDescent="0.3">
      <c r="F5785" s="2">
        <v>5780</v>
      </c>
      <c r="G5785" s="12">
        <f ca="1"/>
        <v>94.55656148973975</v>
      </c>
      <c r="H5785" s="12">
        <f ca="1"/>
        <v>1.2073926467222352E-2</v>
      </c>
    </row>
    <row r="5786" spans="6:8" x14ac:dyDescent="0.3">
      <c r="F5786" s="2">
        <v>5781</v>
      </c>
      <c r="G5786" s="12">
        <f ca="1"/>
        <v>94.58549887638749</v>
      </c>
      <c r="H5786" s="12">
        <f ca="1"/>
        <v>1.2075854496342887E-2</v>
      </c>
    </row>
    <row r="5787" spans="6:8" x14ac:dyDescent="0.3">
      <c r="F5787" s="2">
        <v>5782</v>
      </c>
      <c r="G5787" s="12">
        <f ca="1"/>
        <v>94.591140618215661</v>
      </c>
      <c r="H5787" s="12">
        <f ca="1"/>
        <v>1.2076229335597261E-2</v>
      </c>
    </row>
    <row r="5788" spans="6:8" x14ac:dyDescent="0.3">
      <c r="F5788" s="2">
        <v>5783</v>
      </c>
      <c r="G5788" s="12">
        <f ca="1"/>
        <v>94.594229141946897</v>
      </c>
      <c r="H5788" s="12">
        <f ca="1"/>
        <v>1.2076434392043714E-2</v>
      </c>
    </row>
    <row r="5789" spans="6:8" x14ac:dyDescent="0.3">
      <c r="F5789" s="2">
        <v>5784</v>
      </c>
      <c r="G5789" s="12">
        <f ca="1"/>
        <v>94.610303066819711</v>
      </c>
      <c r="H5789" s="12">
        <f ca="1"/>
        <v>1.2077499918654748E-2</v>
      </c>
    </row>
    <row r="5790" spans="6:8" x14ac:dyDescent="0.3">
      <c r="F5790" s="2">
        <v>5785</v>
      </c>
      <c r="G5790" s="12">
        <f ca="1"/>
        <v>94.615654472440212</v>
      </c>
      <c r="H5790" s="12">
        <f ca="1"/>
        <v>1.2077854036832909E-2</v>
      </c>
    </row>
    <row r="5791" spans="6:8" x14ac:dyDescent="0.3">
      <c r="F5791" s="2">
        <v>5786</v>
      </c>
      <c r="G5791" s="12">
        <f ca="1"/>
        <v>94.616362389031792</v>
      </c>
      <c r="H5791" s="12">
        <f ca="1"/>
        <v>1.2077900858471781E-2</v>
      </c>
    </row>
    <row r="5792" spans="6:8" x14ac:dyDescent="0.3">
      <c r="F5792" s="2">
        <v>5787</v>
      </c>
      <c r="G5792" s="12">
        <f ca="1"/>
        <v>94.629936431589343</v>
      </c>
      <c r="H5792" s="12">
        <f ca="1"/>
        <v>1.2078797594074183E-2</v>
      </c>
    </row>
    <row r="5793" spans="6:8" x14ac:dyDescent="0.3">
      <c r="F5793" s="2">
        <v>5788</v>
      </c>
      <c r="G5793" s="12">
        <f ca="1"/>
        <v>94.630550173343991</v>
      </c>
      <c r="H5793" s="12">
        <f ca="1"/>
        <v>1.2078838092132395E-2</v>
      </c>
    </row>
    <row r="5794" spans="6:8" x14ac:dyDescent="0.3">
      <c r="F5794" s="2">
        <v>5789</v>
      </c>
      <c r="G5794" s="12">
        <f ca="1"/>
        <v>94.631346356806063</v>
      </c>
      <c r="H5794" s="12">
        <f ca="1"/>
        <v>1.2078890622602258E-2</v>
      </c>
    </row>
    <row r="5795" spans="6:8" x14ac:dyDescent="0.3">
      <c r="F5795" s="2">
        <v>5790</v>
      </c>
      <c r="G5795" s="12">
        <f ca="1"/>
        <v>94.632661939327363</v>
      </c>
      <c r="H5795" s="12">
        <f ca="1"/>
        <v>1.2078977406815374E-2</v>
      </c>
    </row>
    <row r="5796" spans="6:8" x14ac:dyDescent="0.3">
      <c r="F5796" s="2">
        <v>5791</v>
      </c>
      <c r="G5796" s="12">
        <f ca="1"/>
        <v>94.632986536688094</v>
      </c>
      <c r="H5796" s="12">
        <f ca="1"/>
        <v>1.20789988164359E-2</v>
      </c>
    </row>
    <row r="5797" spans="6:8" x14ac:dyDescent="0.3">
      <c r="F5797" s="2">
        <v>5792</v>
      </c>
      <c r="G5797" s="12">
        <f ca="1"/>
        <v>94.647328425191844</v>
      </c>
      <c r="H5797" s="12">
        <f ca="1"/>
        <v>1.207994362840567E-2</v>
      </c>
    </row>
    <row r="5798" spans="6:8" x14ac:dyDescent="0.3">
      <c r="F5798" s="2">
        <v>5793</v>
      </c>
      <c r="G5798" s="12">
        <f ca="1"/>
        <v>94.674759757855355</v>
      </c>
      <c r="H5798" s="12">
        <f ca="1"/>
        <v>1.2081744514507217E-2</v>
      </c>
    </row>
    <row r="5799" spans="6:8" x14ac:dyDescent="0.3">
      <c r="F5799" s="2">
        <v>5794</v>
      </c>
      <c r="G5799" s="12">
        <f ca="1"/>
        <v>94.679892180467988</v>
      </c>
      <c r="H5799" s="12">
        <f ca="1"/>
        <v>1.2082080552307344E-2</v>
      </c>
    </row>
    <row r="5800" spans="6:8" x14ac:dyDescent="0.3">
      <c r="F5800" s="2">
        <v>5795</v>
      </c>
      <c r="G5800" s="12">
        <f ca="1"/>
        <v>94.692980694458171</v>
      </c>
      <c r="H5800" s="12">
        <f ca="1"/>
        <v>1.2082936204906015E-2</v>
      </c>
    </row>
    <row r="5801" spans="6:8" x14ac:dyDescent="0.3">
      <c r="F5801" s="2">
        <v>5796</v>
      </c>
      <c r="G5801" s="12">
        <f ca="1"/>
        <v>94.705982450559176</v>
      </c>
      <c r="H5801" s="12">
        <f ca="1"/>
        <v>1.2083784337740053E-2</v>
      </c>
    </row>
    <row r="5802" spans="6:8" x14ac:dyDescent="0.3">
      <c r="F5802" s="2">
        <v>5797</v>
      </c>
      <c r="G5802" s="12">
        <f ca="1"/>
        <v>94.725790689014119</v>
      </c>
      <c r="H5802" s="12">
        <f ca="1"/>
        <v>1.2085072928839577E-2</v>
      </c>
    </row>
    <row r="5803" spans="6:8" x14ac:dyDescent="0.3">
      <c r="F5803" s="2">
        <v>5798</v>
      </c>
      <c r="G5803" s="12">
        <f ca="1"/>
        <v>94.727449666858533</v>
      </c>
      <c r="H5803" s="12">
        <f ca="1"/>
        <v>1.2085180656524143E-2</v>
      </c>
    </row>
    <row r="5804" spans="6:8" x14ac:dyDescent="0.3">
      <c r="F5804" s="2">
        <v>5799</v>
      </c>
      <c r="G5804" s="12">
        <f ca="1"/>
        <v>94.748028360894764</v>
      </c>
      <c r="H5804" s="12">
        <f ca="1"/>
        <v>1.2086514460055549E-2</v>
      </c>
    </row>
    <row r="5805" spans="6:8" x14ac:dyDescent="0.3">
      <c r="F5805" s="2">
        <v>5800</v>
      </c>
      <c r="G5805" s="12">
        <f ca="1"/>
        <v>94.749757980959359</v>
      </c>
      <c r="H5805" s="12">
        <f ca="1"/>
        <v>1.2086626354271194E-2</v>
      </c>
    </row>
    <row r="5806" spans="6:8" x14ac:dyDescent="0.3">
      <c r="F5806" s="2">
        <v>5801</v>
      </c>
      <c r="G5806" s="12">
        <f ca="1"/>
        <v>94.757737240996562</v>
      </c>
      <c r="H5806" s="12">
        <f ca="1"/>
        <v>1.2087142132789467E-2</v>
      </c>
    </row>
    <row r="5807" spans="6:8" x14ac:dyDescent="0.3">
      <c r="F5807" s="2">
        <v>5802</v>
      </c>
      <c r="G5807" s="12">
        <f ca="1"/>
        <v>94.760679533122314</v>
      </c>
      <c r="H5807" s="12">
        <f ca="1"/>
        <v>1.2087332146611512E-2</v>
      </c>
    </row>
    <row r="5808" spans="6:8" x14ac:dyDescent="0.3">
      <c r="F5808" s="2">
        <v>5803</v>
      </c>
      <c r="G5808" s="12">
        <f ca="1"/>
        <v>94.788051377993227</v>
      </c>
      <c r="H5808" s="12">
        <f ca="1"/>
        <v>1.2089095288028155E-2</v>
      </c>
    </row>
    <row r="5809" spans="6:8" x14ac:dyDescent="0.3">
      <c r="F5809" s="2">
        <v>5804</v>
      </c>
      <c r="G5809" s="12">
        <f ca="1"/>
        <v>94.794234761655176</v>
      </c>
      <c r="H5809" s="12">
        <f ca="1"/>
        <v>1.2089492451656404E-2</v>
      </c>
    </row>
    <row r="5810" spans="6:8" x14ac:dyDescent="0.3">
      <c r="F5810" s="2">
        <v>5805</v>
      </c>
      <c r="G5810" s="12">
        <f ca="1"/>
        <v>94.800011598098536</v>
      </c>
      <c r="H5810" s="12">
        <f ca="1"/>
        <v>1.2089863124089249E-2</v>
      </c>
    </row>
    <row r="5811" spans="6:8" x14ac:dyDescent="0.3">
      <c r="F5811" s="2">
        <v>5806</v>
      </c>
      <c r="G5811" s="12">
        <f ca="1"/>
        <v>94.832211521874257</v>
      </c>
      <c r="H5811" s="12">
        <f ca="1"/>
        <v>1.2091922540549534E-2</v>
      </c>
    </row>
    <row r="5812" spans="6:8" x14ac:dyDescent="0.3">
      <c r="F5812" s="2">
        <v>5807</v>
      </c>
      <c r="G5812" s="12">
        <f ca="1"/>
        <v>94.838134430917577</v>
      </c>
      <c r="H5812" s="12">
        <f ca="1"/>
        <v>1.2092300114838691E-2</v>
      </c>
    </row>
    <row r="5813" spans="6:8" x14ac:dyDescent="0.3">
      <c r="F5813" s="2">
        <v>5808</v>
      </c>
      <c r="G5813" s="12">
        <f ca="1"/>
        <v>94.840511462398993</v>
      </c>
      <c r="H5813" s="12">
        <f ca="1"/>
        <v>1.2092451537845295E-2</v>
      </c>
    </row>
    <row r="5814" spans="6:8" x14ac:dyDescent="0.3">
      <c r="F5814" s="2">
        <v>5809</v>
      </c>
      <c r="G5814" s="12">
        <f ca="1"/>
        <v>94.844710458795049</v>
      </c>
      <c r="H5814" s="12">
        <f ca="1"/>
        <v>1.209271887312777E-2</v>
      </c>
    </row>
    <row r="5815" spans="6:8" x14ac:dyDescent="0.3">
      <c r="F5815" s="2">
        <v>5810</v>
      </c>
      <c r="G5815" s="12">
        <f ca="1"/>
        <v>94.846635400123446</v>
      </c>
      <c r="H5815" s="12">
        <f ca="1"/>
        <v>1.2092841362634532E-2</v>
      </c>
    </row>
    <row r="5816" spans="6:8" x14ac:dyDescent="0.3">
      <c r="F5816" s="2">
        <v>5811</v>
      </c>
      <c r="G5816" s="12">
        <f ca="1"/>
        <v>94.84862709909666</v>
      </c>
      <c r="H5816" s="12">
        <f ca="1"/>
        <v>1.2092968057290382E-2</v>
      </c>
    </row>
    <row r="5817" spans="6:8" x14ac:dyDescent="0.3">
      <c r="F5817" s="2">
        <v>5812</v>
      </c>
      <c r="G5817" s="12">
        <f ca="1"/>
        <v>94.854718376232626</v>
      </c>
      <c r="H5817" s="12">
        <f ca="1"/>
        <v>1.2093355261263419E-2</v>
      </c>
    </row>
    <row r="5818" spans="6:8" x14ac:dyDescent="0.3">
      <c r="F5818" s="2">
        <v>5813</v>
      </c>
      <c r="G5818" s="12">
        <f ca="1"/>
        <v>94.85796479110266</v>
      </c>
      <c r="H5818" s="12">
        <f ca="1"/>
        <v>1.2093561459489829E-2</v>
      </c>
    </row>
    <row r="5819" spans="6:8" x14ac:dyDescent="0.3">
      <c r="F5819" s="2">
        <v>5814</v>
      </c>
      <c r="G5819" s="12">
        <f ca="1"/>
        <v>94.877282530626161</v>
      </c>
      <c r="H5819" s="12">
        <f ca="1"/>
        <v>1.2094786043458346E-2</v>
      </c>
    </row>
    <row r="5820" spans="6:8" x14ac:dyDescent="0.3">
      <c r="F5820" s="2">
        <v>5815</v>
      </c>
      <c r="G5820" s="12">
        <f ca="1"/>
        <v>94.877590035915873</v>
      </c>
      <c r="H5820" s="12">
        <f ca="1"/>
        <v>1.2094805503560239E-2</v>
      </c>
    </row>
    <row r="5821" spans="6:8" x14ac:dyDescent="0.3">
      <c r="F5821" s="2">
        <v>5816</v>
      </c>
      <c r="G5821" s="12">
        <f ca="1"/>
        <v>94.911244987648558</v>
      </c>
      <c r="H5821" s="12">
        <f ca="1"/>
        <v>1.2096929027649847E-2</v>
      </c>
    </row>
    <row r="5822" spans="6:8" x14ac:dyDescent="0.3">
      <c r="F5822" s="2">
        <v>5817</v>
      </c>
      <c r="G5822" s="12">
        <f ca="1"/>
        <v>94.919792094451338</v>
      </c>
      <c r="H5822" s="12">
        <f ca="1"/>
        <v>1.2097466337764116E-2</v>
      </c>
    </row>
    <row r="5823" spans="6:8" x14ac:dyDescent="0.3">
      <c r="F5823" s="2">
        <v>5818</v>
      </c>
      <c r="G5823" s="12">
        <f ca="1"/>
        <v>94.923210505191605</v>
      </c>
      <c r="H5823" s="12">
        <f ca="1"/>
        <v>1.209768100926583E-2</v>
      </c>
    </row>
    <row r="5824" spans="6:8" x14ac:dyDescent="0.3">
      <c r="F5824" s="2">
        <v>5819</v>
      </c>
      <c r="G5824" s="12">
        <f ca="1"/>
        <v>94.924107669217449</v>
      </c>
      <c r="H5824" s="12">
        <f ca="1"/>
        <v>1.2097737328595815E-2</v>
      </c>
    </row>
    <row r="5825" spans="6:8" x14ac:dyDescent="0.3">
      <c r="F5825" s="2">
        <v>5820</v>
      </c>
      <c r="G5825" s="12">
        <f ca="1"/>
        <v>94.936596443601644</v>
      </c>
      <c r="H5825" s="12">
        <f ca="1"/>
        <v>1.20985203878003E-2</v>
      </c>
    </row>
    <row r="5826" spans="6:8" x14ac:dyDescent="0.3">
      <c r="F5826" s="2">
        <v>5821</v>
      </c>
      <c r="G5826" s="12">
        <f ca="1"/>
        <v>94.942467157446771</v>
      </c>
      <c r="H5826" s="12">
        <f ca="1"/>
        <v>1.209888789328966E-2</v>
      </c>
    </row>
    <row r="5827" spans="6:8" x14ac:dyDescent="0.3">
      <c r="F5827" s="2">
        <v>5822</v>
      </c>
      <c r="G5827" s="12">
        <f ca="1"/>
        <v>94.963589226078213</v>
      </c>
      <c r="H5827" s="12">
        <f ca="1"/>
        <v>1.2100206984175075E-2</v>
      </c>
    </row>
    <row r="5828" spans="6:8" x14ac:dyDescent="0.3">
      <c r="F5828" s="2">
        <v>5823</v>
      </c>
      <c r="G5828" s="12">
        <f ca="1"/>
        <v>94.969553889151541</v>
      </c>
      <c r="H5828" s="12">
        <f ca="1"/>
        <v>1.210057859031414E-2</v>
      </c>
    </row>
    <row r="5829" spans="6:8" x14ac:dyDescent="0.3">
      <c r="F5829" s="2">
        <v>5824</v>
      </c>
      <c r="G5829" s="12">
        <f ca="1"/>
        <v>94.987969723658054</v>
      </c>
      <c r="H5829" s="12">
        <f ca="1"/>
        <v>1.2101723439404089E-2</v>
      </c>
    </row>
    <row r="5830" spans="6:8" x14ac:dyDescent="0.3">
      <c r="F5830" s="2">
        <v>5825</v>
      </c>
      <c r="G5830" s="12">
        <f ca="1"/>
        <v>94.989650977113342</v>
      </c>
      <c r="H5830" s="12">
        <f ca="1"/>
        <v>1.2101827770364545E-2</v>
      </c>
    </row>
    <row r="5831" spans="6:8" x14ac:dyDescent="0.3">
      <c r="F5831" s="2">
        <v>5826</v>
      </c>
      <c r="G5831" s="12">
        <f ca="1"/>
        <v>94.990566167711094</v>
      </c>
      <c r="H5831" s="12">
        <f ca="1"/>
        <v>1.2101884549799571E-2</v>
      </c>
    </row>
    <row r="5832" spans="6:8" x14ac:dyDescent="0.3">
      <c r="F5832" s="2">
        <v>5827</v>
      </c>
      <c r="G5832" s="12">
        <f ca="1"/>
        <v>94.992148568598424</v>
      </c>
      <c r="H5832" s="12">
        <f ca="1"/>
        <v>1.2101982701840364E-2</v>
      </c>
    </row>
    <row r="5833" spans="6:8" x14ac:dyDescent="0.3">
      <c r="F5833" s="2">
        <v>5828</v>
      </c>
      <c r="G5833" s="12">
        <f ca="1"/>
        <v>94.997171381279173</v>
      </c>
      <c r="H5833" s="12">
        <f ca="1"/>
        <v>1.2102294069802202E-2</v>
      </c>
    </row>
    <row r="5834" spans="6:8" x14ac:dyDescent="0.3">
      <c r="F5834" s="2">
        <v>5829</v>
      </c>
      <c r="G5834" s="12">
        <f ca="1"/>
        <v>95.087310426816799</v>
      </c>
      <c r="H5834" s="12">
        <f ca="1"/>
        <v>1.2107834336550357E-2</v>
      </c>
    </row>
    <row r="5835" spans="6:8" x14ac:dyDescent="0.3">
      <c r="F5835" s="2">
        <v>5830</v>
      </c>
      <c r="G5835" s="12">
        <f ca="1"/>
        <v>95.09076293918487</v>
      </c>
      <c r="H5835" s="12">
        <f ca="1"/>
        <v>1.2108044747207719E-2</v>
      </c>
    </row>
    <row r="5836" spans="6:8" x14ac:dyDescent="0.3">
      <c r="F5836" s="2">
        <v>5831</v>
      </c>
      <c r="G5836" s="12">
        <f ca="1"/>
        <v>95.09508219286208</v>
      </c>
      <c r="H5836" s="12">
        <f ca="1"/>
        <v>1.2108307794159423E-2</v>
      </c>
    </row>
    <row r="5837" spans="6:8" x14ac:dyDescent="0.3">
      <c r="F5837" s="2">
        <v>5832</v>
      </c>
      <c r="G5837" s="12">
        <f ca="1"/>
        <v>95.102326374374755</v>
      </c>
      <c r="H5837" s="12">
        <f ca="1"/>
        <v>1.2108748506495548E-2</v>
      </c>
    </row>
    <row r="5838" spans="6:8" x14ac:dyDescent="0.3">
      <c r="F5838" s="2">
        <v>5833</v>
      </c>
      <c r="G5838" s="12">
        <f ca="1"/>
        <v>95.103527963934056</v>
      </c>
      <c r="H5838" s="12">
        <f ca="1"/>
        <v>1.210882155084749E-2</v>
      </c>
    </row>
    <row r="5839" spans="6:8" x14ac:dyDescent="0.3">
      <c r="F5839" s="2">
        <v>5834</v>
      </c>
      <c r="G5839" s="12">
        <f ca="1"/>
        <v>95.106816547777683</v>
      </c>
      <c r="H5839" s="12">
        <f ca="1"/>
        <v>1.2109021380974336E-2</v>
      </c>
    </row>
    <row r="5840" spans="6:8" x14ac:dyDescent="0.3">
      <c r="F5840" s="2">
        <v>5835</v>
      </c>
      <c r="G5840" s="12">
        <f ca="1"/>
        <v>95.109287805646147</v>
      </c>
      <c r="H5840" s="12">
        <f ca="1"/>
        <v>1.210917146728019E-2</v>
      </c>
    </row>
    <row r="5841" spans="6:8" x14ac:dyDescent="0.3">
      <c r="F5841" s="2">
        <v>5836</v>
      </c>
      <c r="G5841" s="12">
        <f ca="1"/>
        <v>95.110831021148513</v>
      </c>
      <c r="H5841" s="12">
        <f ca="1"/>
        <v>1.2109265156549708E-2</v>
      </c>
    </row>
    <row r="5842" spans="6:8" x14ac:dyDescent="0.3">
      <c r="F5842" s="2">
        <v>5837</v>
      </c>
      <c r="G5842" s="12">
        <f ca="1"/>
        <v>95.113445763303346</v>
      </c>
      <c r="H5842" s="12">
        <f ca="1"/>
        <v>1.2109423838170371E-2</v>
      </c>
    </row>
    <row r="5843" spans="6:8" x14ac:dyDescent="0.3">
      <c r="F5843" s="2">
        <v>5838</v>
      </c>
      <c r="G5843" s="12">
        <f ca="1"/>
        <v>95.116862439006752</v>
      </c>
      <c r="H5843" s="12">
        <f ca="1"/>
        <v>1.210963107230025E-2</v>
      </c>
    </row>
    <row r="5844" spans="6:8" x14ac:dyDescent="0.3">
      <c r="F5844" s="2">
        <v>5839</v>
      </c>
      <c r="G5844" s="12">
        <f ca="1"/>
        <v>95.117486962521696</v>
      </c>
      <c r="H5844" s="12">
        <f ca="1"/>
        <v>1.2109668937936769E-2</v>
      </c>
    </row>
    <row r="5845" spans="6:8" x14ac:dyDescent="0.3">
      <c r="F5845" s="2">
        <v>5840</v>
      </c>
      <c r="G5845" s="12">
        <f ca="1"/>
        <v>95.124098930913476</v>
      </c>
      <c r="H5845" s="12">
        <f ca="1"/>
        <v>1.2110069563479247E-2</v>
      </c>
    </row>
    <row r="5846" spans="6:8" x14ac:dyDescent="0.3">
      <c r="F5846" s="2">
        <v>5841</v>
      </c>
      <c r="G5846" s="12">
        <f ca="1"/>
        <v>95.131526244902133</v>
      </c>
      <c r="H5846" s="12">
        <f ca="1"/>
        <v>1.2110519011076494E-2</v>
      </c>
    </row>
    <row r="5847" spans="6:8" x14ac:dyDescent="0.3">
      <c r="F5847" s="2">
        <v>5842</v>
      </c>
      <c r="G5847" s="12">
        <f ca="1"/>
        <v>95.136118376007971</v>
      </c>
      <c r="H5847" s="12">
        <f ca="1"/>
        <v>1.2110796586428352E-2</v>
      </c>
    </row>
    <row r="5848" spans="6:8" x14ac:dyDescent="0.3">
      <c r="F5848" s="2">
        <v>5843</v>
      </c>
      <c r="G5848" s="12">
        <f ca="1"/>
        <v>95.146435381837577</v>
      </c>
      <c r="H5848" s="12">
        <f ca="1"/>
        <v>1.2111419349881712E-2</v>
      </c>
    </row>
    <row r="5849" spans="6:8" x14ac:dyDescent="0.3">
      <c r="F5849" s="2">
        <v>5844</v>
      </c>
      <c r="G5849" s="12">
        <f ca="1"/>
        <v>95.152886800660426</v>
      </c>
      <c r="H5849" s="12">
        <f ca="1"/>
        <v>1.2111808172758165E-2</v>
      </c>
    </row>
    <row r="5850" spans="6:8" x14ac:dyDescent="0.3">
      <c r="F5850" s="2">
        <v>5845</v>
      </c>
      <c r="G5850" s="12">
        <f ca="1"/>
        <v>95.159281118107685</v>
      </c>
      <c r="H5850" s="12">
        <f ca="1"/>
        <v>1.2112193096233091E-2</v>
      </c>
    </row>
    <row r="5851" spans="6:8" x14ac:dyDescent="0.3">
      <c r="F5851" s="2">
        <v>5846</v>
      </c>
      <c r="G5851" s="12">
        <f ca="1"/>
        <v>95.160722251722234</v>
      </c>
      <c r="H5851" s="12">
        <f ca="1"/>
        <v>1.211227978625466E-2</v>
      </c>
    </row>
    <row r="5852" spans="6:8" x14ac:dyDescent="0.3">
      <c r="F5852" s="2">
        <v>5847</v>
      </c>
      <c r="G5852" s="12">
        <f ca="1"/>
        <v>95.166856987737773</v>
      </c>
      <c r="H5852" s="12">
        <f ca="1"/>
        <v>1.2112648556234095E-2</v>
      </c>
    </row>
    <row r="5853" spans="6:8" x14ac:dyDescent="0.3">
      <c r="F5853" s="2">
        <v>5848</v>
      </c>
      <c r="G5853" s="12">
        <f ca="1"/>
        <v>95.16717585319239</v>
      </c>
      <c r="H5853" s="12">
        <f ca="1"/>
        <v>1.2112667712328723E-2</v>
      </c>
    </row>
    <row r="5854" spans="6:8" x14ac:dyDescent="0.3">
      <c r="F5854" s="2">
        <v>5849</v>
      </c>
      <c r="G5854" s="12">
        <f ca="1"/>
        <v>95.217235751086506</v>
      </c>
      <c r="H5854" s="12">
        <f ca="1"/>
        <v>1.2115661018683343E-2</v>
      </c>
    </row>
    <row r="5855" spans="6:8" x14ac:dyDescent="0.3">
      <c r="F5855" s="2">
        <v>5850</v>
      </c>
      <c r="G5855" s="12">
        <f ca="1"/>
        <v>95.22236227425033</v>
      </c>
      <c r="H5855" s="12">
        <f ca="1"/>
        <v>1.2115965975423287E-2</v>
      </c>
    </row>
    <row r="5856" spans="6:8" x14ac:dyDescent="0.3">
      <c r="F5856" s="2">
        <v>5851</v>
      </c>
      <c r="G5856" s="12">
        <f ca="1"/>
        <v>95.23321248058258</v>
      </c>
      <c r="H5856" s="12">
        <f ca="1"/>
        <v>1.2116610441749727E-2</v>
      </c>
    </row>
    <row r="5857" spans="6:8" x14ac:dyDescent="0.3">
      <c r="F5857" s="2">
        <v>5852</v>
      </c>
      <c r="G5857" s="12">
        <f ca="1"/>
        <v>95.233440050124855</v>
      </c>
      <c r="H5857" s="12">
        <f ca="1"/>
        <v>1.2116623944518994E-2</v>
      </c>
    </row>
    <row r="5858" spans="6:8" x14ac:dyDescent="0.3">
      <c r="F5858" s="2">
        <v>5853</v>
      </c>
      <c r="G5858" s="12">
        <f ca="1"/>
        <v>95.234339013315633</v>
      </c>
      <c r="H5858" s="12">
        <f ca="1"/>
        <v>1.2116677278556772E-2</v>
      </c>
    </row>
    <row r="5859" spans="6:8" x14ac:dyDescent="0.3">
      <c r="F5859" s="2">
        <v>5854</v>
      </c>
      <c r="G5859" s="12">
        <f ca="1"/>
        <v>95.246432816127822</v>
      </c>
      <c r="H5859" s="12">
        <f ca="1"/>
        <v>1.2117393904679322E-2</v>
      </c>
    </row>
    <row r="5860" spans="6:8" x14ac:dyDescent="0.3">
      <c r="F5860" s="2">
        <v>5855</v>
      </c>
      <c r="G5860" s="12">
        <f ca="1"/>
        <v>95.258864377501652</v>
      </c>
      <c r="H5860" s="12">
        <f ca="1"/>
        <v>1.2118128837254528E-2</v>
      </c>
    </row>
    <row r="5861" spans="6:8" x14ac:dyDescent="0.3">
      <c r="F5861" s="2">
        <v>5856</v>
      </c>
      <c r="G5861" s="12">
        <f ca="1"/>
        <v>95.266407510115158</v>
      </c>
      <c r="H5861" s="12">
        <f ca="1"/>
        <v>1.2118573929970167E-2</v>
      </c>
    </row>
    <row r="5862" spans="6:8" x14ac:dyDescent="0.3">
      <c r="F5862" s="2">
        <v>5857</v>
      </c>
      <c r="G5862" s="12">
        <f ca="1"/>
        <v>95.267532772270087</v>
      </c>
      <c r="H5862" s="12">
        <f ca="1"/>
        <v>1.2118640272901708E-2</v>
      </c>
    </row>
    <row r="5863" spans="6:8" x14ac:dyDescent="0.3">
      <c r="F5863" s="2">
        <v>5858</v>
      </c>
      <c r="G5863" s="12">
        <f ca="1"/>
        <v>95.303334203942015</v>
      </c>
      <c r="H5863" s="12">
        <f ca="1"/>
        <v>1.2120743628598661E-2</v>
      </c>
    </row>
    <row r="5864" spans="6:8" x14ac:dyDescent="0.3">
      <c r="F5864" s="2">
        <v>5859</v>
      </c>
      <c r="G5864" s="12">
        <f ca="1"/>
        <v>95.315994841216579</v>
      </c>
      <c r="H5864" s="12">
        <f ca="1"/>
        <v>1.212148400390519E-2</v>
      </c>
    </row>
    <row r="5865" spans="6:8" x14ac:dyDescent="0.3">
      <c r="F5865" s="2">
        <v>5860</v>
      </c>
      <c r="G5865" s="12">
        <f ca="1"/>
        <v>95.321267097688846</v>
      </c>
      <c r="H5865" s="12">
        <f ca="1"/>
        <v>1.212179178636336E-2</v>
      </c>
    </row>
    <row r="5866" spans="6:8" x14ac:dyDescent="0.3">
      <c r="F5866" s="2">
        <v>5861</v>
      </c>
      <c r="G5866" s="12">
        <f ca="1"/>
        <v>95.326986548363649</v>
      </c>
      <c r="H5866" s="12">
        <f ca="1"/>
        <v>1.2122125321609431E-2</v>
      </c>
    </row>
    <row r="5867" spans="6:8" x14ac:dyDescent="0.3">
      <c r="F5867" s="2">
        <v>5862</v>
      </c>
      <c r="G5867" s="12">
        <f ca="1"/>
        <v>95.329670654332944</v>
      </c>
      <c r="H5867" s="12">
        <f ca="1"/>
        <v>1.2122281720994388E-2</v>
      </c>
    </row>
    <row r="5868" spans="6:8" x14ac:dyDescent="0.3">
      <c r="F5868" s="2">
        <v>5863</v>
      </c>
      <c r="G5868" s="12">
        <f ca="1"/>
        <v>95.343175280458794</v>
      </c>
      <c r="H5868" s="12">
        <f ca="1"/>
        <v>1.2123067388406843E-2</v>
      </c>
    </row>
    <row r="5869" spans="6:8" x14ac:dyDescent="0.3">
      <c r="F5869" s="2">
        <v>5864</v>
      </c>
      <c r="G5869" s="12">
        <f ca="1"/>
        <v>95.358078617762402</v>
      </c>
      <c r="H5869" s="12">
        <f ca="1"/>
        <v>1.2123932046983395E-2</v>
      </c>
    </row>
    <row r="5870" spans="6:8" x14ac:dyDescent="0.3">
      <c r="F5870" s="2">
        <v>5865</v>
      </c>
      <c r="G5870" s="12">
        <f ca="1"/>
        <v>95.363612222778798</v>
      </c>
      <c r="H5870" s="12">
        <f ca="1"/>
        <v>1.2124252457700338E-2</v>
      </c>
    </row>
    <row r="5871" spans="6:8" x14ac:dyDescent="0.3">
      <c r="F5871" s="2">
        <v>5866</v>
      </c>
      <c r="G5871" s="12">
        <f ca="1"/>
        <v>95.372764122896427</v>
      </c>
      <c r="H5871" s="12">
        <f ca="1"/>
        <v>1.2124781620374506E-2</v>
      </c>
    </row>
    <row r="5872" spans="6:8" x14ac:dyDescent="0.3">
      <c r="F5872" s="2">
        <v>5867</v>
      </c>
      <c r="G5872" s="12">
        <f ca="1"/>
        <v>95.398619687713548</v>
      </c>
      <c r="H5872" s="12">
        <f ca="1"/>
        <v>1.2126271486249228E-2</v>
      </c>
    </row>
    <row r="5873" spans="6:8" x14ac:dyDescent="0.3">
      <c r="F5873" s="2">
        <v>5868</v>
      </c>
      <c r="G5873" s="12">
        <f ca="1"/>
        <v>95.400660465998499</v>
      </c>
      <c r="H5873" s="12">
        <f ca="1"/>
        <v>1.2126388760165554E-2</v>
      </c>
    </row>
    <row r="5874" spans="6:8" x14ac:dyDescent="0.3">
      <c r="F5874" s="2">
        <v>5869</v>
      </c>
      <c r="G5874" s="12">
        <f ca="1"/>
        <v>95.412583194077655</v>
      </c>
      <c r="H5874" s="12">
        <f ca="1"/>
        <v>1.2127072963544226E-2</v>
      </c>
    </row>
    <row r="5875" spans="6:8" x14ac:dyDescent="0.3">
      <c r="F5875" s="2">
        <v>5870</v>
      </c>
      <c r="G5875" s="12">
        <f ca="1"/>
        <v>95.414218203361486</v>
      </c>
      <c r="H5875" s="12">
        <f ca="1"/>
        <v>1.2127166665824465E-2</v>
      </c>
    </row>
    <row r="5876" spans="6:8" x14ac:dyDescent="0.3">
      <c r="F5876" s="2">
        <v>5871</v>
      </c>
      <c r="G5876" s="12">
        <f ca="1"/>
        <v>95.429503733411039</v>
      </c>
      <c r="H5876" s="12">
        <f ca="1"/>
        <v>1.2128041217758406E-2</v>
      </c>
    </row>
    <row r="5877" spans="6:8" x14ac:dyDescent="0.3">
      <c r="F5877" s="2">
        <v>5872</v>
      </c>
      <c r="G5877" s="12">
        <f ca="1"/>
        <v>95.455268709769342</v>
      </c>
      <c r="H5877" s="12">
        <f ca="1"/>
        <v>1.2129509366580093E-2</v>
      </c>
    </row>
    <row r="5878" spans="6:8" x14ac:dyDescent="0.3">
      <c r="F5878" s="2">
        <v>5873</v>
      </c>
      <c r="G5878" s="12">
        <f ca="1"/>
        <v>95.463998936206096</v>
      </c>
      <c r="H5878" s="12">
        <f ca="1"/>
        <v>1.2130005131875019E-2</v>
      </c>
    </row>
    <row r="5879" spans="6:8" x14ac:dyDescent="0.3">
      <c r="F5879" s="2">
        <v>5874</v>
      </c>
      <c r="G5879" s="12">
        <f ca="1"/>
        <v>95.464605164234897</v>
      </c>
      <c r="H5879" s="12">
        <f ca="1"/>
        <v>1.2130039525845125E-2</v>
      </c>
    </row>
    <row r="5880" spans="6:8" x14ac:dyDescent="0.3">
      <c r="F5880" s="2">
        <v>5875</v>
      </c>
      <c r="G5880" s="12">
        <f ca="1"/>
        <v>95.468283453974934</v>
      </c>
      <c r="H5880" s="12">
        <f ca="1"/>
        <v>1.213024812210956E-2</v>
      </c>
    </row>
    <row r="5881" spans="6:8" x14ac:dyDescent="0.3">
      <c r="F5881" s="2">
        <v>5876</v>
      </c>
      <c r="G5881" s="12">
        <f ca="1"/>
        <v>95.473274636889002</v>
      </c>
      <c r="H5881" s="12">
        <f ca="1"/>
        <v>1.2130530927713797E-2</v>
      </c>
    </row>
    <row r="5882" spans="6:8" x14ac:dyDescent="0.3">
      <c r="F5882" s="2">
        <v>5877</v>
      </c>
      <c r="G5882" s="12">
        <f ca="1"/>
        <v>95.473801424130798</v>
      </c>
      <c r="H5882" s="12">
        <f ca="1"/>
        <v>1.2130560759565359E-2</v>
      </c>
    </row>
    <row r="5883" spans="6:8" x14ac:dyDescent="0.3">
      <c r="F5883" s="2">
        <v>5878</v>
      </c>
      <c r="G5883" s="12">
        <f ca="1"/>
        <v>95.486267297039248</v>
      </c>
      <c r="H5883" s="12">
        <f ca="1"/>
        <v>1.213126578192256E-2</v>
      </c>
    </row>
    <row r="5884" spans="6:8" x14ac:dyDescent="0.3">
      <c r="F5884" s="2">
        <v>5879</v>
      </c>
      <c r="G5884" s="12">
        <f ca="1"/>
        <v>95.512081443114397</v>
      </c>
      <c r="H5884" s="12">
        <f ca="1"/>
        <v>1.2132720131033723E-2</v>
      </c>
    </row>
    <row r="5885" spans="6:8" x14ac:dyDescent="0.3">
      <c r="F5885" s="2">
        <v>5880</v>
      </c>
      <c r="G5885" s="12">
        <f ca="1"/>
        <v>95.51556825358729</v>
      </c>
      <c r="H5885" s="12">
        <f ca="1"/>
        <v>1.2132915995791969E-2</v>
      </c>
    </row>
    <row r="5886" spans="6:8" x14ac:dyDescent="0.3">
      <c r="F5886" s="2">
        <v>5881</v>
      </c>
      <c r="G5886" s="12">
        <f ca="1"/>
        <v>95.526597052472169</v>
      </c>
      <c r="H5886" s="12">
        <f ca="1"/>
        <v>1.2133534608429699E-2</v>
      </c>
    </row>
    <row r="5887" spans="6:8" x14ac:dyDescent="0.3">
      <c r="F5887" s="2">
        <v>5882</v>
      </c>
      <c r="G5887" s="12">
        <f ca="1"/>
        <v>95.543528252165231</v>
      </c>
      <c r="H5887" s="12">
        <f ca="1"/>
        <v>1.2134481602586204E-2</v>
      </c>
    </row>
    <row r="5888" spans="6:8" x14ac:dyDescent="0.3">
      <c r="F5888" s="2">
        <v>5883</v>
      </c>
      <c r="G5888" s="12">
        <f ca="1"/>
        <v>95.56011527166288</v>
      </c>
      <c r="H5888" s="12">
        <f ca="1"/>
        <v>1.213540618692271E-2</v>
      </c>
    </row>
    <row r="5889" spans="6:8" x14ac:dyDescent="0.3">
      <c r="F5889" s="2">
        <v>5884</v>
      </c>
      <c r="G5889" s="12">
        <f ca="1"/>
        <v>95.564270917821773</v>
      </c>
      <c r="H5889" s="12">
        <f ca="1"/>
        <v>1.2135637338515238E-2</v>
      </c>
    </row>
    <row r="5890" spans="6:8" x14ac:dyDescent="0.3">
      <c r="F5890" s="2">
        <v>5885</v>
      </c>
      <c r="G5890" s="12">
        <f ca="1"/>
        <v>95.574666596544617</v>
      </c>
      <c r="H5890" s="12">
        <f ca="1"/>
        <v>1.2136214722058412E-2</v>
      </c>
    </row>
    <row r="5891" spans="6:8" x14ac:dyDescent="0.3">
      <c r="F5891" s="2">
        <v>5886</v>
      </c>
      <c r="G5891" s="12">
        <f ca="1"/>
        <v>95.578320898404769</v>
      </c>
      <c r="H5891" s="12">
        <f ca="1"/>
        <v>1.2136417392484611E-2</v>
      </c>
    </row>
    <row r="5892" spans="6:8" x14ac:dyDescent="0.3">
      <c r="F5892" s="2">
        <v>5887</v>
      </c>
      <c r="G5892" s="12">
        <f ca="1"/>
        <v>95.578352438226375</v>
      </c>
      <c r="H5892" s="12">
        <f ca="1"/>
        <v>1.2136419141046031E-2</v>
      </c>
    </row>
    <row r="5893" spans="6:8" x14ac:dyDescent="0.3">
      <c r="F5893" s="2">
        <v>5888</v>
      </c>
      <c r="G5893" s="12">
        <f ca="1"/>
        <v>95.585784467212022</v>
      </c>
      <c r="H5893" s="12">
        <f ca="1"/>
        <v>1.2136830855490484E-2</v>
      </c>
    </row>
    <row r="5894" spans="6:8" x14ac:dyDescent="0.3">
      <c r="F5894" s="2">
        <v>5889</v>
      </c>
      <c r="G5894" s="12">
        <f ca="1"/>
        <v>95.592322794878939</v>
      </c>
      <c r="H5894" s="12">
        <f ca="1"/>
        <v>1.2137192541196195E-2</v>
      </c>
    </row>
    <row r="5895" spans="6:8" x14ac:dyDescent="0.3">
      <c r="F5895" s="2">
        <v>5890</v>
      </c>
      <c r="G5895" s="12">
        <f ca="1"/>
        <v>95.598506463018595</v>
      </c>
      <c r="H5895" s="12">
        <f ca="1"/>
        <v>1.2137534159861406E-2</v>
      </c>
    </row>
    <row r="5896" spans="6:8" x14ac:dyDescent="0.3">
      <c r="F5896" s="2">
        <v>5891</v>
      </c>
      <c r="G5896" s="12">
        <f ca="1"/>
        <v>95.601990893982503</v>
      </c>
      <c r="H5896" s="12">
        <f ca="1"/>
        <v>1.2137726466408568E-2</v>
      </c>
    </row>
    <row r="5897" spans="6:8" x14ac:dyDescent="0.3">
      <c r="F5897" s="2">
        <v>5892</v>
      </c>
      <c r="G5897" s="12">
        <f ca="1"/>
        <v>95.608409806489959</v>
      </c>
      <c r="H5897" s="12">
        <f ca="1"/>
        <v>1.2138080365417896E-2</v>
      </c>
    </row>
    <row r="5898" spans="6:8" x14ac:dyDescent="0.3">
      <c r="F5898" s="2">
        <v>5893</v>
      </c>
      <c r="G5898" s="12">
        <f ca="1"/>
        <v>95.611930296404495</v>
      </c>
      <c r="H5898" s="12">
        <f ca="1"/>
        <v>1.2138274263944621E-2</v>
      </c>
    </row>
    <row r="5899" spans="6:8" x14ac:dyDescent="0.3">
      <c r="F5899" s="2">
        <v>5894</v>
      </c>
      <c r="G5899" s="12">
        <f ca="1"/>
        <v>95.614811600726483</v>
      </c>
      <c r="H5899" s="12">
        <f ca="1"/>
        <v>1.2138432852798125E-2</v>
      </c>
    </row>
    <row r="5900" spans="6:8" x14ac:dyDescent="0.3">
      <c r="F5900" s="2">
        <v>5895</v>
      </c>
      <c r="G5900" s="12">
        <f ca="1"/>
        <v>95.615551354711286</v>
      </c>
      <c r="H5900" s="12">
        <f ca="1"/>
        <v>1.2138473554063105E-2</v>
      </c>
    </row>
    <row r="5901" spans="6:8" x14ac:dyDescent="0.3">
      <c r="F5901" s="2">
        <v>5896</v>
      </c>
      <c r="G5901" s="12">
        <f ca="1"/>
        <v>95.629382070953469</v>
      </c>
      <c r="H5901" s="12">
        <f ca="1"/>
        <v>1.2139233370779002E-2</v>
      </c>
    </row>
    <row r="5902" spans="6:8" x14ac:dyDescent="0.3">
      <c r="F5902" s="2">
        <v>5897</v>
      </c>
      <c r="G5902" s="12">
        <f ca="1"/>
        <v>95.665035348343849</v>
      </c>
      <c r="H5902" s="12">
        <f ca="1"/>
        <v>1.2141181981428406E-2</v>
      </c>
    </row>
    <row r="5903" spans="6:8" x14ac:dyDescent="0.3">
      <c r="F5903" s="2">
        <v>5898</v>
      </c>
      <c r="G5903" s="12">
        <f ca="1"/>
        <v>95.676433463871845</v>
      </c>
      <c r="H5903" s="12">
        <f ca="1"/>
        <v>1.214180187526836E-2</v>
      </c>
    </row>
    <row r="5904" spans="6:8" x14ac:dyDescent="0.3">
      <c r="F5904" s="2">
        <v>5899</v>
      </c>
      <c r="G5904" s="12">
        <f ca="1"/>
        <v>95.702545266006155</v>
      </c>
      <c r="H5904" s="12">
        <f ca="1"/>
        <v>1.2143216380018392E-2</v>
      </c>
    </row>
    <row r="5905" spans="6:8" x14ac:dyDescent="0.3">
      <c r="F5905" s="2">
        <v>5900</v>
      </c>
      <c r="G5905" s="12">
        <f ca="1"/>
        <v>95.714135346194723</v>
      </c>
      <c r="H5905" s="12">
        <f ca="1"/>
        <v>1.2143841725906769E-2</v>
      </c>
    </row>
    <row r="5906" spans="6:8" x14ac:dyDescent="0.3">
      <c r="F5906" s="2">
        <v>5901</v>
      </c>
      <c r="G5906" s="12">
        <f ca="1"/>
        <v>95.719519926775988</v>
      </c>
      <c r="H5906" s="12">
        <f ca="1"/>
        <v>1.2144131728822911E-2</v>
      </c>
    </row>
    <row r="5907" spans="6:8" x14ac:dyDescent="0.3">
      <c r="F5907" s="2">
        <v>5902</v>
      </c>
      <c r="G5907" s="12">
        <f ca="1"/>
        <v>95.723402832171544</v>
      </c>
      <c r="H5907" s="12">
        <f ca="1"/>
        <v>1.2144340648268345E-2</v>
      </c>
    </row>
    <row r="5908" spans="6:8" x14ac:dyDescent="0.3">
      <c r="F5908" s="2">
        <v>5903</v>
      </c>
      <c r="G5908" s="12">
        <f ca="1"/>
        <v>95.7313673876872</v>
      </c>
      <c r="H5908" s="12">
        <f ca="1"/>
        <v>1.2144768639757633E-2</v>
      </c>
    </row>
    <row r="5909" spans="6:8" x14ac:dyDescent="0.3">
      <c r="F5909" s="2">
        <v>5904</v>
      </c>
      <c r="G5909" s="12">
        <f ca="1"/>
        <v>95.733694642974029</v>
      </c>
      <c r="H5909" s="12">
        <f ca="1"/>
        <v>1.2144893562208561E-2</v>
      </c>
    </row>
    <row r="5910" spans="6:8" x14ac:dyDescent="0.3">
      <c r="F5910" s="2">
        <v>5905</v>
      </c>
      <c r="G5910" s="12">
        <f ca="1"/>
        <v>95.740635867989724</v>
      </c>
      <c r="H5910" s="12">
        <f ca="1"/>
        <v>1.2145265784475513E-2</v>
      </c>
    </row>
    <row r="5911" spans="6:8" x14ac:dyDescent="0.3">
      <c r="F5911" s="2">
        <v>5906</v>
      </c>
      <c r="G5911" s="12">
        <f ca="1"/>
        <v>95.741312443050433</v>
      </c>
      <c r="H5911" s="12">
        <f ca="1"/>
        <v>1.2145302036162143E-2</v>
      </c>
    </row>
    <row r="5912" spans="6:8" x14ac:dyDescent="0.3">
      <c r="F5912" s="2">
        <v>5907</v>
      </c>
      <c r="G5912" s="12">
        <f ca="1"/>
        <v>95.741591436798828</v>
      </c>
      <c r="H5912" s="12">
        <f ca="1"/>
        <v>1.2145316983445693E-2</v>
      </c>
    </row>
    <row r="5913" spans="6:8" x14ac:dyDescent="0.3">
      <c r="F5913" s="2">
        <v>5908</v>
      </c>
      <c r="G5913" s="12">
        <f ca="1"/>
        <v>95.753056307664721</v>
      </c>
      <c r="H5913" s="12">
        <f ca="1"/>
        <v>1.2145930449365343E-2</v>
      </c>
    </row>
    <row r="5914" spans="6:8" x14ac:dyDescent="0.3">
      <c r="F5914" s="2">
        <v>5909</v>
      </c>
      <c r="G5914" s="12">
        <f ca="1"/>
        <v>95.754692174851613</v>
      </c>
      <c r="H5914" s="12">
        <f ca="1"/>
        <v>1.2146017858878214E-2</v>
      </c>
    </row>
    <row r="5915" spans="6:8" x14ac:dyDescent="0.3">
      <c r="F5915" s="2">
        <v>5910</v>
      </c>
      <c r="G5915" s="12">
        <f ca="1"/>
        <v>95.759470480339161</v>
      </c>
      <c r="H5915" s="12">
        <f ca="1"/>
        <v>1.2146273002792007E-2</v>
      </c>
    </row>
    <row r="5916" spans="6:8" x14ac:dyDescent="0.3">
      <c r="F5916" s="2">
        <v>5911</v>
      </c>
      <c r="G5916" s="12">
        <f ca="1"/>
        <v>95.762938991214497</v>
      </c>
      <c r="H5916" s="12">
        <f ca="1"/>
        <v>1.2146458044278791E-2</v>
      </c>
    </row>
    <row r="5917" spans="6:8" x14ac:dyDescent="0.3">
      <c r="F5917" s="2">
        <v>5912</v>
      </c>
      <c r="G5917" s="12">
        <f ca="1"/>
        <v>95.764787922768306</v>
      </c>
      <c r="H5917" s="12">
        <f ca="1"/>
        <v>1.2146556626422056E-2</v>
      </c>
    </row>
    <row r="5918" spans="6:8" x14ac:dyDescent="0.3">
      <c r="F5918" s="2">
        <v>5913</v>
      </c>
      <c r="G5918" s="12">
        <f ca="1"/>
        <v>95.768838100505903</v>
      </c>
      <c r="H5918" s="12">
        <f ca="1"/>
        <v>1.214677243836388E-2</v>
      </c>
    </row>
    <row r="5919" spans="6:8" x14ac:dyDescent="0.3">
      <c r="F5919" s="2">
        <v>5914</v>
      </c>
      <c r="G5919" s="12">
        <f ca="1"/>
        <v>95.775923708806218</v>
      </c>
      <c r="H5919" s="12">
        <f ca="1"/>
        <v>1.2147149538664645E-2</v>
      </c>
    </row>
    <row r="5920" spans="6:8" x14ac:dyDescent="0.3">
      <c r="F5920" s="2">
        <v>5915</v>
      </c>
      <c r="G5920" s="12">
        <f ca="1"/>
        <v>95.777979155174265</v>
      </c>
      <c r="H5920" s="12">
        <f ca="1"/>
        <v>1.2147258822799939E-2</v>
      </c>
    </row>
    <row r="5921" spans="6:8" x14ac:dyDescent="0.3">
      <c r="F5921" s="2">
        <v>5916</v>
      </c>
      <c r="G5921" s="12">
        <f ca="1"/>
        <v>95.782651572099468</v>
      </c>
      <c r="H5921" s="12">
        <f ca="1"/>
        <v>1.2147507065590582E-2</v>
      </c>
    </row>
    <row r="5922" spans="6:8" x14ac:dyDescent="0.3">
      <c r="F5922" s="2">
        <v>5917</v>
      </c>
      <c r="G5922" s="12">
        <f ca="1"/>
        <v>95.783106948137899</v>
      </c>
      <c r="H5922" s="12">
        <f ca="1"/>
        <v>1.2147531246034399E-2</v>
      </c>
    </row>
    <row r="5923" spans="6:8" x14ac:dyDescent="0.3">
      <c r="F5923" s="2">
        <v>5918</v>
      </c>
      <c r="G5923" s="12">
        <f ca="1"/>
        <v>95.785358327893917</v>
      </c>
      <c r="H5923" s="12">
        <f ca="1"/>
        <v>1.2147650759154995E-2</v>
      </c>
    </row>
    <row r="5924" spans="6:8" x14ac:dyDescent="0.3">
      <c r="F5924" s="2">
        <v>5919</v>
      </c>
      <c r="G5924" s="12">
        <f ca="1"/>
        <v>95.788402904938849</v>
      </c>
      <c r="H5924" s="12">
        <f ca="1"/>
        <v>1.2147812285984194E-2</v>
      </c>
    </row>
    <row r="5925" spans="6:8" x14ac:dyDescent="0.3">
      <c r="F5925" s="2">
        <v>5920</v>
      </c>
      <c r="G5925" s="12">
        <f ca="1"/>
        <v>95.802227072335796</v>
      </c>
      <c r="H5925" s="12">
        <f ca="1"/>
        <v>1.2148544371739477E-2</v>
      </c>
    </row>
    <row r="5926" spans="6:8" x14ac:dyDescent="0.3">
      <c r="F5926" s="2">
        <v>5921</v>
      </c>
      <c r="G5926" s="12">
        <f ca="1"/>
        <v>95.810223390828213</v>
      </c>
      <c r="H5926" s="12">
        <f ca="1"/>
        <v>1.2148966828704862E-2</v>
      </c>
    </row>
    <row r="5927" spans="6:8" x14ac:dyDescent="0.3">
      <c r="F5927" s="2">
        <v>5922</v>
      </c>
      <c r="G5927" s="12">
        <f ca="1"/>
        <v>95.835355306001915</v>
      </c>
      <c r="H5927" s="12">
        <f ca="1"/>
        <v>1.2150289791036164E-2</v>
      </c>
    </row>
    <row r="5928" spans="6:8" x14ac:dyDescent="0.3">
      <c r="F5928" s="2">
        <v>5923</v>
      </c>
      <c r="G5928" s="12">
        <f ca="1"/>
        <v>95.835792726809402</v>
      </c>
      <c r="H5928" s="12">
        <f ca="1"/>
        <v>1.2150312752767824E-2</v>
      </c>
    </row>
    <row r="5929" spans="6:8" x14ac:dyDescent="0.3">
      <c r="F5929" s="2">
        <v>5924</v>
      </c>
      <c r="G5929" s="12">
        <f ca="1"/>
        <v>95.83854997691266</v>
      </c>
      <c r="H5929" s="12">
        <f ca="1"/>
        <v>1.2150457439609894E-2</v>
      </c>
    </row>
    <row r="5930" spans="6:8" x14ac:dyDescent="0.3">
      <c r="F5930" s="2">
        <v>5925</v>
      </c>
      <c r="G5930" s="12">
        <f ca="1"/>
        <v>95.869561420873282</v>
      </c>
      <c r="H5930" s="12">
        <f ca="1"/>
        <v>1.2152078729281514E-2</v>
      </c>
    </row>
    <row r="5931" spans="6:8" x14ac:dyDescent="0.3">
      <c r="F5931" s="2">
        <v>5926</v>
      </c>
      <c r="G5931" s="12">
        <f ca="1"/>
        <v>95.871300095626083</v>
      </c>
      <c r="H5931" s="12">
        <f ca="1"/>
        <v>1.2152169299369292E-2</v>
      </c>
    </row>
    <row r="5932" spans="6:8" x14ac:dyDescent="0.3">
      <c r="F5932" s="2">
        <v>5927</v>
      </c>
      <c r="G5932" s="12">
        <f ca="1"/>
        <v>95.87173492938723</v>
      </c>
      <c r="H5932" s="12">
        <f ca="1"/>
        <v>1.2152191945035432E-2</v>
      </c>
    </row>
    <row r="5933" spans="6:8" x14ac:dyDescent="0.3">
      <c r="F5933" s="2">
        <v>5928</v>
      </c>
      <c r="G5933" s="12">
        <f ca="1"/>
        <v>95.891416402694816</v>
      </c>
      <c r="H5933" s="12">
        <f ca="1"/>
        <v>1.2153214648804126E-2</v>
      </c>
    </row>
    <row r="5934" spans="6:8" x14ac:dyDescent="0.3">
      <c r="F5934" s="2">
        <v>5929</v>
      </c>
      <c r="G5934" s="12">
        <f ca="1"/>
        <v>95.896296651926008</v>
      </c>
      <c r="H5934" s="12">
        <f ca="1"/>
        <v>1.215346754773006E-2</v>
      </c>
    </row>
    <row r="5935" spans="6:8" x14ac:dyDescent="0.3">
      <c r="F5935" s="2">
        <v>5930</v>
      </c>
      <c r="G5935" s="12">
        <f ca="1"/>
        <v>95.902241903504887</v>
      </c>
      <c r="H5935" s="12">
        <f ca="1"/>
        <v>1.2153775264137152E-2</v>
      </c>
    </row>
    <row r="5936" spans="6:8" x14ac:dyDescent="0.3">
      <c r="F5936" s="2">
        <v>5931</v>
      </c>
      <c r="G5936" s="12">
        <f ca="1"/>
        <v>95.902417383315949</v>
      </c>
      <c r="H5936" s="12">
        <f ca="1"/>
        <v>1.2153784340474982E-2</v>
      </c>
    </row>
    <row r="5937" spans="6:8" x14ac:dyDescent="0.3">
      <c r="F5937" s="2">
        <v>5932</v>
      </c>
      <c r="G5937" s="12">
        <f ca="1"/>
        <v>95.929242029363735</v>
      </c>
      <c r="H5937" s="12">
        <f ca="1"/>
        <v>1.2155167602936194E-2</v>
      </c>
    </row>
    <row r="5938" spans="6:8" x14ac:dyDescent="0.3">
      <c r="F5938" s="2">
        <v>5933</v>
      </c>
      <c r="G5938" s="12">
        <f ca="1"/>
        <v>95.931730813591884</v>
      </c>
      <c r="H5938" s="12">
        <f ca="1"/>
        <v>1.2155295519645839E-2</v>
      </c>
    </row>
    <row r="5939" spans="6:8" x14ac:dyDescent="0.3">
      <c r="F5939" s="2">
        <v>5934</v>
      </c>
      <c r="G5939" s="12">
        <f ca="1"/>
        <v>95.93283856542466</v>
      </c>
      <c r="H5939" s="12">
        <f ca="1"/>
        <v>1.215535243200439E-2</v>
      </c>
    </row>
    <row r="5940" spans="6:8" x14ac:dyDescent="0.3">
      <c r="F5940" s="2">
        <v>5935</v>
      </c>
      <c r="G5940" s="12">
        <f ca="1"/>
        <v>95.934181171193984</v>
      </c>
      <c r="H5940" s="12">
        <f ca="1"/>
        <v>1.2155421391282223E-2</v>
      </c>
    </row>
    <row r="5941" spans="6:8" x14ac:dyDescent="0.3">
      <c r="F5941" s="2">
        <v>5936</v>
      </c>
      <c r="G5941" s="12">
        <f ca="1"/>
        <v>95.937214605246282</v>
      </c>
      <c r="H5941" s="12">
        <f ca="1"/>
        <v>1.2155577118493414E-2</v>
      </c>
    </row>
    <row r="5942" spans="6:8" x14ac:dyDescent="0.3">
      <c r="F5942" s="2">
        <v>5937</v>
      </c>
      <c r="G5942" s="12">
        <f ca="1"/>
        <v>95.956506863506604</v>
      </c>
      <c r="H5942" s="12">
        <f ca="1"/>
        <v>1.2156565029709056E-2</v>
      </c>
    </row>
    <row r="5943" spans="6:8" x14ac:dyDescent="0.3">
      <c r="F5943" s="2">
        <v>5938</v>
      </c>
      <c r="G5943" s="12">
        <f ca="1"/>
        <v>95.960778950918467</v>
      </c>
      <c r="H5943" s="12">
        <f ca="1"/>
        <v>1.2156783210060982E-2</v>
      </c>
    </row>
    <row r="5944" spans="6:8" x14ac:dyDescent="0.3">
      <c r="F5944" s="2">
        <v>5939</v>
      </c>
      <c r="G5944" s="12">
        <f ca="1"/>
        <v>95.96093947297021</v>
      </c>
      <c r="H5944" s="12">
        <f ca="1"/>
        <v>1.2156791403980672E-2</v>
      </c>
    </row>
    <row r="5945" spans="6:8" x14ac:dyDescent="0.3">
      <c r="F5945" s="2">
        <v>5940</v>
      </c>
      <c r="G5945" s="12">
        <f ca="1"/>
        <v>95.962934664894604</v>
      </c>
      <c r="H5945" s="12">
        <f ca="1"/>
        <v>1.2156893224512777E-2</v>
      </c>
    </row>
    <row r="5946" spans="6:8" x14ac:dyDescent="0.3">
      <c r="F5946" s="2">
        <v>5941</v>
      </c>
      <c r="G5946" s="12">
        <f ca="1"/>
        <v>96.005262129257815</v>
      </c>
      <c r="H5946" s="12">
        <f ca="1"/>
        <v>1.2159042438670853E-2</v>
      </c>
    </row>
    <row r="5947" spans="6:8" x14ac:dyDescent="0.3">
      <c r="F5947" s="2">
        <v>5942</v>
      </c>
      <c r="G5947" s="12">
        <f ca="1"/>
        <v>96.007303925883889</v>
      </c>
      <c r="H5947" s="12">
        <f ca="1"/>
        <v>1.2159145586864565E-2</v>
      </c>
    </row>
    <row r="5948" spans="6:8" x14ac:dyDescent="0.3">
      <c r="F5948" s="2">
        <v>5943</v>
      </c>
      <c r="G5948" s="12">
        <f ca="1"/>
        <v>96.014076960258933</v>
      </c>
      <c r="H5948" s="12">
        <f ca="1"/>
        <v>1.2159487402570345E-2</v>
      </c>
    </row>
    <row r="5949" spans="6:8" x14ac:dyDescent="0.3">
      <c r="F5949" s="2">
        <v>5944</v>
      </c>
      <c r="G5949" s="12">
        <f ca="1"/>
        <v>96.028936667402391</v>
      </c>
      <c r="H5949" s="12">
        <f ca="1"/>
        <v>1.2160235461588715E-2</v>
      </c>
    </row>
    <row r="5950" spans="6:8" x14ac:dyDescent="0.3">
      <c r="F5950" s="2">
        <v>5945</v>
      </c>
      <c r="G5950" s="12">
        <f ca="1"/>
        <v>96.038118270339965</v>
      </c>
      <c r="H5950" s="12">
        <f ca="1"/>
        <v>1.2160696393366038E-2</v>
      </c>
    </row>
    <row r="5951" spans="6:8" x14ac:dyDescent="0.3">
      <c r="F5951" s="2">
        <v>5946</v>
      </c>
      <c r="G5951" s="12">
        <f ca="1"/>
        <v>96.04721360380637</v>
      </c>
      <c r="H5951" s="12">
        <f ca="1"/>
        <v>1.2161152027329014E-2</v>
      </c>
    </row>
    <row r="5952" spans="6:8" x14ac:dyDescent="0.3">
      <c r="F5952" s="2">
        <v>5947</v>
      </c>
      <c r="G5952" s="12">
        <f ca="1"/>
        <v>96.052523578843434</v>
      </c>
      <c r="H5952" s="12">
        <f ca="1"/>
        <v>1.2161417587321224E-2</v>
      </c>
    </row>
    <row r="5953" spans="6:8" x14ac:dyDescent="0.3">
      <c r="F5953" s="2">
        <v>5948</v>
      </c>
      <c r="G5953" s="12">
        <f ca="1"/>
        <v>96.061194383325315</v>
      </c>
      <c r="H5953" s="12">
        <f ca="1"/>
        <v>1.216185052190635E-2</v>
      </c>
    </row>
    <row r="5954" spans="6:8" x14ac:dyDescent="0.3">
      <c r="F5954" s="2">
        <v>5949</v>
      </c>
      <c r="G5954" s="12">
        <f ca="1"/>
        <v>96.063181248696196</v>
      </c>
      <c r="H5954" s="12">
        <f ca="1"/>
        <v>1.216194960310547E-2</v>
      </c>
    </row>
    <row r="5955" spans="6:8" x14ac:dyDescent="0.3">
      <c r="F5955" s="2">
        <v>5950</v>
      </c>
      <c r="G5955" s="12">
        <f ca="1"/>
        <v>96.085677182016553</v>
      </c>
      <c r="H5955" s="12">
        <f ca="1"/>
        <v>1.2163068224146248E-2</v>
      </c>
    </row>
    <row r="5956" spans="6:8" x14ac:dyDescent="0.3">
      <c r="F5956" s="2">
        <v>5951</v>
      </c>
      <c r="G5956" s="12">
        <f ca="1"/>
        <v>96.091556104129467</v>
      </c>
      <c r="H5956" s="12">
        <f ca="1"/>
        <v>1.2163359584156042E-2</v>
      </c>
    </row>
    <row r="5957" spans="6:8" x14ac:dyDescent="0.3">
      <c r="F5957" s="2">
        <v>5952</v>
      </c>
      <c r="G5957" s="12">
        <f ca="1"/>
        <v>96.097367604879693</v>
      </c>
      <c r="H5957" s="12">
        <f ca="1"/>
        <v>1.2163647206593431E-2</v>
      </c>
    </row>
    <row r="5958" spans="6:8" x14ac:dyDescent="0.3">
      <c r="F5958" s="2">
        <v>5953</v>
      </c>
      <c r="G5958" s="12">
        <f ca="1"/>
        <v>96.105159189821961</v>
      </c>
      <c r="H5958" s="12">
        <f ca="1"/>
        <v>1.2164032209008028E-2</v>
      </c>
    </row>
    <row r="5959" spans="6:8" x14ac:dyDescent="0.3">
      <c r="F5959" s="2">
        <v>5954</v>
      </c>
      <c r="G5959" s="12">
        <f ca="1"/>
        <v>96.112118144036842</v>
      </c>
      <c r="H5959" s="12">
        <f ca="1"/>
        <v>1.2164375470051321E-2</v>
      </c>
    </row>
    <row r="5960" spans="6:8" x14ac:dyDescent="0.3">
      <c r="F5960" s="2">
        <v>5955</v>
      </c>
      <c r="G5960" s="12">
        <f ca="1"/>
        <v>96.121415055062457</v>
      </c>
      <c r="H5960" s="12">
        <f ca="1"/>
        <v>1.2164833172254697E-2</v>
      </c>
    </row>
    <row r="5961" spans="6:8" x14ac:dyDescent="0.3">
      <c r="F5961" s="2">
        <v>5956</v>
      </c>
      <c r="G5961" s="12">
        <f ca="1"/>
        <v>96.12488932740996</v>
      </c>
      <c r="H5961" s="12">
        <f ca="1"/>
        <v>1.2165003957324005E-2</v>
      </c>
    </row>
    <row r="5962" spans="6:8" x14ac:dyDescent="0.3">
      <c r="F5962" s="2">
        <v>5957</v>
      </c>
      <c r="G5962" s="12">
        <f ca="1"/>
        <v>96.129898146289804</v>
      </c>
      <c r="H5962" s="12">
        <f ca="1"/>
        <v>1.216524992805809E-2</v>
      </c>
    </row>
    <row r="5963" spans="6:8" x14ac:dyDescent="0.3">
      <c r="F5963" s="2">
        <v>5958</v>
      </c>
      <c r="G5963" s="12">
        <f ca="1"/>
        <v>96.131302620114781</v>
      </c>
      <c r="H5963" s="12">
        <f ca="1"/>
        <v>1.2165318845688323E-2</v>
      </c>
    </row>
    <row r="5964" spans="6:8" x14ac:dyDescent="0.3">
      <c r="F5964" s="2">
        <v>5959</v>
      </c>
      <c r="G5964" s="12">
        <f ca="1"/>
        <v>96.138878064089241</v>
      </c>
      <c r="H5964" s="12">
        <f ca="1"/>
        <v>1.2165690175819002E-2</v>
      </c>
    </row>
    <row r="5965" spans="6:8" x14ac:dyDescent="0.3">
      <c r="F5965" s="2">
        <v>5960</v>
      </c>
      <c r="G5965" s="12">
        <f ca="1"/>
        <v>96.144113163058549</v>
      </c>
      <c r="H5965" s="12">
        <f ca="1"/>
        <v>1.2165946395934076E-2</v>
      </c>
    </row>
    <row r="5966" spans="6:8" x14ac:dyDescent="0.3">
      <c r="F5966" s="2">
        <v>5961</v>
      </c>
      <c r="G5966" s="12">
        <f ca="1"/>
        <v>96.150945498189088</v>
      </c>
      <c r="H5966" s="12">
        <f ca="1"/>
        <v>1.2166280307219397E-2</v>
      </c>
    </row>
    <row r="5967" spans="6:8" x14ac:dyDescent="0.3">
      <c r="F5967" s="2">
        <v>5962</v>
      </c>
      <c r="G5967" s="12">
        <f ca="1"/>
        <v>96.157836996673922</v>
      </c>
      <c r="H5967" s="12">
        <f ca="1"/>
        <v>1.2166616556935119E-2</v>
      </c>
    </row>
    <row r="5968" spans="6:8" x14ac:dyDescent="0.3">
      <c r="F5968" s="2">
        <v>5963</v>
      </c>
      <c r="G5968" s="12">
        <f ca="1"/>
        <v>96.17430331409092</v>
      </c>
      <c r="H5968" s="12">
        <f ca="1"/>
        <v>1.2167417730861352E-2</v>
      </c>
    </row>
    <row r="5969" spans="6:8" x14ac:dyDescent="0.3">
      <c r="F5969" s="2">
        <v>5964</v>
      </c>
      <c r="G5969" s="12">
        <f ca="1"/>
        <v>96.18668928902963</v>
      </c>
      <c r="H5969" s="12">
        <f ca="1"/>
        <v>1.2168018282737874E-2</v>
      </c>
    </row>
    <row r="5970" spans="6:8" x14ac:dyDescent="0.3">
      <c r="F5970" s="2">
        <v>5965</v>
      </c>
      <c r="G5970" s="12">
        <f ca="1"/>
        <v>96.193058212118558</v>
      </c>
      <c r="H5970" s="12">
        <f ca="1"/>
        <v>1.2168326389647457E-2</v>
      </c>
    </row>
    <row r="5971" spans="6:8" x14ac:dyDescent="0.3">
      <c r="F5971" s="2">
        <v>5966</v>
      </c>
      <c r="G5971" s="12">
        <f ca="1"/>
        <v>96.19837854296172</v>
      </c>
      <c r="H5971" s="12">
        <f ca="1"/>
        <v>1.2168583404879675E-2</v>
      </c>
    </row>
    <row r="5972" spans="6:8" x14ac:dyDescent="0.3">
      <c r="F5972" s="2">
        <v>5967</v>
      </c>
      <c r="G5972" s="12">
        <f ca="1"/>
        <v>96.210570825174727</v>
      </c>
      <c r="H5972" s="12">
        <f ca="1"/>
        <v>1.2169171139890696E-2</v>
      </c>
    </row>
    <row r="5973" spans="6:8" x14ac:dyDescent="0.3">
      <c r="F5973" s="2">
        <v>5968</v>
      </c>
      <c r="G5973" s="12">
        <f ca="1"/>
        <v>96.243320151061482</v>
      </c>
      <c r="H5973" s="12">
        <f ca="1"/>
        <v>1.2170741205142468E-2</v>
      </c>
    </row>
    <row r="5974" spans="6:8" x14ac:dyDescent="0.3">
      <c r="F5974" s="2">
        <v>5969</v>
      </c>
      <c r="G5974" s="12">
        <f ca="1"/>
        <v>96.246620861626099</v>
      </c>
      <c r="H5974" s="12">
        <f ca="1"/>
        <v>1.2170898749110308E-2</v>
      </c>
    </row>
    <row r="5975" spans="6:8" x14ac:dyDescent="0.3">
      <c r="F5975" s="2">
        <v>5970</v>
      </c>
      <c r="G5975" s="12">
        <f ca="1"/>
        <v>96.251095485064027</v>
      </c>
      <c r="H5975" s="12">
        <f ca="1"/>
        <v>1.217111211998172E-2</v>
      </c>
    </row>
    <row r="5976" spans="6:8" x14ac:dyDescent="0.3">
      <c r="F5976" s="2">
        <v>5971</v>
      </c>
      <c r="G5976" s="12">
        <f ca="1"/>
        <v>96.258508525231292</v>
      </c>
      <c r="H5976" s="12">
        <f ca="1"/>
        <v>1.2171465090566743E-2</v>
      </c>
    </row>
    <row r="5977" spans="6:8" x14ac:dyDescent="0.3">
      <c r="F5977" s="2">
        <v>5972</v>
      </c>
      <c r="G5977" s="12">
        <f ca="1"/>
        <v>96.263301469286873</v>
      </c>
      <c r="H5977" s="12">
        <f ca="1"/>
        <v>1.217169296198909E-2</v>
      </c>
    </row>
    <row r="5978" spans="6:8" x14ac:dyDescent="0.3">
      <c r="F5978" s="2">
        <v>5973</v>
      </c>
      <c r="G5978" s="12">
        <f ca="1"/>
        <v>96.292000016657411</v>
      </c>
      <c r="H5978" s="12">
        <f ca="1"/>
        <v>1.2173051728764143E-2</v>
      </c>
    </row>
    <row r="5979" spans="6:8" x14ac:dyDescent="0.3">
      <c r="F5979" s="2">
        <v>5974</v>
      </c>
      <c r="G5979" s="12">
        <f ca="1"/>
        <v>96.295424616094493</v>
      </c>
      <c r="H5979" s="12">
        <f ca="1"/>
        <v>1.2173213223323215E-2</v>
      </c>
    </row>
    <row r="5980" spans="6:8" x14ac:dyDescent="0.3">
      <c r="F5980" s="2">
        <v>5975</v>
      </c>
      <c r="G5980" s="12">
        <f ca="1"/>
        <v>96.298365879158894</v>
      </c>
      <c r="H5980" s="12">
        <f ca="1"/>
        <v>1.2173351814879796E-2</v>
      </c>
    </row>
    <row r="5981" spans="6:8" x14ac:dyDescent="0.3">
      <c r="F5981" s="2">
        <v>5976</v>
      </c>
      <c r="G5981" s="12">
        <f ca="1"/>
        <v>96.303457194567301</v>
      </c>
      <c r="H5981" s="12">
        <f ca="1"/>
        <v>1.2173591475591019E-2</v>
      </c>
    </row>
    <row r="5982" spans="6:8" x14ac:dyDescent="0.3">
      <c r="F5982" s="2">
        <v>5977</v>
      </c>
      <c r="G5982" s="12">
        <f ca="1"/>
        <v>96.30734586321752</v>
      </c>
      <c r="H5982" s="12">
        <f ca="1"/>
        <v>1.2173774319155556E-2</v>
      </c>
    </row>
    <row r="5983" spans="6:8" x14ac:dyDescent="0.3">
      <c r="F5983" s="2">
        <v>5978</v>
      </c>
      <c r="G5983" s="12">
        <f ca="1"/>
        <v>96.312674454451098</v>
      </c>
      <c r="H5983" s="12">
        <f ca="1"/>
        <v>1.217402457801922E-2</v>
      </c>
    </row>
    <row r="5984" spans="6:8" x14ac:dyDescent="0.3">
      <c r="F5984" s="2">
        <v>5979</v>
      </c>
      <c r="G5984" s="12">
        <f ca="1"/>
        <v>96.313353500117358</v>
      </c>
      <c r="H5984" s="12">
        <f ca="1"/>
        <v>1.2174056445570871E-2</v>
      </c>
    </row>
    <row r="5985" spans="6:8" x14ac:dyDescent="0.3">
      <c r="F5985" s="2">
        <v>5980</v>
      </c>
      <c r="G5985" s="12">
        <f ca="1"/>
        <v>96.3164321012394</v>
      </c>
      <c r="H5985" s="12">
        <f ca="1"/>
        <v>1.217420085589355E-2</v>
      </c>
    </row>
    <row r="5986" spans="6:8" x14ac:dyDescent="0.3">
      <c r="F5986" s="2">
        <v>5981</v>
      </c>
      <c r="G5986" s="12">
        <f ca="1"/>
        <v>96.373940336058681</v>
      </c>
      <c r="H5986" s="12">
        <f ca="1"/>
        <v>1.2176877894233062E-2</v>
      </c>
    </row>
    <row r="5987" spans="6:8" x14ac:dyDescent="0.3">
      <c r="F5987" s="2">
        <v>5982</v>
      </c>
      <c r="G5987" s="12">
        <f ca="1"/>
        <v>96.38221916320127</v>
      </c>
      <c r="H5987" s="12">
        <f ca="1"/>
        <v>1.2177260063130116E-2</v>
      </c>
    </row>
    <row r="5988" spans="6:8" x14ac:dyDescent="0.3">
      <c r="F5988" s="2">
        <v>5983</v>
      </c>
      <c r="G5988" s="12">
        <f ca="1"/>
        <v>96.385851409683127</v>
      </c>
      <c r="H5988" s="12">
        <f ca="1"/>
        <v>1.2177427479987837E-2</v>
      </c>
    </row>
    <row r="5989" spans="6:8" x14ac:dyDescent="0.3">
      <c r="F5989" s="2">
        <v>5984</v>
      </c>
      <c r="G5989" s="12">
        <f ca="1"/>
        <v>96.388105481285862</v>
      </c>
      <c r="H5989" s="12">
        <f ca="1"/>
        <v>1.2177531295837919E-2</v>
      </c>
    </row>
    <row r="5990" spans="6:8" x14ac:dyDescent="0.3">
      <c r="F5990" s="2">
        <v>5985</v>
      </c>
      <c r="G5990" s="12">
        <f ca="1"/>
        <v>96.41372571779138</v>
      </c>
      <c r="H5990" s="12">
        <f ca="1"/>
        <v>1.2178707065211927E-2</v>
      </c>
    </row>
    <row r="5991" spans="6:8" x14ac:dyDescent="0.3">
      <c r="F5991" s="2">
        <v>5986</v>
      </c>
      <c r="G5991" s="12">
        <f ca="1"/>
        <v>96.417938174154287</v>
      </c>
      <c r="H5991" s="12">
        <f ca="1"/>
        <v>1.2178899640728331E-2</v>
      </c>
    </row>
    <row r="5992" spans="6:8" x14ac:dyDescent="0.3">
      <c r="F5992" s="2">
        <v>5987</v>
      </c>
      <c r="G5992" s="12">
        <f ca="1"/>
        <v>96.418271151751384</v>
      </c>
      <c r="H5992" s="12">
        <f ca="1"/>
        <v>1.2178914854084358E-2</v>
      </c>
    </row>
    <row r="5993" spans="6:8" x14ac:dyDescent="0.3">
      <c r="F5993" s="2">
        <v>5988</v>
      </c>
      <c r="G5993" s="12">
        <f ca="1"/>
        <v>96.422461254941524</v>
      </c>
      <c r="H5993" s="12">
        <f ca="1"/>
        <v>1.2179106182803601E-2</v>
      </c>
    </row>
    <row r="5994" spans="6:8" x14ac:dyDescent="0.3">
      <c r="F5994" s="2">
        <v>5989</v>
      </c>
      <c r="G5994" s="12">
        <f ca="1"/>
        <v>96.424314042519725</v>
      </c>
      <c r="H5994" s="12">
        <f ca="1"/>
        <v>1.2179190718610913E-2</v>
      </c>
    </row>
    <row r="5995" spans="6:8" x14ac:dyDescent="0.3">
      <c r="F5995" s="2">
        <v>5990</v>
      </c>
      <c r="G5995" s="12">
        <f ca="1"/>
        <v>96.443538622835874</v>
      </c>
      <c r="H5995" s="12">
        <f ca="1"/>
        <v>1.2180065465070378E-2</v>
      </c>
    </row>
    <row r="5996" spans="6:8" x14ac:dyDescent="0.3">
      <c r="F5996" s="2">
        <v>5991</v>
      </c>
      <c r="G5996" s="12">
        <f ca="1"/>
        <v>96.448750976838724</v>
      </c>
      <c r="H5996" s="12">
        <f ca="1"/>
        <v>1.2180301880166073E-2</v>
      </c>
    </row>
    <row r="5997" spans="6:8" x14ac:dyDescent="0.3">
      <c r="F5997" s="2">
        <v>5992</v>
      </c>
      <c r="G5997" s="12">
        <f ca="1"/>
        <v>96.488191508984698</v>
      </c>
      <c r="H5997" s="12">
        <f ca="1"/>
        <v>1.2182080328206881E-2</v>
      </c>
    </row>
    <row r="5998" spans="6:8" x14ac:dyDescent="0.3">
      <c r="F5998" s="2">
        <v>5993</v>
      </c>
      <c r="G5998" s="12">
        <f ca="1"/>
        <v>96.498696317371625</v>
      </c>
      <c r="H5998" s="12">
        <f ca="1"/>
        <v>1.2182550895937127E-2</v>
      </c>
    </row>
    <row r="5999" spans="6:8" x14ac:dyDescent="0.3">
      <c r="F5999" s="2">
        <v>5994</v>
      </c>
      <c r="G5999" s="12">
        <f ca="1"/>
        <v>96.500300472023781</v>
      </c>
      <c r="H5999" s="12">
        <f ca="1"/>
        <v>1.2182622639408744E-2</v>
      </c>
    </row>
    <row r="6000" spans="6:8" x14ac:dyDescent="0.3">
      <c r="F6000" s="2">
        <v>5995</v>
      </c>
      <c r="G6000" s="12">
        <f ca="1"/>
        <v>96.500916948561368</v>
      </c>
      <c r="H6000" s="12">
        <f ca="1"/>
        <v>1.2182650202287938E-2</v>
      </c>
    </row>
    <row r="6001" spans="6:8" x14ac:dyDescent="0.3">
      <c r="F6001" s="2">
        <v>5996</v>
      </c>
      <c r="G6001" s="12">
        <f ca="1"/>
        <v>96.502846929568307</v>
      </c>
      <c r="H6001" s="12">
        <f ca="1"/>
        <v>1.2182736463207933E-2</v>
      </c>
    </row>
    <row r="6002" spans="6:8" x14ac:dyDescent="0.3">
      <c r="F6002" s="2">
        <v>5997</v>
      </c>
      <c r="G6002" s="12">
        <f ca="1"/>
        <v>96.51779545932888</v>
      </c>
      <c r="H6002" s="12">
        <f ca="1"/>
        <v>1.2183403091601449E-2</v>
      </c>
    </row>
    <row r="6003" spans="6:8" x14ac:dyDescent="0.3">
      <c r="F6003" s="2">
        <v>5998</v>
      </c>
      <c r="G6003" s="12">
        <f ca="1"/>
        <v>96.529636226228632</v>
      </c>
      <c r="H6003" s="12">
        <f ca="1"/>
        <v>1.2183929243719343E-2</v>
      </c>
    </row>
    <row r="6004" spans="6:8" x14ac:dyDescent="0.3">
      <c r="F6004" s="2">
        <v>5999</v>
      </c>
      <c r="G6004" s="12">
        <f ca="1"/>
        <v>96.539502934241426</v>
      </c>
      <c r="H6004" s="12">
        <f ca="1"/>
        <v>1.2184366403203389E-2</v>
      </c>
    </row>
    <row r="6005" spans="6:8" x14ac:dyDescent="0.3">
      <c r="F6005" s="2">
        <v>6000</v>
      </c>
      <c r="G6005" s="12">
        <f ca="1"/>
        <v>96.548319057460958</v>
      </c>
      <c r="H6005" s="12">
        <f ca="1"/>
        <v>1.2184756034710838E-2</v>
      </c>
    </row>
    <row r="6006" spans="6:8" x14ac:dyDescent="0.3">
      <c r="F6006" s="2">
        <v>6001</v>
      </c>
      <c r="G6006" s="12">
        <f ca="1"/>
        <v>96.553332602507751</v>
      </c>
      <c r="H6006" s="12">
        <f ca="1"/>
        <v>1.2184977197231311E-2</v>
      </c>
    </row>
    <row r="6007" spans="6:8" x14ac:dyDescent="0.3">
      <c r="F6007" s="2">
        <v>6002</v>
      </c>
      <c r="G6007" s="12">
        <f ca="1"/>
        <v>96.566122197941851</v>
      </c>
      <c r="H6007" s="12">
        <f ca="1"/>
        <v>1.2185540028600778E-2</v>
      </c>
    </row>
    <row r="6008" spans="6:8" x14ac:dyDescent="0.3">
      <c r="F6008" s="2">
        <v>6003</v>
      </c>
      <c r="G6008" s="12">
        <f ca="1"/>
        <v>96.569490830005748</v>
      </c>
      <c r="H6008" s="12">
        <f ca="1"/>
        <v>1.2185687947622453E-2</v>
      </c>
    </row>
    <row r="6009" spans="6:8" x14ac:dyDescent="0.3">
      <c r="F6009" s="2">
        <v>6004</v>
      </c>
      <c r="G6009" s="12">
        <f ca="1"/>
        <v>96.577338417913893</v>
      </c>
      <c r="H6009" s="12">
        <f ca="1"/>
        <v>1.2186032016198195E-2</v>
      </c>
    </row>
    <row r="6010" spans="6:8" x14ac:dyDescent="0.3">
      <c r="F6010" s="2">
        <v>6005</v>
      </c>
      <c r="G6010" s="12">
        <f ca="1"/>
        <v>96.588566266378976</v>
      </c>
      <c r="H6010" s="12">
        <f ca="1"/>
        <v>1.2186523011611992E-2</v>
      </c>
    </row>
    <row r="6011" spans="6:8" x14ac:dyDescent="0.3">
      <c r="F6011" s="2">
        <v>6006</v>
      </c>
      <c r="G6011" s="12">
        <f ca="1"/>
        <v>96.594670944989915</v>
      </c>
      <c r="H6011" s="12">
        <f ca="1"/>
        <v>1.2186789339040939E-2</v>
      </c>
    </row>
    <row r="6012" spans="6:8" x14ac:dyDescent="0.3">
      <c r="F6012" s="2">
        <v>6007</v>
      </c>
      <c r="G6012" s="12">
        <f ca="1"/>
        <v>96.612659736288322</v>
      </c>
      <c r="H6012" s="12">
        <f ca="1"/>
        <v>1.2187571545774264E-2</v>
      </c>
    </row>
    <row r="6013" spans="6:8" x14ac:dyDescent="0.3">
      <c r="F6013" s="2">
        <v>6008</v>
      </c>
      <c r="G6013" s="12">
        <f ca="1"/>
        <v>96.612771262298565</v>
      </c>
      <c r="H6013" s="12">
        <f ca="1"/>
        <v>1.2187576383210805E-2</v>
      </c>
    </row>
    <row r="6014" spans="6:8" x14ac:dyDescent="0.3">
      <c r="F6014" s="2">
        <v>6009</v>
      </c>
      <c r="G6014" s="12">
        <f ca="1"/>
        <v>96.614707157677202</v>
      </c>
      <c r="H6014" s="12">
        <f ca="1"/>
        <v>1.218766032893441E-2</v>
      </c>
    </row>
    <row r="6015" spans="6:8" x14ac:dyDescent="0.3">
      <c r="F6015" s="2">
        <v>6010</v>
      </c>
      <c r="G6015" s="12">
        <f ca="1"/>
        <v>96.617904090004146</v>
      </c>
      <c r="H6015" s="12">
        <f ca="1"/>
        <v>1.2187798858685737E-2</v>
      </c>
    </row>
    <row r="6016" spans="6:8" x14ac:dyDescent="0.3">
      <c r="F6016" s="2">
        <v>6011</v>
      </c>
      <c r="G6016" s="12">
        <f ca="1"/>
        <v>96.635601836180911</v>
      </c>
      <c r="H6016" s="12">
        <f ca="1"/>
        <v>1.2188563530061612E-2</v>
      </c>
    </row>
    <row r="6017" spans="6:8" x14ac:dyDescent="0.3">
      <c r="F6017" s="2">
        <v>6012</v>
      </c>
      <c r="G6017" s="12">
        <f ca="1"/>
        <v>96.646675243648403</v>
      </c>
      <c r="H6017" s="12">
        <f ca="1"/>
        <v>1.2189040077808907E-2</v>
      </c>
    </row>
    <row r="6018" spans="6:8" x14ac:dyDescent="0.3">
      <c r="F6018" s="2">
        <v>6013</v>
      </c>
      <c r="G6018" s="12">
        <f ca="1"/>
        <v>96.647395937958166</v>
      </c>
      <c r="H6018" s="12">
        <f ca="1"/>
        <v>1.218907104230638E-2</v>
      </c>
    </row>
    <row r="6019" spans="6:8" x14ac:dyDescent="0.3">
      <c r="F6019" s="2">
        <v>6014</v>
      </c>
      <c r="G6019" s="12">
        <f ca="1"/>
        <v>96.649915859281165</v>
      </c>
      <c r="H6019" s="12">
        <f ca="1"/>
        <v>1.2189179261424602E-2</v>
      </c>
    </row>
    <row r="6020" spans="6:8" x14ac:dyDescent="0.3">
      <c r="F6020" s="2">
        <v>6015</v>
      </c>
      <c r="G6020" s="12">
        <f ca="1"/>
        <v>96.65381455723255</v>
      </c>
      <c r="H6020" s="12">
        <f ca="1"/>
        <v>1.2189346543040732E-2</v>
      </c>
    </row>
    <row r="6021" spans="6:8" x14ac:dyDescent="0.3">
      <c r="F6021" s="2">
        <v>6016</v>
      </c>
      <c r="G6021" s="12">
        <f ca="1"/>
        <v>96.66111512147387</v>
      </c>
      <c r="H6021" s="12">
        <f ca="1"/>
        <v>1.2189659299599965E-2</v>
      </c>
    </row>
    <row r="6022" spans="6:8" x14ac:dyDescent="0.3">
      <c r="F6022" s="2">
        <v>6017</v>
      </c>
      <c r="G6022" s="12">
        <f ca="1"/>
        <v>96.666102330767458</v>
      </c>
      <c r="H6022" s="12">
        <f ca="1"/>
        <v>1.2189872585235878E-2</v>
      </c>
    </row>
    <row r="6023" spans="6:8" x14ac:dyDescent="0.3">
      <c r="F6023" s="2">
        <v>6018</v>
      </c>
      <c r="G6023" s="12">
        <f ca="1"/>
        <v>96.669096141342052</v>
      </c>
      <c r="H6023" s="12">
        <f ca="1"/>
        <v>1.2190000477127316E-2</v>
      </c>
    </row>
    <row r="6024" spans="6:8" x14ac:dyDescent="0.3">
      <c r="F6024" s="2">
        <v>6019</v>
      </c>
      <c r="G6024" s="12">
        <f ca="1"/>
        <v>96.679009106167726</v>
      </c>
      <c r="H6024" s="12">
        <f ca="1"/>
        <v>1.2190423180823732E-2</v>
      </c>
    </row>
    <row r="6025" spans="6:8" x14ac:dyDescent="0.3">
      <c r="F6025" s="2">
        <v>6020</v>
      </c>
      <c r="G6025" s="12">
        <f ca="1"/>
        <v>96.68465590988238</v>
      </c>
      <c r="H6025" s="12">
        <f ca="1"/>
        <v>1.219066344288428E-2</v>
      </c>
    </row>
    <row r="6026" spans="6:8" x14ac:dyDescent="0.3">
      <c r="F6026" s="2">
        <v>6021</v>
      </c>
      <c r="G6026" s="12">
        <f ca="1"/>
        <v>96.710374825634702</v>
      </c>
      <c r="H6026" s="12">
        <f ca="1"/>
        <v>1.2191752906342305E-2</v>
      </c>
    </row>
    <row r="6027" spans="6:8" x14ac:dyDescent="0.3">
      <c r="F6027" s="2">
        <v>6022</v>
      </c>
      <c r="G6027" s="12">
        <f ca="1"/>
        <v>96.725221431147759</v>
      </c>
      <c r="H6027" s="12">
        <f ca="1"/>
        <v>1.2192378203435161E-2</v>
      </c>
    </row>
    <row r="6028" spans="6:8" x14ac:dyDescent="0.3">
      <c r="F6028" s="2">
        <v>6023</v>
      </c>
      <c r="G6028" s="12">
        <f ca="1"/>
        <v>96.72616850618914</v>
      </c>
      <c r="H6028" s="12">
        <f ca="1"/>
        <v>1.2192418001823094E-2</v>
      </c>
    </row>
    <row r="6029" spans="6:8" x14ac:dyDescent="0.3">
      <c r="F6029" s="2">
        <v>6024</v>
      </c>
      <c r="G6029" s="12">
        <f ca="1"/>
        <v>96.730728152570265</v>
      </c>
      <c r="H6029" s="12">
        <f ca="1"/>
        <v>1.2192609458529187E-2</v>
      </c>
    </row>
    <row r="6030" spans="6:8" x14ac:dyDescent="0.3">
      <c r="F6030" s="2">
        <v>6025</v>
      </c>
      <c r="G6030" s="12">
        <f ca="1"/>
        <v>96.732526580597522</v>
      </c>
      <c r="H6030" s="12">
        <f ca="1"/>
        <v>1.2192684904771316E-2</v>
      </c>
    </row>
    <row r="6031" spans="6:8" x14ac:dyDescent="0.3">
      <c r="F6031" s="2">
        <v>6026</v>
      </c>
      <c r="G6031" s="12">
        <f ca="1"/>
        <v>96.73379888425886</v>
      </c>
      <c r="H6031" s="12">
        <f ca="1"/>
        <v>1.2192738256005383E-2</v>
      </c>
    </row>
    <row r="6032" spans="6:8" x14ac:dyDescent="0.3">
      <c r="F6032" s="2">
        <v>6027</v>
      </c>
      <c r="G6032" s="12">
        <f ca="1"/>
        <v>96.73943380397381</v>
      </c>
      <c r="H6032" s="12">
        <f ca="1"/>
        <v>1.2192974310216055E-2</v>
      </c>
    </row>
    <row r="6033" spans="6:8" x14ac:dyDescent="0.3">
      <c r="F6033" s="2">
        <v>6028</v>
      </c>
      <c r="G6033" s="12">
        <f ca="1"/>
        <v>96.745664070612051</v>
      </c>
      <c r="H6033" s="12">
        <f ca="1"/>
        <v>1.2193234860424663E-2</v>
      </c>
    </row>
    <row r="6034" spans="6:8" x14ac:dyDescent="0.3">
      <c r="F6034" s="2">
        <v>6029</v>
      </c>
      <c r="G6034" s="12">
        <f ca="1"/>
        <v>96.762206381559565</v>
      </c>
      <c r="H6034" s="12">
        <f ca="1"/>
        <v>1.2193924398194465E-2</v>
      </c>
    </row>
    <row r="6035" spans="6:8" x14ac:dyDescent="0.3">
      <c r="F6035" s="2">
        <v>6030</v>
      </c>
      <c r="G6035" s="12">
        <f ca="1"/>
        <v>96.773489403812931</v>
      </c>
      <c r="H6035" s="12">
        <f ca="1"/>
        <v>1.2194392824711135E-2</v>
      </c>
    </row>
    <row r="6036" spans="6:8" x14ac:dyDescent="0.3">
      <c r="F6036" s="2">
        <v>6031</v>
      </c>
      <c r="G6036" s="12">
        <f ca="1"/>
        <v>96.780321258716683</v>
      </c>
      <c r="H6036" s="12">
        <f ca="1"/>
        <v>1.2194675712179935E-2</v>
      </c>
    </row>
    <row r="6037" spans="6:8" x14ac:dyDescent="0.3">
      <c r="F6037" s="2">
        <v>6032</v>
      </c>
      <c r="G6037" s="12">
        <f ca="1"/>
        <v>96.803110399130205</v>
      </c>
      <c r="H6037" s="12">
        <f ca="1"/>
        <v>1.2195615283511662E-2</v>
      </c>
    </row>
    <row r="6038" spans="6:8" x14ac:dyDescent="0.3">
      <c r="F6038" s="2">
        <v>6033</v>
      </c>
      <c r="G6038" s="12">
        <f ca="1"/>
        <v>96.815939765777074</v>
      </c>
      <c r="H6038" s="12">
        <f ca="1"/>
        <v>1.2196141473177484E-2</v>
      </c>
    </row>
    <row r="6039" spans="6:8" x14ac:dyDescent="0.3">
      <c r="F6039" s="2">
        <v>6034</v>
      </c>
      <c r="G6039" s="12">
        <f ca="1"/>
        <v>96.832145928496971</v>
      </c>
      <c r="H6039" s="12">
        <f ca="1"/>
        <v>1.2196803325279518E-2</v>
      </c>
    </row>
    <row r="6040" spans="6:8" x14ac:dyDescent="0.3">
      <c r="F6040" s="2">
        <v>6035</v>
      </c>
      <c r="G6040" s="12">
        <f ca="1"/>
        <v>96.84457168816202</v>
      </c>
      <c r="H6040" s="12">
        <f ca="1"/>
        <v>1.2197308642677323E-2</v>
      </c>
    </row>
    <row r="6041" spans="6:8" x14ac:dyDescent="0.3">
      <c r="F6041" s="2">
        <v>6036</v>
      </c>
      <c r="G6041" s="12">
        <f ca="1"/>
        <v>96.846095075457512</v>
      </c>
      <c r="H6041" s="12">
        <f ca="1"/>
        <v>1.2197370465985791E-2</v>
      </c>
    </row>
    <row r="6042" spans="6:8" x14ac:dyDescent="0.3">
      <c r="F6042" s="2">
        <v>6037</v>
      </c>
      <c r="G6042" s="12">
        <f ca="1"/>
        <v>96.851823409242215</v>
      </c>
      <c r="H6042" s="12">
        <f ca="1"/>
        <v>1.219760268714788E-2</v>
      </c>
    </row>
    <row r="6043" spans="6:8" x14ac:dyDescent="0.3">
      <c r="F6043" s="2">
        <v>6038</v>
      </c>
      <c r="G6043" s="12">
        <f ca="1"/>
        <v>96.862115744822304</v>
      </c>
      <c r="H6043" s="12">
        <f ca="1"/>
        <v>1.2198018933536154E-2</v>
      </c>
    </row>
    <row r="6044" spans="6:8" x14ac:dyDescent="0.3">
      <c r="F6044" s="2">
        <v>6039</v>
      </c>
      <c r="G6044" s="12">
        <f ca="1"/>
        <v>96.878531013179355</v>
      </c>
      <c r="H6044" s="12">
        <f ca="1"/>
        <v>1.2198680158944035E-2</v>
      </c>
    </row>
    <row r="6045" spans="6:8" x14ac:dyDescent="0.3">
      <c r="F6045" s="2">
        <v>6040</v>
      </c>
      <c r="G6045" s="12">
        <f ca="1"/>
        <v>96.883198552055916</v>
      </c>
      <c r="H6045" s="12">
        <f ca="1"/>
        <v>1.2198867578263191E-2</v>
      </c>
    </row>
    <row r="6046" spans="6:8" x14ac:dyDescent="0.3">
      <c r="F6046" s="2">
        <v>6041</v>
      </c>
      <c r="G6046" s="12">
        <f ca="1"/>
        <v>96.9110019753454</v>
      </c>
      <c r="H6046" s="12">
        <f ca="1"/>
        <v>1.2199978533810673E-2</v>
      </c>
    </row>
    <row r="6047" spans="6:8" x14ac:dyDescent="0.3">
      <c r="F6047" s="2">
        <v>6042</v>
      </c>
      <c r="G6047" s="12">
        <f ca="1"/>
        <v>96.925564059469536</v>
      </c>
      <c r="H6047" s="12">
        <f ca="1"/>
        <v>1.2200556666884528E-2</v>
      </c>
    </row>
    <row r="6048" spans="6:8" x14ac:dyDescent="0.3">
      <c r="F6048" s="2">
        <v>6043</v>
      </c>
      <c r="G6048" s="12">
        <f ca="1"/>
        <v>96.933296980219083</v>
      </c>
      <c r="H6048" s="12">
        <f ca="1"/>
        <v>1.2200862630010604E-2</v>
      </c>
    </row>
    <row r="6049" spans="6:8" x14ac:dyDescent="0.3">
      <c r="F6049" s="2">
        <v>6044</v>
      </c>
      <c r="G6049" s="12">
        <f ca="1"/>
        <v>96.935589850975404</v>
      </c>
      <c r="H6049" s="12">
        <f ca="1"/>
        <v>1.2200953211247619E-2</v>
      </c>
    </row>
    <row r="6050" spans="6:8" x14ac:dyDescent="0.3">
      <c r="F6050" s="2">
        <v>6045</v>
      </c>
      <c r="G6050" s="12">
        <f ca="1"/>
        <v>96.945267711194106</v>
      </c>
      <c r="H6050" s="12">
        <f ca="1"/>
        <v>1.2201334839238819E-2</v>
      </c>
    </row>
    <row r="6051" spans="6:8" x14ac:dyDescent="0.3">
      <c r="F6051" s="2">
        <v>6046</v>
      </c>
      <c r="G6051" s="12">
        <f ca="1"/>
        <v>96.958197862019446</v>
      </c>
      <c r="H6051" s="12">
        <f ca="1"/>
        <v>1.2201842943911445E-2</v>
      </c>
    </row>
    <row r="6052" spans="6:8" x14ac:dyDescent="0.3">
      <c r="F6052" s="2">
        <v>6047</v>
      </c>
      <c r="G6052" s="12">
        <f ca="1"/>
        <v>96.959666232740005</v>
      </c>
      <c r="H6052" s="12">
        <f ca="1"/>
        <v>1.2201900517026826E-2</v>
      </c>
    </row>
    <row r="6053" spans="6:8" x14ac:dyDescent="0.3">
      <c r="F6053" s="2">
        <v>6048</v>
      </c>
      <c r="G6053" s="12">
        <f ca="1"/>
        <v>96.968261156927994</v>
      </c>
      <c r="H6053" s="12">
        <f ca="1"/>
        <v>1.2202236989627782E-2</v>
      </c>
    </row>
    <row r="6054" spans="6:8" x14ac:dyDescent="0.3">
      <c r="F6054" s="2">
        <v>6049</v>
      </c>
      <c r="G6054" s="12">
        <f ca="1"/>
        <v>96.971384210020574</v>
      </c>
      <c r="H6054" s="12">
        <f ca="1"/>
        <v>1.2202359028439573E-2</v>
      </c>
    </row>
    <row r="6055" spans="6:8" x14ac:dyDescent="0.3">
      <c r="F6055" s="2">
        <v>6050</v>
      </c>
      <c r="G6055" s="12">
        <f ca="1"/>
        <v>96.975742844228165</v>
      </c>
      <c r="H6055" s="12">
        <f ca="1"/>
        <v>1.2202529151961355E-2</v>
      </c>
    </row>
    <row r="6056" spans="6:8" x14ac:dyDescent="0.3">
      <c r="F6056" s="2">
        <v>6051</v>
      </c>
      <c r="G6056" s="12">
        <f ca="1"/>
        <v>96.980495101501944</v>
      </c>
      <c r="H6056" s="12">
        <f ca="1"/>
        <v>1.2202714376459964E-2</v>
      </c>
    </row>
    <row r="6057" spans="6:8" x14ac:dyDescent="0.3">
      <c r="F6057" s="2">
        <v>6052</v>
      </c>
      <c r="G6057" s="12">
        <f ca="1"/>
        <v>96.989945400887848</v>
      </c>
      <c r="H6057" s="12">
        <f ca="1"/>
        <v>1.220308189786711E-2</v>
      </c>
    </row>
    <row r="6058" spans="6:8" x14ac:dyDescent="0.3">
      <c r="F6058" s="2">
        <v>6053</v>
      </c>
      <c r="G6058" s="12">
        <f ca="1"/>
        <v>96.997058541321209</v>
      </c>
      <c r="H6058" s="12">
        <f ca="1"/>
        <v>1.2203357812154793E-2</v>
      </c>
    </row>
    <row r="6059" spans="6:8" x14ac:dyDescent="0.3">
      <c r="F6059" s="2">
        <v>6054</v>
      </c>
      <c r="G6059" s="12">
        <f ca="1"/>
        <v>96.998061406592797</v>
      </c>
      <c r="H6059" s="12">
        <f ca="1"/>
        <v>1.2203396663253955E-2</v>
      </c>
    </row>
    <row r="6060" spans="6:8" x14ac:dyDescent="0.3">
      <c r="F6060" s="2">
        <v>6055</v>
      </c>
      <c r="G6060" s="12">
        <f ca="1"/>
        <v>97.005419519968015</v>
      </c>
      <c r="H6060" s="12">
        <f ca="1"/>
        <v>1.2203681343660641E-2</v>
      </c>
    </row>
    <row r="6061" spans="6:8" x14ac:dyDescent="0.3">
      <c r="F6061" s="2">
        <v>6056</v>
      </c>
      <c r="G6061" s="12">
        <f ca="1"/>
        <v>97.016977861919216</v>
      </c>
      <c r="H6061" s="12">
        <f ca="1"/>
        <v>1.2204127199817552E-2</v>
      </c>
    </row>
    <row r="6062" spans="6:8" x14ac:dyDescent="0.3">
      <c r="F6062" s="2">
        <v>6057</v>
      </c>
      <c r="G6062" s="12">
        <f ca="1"/>
        <v>97.018209206295595</v>
      </c>
      <c r="H6062" s="12">
        <f ca="1"/>
        <v>1.2204174602494707E-2</v>
      </c>
    </row>
    <row r="6063" spans="6:8" x14ac:dyDescent="0.3">
      <c r="F6063" s="2">
        <v>6058</v>
      </c>
      <c r="G6063" s="12">
        <f ca="1"/>
        <v>97.01842023319422</v>
      </c>
      <c r="H6063" s="12">
        <f ca="1"/>
        <v>1.2204182724480882E-2</v>
      </c>
    </row>
    <row r="6064" spans="6:8" x14ac:dyDescent="0.3">
      <c r="F6064" s="2">
        <v>6059</v>
      </c>
      <c r="G6064" s="12">
        <f ca="1"/>
        <v>97.020513418206093</v>
      </c>
      <c r="H6064" s="12">
        <f ca="1"/>
        <v>1.2204263257500313E-2</v>
      </c>
    </row>
    <row r="6065" spans="6:8" x14ac:dyDescent="0.3">
      <c r="F6065" s="2">
        <v>6060</v>
      </c>
      <c r="G6065" s="12">
        <f ca="1"/>
        <v>97.048509693902034</v>
      </c>
      <c r="H6065" s="12">
        <f ca="1"/>
        <v>1.2205335261382127E-2</v>
      </c>
    </row>
    <row r="6066" spans="6:8" x14ac:dyDescent="0.3">
      <c r="F6066" s="2">
        <v>6061</v>
      </c>
      <c r="G6066" s="12">
        <f ca="1"/>
        <v>97.059707196168006</v>
      </c>
      <c r="H6066" s="12">
        <f ca="1"/>
        <v>1.2205761354062464E-2</v>
      </c>
    </row>
    <row r="6067" spans="6:8" x14ac:dyDescent="0.3">
      <c r="F6067" s="2">
        <v>6062</v>
      </c>
      <c r="G6067" s="12">
        <f ca="1"/>
        <v>97.06857874097355</v>
      </c>
      <c r="H6067" s="12">
        <f ca="1"/>
        <v>1.2206097854268259E-2</v>
      </c>
    </row>
    <row r="6068" spans="6:8" x14ac:dyDescent="0.3">
      <c r="F6068" s="2">
        <v>6063</v>
      </c>
      <c r="G6068" s="12">
        <f ca="1"/>
        <v>97.088968357694924</v>
      </c>
      <c r="H6068" s="12">
        <f ca="1"/>
        <v>1.2206867603489517E-2</v>
      </c>
    </row>
    <row r="6069" spans="6:8" x14ac:dyDescent="0.3">
      <c r="F6069" s="2">
        <v>6064</v>
      </c>
      <c r="G6069" s="12">
        <f ca="1"/>
        <v>97.112496738717397</v>
      </c>
      <c r="H6069" s="12">
        <f ca="1"/>
        <v>1.220774954752051E-2</v>
      </c>
    </row>
    <row r="6070" spans="6:8" x14ac:dyDescent="0.3">
      <c r="F6070" s="2">
        <v>6065</v>
      </c>
      <c r="G6070" s="12">
        <f ca="1"/>
        <v>97.11498359592224</v>
      </c>
      <c r="H6070" s="12">
        <f ca="1"/>
        <v>1.2207842370832896E-2</v>
      </c>
    </row>
    <row r="6071" spans="6:8" x14ac:dyDescent="0.3">
      <c r="F6071" s="2">
        <v>6066</v>
      </c>
      <c r="G6071" s="12">
        <f ca="1"/>
        <v>97.128413669575323</v>
      </c>
      <c r="H6071" s="12">
        <f ca="1"/>
        <v>1.2208342350840508E-2</v>
      </c>
    </row>
    <row r="6072" spans="6:8" x14ac:dyDescent="0.3">
      <c r="F6072" s="2">
        <v>6067</v>
      </c>
      <c r="G6072" s="12">
        <f ca="1"/>
        <v>97.128818448434018</v>
      </c>
      <c r="H6072" s="12">
        <f ca="1"/>
        <v>1.2208357385913336E-2</v>
      </c>
    </row>
    <row r="6073" spans="6:8" x14ac:dyDescent="0.3">
      <c r="F6073" s="2">
        <v>6068</v>
      </c>
      <c r="G6073" s="12">
        <f ca="1"/>
        <v>97.137021002868622</v>
      </c>
      <c r="H6073" s="12">
        <f ca="1"/>
        <v>1.2208661629716525E-2</v>
      </c>
    </row>
    <row r="6074" spans="6:8" x14ac:dyDescent="0.3">
      <c r="F6074" s="2">
        <v>6069</v>
      </c>
      <c r="G6074" s="12">
        <f ca="1"/>
        <v>97.150727107936845</v>
      </c>
      <c r="H6074" s="12">
        <f ca="1"/>
        <v>1.2209168173050658E-2</v>
      </c>
    </row>
    <row r="6075" spans="6:8" x14ac:dyDescent="0.3">
      <c r="F6075" s="2">
        <v>6070</v>
      </c>
      <c r="G6075" s="12">
        <f ca="1"/>
        <v>97.150948305293028</v>
      </c>
      <c r="H6075" s="12">
        <f ca="1"/>
        <v>1.2209176329123798E-2</v>
      </c>
    </row>
    <row r="6076" spans="6:8" x14ac:dyDescent="0.3">
      <c r="F6076" s="2">
        <v>6071</v>
      </c>
      <c r="G6076" s="12">
        <f ca="1"/>
        <v>97.165942390962073</v>
      </c>
      <c r="H6076" s="12">
        <f ca="1"/>
        <v>1.2209727801922894E-2</v>
      </c>
    </row>
    <row r="6077" spans="6:8" x14ac:dyDescent="0.3">
      <c r="F6077" s="2">
        <v>6072</v>
      </c>
      <c r="G6077" s="12">
        <f ca="1"/>
        <v>97.179794030295795</v>
      </c>
      <c r="H6077" s="12">
        <f ca="1"/>
        <v>1.2210234812369576E-2</v>
      </c>
    </row>
    <row r="6078" spans="6:8" x14ac:dyDescent="0.3">
      <c r="F6078" s="2">
        <v>6073</v>
      </c>
      <c r="G6078" s="12">
        <f ca="1"/>
        <v>97.180154885065704</v>
      </c>
      <c r="H6078" s="12">
        <f ca="1"/>
        <v>1.2210247989325443E-2</v>
      </c>
    </row>
    <row r="6079" spans="6:8" x14ac:dyDescent="0.3">
      <c r="F6079" s="2">
        <v>6074</v>
      </c>
      <c r="G6079" s="12">
        <f ca="1"/>
        <v>97.184829660832932</v>
      </c>
      <c r="H6079" s="12">
        <f ca="1"/>
        <v>1.2210418549134549E-2</v>
      </c>
    </row>
    <row r="6080" spans="6:8" x14ac:dyDescent="0.3">
      <c r="F6080" s="2">
        <v>6075</v>
      </c>
      <c r="G6080" s="12">
        <f ca="1"/>
        <v>97.189349066182231</v>
      </c>
      <c r="H6080" s="12">
        <f ca="1"/>
        <v>1.2210583185870707E-2</v>
      </c>
    </row>
    <row r="6081" spans="6:8" x14ac:dyDescent="0.3">
      <c r="F6081" s="2">
        <v>6076</v>
      </c>
      <c r="G6081" s="12">
        <f ca="1"/>
        <v>97.196284080985961</v>
      </c>
      <c r="H6081" s="12">
        <f ca="1"/>
        <v>1.2210835334095494E-2</v>
      </c>
    </row>
    <row r="6082" spans="6:8" x14ac:dyDescent="0.3">
      <c r="F6082" s="2">
        <v>6077</v>
      </c>
      <c r="G6082" s="12">
        <f ca="1"/>
        <v>97.207583311740336</v>
      </c>
      <c r="H6082" s="12">
        <f ca="1"/>
        <v>1.2211244897671348E-2</v>
      </c>
    </row>
    <row r="6083" spans="6:8" x14ac:dyDescent="0.3">
      <c r="F6083" s="2">
        <v>6078</v>
      </c>
      <c r="G6083" s="12">
        <f ca="1"/>
        <v>97.212766440650924</v>
      </c>
      <c r="H6083" s="12">
        <f ca="1"/>
        <v>1.2211432247283974E-2</v>
      </c>
    </row>
    <row r="6084" spans="6:8" x14ac:dyDescent="0.3">
      <c r="F6084" s="2">
        <v>6079</v>
      </c>
      <c r="G6084" s="12">
        <f ca="1"/>
        <v>97.247347934949346</v>
      </c>
      <c r="H6084" s="12">
        <f ca="1"/>
        <v>1.2212673800166019E-2</v>
      </c>
    </row>
    <row r="6085" spans="6:8" x14ac:dyDescent="0.3">
      <c r="F6085" s="2">
        <v>6080</v>
      </c>
      <c r="G6085" s="12">
        <f ca="1"/>
        <v>97.250206229040288</v>
      </c>
      <c r="H6085" s="12">
        <f ca="1"/>
        <v>1.2212775762768892E-2</v>
      </c>
    </row>
    <row r="6086" spans="6:8" x14ac:dyDescent="0.3">
      <c r="F6086" s="2">
        <v>6081</v>
      </c>
      <c r="G6086" s="12">
        <f ca="1"/>
        <v>97.256369503249971</v>
      </c>
      <c r="H6086" s="12">
        <f ca="1"/>
        <v>1.2212995281063035E-2</v>
      </c>
    </row>
    <row r="6087" spans="6:8" x14ac:dyDescent="0.3">
      <c r="F6087" s="2">
        <v>6082</v>
      </c>
      <c r="G6087" s="12">
        <f ca="1"/>
        <v>97.270314003350848</v>
      </c>
      <c r="H6087" s="12">
        <f ca="1"/>
        <v>1.221349022263458E-2</v>
      </c>
    </row>
    <row r="6088" spans="6:8" x14ac:dyDescent="0.3">
      <c r="F6088" s="2">
        <v>6083</v>
      </c>
      <c r="G6088" s="12">
        <f ca="1"/>
        <v>97.289737680135218</v>
      </c>
      <c r="H6088" s="12">
        <f ca="1"/>
        <v>1.2214175658015261E-2</v>
      </c>
    </row>
    <row r="6089" spans="6:8" x14ac:dyDescent="0.3">
      <c r="F6089" s="2">
        <v>6084</v>
      </c>
      <c r="G6089" s="12">
        <f ca="1"/>
        <v>97.296999017578088</v>
      </c>
      <c r="H6089" s="12">
        <f ca="1"/>
        <v>1.2214430709574455E-2</v>
      </c>
    </row>
    <row r="6090" spans="6:8" x14ac:dyDescent="0.3">
      <c r="F6090" s="2">
        <v>6085</v>
      </c>
      <c r="G6090" s="12">
        <f ca="1"/>
        <v>97.301192907490432</v>
      </c>
      <c r="H6090" s="12">
        <f ca="1"/>
        <v>1.2214577722790481E-2</v>
      </c>
    </row>
    <row r="6091" spans="6:8" x14ac:dyDescent="0.3">
      <c r="F6091" s="2">
        <v>6086</v>
      </c>
      <c r="G6091" s="12">
        <f ca="1"/>
        <v>97.303246259824505</v>
      </c>
      <c r="H6091" s="12">
        <f ca="1"/>
        <v>1.2214649622384307E-2</v>
      </c>
    </row>
    <row r="6092" spans="6:8" x14ac:dyDescent="0.3">
      <c r="F6092" s="2">
        <v>6087</v>
      </c>
      <c r="G6092" s="12">
        <f ca="1"/>
        <v>97.311021279272737</v>
      </c>
      <c r="H6092" s="12">
        <f ca="1"/>
        <v>1.2214921400048893E-2</v>
      </c>
    </row>
    <row r="6093" spans="6:8" x14ac:dyDescent="0.3">
      <c r="F6093" s="2">
        <v>6088</v>
      </c>
      <c r="G6093" s="12">
        <f ca="1"/>
        <v>97.313567533254016</v>
      </c>
      <c r="H6093" s="12">
        <f ca="1"/>
        <v>1.2215010243236577E-2</v>
      </c>
    </row>
    <row r="6094" spans="6:8" x14ac:dyDescent="0.3">
      <c r="F6094" s="2">
        <v>6089</v>
      </c>
      <c r="G6094" s="12">
        <f ca="1"/>
        <v>97.323183513096566</v>
      </c>
      <c r="H6094" s="12">
        <f ca="1"/>
        <v>1.2215345041421155E-2</v>
      </c>
    </row>
    <row r="6095" spans="6:8" x14ac:dyDescent="0.3">
      <c r="F6095" s="2">
        <v>6090</v>
      </c>
      <c r="G6095" s="12">
        <f ca="1"/>
        <v>97.323302490717026</v>
      </c>
      <c r="H6095" s="12">
        <f ca="1"/>
        <v>1.2215349176716831E-2</v>
      </c>
    </row>
    <row r="6096" spans="6:8" x14ac:dyDescent="0.3">
      <c r="F6096" s="2">
        <v>6091</v>
      </c>
      <c r="G6096" s="12">
        <f ca="1"/>
        <v>97.331968991112944</v>
      </c>
      <c r="H6096" s="12">
        <f ca="1"/>
        <v>1.2215649928689511E-2</v>
      </c>
    </row>
    <row r="6097" spans="6:8" x14ac:dyDescent="0.3">
      <c r="F6097" s="2">
        <v>6092</v>
      </c>
      <c r="G6097" s="12">
        <f ca="1"/>
        <v>97.346663931606258</v>
      </c>
      <c r="H6097" s="12">
        <f ca="1"/>
        <v>1.2216157769691127E-2</v>
      </c>
    </row>
    <row r="6098" spans="6:8" x14ac:dyDescent="0.3">
      <c r="F6098" s="2">
        <v>6093</v>
      </c>
      <c r="G6098" s="12">
        <f ca="1"/>
        <v>97.349104189107962</v>
      </c>
      <c r="H6098" s="12">
        <f ca="1"/>
        <v>1.2216241844625298E-2</v>
      </c>
    </row>
    <row r="6099" spans="6:8" x14ac:dyDescent="0.3">
      <c r="F6099" s="2">
        <v>6094</v>
      </c>
      <c r="G6099" s="12">
        <f ca="1"/>
        <v>97.368497452904847</v>
      </c>
      <c r="H6099" s="12">
        <f ca="1"/>
        <v>1.2216907395919699E-2</v>
      </c>
    </row>
    <row r="6100" spans="6:8" x14ac:dyDescent="0.3">
      <c r="F6100" s="2">
        <v>6095</v>
      </c>
      <c r="G6100" s="12">
        <f ca="1"/>
        <v>97.371572078947281</v>
      </c>
      <c r="H6100" s="12">
        <f ca="1"/>
        <v>1.2217012486958334E-2</v>
      </c>
    </row>
    <row r="6101" spans="6:8" x14ac:dyDescent="0.3">
      <c r="F6101" s="2">
        <v>6096</v>
      </c>
      <c r="G6101" s="12">
        <f ca="1"/>
        <v>97.374970036721706</v>
      </c>
      <c r="H6101" s="12">
        <f ca="1"/>
        <v>1.2217128493805792E-2</v>
      </c>
    </row>
    <row r="6102" spans="6:8" x14ac:dyDescent="0.3">
      <c r="F6102" s="2">
        <v>6097</v>
      </c>
      <c r="G6102" s="12">
        <f ca="1"/>
        <v>97.377208624585251</v>
      </c>
      <c r="H6102" s="12">
        <f ca="1"/>
        <v>1.2217204841706564E-2</v>
      </c>
    </row>
    <row r="6103" spans="6:8" x14ac:dyDescent="0.3">
      <c r="F6103" s="2">
        <v>6098</v>
      </c>
      <c r="G6103" s="12">
        <f ca="1"/>
        <v>97.378218599828628</v>
      </c>
      <c r="H6103" s="12">
        <f ca="1"/>
        <v>1.2217239267052598E-2</v>
      </c>
    </row>
    <row r="6104" spans="6:8" x14ac:dyDescent="0.3">
      <c r="F6104" s="2">
        <v>6099</v>
      </c>
      <c r="G6104" s="12">
        <f ca="1"/>
        <v>97.40437293272312</v>
      </c>
      <c r="H6104" s="12">
        <f ca="1"/>
        <v>1.2218126359875207E-2</v>
      </c>
    </row>
    <row r="6105" spans="6:8" x14ac:dyDescent="0.3">
      <c r="F6105" s="2">
        <v>6100</v>
      </c>
      <c r="G6105" s="12">
        <f ca="1"/>
        <v>97.405331527081557</v>
      </c>
      <c r="H6105" s="12">
        <f ca="1"/>
        <v>1.2218158712590448E-2</v>
      </c>
    </row>
    <row r="6106" spans="6:8" x14ac:dyDescent="0.3">
      <c r="F6106" s="2">
        <v>6101</v>
      </c>
      <c r="G6106" s="12">
        <f ca="1"/>
        <v>97.40655144864472</v>
      </c>
      <c r="H6106" s="12">
        <f ca="1"/>
        <v>1.2218199868720159E-2</v>
      </c>
    </row>
    <row r="6107" spans="6:8" x14ac:dyDescent="0.3">
      <c r="F6107" s="2">
        <v>6102</v>
      </c>
      <c r="G6107" s="12">
        <f ca="1"/>
        <v>97.413569109179249</v>
      </c>
      <c r="H6107" s="12">
        <f ca="1"/>
        <v>1.221843626420089E-2</v>
      </c>
    </row>
    <row r="6108" spans="6:8" x14ac:dyDescent="0.3">
      <c r="F6108" s="2">
        <v>6103</v>
      </c>
      <c r="G6108" s="12">
        <f ca="1"/>
        <v>97.418827445565029</v>
      </c>
      <c r="H6108" s="12">
        <f ca="1"/>
        <v>1.2218612996465617E-2</v>
      </c>
    </row>
    <row r="6109" spans="6:8" x14ac:dyDescent="0.3">
      <c r="F6109" s="2">
        <v>6104</v>
      </c>
      <c r="G6109" s="12">
        <f ca="1"/>
        <v>97.420151373413987</v>
      </c>
      <c r="H6109" s="12">
        <f ca="1"/>
        <v>1.2218657439701717E-2</v>
      </c>
    </row>
    <row r="6110" spans="6:8" x14ac:dyDescent="0.3">
      <c r="F6110" s="2">
        <v>6105</v>
      </c>
      <c r="G6110" s="12">
        <f ca="1"/>
        <v>97.422342543381063</v>
      </c>
      <c r="H6110" s="12">
        <f ca="1"/>
        <v>1.2218730947965569E-2</v>
      </c>
    </row>
    <row r="6111" spans="6:8" x14ac:dyDescent="0.3">
      <c r="F6111" s="2">
        <v>6106</v>
      </c>
      <c r="G6111" s="12">
        <f ca="1"/>
        <v>97.42517065235333</v>
      </c>
      <c r="H6111" s="12">
        <f ca="1"/>
        <v>1.2218825736164916E-2</v>
      </c>
    </row>
    <row r="6112" spans="6:8" x14ac:dyDescent="0.3">
      <c r="F6112" s="2">
        <v>6107</v>
      </c>
      <c r="G6112" s="12">
        <f ca="1"/>
        <v>97.432015168004725</v>
      </c>
      <c r="H6112" s="12">
        <f ca="1"/>
        <v>1.2219054730664232E-2</v>
      </c>
    </row>
    <row r="6113" spans="6:8" x14ac:dyDescent="0.3">
      <c r="F6113" s="2">
        <v>6108</v>
      </c>
      <c r="G6113" s="12">
        <f ca="1"/>
        <v>97.438393974758242</v>
      </c>
      <c r="H6113" s="12">
        <f ca="1"/>
        <v>1.2219267622348054E-2</v>
      </c>
    </row>
    <row r="6114" spans="6:8" x14ac:dyDescent="0.3">
      <c r="F6114" s="2">
        <v>6109</v>
      </c>
      <c r="G6114" s="12">
        <f ca="1"/>
        <v>97.438787773358385</v>
      </c>
      <c r="H6114" s="12">
        <f ca="1"/>
        <v>1.2219280748814381E-2</v>
      </c>
    </row>
    <row r="6115" spans="6:8" x14ac:dyDescent="0.3">
      <c r="F6115" s="2">
        <v>6110</v>
      </c>
      <c r="G6115" s="12">
        <f ca="1"/>
        <v>97.440477134732561</v>
      </c>
      <c r="H6115" s="12">
        <f ca="1"/>
        <v>1.2219337038425327E-2</v>
      </c>
    </row>
    <row r="6116" spans="6:8" x14ac:dyDescent="0.3">
      <c r="F6116" s="2">
        <v>6111</v>
      </c>
      <c r="G6116" s="12">
        <f ca="1"/>
        <v>97.44243781168403</v>
      </c>
      <c r="H6116" s="12">
        <f ca="1"/>
        <v>1.2219402324001174E-2</v>
      </c>
    </row>
    <row r="6117" spans="6:8" x14ac:dyDescent="0.3">
      <c r="F6117" s="2">
        <v>6112</v>
      </c>
      <c r="G6117" s="12">
        <f ca="1"/>
        <v>97.46696648839756</v>
      </c>
      <c r="H6117" s="12">
        <f ca="1"/>
        <v>1.2220215044588735E-2</v>
      </c>
    </row>
    <row r="6118" spans="6:8" x14ac:dyDescent="0.3">
      <c r="F6118" s="2">
        <v>6113</v>
      </c>
      <c r="G6118" s="12">
        <f ca="1"/>
        <v>97.474643530173822</v>
      </c>
      <c r="H6118" s="12">
        <f ca="1"/>
        <v>1.2220467880477461E-2</v>
      </c>
    </row>
    <row r="6119" spans="6:8" x14ac:dyDescent="0.3">
      <c r="F6119" s="2">
        <v>6114</v>
      </c>
      <c r="G6119" s="12">
        <f ca="1"/>
        <v>97.474807494593975</v>
      </c>
      <c r="H6119" s="12">
        <f ca="1"/>
        <v>1.2220473272519791E-2</v>
      </c>
    </row>
    <row r="6120" spans="6:8" x14ac:dyDescent="0.3">
      <c r="F6120" s="2">
        <v>6115</v>
      </c>
      <c r="G6120" s="12">
        <f ca="1"/>
        <v>97.477588095193937</v>
      </c>
      <c r="H6120" s="12">
        <f ca="1"/>
        <v>1.2220564663058417E-2</v>
      </c>
    </row>
    <row r="6121" spans="6:8" x14ac:dyDescent="0.3">
      <c r="F6121" s="2">
        <v>6116</v>
      </c>
      <c r="G6121" s="12">
        <f ca="1"/>
        <v>97.500496889026209</v>
      </c>
      <c r="H6121" s="12">
        <f ca="1"/>
        <v>1.2221313962464194E-2</v>
      </c>
    </row>
    <row r="6122" spans="6:8" x14ac:dyDescent="0.3">
      <c r="F6122" s="2">
        <v>6117</v>
      </c>
      <c r="G6122" s="12">
        <f ca="1"/>
        <v>97.517483248156594</v>
      </c>
      <c r="H6122" s="12">
        <f ca="1"/>
        <v>1.2221865347665449E-2</v>
      </c>
    </row>
    <row r="6123" spans="6:8" x14ac:dyDescent="0.3">
      <c r="F6123" s="2">
        <v>6118</v>
      </c>
      <c r="G6123" s="12">
        <f ca="1"/>
        <v>97.518306485551534</v>
      </c>
      <c r="H6123" s="12">
        <f ca="1"/>
        <v>1.2221891979342082E-2</v>
      </c>
    </row>
    <row r="6124" spans="6:8" x14ac:dyDescent="0.3">
      <c r="F6124" s="2">
        <v>6119</v>
      </c>
      <c r="G6124" s="12">
        <f ca="1"/>
        <v>97.518683930837369</v>
      </c>
      <c r="H6124" s="12">
        <f ca="1"/>
        <v>1.2221904186859308E-2</v>
      </c>
    </row>
    <row r="6125" spans="6:8" x14ac:dyDescent="0.3">
      <c r="F6125" s="2">
        <v>6120</v>
      </c>
      <c r="G6125" s="12">
        <f ca="1"/>
        <v>97.533217558190728</v>
      </c>
      <c r="H6125" s="12">
        <f ca="1"/>
        <v>1.2222372894789529E-2</v>
      </c>
    </row>
    <row r="6126" spans="6:8" x14ac:dyDescent="0.3">
      <c r="F6126" s="2">
        <v>6121</v>
      </c>
      <c r="G6126" s="12">
        <f ca="1"/>
        <v>97.537927736551026</v>
      </c>
      <c r="H6126" s="12">
        <f ca="1"/>
        <v>1.2222524234557303E-2</v>
      </c>
    </row>
    <row r="6127" spans="6:8" x14ac:dyDescent="0.3">
      <c r="F6127" s="2">
        <v>6122</v>
      </c>
      <c r="G6127" s="12">
        <f ca="1"/>
        <v>97.560904677209123</v>
      </c>
      <c r="H6127" s="12">
        <f ca="1"/>
        <v>1.2223258538566449E-2</v>
      </c>
    </row>
    <row r="6128" spans="6:8" x14ac:dyDescent="0.3">
      <c r="F6128" s="2">
        <v>6123</v>
      </c>
      <c r="G6128" s="12">
        <f ca="1"/>
        <v>97.574997451248265</v>
      </c>
      <c r="H6128" s="12">
        <f ca="1"/>
        <v>1.2223705671175623E-2</v>
      </c>
    </row>
    <row r="6129" spans="6:8" x14ac:dyDescent="0.3">
      <c r="F6129" s="2">
        <v>6124</v>
      </c>
      <c r="G6129" s="12">
        <f ca="1"/>
        <v>97.582607539128773</v>
      </c>
      <c r="H6129" s="12">
        <f ca="1"/>
        <v>1.2223946094816611E-2</v>
      </c>
    </row>
    <row r="6130" spans="6:8" x14ac:dyDescent="0.3">
      <c r="F6130" s="2">
        <v>6125</v>
      </c>
      <c r="G6130" s="12">
        <f ca="1"/>
        <v>97.585171418830583</v>
      </c>
      <c r="H6130" s="12">
        <f ca="1"/>
        <v>1.2224026932482668E-2</v>
      </c>
    </row>
    <row r="6131" spans="6:8" x14ac:dyDescent="0.3">
      <c r="F6131" s="2">
        <v>6126</v>
      </c>
      <c r="G6131" s="12">
        <f ca="1"/>
        <v>97.588596762084038</v>
      </c>
      <c r="H6131" s="12">
        <f ca="1"/>
        <v>1.2224134803889576E-2</v>
      </c>
    </row>
    <row r="6132" spans="6:8" x14ac:dyDescent="0.3">
      <c r="F6132" s="2">
        <v>6127</v>
      </c>
      <c r="G6132" s="12">
        <f ca="1"/>
        <v>97.588929706259805</v>
      </c>
      <c r="H6132" s="12">
        <f ca="1"/>
        <v>1.2224145281225424E-2</v>
      </c>
    </row>
    <row r="6133" spans="6:8" x14ac:dyDescent="0.3">
      <c r="F6133" s="2">
        <v>6128</v>
      </c>
      <c r="G6133" s="12">
        <f ca="1"/>
        <v>97.611911434482622</v>
      </c>
      <c r="H6133" s="12">
        <f ca="1"/>
        <v>1.222486515026867E-2</v>
      </c>
    </row>
    <row r="6134" spans="6:8" x14ac:dyDescent="0.3">
      <c r="F6134" s="2">
        <v>6129</v>
      </c>
      <c r="G6134" s="12">
        <f ca="1"/>
        <v>97.626158787065705</v>
      </c>
      <c r="H6134" s="12">
        <f ca="1"/>
        <v>1.222530812252549E-2</v>
      </c>
    </row>
    <row r="6135" spans="6:8" x14ac:dyDescent="0.3">
      <c r="F6135" s="2">
        <v>6130</v>
      </c>
      <c r="G6135" s="12">
        <f ca="1"/>
        <v>97.65091271261096</v>
      </c>
      <c r="H6135" s="12">
        <f ca="1"/>
        <v>1.2226071739266809E-2</v>
      </c>
    </row>
    <row r="6136" spans="6:8" x14ac:dyDescent="0.3">
      <c r="F6136" s="2">
        <v>6131</v>
      </c>
      <c r="G6136" s="12">
        <f ca="1"/>
        <v>97.652861011352186</v>
      </c>
      <c r="H6136" s="12">
        <f ca="1"/>
        <v>1.2226131516347617E-2</v>
      </c>
    </row>
    <row r="6137" spans="6:8" x14ac:dyDescent="0.3">
      <c r="F6137" s="2">
        <v>6132</v>
      </c>
      <c r="G6137" s="12">
        <f ca="1"/>
        <v>97.654853066214528</v>
      </c>
      <c r="H6137" s="12">
        <f ca="1"/>
        <v>1.2226192586938548E-2</v>
      </c>
    </row>
    <row r="6138" spans="6:8" x14ac:dyDescent="0.3">
      <c r="F6138" s="2">
        <v>6133</v>
      </c>
      <c r="G6138" s="12">
        <f ca="1"/>
        <v>97.659696185140447</v>
      </c>
      <c r="H6138" s="12">
        <f ca="1"/>
        <v>1.2226340856157085E-2</v>
      </c>
    </row>
    <row r="6139" spans="6:8" x14ac:dyDescent="0.3">
      <c r="F6139" s="2">
        <v>6134</v>
      </c>
      <c r="G6139" s="12">
        <f ca="1"/>
        <v>97.680557516218329</v>
      </c>
      <c r="H6139" s="12">
        <f ca="1"/>
        <v>1.2226976164282272E-2</v>
      </c>
    </row>
    <row r="6140" spans="6:8" x14ac:dyDescent="0.3">
      <c r="F6140" s="2">
        <v>6135</v>
      </c>
      <c r="G6140" s="12">
        <f ca="1"/>
        <v>97.68297013868397</v>
      </c>
      <c r="H6140" s="12">
        <f ca="1"/>
        <v>1.2227049287113066E-2</v>
      </c>
    </row>
    <row r="6141" spans="6:8" x14ac:dyDescent="0.3">
      <c r="F6141" s="2">
        <v>6136</v>
      </c>
      <c r="G6141" s="12">
        <f ca="1"/>
        <v>97.69469855751781</v>
      </c>
      <c r="H6141" s="12">
        <f ca="1"/>
        <v>1.2227403720456505E-2</v>
      </c>
    </row>
    <row r="6142" spans="6:8" x14ac:dyDescent="0.3">
      <c r="F6142" s="2">
        <v>6137</v>
      </c>
      <c r="G6142" s="12">
        <f ca="1"/>
        <v>97.697589428618457</v>
      </c>
      <c r="H6142" s="12">
        <f ca="1"/>
        <v>1.2227490818458848E-2</v>
      </c>
    </row>
    <row r="6143" spans="6:8" x14ac:dyDescent="0.3">
      <c r="F6143" s="2">
        <v>6138</v>
      </c>
      <c r="G6143" s="12">
        <f ca="1"/>
        <v>97.700268184371652</v>
      </c>
      <c r="H6143" s="12">
        <f ca="1"/>
        <v>1.2227571432405812E-2</v>
      </c>
    </row>
    <row r="6144" spans="6:8" x14ac:dyDescent="0.3">
      <c r="F6144" s="2">
        <v>6139</v>
      </c>
      <c r="G6144" s="12">
        <f ca="1"/>
        <v>97.700507225622857</v>
      </c>
      <c r="H6144" s="12">
        <f ca="1"/>
        <v>1.2227578621703622E-2</v>
      </c>
    </row>
    <row r="6145" spans="6:8" x14ac:dyDescent="0.3">
      <c r="F6145" s="2">
        <v>6140</v>
      </c>
      <c r="G6145" s="12">
        <f ca="1"/>
        <v>97.70480191217753</v>
      </c>
      <c r="H6145" s="12">
        <f ca="1"/>
        <v>1.2227707664981373E-2</v>
      </c>
    </row>
    <row r="6146" spans="6:8" x14ac:dyDescent="0.3">
      <c r="F6146" s="2">
        <v>6141</v>
      </c>
      <c r="G6146" s="12">
        <f ca="1"/>
        <v>97.706886605156257</v>
      </c>
      <c r="H6146" s="12">
        <f ca="1"/>
        <v>1.2227770220958532E-2</v>
      </c>
    </row>
    <row r="6147" spans="6:8" x14ac:dyDescent="0.3">
      <c r="F6147" s="2">
        <v>6142</v>
      </c>
      <c r="G6147" s="12">
        <f ca="1"/>
        <v>97.709336526431912</v>
      </c>
      <c r="H6147" s="12">
        <f ca="1"/>
        <v>1.2227843666938659E-2</v>
      </c>
    </row>
    <row r="6148" spans="6:8" x14ac:dyDescent="0.3">
      <c r="F6148" s="2">
        <v>6143</v>
      </c>
      <c r="G6148" s="12">
        <f ca="1"/>
        <v>97.71491059810181</v>
      </c>
      <c r="H6148" s="12">
        <f ca="1"/>
        <v>1.2228010491685148E-2</v>
      </c>
    </row>
    <row r="6149" spans="6:8" x14ac:dyDescent="0.3">
      <c r="F6149" s="2">
        <v>6144</v>
      </c>
      <c r="G6149" s="12">
        <f ca="1"/>
        <v>97.717156127858487</v>
      </c>
      <c r="H6149" s="12">
        <f ca="1"/>
        <v>1.22280775875926E-2</v>
      </c>
    </row>
    <row r="6150" spans="6:8" x14ac:dyDescent="0.3">
      <c r="F6150" s="2">
        <v>6145</v>
      </c>
      <c r="G6150" s="12">
        <f ca="1"/>
        <v>97.718417768580949</v>
      </c>
      <c r="H6150" s="12">
        <f ca="1"/>
        <v>1.222811525742927E-2</v>
      </c>
    </row>
    <row r="6151" spans="6:8" x14ac:dyDescent="0.3">
      <c r="F6151" s="2">
        <v>6146</v>
      </c>
      <c r="G6151" s="12">
        <f ca="1"/>
        <v>97.723264019776892</v>
      </c>
      <c r="H6151" s="12">
        <f ca="1"/>
        <v>1.2228259770614636E-2</v>
      </c>
    </row>
    <row r="6152" spans="6:8" x14ac:dyDescent="0.3">
      <c r="F6152" s="2">
        <v>6147</v>
      </c>
      <c r="G6152" s="12">
        <f ca="1"/>
        <v>97.737454421123701</v>
      </c>
      <c r="H6152" s="12">
        <f ca="1"/>
        <v>1.2228681230984424E-2</v>
      </c>
    </row>
    <row r="6153" spans="6:8" x14ac:dyDescent="0.3">
      <c r="F6153" s="2">
        <v>6148</v>
      </c>
      <c r="G6153" s="12">
        <f ca="1"/>
        <v>97.738039267829706</v>
      </c>
      <c r="H6153" s="12">
        <f ca="1"/>
        <v>1.2228698547034508E-2</v>
      </c>
    </row>
    <row r="6154" spans="6:8" x14ac:dyDescent="0.3">
      <c r="F6154" s="2">
        <v>6149</v>
      </c>
      <c r="G6154" s="12">
        <f ca="1"/>
        <v>97.73808052904613</v>
      </c>
      <c r="H6154" s="12">
        <f ca="1"/>
        <v>1.2228699768528336E-2</v>
      </c>
    </row>
    <row r="6155" spans="6:8" x14ac:dyDescent="0.3">
      <c r="F6155" s="2">
        <v>6150</v>
      </c>
      <c r="G6155" s="12">
        <f ca="1"/>
        <v>97.738375871285186</v>
      </c>
      <c r="H6155" s="12">
        <f ca="1"/>
        <v>1.2228708511194128E-2</v>
      </c>
    </row>
    <row r="6156" spans="6:8" x14ac:dyDescent="0.3">
      <c r="F6156" s="2">
        <v>6151</v>
      </c>
      <c r="G6156" s="12">
        <f ca="1"/>
        <v>97.753616424053703</v>
      </c>
      <c r="H6156" s="12">
        <f ca="1"/>
        <v>1.2229158175591266E-2</v>
      </c>
    </row>
    <row r="6157" spans="6:8" x14ac:dyDescent="0.3">
      <c r="F6157" s="2">
        <v>6152</v>
      </c>
      <c r="G6157" s="12">
        <f ca="1"/>
        <v>97.766237235908577</v>
      </c>
      <c r="H6157" s="12">
        <f ca="1"/>
        <v>1.2229528341805984E-2</v>
      </c>
    </row>
    <row r="6158" spans="6:8" x14ac:dyDescent="0.3">
      <c r="F6158" s="2">
        <v>6153</v>
      </c>
      <c r="G6158" s="12">
        <f ca="1"/>
        <v>97.774851202014531</v>
      </c>
      <c r="H6158" s="12">
        <f ca="1"/>
        <v>1.2229779840804504E-2</v>
      </c>
    </row>
    <row r="6159" spans="6:8" x14ac:dyDescent="0.3">
      <c r="F6159" s="2">
        <v>6154</v>
      </c>
      <c r="G6159" s="12">
        <f ca="1"/>
        <v>97.781997495269266</v>
      </c>
      <c r="H6159" s="12">
        <f ca="1"/>
        <v>1.2229987782066791E-2</v>
      </c>
    </row>
    <row r="6160" spans="6:8" x14ac:dyDescent="0.3">
      <c r="F6160" s="2">
        <v>6155</v>
      </c>
      <c r="G6160" s="12">
        <f ca="1"/>
        <v>97.790331109759919</v>
      </c>
      <c r="H6160" s="12">
        <f ca="1"/>
        <v>1.2230229462137499E-2</v>
      </c>
    </row>
    <row r="6161" spans="6:8" x14ac:dyDescent="0.3">
      <c r="F6161" s="2">
        <v>6156</v>
      </c>
      <c r="G6161" s="12">
        <f ca="1"/>
        <v>97.802282208049746</v>
      </c>
      <c r="H6161" s="12">
        <f ca="1"/>
        <v>1.2230574529540052E-2</v>
      </c>
    </row>
    <row r="6162" spans="6:8" x14ac:dyDescent="0.3">
      <c r="F6162" s="2">
        <v>6157</v>
      </c>
      <c r="G6162" s="12">
        <f ca="1"/>
        <v>97.806957644633684</v>
      </c>
      <c r="H6162" s="12">
        <f ca="1"/>
        <v>1.2230709036522798E-2</v>
      </c>
    </row>
    <row r="6163" spans="6:8" x14ac:dyDescent="0.3">
      <c r="F6163" s="2">
        <v>6158</v>
      </c>
      <c r="G6163" s="12">
        <f ca="1"/>
        <v>97.811269748469186</v>
      </c>
      <c r="H6163" s="12">
        <f ca="1"/>
        <v>1.2230832847374241E-2</v>
      </c>
    </row>
    <row r="6164" spans="6:8" x14ac:dyDescent="0.3">
      <c r="F6164" s="2">
        <v>6159</v>
      </c>
      <c r="G6164" s="12">
        <f ca="1"/>
        <v>97.844174055751338</v>
      </c>
      <c r="H6164" s="12">
        <f ca="1"/>
        <v>1.2231769911783567E-2</v>
      </c>
    </row>
    <row r="6165" spans="6:8" x14ac:dyDescent="0.3">
      <c r="F6165" s="2">
        <v>6160</v>
      </c>
      <c r="G6165" s="12">
        <f ca="1"/>
        <v>97.85277153298928</v>
      </c>
      <c r="H6165" s="12">
        <f ca="1"/>
        <v>1.2232012510642064E-2</v>
      </c>
    </row>
    <row r="6166" spans="6:8" x14ac:dyDescent="0.3">
      <c r="F6166" s="2">
        <v>6161</v>
      </c>
      <c r="G6166" s="12">
        <f ca="1"/>
        <v>97.864190522676608</v>
      </c>
      <c r="H6166" s="12">
        <f ca="1"/>
        <v>1.2232333286774838E-2</v>
      </c>
    </row>
    <row r="6167" spans="6:8" x14ac:dyDescent="0.3">
      <c r="F6167" s="2">
        <v>6162</v>
      </c>
      <c r="G6167" s="12">
        <f ca="1"/>
        <v>97.872649819475043</v>
      </c>
      <c r="H6167" s="12">
        <f ca="1"/>
        <v>1.2232569862022201E-2</v>
      </c>
    </row>
    <row r="6168" spans="6:8" x14ac:dyDescent="0.3">
      <c r="F6168" s="2">
        <v>6163</v>
      </c>
      <c r="G6168" s="12">
        <f ca="1"/>
        <v>97.886273339896903</v>
      </c>
      <c r="H6168" s="12">
        <f ca="1"/>
        <v>1.2232948966404929E-2</v>
      </c>
    </row>
    <row r="6169" spans="6:8" x14ac:dyDescent="0.3">
      <c r="F6169" s="2">
        <v>6164</v>
      </c>
      <c r="G6169" s="12">
        <f ca="1"/>
        <v>97.896681302172624</v>
      </c>
      <c r="H6169" s="12">
        <f ca="1"/>
        <v>1.2233237014570365E-2</v>
      </c>
    </row>
    <row r="6170" spans="6:8" x14ac:dyDescent="0.3">
      <c r="F6170" s="2">
        <v>6165</v>
      </c>
      <c r="G6170" s="12">
        <f ca="1"/>
        <v>97.898487031875163</v>
      </c>
      <c r="H6170" s="12">
        <f ca="1"/>
        <v>1.2233286850458283E-2</v>
      </c>
    </row>
    <row r="6171" spans="6:8" x14ac:dyDescent="0.3">
      <c r="F6171" s="2">
        <v>6166</v>
      </c>
      <c r="G6171" s="12">
        <f ca="1"/>
        <v>97.902352971708225</v>
      </c>
      <c r="H6171" s="12">
        <f ca="1"/>
        <v>1.2233393407319004E-2</v>
      </c>
    </row>
    <row r="6172" spans="6:8" x14ac:dyDescent="0.3">
      <c r="F6172" s="2">
        <v>6167</v>
      </c>
      <c r="G6172" s="12">
        <f ca="1"/>
        <v>97.905163146997978</v>
      </c>
      <c r="H6172" s="12">
        <f ca="1"/>
        <v>1.223347074584002E-2</v>
      </c>
    </row>
    <row r="6173" spans="6:8" x14ac:dyDescent="0.3">
      <c r="F6173" s="2">
        <v>6168</v>
      </c>
      <c r="G6173" s="12">
        <f ca="1"/>
        <v>97.908143453150132</v>
      </c>
      <c r="H6173" s="12">
        <f ca="1"/>
        <v>1.2233552657669608E-2</v>
      </c>
    </row>
    <row r="6174" spans="6:8" x14ac:dyDescent="0.3">
      <c r="F6174" s="2">
        <v>6169</v>
      </c>
      <c r="G6174" s="12">
        <f ca="1"/>
        <v>97.909195497831348</v>
      </c>
      <c r="H6174" s="12">
        <f ca="1"/>
        <v>1.2233581545693813E-2</v>
      </c>
    </row>
    <row r="6175" spans="6:8" x14ac:dyDescent="0.3">
      <c r="F6175" s="2">
        <v>6170</v>
      </c>
      <c r="G6175" s="12">
        <f ca="1"/>
        <v>97.914000349210212</v>
      </c>
      <c r="H6175" s="12">
        <f ca="1"/>
        <v>1.2233713304256672E-2</v>
      </c>
    </row>
    <row r="6176" spans="6:8" x14ac:dyDescent="0.3">
      <c r="F6176" s="2">
        <v>6171</v>
      </c>
      <c r="G6176" s="12">
        <f ca="1"/>
        <v>97.915572974583824</v>
      </c>
      <c r="H6176" s="12">
        <f ca="1"/>
        <v>1.2233756365490435E-2</v>
      </c>
    </row>
    <row r="6177" spans="6:8" x14ac:dyDescent="0.3">
      <c r="F6177" s="2">
        <v>6172</v>
      </c>
      <c r="G6177" s="12">
        <f ca="1"/>
        <v>97.919852579832451</v>
      </c>
      <c r="H6177" s="12">
        <f ca="1"/>
        <v>1.2233873390534574E-2</v>
      </c>
    </row>
    <row r="6178" spans="6:8" x14ac:dyDescent="0.3">
      <c r="F6178" s="2">
        <v>6173</v>
      </c>
      <c r="G6178" s="12">
        <f ca="1"/>
        <v>97.923160850959889</v>
      </c>
      <c r="H6178" s="12">
        <f ca="1"/>
        <v>1.2233963696203606E-2</v>
      </c>
    </row>
    <row r="6179" spans="6:8" x14ac:dyDescent="0.3">
      <c r="F6179" s="2">
        <v>6174</v>
      </c>
      <c r="G6179" s="12">
        <f ca="1"/>
        <v>97.925351665470245</v>
      </c>
      <c r="H6179" s="12">
        <f ca="1"/>
        <v>1.2234023422691406E-2</v>
      </c>
    </row>
    <row r="6180" spans="6:8" x14ac:dyDescent="0.3">
      <c r="F6180" s="2">
        <v>6175</v>
      </c>
      <c r="G6180" s="12">
        <f ca="1"/>
        <v>97.926918438142124</v>
      </c>
      <c r="H6180" s="12">
        <f ca="1"/>
        <v>1.2234066099246063E-2</v>
      </c>
    </row>
    <row r="6181" spans="6:8" x14ac:dyDescent="0.3">
      <c r="F6181" s="2">
        <v>6176</v>
      </c>
      <c r="G6181" s="12">
        <f ca="1"/>
        <v>97.92742899741522</v>
      </c>
      <c r="H6181" s="12">
        <f ca="1"/>
        <v>1.223407999942539E-2</v>
      </c>
    </row>
    <row r="6182" spans="6:8" x14ac:dyDescent="0.3">
      <c r="F6182" s="2">
        <v>6177</v>
      </c>
      <c r="G6182" s="12">
        <f ca="1"/>
        <v>97.927463744848325</v>
      </c>
      <c r="H6182" s="12">
        <f ca="1"/>
        <v>1.2234080945318467E-2</v>
      </c>
    </row>
    <row r="6183" spans="6:8" x14ac:dyDescent="0.3">
      <c r="F6183" s="2">
        <v>6178</v>
      </c>
      <c r="G6183" s="12">
        <f ca="1"/>
        <v>97.943158150049385</v>
      </c>
      <c r="H6183" s="12">
        <f ca="1"/>
        <v>1.2234506619032552E-2</v>
      </c>
    </row>
    <row r="6184" spans="6:8" x14ac:dyDescent="0.3">
      <c r="F6184" s="2">
        <v>6179</v>
      </c>
      <c r="G6184" s="12">
        <f ca="1"/>
        <v>97.946450170703159</v>
      </c>
      <c r="H6184" s="12">
        <f ca="1"/>
        <v>1.223459551257375E-2</v>
      </c>
    </row>
    <row r="6185" spans="6:8" x14ac:dyDescent="0.3">
      <c r="F6185" s="2">
        <v>6180</v>
      </c>
      <c r="G6185" s="12">
        <f ca="1"/>
        <v>97.96356870029112</v>
      </c>
      <c r="H6185" s="12">
        <f ca="1"/>
        <v>1.223505555183722E-2</v>
      </c>
    </row>
    <row r="6186" spans="6:8" x14ac:dyDescent="0.3">
      <c r="F6186" s="2">
        <v>6181</v>
      </c>
      <c r="G6186" s="12">
        <f ca="1"/>
        <v>97.973434625174576</v>
      </c>
      <c r="H6186" s="12">
        <f ca="1"/>
        <v>1.2235319003448599E-2</v>
      </c>
    </row>
    <row r="6187" spans="6:8" x14ac:dyDescent="0.3">
      <c r="F6187" s="2">
        <v>6182</v>
      </c>
      <c r="G6187" s="12">
        <f ca="1"/>
        <v>97.974764510046555</v>
      </c>
      <c r="H6187" s="12">
        <f ca="1"/>
        <v>1.223535442145568E-2</v>
      </c>
    </row>
    <row r="6188" spans="6:8" x14ac:dyDescent="0.3">
      <c r="F6188" s="2">
        <v>6183</v>
      </c>
      <c r="G6188" s="12">
        <f ca="1"/>
        <v>97.984339576916398</v>
      </c>
      <c r="H6188" s="12">
        <f ca="1"/>
        <v>1.2235608767859034E-2</v>
      </c>
    </row>
    <row r="6189" spans="6:8" x14ac:dyDescent="0.3">
      <c r="F6189" s="2">
        <v>6184</v>
      </c>
      <c r="G6189" s="12">
        <f ca="1"/>
        <v>97.984811216591211</v>
      </c>
      <c r="H6189" s="12">
        <f ca="1"/>
        <v>1.2235621266238865E-2</v>
      </c>
    </row>
    <row r="6190" spans="6:8" x14ac:dyDescent="0.3">
      <c r="F6190" s="2">
        <v>6185</v>
      </c>
      <c r="G6190" s="12">
        <f ca="1"/>
        <v>97.992038166631701</v>
      </c>
      <c r="H6190" s="12">
        <f ca="1"/>
        <v>1.2235812427254862E-2</v>
      </c>
    </row>
    <row r="6191" spans="6:8" x14ac:dyDescent="0.3">
      <c r="F6191" s="2">
        <v>6186</v>
      </c>
      <c r="G6191" s="12">
        <f ca="1"/>
        <v>98.006500441129816</v>
      </c>
      <c r="H6191" s="12">
        <f ca="1"/>
        <v>1.223619298532721E-2</v>
      </c>
    </row>
    <row r="6192" spans="6:8" x14ac:dyDescent="0.3">
      <c r="F6192" s="2">
        <v>6187</v>
      </c>
      <c r="G6192" s="12">
        <f ca="1"/>
        <v>98.012361601651634</v>
      </c>
      <c r="H6192" s="12">
        <f ca="1"/>
        <v>1.2236346460742059E-2</v>
      </c>
    </row>
    <row r="6193" spans="6:8" x14ac:dyDescent="0.3">
      <c r="F6193" s="2">
        <v>6188</v>
      </c>
      <c r="G6193" s="12">
        <f ca="1"/>
        <v>98.014110495068095</v>
      </c>
      <c r="H6193" s="12">
        <f ca="1"/>
        <v>1.2236392171493879E-2</v>
      </c>
    </row>
    <row r="6194" spans="6:8" x14ac:dyDescent="0.3">
      <c r="F6194" s="2">
        <v>6189</v>
      </c>
      <c r="G6194" s="12">
        <f ca="1"/>
        <v>98.033970505737756</v>
      </c>
      <c r="H6194" s="12">
        <f ca="1"/>
        <v>1.2236908532537031E-2</v>
      </c>
    </row>
    <row r="6195" spans="6:8" x14ac:dyDescent="0.3">
      <c r="F6195" s="2">
        <v>6190</v>
      </c>
      <c r="G6195" s="12">
        <f ca="1"/>
        <v>98.053835866060979</v>
      </c>
      <c r="H6195" s="12">
        <f ca="1"/>
        <v>1.2237420029647691E-2</v>
      </c>
    </row>
    <row r="6196" spans="6:8" x14ac:dyDescent="0.3">
      <c r="F6196" s="2">
        <v>6191</v>
      </c>
      <c r="G6196" s="12">
        <f ca="1"/>
        <v>98.063280941463091</v>
      </c>
      <c r="H6196" s="12">
        <f ca="1"/>
        <v>1.2237661467040731E-2</v>
      </c>
    </row>
    <row r="6197" spans="6:8" x14ac:dyDescent="0.3">
      <c r="F6197" s="2">
        <v>6192</v>
      </c>
      <c r="G6197" s="12">
        <f ca="1"/>
        <v>98.063488894277398</v>
      </c>
      <c r="H6197" s="12">
        <f ca="1"/>
        <v>1.223766677004345E-2</v>
      </c>
    </row>
    <row r="6198" spans="6:8" x14ac:dyDescent="0.3">
      <c r="F6198" s="2">
        <v>6193</v>
      </c>
      <c r="G6198" s="12">
        <f ca="1"/>
        <v>98.084030597825901</v>
      </c>
      <c r="H6198" s="12">
        <f ca="1"/>
        <v>1.2238187897736064E-2</v>
      </c>
    </row>
    <row r="6199" spans="6:8" x14ac:dyDescent="0.3">
      <c r="F6199" s="2">
        <v>6194</v>
      </c>
      <c r="G6199" s="12">
        <f ca="1"/>
        <v>98.09464098206341</v>
      </c>
      <c r="H6199" s="12">
        <f ca="1"/>
        <v>1.2238454975874927E-2</v>
      </c>
    </row>
    <row r="6200" spans="6:8" x14ac:dyDescent="0.3">
      <c r="F6200" s="2">
        <v>6195</v>
      </c>
      <c r="G6200" s="12">
        <f ca="1"/>
        <v>98.104722273050513</v>
      </c>
      <c r="H6200" s="12">
        <f ca="1"/>
        <v>1.2238707410365241E-2</v>
      </c>
    </row>
    <row r="6201" spans="6:8" x14ac:dyDescent="0.3">
      <c r="F6201" s="2">
        <v>6196</v>
      </c>
      <c r="G6201" s="12">
        <f ca="1"/>
        <v>98.112392281271482</v>
      </c>
      <c r="H6201" s="12">
        <f ca="1"/>
        <v>1.2238898601015603E-2</v>
      </c>
    </row>
    <row r="6202" spans="6:8" x14ac:dyDescent="0.3">
      <c r="F6202" s="2">
        <v>6197</v>
      </c>
      <c r="G6202" s="12">
        <f ca="1"/>
        <v>98.113973626632756</v>
      </c>
      <c r="H6202" s="12">
        <f ca="1"/>
        <v>1.223893792625585E-2</v>
      </c>
    </row>
    <row r="6203" spans="6:8" x14ac:dyDescent="0.3">
      <c r="F6203" s="2">
        <v>6198</v>
      </c>
      <c r="G6203" s="12">
        <f ca="1"/>
        <v>98.163726771509303</v>
      </c>
      <c r="H6203" s="12">
        <f ca="1"/>
        <v>1.224015894454019E-2</v>
      </c>
    </row>
    <row r="6204" spans="6:8" x14ac:dyDescent="0.3">
      <c r="F6204" s="2">
        <v>6199</v>
      </c>
      <c r="G6204" s="12">
        <f ca="1"/>
        <v>98.167295014795997</v>
      </c>
      <c r="H6204" s="12">
        <f ca="1"/>
        <v>1.2240245302994007E-2</v>
      </c>
    </row>
    <row r="6205" spans="6:8" x14ac:dyDescent="0.3">
      <c r="F6205" s="2">
        <v>6200</v>
      </c>
      <c r="G6205" s="12">
        <f ca="1"/>
        <v>98.178251996607429</v>
      </c>
      <c r="H6205" s="12">
        <f ca="1"/>
        <v>1.2240509468924432E-2</v>
      </c>
    </row>
    <row r="6206" spans="6:8" x14ac:dyDescent="0.3">
      <c r="F6206" s="2">
        <v>6201</v>
      </c>
      <c r="G6206" s="12">
        <f ca="1"/>
        <v>98.178363416389629</v>
      </c>
      <c r="H6206" s="12">
        <f ca="1"/>
        <v>1.2240512147323171E-2</v>
      </c>
    </row>
    <row r="6207" spans="6:8" x14ac:dyDescent="0.3">
      <c r="F6207" s="2">
        <v>6202</v>
      </c>
      <c r="G6207" s="12">
        <f ca="1"/>
        <v>98.180970129918862</v>
      </c>
      <c r="H6207" s="12">
        <f ca="1"/>
        <v>1.224057476443061E-2</v>
      </c>
    </row>
    <row r="6208" spans="6:8" x14ac:dyDescent="0.3">
      <c r="F6208" s="2">
        <v>6203</v>
      </c>
      <c r="G6208" s="12">
        <f ca="1"/>
        <v>98.181540298784526</v>
      </c>
      <c r="H6208" s="12">
        <f ca="1"/>
        <v>1.2240588449178356E-2</v>
      </c>
    </row>
    <row r="6209" spans="6:8" x14ac:dyDescent="0.3">
      <c r="F6209" s="2">
        <v>6204</v>
      </c>
      <c r="G6209" s="12">
        <f ca="1"/>
        <v>98.185286892798175</v>
      </c>
      <c r="H6209" s="12">
        <f ca="1"/>
        <v>1.2240678268863344E-2</v>
      </c>
    </row>
    <row r="6210" spans="6:8" x14ac:dyDescent="0.3">
      <c r="F6210" s="2">
        <v>6205</v>
      </c>
      <c r="G6210" s="12">
        <f ca="1"/>
        <v>98.1883096342995</v>
      </c>
      <c r="H6210" s="12">
        <f ca="1"/>
        <v>1.2240750604631635E-2</v>
      </c>
    </row>
    <row r="6211" spans="6:8" x14ac:dyDescent="0.3">
      <c r="F6211" s="2">
        <v>6206</v>
      </c>
      <c r="G6211" s="12">
        <f ca="1"/>
        <v>98.196886486713979</v>
      </c>
      <c r="H6211" s="12">
        <f ca="1"/>
        <v>1.2240955218513504E-2</v>
      </c>
    </row>
    <row r="6212" spans="6:8" x14ac:dyDescent="0.3">
      <c r="F6212" s="2">
        <v>6207</v>
      </c>
      <c r="G6212" s="12">
        <f ca="1"/>
        <v>98.197861243105635</v>
      </c>
      <c r="H6212" s="12">
        <f ca="1"/>
        <v>1.2240978413410868E-2</v>
      </c>
    </row>
    <row r="6213" spans="6:8" x14ac:dyDescent="0.3">
      <c r="F6213" s="2">
        <v>6208</v>
      </c>
      <c r="G6213" s="12">
        <f ca="1"/>
        <v>98.217063218302471</v>
      </c>
      <c r="H6213" s="12">
        <f ca="1"/>
        <v>1.2241432862843425E-2</v>
      </c>
    </row>
    <row r="6214" spans="6:8" x14ac:dyDescent="0.3">
      <c r="F6214" s="2">
        <v>6209</v>
      </c>
      <c r="G6214" s="12">
        <f ca="1"/>
        <v>98.219090867099283</v>
      </c>
      <c r="H6214" s="12">
        <f ca="1"/>
        <v>1.2241480575994583E-2</v>
      </c>
    </row>
    <row r="6215" spans="6:8" x14ac:dyDescent="0.3">
      <c r="F6215" s="2">
        <v>6210</v>
      </c>
      <c r="G6215" s="12">
        <f ca="1"/>
        <v>98.222967025190599</v>
      </c>
      <c r="H6215" s="12">
        <f ca="1"/>
        <v>1.2241571640769664E-2</v>
      </c>
    </row>
    <row r="6216" spans="6:8" x14ac:dyDescent="0.3">
      <c r="F6216" s="2">
        <v>6211</v>
      </c>
      <c r="G6216" s="12">
        <f ca="1"/>
        <v>98.225888004654493</v>
      </c>
      <c r="H6216" s="12">
        <f ca="1"/>
        <v>1.2241640138180446E-2</v>
      </c>
    </row>
    <row r="6217" spans="6:8" x14ac:dyDescent="0.3">
      <c r="F6217" s="2">
        <v>6212</v>
      </c>
      <c r="G6217" s="12">
        <f ca="1"/>
        <v>98.232246738452119</v>
      </c>
      <c r="H6217" s="12">
        <f ca="1"/>
        <v>1.2241788874498149E-2</v>
      </c>
    </row>
    <row r="6218" spans="6:8" x14ac:dyDescent="0.3">
      <c r="F6218" s="2">
        <v>6213</v>
      </c>
      <c r="G6218" s="12">
        <f ca="1"/>
        <v>98.235860121072477</v>
      </c>
      <c r="H6218" s="12">
        <f ca="1"/>
        <v>1.2241873164435473E-2</v>
      </c>
    </row>
    <row r="6219" spans="6:8" x14ac:dyDescent="0.3">
      <c r="F6219" s="2">
        <v>6214</v>
      </c>
      <c r="G6219" s="12">
        <f ca="1"/>
        <v>98.239139599783385</v>
      </c>
      <c r="H6219" s="12">
        <f ca="1"/>
        <v>1.2241949520888832E-2</v>
      </c>
    </row>
    <row r="6220" spans="6:8" x14ac:dyDescent="0.3">
      <c r="F6220" s="2">
        <v>6215</v>
      </c>
      <c r="G6220" s="12">
        <f ca="1"/>
        <v>98.24208469989847</v>
      </c>
      <c r="H6220" s="12">
        <f ca="1"/>
        <v>1.2242017974805139E-2</v>
      </c>
    </row>
    <row r="6221" spans="6:8" x14ac:dyDescent="0.3">
      <c r="F6221" s="2">
        <v>6216</v>
      </c>
      <c r="G6221" s="12">
        <f ca="1"/>
        <v>98.27747060995587</v>
      </c>
      <c r="H6221" s="12">
        <f ca="1"/>
        <v>1.2242831787321518E-2</v>
      </c>
    </row>
    <row r="6222" spans="6:8" x14ac:dyDescent="0.3">
      <c r="F6222" s="2">
        <v>6217</v>
      </c>
      <c r="G6222" s="12">
        <f ca="1"/>
        <v>98.288406818826275</v>
      </c>
      <c r="H6222" s="12">
        <f ca="1"/>
        <v>1.2243080058955072E-2</v>
      </c>
    </row>
    <row r="6223" spans="6:8" x14ac:dyDescent="0.3">
      <c r="F6223" s="2">
        <v>6218</v>
      </c>
      <c r="G6223" s="12">
        <f ca="1"/>
        <v>98.302617787028012</v>
      </c>
      <c r="H6223" s="12">
        <f ca="1"/>
        <v>1.2243400384998613E-2</v>
      </c>
    </row>
    <row r="6224" spans="6:8" x14ac:dyDescent="0.3">
      <c r="F6224" s="2">
        <v>6219</v>
      </c>
      <c r="G6224" s="12">
        <f ca="1"/>
        <v>98.306079183786395</v>
      </c>
      <c r="H6224" s="12">
        <f ca="1"/>
        <v>1.2243478015639893E-2</v>
      </c>
    </row>
    <row r="6225" spans="6:8" x14ac:dyDescent="0.3">
      <c r="F6225" s="2">
        <v>6220</v>
      </c>
      <c r="G6225" s="12">
        <f ca="1"/>
        <v>98.314027263229178</v>
      </c>
      <c r="H6225" s="12">
        <f ca="1"/>
        <v>1.2243655690437567E-2</v>
      </c>
    </row>
    <row r="6226" spans="6:8" x14ac:dyDescent="0.3">
      <c r="F6226" s="2">
        <v>6221</v>
      </c>
      <c r="G6226" s="12">
        <f ca="1"/>
        <v>98.322250112714642</v>
      </c>
      <c r="H6226" s="12">
        <f ca="1"/>
        <v>1.2243838655216581E-2</v>
      </c>
    </row>
    <row r="6227" spans="6:8" x14ac:dyDescent="0.3">
      <c r="F6227" s="2">
        <v>6222</v>
      </c>
      <c r="G6227" s="12">
        <f ca="1"/>
        <v>98.344111175944732</v>
      </c>
      <c r="H6227" s="12">
        <f ca="1"/>
        <v>1.2244320863100086E-2</v>
      </c>
    </row>
    <row r="6228" spans="6:8" x14ac:dyDescent="0.3">
      <c r="F6228" s="2">
        <v>6223</v>
      </c>
      <c r="G6228" s="12">
        <f ca="1"/>
        <v>98.345523817782606</v>
      </c>
      <c r="H6228" s="12">
        <f ca="1"/>
        <v>1.2244351811996224E-2</v>
      </c>
    </row>
    <row r="6229" spans="6:8" x14ac:dyDescent="0.3">
      <c r="F6229" s="2">
        <v>6224</v>
      </c>
      <c r="G6229" s="12">
        <f ca="1"/>
        <v>98.369588676262282</v>
      </c>
      <c r="H6229" s="12">
        <f ca="1"/>
        <v>1.2244875101488667E-2</v>
      </c>
    </row>
    <row r="6230" spans="6:8" x14ac:dyDescent="0.3">
      <c r="F6230" s="2">
        <v>6225</v>
      </c>
      <c r="G6230" s="12">
        <f ca="1"/>
        <v>98.376728230525572</v>
      </c>
      <c r="H6230" s="12">
        <f ca="1"/>
        <v>1.2245028920017612E-2</v>
      </c>
    </row>
    <row r="6231" spans="6:8" x14ac:dyDescent="0.3">
      <c r="F6231" s="2">
        <v>6226</v>
      </c>
      <c r="G6231" s="12">
        <f ca="1"/>
        <v>98.383259814280862</v>
      </c>
      <c r="H6231" s="12">
        <f ca="1"/>
        <v>1.2245169066326639E-2</v>
      </c>
    </row>
    <row r="6232" spans="6:8" x14ac:dyDescent="0.3">
      <c r="F6232" s="2">
        <v>6227</v>
      </c>
      <c r="G6232" s="12">
        <f ca="1"/>
        <v>98.400388476921378</v>
      </c>
      <c r="H6232" s="12">
        <f ca="1"/>
        <v>1.2245533985990662E-2</v>
      </c>
    </row>
    <row r="6233" spans="6:8" x14ac:dyDescent="0.3">
      <c r="F6233" s="2">
        <v>6228</v>
      </c>
      <c r="G6233" s="12">
        <f ca="1"/>
        <v>98.40743959648448</v>
      </c>
      <c r="H6233" s="12">
        <f ca="1"/>
        <v>1.2245683111028038E-2</v>
      </c>
    </row>
    <row r="6234" spans="6:8" x14ac:dyDescent="0.3">
      <c r="F6234" s="2">
        <v>6229</v>
      </c>
      <c r="G6234" s="12">
        <f ca="1"/>
        <v>98.413189867323467</v>
      </c>
      <c r="H6234" s="12">
        <f ca="1"/>
        <v>1.224580425069542E-2</v>
      </c>
    </row>
    <row r="6235" spans="6:8" x14ac:dyDescent="0.3">
      <c r="F6235" s="2">
        <v>6230</v>
      </c>
      <c r="G6235" s="12">
        <f ca="1"/>
        <v>98.413928371953375</v>
      </c>
      <c r="H6235" s="12">
        <f ca="1"/>
        <v>1.2245819777774097E-2</v>
      </c>
    </row>
    <row r="6236" spans="6:8" x14ac:dyDescent="0.3">
      <c r="F6236" s="2">
        <v>6231</v>
      </c>
      <c r="G6236" s="12">
        <f ca="1"/>
        <v>98.418326077759559</v>
      </c>
      <c r="H6236" s="12">
        <f ca="1"/>
        <v>1.2245912094296428E-2</v>
      </c>
    </row>
    <row r="6237" spans="6:8" x14ac:dyDescent="0.3">
      <c r="F6237" s="2">
        <v>6232</v>
      </c>
      <c r="G6237" s="12">
        <f ca="1"/>
        <v>98.418805535095458</v>
      </c>
      <c r="H6237" s="12">
        <f ca="1"/>
        <v>1.224592214400296E-2</v>
      </c>
    </row>
    <row r="6238" spans="6:8" x14ac:dyDescent="0.3">
      <c r="F6238" s="2">
        <v>6233</v>
      </c>
      <c r="G6238" s="12">
        <f ca="1"/>
        <v>98.419775503821157</v>
      </c>
      <c r="H6238" s="12">
        <f ca="1"/>
        <v>1.2245942466066953E-2</v>
      </c>
    </row>
    <row r="6239" spans="6:8" x14ac:dyDescent="0.3">
      <c r="F6239" s="2">
        <v>6234</v>
      </c>
      <c r="G6239" s="12">
        <f ca="1"/>
        <v>98.424024726528302</v>
      </c>
      <c r="H6239" s="12">
        <f ca="1"/>
        <v>1.2246031349876453E-2</v>
      </c>
    </row>
    <row r="6240" spans="6:8" x14ac:dyDescent="0.3">
      <c r="F6240" s="2">
        <v>6235</v>
      </c>
      <c r="G6240" s="12">
        <f ca="1"/>
        <v>98.425808671221503</v>
      </c>
      <c r="H6240" s="12">
        <f ca="1"/>
        <v>1.2246068596548665E-2</v>
      </c>
    </row>
    <row r="6241" spans="6:8" x14ac:dyDescent="0.3">
      <c r="F6241" s="2">
        <v>6236</v>
      </c>
      <c r="G6241" s="12">
        <f ca="1"/>
        <v>98.434081993649855</v>
      </c>
      <c r="H6241" s="12">
        <f ca="1"/>
        <v>1.2246240798099382E-2</v>
      </c>
    </row>
    <row r="6242" spans="6:8" x14ac:dyDescent="0.3">
      <c r="F6242" s="2">
        <v>6237</v>
      </c>
      <c r="G6242" s="12">
        <f ca="1"/>
        <v>98.443812485230779</v>
      </c>
      <c r="H6242" s="12">
        <f ca="1"/>
        <v>1.2246442201084172E-2</v>
      </c>
    </row>
    <row r="6243" spans="6:8" x14ac:dyDescent="0.3">
      <c r="F6243" s="2">
        <v>6238</v>
      </c>
      <c r="G6243" s="12">
        <f ca="1"/>
        <v>98.453646624964222</v>
      </c>
      <c r="H6243" s="12">
        <f ca="1"/>
        <v>1.2246644509889217E-2</v>
      </c>
    </row>
    <row r="6244" spans="6:8" x14ac:dyDescent="0.3">
      <c r="F6244" s="2">
        <v>6239</v>
      </c>
      <c r="G6244" s="12">
        <f ca="1"/>
        <v>98.45919527386279</v>
      </c>
      <c r="H6244" s="12">
        <f ca="1"/>
        <v>1.2246758107142933E-2</v>
      </c>
    </row>
    <row r="6245" spans="6:8" x14ac:dyDescent="0.3">
      <c r="F6245" s="2">
        <v>6240</v>
      </c>
      <c r="G6245" s="12">
        <f ca="1"/>
        <v>98.462261263572586</v>
      </c>
      <c r="H6245" s="12">
        <f ca="1"/>
        <v>1.2246820706769272E-2</v>
      </c>
    </row>
    <row r="6246" spans="6:8" x14ac:dyDescent="0.3">
      <c r="F6246" s="2">
        <v>6241</v>
      </c>
      <c r="G6246" s="12">
        <f ca="1"/>
        <v>98.465129756042487</v>
      </c>
      <c r="H6246" s="12">
        <f ca="1"/>
        <v>1.2246879164265371E-2</v>
      </c>
    </row>
    <row r="6247" spans="6:8" x14ac:dyDescent="0.3">
      <c r="F6247" s="2">
        <v>6242</v>
      </c>
      <c r="G6247" s="12">
        <f ca="1"/>
        <v>98.466512285495781</v>
      </c>
      <c r="H6247" s="12">
        <f ca="1"/>
        <v>1.2246907301175735E-2</v>
      </c>
    </row>
    <row r="6248" spans="6:8" x14ac:dyDescent="0.3">
      <c r="F6248" s="2">
        <v>6243</v>
      </c>
      <c r="G6248" s="12">
        <f ca="1"/>
        <v>98.467776144733847</v>
      </c>
      <c r="H6248" s="12">
        <f ca="1"/>
        <v>1.2246933001372124E-2</v>
      </c>
    </row>
    <row r="6249" spans="6:8" x14ac:dyDescent="0.3">
      <c r="F6249" s="2">
        <v>6244</v>
      </c>
      <c r="G6249" s="12">
        <f ca="1"/>
        <v>98.487401344426388</v>
      </c>
      <c r="H6249" s="12">
        <f ca="1"/>
        <v>1.2247329429811772E-2</v>
      </c>
    </row>
    <row r="6250" spans="6:8" x14ac:dyDescent="0.3">
      <c r="F6250" s="2">
        <v>6245</v>
      </c>
      <c r="G6250" s="12">
        <f ca="1"/>
        <v>98.508806277513173</v>
      </c>
      <c r="H6250" s="12">
        <f ca="1"/>
        <v>1.2247756141296265E-2</v>
      </c>
    </row>
    <row r="6251" spans="6:8" x14ac:dyDescent="0.3">
      <c r="F6251" s="2">
        <v>6246</v>
      </c>
      <c r="G6251" s="12">
        <f ca="1"/>
        <v>98.523622777011909</v>
      </c>
      <c r="H6251" s="12">
        <f ca="1"/>
        <v>1.2248048045334362E-2</v>
      </c>
    </row>
    <row r="6252" spans="6:8" x14ac:dyDescent="0.3">
      <c r="F6252" s="2">
        <v>6247</v>
      </c>
      <c r="G6252" s="12">
        <f ca="1"/>
        <v>98.53482916376116</v>
      </c>
      <c r="H6252" s="12">
        <f ca="1"/>
        <v>1.2248266941138336E-2</v>
      </c>
    </row>
    <row r="6253" spans="6:8" x14ac:dyDescent="0.3">
      <c r="F6253" s="2">
        <v>6248</v>
      </c>
      <c r="G6253" s="12">
        <f ca="1"/>
        <v>98.564277304373348</v>
      </c>
      <c r="H6253" s="12">
        <f ca="1"/>
        <v>1.2248834414041596E-2</v>
      </c>
    </row>
    <row r="6254" spans="6:8" x14ac:dyDescent="0.3">
      <c r="F6254" s="2">
        <v>6249</v>
      </c>
      <c r="G6254" s="12">
        <f ca="1"/>
        <v>98.567029234725254</v>
      </c>
      <c r="H6254" s="12">
        <f ca="1"/>
        <v>1.2248886871106125E-2</v>
      </c>
    </row>
    <row r="6255" spans="6:8" x14ac:dyDescent="0.3">
      <c r="F6255" s="2">
        <v>6250</v>
      </c>
      <c r="G6255" s="12">
        <f ca="1"/>
        <v>98.576924820299098</v>
      </c>
      <c r="H6255" s="12">
        <f ca="1"/>
        <v>1.2249074689759325E-2</v>
      </c>
    </row>
    <row r="6256" spans="6:8" x14ac:dyDescent="0.3">
      <c r="F6256" s="2">
        <v>6251</v>
      </c>
      <c r="G6256" s="12">
        <f ca="1"/>
        <v>98.610748078151246</v>
      </c>
      <c r="H6256" s="12">
        <f ca="1"/>
        <v>1.2249707078867675E-2</v>
      </c>
    </row>
    <row r="6257" spans="6:8" x14ac:dyDescent="0.3">
      <c r="F6257" s="2">
        <v>6252</v>
      </c>
      <c r="G6257" s="12">
        <f ca="1"/>
        <v>98.622320382714264</v>
      </c>
      <c r="H6257" s="12">
        <f ca="1"/>
        <v>1.2249920039735764E-2</v>
      </c>
    </row>
    <row r="6258" spans="6:8" x14ac:dyDescent="0.3">
      <c r="F6258" s="2">
        <v>6253</v>
      </c>
      <c r="G6258" s="12">
        <f ca="1"/>
        <v>98.62787437836414</v>
      </c>
      <c r="H6258" s="12">
        <f ca="1"/>
        <v>1.2250021630946691E-2</v>
      </c>
    </row>
    <row r="6259" spans="6:8" x14ac:dyDescent="0.3">
      <c r="F6259" s="2">
        <v>6254</v>
      </c>
      <c r="G6259" s="12">
        <f ca="1"/>
        <v>98.632422673038306</v>
      </c>
      <c r="H6259" s="12">
        <f ca="1"/>
        <v>1.2250104528229394E-2</v>
      </c>
    </row>
    <row r="6260" spans="6:8" x14ac:dyDescent="0.3">
      <c r="F6260" s="2">
        <v>6255</v>
      </c>
      <c r="G6260" s="12">
        <f ca="1"/>
        <v>98.639853496436118</v>
      </c>
      <c r="H6260" s="12">
        <f ca="1"/>
        <v>1.2250239384899367E-2</v>
      </c>
    </row>
    <row r="6261" spans="6:8" x14ac:dyDescent="0.3">
      <c r="F6261" s="2">
        <v>6256</v>
      </c>
      <c r="G6261" s="12">
        <f ca="1"/>
        <v>98.648481102133488</v>
      </c>
      <c r="H6261" s="12">
        <f ca="1"/>
        <v>1.2250395061844898E-2</v>
      </c>
    </row>
    <row r="6262" spans="6:8" x14ac:dyDescent="0.3">
      <c r="F6262" s="2">
        <v>6257</v>
      </c>
      <c r="G6262" s="12">
        <f ca="1"/>
        <v>98.666899977564242</v>
      </c>
      <c r="H6262" s="12">
        <f ca="1"/>
        <v>1.2250724178073861E-2</v>
      </c>
    </row>
    <row r="6263" spans="6:8" x14ac:dyDescent="0.3">
      <c r="F6263" s="2">
        <v>6258</v>
      </c>
      <c r="G6263" s="12">
        <f ca="1"/>
        <v>98.672701347966452</v>
      </c>
      <c r="H6263" s="12">
        <f ca="1"/>
        <v>1.2250826926612311E-2</v>
      </c>
    </row>
    <row r="6264" spans="6:8" x14ac:dyDescent="0.3">
      <c r="F6264" s="2">
        <v>6259</v>
      </c>
      <c r="G6264" s="12">
        <f ca="1"/>
        <v>98.678655623376088</v>
      </c>
      <c r="H6264" s="12">
        <f ca="1"/>
        <v>1.2250931928376755E-2</v>
      </c>
    </row>
    <row r="6265" spans="6:8" x14ac:dyDescent="0.3">
      <c r="F6265" s="2">
        <v>6260</v>
      </c>
      <c r="G6265" s="12">
        <f ca="1"/>
        <v>98.686693984522265</v>
      </c>
      <c r="H6265" s="12">
        <f ca="1"/>
        <v>1.2251072951189854E-2</v>
      </c>
    </row>
    <row r="6266" spans="6:8" x14ac:dyDescent="0.3">
      <c r="F6266" s="2">
        <v>6261</v>
      </c>
      <c r="G6266" s="12">
        <f ca="1"/>
        <v>98.691102694042598</v>
      </c>
      <c r="H6266" s="12">
        <f ca="1"/>
        <v>1.2251149939593831E-2</v>
      </c>
    </row>
    <row r="6267" spans="6:8" x14ac:dyDescent="0.3">
      <c r="F6267" s="2">
        <v>6262</v>
      </c>
      <c r="G6267" s="12">
        <f ca="1"/>
        <v>98.698885797366927</v>
      </c>
      <c r="H6267" s="12">
        <f ca="1"/>
        <v>1.2251285237237657E-2</v>
      </c>
    </row>
    <row r="6268" spans="6:8" x14ac:dyDescent="0.3">
      <c r="F6268" s="2">
        <v>6263</v>
      </c>
      <c r="G6268" s="12">
        <f ca="1"/>
        <v>98.703579023913605</v>
      </c>
      <c r="H6268" s="12">
        <f ca="1"/>
        <v>1.2251366441093835E-2</v>
      </c>
    </row>
    <row r="6269" spans="6:8" x14ac:dyDescent="0.3">
      <c r="F6269" s="2">
        <v>6264</v>
      </c>
      <c r="G6269" s="12">
        <f ca="1"/>
        <v>98.716050029751528</v>
      </c>
      <c r="H6269" s="12">
        <f ca="1"/>
        <v>1.2251580825984123E-2</v>
      </c>
    </row>
    <row r="6270" spans="6:8" x14ac:dyDescent="0.3">
      <c r="F6270" s="2">
        <v>6265</v>
      </c>
      <c r="G6270" s="12">
        <f ca="1"/>
        <v>98.729644612097658</v>
      </c>
      <c r="H6270" s="12">
        <f ca="1"/>
        <v>1.2251812219284253E-2</v>
      </c>
    </row>
    <row r="6271" spans="6:8" x14ac:dyDescent="0.3">
      <c r="F6271" s="2">
        <v>6266</v>
      </c>
      <c r="G6271" s="12">
        <f ca="1"/>
        <v>98.730473637631107</v>
      </c>
      <c r="H6271" s="12">
        <f ca="1"/>
        <v>1.2251826252259741E-2</v>
      </c>
    </row>
    <row r="6272" spans="6:8" x14ac:dyDescent="0.3">
      <c r="F6272" s="2">
        <v>6267</v>
      </c>
      <c r="G6272" s="12">
        <f ca="1"/>
        <v>98.730861874650543</v>
      </c>
      <c r="H6272" s="12">
        <f ca="1"/>
        <v>1.2251832820898131E-2</v>
      </c>
    </row>
    <row r="6273" spans="6:8" x14ac:dyDescent="0.3">
      <c r="F6273" s="2">
        <v>6268</v>
      </c>
      <c r="G6273" s="12">
        <f ca="1"/>
        <v>98.740088418457262</v>
      </c>
      <c r="H6273" s="12">
        <f ca="1"/>
        <v>1.2251988348294185E-2</v>
      </c>
    </row>
    <row r="6274" spans="6:8" x14ac:dyDescent="0.3">
      <c r="F6274" s="2">
        <v>6269</v>
      </c>
      <c r="G6274" s="12">
        <f ca="1"/>
        <v>98.756327084876233</v>
      </c>
      <c r="H6274" s="12">
        <f ca="1"/>
        <v>1.225225938124562E-2</v>
      </c>
    </row>
    <row r="6275" spans="6:8" x14ac:dyDescent="0.3">
      <c r="F6275" s="2">
        <v>6270</v>
      </c>
      <c r="G6275" s="12">
        <f ca="1"/>
        <v>98.760387034844371</v>
      </c>
      <c r="H6275" s="12">
        <f ca="1"/>
        <v>1.2252326607040684E-2</v>
      </c>
    </row>
    <row r="6276" spans="6:8" x14ac:dyDescent="0.3">
      <c r="F6276" s="2">
        <v>6271</v>
      </c>
      <c r="G6276" s="12">
        <f ca="1"/>
        <v>98.761054907613925</v>
      </c>
      <c r="H6276" s="12">
        <f ca="1"/>
        <v>1.2252337645279011E-2</v>
      </c>
    </row>
    <row r="6277" spans="6:8" x14ac:dyDescent="0.3">
      <c r="F6277" s="2">
        <v>6272</v>
      </c>
      <c r="G6277" s="12">
        <f ca="1"/>
        <v>98.762484980245262</v>
      </c>
      <c r="H6277" s="12">
        <f ca="1"/>
        <v>1.2252361261180043E-2</v>
      </c>
    </row>
    <row r="6278" spans="6:8" x14ac:dyDescent="0.3">
      <c r="F6278" s="2">
        <v>6273</v>
      </c>
      <c r="G6278" s="12">
        <f ca="1"/>
        <v>98.771853434414226</v>
      </c>
      <c r="H6278" s="12">
        <f ca="1"/>
        <v>1.2252515310013392E-2</v>
      </c>
    </row>
    <row r="6279" spans="6:8" x14ac:dyDescent="0.3">
      <c r="F6279" s="2">
        <v>6274</v>
      </c>
      <c r="G6279" s="12">
        <f ca="1"/>
        <v>98.779975218373025</v>
      </c>
      <c r="H6279" s="12">
        <f ca="1"/>
        <v>1.2252647932818659E-2</v>
      </c>
    </row>
    <row r="6280" spans="6:8" x14ac:dyDescent="0.3">
      <c r="F6280" s="2">
        <v>6275</v>
      </c>
      <c r="G6280" s="12">
        <f ca="1"/>
        <v>98.781431978698123</v>
      </c>
      <c r="H6280" s="12">
        <f ca="1"/>
        <v>1.2252671629612522E-2</v>
      </c>
    </row>
    <row r="6281" spans="6:8" x14ac:dyDescent="0.3">
      <c r="F6281" s="2">
        <v>6276</v>
      </c>
      <c r="G6281" s="12">
        <f ca="1"/>
        <v>98.784778914059714</v>
      </c>
      <c r="H6281" s="12">
        <f ca="1"/>
        <v>1.2252725968546254E-2</v>
      </c>
    </row>
    <row r="6282" spans="6:8" x14ac:dyDescent="0.3">
      <c r="F6282" s="2">
        <v>6277</v>
      </c>
      <c r="G6282" s="12">
        <f ca="1"/>
        <v>98.793291007644825</v>
      </c>
      <c r="H6282" s="12">
        <f ca="1"/>
        <v>1.2252863507220916E-2</v>
      </c>
    </row>
    <row r="6283" spans="6:8" x14ac:dyDescent="0.3">
      <c r="F6283" s="2">
        <v>6278</v>
      </c>
      <c r="G6283" s="12">
        <f ca="1"/>
        <v>98.794684534724126</v>
      </c>
      <c r="H6283" s="12">
        <f ca="1"/>
        <v>1.2252885933769555E-2</v>
      </c>
    </row>
    <row r="6284" spans="6:8" x14ac:dyDescent="0.3">
      <c r="F6284" s="2">
        <v>6279</v>
      </c>
      <c r="G6284" s="12">
        <f ca="1"/>
        <v>98.809554514153064</v>
      </c>
      <c r="H6284" s="12">
        <f ca="1"/>
        <v>1.2253123662757472E-2</v>
      </c>
    </row>
    <row r="6285" spans="6:8" x14ac:dyDescent="0.3">
      <c r="F6285" s="2">
        <v>6280</v>
      </c>
      <c r="G6285" s="12">
        <f ca="1"/>
        <v>98.810602931266459</v>
      </c>
      <c r="H6285" s="12">
        <f ca="1"/>
        <v>1.2253140314989908E-2</v>
      </c>
    </row>
    <row r="6286" spans="6:8" x14ac:dyDescent="0.3">
      <c r="F6286" s="2">
        <v>6281</v>
      </c>
      <c r="G6286" s="12">
        <f ca="1"/>
        <v>98.810807939423754</v>
      </c>
      <c r="H6286" s="12">
        <f ca="1"/>
        <v>1.2253143569499591E-2</v>
      </c>
    </row>
    <row r="6287" spans="6:8" x14ac:dyDescent="0.3">
      <c r="F6287" s="2">
        <v>6282</v>
      </c>
      <c r="G6287" s="12">
        <f ca="1"/>
        <v>98.816272011870566</v>
      </c>
      <c r="H6287" s="12">
        <f ca="1"/>
        <v>1.2253230109423557E-2</v>
      </c>
    </row>
    <row r="6288" spans="6:8" x14ac:dyDescent="0.3">
      <c r="F6288" s="2">
        <v>6283</v>
      </c>
      <c r="G6288" s="12">
        <f ca="1"/>
        <v>98.820211901815156</v>
      </c>
      <c r="H6288" s="12">
        <f ca="1"/>
        <v>1.2253292267284456E-2</v>
      </c>
    </row>
    <row r="6289" spans="6:8" x14ac:dyDescent="0.3">
      <c r="F6289" s="2">
        <v>6284</v>
      </c>
      <c r="G6289" s="12">
        <f ca="1"/>
        <v>98.825545412725702</v>
      </c>
      <c r="H6289" s="12">
        <f ca="1"/>
        <v>1.2253376088459922E-2</v>
      </c>
    </row>
    <row r="6290" spans="6:8" x14ac:dyDescent="0.3">
      <c r="F6290" s="2">
        <v>6285</v>
      </c>
      <c r="G6290" s="12">
        <f ca="1"/>
        <v>98.829168721648998</v>
      </c>
      <c r="H6290" s="12">
        <f ca="1"/>
        <v>1.2253432820079461E-2</v>
      </c>
    </row>
    <row r="6291" spans="6:8" x14ac:dyDescent="0.3">
      <c r="F6291" s="2">
        <v>6286</v>
      </c>
      <c r="G6291" s="12">
        <f ca="1"/>
        <v>98.833695311575298</v>
      </c>
      <c r="H6291" s="12">
        <f ca="1"/>
        <v>1.2253503453578438E-2</v>
      </c>
    </row>
    <row r="6292" spans="6:8" x14ac:dyDescent="0.3">
      <c r="F6292" s="2">
        <v>6287</v>
      </c>
      <c r="G6292" s="12">
        <f ca="1"/>
        <v>98.8440589787363</v>
      </c>
      <c r="H6292" s="12">
        <f ca="1"/>
        <v>1.2253664160584772E-2</v>
      </c>
    </row>
    <row r="6293" spans="6:8" x14ac:dyDescent="0.3">
      <c r="F6293" s="2">
        <v>6288</v>
      </c>
      <c r="G6293" s="12">
        <f ca="1"/>
        <v>98.854478731172335</v>
      </c>
      <c r="H6293" s="12">
        <f ca="1"/>
        <v>1.2253824320882966E-2</v>
      </c>
    </row>
    <row r="6294" spans="6:8" x14ac:dyDescent="0.3">
      <c r="F6294" s="2">
        <v>6289</v>
      </c>
      <c r="G6294" s="12">
        <f ca="1"/>
        <v>98.868380839776478</v>
      </c>
      <c r="H6294" s="12">
        <f ca="1"/>
        <v>1.2254035795428686E-2</v>
      </c>
    </row>
    <row r="6295" spans="6:8" x14ac:dyDescent="0.3">
      <c r="F6295" s="2">
        <v>6290</v>
      </c>
      <c r="G6295" s="12">
        <f ca="1"/>
        <v>98.873803171485363</v>
      </c>
      <c r="H6295" s="12">
        <f ca="1"/>
        <v>1.2254117592360707E-2</v>
      </c>
    </row>
    <row r="6296" spans="6:8" x14ac:dyDescent="0.3">
      <c r="F6296" s="2">
        <v>6291</v>
      </c>
      <c r="G6296" s="12">
        <f ca="1"/>
        <v>98.87651470902658</v>
      </c>
      <c r="H6296" s="12">
        <f ca="1"/>
        <v>1.2254158352025472E-2</v>
      </c>
    </row>
    <row r="6297" spans="6:8" x14ac:dyDescent="0.3">
      <c r="F6297" s="2">
        <v>6292</v>
      </c>
      <c r="G6297" s="12">
        <f ca="1"/>
        <v>98.886436136135444</v>
      </c>
      <c r="H6297" s="12">
        <f ca="1"/>
        <v>1.2254306669470605E-2</v>
      </c>
    </row>
    <row r="6298" spans="6:8" x14ac:dyDescent="0.3">
      <c r="F6298" s="2">
        <v>6293</v>
      </c>
      <c r="G6298" s="12">
        <f ca="1"/>
        <v>98.888335751286675</v>
      </c>
      <c r="H6298" s="12">
        <f ca="1"/>
        <v>1.2254334920119082E-2</v>
      </c>
    </row>
    <row r="6299" spans="6:8" x14ac:dyDescent="0.3">
      <c r="F6299" s="2">
        <v>6294</v>
      </c>
      <c r="G6299" s="12">
        <f ca="1"/>
        <v>98.889792882670207</v>
      </c>
      <c r="H6299" s="12">
        <f ca="1"/>
        <v>1.2254356558205001E-2</v>
      </c>
    </row>
    <row r="6300" spans="6:8" x14ac:dyDescent="0.3">
      <c r="F6300" s="2">
        <v>6295</v>
      </c>
      <c r="G6300" s="12">
        <f ca="1"/>
        <v>98.890069591492846</v>
      </c>
      <c r="H6300" s="12">
        <f ca="1"/>
        <v>1.2254360664127939E-2</v>
      </c>
    </row>
    <row r="6301" spans="6:8" x14ac:dyDescent="0.3">
      <c r="F6301" s="2">
        <v>6296</v>
      </c>
      <c r="G6301" s="12">
        <f ca="1"/>
        <v>98.897582572161383</v>
      </c>
      <c r="H6301" s="12">
        <f ca="1"/>
        <v>1.2254471761457782E-2</v>
      </c>
    </row>
    <row r="6302" spans="6:8" x14ac:dyDescent="0.3">
      <c r="F6302" s="2">
        <v>6297</v>
      </c>
      <c r="G6302" s="12">
        <f ca="1"/>
        <v>98.901576286426391</v>
      </c>
      <c r="H6302" s="12">
        <f ca="1"/>
        <v>1.2254530516892719E-2</v>
      </c>
    </row>
    <row r="6303" spans="6:8" x14ac:dyDescent="0.3">
      <c r="F6303" s="2">
        <v>6298</v>
      </c>
      <c r="G6303" s="12">
        <f ca="1"/>
        <v>98.903940338455996</v>
      </c>
      <c r="H6303" s="12">
        <f ca="1"/>
        <v>1.225456519826041E-2</v>
      </c>
    </row>
    <row r="6304" spans="6:8" x14ac:dyDescent="0.3">
      <c r="F6304" s="2">
        <v>6299</v>
      </c>
      <c r="G6304" s="12">
        <f ca="1"/>
        <v>98.904380777959517</v>
      </c>
      <c r="H6304" s="12">
        <f ca="1"/>
        <v>1.2254571651546187E-2</v>
      </c>
    </row>
    <row r="6305" spans="6:8" x14ac:dyDescent="0.3">
      <c r="F6305" s="2">
        <v>6300</v>
      </c>
      <c r="G6305" s="12">
        <f ca="1"/>
        <v>98.911855876656077</v>
      </c>
      <c r="H6305" s="12">
        <f ca="1"/>
        <v>1.2254680788217738E-2</v>
      </c>
    </row>
    <row r="6306" spans="6:8" x14ac:dyDescent="0.3">
      <c r="F6306" s="2">
        <v>6301</v>
      </c>
      <c r="G6306" s="12">
        <f ca="1"/>
        <v>98.942386698074742</v>
      </c>
      <c r="H6306" s="12">
        <f ca="1"/>
        <v>1.2255118928565064E-2</v>
      </c>
    </row>
    <row r="6307" spans="6:8" x14ac:dyDescent="0.3">
      <c r="F6307" s="2">
        <v>6302</v>
      </c>
      <c r="G6307" s="12">
        <f ca="1"/>
        <v>98.953774014440484</v>
      </c>
      <c r="H6307" s="12">
        <f ca="1"/>
        <v>1.2255279212479155E-2</v>
      </c>
    </row>
    <row r="6308" spans="6:8" x14ac:dyDescent="0.3">
      <c r="F6308" s="2">
        <v>6303</v>
      </c>
      <c r="G6308" s="12">
        <f ca="1"/>
        <v>98.954039166141911</v>
      </c>
      <c r="H6308" s="12">
        <f ca="1"/>
        <v>1.2255282924374954E-2</v>
      </c>
    </row>
    <row r="6309" spans="6:8" x14ac:dyDescent="0.3">
      <c r="F6309" s="2">
        <v>6304</v>
      </c>
      <c r="G6309" s="12">
        <f ca="1"/>
        <v>98.974029106158667</v>
      </c>
      <c r="H6309" s="12">
        <f ca="1"/>
        <v>1.2255560106652149E-2</v>
      </c>
    </row>
    <row r="6310" spans="6:8" x14ac:dyDescent="0.3">
      <c r="F6310" s="2">
        <v>6305</v>
      </c>
      <c r="G6310" s="12">
        <f ca="1"/>
        <v>98.978818477528833</v>
      </c>
      <c r="H6310" s="12">
        <f ca="1"/>
        <v>1.2255625736692973E-2</v>
      </c>
    </row>
    <row r="6311" spans="6:8" x14ac:dyDescent="0.3">
      <c r="F6311" s="2">
        <v>6306</v>
      </c>
      <c r="G6311" s="12">
        <f ca="1"/>
        <v>98.991269172595324</v>
      </c>
      <c r="H6311" s="12">
        <f ca="1"/>
        <v>1.2255794940834586E-2</v>
      </c>
    </row>
    <row r="6312" spans="6:8" x14ac:dyDescent="0.3">
      <c r="F6312" s="2">
        <v>6307</v>
      </c>
      <c r="G6312" s="12">
        <f ca="1"/>
        <v>99.013104364385711</v>
      </c>
      <c r="H6312" s="12">
        <f ca="1"/>
        <v>1.2256086755919328E-2</v>
      </c>
    </row>
    <row r="6313" spans="6:8" x14ac:dyDescent="0.3">
      <c r="F6313" s="2">
        <v>6308</v>
      </c>
      <c r="G6313" s="12">
        <f ca="1"/>
        <v>99.031038813463127</v>
      </c>
      <c r="H6313" s="12">
        <f ca="1"/>
        <v>1.2256321745786369E-2</v>
      </c>
    </row>
    <row r="6314" spans="6:8" x14ac:dyDescent="0.3">
      <c r="F6314" s="2">
        <v>6309</v>
      </c>
      <c r="G6314" s="12">
        <f ca="1"/>
        <v>99.046405409706693</v>
      </c>
      <c r="H6314" s="12">
        <f ca="1"/>
        <v>1.2256519719831206E-2</v>
      </c>
    </row>
    <row r="6315" spans="6:8" x14ac:dyDescent="0.3">
      <c r="F6315" s="2">
        <v>6310</v>
      </c>
      <c r="G6315" s="12">
        <f ca="1"/>
        <v>99.048010924566412</v>
      </c>
      <c r="H6315" s="12">
        <f ca="1"/>
        <v>1.225654022479898E-2</v>
      </c>
    </row>
    <row r="6316" spans="6:8" x14ac:dyDescent="0.3">
      <c r="F6316" s="2">
        <v>6311</v>
      </c>
      <c r="G6316" s="12">
        <f ca="1"/>
        <v>99.04938557593097</v>
      </c>
      <c r="H6316" s="12">
        <f ca="1"/>
        <v>1.2256557754277706E-2</v>
      </c>
    </row>
    <row r="6317" spans="6:8" x14ac:dyDescent="0.3">
      <c r="F6317" s="2">
        <v>6312</v>
      </c>
      <c r="G6317" s="12">
        <f ca="1"/>
        <v>99.069898176556933</v>
      </c>
      <c r="H6317" s="12">
        <f ca="1"/>
        <v>1.2256816370383686E-2</v>
      </c>
    </row>
    <row r="6318" spans="6:8" x14ac:dyDescent="0.3">
      <c r="F6318" s="2">
        <v>6313</v>
      </c>
      <c r="G6318" s="12">
        <f ca="1"/>
        <v>99.077582754554982</v>
      </c>
      <c r="H6318" s="12">
        <f ca="1"/>
        <v>1.2256911826178453E-2</v>
      </c>
    </row>
    <row r="6319" spans="6:8" x14ac:dyDescent="0.3">
      <c r="F6319" s="2">
        <v>6314</v>
      </c>
      <c r="G6319" s="12">
        <f ca="1"/>
        <v>99.083588004496519</v>
      </c>
      <c r="H6319" s="12">
        <f ca="1"/>
        <v>1.2256985879473168E-2</v>
      </c>
    </row>
    <row r="6320" spans="6:8" x14ac:dyDescent="0.3">
      <c r="F6320" s="2">
        <v>6315</v>
      </c>
      <c r="G6320" s="12">
        <f ca="1"/>
        <v>99.08597183907348</v>
      </c>
      <c r="H6320" s="12">
        <f ca="1"/>
        <v>1.2257015143602175E-2</v>
      </c>
    </row>
    <row r="6321" spans="6:8" x14ac:dyDescent="0.3">
      <c r="F6321" s="2">
        <v>6316</v>
      </c>
      <c r="G6321" s="12">
        <f ca="1"/>
        <v>99.087582199947633</v>
      </c>
      <c r="H6321" s="12">
        <f ca="1"/>
        <v>1.2257034870066097E-2</v>
      </c>
    </row>
    <row r="6322" spans="6:8" x14ac:dyDescent="0.3">
      <c r="F6322" s="2">
        <v>6317</v>
      </c>
      <c r="G6322" s="12">
        <f ca="1"/>
        <v>99.095968871258677</v>
      </c>
      <c r="H6322" s="12">
        <f ca="1"/>
        <v>1.2257137051062215E-2</v>
      </c>
    </row>
    <row r="6323" spans="6:8" x14ac:dyDescent="0.3">
      <c r="F6323" s="2">
        <v>6318</v>
      </c>
      <c r="G6323" s="12">
        <f ca="1"/>
        <v>99.102730666990823</v>
      </c>
      <c r="H6323" s="12">
        <f ca="1"/>
        <v>1.2257218758830273E-2</v>
      </c>
    </row>
    <row r="6324" spans="6:8" x14ac:dyDescent="0.3">
      <c r="F6324" s="2">
        <v>6319</v>
      </c>
      <c r="G6324" s="12">
        <f ca="1"/>
        <v>99.108122343110239</v>
      </c>
      <c r="H6324" s="12">
        <f ca="1"/>
        <v>1.2257283477760308E-2</v>
      </c>
    </row>
    <row r="6325" spans="6:8" x14ac:dyDescent="0.3">
      <c r="F6325" s="2">
        <v>6320</v>
      </c>
      <c r="G6325" s="12">
        <f ca="1"/>
        <v>99.123280178079611</v>
      </c>
      <c r="H6325" s="12">
        <f ca="1"/>
        <v>1.2257463367290883E-2</v>
      </c>
    </row>
    <row r="6326" spans="6:8" x14ac:dyDescent="0.3">
      <c r="F6326" s="2">
        <v>6321</v>
      </c>
      <c r="G6326" s="12">
        <f ca="1"/>
        <v>99.123783199487008</v>
      </c>
      <c r="H6326" s="12">
        <f ca="1"/>
        <v>1.2257469284981309E-2</v>
      </c>
    </row>
    <row r="6327" spans="6:8" x14ac:dyDescent="0.3">
      <c r="F6327" s="2">
        <v>6322</v>
      </c>
      <c r="G6327" s="12">
        <f ca="1"/>
        <v>99.134982641172869</v>
      </c>
      <c r="H6327" s="12">
        <f ca="1"/>
        <v>1.2257600172307611E-2</v>
      </c>
    </row>
    <row r="6328" spans="6:8" x14ac:dyDescent="0.3">
      <c r="F6328" s="2">
        <v>6323</v>
      </c>
      <c r="G6328" s="12">
        <f ca="1"/>
        <v>99.134991610713925</v>
      </c>
      <c r="H6328" s="12">
        <f ca="1"/>
        <v>1.2257600276469684E-2</v>
      </c>
    </row>
    <row r="6329" spans="6:8" x14ac:dyDescent="0.3">
      <c r="F6329" s="2">
        <v>6324</v>
      </c>
      <c r="G6329" s="12">
        <f ca="1"/>
        <v>99.146415312791106</v>
      </c>
      <c r="H6329" s="12">
        <f ca="1"/>
        <v>1.2257732074879664E-2</v>
      </c>
    </row>
    <row r="6330" spans="6:8" x14ac:dyDescent="0.3">
      <c r="F6330" s="2">
        <v>6325</v>
      </c>
      <c r="G6330" s="12">
        <f ca="1"/>
        <v>99.149256714652623</v>
      </c>
      <c r="H6330" s="12">
        <f ca="1"/>
        <v>1.2257764588883639E-2</v>
      </c>
    </row>
    <row r="6331" spans="6:8" x14ac:dyDescent="0.3">
      <c r="F6331" s="2">
        <v>6326</v>
      </c>
      <c r="G6331" s="12">
        <f ca="1"/>
        <v>99.155266185156009</v>
      </c>
      <c r="H6331" s="12">
        <f ca="1"/>
        <v>1.2257833003107975E-2</v>
      </c>
    </row>
    <row r="6332" spans="6:8" x14ac:dyDescent="0.3">
      <c r="F6332" s="2">
        <v>6327</v>
      </c>
      <c r="G6332" s="12">
        <f ca="1"/>
        <v>99.165961840576458</v>
      </c>
      <c r="H6332" s="12">
        <f ca="1"/>
        <v>1.2257953584654981E-2</v>
      </c>
    </row>
    <row r="6333" spans="6:8" x14ac:dyDescent="0.3">
      <c r="F6333" s="2">
        <v>6328</v>
      </c>
      <c r="G6333" s="12">
        <f ca="1"/>
        <v>99.167505331756317</v>
      </c>
      <c r="H6333" s="12">
        <f ca="1"/>
        <v>1.225797086078141E-2</v>
      </c>
    </row>
    <row r="6334" spans="6:8" x14ac:dyDescent="0.3">
      <c r="F6334" s="2">
        <v>6329</v>
      </c>
      <c r="G6334" s="12">
        <f ca="1"/>
        <v>99.181045972483076</v>
      </c>
      <c r="H6334" s="12">
        <f ca="1"/>
        <v>1.2258121067661781E-2</v>
      </c>
    </row>
    <row r="6335" spans="6:8" x14ac:dyDescent="0.3">
      <c r="F6335" s="2">
        <v>6330</v>
      </c>
      <c r="G6335" s="12">
        <f ca="1"/>
        <v>99.184612927404231</v>
      </c>
      <c r="H6335" s="12">
        <f ca="1"/>
        <v>1.2258160232014887E-2</v>
      </c>
    </row>
    <row r="6336" spans="6:8" x14ac:dyDescent="0.3">
      <c r="F6336" s="2">
        <v>6331</v>
      </c>
      <c r="G6336" s="12">
        <f ca="1"/>
        <v>99.196200414067761</v>
      </c>
      <c r="H6336" s="12">
        <f ca="1"/>
        <v>1.2258286296929443E-2</v>
      </c>
    </row>
    <row r="6337" spans="6:8" x14ac:dyDescent="0.3">
      <c r="F6337" s="2">
        <v>6332</v>
      </c>
      <c r="G6337" s="12">
        <f ca="1"/>
        <v>99.197500883944741</v>
      </c>
      <c r="H6337" s="12">
        <f ca="1"/>
        <v>1.22583003342329E-2</v>
      </c>
    </row>
    <row r="6338" spans="6:8" x14ac:dyDescent="0.3">
      <c r="F6338" s="2">
        <v>6333</v>
      </c>
      <c r="G6338" s="12">
        <f ca="1"/>
        <v>99.200642805491597</v>
      </c>
      <c r="H6338" s="12">
        <f ca="1"/>
        <v>1.2258334155729701E-2</v>
      </c>
    </row>
    <row r="6339" spans="6:8" x14ac:dyDescent="0.3">
      <c r="F6339" s="2">
        <v>6334</v>
      </c>
      <c r="G6339" s="12">
        <f ca="1"/>
        <v>99.208891153644458</v>
      </c>
      <c r="H6339" s="12">
        <f ca="1"/>
        <v>1.2258422323218721E-2</v>
      </c>
    </row>
    <row r="6340" spans="6:8" x14ac:dyDescent="0.3">
      <c r="F6340" s="2">
        <v>6335</v>
      </c>
      <c r="G6340" s="12">
        <f ca="1"/>
        <v>99.220925100098128</v>
      </c>
      <c r="H6340" s="12">
        <f ca="1"/>
        <v>1.2258549337476573E-2</v>
      </c>
    </row>
    <row r="6341" spans="6:8" x14ac:dyDescent="0.3">
      <c r="F6341" s="2">
        <v>6336</v>
      </c>
      <c r="G6341" s="12">
        <f ca="1"/>
        <v>99.223545621293582</v>
      </c>
      <c r="H6341" s="12">
        <f ca="1"/>
        <v>1.2258576741569743E-2</v>
      </c>
    </row>
    <row r="6342" spans="6:8" x14ac:dyDescent="0.3">
      <c r="F6342" s="2">
        <v>6337</v>
      </c>
      <c r="G6342" s="12">
        <f ca="1"/>
        <v>99.224749220421998</v>
      </c>
      <c r="H6342" s="12">
        <f ca="1"/>
        <v>1.2258589297680256E-2</v>
      </c>
    </row>
    <row r="6343" spans="6:8" x14ac:dyDescent="0.3">
      <c r="F6343" s="2">
        <v>6338</v>
      </c>
      <c r="G6343" s="12">
        <f ca="1"/>
        <v>99.228801960777417</v>
      </c>
      <c r="H6343" s="12">
        <f ca="1"/>
        <v>1.2258631435134296E-2</v>
      </c>
    </row>
    <row r="6344" spans="6:8" x14ac:dyDescent="0.3">
      <c r="F6344" s="2">
        <v>6339</v>
      </c>
      <c r="G6344" s="12">
        <f ca="1"/>
        <v>99.234595078600037</v>
      </c>
      <c r="H6344" s="12">
        <f ca="1"/>
        <v>1.2258691289421178E-2</v>
      </c>
    </row>
    <row r="6345" spans="6:8" x14ac:dyDescent="0.3">
      <c r="F6345" s="2">
        <v>6340</v>
      </c>
      <c r="G6345" s="12">
        <f ca="1"/>
        <v>99.244216723922008</v>
      </c>
      <c r="H6345" s="12">
        <f ca="1"/>
        <v>1.2258789715873769E-2</v>
      </c>
    </row>
    <row r="6346" spans="6:8" x14ac:dyDescent="0.3">
      <c r="F6346" s="2">
        <v>6341</v>
      </c>
      <c r="G6346" s="12">
        <f ca="1"/>
        <v>99.253426627537976</v>
      </c>
      <c r="H6346" s="12">
        <f ca="1"/>
        <v>1.2258882779278064E-2</v>
      </c>
    </row>
    <row r="6347" spans="6:8" x14ac:dyDescent="0.3">
      <c r="F6347" s="2">
        <v>6342</v>
      </c>
      <c r="G6347" s="12">
        <f ca="1"/>
        <v>99.284777399862648</v>
      </c>
      <c r="H6347" s="12">
        <f ca="1"/>
        <v>1.2259191125319823E-2</v>
      </c>
    </row>
    <row r="6348" spans="6:8" x14ac:dyDescent="0.3">
      <c r="F6348" s="2">
        <v>6343</v>
      </c>
      <c r="G6348" s="12">
        <f ca="1"/>
        <v>99.294694062955983</v>
      </c>
      <c r="H6348" s="12">
        <f ca="1"/>
        <v>1.2259285939983346E-2</v>
      </c>
    </row>
    <row r="6349" spans="6:8" x14ac:dyDescent="0.3">
      <c r="F6349" s="2">
        <v>6344</v>
      </c>
      <c r="G6349" s="12">
        <f ca="1"/>
        <v>99.296907193066602</v>
      </c>
      <c r="H6349" s="12">
        <f ca="1"/>
        <v>1.2259306921574434E-2</v>
      </c>
    </row>
    <row r="6350" spans="6:8" x14ac:dyDescent="0.3">
      <c r="F6350" s="2">
        <v>6345</v>
      </c>
      <c r="G6350" s="12">
        <f ca="1"/>
        <v>99.326106920735299</v>
      </c>
      <c r="H6350" s="12">
        <f ca="1"/>
        <v>1.2259577648725062E-2</v>
      </c>
    </row>
    <row r="6351" spans="6:8" x14ac:dyDescent="0.3">
      <c r="F6351" s="2">
        <v>6346</v>
      </c>
      <c r="G6351" s="12">
        <f ca="1"/>
        <v>99.365275482680744</v>
      </c>
      <c r="H6351" s="12">
        <f ca="1"/>
        <v>1.2259922975829221E-2</v>
      </c>
    </row>
    <row r="6352" spans="6:8" x14ac:dyDescent="0.3">
      <c r="F6352" s="2">
        <v>6347</v>
      </c>
      <c r="G6352" s="12">
        <f ca="1"/>
        <v>99.377405247458967</v>
      </c>
      <c r="H6352" s="12">
        <f ca="1"/>
        <v>1.2260025770931821E-2</v>
      </c>
    </row>
    <row r="6353" spans="6:8" x14ac:dyDescent="0.3">
      <c r="F6353" s="2">
        <v>6348</v>
      </c>
      <c r="G6353" s="12">
        <f ca="1"/>
        <v>99.381808071028871</v>
      </c>
      <c r="H6353" s="12">
        <f ca="1"/>
        <v>1.2260062597826468E-2</v>
      </c>
    </row>
    <row r="6354" spans="6:8" x14ac:dyDescent="0.3">
      <c r="F6354" s="2">
        <v>6349</v>
      </c>
      <c r="G6354" s="12">
        <f ca="1"/>
        <v>99.392584369604464</v>
      </c>
      <c r="H6354" s="12">
        <f ca="1"/>
        <v>1.2260151643868816E-2</v>
      </c>
    </row>
    <row r="6355" spans="6:8" x14ac:dyDescent="0.3">
      <c r="F6355" s="2">
        <v>6350</v>
      </c>
      <c r="G6355" s="12">
        <f ca="1"/>
        <v>99.395336088790984</v>
      </c>
      <c r="H6355" s="12">
        <f ca="1"/>
        <v>1.226017413336276E-2</v>
      </c>
    </row>
    <row r="6356" spans="6:8" x14ac:dyDescent="0.3">
      <c r="F6356" s="2">
        <v>6351</v>
      </c>
      <c r="G6356" s="12">
        <f ca="1"/>
        <v>99.40476244864756</v>
      </c>
      <c r="H6356" s="12">
        <f ca="1"/>
        <v>1.2260250407910756E-2</v>
      </c>
    </row>
    <row r="6357" spans="6:8" x14ac:dyDescent="0.3">
      <c r="F6357" s="2">
        <v>6352</v>
      </c>
      <c r="G6357" s="12">
        <f ca="1"/>
        <v>99.406193184927957</v>
      </c>
      <c r="H6357" s="12">
        <f ca="1"/>
        <v>1.2260261881214674E-2</v>
      </c>
    </row>
    <row r="6358" spans="6:8" x14ac:dyDescent="0.3">
      <c r="F6358" s="2">
        <v>6353</v>
      </c>
      <c r="G6358" s="12">
        <f ca="1"/>
        <v>99.424477711495996</v>
      </c>
      <c r="H6358" s="12">
        <f ca="1"/>
        <v>1.2260406101006127E-2</v>
      </c>
    </row>
    <row r="6359" spans="6:8" x14ac:dyDescent="0.3">
      <c r="F6359" s="2">
        <v>6354</v>
      </c>
      <c r="G6359" s="12">
        <f ca="1"/>
        <v>99.436713854271972</v>
      </c>
      <c r="H6359" s="12">
        <f ca="1"/>
        <v>1.2260500119676061E-2</v>
      </c>
    </row>
    <row r="6360" spans="6:8" x14ac:dyDescent="0.3">
      <c r="F6360" s="2">
        <v>6355</v>
      </c>
      <c r="G6360" s="12">
        <f ca="1"/>
        <v>99.447288585698516</v>
      </c>
      <c r="H6360" s="12">
        <f ca="1"/>
        <v>1.2260579760710665E-2</v>
      </c>
    </row>
    <row r="6361" spans="6:8" x14ac:dyDescent="0.3">
      <c r="F6361" s="2">
        <v>6356</v>
      </c>
      <c r="G6361" s="12">
        <f ca="1"/>
        <v>99.452322335971814</v>
      </c>
      <c r="H6361" s="12">
        <f ca="1"/>
        <v>1.2260617145997705E-2</v>
      </c>
    </row>
    <row r="6362" spans="6:8" x14ac:dyDescent="0.3">
      <c r="F6362" s="2">
        <v>6357</v>
      </c>
      <c r="G6362" s="12">
        <f ca="1"/>
        <v>99.455726369949545</v>
      </c>
      <c r="H6362" s="12">
        <f ca="1"/>
        <v>1.2260642235468525E-2</v>
      </c>
    </row>
    <row r="6363" spans="6:8" x14ac:dyDescent="0.3">
      <c r="F6363" s="2">
        <v>6358</v>
      </c>
      <c r="G6363" s="12">
        <f ca="1"/>
        <v>99.457580010132816</v>
      </c>
      <c r="H6363" s="12">
        <f ca="1"/>
        <v>1.2260655832577093E-2</v>
      </c>
    </row>
    <row r="6364" spans="6:8" x14ac:dyDescent="0.3">
      <c r="F6364" s="2">
        <v>6359</v>
      </c>
      <c r="G6364" s="12">
        <f ca="1"/>
        <v>99.473307391756549</v>
      </c>
      <c r="H6364" s="12">
        <f ca="1"/>
        <v>1.2260769349157624E-2</v>
      </c>
    </row>
    <row r="6365" spans="6:8" x14ac:dyDescent="0.3">
      <c r="F6365" s="2">
        <v>6360</v>
      </c>
      <c r="G6365" s="12">
        <f ca="1"/>
        <v>99.49015088602026</v>
      </c>
      <c r="H6365" s="12">
        <f ca="1"/>
        <v>1.2260887250836662E-2</v>
      </c>
    </row>
    <row r="6366" spans="6:8" x14ac:dyDescent="0.3">
      <c r="F6366" s="2">
        <v>6361</v>
      </c>
      <c r="G6366" s="12">
        <f ca="1"/>
        <v>99.495115476449925</v>
      </c>
      <c r="H6366" s="12">
        <f ca="1"/>
        <v>1.2260921277407404E-2</v>
      </c>
    </row>
    <row r="6367" spans="6:8" x14ac:dyDescent="0.3">
      <c r="F6367" s="2">
        <v>6362</v>
      </c>
      <c r="G6367" s="12">
        <f ca="1"/>
        <v>99.499385950257548</v>
      </c>
      <c r="H6367" s="12">
        <f ca="1"/>
        <v>1.226095028252786E-2</v>
      </c>
    </row>
    <row r="6368" spans="6:8" x14ac:dyDescent="0.3">
      <c r="F6368" s="2">
        <v>6363</v>
      </c>
      <c r="G6368" s="12">
        <f ca="1"/>
        <v>99.503522164118152</v>
      </c>
      <c r="H6368" s="12">
        <f ca="1"/>
        <v>1.226097814288429E-2</v>
      </c>
    </row>
    <row r="6369" spans="6:8" x14ac:dyDescent="0.3">
      <c r="F6369" s="2">
        <v>6364</v>
      </c>
      <c r="G6369" s="12">
        <f ca="1"/>
        <v>99.51045640812886</v>
      </c>
      <c r="H6369" s="12">
        <f ca="1"/>
        <v>1.226102433578154E-2</v>
      </c>
    </row>
    <row r="6370" spans="6:8" x14ac:dyDescent="0.3">
      <c r="F6370" s="2">
        <v>6365</v>
      </c>
      <c r="G6370" s="12">
        <f ca="1"/>
        <v>99.529794294751994</v>
      </c>
      <c r="H6370" s="12">
        <f ca="1"/>
        <v>1.2261149752085556E-2</v>
      </c>
    </row>
    <row r="6371" spans="6:8" x14ac:dyDescent="0.3">
      <c r="F6371" s="2">
        <v>6366</v>
      </c>
      <c r="G6371" s="12">
        <f ca="1"/>
        <v>99.55212002421851</v>
      </c>
      <c r="H6371" s="12">
        <f ca="1"/>
        <v>1.2261288309873492E-2</v>
      </c>
    </row>
    <row r="6372" spans="6:8" x14ac:dyDescent="0.3">
      <c r="F6372" s="2">
        <v>6367</v>
      </c>
      <c r="G6372" s="12">
        <f ca="1"/>
        <v>99.55841068755214</v>
      </c>
      <c r="H6372" s="12">
        <f ca="1"/>
        <v>1.2261326143371448E-2</v>
      </c>
    </row>
    <row r="6373" spans="6:8" x14ac:dyDescent="0.3">
      <c r="F6373" s="2">
        <v>6368</v>
      </c>
      <c r="G6373" s="12">
        <f ca="1"/>
        <v>99.586481115858618</v>
      </c>
      <c r="H6373" s="12">
        <f ca="1"/>
        <v>1.2261488490927485E-2</v>
      </c>
    </row>
    <row r="6374" spans="6:8" x14ac:dyDescent="0.3">
      <c r="F6374" s="2">
        <v>6369</v>
      </c>
      <c r="G6374" s="12">
        <f ca="1"/>
        <v>99.604941524478235</v>
      </c>
      <c r="H6374" s="12">
        <f ca="1"/>
        <v>1.2261589488702726E-2</v>
      </c>
    </row>
    <row r="6375" spans="6:8" x14ac:dyDescent="0.3">
      <c r="F6375" s="2">
        <v>6370</v>
      </c>
      <c r="G6375" s="12">
        <f ca="1"/>
        <v>99.624979424840362</v>
      </c>
      <c r="H6375" s="12">
        <f ca="1"/>
        <v>1.2261693931617898E-2</v>
      </c>
    </row>
    <row r="6376" spans="6:8" x14ac:dyDescent="0.3">
      <c r="F6376" s="2">
        <v>6371</v>
      </c>
      <c r="G6376" s="12">
        <f ca="1"/>
        <v>99.627911657148488</v>
      </c>
      <c r="H6376" s="12">
        <f ca="1"/>
        <v>1.2261708762242383E-2</v>
      </c>
    </row>
    <row r="6377" spans="6:8" x14ac:dyDescent="0.3">
      <c r="F6377" s="2">
        <v>6372</v>
      </c>
      <c r="G6377" s="12">
        <f ca="1"/>
        <v>99.631880339738387</v>
      </c>
      <c r="H6377" s="12">
        <f ca="1"/>
        <v>1.2261728650778235E-2</v>
      </c>
    </row>
    <row r="6378" spans="6:8" x14ac:dyDescent="0.3">
      <c r="F6378" s="2">
        <v>6373</v>
      </c>
      <c r="G6378" s="12">
        <f ca="1"/>
        <v>99.632851043570298</v>
      </c>
      <c r="H6378" s="12">
        <f ca="1"/>
        <v>1.226173348307664E-2</v>
      </c>
    </row>
    <row r="6379" spans="6:8" x14ac:dyDescent="0.3">
      <c r="F6379" s="2">
        <v>6374</v>
      </c>
      <c r="G6379" s="12">
        <f ca="1"/>
        <v>99.660200944833832</v>
      </c>
      <c r="H6379" s="12">
        <f ca="1"/>
        <v>1.2261864421660348E-2</v>
      </c>
    </row>
    <row r="6380" spans="6:8" x14ac:dyDescent="0.3">
      <c r="F6380" s="2">
        <v>6375</v>
      </c>
      <c r="G6380" s="12">
        <f ca="1"/>
        <v>99.665846881987477</v>
      </c>
      <c r="H6380" s="12">
        <f ca="1"/>
        <v>1.226189019749226E-2</v>
      </c>
    </row>
    <row r="6381" spans="6:8" x14ac:dyDescent="0.3">
      <c r="F6381" s="2">
        <v>6376</v>
      </c>
      <c r="G6381" s="12">
        <f ca="1"/>
        <v>99.673747727564049</v>
      </c>
      <c r="H6381" s="12">
        <f ca="1"/>
        <v>1.2261925546865561E-2</v>
      </c>
    </row>
    <row r="6382" spans="6:8" x14ac:dyDescent="0.3">
      <c r="F6382" s="2">
        <v>6377</v>
      </c>
      <c r="G6382" s="12">
        <f ca="1"/>
        <v>99.686561791488586</v>
      </c>
      <c r="H6382" s="12">
        <f ca="1"/>
        <v>1.2261981090022385E-2</v>
      </c>
    </row>
    <row r="6383" spans="6:8" x14ac:dyDescent="0.3">
      <c r="F6383" s="2">
        <v>6378</v>
      </c>
      <c r="G6383" s="12">
        <f ca="1"/>
        <v>99.693438250969137</v>
      </c>
      <c r="H6383" s="12">
        <f ca="1"/>
        <v>1.2262009983723943E-2</v>
      </c>
    </row>
    <row r="6384" spans="6:8" x14ac:dyDescent="0.3">
      <c r="F6384" s="2">
        <v>6379</v>
      </c>
      <c r="G6384" s="12">
        <f ca="1"/>
        <v>99.697632845382145</v>
      </c>
      <c r="H6384" s="12">
        <f ca="1"/>
        <v>1.2262027295597517E-2</v>
      </c>
    </row>
    <row r="6385" spans="6:8" x14ac:dyDescent="0.3">
      <c r="F6385" s="2">
        <v>6380</v>
      </c>
      <c r="G6385" s="12">
        <f ca="1"/>
        <v>99.702911447631067</v>
      </c>
      <c r="H6385" s="12">
        <f ca="1"/>
        <v>1.2262048744172268E-2</v>
      </c>
    </row>
    <row r="6386" spans="6:8" x14ac:dyDescent="0.3">
      <c r="F6386" s="2">
        <v>6381</v>
      </c>
      <c r="G6386" s="12">
        <f ca="1"/>
        <v>99.705205962120516</v>
      </c>
      <c r="H6386" s="12">
        <f ca="1"/>
        <v>1.2262057950294189E-2</v>
      </c>
    </row>
    <row r="6387" spans="6:8" x14ac:dyDescent="0.3">
      <c r="F6387" s="2">
        <v>6382</v>
      </c>
      <c r="G6387" s="12">
        <f ca="1"/>
        <v>99.706770688131783</v>
      </c>
      <c r="H6387" s="12">
        <f ca="1"/>
        <v>1.2262064187605906E-2</v>
      </c>
    </row>
    <row r="6388" spans="6:8" x14ac:dyDescent="0.3">
      <c r="F6388" s="2">
        <v>6383</v>
      </c>
      <c r="G6388" s="12">
        <f ca="1"/>
        <v>99.720693920931723</v>
      </c>
      <c r="H6388" s="12">
        <f ca="1"/>
        <v>1.2262118233614488E-2</v>
      </c>
    </row>
    <row r="6389" spans="6:8" x14ac:dyDescent="0.3">
      <c r="F6389" s="2">
        <v>6384</v>
      </c>
      <c r="G6389" s="12">
        <f ca="1"/>
        <v>99.728876147392327</v>
      </c>
      <c r="H6389" s="12">
        <f ca="1"/>
        <v>1.2262148774130965E-2</v>
      </c>
    </row>
    <row r="6390" spans="6:8" x14ac:dyDescent="0.3">
      <c r="F6390" s="2">
        <v>6385</v>
      </c>
      <c r="G6390" s="12">
        <f ca="1"/>
        <v>99.732914546513854</v>
      </c>
      <c r="H6390" s="12">
        <f ca="1"/>
        <v>1.2262163514499906E-2</v>
      </c>
    </row>
    <row r="6391" spans="6:8" x14ac:dyDescent="0.3">
      <c r="F6391" s="2">
        <v>6386</v>
      </c>
      <c r="G6391" s="12">
        <f ca="1"/>
        <v>99.736743745220338</v>
      </c>
      <c r="H6391" s="12">
        <f ca="1"/>
        <v>1.2262177287880189E-2</v>
      </c>
    </row>
    <row r="6392" spans="6:8" x14ac:dyDescent="0.3">
      <c r="F6392" s="2">
        <v>6387</v>
      </c>
      <c r="G6392" s="12">
        <f ca="1"/>
        <v>99.743563303340039</v>
      </c>
      <c r="H6392" s="12">
        <f ca="1"/>
        <v>1.2262201327023782E-2</v>
      </c>
    </row>
    <row r="6393" spans="6:8" x14ac:dyDescent="0.3">
      <c r="F6393" s="2">
        <v>6388</v>
      </c>
      <c r="G6393" s="12">
        <f ca="1"/>
        <v>99.752359671740678</v>
      </c>
      <c r="H6393" s="12">
        <f ca="1"/>
        <v>1.2262231406727921E-2</v>
      </c>
    </row>
    <row r="6394" spans="6:8" x14ac:dyDescent="0.3">
      <c r="F6394" s="2">
        <v>6389</v>
      </c>
      <c r="G6394" s="12">
        <f ca="1"/>
        <v>99.75773493405336</v>
      </c>
      <c r="H6394" s="12">
        <f ca="1"/>
        <v>1.2262249273138568E-2</v>
      </c>
    </row>
    <row r="6395" spans="6:8" x14ac:dyDescent="0.3">
      <c r="F6395" s="2">
        <v>6390</v>
      </c>
      <c r="G6395" s="12">
        <f ca="1"/>
        <v>99.761506920628236</v>
      </c>
      <c r="H6395" s="12">
        <f ca="1"/>
        <v>1.2262261577408416E-2</v>
      </c>
    </row>
    <row r="6396" spans="6:8" x14ac:dyDescent="0.3">
      <c r="F6396" s="2">
        <v>6391</v>
      </c>
      <c r="G6396" s="12">
        <f ca="1"/>
        <v>99.769021080429425</v>
      </c>
      <c r="H6396" s="12">
        <f ca="1"/>
        <v>1.2262285515553997E-2</v>
      </c>
    </row>
    <row r="6397" spans="6:8" x14ac:dyDescent="0.3">
      <c r="F6397" s="2">
        <v>6392</v>
      </c>
      <c r="G6397" s="12">
        <f ca="1"/>
        <v>99.775186576703163</v>
      </c>
      <c r="H6397" s="12">
        <f ca="1"/>
        <v>1.2262304587091124E-2</v>
      </c>
    </row>
    <row r="6398" spans="6:8" x14ac:dyDescent="0.3">
      <c r="F6398" s="2">
        <v>6393</v>
      </c>
      <c r="G6398" s="12">
        <f ca="1"/>
        <v>99.779908350324064</v>
      </c>
      <c r="H6398" s="12">
        <f ca="1"/>
        <v>1.2262318845239697E-2</v>
      </c>
    </row>
    <row r="6399" spans="6:8" x14ac:dyDescent="0.3">
      <c r="F6399" s="2">
        <v>6394</v>
      </c>
      <c r="G6399" s="12">
        <f ca="1"/>
        <v>99.781640543362684</v>
      </c>
      <c r="H6399" s="12">
        <f ca="1"/>
        <v>1.2262324000276858E-2</v>
      </c>
    </row>
    <row r="6400" spans="6:8" x14ac:dyDescent="0.3">
      <c r="F6400" s="2">
        <v>6395</v>
      </c>
      <c r="G6400" s="12">
        <f ca="1"/>
        <v>99.811872844513573</v>
      </c>
      <c r="H6400" s="12">
        <f ca="1"/>
        <v>1.2262407434881807E-2</v>
      </c>
    </row>
    <row r="6401" spans="6:8" x14ac:dyDescent="0.3">
      <c r="F6401" s="2">
        <v>6396</v>
      </c>
      <c r="G6401" s="12">
        <f ca="1"/>
        <v>99.816031972654429</v>
      </c>
      <c r="H6401" s="12">
        <f ca="1"/>
        <v>1.2262417945148939E-2</v>
      </c>
    </row>
    <row r="6402" spans="6:8" x14ac:dyDescent="0.3">
      <c r="F6402" s="2">
        <v>6397</v>
      </c>
      <c r="G6402" s="12">
        <f ca="1"/>
        <v>99.825178079584603</v>
      </c>
      <c r="H6402" s="12">
        <f ca="1"/>
        <v>1.2262440233729313E-2</v>
      </c>
    </row>
    <row r="6403" spans="6:8" x14ac:dyDescent="0.3">
      <c r="F6403" s="2">
        <v>6398</v>
      </c>
      <c r="G6403" s="12">
        <f ca="1"/>
        <v>99.828132117694238</v>
      </c>
      <c r="H6403" s="12">
        <f ca="1"/>
        <v>1.2262447190497709E-2</v>
      </c>
    </row>
    <row r="6404" spans="6:8" x14ac:dyDescent="0.3">
      <c r="F6404" s="2">
        <v>6399</v>
      </c>
      <c r="G6404" s="12">
        <f ca="1"/>
        <v>99.832089094429364</v>
      </c>
      <c r="H6404" s="12">
        <f ca="1"/>
        <v>1.226245632395896E-2</v>
      </c>
    </row>
    <row r="6405" spans="6:8" x14ac:dyDescent="0.3">
      <c r="F6405" s="2">
        <v>6400</v>
      </c>
      <c r="G6405" s="12">
        <f ca="1"/>
        <v>99.866051545853168</v>
      </c>
      <c r="H6405" s="12">
        <f ca="1"/>
        <v>1.2262525988739489E-2</v>
      </c>
    </row>
    <row r="6406" spans="6:8" x14ac:dyDescent="0.3">
      <c r="F6406" s="2">
        <v>6401</v>
      </c>
      <c r="G6406" s="12">
        <f ca="1"/>
        <v>99.873573434620951</v>
      </c>
      <c r="H6406" s="12">
        <f ca="1"/>
        <v>1.2262539302221152E-2</v>
      </c>
    </row>
    <row r="6407" spans="6:8" x14ac:dyDescent="0.3">
      <c r="F6407" s="2">
        <v>6402</v>
      </c>
      <c r="G6407" s="12">
        <f ca="1"/>
        <v>99.880522794461641</v>
      </c>
      <c r="H6407" s="12">
        <f ca="1"/>
        <v>1.2262550920136667E-2</v>
      </c>
    </row>
    <row r="6408" spans="6:8" x14ac:dyDescent="0.3">
      <c r="F6408" s="2">
        <v>6403</v>
      </c>
      <c r="G6408" s="12">
        <f ca="1"/>
        <v>99.930155802529811</v>
      </c>
      <c r="H6408" s="12">
        <f ca="1"/>
        <v>1.2262614831648656E-2</v>
      </c>
    </row>
    <row r="6409" spans="6:8" x14ac:dyDescent="0.3">
      <c r="F6409" s="2">
        <v>6404</v>
      </c>
      <c r="G6409" s="12">
        <f ca="1"/>
        <v>99.941280925958296</v>
      </c>
      <c r="H6409" s="12">
        <f ca="1"/>
        <v>1.2262624565083919E-2</v>
      </c>
    </row>
    <row r="6410" spans="6:8" x14ac:dyDescent="0.3">
      <c r="F6410" s="2">
        <v>6405</v>
      </c>
      <c r="G6410" s="12">
        <f ca="1"/>
        <v>99.943746006127697</v>
      </c>
      <c r="H6410" s="12">
        <f ca="1"/>
        <v>1.2262626494038625E-2</v>
      </c>
    </row>
    <row r="6411" spans="6:8" x14ac:dyDescent="0.3">
      <c r="F6411" s="2">
        <v>6406</v>
      </c>
      <c r="G6411" s="12">
        <f ca="1"/>
        <v>99.954298058837907</v>
      </c>
      <c r="H6411" s="12">
        <f ca="1"/>
        <v>1.2262633817060543E-2</v>
      </c>
    </row>
    <row r="6412" spans="6:8" x14ac:dyDescent="0.3">
      <c r="F6412" s="2">
        <v>6407</v>
      </c>
      <c r="G6412" s="12">
        <f ca="1"/>
        <v>99.95478640486715</v>
      </c>
      <c r="H6412" s="12">
        <f ca="1"/>
        <v>1.226263411929782E-2</v>
      </c>
    </row>
    <row r="6413" spans="6:8" x14ac:dyDescent="0.3">
      <c r="F6413" s="2">
        <v>6408</v>
      </c>
      <c r="G6413" s="12">
        <f ca="1"/>
        <v>99.98039066881762</v>
      </c>
      <c r="H6413" s="12">
        <f ca="1"/>
        <v>1.2262645420004917E-2</v>
      </c>
    </row>
    <row r="6414" spans="6:8" x14ac:dyDescent="0.3">
      <c r="F6414" s="2">
        <v>6409</v>
      </c>
      <c r="G6414" s="12">
        <f ca="1"/>
        <v>99.99631767486116</v>
      </c>
      <c r="H6414" s="12">
        <f ca="1"/>
        <v>1.2262647946676523E-2</v>
      </c>
    </row>
    <row r="6415" spans="6:8" x14ac:dyDescent="0.3">
      <c r="F6415" s="2">
        <v>6410</v>
      </c>
      <c r="G6415" s="12">
        <f ca="1"/>
        <v>99.997447469446442</v>
      </c>
      <c r="H6415" s="12">
        <f ca="1"/>
        <v>1.2262647994662555E-2</v>
      </c>
    </row>
    <row r="6416" spans="6:8" x14ac:dyDescent="0.3">
      <c r="F6416" s="2">
        <v>6411</v>
      </c>
      <c r="G6416" s="12">
        <f ca="1"/>
        <v>100.00095831405152</v>
      </c>
      <c r="H6416" s="12">
        <f ca="1"/>
        <v>1.2262648032791567E-2</v>
      </c>
    </row>
    <row r="6417" spans="6:8" x14ac:dyDescent="0.3">
      <c r="F6417" s="2">
        <v>6412</v>
      </c>
      <c r="G6417" s="12">
        <f ca="1"/>
        <v>100.00260384059673</v>
      </c>
      <c r="H6417" s="12">
        <f ca="1"/>
        <v>1.226264799285753E-2</v>
      </c>
    </row>
    <row r="6418" spans="6:8" x14ac:dyDescent="0.3">
      <c r="F6418" s="2">
        <v>6413</v>
      </c>
      <c r="G6418" s="12">
        <f ca="1"/>
        <v>100.01122961725352</v>
      </c>
      <c r="H6418" s="12">
        <f ca="1"/>
        <v>1.2262647179844965E-2</v>
      </c>
    </row>
    <row r="6419" spans="6:8" x14ac:dyDescent="0.3">
      <c r="F6419" s="2">
        <v>6414</v>
      </c>
      <c r="G6419" s="12">
        <f ca="1"/>
        <v>100.0210805458966</v>
      </c>
      <c r="H6419" s="12">
        <f ca="1"/>
        <v>1.2262645010899775E-2</v>
      </c>
    </row>
    <row r="6420" spans="6:8" x14ac:dyDescent="0.3">
      <c r="F6420" s="2">
        <v>6415</v>
      </c>
      <c r="G6420" s="12">
        <f ca="1"/>
        <v>100.02168096496405</v>
      </c>
      <c r="H6420" s="12">
        <f ca="1"/>
        <v>1.2262644835925604E-2</v>
      </c>
    </row>
    <row r="6421" spans="6:8" x14ac:dyDescent="0.3">
      <c r="F6421" s="2">
        <v>6416</v>
      </c>
      <c r="G6421" s="12">
        <f ca="1"/>
        <v>100.03346545630161</v>
      </c>
      <c r="H6421" s="12">
        <f ca="1"/>
        <v>1.2262640406551336E-2</v>
      </c>
    </row>
    <row r="6422" spans="6:8" x14ac:dyDescent="0.3">
      <c r="F6422" s="2">
        <v>6417</v>
      </c>
      <c r="G6422" s="12">
        <f ca="1"/>
        <v>100.03633174313931</v>
      </c>
      <c r="H6422" s="12">
        <f ca="1"/>
        <v>1.226263904284179E-2</v>
      </c>
    </row>
    <row r="6423" spans="6:8" x14ac:dyDescent="0.3">
      <c r="F6423" s="2">
        <v>6418</v>
      </c>
      <c r="G6423" s="12">
        <f ca="1"/>
        <v>100.05445805826911</v>
      </c>
      <c r="H6423" s="12">
        <f ca="1"/>
        <v>1.2262627822894336E-2</v>
      </c>
    </row>
    <row r="6424" spans="6:8" x14ac:dyDescent="0.3">
      <c r="F6424" s="2">
        <v>6419</v>
      </c>
      <c r="G6424" s="12">
        <f ca="1"/>
        <v>100.06087717754727</v>
      </c>
      <c r="H6424" s="12">
        <f ca="1"/>
        <v>1.2262622774348347E-2</v>
      </c>
    </row>
    <row r="6425" spans="6:8" x14ac:dyDescent="0.3">
      <c r="F6425" s="2">
        <v>6420</v>
      </c>
      <c r="G6425" s="12">
        <f ca="1"/>
        <v>100.06640042272451</v>
      </c>
      <c r="H6425" s="12">
        <f ca="1"/>
        <v>1.226261798012698E-2</v>
      </c>
    </row>
    <row r="6426" spans="6:8" x14ac:dyDescent="0.3">
      <c r="F6426" s="2">
        <v>6421</v>
      </c>
      <c r="G6426" s="12">
        <f ca="1"/>
        <v>100.06729990884763</v>
      </c>
      <c r="H6426" s="12">
        <f ca="1"/>
        <v>1.2262617159923503E-2</v>
      </c>
    </row>
    <row r="6427" spans="6:8" x14ac:dyDescent="0.3">
      <c r="F6427" s="2">
        <v>6422</v>
      </c>
      <c r="G6427" s="12">
        <f ca="1"/>
        <v>100.06968545136054</v>
      </c>
      <c r="H6427" s="12">
        <f ca="1"/>
        <v>1.2262614931140167E-2</v>
      </c>
    </row>
    <row r="6428" spans="6:8" x14ac:dyDescent="0.3">
      <c r="F6428" s="2">
        <v>6423</v>
      </c>
      <c r="G6428" s="12">
        <f ca="1"/>
        <v>100.07169891976157</v>
      </c>
      <c r="H6428" s="12">
        <f ca="1"/>
        <v>1.2262612989500677E-2</v>
      </c>
    </row>
    <row r="6429" spans="6:8" x14ac:dyDescent="0.3">
      <c r="F6429" s="2">
        <v>6424</v>
      </c>
      <c r="G6429" s="12">
        <f ca="1"/>
        <v>100.07504898763209</v>
      </c>
      <c r="H6429" s="12">
        <f ca="1"/>
        <v>1.2262609636240283E-2</v>
      </c>
    </row>
    <row r="6430" spans="6:8" x14ac:dyDescent="0.3">
      <c r="F6430" s="2">
        <v>6425</v>
      </c>
      <c r="G6430" s="12">
        <f ca="1"/>
        <v>100.08351777916303</v>
      </c>
      <c r="H6430" s="12">
        <f ca="1"/>
        <v>1.2262600475756835E-2</v>
      </c>
    </row>
    <row r="6431" spans="6:8" x14ac:dyDescent="0.3">
      <c r="F6431" s="2">
        <v>6426</v>
      </c>
      <c r="G6431" s="12">
        <f ca="1"/>
        <v>100.08538689932409</v>
      </c>
      <c r="H6431" s="12">
        <f ca="1"/>
        <v>1.2262598321981536E-2</v>
      </c>
    </row>
    <row r="6432" spans="6:8" x14ac:dyDescent="0.3">
      <c r="F6432" s="2">
        <v>6427</v>
      </c>
      <c r="G6432" s="12">
        <f ca="1"/>
        <v>100.09072469290936</v>
      </c>
      <c r="H6432" s="12">
        <f ca="1"/>
        <v>1.2262591908448688E-2</v>
      </c>
    </row>
    <row r="6433" spans="6:8" x14ac:dyDescent="0.3">
      <c r="F6433" s="2">
        <v>6428</v>
      </c>
      <c r="G6433" s="12">
        <f ca="1"/>
        <v>100.0994756787323</v>
      </c>
      <c r="H6433" s="12">
        <f ca="1"/>
        <v>1.2262580551362097E-2</v>
      </c>
    </row>
    <row r="6434" spans="6:8" x14ac:dyDescent="0.3">
      <c r="F6434" s="2">
        <v>6429</v>
      </c>
      <c r="G6434" s="12">
        <f ca="1"/>
        <v>100.11068537305422</v>
      </c>
      <c r="H6434" s="12">
        <f ca="1"/>
        <v>1.2262564473932019E-2</v>
      </c>
    </row>
    <row r="6435" spans="6:8" x14ac:dyDescent="0.3">
      <c r="F6435" s="2">
        <v>6430</v>
      </c>
      <c r="G6435" s="12">
        <f ca="1"/>
        <v>100.1110572079814</v>
      </c>
      <c r="H6435" s="12">
        <f ca="1"/>
        <v>1.2262563911188079E-2</v>
      </c>
    </row>
    <row r="6436" spans="6:8" x14ac:dyDescent="0.3">
      <c r="F6436" s="2">
        <v>6431</v>
      </c>
      <c r="G6436" s="12">
        <f ca="1"/>
        <v>100.11786513309042</v>
      </c>
      <c r="H6436" s="12">
        <f ca="1"/>
        <v>1.226255327366429E-2</v>
      </c>
    </row>
    <row r="6437" spans="6:8" x14ac:dyDescent="0.3">
      <c r="F6437" s="2">
        <v>6432</v>
      </c>
      <c r="G6437" s="12">
        <f ca="1"/>
        <v>100.12496692445592</v>
      </c>
      <c r="H6437" s="12">
        <f ca="1"/>
        <v>1.2262541501359192E-2</v>
      </c>
    </row>
    <row r="6438" spans="6:8" x14ac:dyDescent="0.3">
      <c r="F6438" s="2">
        <v>6433</v>
      </c>
      <c r="G6438" s="12">
        <f ca="1"/>
        <v>100.12807293390206</v>
      </c>
      <c r="H6438" s="12">
        <f ca="1"/>
        <v>1.2262536135790645E-2</v>
      </c>
    </row>
    <row r="6439" spans="6:8" x14ac:dyDescent="0.3">
      <c r="F6439" s="2">
        <v>6434</v>
      </c>
      <c r="G6439" s="12">
        <f ca="1"/>
        <v>100.12890326212579</v>
      </c>
      <c r="H6439" s="12">
        <f ca="1"/>
        <v>1.2262534679054724E-2</v>
      </c>
    </row>
    <row r="6440" spans="6:8" x14ac:dyDescent="0.3">
      <c r="F6440" s="2">
        <v>6435</v>
      </c>
      <c r="G6440" s="12">
        <f ca="1"/>
        <v>100.12947596594394</v>
      </c>
      <c r="H6440" s="12">
        <f ca="1"/>
        <v>1.2262533668800108E-2</v>
      </c>
    </row>
    <row r="6441" spans="6:8" x14ac:dyDescent="0.3">
      <c r="F6441" s="2">
        <v>6436</v>
      </c>
      <c r="G6441" s="12">
        <f ca="1"/>
        <v>100.14037186819797</v>
      </c>
      <c r="H6441" s="12">
        <f ca="1"/>
        <v>1.226251359327114E-2</v>
      </c>
    </row>
    <row r="6442" spans="6:8" x14ac:dyDescent="0.3">
      <c r="F6442" s="2">
        <v>6437</v>
      </c>
      <c r="G6442" s="12">
        <f ca="1"/>
        <v>100.15188869727551</v>
      </c>
      <c r="H6442" s="12">
        <f ca="1"/>
        <v>1.2262490607004736E-2</v>
      </c>
    </row>
    <row r="6443" spans="6:8" x14ac:dyDescent="0.3">
      <c r="F6443" s="2">
        <v>6438</v>
      </c>
      <c r="G6443" s="12">
        <f ca="1"/>
        <v>100.1620925060876</v>
      </c>
      <c r="H6443" s="12">
        <f ca="1"/>
        <v>1.2262468723897434E-2</v>
      </c>
    </row>
    <row r="6444" spans="6:8" x14ac:dyDescent="0.3">
      <c r="F6444" s="2">
        <v>6439</v>
      </c>
      <c r="G6444" s="12">
        <f ca="1"/>
        <v>100.19085761734776</v>
      </c>
      <c r="H6444" s="12">
        <f ca="1"/>
        <v>1.2262399355061425E-2</v>
      </c>
    </row>
    <row r="6445" spans="6:8" x14ac:dyDescent="0.3">
      <c r="F6445" s="2">
        <v>6440</v>
      </c>
      <c r="G6445" s="12">
        <f ca="1"/>
        <v>100.1957713642217</v>
      </c>
      <c r="H6445" s="12">
        <f ca="1"/>
        <v>1.2262386371017061E-2</v>
      </c>
    </row>
    <row r="6446" spans="6:8" x14ac:dyDescent="0.3">
      <c r="F6446" s="2">
        <v>6441</v>
      </c>
      <c r="G6446" s="12">
        <f ca="1"/>
        <v>100.20501630318365</v>
      </c>
      <c r="H6446" s="12">
        <f ca="1"/>
        <v>1.2262361044702042E-2</v>
      </c>
    </row>
    <row r="6447" spans="6:8" x14ac:dyDescent="0.3">
      <c r="F6447" s="2">
        <v>6442</v>
      </c>
      <c r="G6447" s="12">
        <f ca="1"/>
        <v>100.20563755894848</v>
      </c>
      <c r="H6447" s="12">
        <f ca="1"/>
        <v>1.2262359300748297E-2</v>
      </c>
    </row>
    <row r="6448" spans="6:8" x14ac:dyDescent="0.3">
      <c r="F6448" s="2">
        <v>6443</v>
      </c>
      <c r="G6448" s="12">
        <f ca="1"/>
        <v>100.21904487034193</v>
      </c>
      <c r="H6448" s="12">
        <f ca="1"/>
        <v>1.2262320374259833E-2</v>
      </c>
    </row>
    <row r="6449" spans="6:8" x14ac:dyDescent="0.3">
      <c r="F6449" s="2">
        <v>6444</v>
      </c>
      <c r="G6449" s="12">
        <f ca="1"/>
        <v>100.21955953948193</v>
      </c>
      <c r="H6449" s="12">
        <f ca="1"/>
        <v>1.2262318830820448E-2</v>
      </c>
    </row>
    <row r="6450" spans="6:8" x14ac:dyDescent="0.3">
      <c r="F6450" s="2">
        <v>6445</v>
      </c>
      <c r="G6450" s="12">
        <f ca="1"/>
        <v>100.22328225366405</v>
      </c>
      <c r="H6450" s="12">
        <f ca="1"/>
        <v>1.2262307558536625E-2</v>
      </c>
    </row>
    <row r="6451" spans="6:8" x14ac:dyDescent="0.3">
      <c r="F6451" s="2">
        <v>6446</v>
      </c>
      <c r="G6451" s="12">
        <f ca="1"/>
        <v>100.22747783796426</v>
      </c>
      <c r="H6451" s="12">
        <f ca="1"/>
        <v>1.2262294626414285E-2</v>
      </c>
    </row>
    <row r="6452" spans="6:8" x14ac:dyDescent="0.3">
      <c r="F6452" s="2">
        <v>6447</v>
      </c>
      <c r="G6452" s="12">
        <f ca="1"/>
        <v>100.24180515522569</v>
      </c>
      <c r="H6452" s="12">
        <f ca="1"/>
        <v>1.2262248643324546E-2</v>
      </c>
    </row>
    <row r="6453" spans="6:8" x14ac:dyDescent="0.3">
      <c r="F6453" s="2">
        <v>6448</v>
      </c>
      <c r="G6453" s="12">
        <f ca="1"/>
        <v>100.25177554516972</v>
      </c>
      <c r="H6453" s="12">
        <f ca="1"/>
        <v>1.2262214980145462E-2</v>
      </c>
    </row>
    <row r="6454" spans="6:8" x14ac:dyDescent="0.3">
      <c r="F6454" s="2">
        <v>6449</v>
      </c>
      <c r="G6454" s="12">
        <f ca="1"/>
        <v>100.26531784636779</v>
      </c>
      <c r="H6454" s="12">
        <f ca="1"/>
        <v>1.2262167069698132E-2</v>
      </c>
    </row>
    <row r="6455" spans="6:8" x14ac:dyDescent="0.3">
      <c r="F6455" s="2">
        <v>6450</v>
      </c>
      <c r="G6455" s="12">
        <f ca="1"/>
        <v>100.27928979566174</v>
      </c>
      <c r="H6455" s="12">
        <f ca="1"/>
        <v>1.2262114997314296E-2</v>
      </c>
    </row>
    <row r="6456" spans="6:8" x14ac:dyDescent="0.3">
      <c r="F6456" s="2">
        <v>6451</v>
      </c>
      <c r="G6456" s="12">
        <f ca="1"/>
        <v>100.2890033926416</v>
      </c>
      <c r="H6456" s="12">
        <f ca="1"/>
        <v>1.2262077213718393E-2</v>
      </c>
    </row>
    <row r="6457" spans="6:8" x14ac:dyDescent="0.3">
      <c r="F6457" s="2">
        <v>6452</v>
      </c>
      <c r="G6457" s="12">
        <f ca="1"/>
        <v>100.30494180304976</v>
      </c>
      <c r="H6457" s="12">
        <f ca="1"/>
        <v>1.2262012404971519E-2</v>
      </c>
    </row>
    <row r="6458" spans="6:8" x14ac:dyDescent="0.3">
      <c r="F6458" s="2">
        <v>6453</v>
      </c>
      <c r="G6458" s="12">
        <f ca="1"/>
        <v>100.30751199393404</v>
      </c>
      <c r="H6458" s="12">
        <f ca="1"/>
        <v>1.2262001626772257E-2</v>
      </c>
    </row>
    <row r="6459" spans="6:8" x14ac:dyDescent="0.3">
      <c r="F6459" s="2">
        <v>6454</v>
      </c>
      <c r="G6459" s="12">
        <f ca="1"/>
        <v>100.31079914011045</v>
      </c>
      <c r="H6459" s="12">
        <f ca="1"/>
        <v>1.2261987709491528E-2</v>
      </c>
    </row>
    <row r="6460" spans="6:8" x14ac:dyDescent="0.3">
      <c r="F6460" s="2">
        <v>6455</v>
      </c>
      <c r="G6460" s="12">
        <f ca="1"/>
        <v>100.32575727912588</v>
      </c>
      <c r="H6460" s="12">
        <f ca="1"/>
        <v>1.2261922500434308E-2</v>
      </c>
    </row>
    <row r="6461" spans="6:8" x14ac:dyDescent="0.3">
      <c r="F6461" s="2">
        <v>6456</v>
      </c>
      <c r="G6461" s="12">
        <f ca="1"/>
        <v>100.34135118105084</v>
      </c>
      <c r="H6461" s="12">
        <f ca="1"/>
        <v>1.2261851239244073E-2</v>
      </c>
    </row>
    <row r="6462" spans="6:8" x14ac:dyDescent="0.3">
      <c r="F6462" s="2">
        <v>6457</v>
      </c>
      <c r="G6462" s="12">
        <f ca="1"/>
        <v>100.34676705890266</v>
      </c>
      <c r="H6462" s="12">
        <f ca="1"/>
        <v>1.2261825705892149E-2</v>
      </c>
    </row>
    <row r="6463" spans="6:8" x14ac:dyDescent="0.3">
      <c r="F6463" s="2">
        <v>6458</v>
      </c>
      <c r="G6463" s="12">
        <f ca="1"/>
        <v>100.36739607858118</v>
      </c>
      <c r="H6463" s="12">
        <f ca="1"/>
        <v>1.2261724746949181E-2</v>
      </c>
    </row>
    <row r="6464" spans="6:8" x14ac:dyDescent="0.3">
      <c r="F6464" s="2">
        <v>6459</v>
      </c>
      <c r="G6464" s="12">
        <f ca="1"/>
        <v>100.36883005637381</v>
      </c>
      <c r="H6464" s="12">
        <f ca="1"/>
        <v>1.2261717510928416E-2</v>
      </c>
    </row>
    <row r="6465" spans="6:8" x14ac:dyDescent="0.3">
      <c r="F6465" s="2">
        <v>6460</v>
      </c>
      <c r="G6465" s="12">
        <f ca="1"/>
        <v>100.3761648367299</v>
      </c>
      <c r="H6465" s="12">
        <f ca="1"/>
        <v>1.2261680055251445E-2</v>
      </c>
    </row>
    <row r="6466" spans="6:8" x14ac:dyDescent="0.3">
      <c r="F6466" s="2">
        <v>6461</v>
      </c>
      <c r="G6466" s="12">
        <f ca="1"/>
        <v>100.38334323648253</v>
      </c>
      <c r="H6466" s="12">
        <f ca="1"/>
        <v>1.2261642679616392E-2</v>
      </c>
    </row>
    <row r="6467" spans="6:8" x14ac:dyDescent="0.3">
      <c r="F6467" s="2">
        <v>6462</v>
      </c>
      <c r="G6467" s="12">
        <f ca="1"/>
        <v>100.38735062694739</v>
      </c>
      <c r="H6467" s="12">
        <f ca="1"/>
        <v>1.2261621505193502E-2</v>
      </c>
    </row>
    <row r="6468" spans="6:8" x14ac:dyDescent="0.3">
      <c r="F6468" s="2">
        <v>6463</v>
      </c>
      <c r="G6468" s="12">
        <f ca="1"/>
        <v>100.38974661326385</v>
      </c>
      <c r="H6468" s="12">
        <f ca="1"/>
        <v>1.2261608739326132E-2</v>
      </c>
    </row>
    <row r="6469" spans="6:8" x14ac:dyDescent="0.3">
      <c r="F6469" s="2">
        <v>6464</v>
      </c>
      <c r="G6469" s="12">
        <f ca="1"/>
        <v>100.39107229279917</v>
      </c>
      <c r="H6469" s="12">
        <f ca="1"/>
        <v>1.2261601642034667E-2</v>
      </c>
    </row>
    <row r="6470" spans="6:8" x14ac:dyDescent="0.3">
      <c r="F6470" s="2">
        <v>6465</v>
      </c>
      <c r="G6470" s="12">
        <f ca="1"/>
        <v>100.40516610792235</v>
      </c>
      <c r="H6470" s="12">
        <f ca="1"/>
        <v>1.226152468821233E-2</v>
      </c>
    </row>
    <row r="6471" spans="6:8" x14ac:dyDescent="0.3">
      <c r="F6471" s="2">
        <v>6466</v>
      </c>
      <c r="G6471" s="12">
        <f ca="1"/>
        <v>100.40524049831805</v>
      </c>
      <c r="H6471" s="12">
        <f ca="1"/>
        <v>1.2261524274757504E-2</v>
      </c>
    </row>
    <row r="6472" spans="6:8" x14ac:dyDescent="0.3">
      <c r="F6472" s="2">
        <v>6467</v>
      </c>
      <c r="G6472" s="12">
        <f ca="1"/>
        <v>100.40703710456368</v>
      </c>
      <c r="H6472" s="12">
        <f ca="1"/>
        <v>1.2261514266183252E-2</v>
      </c>
    </row>
    <row r="6473" spans="6:8" x14ac:dyDescent="0.3">
      <c r="F6473" s="2">
        <v>6468</v>
      </c>
      <c r="G6473" s="12">
        <f ca="1"/>
        <v>100.40713632351247</v>
      </c>
      <c r="H6473" s="12">
        <f ca="1"/>
        <v>1.2261513712153532E-2</v>
      </c>
    </row>
    <row r="6474" spans="6:8" x14ac:dyDescent="0.3">
      <c r="F6474" s="2">
        <v>6469</v>
      </c>
      <c r="G6474" s="12">
        <f ca="1"/>
        <v>100.41101879300822</v>
      </c>
      <c r="H6474" s="12">
        <f ca="1"/>
        <v>1.2261491926063741E-2</v>
      </c>
    </row>
    <row r="6475" spans="6:8" x14ac:dyDescent="0.3">
      <c r="F6475" s="2">
        <v>6470</v>
      </c>
      <c r="G6475" s="12">
        <f ca="1"/>
        <v>100.42688864217992</v>
      </c>
      <c r="H6475" s="12">
        <f ca="1"/>
        <v>1.2261400709350041E-2</v>
      </c>
    </row>
    <row r="6476" spans="6:8" x14ac:dyDescent="0.3">
      <c r="F6476" s="2">
        <v>6471</v>
      </c>
      <c r="G6476" s="12">
        <f ca="1"/>
        <v>100.43171075026073</v>
      </c>
      <c r="H6476" s="12">
        <f ca="1"/>
        <v>1.2261372303636189E-2</v>
      </c>
    </row>
    <row r="6477" spans="6:8" x14ac:dyDescent="0.3">
      <c r="F6477" s="2">
        <v>6472</v>
      </c>
      <c r="G6477" s="12">
        <f ca="1"/>
        <v>100.43268524546318</v>
      </c>
      <c r="H6477" s="12">
        <f ca="1"/>
        <v>1.2261366524125992E-2</v>
      </c>
    </row>
    <row r="6478" spans="6:8" x14ac:dyDescent="0.3">
      <c r="F6478" s="2">
        <v>6473</v>
      </c>
      <c r="G6478" s="12">
        <f ca="1"/>
        <v>100.43759266110153</v>
      </c>
      <c r="H6478" s="12">
        <f ca="1"/>
        <v>1.2261337219908222E-2</v>
      </c>
    </row>
    <row r="6479" spans="6:8" x14ac:dyDescent="0.3">
      <c r="F6479" s="2">
        <v>6474</v>
      </c>
      <c r="G6479" s="12">
        <f ca="1"/>
        <v>100.43959585323366</v>
      </c>
      <c r="H6479" s="12">
        <f ca="1"/>
        <v>1.2261325162355072E-2</v>
      </c>
    </row>
    <row r="6480" spans="6:8" x14ac:dyDescent="0.3">
      <c r="F6480" s="2">
        <v>6475</v>
      </c>
      <c r="G6480" s="12">
        <f ca="1"/>
        <v>100.44190910042661</v>
      </c>
      <c r="H6480" s="12">
        <f ca="1"/>
        <v>1.2261311169522303E-2</v>
      </c>
    </row>
    <row r="6481" spans="6:8" x14ac:dyDescent="0.3">
      <c r="F6481" s="2">
        <v>6476</v>
      </c>
      <c r="G6481" s="12">
        <f ca="1"/>
        <v>100.44315683178837</v>
      </c>
      <c r="H6481" s="12">
        <f ca="1"/>
        <v>1.226130359128692E-2</v>
      </c>
    </row>
    <row r="6482" spans="6:8" x14ac:dyDescent="0.3">
      <c r="F6482" s="2">
        <v>6477</v>
      </c>
      <c r="G6482" s="12">
        <f ca="1"/>
        <v>100.44889341452104</v>
      </c>
      <c r="H6482" s="12">
        <f ca="1"/>
        <v>1.2261268472574902E-2</v>
      </c>
    </row>
    <row r="6483" spans="6:8" x14ac:dyDescent="0.3">
      <c r="F6483" s="2">
        <v>6478</v>
      </c>
      <c r="G6483" s="12">
        <f ca="1"/>
        <v>100.46046383834691</v>
      </c>
      <c r="H6483" s="12">
        <f ca="1"/>
        <v>1.2261196255344393E-2</v>
      </c>
    </row>
    <row r="6484" spans="6:8" x14ac:dyDescent="0.3">
      <c r="F6484" s="2">
        <v>6479</v>
      </c>
      <c r="G6484" s="12">
        <f ca="1"/>
        <v>100.47168221873983</v>
      </c>
      <c r="H6484" s="12">
        <f ca="1"/>
        <v>1.2261124467439783E-2</v>
      </c>
    </row>
    <row r="6485" spans="6:8" x14ac:dyDescent="0.3">
      <c r="F6485" s="2">
        <v>6480</v>
      </c>
      <c r="G6485" s="12">
        <f ca="1"/>
        <v>100.49604068385965</v>
      </c>
      <c r="H6485" s="12">
        <f ca="1"/>
        <v>1.2260962598461085E-2</v>
      </c>
    </row>
    <row r="6486" spans="6:8" x14ac:dyDescent="0.3">
      <c r="F6486" s="2">
        <v>6481</v>
      </c>
      <c r="G6486" s="12">
        <f ca="1"/>
        <v>100.49626404847287</v>
      </c>
      <c r="H6486" s="12">
        <f ca="1"/>
        <v>1.2260961076135E-2</v>
      </c>
    </row>
    <row r="6487" spans="6:8" x14ac:dyDescent="0.3">
      <c r="F6487" s="2">
        <v>6482</v>
      </c>
      <c r="G6487" s="12">
        <f ca="1"/>
        <v>100.5099842229608</v>
      </c>
      <c r="H6487" s="12">
        <f ca="1"/>
        <v>1.2260866242551415E-2</v>
      </c>
    </row>
    <row r="6488" spans="6:8" x14ac:dyDescent="0.3">
      <c r="F6488" s="2">
        <v>6483</v>
      </c>
      <c r="G6488" s="12">
        <f ca="1"/>
        <v>100.51876297213566</v>
      </c>
      <c r="H6488" s="12">
        <f ca="1"/>
        <v>1.2260804196031679E-2</v>
      </c>
    </row>
    <row r="6489" spans="6:8" x14ac:dyDescent="0.3">
      <c r="F6489" s="2">
        <v>6484</v>
      </c>
      <c r="G6489" s="12">
        <f ca="1"/>
        <v>100.53778273121648</v>
      </c>
      <c r="H6489" s="12">
        <f ca="1"/>
        <v>1.2260666104483078E-2</v>
      </c>
    </row>
    <row r="6490" spans="6:8" x14ac:dyDescent="0.3">
      <c r="F6490" s="2">
        <v>6485</v>
      </c>
      <c r="G6490" s="12">
        <f ca="1"/>
        <v>100.55743988399628</v>
      </c>
      <c r="H6490" s="12">
        <f ca="1"/>
        <v>1.22605181145557E-2</v>
      </c>
    </row>
    <row r="6491" spans="6:8" x14ac:dyDescent="0.3">
      <c r="F6491" s="2">
        <v>6486</v>
      </c>
      <c r="G6491" s="12">
        <f ca="1"/>
        <v>100.57193229378751</v>
      </c>
      <c r="H6491" s="12">
        <f ca="1"/>
        <v>1.2260405574795002E-2</v>
      </c>
    </row>
    <row r="6492" spans="6:8" x14ac:dyDescent="0.3">
      <c r="F6492" s="2">
        <v>6487</v>
      </c>
      <c r="G6492" s="12">
        <f ca="1"/>
        <v>100.57951191061345</v>
      </c>
      <c r="H6492" s="12">
        <f ca="1"/>
        <v>1.2260345554882389E-2</v>
      </c>
    </row>
    <row r="6493" spans="6:8" x14ac:dyDescent="0.3">
      <c r="F6493" s="2">
        <v>6488</v>
      </c>
      <c r="G6493" s="12">
        <f ca="1"/>
        <v>100.5923274278593</v>
      </c>
      <c r="H6493" s="12">
        <f ca="1"/>
        <v>1.2260242259551793E-2</v>
      </c>
    </row>
    <row r="6494" spans="6:8" x14ac:dyDescent="0.3">
      <c r="F6494" s="2">
        <v>6489</v>
      </c>
      <c r="G6494" s="12">
        <f ca="1"/>
        <v>100.60461860343752</v>
      </c>
      <c r="H6494" s="12">
        <f ca="1"/>
        <v>1.226014104755499E-2</v>
      </c>
    </row>
    <row r="6495" spans="6:8" x14ac:dyDescent="0.3">
      <c r="F6495" s="2">
        <v>6490</v>
      </c>
      <c r="G6495" s="12">
        <f ca="1"/>
        <v>100.60692229462315</v>
      </c>
      <c r="H6495" s="12">
        <f ca="1"/>
        <v>1.2260121844202337E-2</v>
      </c>
    </row>
    <row r="6496" spans="6:8" x14ac:dyDescent="0.3">
      <c r="F6496" s="2">
        <v>6491</v>
      </c>
      <c r="G6496" s="12">
        <f ca="1"/>
        <v>100.61622847683559</v>
      </c>
      <c r="H6496" s="12">
        <f ca="1"/>
        <v>1.2260043518053078E-2</v>
      </c>
    </row>
    <row r="6497" spans="6:8" x14ac:dyDescent="0.3">
      <c r="F6497" s="2">
        <v>6492</v>
      </c>
      <c r="G6497" s="12">
        <f ca="1"/>
        <v>100.64056934710024</v>
      </c>
      <c r="H6497" s="12">
        <f ca="1"/>
        <v>1.2259832958807337E-2</v>
      </c>
    </row>
    <row r="6498" spans="6:8" x14ac:dyDescent="0.3">
      <c r="F6498" s="2">
        <v>6493</v>
      </c>
      <c r="G6498" s="12">
        <f ca="1"/>
        <v>100.64357926558475</v>
      </c>
      <c r="H6498" s="12">
        <f ca="1"/>
        <v>1.22598063492663E-2</v>
      </c>
    </row>
    <row r="6499" spans="6:8" x14ac:dyDescent="0.3">
      <c r="F6499" s="2">
        <v>6494</v>
      </c>
      <c r="G6499" s="12">
        <f ca="1"/>
        <v>100.64832141733844</v>
      </c>
      <c r="H6499" s="12">
        <f ca="1"/>
        <v>1.2259764170012852E-2</v>
      </c>
    </row>
    <row r="6500" spans="6:8" x14ac:dyDescent="0.3">
      <c r="F6500" s="2">
        <v>6495</v>
      </c>
      <c r="G6500" s="12">
        <f ca="1"/>
        <v>100.65346767736814</v>
      </c>
      <c r="H6500" s="12">
        <f ca="1"/>
        <v>1.2259718042395288E-2</v>
      </c>
    </row>
    <row r="6501" spans="6:8" x14ac:dyDescent="0.3">
      <c r="F6501" s="2">
        <v>6496</v>
      </c>
      <c r="G6501" s="12">
        <f ca="1"/>
        <v>100.65676115590958</v>
      </c>
      <c r="H6501" s="12">
        <f ca="1"/>
        <v>1.2259688328474815E-2</v>
      </c>
    </row>
    <row r="6502" spans="6:8" x14ac:dyDescent="0.3">
      <c r="F6502" s="2">
        <v>6497</v>
      </c>
      <c r="G6502" s="12">
        <f ca="1"/>
        <v>100.67419450156966</v>
      </c>
      <c r="H6502" s="12">
        <f ca="1"/>
        <v>1.2259528529314206E-2</v>
      </c>
    </row>
    <row r="6503" spans="6:8" x14ac:dyDescent="0.3">
      <c r="F6503" s="2">
        <v>6498</v>
      </c>
      <c r="G6503" s="12">
        <f ca="1"/>
        <v>100.68256516238988</v>
      </c>
      <c r="H6503" s="12">
        <f ca="1"/>
        <v>1.2259450297727469E-2</v>
      </c>
    </row>
    <row r="6504" spans="6:8" x14ac:dyDescent="0.3">
      <c r="F6504" s="2">
        <v>6499</v>
      </c>
      <c r="G6504" s="12">
        <f ca="1"/>
        <v>100.69303881139538</v>
      </c>
      <c r="H6504" s="12">
        <f ca="1"/>
        <v>1.2259351037273498E-2</v>
      </c>
    </row>
    <row r="6505" spans="6:8" x14ac:dyDescent="0.3">
      <c r="F6505" s="2">
        <v>6500</v>
      </c>
      <c r="G6505" s="12">
        <f ca="1"/>
        <v>100.71815457857791</v>
      </c>
      <c r="H6505" s="12">
        <f ca="1"/>
        <v>1.2259106783396185E-2</v>
      </c>
    </row>
    <row r="6506" spans="6:8" x14ac:dyDescent="0.3">
      <c r="F6506" s="2">
        <v>6501</v>
      </c>
      <c r="G6506" s="12">
        <f ca="1"/>
        <v>100.71876452540631</v>
      </c>
      <c r="H6506" s="12">
        <f ca="1"/>
        <v>1.2259100742223163E-2</v>
      </c>
    </row>
    <row r="6507" spans="6:8" x14ac:dyDescent="0.3">
      <c r="F6507" s="2">
        <v>6502</v>
      </c>
      <c r="G6507" s="12">
        <f ca="1"/>
        <v>100.72537465856716</v>
      </c>
      <c r="H6507" s="12">
        <f ca="1"/>
        <v>1.2259034939898354E-2</v>
      </c>
    </row>
    <row r="6508" spans="6:8" x14ac:dyDescent="0.3">
      <c r="F6508" s="2">
        <v>6503</v>
      </c>
      <c r="G6508" s="12">
        <f ca="1"/>
        <v>100.73473410594191</v>
      </c>
      <c r="H6508" s="12">
        <f ca="1"/>
        <v>1.2258940726510121E-2</v>
      </c>
    </row>
    <row r="6509" spans="6:8" x14ac:dyDescent="0.3">
      <c r="F6509" s="2">
        <v>6504</v>
      </c>
      <c r="G6509" s="12">
        <f ca="1"/>
        <v>100.74095953174427</v>
      </c>
      <c r="H6509" s="12">
        <f ca="1"/>
        <v>1.225887738385322E-2</v>
      </c>
    </row>
    <row r="6510" spans="6:8" x14ac:dyDescent="0.3">
      <c r="F6510" s="2">
        <v>6505</v>
      </c>
      <c r="G6510" s="12">
        <f ca="1"/>
        <v>100.78522874047871</v>
      </c>
      <c r="H6510" s="12">
        <f ca="1"/>
        <v>1.2258411350983696E-2</v>
      </c>
    </row>
    <row r="6511" spans="6:8" x14ac:dyDescent="0.3">
      <c r="F6511" s="2">
        <v>6506</v>
      </c>
      <c r="G6511" s="12">
        <f ca="1"/>
        <v>100.79237902450618</v>
      </c>
      <c r="H6511" s="12">
        <f ca="1"/>
        <v>1.2258333510641206E-2</v>
      </c>
    </row>
    <row r="6512" spans="6:8" x14ac:dyDescent="0.3">
      <c r="F6512" s="2">
        <v>6507</v>
      </c>
      <c r="G6512" s="12">
        <f ca="1"/>
        <v>100.79278586125379</v>
      </c>
      <c r="H6512" s="12">
        <f ca="1"/>
        <v>1.22583290602007E-2</v>
      </c>
    </row>
    <row r="6513" spans="6:8" x14ac:dyDescent="0.3">
      <c r="F6513" s="2">
        <v>6508</v>
      </c>
      <c r="G6513" s="12">
        <f ca="1"/>
        <v>100.79780997626688</v>
      </c>
      <c r="H6513" s="12">
        <f ca="1"/>
        <v>1.2258273910075534E-2</v>
      </c>
    </row>
    <row r="6514" spans="6:8" x14ac:dyDescent="0.3">
      <c r="F6514" s="2">
        <v>6509</v>
      </c>
      <c r="G6514" s="12">
        <f ca="1"/>
        <v>100.81113761868016</v>
      </c>
      <c r="H6514" s="12">
        <f ca="1"/>
        <v>1.225812590195359E-2</v>
      </c>
    </row>
    <row r="6515" spans="6:8" x14ac:dyDescent="0.3">
      <c r="F6515" s="2">
        <v>6510</v>
      </c>
      <c r="G6515" s="12">
        <f ca="1"/>
        <v>100.83775544796248</v>
      </c>
      <c r="H6515" s="12">
        <f ca="1"/>
        <v>1.2257822866761867E-2</v>
      </c>
    </row>
    <row r="6516" spans="6:8" x14ac:dyDescent="0.3">
      <c r="F6516" s="2">
        <v>6511</v>
      </c>
      <c r="G6516" s="12">
        <f ca="1"/>
        <v>100.83946213384611</v>
      </c>
      <c r="H6516" s="12">
        <f ca="1"/>
        <v>1.2257803098536505E-2</v>
      </c>
    </row>
    <row r="6517" spans="6:8" x14ac:dyDescent="0.3">
      <c r="F6517" s="2">
        <v>6512</v>
      </c>
      <c r="G6517" s="12">
        <f ca="1"/>
        <v>100.84639328514044</v>
      </c>
      <c r="H6517" s="12">
        <f ca="1"/>
        <v>1.2257722397326544E-2</v>
      </c>
    </row>
    <row r="6518" spans="6:8" x14ac:dyDescent="0.3">
      <c r="F6518" s="2">
        <v>6513</v>
      </c>
      <c r="G6518" s="12">
        <f ca="1"/>
        <v>100.88015311522771</v>
      </c>
      <c r="H6518" s="12">
        <f ca="1"/>
        <v>1.2257319705309095E-2</v>
      </c>
    </row>
    <row r="6519" spans="6:8" x14ac:dyDescent="0.3">
      <c r="F6519" s="2">
        <v>6514</v>
      </c>
      <c r="G6519" s="12">
        <f ca="1"/>
        <v>100.89759465969539</v>
      </c>
      <c r="H6519" s="12">
        <f ca="1"/>
        <v>1.2257105404271142E-2</v>
      </c>
    </row>
    <row r="6520" spans="6:8" x14ac:dyDescent="0.3">
      <c r="F6520" s="2">
        <v>6515</v>
      </c>
      <c r="G6520" s="12">
        <f ca="1"/>
        <v>100.93147001220355</v>
      </c>
      <c r="H6520" s="12">
        <f ca="1"/>
        <v>1.225667699594683E-2</v>
      </c>
    </row>
    <row r="6521" spans="6:8" x14ac:dyDescent="0.3">
      <c r="F6521" s="2">
        <v>6516</v>
      </c>
      <c r="G6521" s="12">
        <f ca="1"/>
        <v>100.93282686824448</v>
      </c>
      <c r="H6521" s="12">
        <f ca="1"/>
        <v>1.2256659500970541E-2</v>
      </c>
    </row>
    <row r="6522" spans="6:8" x14ac:dyDescent="0.3">
      <c r="F6522" s="2">
        <v>6517</v>
      </c>
      <c r="G6522" s="12">
        <f ca="1"/>
        <v>100.95195279087798</v>
      </c>
      <c r="H6522" s="12">
        <f ca="1"/>
        <v>1.2256410146293658E-2</v>
      </c>
    </row>
    <row r="6523" spans="6:8" x14ac:dyDescent="0.3">
      <c r="F6523" s="2">
        <v>6518</v>
      </c>
      <c r="G6523" s="12">
        <f ca="1"/>
        <v>100.96114705545858</v>
      </c>
      <c r="H6523" s="12">
        <f ca="1"/>
        <v>1.2256288447731101E-2</v>
      </c>
    </row>
    <row r="6524" spans="6:8" x14ac:dyDescent="0.3">
      <c r="F6524" s="2">
        <v>6519</v>
      </c>
      <c r="G6524" s="12">
        <f ca="1"/>
        <v>100.99015000594785</v>
      </c>
      <c r="H6524" s="12">
        <f ca="1"/>
        <v>1.2255896771923689E-2</v>
      </c>
    </row>
    <row r="6525" spans="6:8" x14ac:dyDescent="0.3">
      <c r="F6525" s="2">
        <v>6520</v>
      </c>
      <c r="G6525" s="12">
        <f ca="1"/>
        <v>100.99719427172005</v>
      </c>
      <c r="H6525" s="12">
        <f ca="1"/>
        <v>1.2255799856692609E-2</v>
      </c>
    </row>
    <row r="6526" spans="6:8" x14ac:dyDescent="0.3">
      <c r="F6526" s="2">
        <v>6521</v>
      </c>
      <c r="G6526" s="12">
        <f ca="1"/>
        <v>100.99817536510663</v>
      </c>
      <c r="H6526" s="12">
        <f ca="1"/>
        <v>1.225578630342169E-2</v>
      </c>
    </row>
    <row r="6527" spans="6:8" x14ac:dyDescent="0.3">
      <c r="F6527" s="2">
        <v>6522</v>
      </c>
      <c r="G6527" s="12">
        <f ca="1"/>
        <v>101.02421331531076</v>
      </c>
      <c r="H6527" s="12">
        <f ca="1"/>
        <v>1.2255421655392715E-2</v>
      </c>
    </row>
    <row r="6528" spans="6:8" x14ac:dyDescent="0.3">
      <c r="F6528" s="2">
        <v>6523</v>
      </c>
      <c r="G6528" s="12">
        <f ca="1"/>
        <v>101.03196510643602</v>
      </c>
      <c r="H6528" s="12">
        <f ca="1"/>
        <v>1.2255311252741914E-2</v>
      </c>
    </row>
    <row r="6529" spans="6:8" x14ac:dyDescent="0.3">
      <c r="F6529" s="2">
        <v>6524</v>
      </c>
      <c r="G6529" s="12">
        <f ca="1"/>
        <v>101.03574045615608</v>
      </c>
      <c r="H6529" s="12">
        <f ca="1"/>
        <v>1.2255257177117755E-2</v>
      </c>
    </row>
    <row r="6530" spans="6:8" x14ac:dyDescent="0.3">
      <c r="F6530" s="2">
        <v>6525</v>
      </c>
      <c r="G6530" s="12">
        <f ca="1"/>
        <v>101.03928045382224</v>
      </c>
      <c r="H6530" s="12">
        <f ca="1"/>
        <v>1.2255206290231552E-2</v>
      </c>
    </row>
    <row r="6531" spans="6:8" x14ac:dyDescent="0.3">
      <c r="F6531" s="2">
        <v>6526</v>
      </c>
      <c r="G6531" s="12">
        <f ca="1"/>
        <v>101.04260959285153</v>
      </c>
      <c r="H6531" s="12">
        <f ca="1"/>
        <v>1.2255158273411483E-2</v>
      </c>
    </row>
    <row r="6532" spans="6:8" x14ac:dyDescent="0.3">
      <c r="F6532" s="2">
        <v>6527</v>
      </c>
      <c r="G6532" s="12">
        <f ca="1"/>
        <v>101.07119137964439</v>
      </c>
      <c r="H6532" s="12">
        <f ca="1"/>
        <v>1.225473960952168E-2</v>
      </c>
    </row>
    <row r="6533" spans="6:8" x14ac:dyDescent="0.3">
      <c r="F6533" s="2">
        <v>6528</v>
      </c>
      <c r="G6533" s="12">
        <f ca="1"/>
        <v>101.08434843165138</v>
      </c>
      <c r="H6533" s="12">
        <f ca="1"/>
        <v>1.2254543016838077E-2</v>
      </c>
    </row>
    <row r="6534" spans="6:8" x14ac:dyDescent="0.3">
      <c r="F6534" s="2">
        <v>6529</v>
      </c>
      <c r="G6534" s="12">
        <f ca="1"/>
        <v>101.08526567385672</v>
      </c>
      <c r="H6534" s="12">
        <f ca="1"/>
        <v>1.2254529220410258E-2</v>
      </c>
    </row>
    <row r="6535" spans="6:8" x14ac:dyDescent="0.3">
      <c r="F6535" s="2">
        <v>6530</v>
      </c>
      <c r="G6535" s="12">
        <f ca="1"/>
        <v>101.08597024278529</v>
      </c>
      <c r="H6535" s="12">
        <f ca="1"/>
        <v>1.22545186147893E-2</v>
      </c>
    </row>
    <row r="6536" spans="6:8" x14ac:dyDescent="0.3">
      <c r="F6536" s="2">
        <v>6531</v>
      </c>
      <c r="G6536" s="12">
        <f ca="1"/>
        <v>101.10057304122661</v>
      </c>
      <c r="H6536" s="12">
        <f ca="1"/>
        <v>1.2254297228096345E-2</v>
      </c>
    </row>
    <row r="6537" spans="6:8" x14ac:dyDescent="0.3">
      <c r="F6537" s="2">
        <v>6532</v>
      </c>
      <c r="G6537" s="12">
        <f ca="1"/>
        <v>101.11285914957529</v>
      </c>
      <c r="H6537" s="12">
        <f ca="1"/>
        <v>1.2254108633817521E-2</v>
      </c>
    </row>
    <row r="6538" spans="6:8" x14ac:dyDescent="0.3">
      <c r="F6538" s="2">
        <v>6533</v>
      </c>
      <c r="G6538" s="12">
        <f ca="1"/>
        <v>101.12000182925678</v>
      </c>
      <c r="H6538" s="12">
        <f ca="1"/>
        <v>1.2253998013168789E-2</v>
      </c>
    </row>
    <row r="6539" spans="6:8" x14ac:dyDescent="0.3">
      <c r="F6539" s="2">
        <v>6534</v>
      </c>
      <c r="G6539" s="12">
        <f ca="1"/>
        <v>101.12092746626392</v>
      </c>
      <c r="H6539" s="12">
        <f ca="1"/>
        <v>1.2253983624873408E-2</v>
      </c>
    </row>
    <row r="6540" spans="6:8" x14ac:dyDescent="0.3">
      <c r="F6540" s="2">
        <v>6535</v>
      </c>
      <c r="G6540" s="12">
        <f ca="1"/>
        <v>101.14425680229498</v>
      </c>
      <c r="H6540" s="12">
        <f ca="1"/>
        <v>1.2253616994643704E-2</v>
      </c>
    </row>
    <row r="6541" spans="6:8" x14ac:dyDescent="0.3">
      <c r="F6541" s="2">
        <v>6536</v>
      </c>
      <c r="G6541" s="12">
        <f ca="1"/>
        <v>101.15517079546892</v>
      </c>
      <c r="H6541" s="12">
        <f ca="1"/>
        <v>1.2253442837748294E-2</v>
      </c>
    </row>
    <row r="6542" spans="6:8" x14ac:dyDescent="0.3">
      <c r="F6542" s="2">
        <v>6537</v>
      </c>
      <c r="G6542" s="12">
        <f ca="1"/>
        <v>101.16560168028965</v>
      </c>
      <c r="H6542" s="12">
        <f ca="1"/>
        <v>1.2253274817103345E-2</v>
      </c>
    </row>
    <row r="6543" spans="6:8" x14ac:dyDescent="0.3">
      <c r="F6543" s="2">
        <v>6538</v>
      </c>
      <c r="G6543" s="12">
        <f ca="1"/>
        <v>101.16743959082523</v>
      </c>
      <c r="H6543" s="12">
        <f ca="1"/>
        <v>1.225324505272273E-2</v>
      </c>
    </row>
    <row r="6544" spans="6:8" x14ac:dyDescent="0.3">
      <c r="F6544" s="2">
        <v>6539</v>
      </c>
      <c r="G6544" s="12">
        <f ca="1"/>
        <v>101.19077160107979</v>
      </c>
      <c r="H6544" s="12">
        <f ca="1"/>
        <v>1.2252863047248121E-2</v>
      </c>
    </row>
    <row r="6545" spans="6:8" x14ac:dyDescent="0.3">
      <c r="F6545" s="2">
        <v>6540</v>
      </c>
      <c r="G6545" s="12">
        <f ca="1"/>
        <v>101.19228850306864</v>
      </c>
      <c r="H6545" s="12">
        <f ca="1"/>
        <v>1.2252837945135439E-2</v>
      </c>
    </row>
    <row r="6546" spans="6:8" x14ac:dyDescent="0.3">
      <c r="F6546" s="2">
        <v>6541</v>
      </c>
      <c r="G6546" s="12">
        <f ca="1"/>
        <v>101.20156727507545</v>
      </c>
      <c r="H6546" s="12">
        <f ca="1"/>
        <v>1.2252683689003091E-2</v>
      </c>
    </row>
    <row r="6547" spans="6:8" x14ac:dyDescent="0.3">
      <c r="F6547" s="2">
        <v>6542</v>
      </c>
      <c r="G6547" s="12">
        <f ca="1"/>
        <v>101.21975498487838</v>
      </c>
      <c r="H6547" s="12">
        <f ca="1"/>
        <v>1.2252377791028564E-2</v>
      </c>
    </row>
    <row r="6548" spans="6:8" x14ac:dyDescent="0.3">
      <c r="F6548" s="2">
        <v>6543</v>
      </c>
      <c r="G6548" s="12">
        <f ca="1"/>
        <v>101.23774941868139</v>
      </c>
      <c r="H6548" s="12">
        <f ca="1"/>
        <v>1.2252070535685788E-2</v>
      </c>
    </row>
    <row r="6549" spans="6:8" x14ac:dyDescent="0.3">
      <c r="F6549" s="2">
        <v>6544</v>
      </c>
      <c r="G6549" s="12">
        <f ca="1"/>
        <v>101.26073508239222</v>
      </c>
      <c r="H6549" s="12">
        <f ca="1"/>
        <v>1.2251671384363816E-2</v>
      </c>
    </row>
    <row r="6550" spans="6:8" x14ac:dyDescent="0.3">
      <c r="F6550" s="2">
        <v>6545</v>
      </c>
      <c r="G6550" s="12">
        <f ca="1"/>
        <v>101.27103848527004</v>
      </c>
      <c r="H6550" s="12">
        <f ca="1"/>
        <v>1.2251490033249603E-2</v>
      </c>
    </row>
    <row r="6551" spans="6:8" x14ac:dyDescent="0.3">
      <c r="F6551" s="2">
        <v>6546</v>
      </c>
      <c r="G6551" s="12">
        <f ca="1"/>
        <v>101.30630466631887</v>
      </c>
      <c r="H6551" s="12">
        <f ca="1"/>
        <v>1.2250857916090202E-2</v>
      </c>
    </row>
    <row r="6552" spans="6:8" x14ac:dyDescent="0.3">
      <c r="F6552" s="2">
        <v>6547</v>
      </c>
      <c r="G6552" s="12">
        <f ca="1"/>
        <v>101.31565684059011</v>
      </c>
      <c r="H6552" s="12">
        <f ca="1"/>
        <v>1.2250687326051257E-2</v>
      </c>
    </row>
    <row r="6553" spans="6:8" x14ac:dyDescent="0.3">
      <c r="F6553" s="2">
        <v>6548</v>
      </c>
      <c r="G6553" s="12">
        <f ca="1"/>
        <v>101.31927600065794</v>
      </c>
      <c r="H6553" s="12">
        <f ca="1"/>
        <v>1.2250620976932266E-2</v>
      </c>
    </row>
    <row r="6554" spans="6:8" x14ac:dyDescent="0.3">
      <c r="F6554" s="2">
        <v>6549</v>
      </c>
      <c r="G6554" s="12">
        <f ca="1"/>
        <v>101.31958665322271</v>
      </c>
      <c r="H6554" s="12">
        <f ca="1"/>
        <v>1.2250615273154545E-2</v>
      </c>
    </row>
    <row r="6555" spans="6:8" x14ac:dyDescent="0.3">
      <c r="F6555" s="2">
        <v>6550</v>
      </c>
      <c r="G6555" s="12">
        <f ca="1"/>
        <v>101.31973595026284</v>
      </c>
      <c r="H6555" s="12">
        <f ca="1"/>
        <v>1.2250612531478964E-2</v>
      </c>
    </row>
    <row r="6556" spans="6:8" x14ac:dyDescent="0.3">
      <c r="F6556" s="2">
        <v>6551</v>
      </c>
      <c r="G6556" s="12">
        <f ca="1"/>
        <v>101.32713324073889</v>
      </c>
      <c r="H6556" s="12">
        <f ca="1"/>
        <v>1.225047629211253E-2</v>
      </c>
    </row>
    <row r="6557" spans="6:8" x14ac:dyDescent="0.3">
      <c r="F6557" s="2">
        <v>6552</v>
      </c>
      <c r="G6557" s="12">
        <f ca="1"/>
        <v>101.32721556424457</v>
      </c>
      <c r="H6557" s="12">
        <f ca="1"/>
        <v>1.2250474771550597E-2</v>
      </c>
    </row>
    <row r="6558" spans="6:8" x14ac:dyDescent="0.3">
      <c r="F6558" s="2">
        <v>6553</v>
      </c>
      <c r="G6558" s="12">
        <f ca="1"/>
        <v>101.33659655252698</v>
      </c>
      <c r="H6558" s="12">
        <f ca="1"/>
        <v>1.2250300869028034E-2</v>
      </c>
    </row>
    <row r="6559" spans="6:8" x14ac:dyDescent="0.3">
      <c r="F6559" s="2">
        <v>6554</v>
      </c>
      <c r="G6559" s="12">
        <f ca="1"/>
        <v>101.34815224803566</v>
      </c>
      <c r="H6559" s="12">
        <f ca="1"/>
        <v>1.2250084934102828E-2</v>
      </c>
    </row>
    <row r="6560" spans="6:8" x14ac:dyDescent="0.3">
      <c r="F6560" s="2">
        <v>6555</v>
      </c>
      <c r="G6560" s="12">
        <f ca="1"/>
        <v>101.36461299321972</v>
      </c>
      <c r="H6560" s="12">
        <f ca="1"/>
        <v>1.2249774064880595E-2</v>
      </c>
    </row>
    <row r="6561" spans="6:8" x14ac:dyDescent="0.3">
      <c r="F6561" s="2">
        <v>6556</v>
      </c>
      <c r="G6561" s="12">
        <f ca="1"/>
        <v>101.36981555012359</v>
      </c>
      <c r="H6561" s="12">
        <f ca="1"/>
        <v>1.2249675011099527E-2</v>
      </c>
    </row>
    <row r="6562" spans="6:8" x14ac:dyDescent="0.3">
      <c r="F6562" s="2">
        <v>6557</v>
      </c>
      <c r="G6562" s="12">
        <f ca="1"/>
        <v>101.37564612062012</v>
      </c>
      <c r="H6562" s="12">
        <f ca="1"/>
        <v>1.2249563543004001E-2</v>
      </c>
    </row>
    <row r="6563" spans="6:8" x14ac:dyDescent="0.3">
      <c r="F6563" s="2">
        <v>6558</v>
      </c>
      <c r="G6563" s="12">
        <f ca="1"/>
        <v>101.38628349680243</v>
      </c>
      <c r="H6563" s="12">
        <f ca="1"/>
        <v>1.2249358933520913E-2</v>
      </c>
    </row>
    <row r="6564" spans="6:8" x14ac:dyDescent="0.3">
      <c r="F6564" s="2">
        <v>6559</v>
      </c>
      <c r="G6564" s="12">
        <f ca="1"/>
        <v>101.39339276565308</v>
      </c>
      <c r="H6564" s="12">
        <f ca="1"/>
        <v>1.2249221289796358E-2</v>
      </c>
    </row>
    <row r="6565" spans="6:8" x14ac:dyDescent="0.3">
      <c r="F6565" s="2">
        <v>6560</v>
      </c>
      <c r="G6565" s="12">
        <f ca="1"/>
        <v>101.40187590340821</v>
      </c>
      <c r="H6565" s="12">
        <f ca="1"/>
        <v>1.2249056105467128E-2</v>
      </c>
    </row>
    <row r="6566" spans="6:8" x14ac:dyDescent="0.3">
      <c r="F6566" s="2">
        <v>6561</v>
      </c>
      <c r="G6566" s="12">
        <f ca="1"/>
        <v>101.40865815843333</v>
      </c>
      <c r="H6566" s="12">
        <f ca="1"/>
        <v>1.2248923304230159E-2</v>
      </c>
    </row>
    <row r="6567" spans="6:8" x14ac:dyDescent="0.3">
      <c r="F6567" s="2">
        <v>6562</v>
      </c>
      <c r="G6567" s="12">
        <f ca="1"/>
        <v>101.41372559965642</v>
      </c>
      <c r="H6567" s="12">
        <f ca="1"/>
        <v>1.2248823652916855E-2</v>
      </c>
    </row>
    <row r="6568" spans="6:8" x14ac:dyDescent="0.3">
      <c r="F6568" s="2">
        <v>6563</v>
      </c>
      <c r="G6568" s="12">
        <f ca="1"/>
        <v>101.4206800760808</v>
      </c>
      <c r="H6568" s="12">
        <f ca="1"/>
        <v>1.2248686297956049E-2</v>
      </c>
    </row>
    <row r="6569" spans="6:8" x14ac:dyDescent="0.3">
      <c r="F6569" s="2">
        <v>6564</v>
      </c>
      <c r="G6569" s="12">
        <f ca="1"/>
        <v>101.42533188430315</v>
      </c>
      <c r="H6569" s="12">
        <f ca="1"/>
        <v>1.2248594037695321E-2</v>
      </c>
    </row>
    <row r="6570" spans="6:8" x14ac:dyDescent="0.3">
      <c r="F6570" s="2">
        <v>6565</v>
      </c>
      <c r="G6570" s="12">
        <f ca="1"/>
        <v>101.42992121880305</v>
      </c>
      <c r="H6570" s="12">
        <f ca="1"/>
        <v>1.2248502714534492E-2</v>
      </c>
    </row>
    <row r="6571" spans="6:8" x14ac:dyDescent="0.3">
      <c r="F6571" s="2">
        <v>6566</v>
      </c>
      <c r="G6571" s="12">
        <f ca="1"/>
        <v>101.43043510219722</v>
      </c>
      <c r="H6571" s="12">
        <f ca="1"/>
        <v>1.2248492470096524E-2</v>
      </c>
    </row>
    <row r="6572" spans="6:8" x14ac:dyDescent="0.3">
      <c r="F6572" s="2">
        <v>6567</v>
      </c>
      <c r="G6572" s="12">
        <f ca="1"/>
        <v>101.43094499951519</v>
      </c>
      <c r="H6572" s="12">
        <f ca="1"/>
        <v>1.22484823014051E-2</v>
      </c>
    </row>
    <row r="6573" spans="6:8" x14ac:dyDescent="0.3">
      <c r="F6573" s="2">
        <v>6568</v>
      </c>
      <c r="G6573" s="12">
        <f ca="1"/>
        <v>101.43372343698142</v>
      </c>
      <c r="H6573" s="12">
        <f ca="1"/>
        <v>1.2248426827005202E-2</v>
      </c>
    </row>
    <row r="6574" spans="6:8" x14ac:dyDescent="0.3">
      <c r="F6574" s="2">
        <v>6569</v>
      </c>
      <c r="G6574" s="12">
        <f ca="1"/>
        <v>101.45961636792941</v>
      </c>
      <c r="H6574" s="12">
        <f ca="1"/>
        <v>1.224790455961053E-2</v>
      </c>
    </row>
    <row r="6575" spans="6:8" x14ac:dyDescent="0.3">
      <c r="F6575" s="2">
        <v>6570</v>
      </c>
      <c r="G6575" s="12">
        <f ca="1"/>
        <v>101.46451423466773</v>
      </c>
      <c r="H6575" s="12">
        <f ca="1"/>
        <v>1.2247804693756808E-2</v>
      </c>
    </row>
    <row r="6576" spans="6:8" x14ac:dyDescent="0.3">
      <c r="F6576" s="2">
        <v>6571</v>
      </c>
      <c r="G6576" s="12">
        <f ca="1"/>
        <v>101.46486049260014</v>
      </c>
      <c r="H6576" s="12">
        <f ca="1"/>
        <v>1.2247797620732061E-2</v>
      </c>
    </row>
    <row r="6577" spans="6:8" x14ac:dyDescent="0.3">
      <c r="F6577" s="2">
        <v>6572</v>
      </c>
      <c r="G6577" s="12">
        <f ca="1"/>
        <v>101.46745172564403</v>
      </c>
      <c r="H6577" s="12">
        <f ca="1"/>
        <v>1.2247744635254295E-2</v>
      </c>
    </row>
    <row r="6578" spans="6:8" x14ac:dyDescent="0.3">
      <c r="F6578" s="2">
        <v>6573</v>
      </c>
      <c r="G6578" s="12">
        <f ca="1"/>
        <v>101.47891510893191</v>
      </c>
      <c r="H6578" s="12">
        <f ca="1"/>
        <v>1.2247509083675379E-2</v>
      </c>
    </row>
    <row r="6579" spans="6:8" x14ac:dyDescent="0.3">
      <c r="F6579" s="2">
        <v>6574</v>
      </c>
      <c r="G6579" s="12">
        <f ca="1"/>
        <v>101.48587288073982</v>
      </c>
      <c r="H6579" s="12">
        <f ca="1"/>
        <v>1.22473652002839E-2</v>
      </c>
    </row>
    <row r="6580" spans="6:8" x14ac:dyDescent="0.3">
      <c r="F6580" s="2">
        <v>6575</v>
      </c>
      <c r="G6580" s="12">
        <f ca="1"/>
        <v>101.49201394973329</v>
      </c>
      <c r="H6580" s="12">
        <f ca="1"/>
        <v>1.2247237632213023E-2</v>
      </c>
    </row>
    <row r="6581" spans="6:8" x14ac:dyDescent="0.3">
      <c r="F6581" s="2">
        <v>6576</v>
      </c>
      <c r="G6581" s="12">
        <f ca="1"/>
        <v>101.51501550116375</v>
      </c>
      <c r="H6581" s="12">
        <f ca="1"/>
        <v>1.2246755039939428E-2</v>
      </c>
    </row>
    <row r="6582" spans="6:8" x14ac:dyDescent="0.3">
      <c r="F6582" s="2">
        <v>6577</v>
      </c>
      <c r="G6582" s="12">
        <f ca="1"/>
        <v>101.51596404731504</v>
      </c>
      <c r="H6582" s="12">
        <f ca="1"/>
        <v>1.2246734976503892E-2</v>
      </c>
    </row>
    <row r="6583" spans="6:8" x14ac:dyDescent="0.3">
      <c r="F6583" s="2">
        <v>6578</v>
      </c>
      <c r="G6583" s="12">
        <f ca="1"/>
        <v>101.52331592327609</v>
      </c>
      <c r="H6583" s="12">
        <f ca="1"/>
        <v>1.2246579035652102E-2</v>
      </c>
    </row>
    <row r="6584" spans="6:8" x14ac:dyDescent="0.3">
      <c r="F6584" s="2">
        <v>6579</v>
      </c>
      <c r="G6584" s="12">
        <f ca="1"/>
        <v>101.52469448384856</v>
      </c>
      <c r="H6584" s="12">
        <f ca="1"/>
        <v>1.2246549709041057E-2</v>
      </c>
    </row>
    <row r="6585" spans="6:8" x14ac:dyDescent="0.3">
      <c r="F6585" s="2">
        <v>6580</v>
      </c>
      <c r="G6585" s="12">
        <f ca="1"/>
        <v>101.528703311812</v>
      </c>
      <c r="H6585" s="12">
        <f ca="1"/>
        <v>1.2246464273608827E-2</v>
      </c>
    </row>
    <row r="6586" spans="6:8" x14ac:dyDescent="0.3">
      <c r="F6586" s="2">
        <v>6581</v>
      </c>
      <c r="G6586" s="12">
        <f ca="1"/>
        <v>101.53785089051287</v>
      </c>
      <c r="H6586" s="12">
        <f ca="1"/>
        <v>1.2246268462614071E-2</v>
      </c>
    </row>
    <row r="6587" spans="6:8" x14ac:dyDescent="0.3">
      <c r="F6587" s="2">
        <v>6582</v>
      </c>
      <c r="G6587" s="12">
        <f ca="1"/>
        <v>101.53897315377877</v>
      </c>
      <c r="H6587" s="12">
        <f ca="1"/>
        <v>1.2246244357386584E-2</v>
      </c>
    </row>
    <row r="6588" spans="6:8" x14ac:dyDescent="0.3">
      <c r="F6588" s="2">
        <v>6583</v>
      </c>
      <c r="G6588" s="12">
        <f ca="1"/>
        <v>101.54644310218632</v>
      </c>
      <c r="H6588" s="12">
        <f ca="1"/>
        <v>1.2246083450995163E-2</v>
      </c>
    </row>
    <row r="6589" spans="6:8" x14ac:dyDescent="0.3">
      <c r="F6589" s="2">
        <v>6584</v>
      </c>
      <c r="G6589" s="12">
        <f ca="1"/>
        <v>101.55314549612412</v>
      </c>
      <c r="H6589" s="12">
        <f ca="1"/>
        <v>1.2245938399490978E-2</v>
      </c>
    </row>
    <row r="6590" spans="6:8" x14ac:dyDescent="0.3">
      <c r="F6590" s="2">
        <v>6585</v>
      </c>
      <c r="G6590" s="12">
        <f ca="1"/>
        <v>101.56439570667126</v>
      </c>
      <c r="H6590" s="12">
        <f ca="1"/>
        <v>1.2245693482037519E-2</v>
      </c>
    </row>
    <row r="6591" spans="6:8" x14ac:dyDescent="0.3">
      <c r="F6591" s="2">
        <v>6586</v>
      </c>
      <c r="G6591" s="12">
        <f ca="1"/>
        <v>101.57924344432372</v>
      </c>
      <c r="H6591" s="12">
        <f ca="1"/>
        <v>1.2245367476450797E-2</v>
      </c>
    </row>
    <row r="6592" spans="6:8" x14ac:dyDescent="0.3">
      <c r="F6592" s="2">
        <v>6587</v>
      </c>
      <c r="G6592" s="12">
        <f ca="1"/>
        <v>101.58458493645641</v>
      </c>
      <c r="H6592" s="12">
        <f ca="1"/>
        <v>1.2245249424454301E-2</v>
      </c>
    </row>
    <row r="6593" spans="6:8" x14ac:dyDescent="0.3">
      <c r="F6593" s="2">
        <v>6588</v>
      </c>
      <c r="G6593" s="12">
        <f ca="1"/>
        <v>101.5914636828284</v>
      </c>
      <c r="H6593" s="12">
        <f ca="1"/>
        <v>1.2245096796498486E-2</v>
      </c>
    </row>
    <row r="6594" spans="6:8" x14ac:dyDescent="0.3">
      <c r="F6594" s="2">
        <v>6589</v>
      </c>
      <c r="G6594" s="12">
        <f ca="1"/>
        <v>101.59311028477183</v>
      </c>
      <c r="H6594" s="12">
        <f ca="1"/>
        <v>1.2245060160724906E-2</v>
      </c>
    </row>
    <row r="6595" spans="6:8" x14ac:dyDescent="0.3">
      <c r="F6595" s="2">
        <v>6590</v>
      </c>
      <c r="G6595" s="12">
        <f ca="1"/>
        <v>101.59683068736858</v>
      </c>
      <c r="H6595" s="12">
        <f ca="1"/>
        <v>1.2244977241455367E-2</v>
      </c>
    </row>
    <row r="6596" spans="6:8" x14ac:dyDescent="0.3">
      <c r="F6596" s="2">
        <v>6591</v>
      </c>
      <c r="G6596" s="12">
        <f ca="1"/>
        <v>101.59830452659713</v>
      </c>
      <c r="H6596" s="12">
        <f ca="1"/>
        <v>1.2244944338179227E-2</v>
      </c>
    </row>
    <row r="6597" spans="6:8" x14ac:dyDescent="0.3">
      <c r="F6597" s="2">
        <v>6592</v>
      </c>
      <c r="G6597" s="12">
        <f ca="1"/>
        <v>101.60680110307216</v>
      </c>
      <c r="H6597" s="12">
        <f ca="1"/>
        <v>1.2244754047033754E-2</v>
      </c>
    </row>
    <row r="6598" spans="6:8" x14ac:dyDescent="0.3">
      <c r="F6598" s="2">
        <v>6593</v>
      </c>
      <c r="G6598" s="12">
        <f ca="1"/>
        <v>101.60735859306226</v>
      </c>
      <c r="H6598" s="12">
        <f ca="1"/>
        <v>1.2244741525249321E-2</v>
      </c>
    </row>
    <row r="6599" spans="6:8" x14ac:dyDescent="0.3">
      <c r="F6599" s="2">
        <v>6594</v>
      </c>
      <c r="G6599" s="12">
        <f ca="1"/>
        <v>101.60932769518985</v>
      </c>
      <c r="H6599" s="12">
        <f ca="1"/>
        <v>1.2244697261635578E-2</v>
      </c>
    </row>
    <row r="6600" spans="6:8" x14ac:dyDescent="0.3">
      <c r="F6600" s="2">
        <v>6595</v>
      </c>
      <c r="G6600" s="12">
        <f ca="1"/>
        <v>101.61964863912205</v>
      </c>
      <c r="H6600" s="12">
        <f ca="1"/>
        <v>1.2244464348383005E-2</v>
      </c>
    </row>
    <row r="6601" spans="6:8" x14ac:dyDescent="0.3">
      <c r="F6601" s="2">
        <v>6596</v>
      </c>
      <c r="G6601" s="12">
        <f ca="1"/>
        <v>101.62345738447074</v>
      </c>
      <c r="H6601" s="12">
        <f ca="1"/>
        <v>1.2244378010995557E-2</v>
      </c>
    </row>
    <row r="6602" spans="6:8" x14ac:dyDescent="0.3">
      <c r="F6602" s="2">
        <v>6597</v>
      </c>
      <c r="G6602" s="12">
        <f ca="1"/>
        <v>101.63067747219733</v>
      </c>
      <c r="H6602" s="12">
        <f ca="1"/>
        <v>1.2244213774493874E-2</v>
      </c>
    </row>
    <row r="6603" spans="6:8" x14ac:dyDescent="0.3">
      <c r="F6603" s="2">
        <v>6598</v>
      </c>
      <c r="G6603" s="12">
        <f ca="1"/>
        <v>101.6379816691408</v>
      </c>
      <c r="H6603" s="12">
        <f ca="1"/>
        <v>1.2244046865037611E-2</v>
      </c>
    </row>
    <row r="6604" spans="6:8" x14ac:dyDescent="0.3">
      <c r="F6604" s="2">
        <v>6599</v>
      </c>
      <c r="G6604" s="12">
        <f ca="1"/>
        <v>101.66162036420634</v>
      </c>
      <c r="H6604" s="12">
        <f ca="1"/>
        <v>1.2243501453326889E-2</v>
      </c>
    </row>
    <row r="6605" spans="6:8" x14ac:dyDescent="0.3">
      <c r="F6605" s="2">
        <v>6600</v>
      </c>
      <c r="G6605" s="12">
        <f ca="1"/>
        <v>101.66589077037433</v>
      </c>
      <c r="H6605" s="12">
        <f ca="1"/>
        <v>1.2243402068886669E-2</v>
      </c>
    </row>
    <row r="6606" spans="6:8" x14ac:dyDescent="0.3">
      <c r="F6606" s="2">
        <v>6601</v>
      </c>
      <c r="G6606" s="12">
        <f ca="1"/>
        <v>101.67141079367332</v>
      </c>
      <c r="H6606" s="12">
        <f ca="1"/>
        <v>1.2243273214925248E-2</v>
      </c>
    </row>
    <row r="6607" spans="6:8" x14ac:dyDescent="0.3">
      <c r="F6607" s="2">
        <v>6602</v>
      </c>
      <c r="G6607" s="12">
        <f ca="1"/>
        <v>101.6947701047096</v>
      </c>
      <c r="H6607" s="12">
        <f ca="1"/>
        <v>1.2242723101136273E-2</v>
      </c>
    </row>
    <row r="6608" spans="6:8" x14ac:dyDescent="0.3">
      <c r="F6608" s="2">
        <v>6603</v>
      </c>
      <c r="G6608" s="12">
        <f ca="1"/>
        <v>101.70217150124292</v>
      </c>
      <c r="H6608" s="12">
        <f ca="1"/>
        <v>1.22425471645676E-2</v>
      </c>
    </row>
    <row r="6609" spans="6:8" x14ac:dyDescent="0.3">
      <c r="F6609" s="2">
        <v>6604</v>
      </c>
      <c r="G6609" s="12">
        <f ca="1"/>
        <v>101.70395928632649</v>
      </c>
      <c r="H6609" s="12">
        <f ca="1"/>
        <v>1.2242504549746576E-2</v>
      </c>
    </row>
    <row r="6610" spans="6:8" x14ac:dyDescent="0.3">
      <c r="F6610" s="2">
        <v>6605</v>
      </c>
      <c r="G6610" s="12">
        <f ca="1"/>
        <v>101.70897335806936</v>
      </c>
      <c r="H6610" s="12">
        <f ca="1"/>
        <v>1.2242384786302036E-2</v>
      </c>
    </row>
    <row r="6611" spans="6:8" x14ac:dyDescent="0.3">
      <c r="F6611" s="2">
        <v>6606</v>
      </c>
      <c r="G6611" s="12">
        <f ca="1"/>
        <v>101.73537818207953</v>
      </c>
      <c r="H6611" s="12">
        <f ca="1"/>
        <v>1.2241748139764091E-2</v>
      </c>
    </row>
    <row r="6612" spans="6:8" x14ac:dyDescent="0.3">
      <c r="F6612" s="2">
        <v>6607</v>
      </c>
      <c r="G6612" s="12">
        <f ca="1"/>
        <v>101.73713254828479</v>
      </c>
      <c r="H6612" s="12">
        <f ca="1"/>
        <v>1.2241705485537239E-2</v>
      </c>
    </row>
    <row r="6613" spans="6:8" x14ac:dyDescent="0.3">
      <c r="F6613" s="2">
        <v>6608</v>
      </c>
      <c r="G6613" s="12">
        <f ca="1"/>
        <v>101.74280334697902</v>
      </c>
      <c r="H6613" s="12">
        <f ca="1"/>
        <v>1.2241567307940689E-2</v>
      </c>
    </row>
    <row r="6614" spans="6:8" x14ac:dyDescent="0.3">
      <c r="F6614" s="2">
        <v>6609</v>
      </c>
      <c r="G6614" s="12">
        <f ca="1"/>
        <v>101.75008799707443</v>
      </c>
      <c r="H6614" s="12">
        <f ca="1"/>
        <v>1.2241389128468163E-2</v>
      </c>
    </row>
    <row r="6615" spans="6:8" x14ac:dyDescent="0.3">
      <c r="F6615" s="2">
        <v>6610</v>
      </c>
      <c r="G6615" s="12">
        <f ca="1"/>
        <v>101.75230686209406</v>
      </c>
      <c r="H6615" s="12">
        <f ca="1"/>
        <v>1.2241334704466334E-2</v>
      </c>
    </row>
    <row r="6616" spans="6:8" x14ac:dyDescent="0.3">
      <c r="F6616" s="2">
        <v>6611</v>
      </c>
      <c r="G6616" s="12">
        <f ca="1"/>
        <v>101.75248500189093</v>
      </c>
      <c r="H6616" s="12">
        <f ca="1"/>
        <v>1.2241330332010995E-2</v>
      </c>
    </row>
    <row r="6617" spans="6:8" x14ac:dyDescent="0.3">
      <c r="F6617" s="2">
        <v>6612</v>
      </c>
      <c r="G6617" s="12">
        <f ca="1"/>
        <v>101.75462156023067</v>
      </c>
      <c r="H6617" s="12">
        <f ca="1"/>
        <v>1.2241277854483265E-2</v>
      </c>
    </row>
    <row r="6618" spans="6:8" x14ac:dyDescent="0.3">
      <c r="F6618" s="2">
        <v>6613</v>
      </c>
      <c r="G6618" s="12">
        <f ca="1"/>
        <v>101.75622441857752</v>
      </c>
      <c r="H6618" s="12">
        <f ca="1"/>
        <v>1.2241238442471486E-2</v>
      </c>
    </row>
    <row r="6619" spans="6:8" x14ac:dyDescent="0.3">
      <c r="F6619" s="2">
        <v>6614</v>
      </c>
      <c r="G6619" s="12">
        <f ca="1"/>
        <v>101.76103936041203</v>
      </c>
      <c r="H6619" s="12">
        <f ca="1"/>
        <v>1.2241119827823095E-2</v>
      </c>
    </row>
    <row r="6620" spans="6:8" x14ac:dyDescent="0.3">
      <c r="F6620" s="2">
        <v>6615</v>
      </c>
      <c r="G6620" s="12">
        <f ca="1"/>
        <v>101.76673353981687</v>
      </c>
      <c r="H6620" s="12">
        <f ca="1"/>
        <v>1.2240979123346176E-2</v>
      </c>
    </row>
    <row r="6621" spans="6:8" x14ac:dyDescent="0.3">
      <c r="F6621" s="2">
        <v>6616</v>
      </c>
      <c r="G6621" s="12">
        <f ca="1"/>
        <v>101.77234429906926</v>
      </c>
      <c r="H6621" s="12">
        <f ca="1"/>
        <v>1.2240840024268415E-2</v>
      </c>
    </row>
    <row r="6622" spans="6:8" x14ac:dyDescent="0.3">
      <c r="F6622" s="2">
        <v>6617</v>
      </c>
      <c r="G6622" s="12">
        <f ca="1"/>
        <v>101.77321822874002</v>
      </c>
      <c r="H6622" s="12">
        <f ca="1"/>
        <v>1.2240818317510085E-2</v>
      </c>
    </row>
    <row r="6623" spans="6:8" x14ac:dyDescent="0.3">
      <c r="F6623" s="2">
        <v>6618</v>
      </c>
      <c r="G6623" s="12">
        <f ca="1"/>
        <v>101.7800205774243</v>
      </c>
      <c r="H6623" s="12">
        <f ca="1"/>
        <v>1.2240648984625516E-2</v>
      </c>
    </row>
    <row r="6624" spans="6:8" x14ac:dyDescent="0.3">
      <c r="F6624" s="2">
        <v>6619</v>
      </c>
      <c r="G6624" s="12">
        <f ca="1"/>
        <v>101.7839499413999</v>
      </c>
      <c r="H6624" s="12">
        <f ca="1"/>
        <v>1.2240550866588661E-2</v>
      </c>
    </row>
    <row r="6625" spans="6:8" x14ac:dyDescent="0.3">
      <c r="F6625" s="2">
        <v>6620</v>
      </c>
      <c r="G6625" s="12">
        <f ca="1"/>
        <v>101.787788413678</v>
      </c>
      <c r="H6625" s="12">
        <f ca="1"/>
        <v>1.2240454803735741E-2</v>
      </c>
    </row>
    <row r="6626" spans="6:8" x14ac:dyDescent="0.3">
      <c r="F6626" s="2">
        <v>6621</v>
      </c>
      <c r="G6626" s="12">
        <f ca="1"/>
        <v>101.79188126902507</v>
      </c>
      <c r="H6626" s="12">
        <f ca="1"/>
        <v>1.2240352141138174E-2</v>
      </c>
    </row>
    <row r="6627" spans="6:8" x14ac:dyDescent="0.3">
      <c r="F6627" s="2">
        <v>6622</v>
      </c>
      <c r="G6627" s="12">
        <f ca="1"/>
        <v>101.79330182768071</v>
      </c>
      <c r="H6627" s="12">
        <f ca="1"/>
        <v>1.2240316452407413E-2</v>
      </c>
    </row>
    <row r="6628" spans="6:8" x14ac:dyDescent="0.3">
      <c r="F6628" s="2">
        <v>6623</v>
      </c>
      <c r="G6628" s="12">
        <f ca="1"/>
        <v>101.79424303219463</v>
      </c>
      <c r="H6628" s="12">
        <f ca="1"/>
        <v>1.2240292790512948E-2</v>
      </c>
    </row>
    <row r="6629" spans="6:8" x14ac:dyDescent="0.3">
      <c r="F6629" s="2">
        <v>6624</v>
      </c>
      <c r="G6629" s="12">
        <f ca="1"/>
        <v>101.8020579863603</v>
      </c>
      <c r="H6629" s="12">
        <f ca="1"/>
        <v>1.224009583018656E-2</v>
      </c>
    </row>
    <row r="6630" spans="6:8" x14ac:dyDescent="0.3">
      <c r="F6630" s="2">
        <v>6625</v>
      </c>
      <c r="G6630" s="12">
        <f ca="1"/>
        <v>101.80561918576601</v>
      </c>
      <c r="H6630" s="12">
        <f ca="1"/>
        <v>1.2240005785784219E-2</v>
      </c>
    </row>
    <row r="6631" spans="6:8" x14ac:dyDescent="0.3">
      <c r="F6631" s="2">
        <v>6626</v>
      </c>
      <c r="G6631" s="12">
        <f ca="1"/>
        <v>101.80719456511636</v>
      </c>
      <c r="H6631" s="12">
        <f ca="1"/>
        <v>1.2239965894322639E-2</v>
      </c>
    </row>
    <row r="6632" spans="6:8" x14ac:dyDescent="0.3">
      <c r="F6632" s="2">
        <v>6627</v>
      </c>
      <c r="G6632" s="12">
        <f ca="1"/>
        <v>101.82036378083559</v>
      </c>
      <c r="H6632" s="12">
        <f ca="1"/>
        <v>1.2239631028477199E-2</v>
      </c>
    </row>
    <row r="6633" spans="6:8" x14ac:dyDescent="0.3">
      <c r="F6633" s="2">
        <v>6628</v>
      </c>
      <c r="G6633" s="12">
        <f ca="1"/>
        <v>101.84648007532178</v>
      </c>
      <c r="H6633" s="12">
        <f ca="1"/>
        <v>1.2238959558735022E-2</v>
      </c>
    </row>
    <row r="6634" spans="6:8" x14ac:dyDescent="0.3">
      <c r="F6634" s="2">
        <v>6629</v>
      </c>
      <c r="G6634" s="12">
        <f ca="1"/>
        <v>101.84659812007595</v>
      </c>
      <c r="H6634" s="12">
        <f ca="1"/>
        <v>1.2238956501411583E-2</v>
      </c>
    </row>
    <row r="6635" spans="6:8" x14ac:dyDescent="0.3">
      <c r="F6635" s="2">
        <v>6630</v>
      </c>
      <c r="G6635" s="12">
        <f ca="1"/>
        <v>101.86049484685222</v>
      </c>
      <c r="H6635" s="12">
        <f ca="1"/>
        <v>1.2238595177229028E-2</v>
      </c>
    </row>
    <row r="6636" spans="6:8" x14ac:dyDescent="0.3">
      <c r="F6636" s="2">
        <v>6631</v>
      </c>
      <c r="G6636" s="12">
        <f ca="1"/>
        <v>101.86467613920451</v>
      </c>
      <c r="H6636" s="12">
        <f ca="1"/>
        <v>1.2238485916153377E-2</v>
      </c>
    </row>
    <row r="6637" spans="6:8" x14ac:dyDescent="0.3">
      <c r="F6637" s="2">
        <v>6632</v>
      </c>
      <c r="G6637" s="12">
        <f ca="1"/>
        <v>101.87647185199</v>
      </c>
      <c r="H6637" s="12">
        <f ca="1"/>
        <v>1.2238176324791629E-2</v>
      </c>
    </row>
    <row r="6638" spans="6:8" x14ac:dyDescent="0.3">
      <c r="F6638" s="2">
        <v>6633</v>
      </c>
      <c r="G6638" s="12">
        <f ca="1"/>
        <v>101.87929382753775</v>
      </c>
      <c r="H6638" s="12">
        <f ca="1"/>
        <v>1.2238101961588234E-2</v>
      </c>
    </row>
    <row r="6639" spans="6:8" x14ac:dyDescent="0.3">
      <c r="F6639" s="2">
        <v>6634</v>
      </c>
      <c r="G6639" s="12">
        <f ca="1"/>
        <v>101.89334976156411</v>
      </c>
      <c r="H6639" s="12">
        <f ca="1"/>
        <v>1.2237729856417197E-2</v>
      </c>
    </row>
    <row r="6640" spans="6:8" x14ac:dyDescent="0.3">
      <c r="F6640" s="2">
        <v>6635</v>
      </c>
      <c r="G6640" s="12">
        <f ca="1"/>
        <v>101.90099816094045</v>
      </c>
      <c r="H6640" s="12">
        <f ca="1"/>
        <v>1.2237526181738978E-2</v>
      </c>
    </row>
    <row r="6641" spans="6:8" x14ac:dyDescent="0.3">
      <c r="F6641" s="2">
        <v>6636</v>
      </c>
      <c r="G6641" s="12">
        <f ca="1"/>
        <v>101.94511512683735</v>
      </c>
      <c r="H6641" s="12">
        <f ca="1"/>
        <v>1.2236334878755001E-2</v>
      </c>
    </row>
    <row r="6642" spans="6:8" x14ac:dyDescent="0.3">
      <c r="F6642" s="2">
        <v>6637</v>
      </c>
      <c r="G6642" s="12">
        <f ca="1"/>
        <v>101.95101970169513</v>
      </c>
      <c r="H6642" s="12">
        <f ca="1"/>
        <v>1.2236173303263709E-2</v>
      </c>
    </row>
    <row r="6643" spans="6:8" x14ac:dyDescent="0.3">
      <c r="F6643" s="2">
        <v>6638</v>
      </c>
      <c r="G6643" s="12">
        <f ca="1"/>
        <v>101.95486970916451</v>
      </c>
      <c r="H6643" s="12">
        <f ca="1"/>
        <v>1.2236067678603021E-2</v>
      </c>
    </row>
    <row r="6644" spans="6:8" x14ac:dyDescent="0.3">
      <c r="F6644" s="2">
        <v>6639</v>
      </c>
      <c r="G6644" s="12">
        <f ca="1"/>
        <v>101.99372750381104</v>
      </c>
      <c r="H6644" s="12">
        <f ca="1"/>
        <v>1.2234989624613149E-2</v>
      </c>
    </row>
    <row r="6645" spans="6:8" x14ac:dyDescent="0.3">
      <c r="F6645" s="2">
        <v>6640</v>
      </c>
      <c r="G6645" s="12">
        <f ca="1"/>
        <v>102.04727833884539</v>
      </c>
      <c r="H6645" s="12">
        <f ca="1"/>
        <v>1.2233468139618923E-2</v>
      </c>
    </row>
    <row r="6646" spans="6:8" x14ac:dyDescent="0.3">
      <c r="F6646" s="2">
        <v>6641</v>
      </c>
      <c r="G6646" s="12">
        <f ca="1"/>
        <v>102.07446966102313</v>
      </c>
      <c r="H6646" s="12">
        <f ca="1"/>
        <v>1.2232679683414188E-2</v>
      </c>
    </row>
    <row r="6647" spans="6:8" x14ac:dyDescent="0.3">
      <c r="F6647" s="2">
        <v>6642</v>
      </c>
      <c r="G6647" s="12">
        <f ca="1"/>
        <v>102.08657068057433</v>
      </c>
      <c r="H6647" s="12">
        <f ca="1"/>
        <v>1.2232325349210729E-2</v>
      </c>
    </row>
    <row r="6648" spans="6:8" x14ac:dyDescent="0.3">
      <c r="F6648" s="2">
        <v>6643</v>
      </c>
      <c r="G6648" s="12">
        <f ca="1"/>
        <v>102.10087893081722</v>
      </c>
      <c r="H6648" s="12">
        <f ca="1"/>
        <v>1.2231903644710187E-2</v>
      </c>
    </row>
    <row r="6649" spans="6:8" x14ac:dyDescent="0.3">
      <c r="F6649" s="2">
        <v>6644</v>
      </c>
      <c r="G6649" s="12">
        <f ca="1"/>
        <v>102.12656962079259</v>
      </c>
      <c r="H6649" s="12">
        <f ca="1"/>
        <v>1.2231139013994433E-2</v>
      </c>
    </row>
    <row r="6650" spans="6:8" x14ac:dyDescent="0.3">
      <c r="F6650" s="2">
        <v>6645</v>
      </c>
      <c r="G6650" s="12">
        <f ca="1"/>
        <v>102.13913132177852</v>
      </c>
      <c r="H6650" s="12">
        <f ca="1"/>
        <v>1.2230761653747924E-2</v>
      </c>
    </row>
    <row r="6651" spans="6:8" x14ac:dyDescent="0.3">
      <c r="F6651" s="2">
        <v>6646</v>
      </c>
      <c r="G6651" s="12">
        <f ca="1"/>
        <v>102.14097957140336</v>
      </c>
      <c r="H6651" s="12">
        <f ca="1"/>
        <v>1.2230705937998711E-2</v>
      </c>
    </row>
    <row r="6652" spans="6:8" x14ac:dyDescent="0.3">
      <c r="F6652" s="2">
        <v>6647</v>
      </c>
      <c r="G6652" s="12">
        <f ca="1"/>
        <v>102.14581560091177</v>
      </c>
      <c r="H6652" s="12">
        <f ca="1"/>
        <v>1.2230559920499824E-2</v>
      </c>
    </row>
    <row r="6653" spans="6:8" x14ac:dyDescent="0.3">
      <c r="F6653" s="2">
        <v>6648</v>
      </c>
      <c r="G6653" s="12">
        <f ca="1"/>
        <v>102.16150994942576</v>
      </c>
      <c r="H6653" s="12">
        <f ca="1"/>
        <v>1.2230083710593276E-2</v>
      </c>
    </row>
    <row r="6654" spans="6:8" x14ac:dyDescent="0.3">
      <c r="F6654" s="2">
        <v>6649</v>
      </c>
      <c r="G6654" s="12">
        <f ca="1"/>
        <v>102.1633578611257</v>
      </c>
      <c r="H6654" s="12">
        <f ca="1"/>
        <v>1.223002740439408E-2</v>
      </c>
    </row>
    <row r="6655" spans="6:8" x14ac:dyDescent="0.3">
      <c r="F6655" s="2">
        <v>6650</v>
      </c>
      <c r="G6655" s="12">
        <f ca="1"/>
        <v>102.1648235182016</v>
      </c>
      <c r="H6655" s="12">
        <f ca="1"/>
        <v>1.222998271028101E-2</v>
      </c>
    </row>
    <row r="6656" spans="6:8" x14ac:dyDescent="0.3">
      <c r="F6656" s="2">
        <v>6651</v>
      </c>
      <c r="G6656" s="12">
        <f ca="1"/>
        <v>102.18441871388812</v>
      </c>
      <c r="H6656" s="12">
        <f ca="1"/>
        <v>1.222938217089309E-2</v>
      </c>
    </row>
    <row r="6657" spans="6:8" x14ac:dyDescent="0.3">
      <c r="F6657" s="2">
        <v>6652</v>
      </c>
      <c r="G6657" s="12">
        <f ca="1"/>
        <v>102.18765594588164</v>
      </c>
      <c r="H6657" s="12">
        <f ca="1"/>
        <v>1.2229282421380659E-2</v>
      </c>
    </row>
    <row r="6658" spans="6:8" x14ac:dyDescent="0.3">
      <c r="F6658" s="2">
        <v>6653</v>
      </c>
      <c r="G6658" s="12">
        <f ca="1"/>
        <v>102.21682901868564</v>
      </c>
      <c r="H6658" s="12">
        <f ca="1"/>
        <v>1.2228376630788195E-2</v>
      </c>
    </row>
    <row r="6659" spans="6:8" x14ac:dyDescent="0.3">
      <c r="F6659" s="2">
        <v>6654</v>
      </c>
      <c r="G6659" s="12">
        <f ca="1"/>
        <v>102.2231503020875</v>
      </c>
      <c r="H6659" s="12">
        <f ca="1"/>
        <v>1.222817873027782E-2</v>
      </c>
    </row>
    <row r="6660" spans="6:8" x14ac:dyDescent="0.3">
      <c r="F6660" s="2">
        <v>6655</v>
      </c>
      <c r="G6660" s="12">
        <f ca="1"/>
        <v>102.24470255070091</v>
      </c>
      <c r="H6660" s="12">
        <f ca="1"/>
        <v>1.222749962231112E-2</v>
      </c>
    </row>
    <row r="6661" spans="6:8" x14ac:dyDescent="0.3">
      <c r="F6661" s="2">
        <v>6656</v>
      </c>
      <c r="G6661" s="12">
        <f ca="1"/>
        <v>102.24499183060131</v>
      </c>
      <c r="H6661" s="12">
        <f ca="1"/>
        <v>1.2227490461159061E-2</v>
      </c>
    </row>
    <row r="6662" spans="6:8" x14ac:dyDescent="0.3">
      <c r="F6662" s="2">
        <v>6657</v>
      </c>
      <c r="G6662" s="12">
        <f ca="1"/>
        <v>102.25912993898039</v>
      </c>
      <c r="H6662" s="12">
        <f ca="1"/>
        <v>1.2227041238902739E-2</v>
      </c>
    </row>
    <row r="6663" spans="6:8" x14ac:dyDescent="0.3">
      <c r="F6663" s="2">
        <v>6658</v>
      </c>
      <c r="G6663" s="12">
        <f ca="1"/>
        <v>102.26236790902047</v>
      </c>
      <c r="H6663" s="12">
        <f ca="1"/>
        <v>1.2226937946400318E-2</v>
      </c>
    </row>
    <row r="6664" spans="6:8" x14ac:dyDescent="0.3">
      <c r="F6664" s="2">
        <v>6659</v>
      </c>
      <c r="G6664" s="12">
        <f ca="1"/>
        <v>102.27280518288774</v>
      </c>
      <c r="H6664" s="12">
        <f ca="1"/>
        <v>1.2226603953706314E-2</v>
      </c>
    </row>
    <row r="6665" spans="6:8" x14ac:dyDescent="0.3">
      <c r="F6665" s="2">
        <v>6660</v>
      </c>
      <c r="G6665" s="12">
        <f ca="1"/>
        <v>102.28325340405624</v>
      </c>
      <c r="H6665" s="12">
        <f ca="1"/>
        <v>1.2226268020974984E-2</v>
      </c>
    </row>
    <row r="6666" spans="6:8" x14ac:dyDescent="0.3">
      <c r="F6666" s="2">
        <v>6661</v>
      </c>
      <c r="G6666" s="12">
        <f ca="1"/>
        <v>102.2884453419924</v>
      </c>
      <c r="H6666" s="12">
        <f ca="1"/>
        <v>1.2226100497328566E-2</v>
      </c>
    </row>
    <row r="6667" spans="6:8" x14ac:dyDescent="0.3">
      <c r="F6667" s="2">
        <v>6662</v>
      </c>
      <c r="G6667" s="12">
        <f ca="1"/>
        <v>102.29875294554085</v>
      </c>
      <c r="H6667" s="12">
        <f ca="1"/>
        <v>1.2225766746642544E-2</v>
      </c>
    </row>
    <row r="6668" spans="6:8" x14ac:dyDescent="0.3">
      <c r="F6668" s="2">
        <v>6663</v>
      </c>
      <c r="G6668" s="12">
        <f ca="1"/>
        <v>102.30210012038189</v>
      </c>
      <c r="H6668" s="12">
        <f ca="1"/>
        <v>1.2225658035046048E-2</v>
      </c>
    </row>
    <row r="6669" spans="6:8" x14ac:dyDescent="0.3">
      <c r="F6669" s="2">
        <v>6664</v>
      </c>
      <c r="G6669" s="12">
        <f ca="1"/>
        <v>102.30459307018907</v>
      </c>
      <c r="H6669" s="12">
        <f ca="1"/>
        <v>1.2225576961350643E-2</v>
      </c>
    </row>
    <row r="6670" spans="6:8" x14ac:dyDescent="0.3">
      <c r="F6670" s="2">
        <v>6665</v>
      </c>
      <c r="G6670" s="12">
        <f ca="1"/>
        <v>102.31777631315994</v>
      </c>
      <c r="H6670" s="12">
        <f ca="1"/>
        <v>1.2225146719676805E-2</v>
      </c>
    </row>
    <row r="6671" spans="6:8" x14ac:dyDescent="0.3">
      <c r="F6671" s="2">
        <v>6666</v>
      </c>
      <c r="G6671" s="12">
        <f ca="1"/>
        <v>102.31893443440495</v>
      </c>
      <c r="H6671" s="12">
        <f ca="1"/>
        <v>1.2225108802690544E-2</v>
      </c>
    </row>
    <row r="6672" spans="6:8" x14ac:dyDescent="0.3">
      <c r="F6672" s="2">
        <v>6667</v>
      </c>
      <c r="G6672" s="12">
        <f ca="1"/>
        <v>102.32767618571565</v>
      </c>
      <c r="H6672" s="12">
        <f ca="1"/>
        <v>1.2224821965771465E-2</v>
      </c>
    </row>
    <row r="6673" spans="6:8" x14ac:dyDescent="0.3">
      <c r="F6673" s="2">
        <v>6668</v>
      </c>
      <c r="G6673" s="12">
        <f ca="1"/>
        <v>102.3290411055016</v>
      </c>
      <c r="H6673" s="12">
        <f ca="1"/>
        <v>1.2224777078990567E-2</v>
      </c>
    </row>
    <row r="6674" spans="6:8" x14ac:dyDescent="0.3">
      <c r="F6674" s="2">
        <v>6669</v>
      </c>
      <c r="G6674" s="12">
        <f ca="1"/>
        <v>102.3325834099391</v>
      </c>
      <c r="H6674" s="12">
        <f ca="1"/>
        <v>1.2224660459872048E-2</v>
      </c>
    </row>
    <row r="6675" spans="6:8" x14ac:dyDescent="0.3">
      <c r="F6675" s="2">
        <v>6670</v>
      </c>
      <c r="G6675" s="12">
        <f ca="1"/>
        <v>102.335678697053</v>
      </c>
      <c r="H6675" s="12">
        <f ca="1"/>
        <v>1.2224558407476769E-2</v>
      </c>
    </row>
    <row r="6676" spans="6:8" x14ac:dyDescent="0.3">
      <c r="F6676" s="2">
        <v>6671</v>
      </c>
      <c r="G6676" s="12">
        <f ca="1"/>
        <v>102.34509884498442</v>
      </c>
      <c r="H6676" s="12">
        <f ca="1"/>
        <v>1.2224246962511922E-2</v>
      </c>
    </row>
    <row r="6677" spans="6:8" x14ac:dyDescent="0.3">
      <c r="F6677" s="2">
        <v>6672</v>
      </c>
      <c r="G6677" s="12">
        <f ca="1"/>
        <v>102.36936327017546</v>
      </c>
      <c r="H6677" s="12">
        <f ca="1"/>
        <v>1.2223438776200361E-2</v>
      </c>
    </row>
    <row r="6678" spans="6:8" x14ac:dyDescent="0.3">
      <c r="F6678" s="2">
        <v>6673</v>
      </c>
      <c r="G6678" s="12">
        <f ca="1"/>
        <v>102.37099383382517</v>
      </c>
      <c r="H6678" s="12">
        <f ca="1"/>
        <v>1.2223384157971487E-2</v>
      </c>
    </row>
    <row r="6679" spans="6:8" x14ac:dyDescent="0.3">
      <c r="F6679" s="2">
        <v>6674</v>
      </c>
      <c r="G6679" s="12">
        <f ca="1"/>
        <v>102.40424709766722</v>
      </c>
      <c r="H6679" s="12">
        <f ca="1"/>
        <v>1.2222261814818287E-2</v>
      </c>
    </row>
    <row r="6680" spans="6:8" x14ac:dyDescent="0.3">
      <c r="F6680" s="2">
        <v>6675</v>
      </c>
      <c r="G6680" s="12">
        <f ca="1"/>
        <v>102.42076762189197</v>
      </c>
      <c r="H6680" s="12">
        <f ca="1"/>
        <v>1.222169821489138E-2</v>
      </c>
    </row>
    <row r="6681" spans="6:8" x14ac:dyDescent="0.3">
      <c r="F6681" s="2">
        <v>6676</v>
      </c>
      <c r="G6681" s="12">
        <f ca="1"/>
        <v>102.44116119854566</v>
      </c>
      <c r="H6681" s="12">
        <f ca="1"/>
        <v>1.2220996980165289E-2</v>
      </c>
    </row>
    <row r="6682" spans="6:8" x14ac:dyDescent="0.3">
      <c r="F6682" s="2">
        <v>6677</v>
      </c>
      <c r="G6682" s="12">
        <f ca="1"/>
        <v>102.45962572461565</v>
      </c>
      <c r="H6682" s="12">
        <f ca="1"/>
        <v>1.2220356826717287E-2</v>
      </c>
    </row>
    <row r="6683" spans="6:8" x14ac:dyDescent="0.3">
      <c r="F6683" s="2">
        <v>6678</v>
      </c>
      <c r="G6683" s="12">
        <f ca="1"/>
        <v>102.48081551689569</v>
      </c>
      <c r="H6683" s="12">
        <f ca="1"/>
        <v>1.2219616039457397E-2</v>
      </c>
    </row>
    <row r="6684" spans="6:8" x14ac:dyDescent="0.3">
      <c r="F6684" s="2">
        <v>6679</v>
      </c>
      <c r="G6684" s="12">
        <f ca="1"/>
        <v>102.48582274604017</v>
      </c>
      <c r="H6684" s="12">
        <f ca="1"/>
        <v>1.2219440028065067E-2</v>
      </c>
    </row>
    <row r="6685" spans="6:8" x14ac:dyDescent="0.3">
      <c r="F6685" s="2">
        <v>6680</v>
      </c>
      <c r="G6685" s="12">
        <f ca="1"/>
        <v>102.48754347393765</v>
      </c>
      <c r="H6685" s="12">
        <f ca="1"/>
        <v>1.2219379457183066E-2</v>
      </c>
    </row>
    <row r="6686" spans="6:8" x14ac:dyDescent="0.3">
      <c r="F6686" s="2">
        <v>6681</v>
      </c>
      <c r="G6686" s="12">
        <f ca="1"/>
        <v>102.48953251702453</v>
      </c>
      <c r="H6686" s="12">
        <f ca="1"/>
        <v>1.2219309387361653E-2</v>
      </c>
    </row>
    <row r="6687" spans="6:8" x14ac:dyDescent="0.3">
      <c r="F6687" s="2">
        <v>6682</v>
      </c>
      <c r="G6687" s="12">
        <f ca="1"/>
        <v>102.49294182512122</v>
      </c>
      <c r="H6687" s="12">
        <f ca="1"/>
        <v>1.221918914976239E-2</v>
      </c>
    </row>
    <row r="6688" spans="6:8" x14ac:dyDescent="0.3">
      <c r="F6688" s="2">
        <v>6683</v>
      </c>
      <c r="G6688" s="12">
        <f ca="1"/>
        <v>102.50006507945861</v>
      </c>
      <c r="H6688" s="12">
        <f ca="1"/>
        <v>1.2218937381119533E-2</v>
      </c>
    </row>
    <row r="6689" spans="6:8" x14ac:dyDescent="0.3">
      <c r="F6689" s="2">
        <v>6684</v>
      </c>
      <c r="G6689" s="12">
        <f ca="1"/>
        <v>102.52312464495338</v>
      </c>
      <c r="H6689" s="12">
        <f ca="1"/>
        <v>1.221811724951534E-2</v>
      </c>
    </row>
    <row r="6690" spans="6:8" x14ac:dyDescent="0.3">
      <c r="F6690" s="2">
        <v>6685</v>
      </c>
      <c r="G6690" s="12">
        <f ca="1"/>
        <v>102.52989123578593</v>
      </c>
      <c r="H6690" s="12">
        <f ca="1"/>
        <v>1.2217875110997291E-2</v>
      </c>
    </row>
    <row r="6691" spans="6:8" x14ac:dyDescent="0.3">
      <c r="F6691" s="2">
        <v>6686</v>
      </c>
      <c r="G6691" s="12">
        <f ca="1"/>
        <v>102.53408982346511</v>
      </c>
      <c r="H6691" s="12">
        <f ca="1"/>
        <v>1.2217724529415247E-2</v>
      </c>
    </row>
    <row r="6692" spans="6:8" x14ac:dyDescent="0.3">
      <c r="F6692" s="2">
        <v>6687</v>
      </c>
      <c r="G6692" s="12">
        <f ca="1"/>
        <v>102.53708717996216</v>
      </c>
      <c r="H6692" s="12">
        <f ca="1"/>
        <v>1.221761687160482E-2</v>
      </c>
    </row>
    <row r="6693" spans="6:8" x14ac:dyDescent="0.3">
      <c r="F6693" s="2">
        <v>6688</v>
      </c>
      <c r="G6693" s="12">
        <f ca="1"/>
        <v>102.54527601061153</v>
      </c>
      <c r="H6693" s="12">
        <f ca="1"/>
        <v>1.2217322076765343E-2</v>
      </c>
    </row>
    <row r="6694" spans="6:8" x14ac:dyDescent="0.3">
      <c r="F6694" s="2">
        <v>6689</v>
      </c>
      <c r="G6694" s="12">
        <f ca="1"/>
        <v>102.54828543103056</v>
      </c>
      <c r="H6694" s="12">
        <f ca="1"/>
        <v>1.2217213491569404E-2</v>
      </c>
    </row>
    <row r="6695" spans="6:8" x14ac:dyDescent="0.3">
      <c r="F6695" s="2">
        <v>6690</v>
      </c>
      <c r="G6695" s="12">
        <f ca="1"/>
        <v>102.5535053614319</v>
      </c>
      <c r="H6695" s="12">
        <f ca="1"/>
        <v>1.2217024832151171E-2</v>
      </c>
    </row>
    <row r="6696" spans="6:8" x14ac:dyDescent="0.3">
      <c r="F6696" s="2">
        <v>6691</v>
      </c>
      <c r="G6696" s="12">
        <f ca="1"/>
        <v>102.55523063531874</v>
      </c>
      <c r="H6696" s="12">
        <f ca="1"/>
        <v>1.2216962389164848E-2</v>
      </c>
    </row>
    <row r="6697" spans="6:8" x14ac:dyDescent="0.3">
      <c r="F6697" s="2">
        <v>6692</v>
      </c>
      <c r="G6697" s="12">
        <f ca="1"/>
        <v>102.57309683851734</v>
      </c>
      <c r="H6697" s="12">
        <f ca="1"/>
        <v>1.2216313187664815E-2</v>
      </c>
    </row>
    <row r="6698" spans="6:8" x14ac:dyDescent="0.3">
      <c r="F6698" s="2">
        <v>6693</v>
      </c>
      <c r="G6698" s="12">
        <f ca="1"/>
        <v>102.58088552243234</v>
      </c>
      <c r="H6698" s="12">
        <f ca="1"/>
        <v>1.2216028704862471E-2</v>
      </c>
    </row>
    <row r="6699" spans="6:8" x14ac:dyDescent="0.3">
      <c r="F6699" s="2">
        <v>6694</v>
      </c>
      <c r="G6699" s="12">
        <f ca="1"/>
        <v>102.5912654831302</v>
      </c>
      <c r="H6699" s="12">
        <f ca="1"/>
        <v>1.2215648190719453E-2</v>
      </c>
    </row>
    <row r="6700" spans="6:8" x14ac:dyDescent="0.3">
      <c r="F6700" s="2">
        <v>6695</v>
      </c>
      <c r="G6700" s="12">
        <f ca="1"/>
        <v>102.59503538563413</v>
      </c>
      <c r="H6700" s="12">
        <f ca="1"/>
        <v>1.2215509599913341E-2</v>
      </c>
    </row>
    <row r="6701" spans="6:8" x14ac:dyDescent="0.3">
      <c r="F6701" s="2">
        <v>6696</v>
      </c>
      <c r="G6701" s="12">
        <f ca="1"/>
        <v>102.59518829194514</v>
      </c>
      <c r="H6701" s="12">
        <f ca="1"/>
        <v>1.2215503974299541E-2</v>
      </c>
    </row>
    <row r="6702" spans="6:8" x14ac:dyDescent="0.3">
      <c r="F6702" s="2">
        <v>6697</v>
      </c>
      <c r="G6702" s="12">
        <f ca="1"/>
        <v>102.60106206185482</v>
      </c>
      <c r="H6702" s="12">
        <f ca="1"/>
        <v>1.2215287610990741E-2</v>
      </c>
    </row>
    <row r="6703" spans="6:8" x14ac:dyDescent="0.3">
      <c r="F6703" s="2">
        <v>6698</v>
      </c>
      <c r="G6703" s="12">
        <f ca="1"/>
        <v>102.60689115347263</v>
      </c>
      <c r="H6703" s="12">
        <f ca="1"/>
        <v>1.2215072392358767E-2</v>
      </c>
    </row>
    <row r="6704" spans="6:8" x14ac:dyDescent="0.3">
      <c r="F6704" s="2">
        <v>6699</v>
      </c>
      <c r="G6704" s="12">
        <f ca="1"/>
        <v>102.61663229286229</v>
      </c>
      <c r="H6704" s="12">
        <f ca="1"/>
        <v>1.2214711620910871E-2</v>
      </c>
    </row>
    <row r="6705" spans="6:8" x14ac:dyDescent="0.3">
      <c r="F6705" s="2">
        <v>6700</v>
      </c>
      <c r="G6705" s="12">
        <f ca="1"/>
        <v>102.62298124854634</v>
      </c>
      <c r="H6705" s="12">
        <f ca="1"/>
        <v>1.2214475731273648E-2</v>
      </c>
    </row>
    <row r="6706" spans="6:8" x14ac:dyDescent="0.3">
      <c r="F6706" s="2">
        <v>6701</v>
      </c>
      <c r="G6706" s="12">
        <f ca="1"/>
        <v>102.62758527947194</v>
      </c>
      <c r="H6706" s="12">
        <f ca="1"/>
        <v>1.2214304302120197E-2</v>
      </c>
    </row>
    <row r="6707" spans="6:8" x14ac:dyDescent="0.3">
      <c r="F6707" s="2">
        <v>6702</v>
      </c>
      <c r="G6707" s="12">
        <f ca="1"/>
        <v>102.63646510759658</v>
      </c>
      <c r="H6707" s="12">
        <f ca="1"/>
        <v>1.2213972785378923E-2</v>
      </c>
    </row>
    <row r="6708" spans="6:8" x14ac:dyDescent="0.3">
      <c r="F6708" s="2">
        <v>6703</v>
      </c>
      <c r="G6708" s="12">
        <f ca="1"/>
        <v>102.66899387099123</v>
      </c>
      <c r="H6708" s="12">
        <f ca="1"/>
        <v>1.2212748462359046E-2</v>
      </c>
    </row>
    <row r="6709" spans="6:8" x14ac:dyDescent="0.3">
      <c r="F6709" s="2">
        <v>6704</v>
      </c>
      <c r="G6709" s="12">
        <f ca="1"/>
        <v>102.69435219660704</v>
      </c>
      <c r="H6709" s="12">
        <f ca="1"/>
        <v>1.2211783222008809E-2</v>
      </c>
    </row>
    <row r="6710" spans="6:8" x14ac:dyDescent="0.3">
      <c r="F6710" s="2">
        <v>6705</v>
      </c>
      <c r="G6710" s="12">
        <f ca="1"/>
        <v>102.69797615540899</v>
      </c>
      <c r="H6710" s="12">
        <f ca="1"/>
        <v>1.2211644506399284E-2</v>
      </c>
    </row>
    <row r="6711" spans="6:8" x14ac:dyDescent="0.3">
      <c r="F6711" s="2">
        <v>6706</v>
      </c>
      <c r="G6711" s="12">
        <f ca="1"/>
        <v>102.70071889279147</v>
      </c>
      <c r="H6711" s="12">
        <f ca="1"/>
        <v>1.2211539393061854E-2</v>
      </c>
    </row>
    <row r="6712" spans="6:8" x14ac:dyDescent="0.3">
      <c r="F6712" s="2">
        <v>6707</v>
      </c>
      <c r="G6712" s="12">
        <f ca="1"/>
        <v>102.70439707671045</v>
      </c>
      <c r="H6712" s="12">
        <f ca="1"/>
        <v>1.2211398255545691E-2</v>
      </c>
    </row>
    <row r="6713" spans="6:8" x14ac:dyDescent="0.3">
      <c r="F6713" s="2">
        <v>6708</v>
      </c>
      <c r="G6713" s="12">
        <f ca="1"/>
        <v>102.7088527325307</v>
      </c>
      <c r="H6713" s="12">
        <f ca="1"/>
        <v>1.2211227018374749E-2</v>
      </c>
    </row>
    <row r="6714" spans="6:8" x14ac:dyDescent="0.3">
      <c r="F6714" s="2">
        <v>6709</v>
      </c>
      <c r="G6714" s="12">
        <f ca="1"/>
        <v>102.72112354948382</v>
      </c>
      <c r="H6714" s="12">
        <f ca="1"/>
        <v>1.2210753921838942E-2</v>
      </c>
    </row>
    <row r="6715" spans="6:8" x14ac:dyDescent="0.3">
      <c r="F6715" s="2">
        <v>6710</v>
      </c>
      <c r="G6715" s="12">
        <f ca="1"/>
        <v>102.72910763664822</v>
      </c>
      <c r="H6715" s="12">
        <f ca="1"/>
        <v>1.2210444907212877E-2</v>
      </c>
    </row>
    <row r="6716" spans="6:8" x14ac:dyDescent="0.3">
      <c r="F6716" s="2">
        <v>6711</v>
      </c>
      <c r="G6716" s="12">
        <f ca="1"/>
        <v>102.76262965464699</v>
      </c>
      <c r="H6716" s="12">
        <f ca="1"/>
        <v>1.2209137223423733E-2</v>
      </c>
    </row>
    <row r="6717" spans="6:8" x14ac:dyDescent="0.3">
      <c r="F6717" s="2">
        <v>6712</v>
      </c>
      <c r="G6717" s="12">
        <f ca="1"/>
        <v>102.77376827879385</v>
      </c>
      <c r="H6717" s="12">
        <f ca="1"/>
        <v>1.2208699041451141E-2</v>
      </c>
    </row>
    <row r="6718" spans="6:8" x14ac:dyDescent="0.3">
      <c r="F6718" s="2">
        <v>6713</v>
      </c>
      <c r="G6718" s="12">
        <f ca="1"/>
        <v>102.77418497999182</v>
      </c>
      <c r="H6718" s="12">
        <f ca="1"/>
        <v>1.2208682613343078E-2</v>
      </c>
    </row>
    <row r="6719" spans="6:8" x14ac:dyDescent="0.3">
      <c r="F6719" s="2">
        <v>6714</v>
      </c>
      <c r="G6719" s="12">
        <f ca="1"/>
        <v>102.77815135557198</v>
      </c>
      <c r="H6719" s="12">
        <f ca="1"/>
        <v>1.2208526113954524E-2</v>
      </c>
    </row>
    <row r="6720" spans="6:8" x14ac:dyDescent="0.3">
      <c r="F6720" s="2">
        <v>6715</v>
      </c>
      <c r="G6720" s="12">
        <f ca="1"/>
        <v>102.79020902473424</v>
      </c>
      <c r="H6720" s="12">
        <f ca="1"/>
        <v>1.22080489348819E-2</v>
      </c>
    </row>
    <row r="6721" spans="6:8" x14ac:dyDescent="0.3">
      <c r="F6721" s="2">
        <v>6716</v>
      </c>
      <c r="G6721" s="12">
        <f ca="1"/>
        <v>102.793455346299</v>
      </c>
      <c r="H6721" s="12">
        <f ca="1"/>
        <v>1.2207920095993986E-2</v>
      </c>
    </row>
    <row r="6722" spans="6:8" x14ac:dyDescent="0.3">
      <c r="F6722" s="2">
        <v>6717</v>
      </c>
      <c r="G6722" s="12">
        <f ca="1"/>
        <v>102.80623526502565</v>
      </c>
      <c r="H6722" s="12">
        <f ca="1"/>
        <v>1.220741137946898E-2</v>
      </c>
    </row>
    <row r="6723" spans="6:8" x14ac:dyDescent="0.3">
      <c r="F6723" s="2">
        <v>6718</v>
      </c>
      <c r="G6723" s="12">
        <f ca="1"/>
        <v>102.8245634467758</v>
      </c>
      <c r="H6723" s="12">
        <f ca="1"/>
        <v>1.2206677600292714E-2</v>
      </c>
    </row>
    <row r="6724" spans="6:8" x14ac:dyDescent="0.3">
      <c r="F6724" s="2">
        <v>6719</v>
      </c>
      <c r="G6724" s="12">
        <f ca="1"/>
        <v>102.83662550247304</v>
      </c>
      <c r="H6724" s="12">
        <f ca="1"/>
        <v>1.2206191982094832E-2</v>
      </c>
    </row>
    <row r="6725" spans="6:8" x14ac:dyDescent="0.3">
      <c r="F6725" s="2">
        <v>6720</v>
      </c>
      <c r="G6725" s="12">
        <f ca="1"/>
        <v>102.83666909795184</v>
      </c>
      <c r="H6725" s="12">
        <f ca="1"/>
        <v>1.2206190223043312E-2</v>
      </c>
    </row>
    <row r="6726" spans="6:8" x14ac:dyDescent="0.3">
      <c r="F6726" s="2">
        <v>6721</v>
      </c>
      <c r="G6726" s="12">
        <f ca="1"/>
        <v>102.84037327033484</v>
      </c>
      <c r="H6726" s="12">
        <f ca="1"/>
        <v>1.2206040659348575E-2</v>
      </c>
    </row>
    <row r="6727" spans="6:8" x14ac:dyDescent="0.3">
      <c r="F6727" s="2">
        <v>6722</v>
      </c>
      <c r="G6727" s="12">
        <f ca="1"/>
        <v>102.84383503390679</v>
      </c>
      <c r="H6727" s="12">
        <f ca="1"/>
        <v>1.2205900700151897E-2</v>
      </c>
    </row>
    <row r="6728" spans="6:8" x14ac:dyDescent="0.3">
      <c r="F6728" s="2">
        <v>6723</v>
      </c>
      <c r="G6728" s="12">
        <f ca="1"/>
        <v>102.84760190479038</v>
      </c>
      <c r="H6728" s="12">
        <f ca="1"/>
        <v>1.2205748204279981E-2</v>
      </c>
    </row>
    <row r="6729" spans="6:8" x14ac:dyDescent="0.3">
      <c r="F6729" s="2">
        <v>6724</v>
      </c>
      <c r="G6729" s="12">
        <f ca="1"/>
        <v>102.86206848491003</v>
      </c>
      <c r="H6729" s="12">
        <f ca="1"/>
        <v>1.220516059824244E-2</v>
      </c>
    </row>
    <row r="6730" spans="6:8" x14ac:dyDescent="0.3">
      <c r="F6730" s="2">
        <v>6725</v>
      </c>
      <c r="G6730" s="12">
        <f ca="1"/>
        <v>102.88131537946798</v>
      </c>
      <c r="H6730" s="12">
        <f ca="1"/>
        <v>1.2204374028228408E-2</v>
      </c>
    </row>
    <row r="6731" spans="6:8" x14ac:dyDescent="0.3">
      <c r="F6731" s="2">
        <v>6726</v>
      </c>
      <c r="G6731" s="12">
        <f ca="1"/>
        <v>102.8825133196908</v>
      </c>
      <c r="H6731" s="12">
        <f ca="1"/>
        <v>1.2204324890473245E-2</v>
      </c>
    </row>
    <row r="6732" spans="6:8" x14ac:dyDescent="0.3">
      <c r="F6732" s="2">
        <v>6727</v>
      </c>
      <c r="G6732" s="12">
        <f ca="1"/>
        <v>102.88686638579287</v>
      </c>
      <c r="H6732" s="12">
        <f ca="1"/>
        <v>1.2204146155374301E-2</v>
      </c>
    </row>
    <row r="6733" spans="6:8" x14ac:dyDescent="0.3">
      <c r="F6733" s="2">
        <v>6728</v>
      </c>
      <c r="G6733" s="12">
        <f ca="1"/>
        <v>102.89133148135146</v>
      </c>
      <c r="H6733" s="12">
        <f ca="1"/>
        <v>1.2203962529191432E-2</v>
      </c>
    </row>
    <row r="6734" spans="6:8" x14ac:dyDescent="0.3">
      <c r="F6734" s="2">
        <v>6729</v>
      </c>
      <c r="G6734" s="12">
        <f ca="1"/>
        <v>102.91252312547647</v>
      </c>
      <c r="H6734" s="12">
        <f ca="1"/>
        <v>1.2203087004877483E-2</v>
      </c>
    </row>
    <row r="6735" spans="6:8" x14ac:dyDescent="0.3">
      <c r="F6735" s="2">
        <v>6730</v>
      </c>
      <c r="G6735" s="12">
        <f ca="1"/>
        <v>102.91717521880283</v>
      </c>
      <c r="H6735" s="12">
        <f ca="1"/>
        <v>1.2202893915905328E-2</v>
      </c>
    </row>
    <row r="6736" spans="6:8" x14ac:dyDescent="0.3">
      <c r="F6736" s="2">
        <v>6731</v>
      </c>
      <c r="G6736" s="12">
        <f ca="1"/>
        <v>102.92594881043645</v>
      </c>
      <c r="H6736" s="12">
        <f ca="1"/>
        <v>1.2202528888940179E-2</v>
      </c>
    </row>
    <row r="6737" spans="6:8" x14ac:dyDescent="0.3">
      <c r="F6737" s="2">
        <v>6732</v>
      </c>
      <c r="G6737" s="12">
        <f ca="1"/>
        <v>102.93291628126767</v>
      </c>
      <c r="H6737" s="12">
        <f ca="1"/>
        <v>1.2202238194113335E-2</v>
      </c>
    </row>
    <row r="6738" spans="6:8" x14ac:dyDescent="0.3">
      <c r="F6738" s="2">
        <v>6733</v>
      </c>
      <c r="G6738" s="12">
        <f ca="1"/>
        <v>102.93605583884775</v>
      </c>
      <c r="H6738" s="12">
        <f ca="1"/>
        <v>1.2202106971463724E-2</v>
      </c>
    </row>
    <row r="6739" spans="6:8" x14ac:dyDescent="0.3">
      <c r="F6739" s="2">
        <v>6734</v>
      </c>
      <c r="G6739" s="12">
        <f ca="1"/>
        <v>102.93691534935881</v>
      </c>
      <c r="H6739" s="12">
        <f ca="1"/>
        <v>1.2202071021446877E-2</v>
      </c>
    </row>
    <row r="6740" spans="6:8" x14ac:dyDescent="0.3">
      <c r="F6740" s="2">
        <v>6735</v>
      </c>
      <c r="G6740" s="12">
        <f ca="1"/>
        <v>102.937536951889</v>
      </c>
      <c r="H6740" s="12">
        <f ca="1"/>
        <v>1.2202045015388305E-2</v>
      </c>
    </row>
    <row r="6741" spans="6:8" x14ac:dyDescent="0.3">
      <c r="F6741" s="2">
        <v>6736</v>
      </c>
      <c r="G6741" s="12">
        <f ca="1"/>
        <v>102.94023467630133</v>
      </c>
      <c r="H6741" s="12">
        <f ca="1"/>
        <v>1.2201932084067052E-2</v>
      </c>
    </row>
    <row r="6742" spans="6:8" x14ac:dyDescent="0.3">
      <c r="F6742" s="2">
        <v>6737</v>
      </c>
      <c r="G6742" s="12">
        <f ca="1"/>
        <v>102.95408616215035</v>
      </c>
      <c r="H6742" s="12">
        <f ca="1"/>
        <v>1.2201350539762875E-2</v>
      </c>
    </row>
    <row r="6743" spans="6:8" x14ac:dyDescent="0.3">
      <c r="F6743" s="2">
        <v>6738</v>
      </c>
      <c r="G6743" s="12">
        <f ca="1"/>
        <v>102.96413098037048</v>
      </c>
      <c r="H6743" s="12">
        <f ca="1"/>
        <v>1.2200927037587447E-2</v>
      </c>
    </row>
    <row r="6744" spans="6:8" x14ac:dyDescent="0.3">
      <c r="F6744" s="2">
        <v>6739</v>
      </c>
      <c r="G6744" s="12">
        <f ca="1"/>
        <v>102.96745335216066</v>
      </c>
      <c r="H6744" s="12">
        <f ca="1"/>
        <v>1.2200786633184746E-2</v>
      </c>
    </row>
    <row r="6745" spans="6:8" x14ac:dyDescent="0.3">
      <c r="F6745" s="2">
        <v>6740</v>
      </c>
      <c r="G6745" s="12">
        <f ca="1"/>
        <v>102.97012962658575</v>
      </c>
      <c r="H6745" s="12">
        <f ca="1"/>
        <v>1.2200673414090767E-2</v>
      </c>
    </row>
    <row r="6746" spans="6:8" x14ac:dyDescent="0.3">
      <c r="F6746" s="2">
        <v>6741</v>
      </c>
      <c r="G6746" s="12">
        <f ca="1"/>
        <v>102.97313157500734</v>
      </c>
      <c r="H6746" s="12">
        <f ca="1"/>
        <v>1.2200546291131284E-2</v>
      </c>
    </row>
    <row r="6747" spans="6:8" x14ac:dyDescent="0.3">
      <c r="F6747" s="2">
        <v>6742</v>
      </c>
      <c r="G6747" s="12">
        <f ca="1"/>
        <v>102.97323518368535</v>
      </c>
      <c r="H6747" s="12">
        <f ca="1"/>
        <v>1.2200541901249166E-2</v>
      </c>
    </row>
    <row r="6748" spans="6:8" x14ac:dyDescent="0.3">
      <c r="F6748" s="2">
        <v>6743</v>
      </c>
      <c r="G6748" s="12">
        <f ca="1"/>
        <v>102.97698924529159</v>
      </c>
      <c r="H6748" s="12">
        <f ca="1"/>
        <v>1.2200382734971564E-2</v>
      </c>
    </row>
    <row r="6749" spans="6:8" x14ac:dyDescent="0.3">
      <c r="F6749" s="2">
        <v>6744</v>
      </c>
      <c r="G6749" s="12">
        <f ca="1"/>
        <v>102.97756608627603</v>
      </c>
      <c r="H6749" s="12">
        <f ca="1"/>
        <v>1.2200358259310873E-2</v>
      </c>
    </row>
    <row r="6750" spans="6:8" x14ac:dyDescent="0.3">
      <c r="F6750" s="2">
        <v>6745</v>
      </c>
      <c r="G6750" s="12">
        <f ca="1"/>
        <v>102.98276766435642</v>
      </c>
      <c r="H6750" s="12">
        <f ca="1"/>
        <v>1.2200137330895831E-2</v>
      </c>
    </row>
    <row r="6751" spans="6:8" x14ac:dyDescent="0.3">
      <c r="F6751" s="2">
        <v>6746</v>
      </c>
      <c r="G6751" s="12">
        <f ca="1"/>
        <v>102.98759903615793</v>
      </c>
      <c r="H6751" s="12">
        <f ca="1"/>
        <v>1.2199931767083793E-2</v>
      </c>
    </row>
    <row r="6752" spans="6:8" x14ac:dyDescent="0.3">
      <c r="F6752" s="2">
        <v>6747</v>
      </c>
      <c r="G6752" s="12">
        <f ca="1"/>
        <v>102.98907222094375</v>
      </c>
      <c r="H6752" s="12">
        <f ca="1"/>
        <v>1.2199869017593134E-2</v>
      </c>
    </row>
    <row r="6753" spans="6:8" x14ac:dyDescent="0.3">
      <c r="F6753" s="2">
        <v>6748</v>
      </c>
      <c r="G6753" s="12">
        <f ca="1"/>
        <v>103.00052565725689</v>
      </c>
      <c r="H6753" s="12">
        <f ca="1"/>
        <v>1.2199380067142379E-2</v>
      </c>
    </row>
    <row r="6754" spans="6:8" x14ac:dyDescent="0.3">
      <c r="F6754" s="2">
        <v>6749</v>
      </c>
      <c r="G6754" s="12">
        <f ca="1"/>
        <v>103.00530085346938</v>
      </c>
      <c r="H6754" s="12">
        <f ca="1"/>
        <v>1.2199175638036002E-2</v>
      </c>
    </row>
    <row r="6755" spans="6:8" x14ac:dyDescent="0.3">
      <c r="F6755" s="2">
        <v>6750</v>
      </c>
      <c r="G6755" s="12">
        <f ca="1"/>
        <v>103.01778023259278</v>
      </c>
      <c r="H6755" s="12">
        <f ca="1"/>
        <v>1.2198639791095823E-2</v>
      </c>
    </row>
    <row r="6756" spans="6:8" x14ac:dyDescent="0.3">
      <c r="F6756" s="2">
        <v>6751</v>
      </c>
      <c r="G6756" s="12">
        <f ca="1"/>
        <v>103.02332815302431</v>
      </c>
      <c r="H6756" s="12">
        <f ca="1"/>
        <v>1.2198400829320947E-2</v>
      </c>
    </row>
    <row r="6757" spans="6:8" x14ac:dyDescent="0.3">
      <c r="F6757" s="2">
        <v>6752</v>
      </c>
      <c r="G6757" s="12">
        <f ca="1"/>
        <v>103.03960624746628</v>
      </c>
      <c r="H6757" s="12">
        <f ca="1"/>
        <v>1.2197697057939339E-2</v>
      </c>
    </row>
    <row r="6758" spans="6:8" x14ac:dyDescent="0.3">
      <c r="F6758" s="2">
        <v>6753</v>
      </c>
      <c r="G6758" s="12">
        <f ca="1"/>
        <v>103.07557244606201</v>
      </c>
      <c r="H6758" s="12">
        <f ca="1"/>
        <v>1.2196128137618055E-2</v>
      </c>
    </row>
    <row r="6759" spans="6:8" x14ac:dyDescent="0.3">
      <c r="F6759" s="2">
        <v>6754</v>
      </c>
      <c r="G6759" s="12">
        <f ca="1"/>
        <v>103.08407606942146</v>
      </c>
      <c r="H6759" s="12">
        <f ca="1"/>
        <v>1.2195754383497345E-2</v>
      </c>
    </row>
    <row r="6760" spans="6:8" x14ac:dyDescent="0.3">
      <c r="F6760" s="2">
        <v>6755</v>
      </c>
      <c r="G6760" s="12">
        <f ca="1"/>
        <v>103.09108125651019</v>
      </c>
      <c r="H6760" s="12">
        <f ca="1"/>
        <v>1.2195445681996321E-2</v>
      </c>
    </row>
    <row r="6761" spans="6:8" x14ac:dyDescent="0.3">
      <c r="F6761" s="2">
        <v>6756</v>
      </c>
      <c r="G6761" s="12">
        <f ca="1"/>
        <v>103.12357474870556</v>
      </c>
      <c r="H6761" s="12">
        <f ca="1"/>
        <v>1.2194004234223461E-2</v>
      </c>
    </row>
    <row r="6762" spans="6:8" x14ac:dyDescent="0.3">
      <c r="F6762" s="2">
        <v>6757</v>
      </c>
      <c r="G6762" s="12">
        <f ca="1"/>
        <v>103.14229928951768</v>
      </c>
      <c r="H6762" s="12">
        <f ca="1"/>
        <v>1.2193166461706244E-2</v>
      </c>
    </row>
    <row r="6763" spans="6:8" x14ac:dyDescent="0.3">
      <c r="F6763" s="2">
        <v>6758</v>
      </c>
      <c r="G6763" s="12">
        <f ca="1"/>
        <v>103.14547131672428</v>
      </c>
      <c r="H6763" s="12">
        <f ca="1"/>
        <v>1.2193024022361033E-2</v>
      </c>
    </row>
    <row r="6764" spans="6:8" x14ac:dyDescent="0.3">
      <c r="F6764" s="2">
        <v>6759</v>
      </c>
      <c r="G6764" s="12">
        <f ca="1"/>
        <v>103.14796621155077</v>
      </c>
      <c r="H6764" s="12">
        <f ca="1"/>
        <v>1.2192911884342792E-2</v>
      </c>
    </row>
    <row r="6765" spans="6:8" x14ac:dyDescent="0.3">
      <c r="F6765" s="2">
        <v>6760</v>
      </c>
      <c r="G6765" s="12">
        <f ca="1"/>
        <v>103.1499785572816</v>
      </c>
      <c r="H6765" s="12">
        <f ca="1"/>
        <v>1.2192821367970279E-2</v>
      </c>
    </row>
    <row r="6766" spans="6:8" x14ac:dyDescent="0.3">
      <c r="F6766" s="2">
        <v>6761</v>
      </c>
      <c r="G6766" s="12">
        <f ca="1"/>
        <v>103.15058527217036</v>
      </c>
      <c r="H6766" s="12">
        <f ca="1"/>
        <v>1.2192794065791226E-2</v>
      </c>
    </row>
    <row r="6767" spans="6:8" x14ac:dyDescent="0.3">
      <c r="F6767" s="2">
        <v>6762</v>
      </c>
      <c r="G6767" s="12">
        <f ca="1"/>
        <v>103.15324161296539</v>
      </c>
      <c r="H6767" s="12">
        <f ca="1"/>
        <v>1.2192674465919595E-2</v>
      </c>
    </row>
    <row r="6768" spans="6:8" x14ac:dyDescent="0.3">
      <c r="F6768" s="2">
        <v>6763</v>
      </c>
      <c r="G6768" s="12">
        <f ca="1"/>
        <v>103.15457394299065</v>
      </c>
      <c r="H6768" s="12">
        <f ca="1"/>
        <v>1.2192614439155449E-2</v>
      </c>
    </row>
    <row r="6769" spans="6:8" x14ac:dyDescent="0.3">
      <c r="F6769" s="2">
        <v>6764</v>
      </c>
      <c r="G6769" s="12">
        <f ca="1"/>
        <v>103.1567247600408</v>
      </c>
      <c r="H6769" s="12">
        <f ca="1"/>
        <v>1.2192517480548146E-2</v>
      </c>
    </row>
    <row r="6770" spans="6:8" x14ac:dyDescent="0.3">
      <c r="F6770" s="2">
        <v>6765</v>
      </c>
      <c r="G6770" s="12">
        <f ca="1"/>
        <v>103.15777273720568</v>
      </c>
      <c r="H6770" s="12">
        <f ca="1"/>
        <v>1.2192470212900602E-2</v>
      </c>
    </row>
    <row r="6771" spans="6:8" x14ac:dyDescent="0.3">
      <c r="F6771" s="2">
        <v>6766</v>
      </c>
      <c r="G6771" s="12">
        <f ca="1"/>
        <v>103.17193931613355</v>
      </c>
      <c r="H6771" s="12">
        <f ca="1"/>
        <v>1.2191829643583242E-2</v>
      </c>
    </row>
    <row r="6772" spans="6:8" x14ac:dyDescent="0.3">
      <c r="F6772" s="2">
        <v>6767</v>
      </c>
      <c r="G6772" s="12">
        <f ca="1"/>
        <v>103.18356676569941</v>
      </c>
      <c r="H6772" s="12">
        <f ca="1"/>
        <v>1.21913016532564E-2</v>
      </c>
    </row>
    <row r="6773" spans="6:8" x14ac:dyDescent="0.3">
      <c r="F6773" s="2">
        <v>6768</v>
      </c>
      <c r="G6773" s="12">
        <f ca="1"/>
        <v>103.19028493076564</v>
      </c>
      <c r="H6773" s="12">
        <f ca="1"/>
        <v>1.2190995670689367E-2</v>
      </c>
    </row>
    <row r="6774" spans="6:8" x14ac:dyDescent="0.3">
      <c r="F6774" s="2">
        <v>6769</v>
      </c>
      <c r="G6774" s="12">
        <f ca="1"/>
        <v>103.20300109579389</v>
      </c>
      <c r="H6774" s="12">
        <f ca="1"/>
        <v>1.2190414665307492E-2</v>
      </c>
    </row>
    <row r="6775" spans="6:8" x14ac:dyDescent="0.3">
      <c r="F6775" s="2">
        <v>6770</v>
      </c>
      <c r="G6775" s="12">
        <f ca="1"/>
        <v>103.20464392870632</v>
      </c>
      <c r="H6775" s="12">
        <f ca="1"/>
        <v>1.2190339428064266E-2</v>
      </c>
    </row>
    <row r="6776" spans="6:8" x14ac:dyDescent="0.3">
      <c r="F6776" s="2">
        <v>6771</v>
      </c>
      <c r="G6776" s="12">
        <f ca="1"/>
        <v>103.20494615308451</v>
      </c>
      <c r="H6776" s="12">
        <f ca="1"/>
        <v>1.2190325582637062E-2</v>
      </c>
    </row>
    <row r="6777" spans="6:8" x14ac:dyDescent="0.3">
      <c r="F6777" s="2">
        <v>6772</v>
      </c>
      <c r="G6777" s="12">
        <f ca="1"/>
        <v>103.2074086897582</v>
      </c>
      <c r="H6777" s="12">
        <f ca="1"/>
        <v>1.2190212718804279E-2</v>
      </c>
    </row>
    <row r="6778" spans="6:8" x14ac:dyDescent="0.3">
      <c r="F6778" s="2">
        <v>6773</v>
      </c>
      <c r="G6778" s="12">
        <f ca="1"/>
        <v>103.22853323371902</v>
      </c>
      <c r="H6778" s="12">
        <f ca="1"/>
        <v>1.2189240818652717E-2</v>
      </c>
    </row>
    <row r="6779" spans="6:8" x14ac:dyDescent="0.3">
      <c r="F6779" s="2">
        <v>6774</v>
      </c>
      <c r="G6779" s="12">
        <f ca="1"/>
        <v>103.23423906186733</v>
      </c>
      <c r="H6779" s="12">
        <f ca="1"/>
        <v>1.2188977163367044E-2</v>
      </c>
    </row>
    <row r="6780" spans="6:8" x14ac:dyDescent="0.3">
      <c r="F6780" s="2">
        <v>6775</v>
      </c>
      <c r="G6780" s="12">
        <f ca="1"/>
        <v>103.23795555223559</v>
      </c>
      <c r="H6780" s="12">
        <f ca="1"/>
        <v>1.2188805170487286E-2</v>
      </c>
    </row>
    <row r="6781" spans="6:8" x14ac:dyDescent="0.3">
      <c r="F6781" s="2">
        <v>6776</v>
      </c>
      <c r="G6781" s="12">
        <f ca="1"/>
        <v>103.25260439011232</v>
      </c>
      <c r="H6781" s="12">
        <f ca="1"/>
        <v>1.2188125241195728E-2</v>
      </c>
    </row>
    <row r="6782" spans="6:8" x14ac:dyDescent="0.3">
      <c r="F6782" s="2">
        <v>6777</v>
      </c>
      <c r="G6782" s="12">
        <f ca="1"/>
        <v>103.25862592482802</v>
      </c>
      <c r="H6782" s="12">
        <f ca="1"/>
        <v>1.2187844822038324E-2</v>
      </c>
    </row>
    <row r="6783" spans="6:8" x14ac:dyDescent="0.3">
      <c r="F6783" s="2">
        <v>6778</v>
      </c>
      <c r="G6783" s="12">
        <f ca="1"/>
        <v>103.26341860117411</v>
      </c>
      <c r="H6783" s="12">
        <f ca="1"/>
        <v>1.2187621243479078E-2</v>
      </c>
    </row>
    <row r="6784" spans="6:8" x14ac:dyDescent="0.3">
      <c r="F6784" s="2">
        <v>6779</v>
      </c>
      <c r="G6784" s="12">
        <f ca="1"/>
        <v>103.27162831686087</v>
      </c>
      <c r="H6784" s="12">
        <f ca="1"/>
        <v>1.2187237463586516E-2</v>
      </c>
    </row>
    <row r="6785" spans="6:8" x14ac:dyDescent="0.3">
      <c r="F6785" s="2">
        <v>6780</v>
      </c>
      <c r="G6785" s="12">
        <f ca="1"/>
        <v>103.28517392594222</v>
      </c>
      <c r="H6785" s="12">
        <f ca="1"/>
        <v>1.2186602047738698E-2</v>
      </c>
    </row>
    <row r="6786" spans="6:8" x14ac:dyDescent="0.3">
      <c r="F6786" s="2">
        <v>6781</v>
      </c>
      <c r="G6786" s="12">
        <f ca="1"/>
        <v>103.29578622189703</v>
      </c>
      <c r="H6786" s="12">
        <f ca="1"/>
        <v>1.2186102318433653E-2</v>
      </c>
    </row>
    <row r="6787" spans="6:8" x14ac:dyDescent="0.3">
      <c r="F6787" s="2">
        <v>6782</v>
      </c>
      <c r="G6787" s="12">
        <f ca="1"/>
        <v>103.31161076578086</v>
      </c>
      <c r="H6787" s="12">
        <f ca="1"/>
        <v>1.2185354023122524E-2</v>
      </c>
    </row>
    <row r="6788" spans="6:8" x14ac:dyDescent="0.3">
      <c r="F6788" s="2">
        <v>6783</v>
      </c>
      <c r="G6788" s="12">
        <f ca="1"/>
        <v>103.31399055287207</v>
      </c>
      <c r="H6788" s="12">
        <f ca="1"/>
        <v>1.2185241166635555E-2</v>
      </c>
    </row>
    <row r="6789" spans="6:8" x14ac:dyDescent="0.3">
      <c r="F6789" s="2">
        <v>6784</v>
      </c>
      <c r="G6789" s="12">
        <f ca="1"/>
        <v>103.31448118464722</v>
      </c>
      <c r="H6789" s="12">
        <f ca="1"/>
        <v>1.2185217888920052E-2</v>
      </c>
    </row>
    <row r="6790" spans="6:8" x14ac:dyDescent="0.3">
      <c r="F6790" s="2">
        <v>6785</v>
      </c>
      <c r="G6790" s="12">
        <f ca="1"/>
        <v>103.32249191993341</v>
      </c>
      <c r="H6790" s="12">
        <f ca="1"/>
        <v>1.2184837316016293E-2</v>
      </c>
    </row>
    <row r="6791" spans="6:8" x14ac:dyDescent="0.3">
      <c r="F6791" s="2">
        <v>6786</v>
      </c>
      <c r="G6791" s="12">
        <f ca="1"/>
        <v>103.34735416871804</v>
      </c>
      <c r="H6791" s="12">
        <f ca="1"/>
        <v>1.218365005835721E-2</v>
      </c>
    </row>
    <row r="6792" spans="6:8" x14ac:dyDescent="0.3">
      <c r="F6792" s="2">
        <v>6787</v>
      </c>
      <c r="G6792" s="12">
        <f ca="1"/>
        <v>103.35450135280871</v>
      </c>
      <c r="H6792" s="12">
        <f ca="1"/>
        <v>1.2183307046285327E-2</v>
      </c>
    </row>
    <row r="6793" spans="6:8" x14ac:dyDescent="0.3">
      <c r="F6793" s="2">
        <v>6788</v>
      </c>
      <c r="G6793" s="12">
        <f ca="1"/>
        <v>103.36416703557585</v>
      </c>
      <c r="H6793" s="12">
        <f ca="1"/>
        <v>1.218284195017731E-2</v>
      </c>
    </row>
    <row r="6794" spans="6:8" x14ac:dyDescent="0.3">
      <c r="F6794" s="2">
        <v>6789</v>
      </c>
      <c r="G6794" s="12">
        <f ca="1"/>
        <v>103.36606533638502</v>
      </c>
      <c r="H6794" s="12">
        <f ca="1"/>
        <v>1.218275044308639E-2</v>
      </c>
    </row>
    <row r="6795" spans="6:8" x14ac:dyDescent="0.3">
      <c r="F6795" s="2">
        <v>6790</v>
      </c>
      <c r="G6795" s="12">
        <f ca="1"/>
        <v>103.37308209677664</v>
      </c>
      <c r="H6795" s="12">
        <f ca="1"/>
        <v>1.2182411734294707E-2</v>
      </c>
    </row>
    <row r="6796" spans="6:8" x14ac:dyDescent="0.3">
      <c r="F6796" s="2">
        <v>6791</v>
      </c>
      <c r="G6796" s="12">
        <f ca="1"/>
        <v>103.37594909033601</v>
      </c>
      <c r="H6796" s="12">
        <f ca="1"/>
        <v>1.2182273128641915E-2</v>
      </c>
    </row>
    <row r="6797" spans="6:8" x14ac:dyDescent="0.3">
      <c r="F6797" s="2">
        <v>6792</v>
      </c>
      <c r="G6797" s="12">
        <f ca="1"/>
        <v>103.39624078022575</v>
      </c>
      <c r="H6797" s="12">
        <f ca="1"/>
        <v>1.2181288606299778E-2</v>
      </c>
    </row>
    <row r="6798" spans="6:8" x14ac:dyDescent="0.3">
      <c r="F6798" s="2">
        <v>6793</v>
      </c>
      <c r="G6798" s="12">
        <f ca="1"/>
        <v>103.39652423674099</v>
      </c>
      <c r="H6798" s="12">
        <f ca="1"/>
        <v>1.2181274809789082E-2</v>
      </c>
    </row>
    <row r="6799" spans="6:8" x14ac:dyDescent="0.3">
      <c r="F6799" s="2">
        <v>6794</v>
      </c>
      <c r="G6799" s="12">
        <f ca="1"/>
        <v>103.40098010853842</v>
      </c>
      <c r="H6799" s="12">
        <f ca="1"/>
        <v>1.2181057773791122E-2</v>
      </c>
    </row>
    <row r="6800" spans="6:8" x14ac:dyDescent="0.3">
      <c r="F6800" s="2">
        <v>6795</v>
      </c>
      <c r="G6800" s="12">
        <f ca="1"/>
        <v>103.40274810578447</v>
      </c>
      <c r="H6800" s="12">
        <f ca="1"/>
        <v>1.2180971576091815E-2</v>
      </c>
    </row>
    <row r="6801" spans="6:8" x14ac:dyDescent="0.3">
      <c r="F6801" s="2">
        <v>6796</v>
      </c>
      <c r="G6801" s="12">
        <f ca="1"/>
        <v>103.44056047967229</v>
      </c>
      <c r="H6801" s="12">
        <f ca="1"/>
        <v>1.217911685408353E-2</v>
      </c>
    </row>
    <row r="6802" spans="6:8" x14ac:dyDescent="0.3">
      <c r="F6802" s="2">
        <v>6797</v>
      </c>
      <c r="G6802" s="12">
        <f ca="1"/>
        <v>103.44853882521265</v>
      </c>
      <c r="H6802" s="12">
        <f ca="1"/>
        <v>1.2178722775731095E-2</v>
      </c>
    </row>
    <row r="6803" spans="6:8" x14ac:dyDescent="0.3">
      <c r="F6803" s="2">
        <v>6798</v>
      </c>
      <c r="G6803" s="12">
        <f ca="1"/>
        <v>103.45422889741778</v>
      </c>
      <c r="H6803" s="12">
        <f ca="1"/>
        <v>1.2178441140688888E-2</v>
      </c>
    </row>
    <row r="6804" spans="6:8" x14ac:dyDescent="0.3">
      <c r="F6804" s="2">
        <v>6799</v>
      </c>
      <c r="G6804" s="12">
        <f ca="1"/>
        <v>103.46024721419471</v>
      </c>
      <c r="H6804" s="12">
        <f ca="1"/>
        <v>1.2178142731066866E-2</v>
      </c>
    </row>
    <row r="6805" spans="6:8" x14ac:dyDescent="0.3">
      <c r="F6805" s="2">
        <v>6800</v>
      </c>
      <c r="G6805" s="12">
        <f ca="1"/>
        <v>103.47771308160175</v>
      </c>
      <c r="H6805" s="12">
        <f ca="1"/>
        <v>1.2177273637918458E-2</v>
      </c>
    </row>
    <row r="6806" spans="6:8" x14ac:dyDescent="0.3">
      <c r="F6806" s="2">
        <v>6801</v>
      </c>
      <c r="G6806" s="12">
        <f ca="1"/>
        <v>103.4840911865647</v>
      </c>
      <c r="H6806" s="12">
        <f ca="1"/>
        <v>1.2176955126825796E-2</v>
      </c>
    </row>
    <row r="6807" spans="6:8" x14ac:dyDescent="0.3">
      <c r="F6807" s="2">
        <v>6802</v>
      </c>
      <c r="G6807" s="12">
        <f ca="1"/>
        <v>103.48706245581297</v>
      </c>
      <c r="H6807" s="12">
        <f ca="1"/>
        <v>1.2176806538766825E-2</v>
      </c>
    </row>
    <row r="6808" spans="6:8" x14ac:dyDescent="0.3">
      <c r="F6808" s="2">
        <v>6803</v>
      </c>
      <c r="G6808" s="12">
        <f ca="1"/>
        <v>103.50855997417015</v>
      </c>
      <c r="H6808" s="12">
        <f ca="1"/>
        <v>1.2175727541361153E-2</v>
      </c>
    </row>
    <row r="6809" spans="6:8" x14ac:dyDescent="0.3">
      <c r="F6809" s="2">
        <v>6804</v>
      </c>
      <c r="G6809" s="12">
        <f ca="1"/>
        <v>103.50991419030117</v>
      </c>
      <c r="H6809" s="12">
        <f ca="1"/>
        <v>1.2175659338880949E-2</v>
      </c>
    </row>
    <row r="6810" spans="6:8" x14ac:dyDescent="0.3">
      <c r="F6810" s="2">
        <v>6805</v>
      </c>
      <c r="G6810" s="12">
        <f ca="1"/>
        <v>103.5135413878411</v>
      </c>
      <c r="H6810" s="12">
        <f ca="1"/>
        <v>1.2175476526572257E-2</v>
      </c>
    </row>
    <row r="6811" spans="6:8" x14ac:dyDescent="0.3">
      <c r="F6811" s="2">
        <v>6806</v>
      </c>
      <c r="G6811" s="12">
        <f ca="1"/>
        <v>103.51426809167278</v>
      </c>
      <c r="H6811" s="12">
        <f ca="1"/>
        <v>1.2175439876657985E-2</v>
      </c>
    </row>
    <row r="6812" spans="6:8" x14ac:dyDescent="0.3">
      <c r="F6812" s="2">
        <v>6807</v>
      </c>
      <c r="G6812" s="12">
        <f ca="1"/>
        <v>103.51881572280148</v>
      </c>
      <c r="H6812" s="12">
        <f ca="1"/>
        <v>1.2175210345697208E-2</v>
      </c>
    </row>
    <row r="6813" spans="6:8" x14ac:dyDescent="0.3">
      <c r="F6813" s="2">
        <v>6808</v>
      </c>
      <c r="G6813" s="12">
        <f ca="1"/>
        <v>103.52597562933192</v>
      </c>
      <c r="H6813" s="12">
        <f ca="1"/>
        <v>1.2174848337509448E-2</v>
      </c>
    </row>
    <row r="6814" spans="6:8" x14ac:dyDescent="0.3">
      <c r="F6814" s="2">
        <v>6809</v>
      </c>
      <c r="G6814" s="12">
        <f ca="1"/>
        <v>103.5279986216842</v>
      </c>
      <c r="H6814" s="12">
        <f ca="1"/>
        <v>1.2174745914717709E-2</v>
      </c>
    </row>
    <row r="6815" spans="6:8" x14ac:dyDescent="0.3">
      <c r="F6815" s="2">
        <v>6810</v>
      </c>
      <c r="G6815" s="12">
        <f ca="1"/>
        <v>103.52830457443959</v>
      </c>
      <c r="H6815" s="12">
        <f ca="1"/>
        <v>1.2174730419182175E-2</v>
      </c>
    </row>
    <row r="6816" spans="6:8" x14ac:dyDescent="0.3">
      <c r="F6816" s="2">
        <v>6811</v>
      </c>
      <c r="G6816" s="12">
        <f ca="1"/>
        <v>103.54965656671286</v>
      </c>
      <c r="H6816" s="12">
        <f ca="1"/>
        <v>1.2173645538584183E-2</v>
      </c>
    </row>
    <row r="6817" spans="6:8" x14ac:dyDescent="0.3">
      <c r="F6817" s="2">
        <v>6812</v>
      </c>
      <c r="G6817" s="12">
        <f ca="1"/>
        <v>103.56834051223773</v>
      </c>
      <c r="H6817" s="12">
        <f ca="1"/>
        <v>1.2172690605128336E-2</v>
      </c>
    </row>
    <row r="6818" spans="6:8" x14ac:dyDescent="0.3">
      <c r="F6818" s="2">
        <v>6813</v>
      </c>
      <c r="G6818" s="12">
        <f ca="1"/>
        <v>103.57187287192936</v>
      </c>
      <c r="H6818" s="12">
        <f ca="1"/>
        <v>1.2172509477587147E-2</v>
      </c>
    </row>
    <row r="6819" spans="6:8" x14ac:dyDescent="0.3">
      <c r="F6819" s="2">
        <v>6814</v>
      </c>
      <c r="G6819" s="12">
        <f ca="1"/>
        <v>103.58406487819644</v>
      </c>
      <c r="H6819" s="12">
        <f ca="1"/>
        <v>1.2171882872719001E-2</v>
      </c>
    </row>
    <row r="6820" spans="6:8" x14ac:dyDescent="0.3">
      <c r="F6820" s="2">
        <v>6815</v>
      </c>
      <c r="G6820" s="12">
        <f ca="1"/>
        <v>103.59608591640593</v>
      </c>
      <c r="H6820" s="12">
        <f ca="1"/>
        <v>1.2171262868406699E-2</v>
      </c>
    </row>
    <row r="6821" spans="6:8" x14ac:dyDescent="0.3">
      <c r="F6821" s="2">
        <v>6816</v>
      </c>
      <c r="G6821" s="12">
        <f ca="1"/>
        <v>103.59778952987403</v>
      </c>
      <c r="H6821" s="12">
        <f ca="1"/>
        <v>1.2171174826152875E-2</v>
      </c>
    </row>
    <row r="6822" spans="6:8" x14ac:dyDescent="0.3">
      <c r="F6822" s="2">
        <v>6817</v>
      </c>
      <c r="G6822" s="12">
        <f ca="1"/>
        <v>103.60468188594878</v>
      </c>
      <c r="H6822" s="12">
        <f ca="1"/>
        <v>1.2170818186007628E-2</v>
      </c>
    </row>
    <row r="6823" spans="6:8" x14ac:dyDescent="0.3">
      <c r="F6823" s="2">
        <v>6818</v>
      </c>
      <c r="G6823" s="12">
        <f ca="1"/>
        <v>103.60901343796148</v>
      </c>
      <c r="H6823" s="12">
        <f ca="1"/>
        <v>1.2170593687546581E-2</v>
      </c>
    </row>
    <row r="6824" spans="6:8" x14ac:dyDescent="0.3">
      <c r="F6824" s="2">
        <v>6819</v>
      </c>
      <c r="G6824" s="12">
        <f ca="1"/>
        <v>103.61300022455306</v>
      </c>
      <c r="H6824" s="12">
        <f ca="1"/>
        <v>1.2170386808576746E-2</v>
      </c>
    </row>
    <row r="6825" spans="6:8" x14ac:dyDescent="0.3">
      <c r="F6825" s="2">
        <v>6820</v>
      </c>
      <c r="G6825" s="12">
        <f ca="1"/>
        <v>103.64016634345177</v>
      </c>
      <c r="H6825" s="12">
        <f ca="1"/>
        <v>1.2168970765449465E-2</v>
      </c>
    </row>
    <row r="6826" spans="6:8" x14ac:dyDescent="0.3">
      <c r="F6826" s="2">
        <v>6821</v>
      </c>
      <c r="G6826" s="12">
        <f ca="1"/>
        <v>103.64307208343584</v>
      </c>
      <c r="H6826" s="12">
        <f ca="1"/>
        <v>1.2168818645760353E-2</v>
      </c>
    </row>
    <row r="6827" spans="6:8" x14ac:dyDescent="0.3">
      <c r="F6827" s="2">
        <v>6822</v>
      </c>
      <c r="G6827" s="12">
        <f ca="1"/>
        <v>103.64674939413672</v>
      </c>
      <c r="H6827" s="12">
        <f ca="1"/>
        <v>1.2168625951168716E-2</v>
      </c>
    </row>
    <row r="6828" spans="6:8" x14ac:dyDescent="0.3">
      <c r="F6828" s="2">
        <v>6823</v>
      </c>
      <c r="G6828" s="12">
        <f ca="1"/>
        <v>103.65229164423727</v>
      </c>
      <c r="H6828" s="12">
        <f ca="1"/>
        <v>1.2168335147654741E-2</v>
      </c>
    </row>
    <row r="6829" spans="6:8" x14ac:dyDescent="0.3">
      <c r="F6829" s="2">
        <v>6824</v>
      </c>
      <c r="G6829" s="12">
        <f ca="1"/>
        <v>103.68160332785935</v>
      </c>
      <c r="H6829" s="12">
        <f ca="1"/>
        <v>1.2166789468856956E-2</v>
      </c>
    </row>
    <row r="6830" spans="6:8" x14ac:dyDescent="0.3">
      <c r="F6830" s="2">
        <v>6825</v>
      </c>
      <c r="G6830" s="12">
        <f ca="1"/>
        <v>103.68980765681722</v>
      </c>
      <c r="H6830" s="12">
        <f ca="1"/>
        <v>1.2166354517639467E-2</v>
      </c>
    </row>
    <row r="6831" spans="6:8" x14ac:dyDescent="0.3">
      <c r="F6831" s="2">
        <v>6826</v>
      </c>
      <c r="G6831" s="12">
        <f ca="1"/>
        <v>103.69960483764581</v>
      </c>
      <c r="H6831" s="12">
        <f ca="1"/>
        <v>1.2165833793959939E-2</v>
      </c>
    </row>
    <row r="6832" spans="6:8" x14ac:dyDescent="0.3">
      <c r="F6832" s="2">
        <v>6827</v>
      </c>
      <c r="G6832" s="12">
        <f ca="1"/>
        <v>103.71681794179237</v>
      </c>
      <c r="H6832" s="12">
        <f ca="1"/>
        <v>1.216491541044562E-2</v>
      </c>
    </row>
    <row r="6833" spans="6:8" x14ac:dyDescent="0.3">
      <c r="F6833" s="2">
        <v>6828</v>
      </c>
      <c r="G6833" s="12">
        <f ca="1"/>
        <v>103.72448053353878</v>
      </c>
      <c r="H6833" s="12">
        <f ca="1"/>
        <v>1.2164505146885968E-2</v>
      </c>
    </row>
    <row r="6834" spans="6:8" x14ac:dyDescent="0.3">
      <c r="F6834" s="2">
        <v>6829</v>
      </c>
      <c r="G6834" s="12">
        <f ca="1"/>
        <v>103.7284950928198</v>
      </c>
      <c r="H6834" s="12">
        <f ca="1"/>
        <v>1.2164289849841078E-2</v>
      </c>
    </row>
    <row r="6835" spans="6:8" x14ac:dyDescent="0.3">
      <c r="F6835" s="2">
        <v>6830</v>
      </c>
      <c r="G6835" s="12">
        <f ca="1"/>
        <v>103.73991499330954</v>
      </c>
      <c r="H6835" s="12">
        <f ca="1"/>
        <v>1.2163676083306291E-2</v>
      </c>
    </row>
    <row r="6836" spans="6:8" x14ac:dyDescent="0.3">
      <c r="F6836" s="2">
        <v>6831</v>
      </c>
      <c r="G6836" s="12">
        <f ca="1"/>
        <v>103.74473014785944</v>
      </c>
      <c r="H6836" s="12">
        <f ca="1"/>
        <v>1.2163416702076407E-2</v>
      </c>
    </row>
    <row r="6837" spans="6:8" x14ac:dyDescent="0.3">
      <c r="F6837" s="2">
        <v>6832</v>
      </c>
      <c r="G6837" s="12">
        <f ca="1"/>
        <v>103.75077409809315</v>
      </c>
      <c r="H6837" s="12">
        <f ca="1"/>
        <v>1.2163090633834292E-2</v>
      </c>
    </row>
    <row r="6838" spans="6:8" x14ac:dyDescent="0.3">
      <c r="F6838" s="2">
        <v>6833</v>
      </c>
      <c r="G6838" s="12">
        <f ca="1"/>
        <v>103.75290548006549</v>
      </c>
      <c r="H6838" s="12">
        <f ca="1"/>
        <v>1.2162975515457201E-2</v>
      </c>
    </row>
    <row r="6839" spans="6:8" x14ac:dyDescent="0.3">
      <c r="F6839" s="2">
        <v>6834</v>
      </c>
      <c r="G6839" s="12">
        <f ca="1"/>
        <v>103.75567503057708</v>
      </c>
      <c r="H6839" s="12">
        <f ca="1"/>
        <v>1.2162825826555602E-2</v>
      </c>
    </row>
    <row r="6840" spans="6:8" x14ac:dyDescent="0.3">
      <c r="F6840" s="2">
        <v>6835</v>
      </c>
      <c r="G6840" s="12">
        <f ca="1"/>
        <v>103.77234869489817</v>
      </c>
      <c r="H6840" s="12">
        <f ca="1"/>
        <v>1.2161922202925269E-2</v>
      </c>
    </row>
    <row r="6841" spans="6:8" x14ac:dyDescent="0.3">
      <c r="F6841" s="2">
        <v>6836</v>
      </c>
      <c r="G6841" s="12">
        <f ca="1"/>
        <v>103.77521727768028</v>
      </c>
      <c r="H6841" s="12">
        <f ca="1"/>
        <v>1.2161766318367538E-2</v>
      </c>
    </row>
    <row r="6842" spans="6:8" x14ac:dyDescent="0.3">
      <c r="F6842" s="2">
        <v>6837</v>
      </c>
      <c r="G6842" s="12">
        <f ca="1"/>
        <v>103.78927094879343</v>
      </c>
      <c r="H6842" s="12">
        <f ca="1"/>
        <v>1.2161000820057166E-2</v>
      </c>
    </row>
    <row r="6843" spans="6:8" x14ac:dyDescent="0.3">
      <c r="F6843" s="2">
        <v>6838</v>
      </c>
      <c r="G6843" s="12">
        <f ca="1"/>
        <v>103.7920154773458</v>
      </c>
      <c r="H6843" s="12">
        <f ca="1"/>
        <v>1.216085097885301E-2</v>
      </c>
    </row>
    <row r="6844" spans="6:8" x14ac:dyDescent="0.3">
      <c r="F6844" s="2">
        <v>6839</v>
      </c>
      <c r="G6844" s="12">
        <f ca="1"/>
        <v>103.79653199226729</v>
      </c>
      <c r="H6844" s="12">
        <f ca="1"/>
        <v>1.2160604146290435E-2</v>
      </c>
    </row>
    <row r="6845" spans="6:8" x14ac:dyDescent="0.3">
      <c r="F6845" s="2">
        <v>6840</v>
      </c>
      <c r="G6845" s="12">
        <f ca="1"/>
        <v>103.79934050137864</v>
      </c>
      <c r="H6845" s="12">
        <f ca="1"/>
        <v>1.2160450502940942E-2</v>
      </c>
    </row>
    <row r="6846" spans="6:8" x14ac:dyDescent="0.3">
      <c r="F6846" s="2">
        <v>6841</v>
      </c>
      <c r="G6846" s="12">
        <f ca="1"/>
        <v>103.82532468287566</v>
      </c>
      <c r="H6846" s="12">
        <f ca="1"/>
        <v>1.2159023357048909E-2</v>
      </c>
    </row>
    <row r="6847" spans="6:8" x14ac:dyDescent="0.3">
      <c r="F6847" s="2">
        <v>6842</v>
      </c>
      <c r="G6847" s="12">
        <f ca="1"/>
        <v>103.83114202020894</v>
      </c>
      <c r="H6847" s="12">
        <f ca="1"/>
        <v>1.2158702451364719E-2</v>
      </c>
    </row>
    <row r="6848" spans="6:8" x14ac:dyDescent="0.3">
      <c r="F6848" s="2">
        <v>6843</v>
      </c>
      <c r="G6848" s="12">
        <f ca="1"/>
        <v>103.83547013843153</v>
      </c>
      <c r="H6848" s="12">
        <f ca="1"/>
        <v>1.2158463364967769E-2</v>
      </c>
    </row>
    <row r="6849" spans="6:8" x14ac:dyDescent="0.3">
      <c r="F6849" s="2">
        <v>6844</v>
      </c>
      <c r="G6849" s="12">
        <f ca="1"/>
        <v>103.83700640449919</v>
      </c>
      <c r="H6849" s="12">
        <f ca="1"/>
        <v>1.2158378433202173E-2</v>
      </c>
    </row>
    <row r="6850" spans="6:8" x14ac:dyDescent="0.3">
      <c r="F6850" s="2">
        <v>6845</v>
      </c>
      <c r="G6850" s="12">
        <f ca="1"/>
        <v>103.86609464114792</v>
      </c>
      <c r="H6850" s="12">
        <f ca="1"/>
        <v>1.2156763576033838E-2</v>
      </c>
    </row>
    <row r="6851" spans="6:8" x14ac:dyDescent="0.3">
      <c r="F6851" s="2">
        <v>6846</v>
      </c>
      <c r="G6851" s="12">
        <f ca="1"/>
        <v>103.88446340929143</v>
      </c>
      <c r="H6851" s="12">
        <f ca="1"/>
        <v>1.2155737233546068E-2</v>
      </c>
    </row>
    <row r="6852" spans="6:8" x14ac:dyDescent="0.3">
      <c r="F6852" s="2">
        <v>6847</v>
      </c>
      <c r="G6852" s="12">
        <f ca="1"/>
        <v>103.8906189370512</v>
      </c>
      <c r="H6852" s="12">
        <f ca="1"/>
        <v>1.2155392156783022E-2</v>
      </c>
    </row>
    <row r="6853" spans="6:8" x14ac:dyDescent="0.3">
      <c r="F6853" s="2">
        <v>6848</v>
      </c>
      <c r="G6853" s="12">
        <f ca="1"/>
        <v>103.90501069592305</v>
      </c>
      <c r="H6853" s="12">
        <f ca="1"/>
        <v>1.2154583124453227E-2</v>
      </c>
    </row>
    <row r="6854" spans="6:8" x14ac:dyDescent="0.3">
      <c r="F6854" s="2">
        <v>6849</v>
      </c>
      <c r="G6854" s="12">
        <f ca="1"/>
        <v>103.91304923627763</v>
      </c>
      <c r="H6854" s="12">
        <f ca="1"/>
        <v>1.2154129874925665E-2</v>
      </c>
    </row>
    <row r="6855" spans="6:8" x14ac:dyDescent="0.3">
      <c r="F6855" s="2">
        <v>6850</v>
      </c>
      <c r="G6855" s="12">
        <f ca="1"/>
        <v>103.91505472172992</v>
      </c>
      <c r="H6855" s="12">
        <f ca="1"/>
        <v>1.2154016644203161E-2</v>
      </c>
    </row>
    <row r="6856" spans="6:8" x14ac:dyDescent="0.3">
      <c r="F6856" s="2">
        <v>6851</v>
      </c>
      <c r="G6856" s="12">
        <f ca="1"/>
        <v>103.91588420687036</v>
      </c>
      <c r="H6856" s="12">
        <f ca="1"/>
        <v>1.2153969793269725E-2</v>
      </c>
    </row>
    <row r="6857" spans="6:8" x14ac:dyDescent="0.3">
      <c r="F6857" s="2">
        <v>6852</v>
      </c>
      <c r="G6857" s="12">
        <f ca="1"/>
        <v>103.94724507620782</v>
      </c>
      <c r="H6857" s="12">
        <f ca="1"/>
        <v>1.2152190834479736E-2</v>
      </c>
    </row>
    <row r="6858" spans="6:8" x14ac:dyDescent="0.3">
      <c r="F6858" s="2">
        <v>6853</v>
      </c>
      <c r="G6858" s="12">
        <f ca="1"/>
        <v>103.96270531744081</v>
      </c>
      <c r="H6858" s="12">
        <f ca="1"/>
        <v>1.2151308368667742E-2</v>
      </c>
    </row>
    <row r="6859" spans="6:8" x14ac:dyDescent="0.3">
      <c r="F6859" s="2">
        <v>6854</v>
      </c>
      <c r="G6859" s="12">
        <f ca="1"/>
        <v>103.97048265265255</v>
      </c>
      <c r="H6859" s="12">
        <f ca="1"/>
        <v>1.2150863072846971E-2</v>
      </c>
    </row>
    <row r="6860" spans="6:8" x14ac:dyDescent="0.3">
      <c r="F6860" s="2">
        <v>6855</v>
      </c>
      <c r="G6860" s="12">
        <f ca="1"/>
        <v>103.99466276243729</v>
      </c>
      <c r="H6860" s="12">
        <f ca="1"/>
        <v>1.2149472776042052E-2</v>
      </c>
    </row>
    <row r="6861" spans="6:8" x14ac:dyDescent="0.3">
      <c r="F6861" s="2">
        <v>6856</v>
      </c>
      <c r="G6861" s="12">
        <f ca="1"/>
        <v>103.99779292256021</v>
      </c>
      <c r="H6861" s="12">
        <f ca="1"/>
        <v>1.2149292152148772E-2</v>
      </c>
    </row>
    <row r="6862" spans="6:8" x14ac:dyDescent="0.3">
      <c r="F6862" s="2">
        <v>6857</v>
      </c>
      <c r="G6862" s="12">
        <f ca="1"/>
        <v>104.00911480501713</v>
      </c>
      <c r="H6862" s="12">
        <f ca="1"/>
        <v>1.2148637590689865E-2</v>
      </c>
    </row>
    <row r="6863" spans="6:8" x14ac:dyDescent="0.3">
      <c r="F6863" s="2">
        <v>6858</v>
      </c>
      <c r="G6863" s="12">
        <f ca="1"/>
        <v>104.02038696068198</v>
      </c>
      <c r="H6863" s="12">
        <f ca="1"/>
        <v>1.2147983974578799E-2</v>
      </c>
    </row>
    <row r="6864" spans="6:8" x14ac:dyDescent="0.3">
      <c r="F6864" s="2">
        <v>6859</v>
      </c>
      <c r="G6864" s="12">
        <f ca="1"/>
        <v>104.03723070255292</v>
      </c>
      <c r="H6864" s="12">
        <f ca="1"/>
        <v>1.2147003701100527E-2</v>
      </c>
    </row>
    <row r="6865" spans="6:8" x14ac:dyDescent="0.3">
      <c r="F6865" s="2">
        <v>6860</v>
      </c>
      <c r="G6865" s="12">
        <f ca="1"/>
        <v>104.03896012512412</v>
      </c>
      <c r="H6865" s="12">
        <f ca="1"/>
        <v>1.2146902808557979E-2</v>
      </c>
    </row>
    <row r="6866" spans="6:8" x14ac:dyDescent="0.3">
      <c r="F6866" s="2">
        <v>6861</v>
      </c>
      <c r="G6866" s="12">
        <f ca="1"/>
        <v>104.04724912868224</v>
      </c>
      <c r="H6866" s="12">
        <f ca="1"/>
        <v>1.2146418607988462E-2</v>
      </c>
    </row>
    <row r="6867" spans="6:8" x14ac:dyDescent="0.3">
      <c r="F6867" s="2">
        <v>6862</v>
      </c>
      <c r="G6867" s="12">
        <f ca="1"/>
        <v>104.04821267689583</v>
      </c>
      <c r="H6867" s="12">
        <f ca="1"/>
        <v>1.2146362254911149E-2</v>
      </c>
    </row>
    <row r="6868" spans="6:8" x14ac:dyDescent="0.3">
      <c r="F6868" s="2">
        <v>6863</v>
      </c>
      <c r="G6868" s="12">
        <f ca="1"/>
        <v>104.04894708106394</v>
      </c>
      <c r="H6868" s="12">
        <f ca="1"/>
        <v>1.2146319293859205E-2</v>
      </c>
    </row>
    <row r="6869" spans="6:8" x14ac:dyDescent="0.3">
      <c r="F6869" s="2">
        <v>6864</v>
      </c>
      <c r="G6869" s="12">
        <f ca="1"/>
        <v>104.06039452457786</v>
      </c>
      <c r="H6869" s="12">
        <f ca="1"/>
        <v>1.2145648585819901E-2</v>
      </c>
    </row>
    <row r="6870" spans="6:8" x14ac:dyDescent="0.3">
      <c r="F6870" s="2">
        <v>6865</v>
      </c>
      <c r="G6870" s="12">
        <f ca="1"/>
        <v>104.07549480604109</v>
      </c>
      <c r="H6870" s="12">
        <f ca="1"/>
        <v>1.2144760817014886E-2</v>
      </c>
    </row>
    <row r="6871" spans="6:8" x14ac:dyDescent="0.3">
      <c r="F6871" s="2">
        <v>6866</v>
      </c>
      <c r="G6871" s="12">
        <f ca="1"/>
        <v>104.07644444946624</v>
      </c>
      <c r="H6871" s="12">
        <f ca="1"/>
        <v>1.2144704870402166E-2</v>
      </c>
    </row>
    <row r="6872" spans="6:8" x14ac:dyDescent="0.3">
      <c r="F6872" s="2">
        <v>6867</v>
      </c>
      <c r="G6872" s="12">
        <f ca="1"/>
        <v>104.08482526323535</v>
      </c>
      <c r="H6872" s="12">
        <f ca="1"/>
        <v>1.2144210535900986E-2</v>
      </c>
    </row>
    <row r="6873" spans="6:8" x14ac:dyDescent="0.3">
      <c r="F6873" s="2">
        <v>6868</v>
      </c>
      <c r="G6873" s="12">
        <f ca="1"/>
        <v>104.08673845118588</v>
      </c>
      <c r="H6873" s="12">
        <f ca="1"/>
        <v>1.2144097538868071E-2</v>
      </c>
    </row>
    <row r="6874" spans="6:8" x14ac:dyDescent="0.3">
      <c r="F6874" s="2">
        <v>6869</v>
      </c>
      <c r="G6874" s="12">
        <f ca="1"/>
        <v>104.08973861563591</v>
      </c>
      <c r="H6874" s="12">
        <f ca="1"/>
        <v>1.2143920230794684E-2</v>
      </c>
    </row>
    <row r="6875" spans="6:8" x14ac:dyDescent="0.3">
      <c r="F6875" s="2">
        <v>6870</v>
      </c>
      <c r="G6875" s="12">
        <f ca="1"/>
        <v>104.10957035315609</v>
      </c>
      <c r="H6875" s="12">
        <f ca="1"/>
        <v>1.2142744749763365E-2</v>
      </c>
    </row>
    <row r="6876" spans="6:8" x14ac:dyDescent="0.3">
      <c r="F6876" s="2">
        <v>6871</v>
      </c>
      <c r="G6876" s="12">
        <f ca="1"/>
        <v>104.11244118573974</v>
      </c>
      <c r="H6876" s="12">
        <f ca="1"/>
        <v>1.2142574093017371E-2</v>
      </c>
    </row>
    <row r="6877" spans="6:8" x14ac:dyDescent="0.3">
      <c r="F6877" s="2">
        <v>6872</v>
      </c>
      <c r="G6877" s="12">
        <f ca="1"/>
        <v>104.11627340996372</v>
      </c>
      <c r="H6877" s="12">
        <f ca="1"/>
        <v>1.2142346091305349E-2</v>
      </c>
    </row>
    <row r="6878" spans="6:8" x14ac:dyDescent="0.3">
      <c r="F6878" s="2">
        <v>6873</v>
      </c>
      <c r="G6878" s="12">
        <f ca="1"/>
        <v>104.14237545236188</v>
      </c>
      <c r="H6878" s="12">
        <f ca="1"/>
        <v>1.2140787193479328E-2</v>
      </c>
    </row>
    <row r="6879" spans="6:8" x14ac:dyDescent="0.3">
      <c r="F6879" s="2">
        <v>6874</v>
      </c>
      <c r="G6879" s="12">
        <f ca="1"/>
        <v>104.14338410099073</v>
      </c>
      <c r="H6879" s="12">
        <f ca="1"/>
        <v>1.2140726746070262E-2</v>
      </c>
    </row>
    <row r="6880" spans="6:8" x14ac:dyDescent="0.3">
      <c r="F6880" s="2">
        <v>6875</v>
      </c>
      <c r="G6880" s="12">
        <f ca="1"/>
        <v>104.14364175617533</v>
      </c>
      <c r="H6880" s="12">
        <f ca="1"/>
        <v>1.2140711302547498E-2</v>
      </c>
    </row>
    <row r="6881" spans="6:8" x14ac:dyDescent="0.3">
      <c r="F6881" s="2">
        <v>6876</v>
      </c>
      <c r="G6881" s="12">
        <f ca="1"/>
        <v>104.16305665501142</v>
      </c>
      <c r="H6881" s="12">
        <f ca="1"/>
        <v>1.2139544696774853E-2</v>
      </c>
    </row>
    <row r="6882" spans="6:8" x14ac:dyDescent="0.3">
      <c r="F6882" s="2">
        <v>6877</v>
      </c>
      <c r="G6882" s="12">
        <f ca="1"/>
        <v>104.17499302882668</v>
      </c>
      <c r="H6882" s="12">
        <f ca="1"/>
        <v>1.2138824618450504E-2</v>
      </c>
    </row>
    <row r="6883" spans="6:8" x14ac:dyDescent="0.3">
      <c r="F6883" s="2">
        <v>6878</v>
      </c>
      <c r="G6883" s="12">
        <f ca="1"/>
        <v>104.18738885239257</v>
      </c>
      <c r="H6883" s="12">
        <f ca="1"/>
        <v>1.2138074530763935E-2</v>
      </c>
    </row>
    <row r="6884" spans="6:8" x14ac:dyDescent="0.3">
      <c r="F6884" s="2">
        <v>6879</v>
      </c>
      <c r="G6884" s="12">
        <f ca="1"/>
        <v>104.1984112630885</v>
      </c>
      <c r="H6884" s="12">
        <f ca="1"/>
        <v>1.2137405587812573E-2</v>
      </c>
    </row>
    <row r="6885" spans="6:8" x14ac:dyDescent="0.3">
      <c r="F6885" s="2">
        <v>6880</v>
      </c>
      <c r="G6885" s="12">
        <f ca="1"/>
        <v>104.21671149405894</v>
      </c>
      <c r="H6885" s="12">
        <f ca="1"/>
        <v>1.2136290878234932E-2</v>
      </c>
    </row>
    <row r="6886" spans="6:8" x14ac:dyDescent="0.3">
      <c r="F6886" s="2">
        <v>6881</v>
      </c>
      <c r="G6886" s="12">
        <f ca="1"/>
        <v>104.21966773664357</v>
      </c>
      <c r="H6886" s="12">
        <f ca="1"/>
        <v>1.2136110328700276E-2</v>
      </c>
    </row>
    <row r="6887" spans="6:8" x14ac:dyDescent="0.3">
      <c r="F6887" s="2">
        <v>6882</v>
      </c>
      <c r="G6887" s="12">
        <f ca="1"/>
        <v>104.23070147656011</v>
      </c>
      <c r="H6887" s="12">
        <f ca="1"/>
        <v>1.2135435279907748E-2</v>
      </c>
    </row>
    <row r="6888" spans="6:8" x14ac:dyDescent="0.3">
      <c r="F6888" s="2">
        <v>6883</v>
      </c>
      <c r="G6888" s="12">
        <f ca="1"/>
        <v>104.23297311296291</v>
      </c>
      <c r="H6888" s="12">
        <f ca="1"/>
        <v>1.2135296070299475E-2</v>
      </c>
    </row>
    <row r="6889" spans="6:8" x14ac:dyDescent="0.3">
      <c r="F6889" s="2">
        <v>6884</v>
      </c>
      <c r="G6889" s="12">
        <f ca="1"/>
        <v>104.25789475523237</v>
      </c>
      <c r="H6889" s="12">
        <f ca="1"/>
        <v>1.2133763674022101E-2</v>
      </c>
    </row>
    <row r="6890" spans="6:8" x14ac:dyDescent="0.3">
      <c r="F6890" s="2">
        <v>6885</v>
      </c>
      <c r="G6890" s="12">
        <f ca="1"/>
        <v>104.27072500603116</v>
      </c>
      <c r="H6890" s="12">
        <f ca="1"/>
        <v>1.2132971073368262E-2</v>
      </c>
    </row>
    <row r="6891" spans="6:8" x14ac:dyDescent="0.3">
      <c r="F6891" s="2">
        <v>6886</v>
      </c>
      <c r="G6891" s="12">
        <f ca="1"/>
        <v>104.27557447571184</v>
      </c>
      <c r="H6891" s="12">
        <f ca="1"/>
        <v>1.2132670840105412E-2</v>
      </c>
    </row>
    <row r="6892" spans="6:8" x14ac:dyDescent="0.3">
      <c r="F6892" s="2">
        <v>6887</v>
      </c>
      <c r="G6892" s="12">
        <f ca="1"/>
        <v>104.31414755651817</v>
      </c>
      <c r="H6892" s="12">
        <f ca="1"/>
        <v>1.2130270003235589E-2</v>
      </c>
    </row>
    <row r="6893" spans="6:8" x14ac:dyDescent="0.3">
      <c r="F6893" s="2">
        <v>6888</v>
      </c>
      <c r="G6893" s="12">
        <f ca="1"/>
        <v>104.33321709205903</v>
      </c>
      <c r="H6893" s="12">
        <f ca="1"/>
        <v>1.2129074716309697E-2</v>
      </c>
    </row>
    <row r="6894" spans="6:8" x14ac:dyDescent="0.3">
      <c r="F6894" s="2">
        <v>6889</v>
      </c>
      <c r="G6894" s="12">
        <f ca="1"/>
        <v>104.34109153597333</v>
      </c>
      <c r="H6894" s="12">
        <f ca="1"/>
        <v>1.2128579525478994E-2</v>
      </c>
    </row>
    <row r="6895" spans="6:8" x14ac:dyDescent="0.3">
      <c r="F6895" s="2">
        <v>6890</v>
      </c>
      <c r="G6895" s="12">
        <f ca="1"/>
        <v>104.35023135387662</v>
      </c>
      <c r="H6895" s="12">
        <f ca="1"/>
        <v>1.21280035749984E-2</v>
      </c>
    </row>
    <row r="6896" spans="6:8" x14ac:dyDescent="0.3">
      <c r="F6896" s="2">
        <v>6891</v>
      </c>
      <c r="G6896" s="12">
        <f ca="1"/>
        <v>104.36988742977168</v>
      </c>
      <c r="H6896" s="12">
        <f ca="1"/>
        <v>1.2126760620727459E-2</v>
      </c>
    </row>
    <row r="6897" spans="6:8" x14ac:dyDescent="0.3">
      <c r="F6897" s="2">
        <v>6892</v>
      </c>
      <c r="G6897" s="12">
        <f ca="1"/>
        <v>104.37663906904346</v>
      </c>
      <c r="H6897" s="12">
        <f ca="1"/>
        <v>1.2126332320119376E-2</v>
      </c>
    </row>
    <row r="6898" spans="6:8" x14ac:dyDescent="0.3">
      <c r="F6898" s="2">
        <v>6893</v>
      </c>
      <c r="G6898" s="12">
        <f ca="1"/>
        <v>104.38195585970587</v>
      </c>
      <c r="H6898" s="12">
        <f ca="1"/>
        <v>1.21259945518375E-2</v>
      </c>
    </row>
    <row r="6899" spans="6:8" x14ac:dyDescent="0.3">
      <c r="F6899" s="2">
        <v>6894</v>
      </c>
      <c r="G6899" s="12">
        <f ca="1"/>
        <v>104.38200672054815</v>
      </c>
      <c r="H6899" s="12">
        <f ca="1"/>
        <v>1.2125991318636438E-2</v>
      </c>
    </row>
    <row r="6900" spans="6:8" x14ac:dyDescent="0.3">
      <c r="F6900" s="2">
        <v>6895</v>
      </c>
      <c r="G6900" s="12">
        <f ca="1"/>
        <v>104.39269358635465</v>
      </c>
      <c r="H6900" s="12">
        <f ca="1"/>
        <v>1.2125311083777922E-2</v>
      </c>
    </row>
    <row r="6901" spans="6:8" x14ac:dyDescent="0.3">
      <c r="F6901" s="2">
        <v>6896</v>
      </c>
      <c r="G6901" s="12">
        <f ca="1"/>
        <v>104.41751869248748</v>
      </c>
      <c r="H6901" s="12">
        <f ca="1"/>
        <v>1.2123724200976493E-2</v>
      </c>
    </row>
    <row r="6902" spans="6:8" x14ac:dyDescent="0.3">
      <c r="F6902" s="2">
        <v>6897</v>
      </c>
      <c r="G6902" s="12">
        <f ca="1"/>
        <v>104.43588356063171</v>
      </c>
      <c r="H6902" s="12">
        <f ca="1"/>
        <v>1.2122544217506836E-2</v>
      </c>
    </row>
    <row r="6903" spans="6:8" x14ac:dyDescent="0.3">
      <c r="F6903" s="2">
        <v>6898</v>
      </c>
      <c r="G6903" s="12">
        <f ca="1"/>
        <v>104.44304436585307</v>
      </c>
      <c r="H6903" s="12">
        <f ca="1"/>
        <v>1.212208272408616E-2</v>
      </c>
    </row>
    <row r="6904" spans="6:8" x14ac:dyDescent="0.3">
      <c r="F6904" s="2">
        <v>6899</v>
      </c>
      <c r="G6904" s="12">
        <f ca="1"/>
        <v>104.48541852192187</v>
      </c>
      <c r="H6904" s="12">
        <f ca="1"/>
        <v>1.2119335795539393E-2</v>
      </c>
    </row>
    <row r="6905" spans="6:8" x14ac:dyDescent="0.3">
      <c r="F6905" s="2">
        <v>6900</v>
      </c>
      <c r="G6905" s="12">
        <f ca="1"/>
        <v>104.49046721949439</v>
      </c>
      <c r="H6905" s="12">
        <f ca="1"/>
        <v>1.2119006681201481E-2</v>
      </c>
    </row>
    <row r="6906" spans="6:8" x14ac:dyDescent="0.3">
      <c r="F6906" s="2">
        <v>6901</v>
      </c>
      <c r="G6906" s="12">
        <f ca="1"/>
        <v>104.51088366964738</v>
      </c>
      <c r="H6906" s="12">
        <f ca="1"/>
        <v>1.2117671799569999E-2</v>
      </c>
    </row>
    <row r="6907" spans="6:8" x14ac:dyDescent="0.3">
      <c r="F6907" s="2">
        <v>6902</v>
      </c>
      <c r="G6907" s="12">
        <f ca="1"/>
        <v>104.52861341938811</v>
      </c>
      <c r="H6907" s="12">
        <f ca="1"/>
        <v>1.2116507409696779E-2</v>
      </c>
    </row>
    <row r="6908" spans="6:8" x14ac:dyDescent="0.3">
      <c r="F6908" s="2">
        <v>6903</v>
      </c>
      <c r="G6908" s="12">
        <f ca="1"/>
        <v>104.55067171736313</v>
      </c>
      <c r="H6908" s="12">
        <f ca="1"/>
        <v>1.2115052031403797E-2</v>
      </c>
    </row>
    <row r="6909" spans="6:8" x14ac:dyDescent="0.3">
      <c r="F6909" s="2">
        <v>6904</v>
      </c>
      <c r="G6909" s="12">
        <f ca="1"/>
        <v>104.57228333749795</v>
      </c>
      <c r="H6909" s="12">
        <f ca="1"/>
        <v>1.2113618902140463E-2</v>
      </c>
    </row>
    <row r="6910" spans="6:8" x14ac:dyDescent="0.3">
      <c r="F6910" s="2">
        <v>6905</v>
      </c>
      <c r="G6910" s="12">
        <f ca="1"/>
        <v>104.58277892884506</v>
      </c>
      <c r="H6910" s="12">
        <f ca="1"/>
        <v>1.2112920329448388E-2</v>
      </c>
    </row>
    <row r="6911" spans="6:8" x14ac:dyDescent="0.3">
      <c r="F6911" s="2">
        <v>6906</v>
      </c>
      <c r="G6911" s="12">
        <f ca="1"/>
        <v>104.58701063271342</v>
      </c>
      <c r="H6911" s="12">
        <f ca="1"/>
        <v>1.2112638195667467E-2</v>
      </c>
    </row>
    <row r="6912" spans="6:8" x14ac:dyDescent="0.3">
      <c r="F6912" s="2">
        <v>6907</v>
      </c>
      <c r="G6912" s="12">
        <f ca="1"/>
        <v>104.59814808213248</v>
      </c>
      <c r="H6912" s="12">
        <f ca="1"/>
        <v>1.2111894335124445E-2</v>
      </c>
    </row>
    <row r="6913" spans="6:8" x14ac:dyDescent="0.3">
      <c r="F6913" s="2">
        <v>6908</v>
      </c>
      <c r="G6913" s="12">
        <f ca="1"/>
        <v>104.62037293639408</v>
      </c>
      <c r="H6913" s="12">
        <f ca="1"/>
        <v>1.211040427733282E-2</v>
      </c>
    </row>
    <row r="6914" spans="6:8" x14ac:dyDescent="0.3">
      <c r="F6914" s="2">
        <v>6909</v>
      </c>
      <c r="G6914" s="12">
        <f ca="1"/>
        <v>104.63947554257579</v>
      </c>
      <c r="H6914" s="12">
        <f ca="1"/>
        <v>1.2109117501069324E-2</v>
      </c>
    </row>
    <row r="6915" spans="6:8" x14ac:dyDescent="0.3">
      <c r="F6915" s="2">
        <v>6910</v>
      </c>
      <c r="G6915" s="12">
        <f ca="1"/>
        <v>104.64484031185366</v>
      </c>
      <c r="H6915" s="12">
        <f ca="1"/>
        <v>1.2108755117327931E-2</v>
      </c>
    </row>
    <row r="6916" spans="6:8" x14ac:dyDescent="0.3">
      <c r="F6916" s="2">
        <v>6911</v>
      </c>
      <c r="G6916" s="12">
        <f ca="1"/>
        <v>104.6488568796977</v>
      </c>
      <c r="H6916" s="12">
        <f ca="1"/>
        <v>1.2108483514160329E-2</v>
      </c>
    </row>
    <row r="6917" spans="6:8" x14ac:dyDescent="0.3">
      <c r="F6917" s="2">
        <v>6912</v>
      </c>
      <c r="G6917" s="12">
        <f ca="1"/>
        <v>104.66755628033812</v>
      </c>
      <c r="H6917" s="12">
        <f ca="1"/>
        <v>1.210721579104739E-2</v>
      </c>
    </row>
    <row r="6918" spans="6:8" x14ac:dyDescent="0.3">
      <c r="F6918" s="2">
        <v>6913</v>
      </c>
      <c r="G6918" s="12">
        <f ca="1"/>
        <v>104.68303779698033</v>
      </c>
      <c r="H6918" s="12">
        <f ca="1"/>
        <v>1.2106162166328351E-2</v>
      </c>
    </row>
    <row r="6919" spans="6:8" x14ac:dyDescent="0.3">
      <c r="F6919" s="2">
        <v>6914</v>
      </c>
      <c r="G6919" s="12">
        <f ca="1"/>
        <v>104.68566424438444</v>
      </c>
      <c r="H6919" s="12">
        <f ca="1"/>
        <v>1.2105983053590215E-2</v>
      </c>
    </row>
    <row r="6920" spans="6:8" x14ac:dyDescent="0.3">
      <c r="F6920" s="2">
        <v>6915</v>
      </c>
      <c r="G6920" s="12">
        <f ca="1"/>
        <v>104.6909101959269</v>
      </c>
      <c r="H6920" s="12">
        <f ca="1"/>
        <v>1.2105624984841863E-2</v>
      </c>
    </row>
    <row r="6921" spans="6:8" x14ac:dyDescent="0.3">
      <c r="F6921" s="2">
        <v>6916</v>
      </c>
      <c r="G6921" s="12">
        <f ca="1"/>
        <v>104.71042337760946</v>
      </c>
      <c r="H6921" s="12">
        <f ca="1"/>
        <v>1.210428938272741E-2</v>
      </c>
    </row>
    <row r="6922" spans="6:8" x14ac:dyDescent="0.3">
      <c r="F6922" s="2">
        <v>6917</v>
      </c>
      <c r="G6922" s="12">
        <f ca="1"/>
        <v>104.71675999239753</v>
      </c>
      <c r="H6922" s="12">
        <f ca="1"/>
        <v>1.2103854409028421E-2</v>
      </c>
    </row>
    <row r="6923" spans="6:8" x14ac:dyDescent="0.3">
      <c r="F6923" s="2">
        <v>6918</v>
      </c>
      <c r="G6923" s="12">
        <f ca="1"/>
        <v>104.72633366941328</v>
      </c>
      <c r="H6923" s="12">
        <f ca="1"/>
        <v>1.2103196059865488E-2</v>
      </c>
    </row>
    <row r="6924" spans="6:8" x14ac:dyDescent="0.3">
      <c r="F6924" s="2">
        <v>6919</v>
      </c>
      <c r="G6924" s="12">
        <f ca="1"/>
        <v>104.73591676421104</v>
      </c>
      <c r="H6924" s="12">
        <f ca="1"/>
        <v>1.210253565398561E-2</v>
      </c>
    </row>
    <row r="6925" spans="6:8" x14ac:dyDescent="0.3">
      <c r="F6925" s="2">
        <v>6920</v>
      </c>
      <c r="G6925" s="12">
        <f ca="1"/>
        <v>104.73635526532222</v>
      </c>
      <c r="H6925" s="12">
        <f ca="1"/>
        <v>1.2102505401547066E-2</v>
      </c>
    </row>
    <row r="6926" spans="6:8" x14ac:dyDescent="0.3">
      <c r="F6926" s="2">
        <v>6921</v>
      </c>
      <c r="G6926" s="12">
        <f ca="1"/>
        <v>104.75347329004693</v>
      </c>
      <c r="H6926" s="12">
        <f ca="1"/>
        <v>1.2101322112020458E-2</v>
      </c>
    </row>
    <row r="6927" spans="6:8" x14ac:dyDescent="0.3">
      <c r="F6927" s="2">
        <v>6922</v>
      </c>
      <c r="G6927" s="12">
        <f ca="1"/>
        <v>104.77324591302235</v>
      </c>
      <c r="H6927" s="12">
        <f ca="1"/>
        <v>1.2099949721072338E-2</v>
      </c>
    </row>
    <row r="6928" spans="6:8" x14ac:dyDescent="0.3">
      <c r="F6928" s="2">
        <v>6923</v>
      </c>
      <c r="G6928" s="12">
        <f ca="1"/>
        <v>104.77556930459365</v>
      </c>
      <c r="H6928" s="12">
        <f ca="1"/>
        <v>1.2099788063297102E-2</v>
      </c>
    </row>
    <row r="6929" spans="6:8" x14ac:dyDescent="0.3">
      <c r="F6929" s="2">
        <v>6924</v>
      </c>
      <c r="G6929" s="12">
        <f ca="1"/>
        <v>104.77633231393901</v>
      </c>
      <c r="H6929" s="12">
        <f ca="1"/>
        <v>1.2099734956267838E-2</v>
      </c>
    </row>
    <row r="6930" spans="6:8" x14ac:dyDescent="0.3">
      <c r="F6930" s="2">
        <v>6925</v>
      </c>
      <c r="G6930" s="12">
        <f ca="1"/>
        <v>104.77909603288037</v>
      </c>
      <c r="H6930" s="12">
        <f ca="1"/>
        <v>1.2099542520834543E-2</v>
      </c>
    </row>
    <row r="6931" spans="6:8" x14ac:dyDescent="0.3">
      <c r="F6931" s="2">
        <v>6926</v>
      </c>
      <c r="G6931" s="12">
        <f ca="1"/>
        <v>104.78709580891667</v>
      </c>
      <c r="H6931" s="12">
        <f ca="1"/>
        <v>1.2098984841623504E-2</v>
      </c>
    </row>
    <row r="6932" spans="6:8" x14ac:dyDescent="0.3">
      <c r="F6932" s="2">
        <v>6927</v>
      </c>
      <c r="G6932" s="12">
        <f ca="1"/>
        <v>104.79281430189549</v>
      </c>
      <c r="H6932" s="12">
        <f ca="1"/>
        <v>1.2098585592146355E-2</v>
      </c>
    </row>
    <row r="6933" spans="6:8" x14ac:dyDescent="0.3">
      <c r="F6933" s="2">
        <v>6928</v>
      </c>
      <c r="G6933" s="12">
        <f ca="1"/>
        <v>104.79532240663865</v>
      </c>
      <c r="H6933" s="12">
        <f ca="1"/>
        <v>1.2098410324615999E-2</v>
      </c>
    </row>
    <row r="6934" spans="6:8" x14ac:dyDescent="0.3">
      <c r="F6934" s="2">
        <v>6929</v>
      </c>
      <c r="G6934" s="12">
        <f ca="1"/>
        <v>104.79957953403418</v>
      </c>
      <c r="H6934" s="12">
        <f ca="1"/>
        <v>1.209811261324957E-2</v>
      </c>
    </row>
    <row r="6935" spans="6:8" x14ac:dyDescent="0.3">
      <c r="F6935" s="2">
        <v>6930</v>
      </c>
      <c r="G6935" s="12">
        <f ca="1"/>
        <v>104.80208667417463</v>
      </c>
      <c r="H6935" s="12">
        <f ca="1"/>
        <v>1.2097937152459078E-2</v>
      </c>
    </row>
    <row r="6936" spans="6:8" x14ac:dyDescent="0.3">
      <c r="F6936" s="2">
        <v>6931</v>
      </c>
      <c r="G6936" s="12">
        <f ca="1"/>
        <v>104.80210815243203</v>
      </c>
      <c r="H6936" s="12">
        <f ca="1"/>
        <v>1.2097935648897948E-2</v>
      </c>
    </row>
    <row r="6937" spans="6:8" x14ac:dyDescent="0.3">
      <c r="F6937" s="2">
        <v>6932</v>
      </c>
      <c r="G6937" s="12">
        <f ca="1"/>
        <v>104.80296553202933</v>
      </c>
      <c r="H6937" s="12">
        <f ca="1"/>
        <v>1.2097875623217461E-2</v>
      </c>
    </row>
    <row r="6938" spans="6:8" x14ac:dyDescent="0.3">
      <c r="F6938" s="2">
        <v>6933</v>
      </c>
      <c r="G6938" s="12">
        <f ca="1"/>
        <v>104.81224448566266</v>
      </c>
      <c r="H6938" s="12">
        <f ca="1"/>
        <v>1.2097225275006136E-2</v>
      </c>
    </row>
    <row r="6939" spans="6:8" x14ac:dyDescent="0.3">
      <c r="F6939" s="2">
        <v>6934</v>
      </c>
      <c r="G6939" s="12">
        <f ca="1"/>
        <v>104.81986627126</v>
      </c>
      <c r="H6939" s="12">
        <f ca="1"/>
        <v>1.2096690085138853E-2</v>
      </c>
    </row>
    <row r="6940" spans="6:8" x14ac:dyDescent="0.3">
      <c r="F6940" s="2">
        <v>6935</v>
      </c>
      <c r="G6940" s="12">
        <f ca="1"/>
        <v>104.82317367712693</v>
      </c>
      <c r="H6940" s="12">
        <f ca="1"/>
        <v>1.2096457566393794E-2</v>
      </c>
    </row>
    <row r="6941" spans="6:8" x14ac:dyDescent="0.3">
      <c r="F6941" s="2">
        <v>6936</v>
      </c>
      <c r="G6941" s="12">
        <f ca="1"/>
        <v>104.83811337045491</v>
      </c>
      <c r="H6941" s="12">
        <f ca="1"/>
        <v>1.2095405173393662E-2</v>
      </c>
    </row>
    <row r="6942" spans="6:8" x14ac:dyDescent="0.3">
      <c r="F6942" s="2">
        <v>6937</v>
      </c>
      <c r="G6942" s="12">
        <f ca="1"/>
        <v>104.84424147483162</v>
      </c>
      <c r="H6942" s="12">
        <f ca="1"/>
        <v>1.209497250014957E-2</v>
      </c>
    </row>
    <row r="6943" spans="6:8" x14ac:dyDescent="0.3">
      <c r="F6943" s="2">
        <v>6938</v>
      </c>
      <c r="G6943" s="12">
        <f ca="1"/>
        <v>104.85368683596496</v>
      </c>
      <c r="H6943" s="12">
        <f ca="1"/>
        <v>1.2094304481553899E-2</v>
      </c>
    </row>
    <row r="6944" spans="6:8" x14ac:dyDescent="0.3">
      <c r="F6944" s="2">
        <v>6939</v>
      </c>
      <c r="G6944" s="12">
        <f ca="1"/>
        <v>104.86121600985454</v>
      </c>
      <c r="H6944" s="12">
        <f ca="1"/>
        <v>1.2093771001340082E-2</v>
      </c>
    </row>
    <row r="6945" spans="6:8" x14ac:dyDescent="0.3">
      <c r="F6945" s="2">
        <v>6940</v>
      </c>
      <c r="G6945" s="12">
        <f ca="1"/>
        <v>104.87555093287875</v>
      </c>
      <c r="H6945" s="12">
        <f ca="1"/>
        <v>1.2092752888081289E-2</v>
      </c>
    </row>
    <row r="6946" spans="6:8" x14ac:dyDescent="0.3">
      <c r="F6946" s="2">
        <v>6941</v>
      </c>
      <c r="G6946" s="12">
        <f ca="1"/>
        <v>104.87937493623416</v>
      </c>
      <c r="H6946" s="12">
        <f ca="1"/>
        <v>1.2092480760541577E-2</v>
      </c>
    </row>
    <row r="6947" spans="6:8" x14ac:dyDescent="0.3">
      <c r="F6947" s="2">
        <v>6942</v>
      </c>
      <c r="G6947" s="12">
        <f ca="1"/>
        <v>104.88005601378286</v>
      </c>
      <c r="H6947" s="12">
        <f ca="1"/>
        <v>1.2092432269411655E-2</v>
      </c>
    </row>
    <row r="6948" spans="6:8" x14ac:dyDescent="0.3">
      <c r="F6948" s="2">
        <v>6943</v>
      </c>
      <c r="G6948" s="12">
        <f ca="1"/>
        <v>104.89502281559709</v>
      </c>
      <c r="H6948" s="12">
        <f ca="1"/>
        <v>1.2091364865774194E-2</v>
      </c>
    </row>
    <row r="6949" spans="6:8" x14ac:dyDescent="0.3">
      <c r="F6949" s="2">
        <v>6944</v>
      </c>
      <c r="G6949" s="12">
        <f ca="1"/>
        <v>104.89621228181082</v>
      </c>
      <c r="H6949" s="12">
        <f ca="1"/>
        <v>1.2091279887417879E-2</v>
      </c>
    </row>
    <row r="6950" spans="6:8" x14ac:dyDescent="0.3">
      <c r="F6950" s="2">
        <v>6945</v>
      </c>
      <c r="G6950" s="12">
        <f ca="1"/>
        <v>104.89653614715222</v>
      </c>
      <c r="H6950" s="12">
        <f ca="1"/>
        <v>1.2091256745918544E-2</v>
      </c>
    </row>
    <row r="6951" spans="6:8" x14ac:dyDescent="0.3">
      <c r="F6951" s="2">
        <v>6946</v>
      </c>
      <c r="G6951" s="12">
        <f ca="1"/>
        <v>104.91188846922435</v>
      </c>
      <c r="H6951" s="12">
        <f ca="1"/>
        <v>1.2090157907306807E-2</v>
      </c>
    </row>
    <row r="6952" spans="6:8" x14ac:dyDescent="0.3">
      <c r="F6952" s="2">
        <v>6947</v>
      </c>
      <c r="G6952" s="12">
        <f ca="1"/>
        <v>104.91434347764022</v>
      </c>
      <c r="H6952" s="12">
        <f ca="1"/>
        <v>1.2089981854135502E-2</v>
      </c>
    </row>
    <row r="6953" spans="6:8" x14ac:dyDescent="0.3">
      <c r="F6953" s="2">
        <v>6948</v>
      </c>
      <c r="G6953" s="12">
        <f ca="1"/>
        <v>104.91669593093287</v>
      </c>
      <c r="H6953" s="12">
        <f ca="1"/>
        <v>1.2089813068306062E-2</v>
      </c>
    </row>
    <row r="6954" spans="6:8" x14ac:dyDescent="0.3">
      <c r="F6954" s="2">
        <v>6949</v>
      </c>
      <c r="G6954" s="12">
        <f ca="1"/>
        <v>104.92020703966324</v>
      </c>
      <c r="H6954" s="12">
        <f ca="1"/>
        <v>1.2089560991757273E-2</v>
      </c>
    </row>
    <row r="6955" spans="6:8" x14ac:dyDescent="0.3">
      <c r="F6955" s="2">
        <v>6950</v>
      </c>
      <c r="G6955" s="12">
        <f ca="1"/>
        <v>104.93033595296552</v>
      </c>
      <c r="H6955" s="12">
        <f ca="1"/>
        <v>1.2088832732657378E-2</v>
      </c>
    </row>
    <row r="6956" spans="6:8" x14ac:dyDescent="0.3">
      <c r="F6956" s="2">
        <v>6951</v>
      </c>
      <c r="G6956" s="12">
        <f ca="1"/>
        <v>104.93133917360663</v>
      </c>
      <c r="H6956" s="12">
        <f ca="1"/>
        <v>1.2088760516056139E-2</v>
      </c>
    </row>
    <row r="6957" spans="6:8" x14ac:dyDescent="0.3">
      <c r="F6957" s="2">
        <v>6952</v>
      </c>
      <c r="G6957" s="12">
        <f ca="1"/>
        <v>104.93361123789052</v>
      </c>
      <c r="H6957" s="12">
        <f ca="1"/>
        <v>1.2088596904732334E-2</v>
      </c>
    </row>
    <row r="6958" spans="6:8" x14ac:dyDescent="0.3">
      <c r="F6958" s="2">
        <v>6953</v>
      </c>
      <c r="G6958" s="12">
        <f ca="1"/>
        <v>104.94474820225557</v>
      </c>
      <c r="H6958" s="12">
        <f ca="1"/>
        <v>1.2087793781848044E-2</v>
      </c>
    </row>
    <row r="6959" spans="6:8" x14ac:dyDescent="0.3">
      <c r="F6959" s="2">
        <v>6954</v>
      </c>
      <c r="G6959" s="12">
        <f ca="1"/>
        <v>104.94969213444142</v>
      </c>
      <c r="H6959" s="12">
        <f ca="1"/>
        <v>1.2087436646345115E-2</v>
      </c>
    </row>
    <row r="6960" spans="6:8" x14ac:dyDescent="0.3">
      <c r="F6960" s="2">
        <v>6955</v>
      </c>
      <c r="G6960" s="12">
        <f ca="1"/>
        <v>104.95054508146526</v>
      </c>
      <c r="H6960" s="12">
        <f ca="1"/>
        <v>1.2087374993804911E-2</v>
      </c>
    </row>
    <row r="6961" spans="6:8" x14ac:dyDescent="0.3">
      <c r="F6961" s="2">
        <v>6956</v>
      </c>
      <c r="G6961" s="12">
        <f ca="1"/>
        <v>104.95778324741605</v>
      </c>
      <c r="H6961" s="12">
        <f ca="1"/>
        <v>1.2086851355001876E-2</v>
      </c>
    </row>
    <row r="6962" spans="6:8" x14ac:dyDescent="0.3">
      <c r="F6962" s="2">
        <v>6957</v>
      </c>
      <c r="G6962" s="12">
        <f ca="1"/>
        <v>104.96232981424407</v>
      </c>
      <c r="H6962" s="12">
        <f ca="1"/>
        <v>1.2086522024775E-2</v>
      </c>
    </row>
    <row r="6963" spans="6:8" x14ac:dyDescent="0.3">
      <c r="F6963" s="2">
        <v>6958</v>
      </c>
      <c r="G6963" s="12">
        <f ca="1"/>
        <v>104.96316615431867</v>
      </c>
      <c r="H6963" s="12">
        <f ca="1"/>
        <v>1.208646140985634E-2</v>
      </c>
    </row>
    <row r="6964" spans="6:8" x14ac:dyDescent="0.3">
      <c r="F6964" s="2">
        <v>6959</v>
      </c>
      <c r="G6964" s="12">
        <f ca="1"/>
        <v>104.97012627707538</v>
      </c>
      <c r="H6964" s="12">
        <f ca="1"/>
        <v>1.2085956547065638E-2</v>
      </c>
    </row>
    <row r="6965" spans="6:8" x14ac:dyDescent="0.3">
      <c r="F6965" s="2">
        <v>6960</v>
      </c>
      <c r="G6965" s="12">
        <f ca="1"/>
        <v>104.97139487642508</v>
      </c>
      <c r="H6965" s="12">
        <f ca="1"/>
        <v>1.208586444689405E-2</v>
      </c>
    </row>
    <row r="6966" spans="6:8" x14ac:dyDescent="0.3">
      <c r="F6966" s="2">
        <v>6961</v>
      </c>
      <c r="G6966" s="12">
        <f ca="1"/>
        <v>104.97970089840173</v>
      </c>
      <c r="H6966" s="12">
        <f ca="1"/>
        <v>1.2085260817731786E-2</v>
      </c>
    </row>
    <row r="6967" spans="6:8" x14ac:dyDescent="0.3">
      <c r="F6967" s="2">
        <v>6962</v>
      </c>
      <c r="G6967" s="12">
        <f ca="1"/>
        <v>104.98903118665825</v>
      </c>
      <c r="H6967" s="12">
        <f ca="1"/>
        <v>1.2084581483092636E-2</v>
      </c>
    </row>
    <row r="6968" spans="6:8" x14ac:dyDescent="0.3">
      <c r="F6968" s="2">
        <v>6963</v>
      </c>
      <c r="G6968" s="12">
        <f ca="1"/>
        <v>105.00690281318076</v>
      </c>
      <c r="H6968" s="12">
        <f ca="1"/>
        <v>1.2083276509319663E-2</v>
      </c>
    </row>
    <row r="6969" spans="6:8" x14ac:dyDescent="0.3">
      <c r="F6969" s="2">
        <v>6964</v>
      </c>
      <c r="G6969" s="12">
        <f ca="1"/>
        <v>105.01055027279361</v>
      </c>
      <c r="H6969" s="12">
        <f ca="1"/>
        <v>1.2083009569176795E-2</v>
      </c>
    </row>
    <row r="6970" spans="6:8" x14ac:dyDescent="0.3">
      <c r="F6970" s="2">
        <v>6965</v>
      </c>
      <c r="G6970" s="12">
        <f ca="1"/>
        <v>105.01147635017635</v>
      </c>
      <c r="H6970" s="12">
        <f ca="1"/>
        <v>1.2082941761337682E-2</v>
      </c>
    </row>
    <row r="6971" spans="6:8" x14ac:dyDescent="0.3">
      <c r="F6971" s="2">
        <v>6966</v>
      </c>
      <c r="G6971" s="12">
        <f ca="1"/>
        <v>105.02366031015403</v>
      </c>
      <c r="H6971" s="12">
        <f ca="1"/>
        <v>1.2082048414008992E-2</v>
      </c>
    </row>
    <row r="6972" spans="6:8" x14ac:dyDescent="0.3">
      <c r="F6972" s="2">
        <v>6967</v>
      </c>
      <c r="G6972" s="12">
        <f ca="1"/>
        <v>105.02454264113936</v>
      </c>
      <c r="H6972" s="12">
        <f ca="1"/>
        <v>1.2081983631183579E-2</v>
      </c>
    </row>
    <row r="6973" spans="6:8" x14ac:dyDescent="0.3">
      <c r="F6973" s="2">
        <v>6968</v>
      </c>
      <c r="G6973" s="12">
        <f ca="1"/>
        <v>105.02463636510312</v>
      </c>
      <c r="H6973" s="12">
        <f ca="1"/>
        <v>1.2081976749043169E-2</v>
      </c>
    </row>
    <row r="6974" spans="6:8" x14ac:dyDescent="0.3">
      <c r="F6974" s="2">
        <v>6969</v>
      </c>
      <c r="G6974" s="12">
        <f ca="1"/>
        <v>105.0302159300826</v>
      </c>
      <c r="H6974" s="12">
        <f ca="1"/>
        <v>1.2081566798041761E-2</v>
      </c>
    </row>
    <row r="6975" spans="6:8" x14ac:dyDescent="0.3">
      <c r="F6975" s="2">
        <v>6970</v>
      </c>
      <c r="G6975" s="12">
        <f ca="1"/>
        <v>105.03484876900389</v>
      </c>
      <c r="H6975" s="12">
        <f ca="1"/>
        <v>1.2081226041512344E-2</v>
      </c>
    </row>
    <row r="6976" spans="6:8" x14ac:dyDescent="0.3">
      <c r="F6976" s="2">
        <v>6971</v>
      </c>
      <c r="G6976" s="12">
        <f ca="1"/>
        <v>105.0362566835187</v>
      </c>
      <c r="H6976" s="12">
        <f ca="1"/>
        <v>1.2081122420381332E-2</v>
      </c>
    </row>
    <row r="6977" spans="6:8" x14ac:dyDescent="0.3">
      <c r="F6977" s="2">
        <v>6972</v>
      </c>
      <c r="G6977" s="12">
        <f ca="1"/>
        <v>105.04414825427442</v>
      </c>
      <c r="H6977" s="12">
        <f ca="1"/>
        <v>1.2080541042339776E-2</v>
      </c>
    </row>
    <row r="6978" spans="6:8" x14ac:dyDescent="0.3">
      <c r="F6978" s="2">
        <v>6973</v>
      </c>
      <c r="G6978" s="12">
        <f ca="1"/>
        <v>105.04599428823848</v>
      </c>
      <c r="H6978" s="12">
        <f ca="1"/>
        <v>1.2080404904923597E-2</v>
      </c>
    </row>
    <row r="6979" spans="6:8" x14ac:dyDescent="0.3">
      <c r="F6979" s="2">
        <v>6974</v>
      </c>
      <c r="G6979" s="12">
        <f ca="1"/>
        <v>105.04876908612999</v>
      </c>
      <c r="H6979" s="12">
        <f ca="1"/>
        <v>1.2080200176058199E-2</v>
      </c>
    </row>
    <row r="6980" spans="6:8" x14ac:dyDescent="0.3">
      <c r="F6980" s="2">
        <v>6975</v>
      </c>
      <c r="G6980" s="12">
        <f ca="1"/>
        <v>105.0525992451292</v>
      </c>
      <c r="H6980" s="12">
        <f ca="1"/>
        <v>1.2079917385827295E-2</v>
      </c>
    </row>
    <row r="6981" spans="6:8" x14ac:dyDescent="0.3">
      <c r="F6981" s="2">
        <v>6976</v>
      </c>
      <c r="G6981" s="12">
        <f ca="1"/>
        <v>105.05854026791428</v>
      </c>
      <c r="H6981" s="12">
        <f ca="1"/>
        <v>1.2079478297295148E-2</v>
      </c>
    </row>
    <row r="6982" spans="6:8" x14ac:dyDescent="0.3">
      <c r="F6982" s="2">
        <v>6977</v>
      </c>
      <c r="G6982" s="12">
        <f ca="1"/>
        <v>105.06029381269396</v>
      </c>
      <c r="H6982" s="12">
        <f ca="1"/>
        <v>1.2079348592357269E-2</v>
      </c>
    </row>
    <row r="6983" spans="6:8" x14ac:dyDescent="0.3">
      <c r="F6983" s="2">
        <v>6978</v>
      </c>
      <c r="G6983" s="12">
        <f ca="1"/>
        <v>105.06542559668563</v>
      </c>
      <c r="H6983" s="12">
        <f ca="1"/>
        <v>1.2078968735568444E-2</v>
      </c>
    </row>
    <row r="6984" spans="6:8" x14ac:dyDescent="0.3">
      <c r="F6984" s="2">
        <v>6979</v>
      </c>
      <c r="G6984" s="12">
        <f ca="1"/>
        <v>105.06627427116322</v>
      </c>
      <c r="H6984" s="12">
        <f ca="1"/>
        <v>1.2078905877159396E-2</v>
      </c>
    </row>
    <row r="6985" spans="6:8" x14ac:dyDescent="0.3">
      <c r="F6985" s="2">
        <v>6980</v>
      </c>
      <c r="G6985" s="12">
        <f ca="1"/>
        <v>105.07092221759255</v>
      </c>
      <c r="H6985" s="12">
        <f ca="1"/>
        <v>1.2078561422520336E-2</v>
      </c>
    </row>
    <row r="6986" spans="6:8" x14ac:dyDescent="0.3">
      <c r="F6986" s="2">
        <v>6981</v>
      </c>
      <c r="G6986" s="12">
        <f ca="1"/>
        <v>105.09576398609876</v>
      </c>
      <c r="H6986" s="12">
        <f ca="1"/>
        <v>1.2076714769045056E-2</v>
      </c>
    </row>
    <row r="6987" spans="6:8" x14ac:dyDescent="0.3">
      <c r="F6987" s="2">
        <v>6982</v>
      </c>
      <c r="G6987" s="12">
        <f ca="1"/>
        <v>105.09612991556415</v>
      </c>
      <c r="H6987" s="12">
        <f ca="1"/>
        <v>1.2076687495864389E-2</v>
      </c>
    </row>
    <row r="6988" spans="6:8" x14ac:dyDescent="0.3">
      <c r="F6988" s="2">
        <v>6983</v>
      </c>
      <c r="G6988" s="12">
        <f ca="1"/>
        <v>105.09865161668326</v>
      </c>
      <c r="H6988" s="12">
        <f ca="1"/>
        <v>1.2076499494099871E-2</v>
      </c>
    </row>
    <row r="6989" spans="6:8" x14ac:dyDescent="0.3">
      <c r="F6989" s="2">
        <v>6984</v>
      </c>
      <c r="G6989" s="12">
        <f ca="1"/>
        <v>105.10051746372727</v>
      </c>
      <c r="H6989" s="12">
        <f ca="1"/>
        <v>1.2076360325369098E-2</v>
      </c>
    </row>
    <row r="6990" spans="6:8" x14ac:dyDescent="0.3">
      <c r="F6990" s="2">
        <v>6985</v>
      </c>
      <c r="G6990" s="12">
        <f ca="1"/>
        <v>105.10518262675674</v>
      </c>
      <c r="H6990" s="12">
        <f ca="1"/>
        <v>1.2076012127580906E-2</v>
      </c>
    </row>
    <row r="6991" spans="6:8" x14ac:dyDescent="0.3">
      <c r="F6991" s="2">
        <v>6986</v>
      </c>
      <c r="G6991" s="12">
        <f ca="1"/>
        <v>105.12599548063712</v>
      </c>
      <c r="H6991" s="12">
        <f ca="1"/>
        <v>1.20744546052984E-2</v>
      </c>
    </row>
    <row r="6992" spans="6:8" x14ac:dyDescent="0.3">
      <c r="F6992" s="2">
        <v>6987</v>
      </c>
      <c r="G6992" s="12">
        <f ca="1"/>
        <v>105.12698393841589</v>
      </c>
      <c r="H6992" s="12">
        <f ca="1"/>
        <v>1.2074380467967764E-2</v>
      </c>
    </row>
    <row r="6993" spans="6:8" x14ac:dyDescent="0.3">
      <c r="F6993" s="2">
        <v>6988</v>
      </c>
      <c r="G6993" s="12">
        <f ca="1"/>
        <v>105.1348665954701</v>
      </c>
      <c r="H6993" s="12">
        <f ca="1"/>
        <v>1.2073788704562367E-2</v>
      </c>
    </row>
    <row r="6994" spans="6:8" x14ac:dyDescent="0.3">
      <c r="F6994" s="2">
        <v>6989</v>
      </c>
      <c r="G6994" s="12">
        <f ca="1"/>
        <v>105.13817701632152</v>
      </c>
      <c r="H6994" s="12">
        <f ca="1"/>
        <v>1.2073539899811825E-2</v>
      </c>
    </row>
    <row r="6995" spans="6:8" x14ac:dyDescent="0.3">
      <c r="F6995" s="2">
        <v>6990</v>
      </c>
      <c r="G6995" s="12">
        <f ca="1"/>
        <v>105.15633871641626</v>
      </c>
      <c r="H6995" s="12">
        <f ca="1"/>
        <v>1.2072171888657052E-2</v>
      </c>
    </row>
    <row r="6996" spans="6:8" x14ac:dyDescent="0.3">
      <c r="F6996" s="2">
        <v>6991</v>
      </c>
      <c r="G6996" s="12">
        <f ca="1"/>
        <v>105.15660819135879</v>
      </c>
      <c r="H6996" s="12">
        <f ca="1"/>
        <v>1.2072151552354886E-2</v>
      </c>
    </row>
    <row r="6997" spans="6:8" x14ac:dyDescent="0.3">
      <c r="F6997" s="2">
        <v>6992</v>
      </c>
      <c r="G6997" s="12">
        <f ca="1"/>
        <v>105.15678996967867</v>
      </c>
      <c r="H6997" s="12">
        <f ca="1"/>
        <v>1.207213783356662E-2</v>
      </c>
    </row>
    <row r="6998" spans="6:8" x14ac:dyDescent="0.3">
      <c r="F6998" s="2">
        <v>6993</v>
      </c>
      <c r="G6998" s="12">
        <f ca="1"/>
        <v>105.1678847782967</v>
      </c>
      <c r="H6998" s="12">
        <f ca="1"/>
        <v>1.2071299542673155E-2</v>
      </c>
    </row>
    <row r="6999" spans="6:8" x14ac:dyDescent="0.3">
      <c r="F6999" s="2">
        <v>6994</v>
      </c>
      <c r="G6999" s="12">
        <f ca="1"/>
        <v>105.18030735446416</v>
      </c>
      <c r="H6999" s="12">
        <f ca="1"/>
        <v>1.2070358671290039E-2</v>
      </c>
    </row>
    <row r="7000" spans="6:8" x14ac:dyDescent="0.3">
      <c r="F7000" s="2">
        <v>6995</v>
      </c>
      <c r="G7000" s="12">
        <f ca="1"/>
        <v>105.18126966811808</v>
      </c>
      <c r="H7000" s="12">
        <f ca="1"/>
        <v>1.2070285687201091E-2</v>
      </c>
    </row>
    <row r="7001" spans="6:8" x14ac:dyDescent="0.3">
      <c r="F7001" s="2">
        <v>6996</v>
      </c>
      <c r="G7001" s="12">
        <f ca="1"/>
        <v>105.18819146831244</v>
      </c>
      <c r="H7001" s="12">
        <f ca="1"/>
        <v>1.2069760299954657E-2</v>
      </c>
    </row>
    <row r="7002" spans="6:8" x14ac:dyDescent="0.3">
      <c r="F7002" s="2">
        <v>6997</v>
      </c>
      <c r="G7002" s="12">
        <f ca="1"/>
        <v>105.19464706011995</v>
      </c>
      <c r="H7002" s="12">
        <f ca="1"/>
        <v>1.2069269631690149E-2</v>
      </c>
    </row>
    <row r="7003" spans="6:8" x14ac:dyDescent="0.3">
      <c r="F7003" s="2">
        <v>6998</v>
      </c>
      <c r="G7003" s="12">
        <f ca="1"/>
        <v>105.19800955366574</v>
      </c>
      <c r="H7003" s="12">
        <f ca="1"/>
        <v>1.2069013804342523E-2</v>
      </c>
    </row>
    <row r="7004" spans="6:8" x14ac:dyDescent="0.3">
      <c r="F7004" s="2">
        <v>6999</v>
      </c>
      <c r="G7004" s="12">
        <f ca="1"/>
        <v>105.21751745793884</v>
      </c>
      <c r="H7004" s="12">
        <f ca="1"/>
        <v>1.2067526141094876E-2</v>
      </c>
    </row>
    <row r="7005" spans="6:8" x14ac:dyDescent="0.3">
      <c r="F7005" s="2">
        <v>7000</v>
      </c>
      <c r="G7005" s="12">
        <f ca="1"/>
        <v>105.21754730801204</v>
      </c>
      <c r="H7005" s="12">
        <f ca="1"/>
        <v>1.2067523860231782E-2</v>
      </c>
    </row>
    <row r="7006" spans="6:8" x14ac:dyDescent="0.3">
      <c r="F7006" s="2">
        <v>7001</v>
      </c>
      <c r="G7006" s="12">
        <f ca="1"/>
        <v>105.21867175066127</v>
      </c>
      <c r="H7006" s="12">
        <f ca="1"/>
        <v>1.2067437930812825E-2</v>
      </c>
    </row>
    <row r="7007" spans="6:8" x14ac:dyDescent="0.3">
      <c r="F7007" s="2">
        <v>7002</v>
      </c>
      <c r="G7007" s="12">
        <f ca="1"/>
        <v>105.22089747650665</v>
      </c>
      <c r="H7007" s="12">
        <f ca="1"/>
        <v>1.2067267784126683E-2</v>
      </c>
    </row>
    <row r="7008" spans="6:8" x14ac:dyDescent="0.3">
      <c r="F7008" s="2">
        <v>7003</v>
      </c>
      <c r="G7008" s="12">
        <f ca="1"/>
        <v>105.22834239816528</v>
      </c>
      <c r="H7008" s="12">
        <f ca="1"/>
        <v>1.2066698096501353E-2</v>
      </c>
    </row>
    <row r="7009" spans="6:8" x14ac:dyDescent="0.3">
      <c r="F7009" s="2">
        <v>7004</v>
      </c>
      <c r="G7009" s="12">
        <f ca="1"/>
        <v>105.246299306455</v>
      </c>
      <c r="H7009" s="12">
        <f ca="1"/>
        <v>1.2065320499184207E-2</v>
      </c>
    </row>
    <row r="7010" spans="6:8" x14ac:dyDescent="0.3">
      <c r="F7010" s="2">
        <v>7005</v>
      </c>
      <c r="G7010" s="12">
        <f ca="1"/>
        <v>105.25305520297654</v>
      </c>
      <c r="H7010" s="12">
        <f ca="1"/>
        <v>1.2064800916103846E-2</v>
      </c>
    </row>
    <row r="7011" spans="6:8" x14ac:dyDescent="0.3">
      <c r="F7011" s="2">
        <v>7006</v>
      </c>
      <c r="G7011" s="12">
        <f ca="1"/>
        <v>105.25435543277031</v>
      </c>
      <c r="H7011" s="12">
        <f ca="1"/>
        <v>1.2064700836845582E-2</v>
      </c>
    </row>
    <row r="7012" spans="6:8" x14ac:dyDescent="0.3">
      <c r="F7012" s="2">
        <v>7007</v>
      </c>
      <c r="G7012" s="12">
        <f ca="1"/>
        <v>105.26268586334376</v>
      </c>
      <c r="H7012" s="12">
        <f ca="1"/>
        <v>1.2064059018960745E-2</v>
      </c>
    </row>
    <row r="7013" spans="6:8" x14ac:dyDescent="0.3">
      <c r="F7013" s="2">
        <v>7008</v>
      </c>
      <c r="G7013" s="12">
        <f ca="1"/>
        <v>105.26405579701253</v>
      </c>
      <c r="H7013" s="12">
        <f ca="1"/>
        <v>1.2063953369578762E-2</v>
      </c>
    </row>
    <row r="7014" spans="6:8" x14ac:dyDescent="0.3">
      <c r="F7014" s="2">
        <v>7009</v>
      </c>
      <c r="G7014" s="12">
        <f ca="1"/>
        <v>105.26464537829071</v>
      </c>
      <c r="H7014" s="12">
        <f ca="1"/>
        <v>1.2063907892085397E-2</v>
      </c>
    </row>
    <row r="7015" spans="6:8" x14ac:dyDescent="0.3">
      <c r="F7015" s="2">
        <v>7010</v>
      </c>
      <c r="G7015" s="12">
        <f ca="1"/>
        <v>105.27271771366048</v>
      </c>
      <c r="H7015" s="12">
        <f ca="1"/>
        <v>1.2063284689259721E-2</v>
      </c>
    </row>
    <row r="7016" spans="6:8" x14ac:dyDescent="0.3">
      <c r="F7016" s="2">
        <v>7011</v>
      </c>
      <c r="G7016" s="12">
        <f ca="1"/>
        <v>105.28567758477419</v>
      </c>
      <c r="H7016" s="12">
        <f ca="1"/>
        <v>1.2062282047092128E-2</v>
      </c>
    </row>
    <row r="7017" spans="6:8" x14ac:dyDescent="0.3">
      <c r="F7017" s="2">
        <v>7012</v>
      </c>
      <c r="G7017" s="12">
        <f ca="1"/>
        <v>105.28873229777662</v>
      </c>
      <c r="H7017" s="12">
        <f ca="1"/>
        <v>1.2062045340012054E-2</v>
      </c>
    </row>
    <row r="7018" spans="6:8" x14ac:dyDescent="0.3">
      <c r="F7018" s="2">
        <v>7013</v>
      </c>
      <c r="G7018" s="12">
        <f ca="1"/>
        <v>105.3066790294924</v>
      </c>
      <c r="H7018" s="12">
        <f ca="1"/>
        <v>1.2060651744257467E-2</v>
      </c>
    </row>
    <row r="7019" spans="6:8" x14ac:dyDescent="0.3">
      <c r="F7019" s="2">
        <v>7014</v>
      </c>
      <c r="G7019" s="12">
        <f ca="1"/>
        <v>105.31322954998359</v>
      </c>
      <c r="H7019" s="12">
        <f ca="1"/>
        <v>1.2060141841718277E-2</v>
      </c>
    </row>
    <row r="7020" spans="6:8" x14ac:dyDescent="0.3">
      <c r="F7020" s="2">
        <v>7015</v>
      </c>
      <c r="G7020" s="12">
        <f ca="1"/>
        <v>105.31353251331915</v>
      </c>
      <c r="H7020" s="12">
        <f ca="1"/>
        <v>1.2060118242504121E-2</v>
      </c>
    </row>
    <row r="7021" spans="6:8" x14ac:dyDescent="0.3">
      <c r="F7021" s="2">
        <v>7016</v>
      </c>
      <c r="G7021" s="12">
        <f ca="1"/>
        <v>105.34562633229535</v>
      </c>
      <c r="H7021" s="12">
        <f ca="1"/>
        <v>1.2057610250790321E-2</v>
      </c>
    </row>
    <row r="7022" spans="6:8" x14ac:dyDescent="0.3">
      <c r="F7022" s="2">
        <v>7017</v>
      </c>
      <c r="G7022" s="12">
        <f ca="1"/>
        <v>105.36027493096871</v>
      </c>
      <c r="H7022" s="12">
        <f ca="1"/>
        <v>1.2056460220479646E-2</v>
      </c>
    </row>
    <row r="7023" spans="6:8" x14ac:dyDescent="0.3">
      <c r="F7023" s="2">
        <v>7018</v>
      </c>
      <c r="G7023" s="12">
        <f ca="1"/>
        <v>105.36405656971151</v>
      </c>
      <c r="H7023" s="12">
        <f ca="1"/>
        <v>1.2056162791807155E-2</v>
      </c>
    </row>
    <row r="7024" spans="6:8" x14ac:dyDescent="0.3">
      <c r="F7024" s="2">
        <v>7019</v>
      </c>
      <c r="G7024" s="12">
        <f ca="1"/>
        <v>105.37187179710762</v>
      </c>
      <c r="H7024" s="12">
        <f ca="1"/>
        <v>1.2055547415780028E-2</v>
      </c>
    </row>
    <row r="7025" spans="6:8" x14ac:dyDescent="0.3">
      <c r="F7025" s="2">
        <v>7020</v>
      </c>
      <c r="G7025" s="12">
        <f ca="1"/>
        <v>105.37372748063986</v>
      </c>
      <c r="H7025" s="12">
        <f ca="1"/>
        <v>1.2055401158927679E-2</v>
      </c>
    </row>
    <row r="7026" spans="6:8" x14ac:dyDescent="0.3">
      <c r="F7026" s="2">
        <v>7021</v>
      </c>
      <c r="G7026" s="12">
        <f ca="1"/>
        <v>105.40776887185875</v>
      </c>
      <c r="H7026" s="12">
        <f ca="1"/>
        <v>1.2052708689310038E-2</v>
      </c>
    </row>
    <row r="7027" spans="6:8" x14ac:dyDescent="0.3">
      <c r="F7027" s="2">
        <v>7022</v>
      </c>
      <c r="G7027" s="12">
        <f ca="1"/>
        <v>105.41212128152719</v>
      </c>
      <c r="H7027" s="12">
        <f ca="1"/>
        <v>1.2052363143733678E-2</v>
      </c>
    </row>
    <row r="7028" spans="6:8" x14ac:dyDescent="0.3">
      <c r="F7028" s="2">
        <v>7023</v>
      </c>
      <c r="G7028" s="12">
        <f ca="1"/>
        <v>105.41745599294742</v>
      </c>
      <c r="H7028" s="12">
        <f ca="1"/>
        <v>1.2051939210557175E-2</v>
      </c>
    </row>
    <row r="7029" spans="6:8" x14ac:dyDescent="0.3">
      <c r="F7029" s="2">
        <v>7024</v>
      </c>
      <c r="G7029" s="12">
        <f ca="1"/>
        <v>105.42253366359209</v>
      </c>
      <c r="H7029" s="12">
        <f ca="1"/>
        <v>1.2051535293432846E-2</v>
      </c>
    </row>
    <row r="7030" spans="6:8" x14ac:dyDescent="0.3">
      <c r="F7030" s="2">
        <v>7025</v>
      </c>
      <c r="G7030" s="12">
        <f ca="1"/>
        <v>105.4275798222284</v>
      </c>
      <c r="H7030" s="12">
        <f ca="1"/>
        <v>1.2051133486639465E-2</v>
      </c>
    </row>
    <row r="7031" spans="6:8" x14ac:dyDescent="0.3">
      <c r="F7031" s="2">
        <v>7026</v>
      </c>
      <c r="G7031" s="12">
        <f ca="1"/>
        <v>105.42775897611398</v>
      </c>
      <c r="H7031" s="12">
        <f ca="1"/>
        <v>1.2051119214019895E-2</v>
      </c>
    </row>
    <row r="7032" spans="6:8" x14ac:dyDescent="0.3">
      <c r="F7032" s="2">
        <v>7027</v>
      </c>
      <c r="G7032" s="12">
        <f ca="1"/>
        <v>105.43076666614303</v>
      </c>
      <c r="H7032" s="12">
        <f ca="1"/>
        <v>1.205087952655654E-2</v>
      </c>
    </row>
    <row r="7033" spans="6:8" x14ac:dyDescent="0.3">
      <c r="F7033" s="2">
        <v>7028</v>
      </c>
      <c r="G7033" s="12">
        <f ca="1"/>
        <v>105.43192542493236</v>
      </c>
      <c r="H7033" s="12">
        <f ca="1"/>
        <v>1.2050787145815495E-2</v>
      </c>
    </row>
    <row r="7034" spans="6:8" x14ac:dyDescent="0.3">
      <c r="F7034" s="2">
        <v>7029</v>
      </c>
      <c r="G7034" s="12">
        <f ca="1"/>
        <v>105.445140331744</v>
      </c>
      <c r="H7034" s="12">
        <f ca="1"/>
        <v>1.2049732128166731E-2</v>
      </c>
    </row>
    <row r="7035" spans="6:8" x14ac:dyDescent="0.3">
      <c r="F7035" s="2">
        <v>7030</v>
      </c>
      <c r="G7035" s="12">
        <f ca="1"/>
        <v>105.44531979436054</v>
      </c>
      <c r="H7035" s="12">
        <f ca="1"/>
        <v>1.2049717782037469E-2</v>
      </c>
    </row>
    <row r="7036" spans="6:8" x14ac:dyDescent="0.3">
      <c r="F7036" s="2">
        <v>7031</v>
      </c>
      <c r="G7036" s="12">
        <f ca="1"/>
        <v>105.45435854738903</v>
      </c>
      <c r="H7036" s="12">
        <f ca="1"/>
        <v>1.2048994583055672E-2</v>
      </c>
    </row>
    <row r="7037" spans="6:8" x14ac:dyDescent="0.3">
      <c r="F7037" s="2">
        <v>7032</v>
      </c>
      <c r="G7037" s="12">
        <f ca="1"/>
        <v>105.46089472360256</v>
      </c>
      <c r="H7037" s="12">
        <f ca="1"/>
        <v>1.2048470827345456E-2</v>
      </c>
    </row>
    <row r="7038" spans="6:8" x14ac:dyDescent="0.3">
      <c r="F7038" s="2">
        <v>7033</v>
      </c>
      <c r="G7038" s="12">
        <f ca="1"/>
        <v>105.47168292274657</v>
      </c>
      <c r="H7038" s="12">
        <f ca="1"/>
        <v>1.2047604898334882E-2</v>
      </c>
    </row>
    <row r="7039" spans="6:8" x14ac:dyDescent="0.3">
      <c r="F7039" s="2">
        <v>7034</v>
      </c>
      <c r="G7039" s="12">
        <f ca="1"/>
        <v>105.47981093377894</v>
      </c>
      <c r="H7039" s="12">
        <f ca="1"/>
        <v>1.2046951299064806E-2</v>
      </c>
    </row>
    <row r="7040" spans="6:8" x14ac:dyDescent="0.3">
      <c r="F7040" s="2">
        <v>7035</v>
      </c>
      <c r="G7040" s="12">
        <f ca="1"/>
        <v>105.4861848425048</v>
      </c>
      <c r="H7040" s="12">
        <f ca="1"/>
        <v>1.204643803498727E-2</v>
      </c>
    </row>
    <row r="7041" spans="6:8" x14ac:dyDescent="0.3">
      <c r="F7041" s="2">
        <v>7036</v>
      </c>
      <c r="G7041" s="12">
        <f ca="1"/>
        <v>105.49464809245063</v>
      </c>
      <c r="H7041" s="12">
        <f ca="1"/>
        <v>1.2045755549863816E-2</v>
      </c>
    </row>
    <row r="7042" spans="6:8" x14ac:dyDescent="0.3">
      <c r="F7042" s="2">
        <v>7037</v>
      </c>
      <c r="G7042" s="12">
        <f ca="1"/>
        <v>105.4947738142469</v>
      </c>
      <c r="H7042" s="12">
        <f ca="1"/>
        <v>1.2045745403143239E-2</v>
      </c>
    </row>
    <row r="7043" spans="6:8" x14ac:dyDescent="0.3">
      <c r="F7043" s="2">
        <v>7038</v>
      </c>
      <c r="G7043" s="12">
        <f ca="1"/>
        <v>105.50149445757054</v>
      </c>
      <c r="H7043" s="12">
        <f ca="1"/>
        <v>1.2045202637908967E-2</v>
      </c>
    </row>
    <row r="7044" spans="6:8" x14ac:dyDescent="0.3">
      <c r="F7044" s="2">
        <v>7039</v>
      </c>
      <c r="G7044" s="12">
        <f ca="1"/>
        <v>105.50643792322909</v>
      </c>
      <c r="H7044" s="12">
        <f ca="1"/>
        <v>1.2044802951267412E-2</v>
      </c>
    </row>
    <row r="7045" spans="6:8" x14ac:dyDescent="0.3">
      <c r="F7045" s="2">
        <v>7040</v>
      </c>
      <c r="G7045" s="12">
        <f ca="1"/>
        <v>105.50924868789738</v>
      </c>
      <c r="H7045" s="12">
        <f ca="1"/>
        <v>1.2044575527405373E-2</v>
      </c>
    </row>
    <row r="7046" spans="6:8" x14ac:dyDescent="0.3">
      <c r="F7046" s="2">
        <v>7041</v>
      </c>
      <c r="G7046" s="12">
        <f ca="1"/>
        <v>105.51910829775423</v>
      </c>
      <c r="H7046" s="12">
        <f ca="1"/>
        <v>1.2043776798709677E-2</v>
      </c>
    </row>
    <row r="7047" spans="6:8" x14ac:dyDescent="0.3">
      <c r="F7047" s="2">
        <v>7042</v>
      </c>
      <c r="G7047" s="12">
        <f ca="1"/>
        <v>105.5260592142198</v>
      </c>
      <c r="H7047" s="12">
        <f ca="1"/>
        <v>1.2043212795928482E-2</v>
      </c>
    </row>
    <row r="7048" spans="6:8" x14ac:dyDescent="0.3">
      <c r="F7048" s="2">
        <v>7043</v>
      </c>
      <c r="G7048" s="12">
        <f ca="1"/>
        <v>105.52637053656017</v>
      </c>
      <c r="H7048" s="12">
        <f ca="1"/>
        <v>1.2043187517423948E-2</v>
      </c>
    </row>
    <row r="7049" spans="6:8" x14ac:dyDescent="0.3">
      <c r="F7049" s="2">
        <v>7044</v>
      </c>
      <c r="G7049" s="12">
        <f ca="1"/>
        <v>105.52673317645721</v>
      </c>
      <c r="H7049" s="12">
        <f ca="1"/>
        <v>1.2043158070178049E-2</v>
      </c>
    </row>
    <row r="7050" spans="6:8" x14ac:dyDescent="0.3">
      <c r="F7050" s="2">
        <v>7045</v>
      </c>
      <c r="G7050" s="12">
        <f ca="1"/>
        <v>105.53506638937118</v>
      </c>
      <c r="H7050" s="12">
        <f ca="1"/>
        <v>1.2042480829833993E-2</v>
      </c>
    </row>
    <row r="7051" spans="6:8" x14ac:dyDescent="0.3">
      <c r="F7051" s="2">
        <v>7046</v>
      </c>
      <c r="G7051" s="12">
        <f ca="1"/>
        <v>105.53802843048149</v>
      </c>
      <c r="H7051" s="12">
        <f ca="1"/>
        <v>1.2042239844712564E-2</v>
      </c>
    </row>
    <row r="7052" spans="6:8" x14ac:dyDescent="0.3">
      <c r="F7052" s="2">
        <v>7047</v>
      </c>
      <c r="G7052" s="12">
        <f ca="1"/>
        <v>105.54850525052763</v>
      </c>
      <c r="H7052" s="12">
        <f ca="1"/>
        <v>1.2041386379540032E-2</v>
      </c>
    </row>
    <row r="7053" spans="6:8" x14ac:dyDescent="0.3">
      <c r="F7053" s="2">
        <v>7048</v>
      </c>
      <c r="G7053" s="12">
        <f ca="1"/>
        <v>105.55059013469209</v>
      </c>
      <c r="H7053" s="12">
        <f ca="1"/>
        <v>1.2041216336662471E-2</v>
      </c>
    </row>
    <row r="7054" spans="6:8" x14ac:dyDescent="0.3">
      <c r="F7054" s="2">
        <v>7049</v>
      </c>
      <c r="G7054" s="12">
        <f ca="1"/>
        <v>105.58115752027254</v>
      </c>
      <c r="H7054" s="12">
        <f ca="1"/>
        <v>1.2038715505690216E-2</v>
      </c>
    </row>
    <row r="7055" spans="6:8" x14ac:dyDescent="0.3">
      <c r="F7055" s="2">
        <v>7050</v>
      </c>
      <c r="G7055" s="12">
        <f ca="1"/>
        <v>105.59005018800588</v>
      </c>
      <c r="H7055" s="12">
        <f ca="1"/>
        <v>1.2037985235224369E-2</v>
      </c>
    </row>
    <row r="7056" spans="6:8" x14ac:dyDescent="0.3">
      <c r="F7056" s="2">
        <v>7051</v>
      </c>
      <c r="G7056" s="12">
        <f ca="1"/>
        <v>105.59369741830724</v>
      </c>
      <c r="H7056" s="12">
        <f ca="1"/>
        <v>1.2037685367108234E-2</v>
      </c>
    </row>
    <row r="7057" spans="6:8" x14ac:dyDescent="0.3">
      <c r="F7057" s="2">
        <v>7052</v>
      </c>
      <c r="G7057" s="12">
        <f ca="1"/>
        <v>105.59700963017231</v>
      </c>
      <c r="H7057" s="12">
        <f ca="1"/>
        <v>1.2037412864272467E-2</v>
      </c>
    </row>
    <row r="7058" spans="6:8" x14ac:dyDescent="0.3">
      <c r="F7058" s="2">
        <v>7053</v>
      </c>
      <c r="G7058" s="12">
        <f ca="1"/>
        <v>105.59840848388798</v>
      </c>
      <c r="H7058" s="12">
        <f ca="1"/>
        <v>1.2037297726295328E-2</v>
      </c>
    </row>
    <row r="7059" spans="6:8" x14ac:dyDescent="0.3">
      <c r="F7059" s="2">
        <v>7054</v>
      </c>
      <c r="G7059" s="12">
        <f ca="1"/>
        <v>105.61962369364676</v>
      </c>
      <c r="H7059" s="12">
        <f ca="1"/>
        <v>1.2035547795865409E-2</v>
      </c>
    </row>
    <row r="7060" spans="6:8" x14ac:dyDescent="0.3">
      <c r="F7060" s="2">
        <v>7055</v>
      </c>
      <c r="G7060" s="12">
        <f ca="1"/>
        <v>105.63126219841774</v>
      </c>
      <c r="H7060" s="12">
        <f ca="1"/>
        <v>1.2034584822426834E-2</v>
      </c>
    </row>
    <row r="7061" spans="6:8" x14ac:dyDescent="0.3">
      <c r="F7061" s="2">
        <v>7056</v>
      </c>
      <c r="G7061" s="12">
        <f ca="1"/>
        <v>105.63535184365037</v>
      </c>
      <c r="H7061" s="12">
        <f ca="1"/>
        <v>1.2034245943432527E-2</v>
      </c>
    </row>
    <row r="7062" spans="6:8" x14ac:dyDescent="0.3">
      <c r="F7062" s="2">
        <v>7057</v>
      </c>
      <c r="G7062" s="12">
        <f ca="1"/>
        <v>105.64124360871016</v>
      </c>
      <c r="H7062" s="12">
        <f ca="1"/>
        <v>1.2033757278311456E-2</v>
      </c>
    </row>
    <row r="7063" spans="6:8" x14ac:dyDescent="0.3">
      <c r="F7063" s="2">
        <v>7058</v>
      </c>
      <c r="G7063" s="12">
        <f ca="1"/>
        <v>105.64136130821485</v>
      </c>
      <c r="H7063" s="12">
        <f ca="1"/>
        <v>1.2033747510767618E-2</v>
      </c>
    </row>
    <row r="7064" spans="6:8" x14ac:dyDescent="0.3">
      <c r="F7064" s="2">
        <v>7059</v>
      </c>
      <c r="G7064" s="12">
        <f ca="1"/>
        <v>105.64427254881451</v>
      </c>
      <c r="H7064" s="12">
        <f ca="1"/>
        <v>1.2033505846646215E-2</v>
      </c>
    </row>
    <row r="7065" spans="6:8" x14ac:dyDescent="0.3">
      <c r="F7065" s="2">
        <v>7060</v>
      </c>
      <c r="G7065" s="12">
        <f ca="1"/>
        <v>105.6514829012085</v>
      </c>
      <c r="H7065" s="12">
        <f ca="1"/>
        <v>1.2032906742249263E-2</v>
      </c>
    </row>
    <row r="7066" spans="6:8" x14ac:dyDescent="0.3">
      <c r="F7066" s="2">
        <v>7061</v>
      </c>
      <c r="G7066" s="12">
        <f ca="1"/>
        <v>105.651848320802</v>
      </c>
      <c r="H7066" s="12">
        <f ca="1"/>
        <v>1.2032876358180448E-2</v>
      </c>
    </row>
    <row r="7067" spans="6:8" x14ac:dyDescent="0.3">
      <c r="F7067" s="2">
        <v>7062</v>
      </c>
      <c r="G7067" s="12">
        <f ca="1"/>
        <v>105.66416556688412</v>
      </c>
      <c r="H7067" s="12">
        <f ca="1"/>
        <v>1.2031850982429327E-2</v>
      </c>
    </row>
    <row r="7068" spans="6:8" x14ac:dyDescent="0.3">
      <c r="F7068" s="2">
        <v>7063</v>
      </c>
      <c r="G7068" s="12">
        <f ca="1"/>
        <v>105.67550936115893</v>
      </c>
      <c r="H7068" s="12">
        <f ca="1"/>
        <v>1.2030904554309434E-2</v>
      </c>
    </row>
    <row r="7069" spans="6:8" x14ac:dyDescent="0.3">
      <c r="F7069" s="2">
        <v>7064</v>
      </c>
      <c r="G7069" s="12">
        <f ca="1"/>
        <v>105.67934703984723</v>
      </c>
      <c r="H7069" s="12">
        <f ca="1"/>
        <v>1.203058391797307E-2</v>
      </c>
    </row>
    <row r="7070" spans="6:8" x14ac:dyDescent="0.3">
      <c r="F7070" s="2">
        <v>7065</v>
      </c>
      <c r="G7070" s="12">
        <f ca="1"/>
        <v>105.68908158431216</v>
      </c>
      <c r="H7070" s="12">
        <f ca="1"/>
        <v>1.2029769572389637E-2</v>
      </c>
    </row>
    <row r="7071" spans="6:8" x14ac:dyDescent="0.3">
      <c r="F7071" s="2">
        <v>7066</v>
      </c>
      <c r="G7071" s="12">
        <f ca="1"/>
        <v>105.69079093526931</v>
      </c>
      <c r="H7071" s="12">
        <f ca="1"/>
        <v>1.2029626423909947E-2</v>
      </c>
    </row>
    <row r="7072" spans="6:8" x14ac:dyDescent="0.3">
      <c r="F7072" s="2">
        <v>7067</v>
      </c>
      <c r="G7072" s="12">
        <f ca="1"/>
        <v>105.69247095926987</v>
      </c>
      <c r="H7072" s="12">
        <f ca="1"/>
        <v>1.2029485687053261E-2</v>
      </c>
    </row>
    <row r="7073" spans="6:8" x14ac:dyDescent="0.3">
      <c r="F7073" s="2">
        <v>7068</v>
      </c>
      <c r="G7073" s="12">
        <f ca="1"/>
        <v>105.69964476814206</v>
      </c>
      <c r="H7073" s="12">
        <f ca="1"/>
        <v>1.2028884237111414E-2</v>
      </c>
    </row>
    <row r="7074" spans="6:8" x14ac:dyDescent="0.3">
      <c r="F7074" s="2">
        <v>7069</v>
      </c>
      <c r="G7074" s="12">
        <f ca="1"/>
        <v>105.70495092257786</v>
      </c>
      <c r="H7074" s="12">
        <f ca="1"/>
        <v>1.2028438854997421E-2</v>
      </c>
    </row>
    <row r="7075" spans="6:8" x14ac:dyDescent="0.3">
      <c r="F7075" s="2">
        <v>7070</v>
      </c>
      <c r="G7075" s="12">
        <f ca="1"/>
        <v>105.73948230647488</v>
      </c>
      <c r="H7075" s="12">
        <f ca="1"/>
        <v>1.2025529681743655E-2</v>
      </c>
    </row>
    <row r="7076" spans="6:8" x14ac:dyDescent="0.3">
      <c r="F7076" s="2">
        <v>7071</v>
      </c>
      <c r="G7076" s="12">
        <f ca="1"/>
        <v>105.74732375173066</v>
      </c>
      <c r="H7076" s="12">
        <f ca="1"/>
        <v>1.2024866472888102E-2</v>
      </c>
    </row>
    <row r="7077" spans="6:8" x14ac:dyDescent="0.3">
      <c r="F7077" s="2">
        <v>7072</v>
      </c>
      <c r="G7077" s="12">
        <f ca="1"/>
        <v>105.74909026578028</v>
      </c>
      <c r="H7077" s="12">
        <f ca="1"/>
        <v>1.2024716933498705E-2</v>
      </c>
    </row>
    <row r="7078" spans="6:8" x14ac:dyDescent="0.3">
      <c r="F7078" s="2">
        <v>7073</v>
      </c>
      <c r="G7078" s="12">
        <f ca="1"/>
        <v>105.7786150328281</v>
      </c>
      <c r="H7078" s="12">
        <f ca="1"/>
        <v>1.2022210394568644E-2</v>
      </c>
    </row>
    <row r="7079" spans="6:8" x14ac:dyDescent="0.3">
      <c r="F7079" s="2">
        <v>7074</v>
      </c>
      <c r="G7079" s="12">
        <f ca="1"/>
        <v>105.7825127532759</v>
      </c>
      <c r="H7079" s="12">
        <f ca="1"/>
        <v>1.2021878477587913E-2</v>
      </c>
    </row>
    <row r="7080" spans="6:8" x14ac:dyDescent="0.3">
      <c r="F7080" s="2">
        <v>7075</v>
      </c>
      <c r="G7080" s="12">
        <f ca="1"/>
        <v>105.78260389882182</v>
      </c>
      <c r="H7080" s="12">
        <f ca="1"/>
        <v>1.2021870713100099E-2</v>
      </c>
    </row>
    <row r="7081" spans="6:8" x14ac:dyDescent="0.3">
      <c r="F7081" s="2">
        <v>7076</v>
      </c>
      <c r="G7081" s="12">
        <f ca="1"/>
        <v>105.79643867891242</v>
      </c>
      <c r="H7081" s="12">
        <f ca="1"/>
        <v>1.2020690656494326E-2</v>
      </c>
    </row>
    <row r="7082" spans="6:8" x14ac:dyDescent="0.3">
      <c r="F7082" s="2">
        <v>7077</v>
      </c>
      <c r="G7082" s="12">
        <f ca="1"/>
        <v>105.79656495533442</v>
      </c>
      <c r="H7082" s="12">
        <f ca="1"/>
        <v>1.2020679871826132E-2</v>
      </c>
    </row>
    <row r="7083" spans="6:8" x14ac:dyDescent="0.3">
      <c r="F7083" s="2">
        <v>7078</v>
      </c>
      <c r="G7083" s="12">
        <f ca="1"/>
        <v>105.81271155755529</v>
      </c>
      <c r="H7083" s="12">
        <f ca="1"/>
        <v>1.2019298818252783E-2</v>
      </c>
    </row>
    <row r="7084" spans="6:8" x14ac:dyDescent="0.3">
      <c r="F7084" s="2">
        <v>7079</v>
      </c>
      <c r="G7084" s="12">
        <f ca="1"/>
        <v>105.82730656220674</v>
      </c>
      <c r="H7084" s="12">
        <f ca="1"/>
        <v>1.2018046976612502E-2</v>
      </c>
    </row>
    <row r="7085" spans="6:8" x14ac:dyDescent="0.3">
      <c r="F7085" s="2">
        <v>7080</v>
      </c>
      <c r="G7085" s="12">
        <f ca="1"/>
        <v>105.82823662490485</v>
      </c>
      <c r="H7085" s="12">
        <f ca="1"/>
        <v>1.2017967090707E-2</v>
      </c>
    </row>
    <row r="7086" spans="6:8" x14ac:dyDescent="0.3">
      <c r="F7086" s="2">
        <v>7081</v>
      </c>
      <c r="G7086" s="12">
        <f ca="1"/>
        <v>105.82825965336231</v>
      </c>
      <c r="H7086" s="12">
        <f ca="1"/>
        <v>1.2017965112551732E-2</v>
      </c>
    </row>
    <row r="7087" spans="6:8" x14ac:dyDescent="0.3">
      <c r="F7087" s="2">
        <v>7082</v>
      </c>
      <c r="G7087" s="12">
        <f ca="1"/>
        <v>105.85136991725557</v>
      </c>
      <c r="H7087" s="12">
        <f ca="1"/>
        <v>1.201597575894826E-2</v>
      </c>
    </row>
    <row r="7088" spans="6:8" x14ac:dyDescent="0.3">
      <c r="F7088" s="2">
        <v>7083</v>
      </c>
      <c r="G7088" s="12">
        <f ca="1"/>
        <v>105.85665402815516</v>
      </c>
      <c r="H7088" s="12">
        <f ca="1"/>
        <v>1.2015519726874644E-2</v>
      </c>
    </row>
    <row r="7089" spans="6:8" x14ac:dyDescent="0.3">
      <c r="F7089" s="2">
        <v>7084</v>
      </c>
      <c r="G7089" s="12">
        <f ca="1"/>
        <v>105.88407566338914</v>
      </c>
      <c r="H7089" s="12">
        <f ca="1"/>
        <v>1.2013146170989104E-2</v>
      </c>
    </row>
    <row r="7090" spans="6:8" x14ac:dyDescent="0.3">
      <c r="F7090" s="2">
        <v>7085</v>
      </c>
      <c r="G7090" s="12">
        <f ca="1"/>
        <v>105.89532664574061</v>
      </c>
      <c r="H7090" s="12">
        <f ca="1"/>
        <v>1.2012168914383684E-2</v>
      </c>
    </row>
    <row r="7091" spans="6:8" x14ac:dyDescent="0.3">
      <c r="F7091" s="2">
        <v>7086</v>
      </c>
      <c r="G7091" s="12">
        <f ca="1"/>
        <v>105.91233760447997</v>
      </c>
      <c r="H7091" s="12">
        <f ca="1"/>
        <v>1.2010687594309477E-2</v>
      </c>
    </row>
    <row r="7092" spans="6:8" x14ac:dyDescent="0.3">
      <c r="F7092" s="2">
        <v>7087</v>
      </c>
      <c r="G7092" s="12">
        <f ca="1"/>
        <v>105.91401117824834</v>
      </c>
      <c r="H7092" s="12">
        <f ca="1"/>
        <v>1.2010541614748613E-2</v>
      </c>
    </row>
    <row r="7093" spans="6:8" x14ac:dyDescent="0.3">
      <c r="F7093" s="2">
        <v>7088</v>
      </c>
      <c r="G7093" s="12">
        <f ca="1"/>
        <v>105.92215110525427</v>
      </c>
      <c r="H7093" s="12">
        <f ca="1"/>
        <v>1.2009830975592654E-2</v>
      </c>
    </row>
    <row r="7094" spans="6:8" x14ac:dyDescent="0.3">
      <c r="F7094" s="2">
        <v>7089</v>
      </c>
      <c r="G7094" s="12">
        <f ca="1"/>
        <v>105.93282830910152</v>
      </c>
      <c r="H7094" s="12">
        <f ca="1"/>
        <v>1.2008897255585025E-2</v>
      </c>
    </row>
    <row r="7095" spans="6:8" x14ac:dyDescent="0.3">
      <c r="F7095" s="2">
        <v>7090</v>
      </c>
      <c r="G7095" s="12">
        <f ca="1"/>
        <v>105.94872487499796</v>
      </c>
      <c r="H7095" s="12">
        <f ca="1"/>
        <v>1.2007503803197192E-2</v>
      </c>
    </row>
    <row r="7096" spans="6:8" x14ac:dyDescent="0.3">
      <c r="F7096" s="2">
        <v>7091</v>
      </c>
      <c r="G7096" s="12">
        <f ca="1"/>
        <v>105.95094819134387</v>
      </c>
      <c r="H7096" s="12">
        <f ca="1"/>
        <v>1.2007308598223019E-2</v>
      </c>
    </row>
    <row r="7097" spans="6:8" x14ac:dyDescent="0.3">
      <c r="F7097" s="2">
        <v>7092</v>
      </c>
      <c r="G7097" s="12">
        <f ca="1"/>
        <v>105.95812577810823</v>
      </c>
      <c r="H7097" s="12">
        <f ca="1"/>
        <v>1.2006677885997656E-2</v>
      </c>
    </row>
    <row r="7098" spans="6:8" x14ac:dyDescent="0.3">
      <c r="F7098" s="2">
        <v>7093</v>
      </c>
      <c r="G7098" s="12">
        <f ca="1"/>
        <v>105.95851325677954</v>
      </c>
      <c r="H7098" s="12">
        <f ca="1"/>
        <v>1.2006643814388323E-2</v>
      </c>
    </row>
    <row r="7099" spans="6:8" x14ac:dyDescent="0.3">
      <c r="F7099" s="2">
        <v>7094</v>
      </c>
      <c r="G7099" s="12">
        <f ca="1"/>
        <v>105.96481413796496</v>
      </c>
      <c r="H7099" s="12">
        <f ca="1"/>
        <v>1.2006089438683467E-2</v>
      </c>
    </row>
    <row r="7100" spans="6:8" x14ac:dyDescent="0.3">
      <c r="F7100" s="2">
        <v>7095</v>
      </c>
      <c r="G7100" s="12">
        <f ca="1"/>
        <v>105.97571816263967</v>
      </c>
      <c r="H7100" s="12">
        <f ca="1"/>
        <v>1.2005128594698142E-2</v>
      </c>
    </row>
    <row r="7101" spans="6:8" x14ac:dyDescent="0.3">
      <c r="F7101" s="2">
        <v>7096</v>
      </c>
      <c r="G7101" s="12">
        <f ca="1"/>
        <v>105.97615131035509</v>
      </c>
      <c r="H7101" s="12">
        <f ca="1"/>
        <v>1.2005090388085081E-2</v>
      </c>
    </row>
    <row r="7102" spans="6:8" x14ac:dyDescent="0.3">
      <c r="F7102" s="2">
        <v>7097</v>
      </c>
      <c r="G7102" s="12">
        <f ca="1"/>
        <v>105.97881951113409</v>
      </c>
      <c r="H7102" s="12">
        <f ca="1"/>
        <v>1.2004854969716615E-2</v>
      </c>
    </row>
    <row r="7103" spans="6:8" x14ac:dyDescent="0.3">
      <c r="F7103" s="2">
        <v>7098</v>
      </c>
      <c r="G7103" s="12">
        <f ca="1"/>
        <v>105.98644594053906</v>
      </c>
      <c r="H7103" s="12">
        <f ca="1"/>
        <v>1.2004181467592084E-2</v>
      </c>
    </row>
    <row r="7104" spans="6:8" x14ac:dyDescent="0.3">
      <c r="F7104" s="2">
        <v>7099</v>
      </c>
      <c r="G7104" s="12">
        <f ca="1"/>
        <v>105.99365288127726</v>
      </c>
      <c r="H7104" s="12">
        <f ca="1"/>
        <v>1.2003544175565466E-2</v>
      </c>
    </row>
    <row r="7105" spans="6:8" x14ac:dyDescent="0.3">
      <c r="F7105" s="2">
        <v>7100</v>
      </c>
      <c r="G7105" s="12">
        <f ca="1"/>
        <v>106.01376503349455</v>
      </c>
      <c r="H7105" s="12">
        <f ca="1"/>
        <v>1.2001761412089614E-2</v>
      </c>
    </row>
    <row r="7106" spans="6:8" x14ac:dyDescent="0.3">
      <c r="F7106" s="2">
        <v>7101</v>
      </c>
      <c r="G7106" s="12">
        <f ca="1"/>
        <v>106.03365890386183</v>
      </c>
      <c r="H7106" s="12">
        <f ca="1"/>
        <v>1.1999991774327395E-2</v>
      </c>
    </row>
    <row r="7107" spans="6:8" x14ac:dyDescent="0.3">
      <c r="F7107" s="2">
        <v>7102</v>
      </c>
      <c r="G7107" s="12">
        <f ca="1"/>
        <v>106.04374594138534</v>
      </c>
      <c r="H7107" s="12">
        <f ca="1"/>
        <v>1.199909212768053E-2</v>
      </c>
    </row>
    <row r="7108" spans="6:8" x14ac:dyDescent="0.3">
      <c r="F7108" s="2">
        <v>7103</v>
      </c>
      <c r="G7108" s="12">
        <f ca="1"/>
        <v>106.04793040281275</v>
      </c>
      <c r="H7108" s="12">
        <f ca="1"/>
        <v>1.1998718455197073E-2</v>
      </c>
    </row>
    <row r="7109" spans="6:8" x14ac:dyDescent="0.3">
      <c r="F7109" s="2">
        <v>7104</v>
      </c>
      <c r="G7109" s="12">
        <f ca="1"/>
        <v>106.07538738759244</v>
      </c>
      <c r="H7109" s="12">
        <f ca="1"/>
        <v>1.1996259749490873E-2</v>
      </c>
    </row>
    <row r="7110" spans="6:8" x14ac:dyDescent="0.3">
      <c r="F7110" s="2">
        <v>7105</v>
      </c>
      <c r="G7110" s="12">
        <f ca="1"/>
        <v>106.10276532928839</v>
      </c>
      <c r="H7110" s="12">
        <f ca="1"/>
        <v>1.199379637478302E-2</v>
      </c>
    </row>
    <row r="7111" spans="6:8" x14ac:dyDescent="0.3">
      <c r="F7111" s="2">
        <v>7106</v>
      </c>
      <c r="G7111" s="12">
        <f ca="1"/>
        <v>106.10469582126144</v>
      </c>
      <c r="H7111" s="12">
        <f ca="1"/>
        <v>1.1993622232814392E-2</v>
      </c>
    </row>
    <row r="7112" spans="6:8" x14ac:dyDescent="0.3">
      <c r="F7112" s="2">
        <v>7107</v>
      </c>
      <c r="G7112" s="12">
        <f ca="1"/>
        <v>106.11775660309202</v>
      </c>
      <c r="H7112" s="12">
        <f ca="1"/>
        <v>1.1992442539196601E-2</v>
      </c>
    </row>
    <row r="7113" spans="6:8" x14ac:dyDescent="0.3">
      <c r="F7113" s="2">
        <v>7108</v>
      </c>
      <c r="G7113" s="12">
        <f ca="1"/>
        <v>106.12283852382714</v>
      </c>
      <c r="H7113" s="12">
        <f ca="1"/>
        <v>1.1991982801294819E-2</v>
      </c>
    </row>
    <row r="7114" spans="6:8" x14ac:dyDescent="0.3">
      <c r="F7114" s="2">
        <v>7109</v>
      </c>
      <c r="G7114" s="12">
        <f ca="1"/>
        <v>106.12586584272618</v>
      </c>
      <c r="H7114" s="12">
        <f ca="1"/>
        <v>1.1991708741536312E-2</v>
      </c>
    </row>
    <row r="7115" spans="6:8" x14ac:dyDescent="0.3">
      <c r="F7115" s="2">
        <v>7110</v>
      </c>
      <c r="G7115" s="12">
        <f ca="1"/>
        <v>106.1379164920077</v>
      </c>
      <c r="H7115" s="12">
        <f ca="1"/>
        <v>1.1990616387234912E-2</v>
      </c>
    </row>
    <row r="7116" spans="6:8" x14ac:dyDescent="0.3">
      <c r="F7116" s="2">
        <v>7111</v>
      </c>
      <c r="G7116" s="12">
        <f ca="1"/>
        <v>106.13830360743655</v>
      </c>
      <c r="H7116" s="12">
        <f ca="1"/>
        <v>1.1990581258710869E-2</v>
      </c>
    </row>
    <row r="7117" spans="6:8" x14ac:dyDescent="0.3">
      <c r="F7117" s="2">
        <v>7112</v>
      </c>
      <c r="G7117" s="12">
        <f ca="1"/>
        <v>106.14140389210921</v>
      </c>
      <c r="H7117" s="12">
        <f ca="1"/>
        <v>1.1990299840841307E-2</v>
      </c>
    </row>
    <row r="7118" spans="6:8" x14ac:dyDescent="0.3">
      <c r="F7118" s="2">
        <v>7113</v>
      </c>
      <c r="G7118" s="12">
        <f ca="1"/>
        <v>106.14317183283947</v>
      </c>
      <c r="H7118" s="12">
        <f ca="1"/>
        <v>1.1990139294595956E-2</v>
      </c>
    </row>
    <row r="7119" spans="6:8" x14ac:dyDescent="0.3">
      <c r="F7119" s="2">
        <v>7114</v>
      </c>
      <c r="G7119" s="12">
        <f ca="1"/>
        <v>106.14827027807512</v>
      </c>
      <c r="H7119" s="12">
        <f ca="1"/>
        <v>1.1989676031940911E-2</v>
      </c>
    </row>
    <row r="7120" spans="6:8" x14ac:dyDescent="0.3">
      <c r="F7120" s="2">
        <v>7115</v>
      </c>
      <c r="G7120" s="12">
        <f ca="1"/>
        <v>106.15119680422461</v>
      </c>
      <c r="H7120" s="12">
        <f ca="1"/>
        <v>1.1989409933567537E-2</v>
      </c>
    </row>
    <row r="7121" spans="6:8" x14ac:dyDescent="0.3">
      <c r="F7121" s="2">
        <v>7116</v>
      </c>
      <c r="G7121" s="12">
        <f ca="1"/>
        <v>106.15251914531879</v>
      </c>
      <c r="H7121" s="12">
        <f ca="1"/>
        <v>1.1989289653902292E-2</v>
      </c>
    </row>
    <row r="7122" spans="6:8" x14ac:dyDescent="0.3">
      <c r="F7122" s="2">
        <v>7117</v>
      </c>
      <c r="G7122" s="12">
        <f ca="1"/>
        <v>106.16012970153292</v>
      </c>
      <c r="H7122" s="12">
        <f ca="1"/>
        <v>1.1988596868025987E-2</v>
      </c>
    </row>
    <row r="7123" spans="6:8" x14ac:dyDescent="0.3">
      <c r="F7123" s="2">
        <v>7118</v>
      </c>
      <c r="G7123" s="12">
        <f ca="1"/>
        <v>106.16736357783243</v>
      </c>
      <c r="H7123" s="12">
        <f ca="1"/>
        <v>1.1987937530103273E-2</v>
      </c>
    </row>
    <row r="7124" spans="6:8" x14ac:dyDescent="0.3">
      <c r="F7124" s="2">
        <v>7119</v>
      </c>
      <c r="G7124" s="12">
        <f ca="1"/>
        <v>106.17099628604043</v>
      </c>
      <c r="H7124" s="12">
        <f ca="1"/>
        <v>1.1987606114558656E-2</v>
      </c>
    </row>
    <row r="7125" spans="6:8" x14ac:dyDescent="0.3">
      <c r="F7125" s="2">
        <v>7120</v>
      </c>
      <c r="G7125" s="12">
        <f ca="1"/>
        <v>106.17131055028931</v>
      </c>
      <c r="H7125" s="12">
        <f ca="1"/>
        <v>1.1987577434205608E-2</v>
      </c>
    </row>
    <row r="7126" spans="6:8" x14ac:dyDescent="0.3">
      <c r="F7126" s="2">
        <v>7121</v>
      </c>
      <c r="G7126" s="12">
        <f ca="1"/>
        <v>106.17261736592332</v>
      </c>
      <c r="H7126" s="12">
        <f ca="1"/>
        <v>1.1987458155130618E-2</v>
      </c>
    </row>
    <row r="7127" spans="6:8" x14ac:dyDescent="0.3">
      <c r="F7127" s="2">
        <v>7122</v>
      </c>
      <c r="G7127" s="12">
        <f ca="1"/>
        <v>106.17385095140327</v>
      </c>
      <c r="H7127" s="12">
        <f ca="1"/>
        <v>1.1987345535559919E-2</v>
      </c>
    </row>
    <row r="7128" spans="6:8" x14ac:dyDescent="0.3">
      <c r="F7128" s="2">
        <v>7123</v>
      </c>
      <c r="G7128" s="12">
        <f ca="1"/>
        <v>106.17875814909715</v>
      </c>
      <c r="H7128" s="12">
        <f ca="1"/>
        <v>1.1986897299332801E-2</v>
      </c>
    </row>
    <row r="7129" spans="6:8" x14ac:dyDescent="0.3">
      <c r="F7129" s="2">
        <v>7124</v>
      </c>
      <c r="G7129" s="12">
        <f ca="1"/>
        <v>106.17924195004136</v>
      </c>
      <c r="H7129" s="12">
        <f ca="1"/>
        <v>1.1986853087261322E-2</v>
      </c>
    </row>
    <row r="7130" spans="6:8" x14ac:dyDescent="0.3">
      <c r="F7130" s="2">
        <v>7125</v>
      </c>
      <c r="G7130" s="12">
        <f ca="1"/>
        <v>106.18994669667813</v>
      </c>
      <c r="H7130" s="12">
        <f ca="1"/>
        <v>1.1985873897377323E-2</v>
      </c>
    </row>
    <row r="7131" spans="6:8" x14ac:dyDescent="0.3">
      <c r="F7131" s="2">
        <v>7126</v>
      </c>
      <c r="G7131" s="12">
        <f ca="1"/>
        <v>106.19786736819751</v>
      </c>
      <c r="H7131" s="12">
        <f ca="1"/>
        <v>1.1985148217927307E-2</v>
      </c>
    </row>
    <row r="7132" spans="6:8" x14ac:dyDescent="0.3">
      <c r="F7132" s="2">
        <v>7127</v>
      </c>
      <c r="G7132" s="12">
        <f ca="1"/>
        <v>106.20311056648886</v>
      </c>
      <c r="H7132" s="12">
        <f ca="1"/>
        <v>1.198466730353214E-2</v>
      </c>
    </row>
    <row r="7133" spans="6:8" x14ac:dyDescent="0.3">
      <c r="F7133" s="2">
        <v>7128</v>
      </c>
      <c r="G7133" s="12">
        <f ca="1"/>
        <v>106.20391628597872</v>
      </c>
      <c r="H7133" s="12">
        <f ca="1"/>
        <v>1.1984593363482045E-2</v>
      </c>
    </row>
    <row r="7134" spans="6:8" x14ac:dyDescent="0.3">
      <c r="F7134" s="2">
        <v>7129</v>
      </c>
      <c r="G7134" s="12">
        <f ca="1"/>
        <v>106.20592457916469</v>
      </c>
      <c r="H7134" s="12">
        <f ca="1"/>
        <v>1.1984409020192969E-2</v>
      </c>
    </row>
    <row r="7135" spans="6:8" x14ac:dyDescent="0.3">
      <c r="F7135" s="2">
        <v>7130</v>
      </c>
      <c r="G7135" s="12">
        <f ca="1"/>
        <v>106.21172009534372</v>
      </c>
      <c r="H7135" s="12">
        <f ca="1"/>
        <v>1.1983876689399257E-2</v>
      </c>
    </row>
    <row r="7136" spans="6:8" x14ac:dyDescent="0.3">
      <c r="F7136" s="2">
        <v>7131</v>
      </c>
      <c r="G7136" s="12">
        <f ca="1"/>
        <v>106.21443640126496</v>
      </c>
      <c r="H7136" s="12">
        <f ca="1"/>
        <v>1.1983627009585072E-2</v>
      </c>
    </row>
    <row r="7137" spans="6:8" x14ac:dyDescent="0.3">
      <c r="F7137" s="2">
        <v>7132</v>
      </c>
      <c r="G7137" s="12">
        <f ca="1"/>
        <v>106.21830958008653</v>
      </c>
      <c r="H7137" s="12">
        <f ca="1"/>
        <v>1.1983270791278403E-2</v>
      </c>
    </row>
    <row r="7138" spans="6:8" x14ac:dyDescent="0.3">
      <c r="F7138" s="2">
        <v>7133</v>
      </c>
      <c r="G7138" s="12">
        <f ca="1"/>
        <v>106.22222421326708</v>
      </c>
      <c r="H7138" s="12">
        <f ca="1"/>
        <v>1.1982910521453305E-2</v>
      </c>
    </row>
    <row r="7139" spans="6:8" x14ac:dyDescent="0.3">
      <c r="F7139" s="2">
        <v>7134</v>
      </c>
      <c r="G7139" s="12">
        <f ca="1"/>
        <v>106.22604257094405</v>
      </c>
      <c r="H7139" s="12">
        <f ca="1"/>
        <v>1.198255888058164E-2</v>
      </c>
    </row>
    <row r="7140" spans="6:8" x14ac:dyDescent="0.3">
      <c r="F7140" s="2">
        <v>7135</v>
      </c>
      <c r="G7140" s="12">
        <f ca="1"/>
        <v>106.23711775717555</v>
      </c>
      <c r="H7140" s="12">
        <f ca="1"/>
        <v>1.1981537649628466E-2</v>
      </c>
    </row>
    <row r="7141" spans="6:8" x14ac:dyDescent="0.3">
      <c r="F7141" s="2">
        <v>7136</v>
      </c>
      <c r="G7141" s="12">
        <f ca="1"/>
        <v>106.25545222362327</v>
      </c>
      <c r="H7141" s="12">
        <f ca="1"/>
        <v>1.1979842821208713E-2</v>
      </c>
    </row>
    <row r="7142" spans="6:8" x14ac:dyDescent="0.3">
      <c r="F7142" s="2">
        <v>7137</v>
      </c>
      <c r="G7142" s="12">
        <f ca="1"/>
        <v>106.26428817911928</v>
      </c>
      <c r="H7142" s="12">
        <f ca="1"/>
        <v>1.1979024147817567E-2</v>
      </c>
    </row>
    <row r="7143" spans="6:8" x14ac:dyDescent="0.3">
      <c r="F7143" s="2">
        <v>7138</v>
      </c>
      <c r="G7143" s="12">
        <f ca="1"/>
        <v>106.29360566585824</v>
      </c>
      <c r="H7143" s="12">
        <f ca="1"/>
        <v>1.197629903740097E-2</v>
      </c>
    </row>
    <row r="7144" spans="6:8" x14ac:dyDescent="0.3">
      <c r="F7144" s="2">
        <v>7139</v>
      </c>
      <c r="G7144" s="12">
        <f ca="1"/>
        <v>106.30437926031549</v>
      </c>
      <c r="H7144" s="12">
        <f ca="1"/>
        <v>1.1975294225608751E-2</v>
      </c>
    </row>
    <row r="7145" spans="6:8" x14ac:dyDescent="0.3">
      <c r="F7145" s="2">
        <v>7140</v>
      </c>
      <c r="G7145" s="12">
        <f ca="1"/>
        <v>106.30900919016699</v>
      </c>
      <c r="H7145" s="12">
        <f ca="1"/>
        <v>1.1974861850360074E-2</v>
      </c>
    </row>
    <row r="7146" spans="6:8" x14ac:dyDescent="0.3">
      <c r="F7146" s="2">
        <v>7141</v>
      </c>
      <c r="G7146" s="12">
        <f ca="1"/>
        <v>106.30909190310082</v>
      </c>
      <c r="H7146" s="12">
        <f ca="1"/>
        <v>1.1974854122989473E-2</v>
      </c>
    </row>
    <row r="7147" spans="6:8" x14ac:dyDescent="0.3">
      <c r="F7147" s="2">
        <v>7142</v>
      </c>
      <c r="G7147" s="12">
        <f ca="1"/>
        <v>106.30952067519902</v>
      </c>
      <c r="H7147" s="12">
        <f ca="1"/>
        <v>1.1974814063677529E-2</v>
      </c>
    </row>
    <row r="7148" spans="6:8" x14ac:dyDescent="0.3">
      <c r="F7148" s="2">
        <v>7143</v>
      </c>
      <c r="G7148" s="12">
        <f ca="1"/>
        <v>106.31682042935181</v>
      </c>
      <c r="H7148" s="12">
        <f ca="1"/>
        <v>1.1974131619758551E-2</v>
      </c>
    </row>
    <row r="7149" spans="6:8" x14ac:dyDescent="0.3">
      <c r="F7149" s="2">
        <v>7144</v>
      </c>
      <c r="G7149" s="12">
        <f ca="1"/>
        <v>106.32350603268311</v>
      </c>
      <c r="H7149" s="12">
        <f ca="1"/>
        <v>1.1973505858347834E-2</v>
      </c>
    </row>
    <row r="7150" spans="6:8" x14ac:dyDescent="0.3">
      <c r="F7150" s="2">
        <v>7145</v>
      </c>
      <c r="G7150" s="12">
        <f ca="1"/>
        <v>106.33216427815384</v>
      </c>
      <c r="H7150" s="12">
        <f ca="1"/>
        <v>1.1972694418468785E-2</v>
      </c>
    </row>
    <row r="7151" spans="6:8" x14ac:dyDescent="0.3">
      <c r="F7151" s="2">
        <v>7146</v>
      </c>
      <c r="G7151" s="12">
        <f ca="1"/>
        <v>106.34416882088388</v>
      </c>
      <c r="H7151" s="12">
        <f ca="1"/>
        <v>1.197156742129946E-2</v>
      </c>
    </row>
    <row r="7152" spans="6:8" x14ac:dyDescent="0.3">
      <c r="F7152" s="2">
        <v>7147</v>
      </c>
      <c r="G7152" s="12">
        <f ca="1"/>
        <v>106.35034209945522</v>
      </c>
      <c r="H7152" s="12">
        <f ca="1"/>
        <v>1.1970986987715912E-2</v>
      </c>
    </row>
    <row r="7153" spans="6:8" x14ac:dyDescent="0.3">
      <c r="F7153" s="2">
        <v>7148</v>
      </c>
      <c r="G7153" s="12">
        <f ca="1"/>
        <v>106.35686878908139</v>
      </c>
      <c r="H7153" s="12">
        <f ca="1"/>
        <v>1.1970372674592158E-2</v>
      </c>
    </row>
    <row r="7154" spans="6:8" x14ac:dyDescent="0.3">
      <c r="F7154" s="2">
        <v>7149</v>
      </c>
      <c r="G7154" s="12">
        <f ca="1"/>
        <v>106.3644450880562</v>
      </c>
      <c r="H7154" s="12">
        <f ca="1"/>
        <v>1.1969658730151737E-2</v>
      </c>
    </row>
    <row r="7155" spans="6:8" x14ac:dyDescent="0.3">
      <c r="F7155" s="2">
        <v>7150</v>
      </c>
      <c r="G7155" s="12">
        <f ca="1"/>
        <v>106.36649418926406</v>
      </c>
      <c r="H7155" s="12">
        <f ca="1"/>
        <v>1.1969465480463359E-2</v>
      </c>
    </row>
    <row r="7156" spans="6:8" x14ac:dyDescent="0.3">
      <c r="F7156" s="2">
        <v>7151</v>
      </c>
      <c r="G7156" s="12">
        <f ca="1"/>
        <v>106.38703130562621</v>
      </c>
      <c r="H7156" s="12">
        <f ca="1"/>
        <v>1.19675249939448E-2</v>
      </c>
    </row>
    <row r="7157" spans="6:8" x14ac:dyDescent="0.3">
      <c r="F7157" s="2">
        <v>7152</v>
      </c>
      <c r="G7157" s="12">
        <f ca="1"/>
        <v>106.38741510309922</v>
      </c>
      <c r="H7157" s="12">
        <f ca="1"/>
        <v>1.1967488667106712E-2</v>
      </c>
    </row>
    <row r="7158" spans="6:8" x14ac:dyDescent="0.3">
      <c r="F7158" s="2">
        <v>7153</v>
      </c>
      <c r="G7158" s="12">
        <f ca="1"/>
        <v>106.39816175309487</v>
      </c>
      <c r="H7158" s="12">
        <f ca="1"/>
        <v>1.1966470546047684E-2</v>
      </c>
    </row>
    <row r="7159" spans="6:8" x14ac:dyDescent="0.3">
      <c r="F7159" s="2">
        <v>7154</v>
      </c>
      <c r="G7159" s="12">
        <f ca="1"/>
        <v>106.40844241570547</v>
      </c>
      <c r="H7159" s="12">
        <f ca="1"/>
        <v>1.1965494874356641E-2</v>
      </c>
    </row>
    <row r="7160" spans="6:8" x14ac:dyDescent="0.3">
      <c r="F7160" s="2">
        <v>7155</v>
      </c>
      <c r="G7160" s="12">
        <f ca="1"/>
        <v>106.40916606562585</v>
      </c>
      <c r="H7160" s="12">
        <f ca="1"/>
        <v>1.1965426134850198E-2</v>
      </c>
    </row>
    <row r="7161" spans="6:8" x14ac:dyDescent="0.3">
      <c r="F7161" s="2">
        <v>7156</v>
      </c>
      <c r="G7161" s="12">
        <f ca="1"/>
        <v>106.41595503935574</v>
      </c>
      <c r="H7161" s="12">
        <f ca="1"/>
        <v>1.1964780849663938E-2</v>
      </c>
    </row>
    <row r="7162" spans="6:8" x14ac:dyDescent="0.3">
      <c r="F7162" s="2">
        <v>7157</v>
      </c>
      <c r="G7162" s="12">
        <f ca="1"/>
        <v>106.42328530929339</v>
      </c>
      <c r="H7162" s="12">
        <f ca="1"/>
        <v>1.1964083301920505E-2</v>
      </c>
    </row>
    <row r="7163" spans="6:8" x14ac:dyDescent="0.3">
      <c r="F7163" s="2">
        <v>7158</v>
      </c>
      <c r="G7163" s="12">
        <f ca="1"/>
        <v>106.43860464199342</v>
      </c>
      <c r="H7163" s="12">
        <f ca="1"/>
        <v>1.1962622790277251E-2</v>
      </c>
    </row>
    <row r="7164" spans="6:8" x14ac:dyDescent="0.3">
      <c r="F7164" s="2">
        <v>7159</v>
      </c>
      <c r="G7164" s="12">
        <f ca="1"/>
        <v>106.44955707946335</v>
      </c>
      <c r="H7164" s="12">
        <f ca="1"/>
        <v>1.196157634841242E-2</v>
      </c>
    </row>
    <row r="7165" spans="6:8" x14ac:dyDescent="0.3">
      <c r="F7165" s="2">
        <v>7160</v>
      </c>
      <c r="G7165" s="12">
        <f ca="1"/>
        <v>106.45507714918828</v>
      </c>
      <c r="H7165" s="12">
        <f ca="1"/>
        <v>1.1961048223363668E-2</v>
      </c>
    </row>
    <row r="7166" spans="6:8" x14ac:dyDescent="0.3">
      <c r="F7166" s="2">
        <v>7161</v>
      </c>
      <c r="G7166" s="12">
        <f ca="1"/>
        <v>106.45776607319594</v>
      </c>
      <c r="H7166" s="12">
        <f ca="1"/>
        <v>1.1960790790836177E-2</v>
      </c>
    </row>
    <row r="7167" spans="6:8" x14ac:dyDescent="0.3">
      <c r="F7167" s="2">
        <v>7162</v>
      </c>
      <c r="G7167" s="12">
        <f ca="1"/>
        <v>106.45806847770639</v>
      </c>
      <c r="H7167" s="12">
        <f ca="1"/>
        <v>1.1960761832089268E-2</v>
      </c>
    </row>
    <row r="7168" spans="6:8" x14ac:dyDescent="0.3">
      <c r="F7168" s="2">
        <v>7163</v>
      </c>
      <c r="G7168" s="12">
        <f ca="1"/>
        <v>106.46196322857854</v>
      </c>
      <c r="H7168" s="12">
        <f ca="1"/>
        <v>1.1960388735973933E-2</v>
      </c>
    </row>
    <row r="7169" spans="6:8" x14ac:dyDescent="0.3">
      <c r="F7169" s="2">
        <v>7164</v>
      </c>
      <c r="G7169" s="12">
        <f ca="1"/>
        <v>106.46813096693025</v>
      </c>
      <c r="H7169" s="12">
        <f ca="1"/>
        <v>1.1959797412238743E-2</v>
      </c>
    </row>
    <row r="7170" spans="6:8" x14ac:dyDescent="0.3">
      <c r="F7170" s="2">
        <v>7165</v>
      </c>
      <c r="G7170" s="12">
        <f ca="1"/>
        <v>106.48035135543238</v>
      </c>
      <c r="H7170" s="12">
        <f ca="1"/>
        <v>1.1958624032806724E-2</v>
      </c>
    </row>
    <row r="7171" spans="6:8" x14ac:dyDescent="0.3">
      <c r="F7171" s="2">
        <v>7166</v>
      </c>
      <c r="G7171" s="12">
        <f ca="1"/>
        <v>106.48605030517038</v>
      </c>
      <c r="H7171" s="12">
        <f ca="1"/>
        <v>1.1958076027450333E-2</v>
      </c>
    </row>
    <row r="7172" spans="6:8" x14ac:dyDescent="0.3">
      <c r="F7172" s="2">
        <v>7167</v>
      </c>
      <c r="G7172" s="12">
        <f ca="1"/>
        <v>106.49869405505017</v>
      </c>
      <c r="H7172" s="12">
        <f ca="1"/>
        <v>1.1956858394109602E-2</v>
      </c>
    </row>
    <row r="7173" spans="6:8" x14ac:dyDescent="0.3">
      <c r="F7173" s="2">
        <v>7168</v>
      </c>
      <c r="G7173" s="12">
        <f ca="1"/>
        <v>106.51671383207614</v>
      </c>
      <c r="H7173" s="12">
        <f ca="1"/>
        <v>1.1955118688697287E-2</v>
      </c>
    </row>
    <row r="7174" spans="6:8" x14ac:dyDescent="0.3">
      <c r="F7174" s="2">
        <v>7169</v>
      </c>
      <c r="G7174" s="12">
        <f ca="1"/>
        <v>106.52430045766594</v>
      </c>
      <c r="H7174" s="12">
        <f ca="1"/>
        <v>1.1954384716501537E-2</v>
      </c>
    </row>
    <row r="7175" spans="6:8" x14ac:dyDescent="0.3">
      <c r="F7175" s="2">
        <v>7170</v>
      </c>
      <c r="G7175" s="12">
        <f ca="1"/>
        <v>106.52619739173517</v>
      </c>
      <c r="H7175" s="12">
        <f ca="1"/>
        <v>1.1954201055142683E-2</v>
      </c>
    </row>
    <row r="7176" spans="6:8" x14ac:dyDescent="0.3">
      <c r="F7176" s="2">
        <v>7171</v>
      </c>
      <c r="G7176" s="12">
        <f ca="1"/>
        <v>106.53272722222141</v>
      </c>
      <c r="H7176" s="12">
        <f ca="1"/>
        <v>1.195356840359149E-2</v>
      </c>
    </row>
    <row r="7177" spans="6:8" x14ac:dyDescent="0.3">
      <c r="F7177" s="2">
        <v>7172</v>
      </c>
      <c r="G7177" s="12">
        <f ca="1"/>
        <v>106.54375923174416</v>
      </c>
      <c r="H7177" s="12">
        <f ca="1"/>
        <v>1.1952498028766812E-2</v>
      </c>
    </row>
    <row r="7178" spans="6:8" x14ac:dyDescent="0.3">
      <c r="F7178" s="2">
        <v>7173</v>
      </c>
      <c r="G7178" s="12">
        <f ca="1"/>
        <v>106.54605315883072</v>
      </c>
      <c r="H7178" s="12">
        <f ca="1"/>
        <v>1.1952275221323317E-2</v>
      </c>
    </row>
    <row r="7179" spans="6:8" x14ac:dyDescent="0.3">
      <c r="F7179" s="2">
        <v>7174</v>
      </c>
      <c r="G7179" s="12">
        <f ca="1"/>
        <v>106.56569309720764</v>
      </c>
      <c r="H7179" s="12">
        <f ca="1"/>
        <v>1.1950364220569136E-2</v>
      </c>
    </row>
    <row r="7180" spans="6:8" x14ac:dyDescent="0.3">
      <c r="F7180" s="2">
        <v>7175</v>
      </c>
      <c r="G7180" s="12">
        <f ca="1"/>
        <v>106.57189362555367</v>
      </c>
      <c r="H7180" s="12">
        <f ca="1"/>
        <v>1.1949759637922079E-2</v>
      </c>
    </row>
    <row r="7181" spans="6:8" x14ac:dyDescent="0.3">
      <c r="F7181" s="2">
        <v>7176</v>
      </c>
      <c r="G7181" s="12">
        <f ca="1"/>
        <v>106.57392503972453</v>
      </c>
      <c r="H7181" s="12">
        <f ca="1"/>
        <v>1.1949561433295655E-2</v>
      </c>
    </row>
    <row r="7182" spans="6:8" x14ac:dyDescent="0.3">
      <c r="F7182" s="2">
        <v>7177</v>
      </c>
      <c r="G7182" s="12">
        <f ca="1"/>
        <v>106.57628562722925</v>
      </c>
      <c r="H7182" s="12">
        <f ca="1"/>
        <v>1.1949331029741895E-2</v>
      </c>
    </row>
    <row r="7183" spans="6:8" x14ac:dyDescent="0.3">
      <c r="F7183" s="2">
        <v>7178</v>
      </c>
      <c r="G7183" s="12">
        <f ca="1"/>
        <v>106.5883834249419</v>
      </c>
      <c r="H7183" s="12">
        <f ca="1"/>
        <v>1.1948148856283317E-2</v>
      </c>
    </row>
    <row r="7184" spans="6:8" x14ac:dyDescent="0.3">
      <c r="F7184" s="2">
        <v>7179</v>
      </c>
      <c r="G7184" s="12">
        <f ca="1"/>
        <v>106.59561684172989</v>
      </c>
      <c r="H7184" s="12">
        <f ca="1"/>
        <v>1.1947440920616231E-2</v>
      </c>
    </row>
    <row r="7185" spans="6:8" x14ac:dyDescent="0.3">
      <c r="F7185" s="2">
        <v>7180</v>
      </c>
      <c r="G7185" s="12">
        <f ca="1"/>
        <v>106.60279404373259</v>
      </c>
      <c r="H7185" s="12">
        <f ca="1"/>
        <v>1.1946737672902039E-2</v>
      </c>
    </row>
    <row r="7186" spans="6:8" x14ac:dyDescent="0.3">
      <c r="F7186" s="2">
        <v>7181</v>
      </c>
      <c r="G7186" s="12">
        <f ca="1"/>
        <v>106.60747277742833</v>
      </c>
      <c r="H7186" s="12">
        <f ca="1"/>
        <v>1.1946278797491423E-2</v>
      </c>
    </row>
    <row r="7187" spans="6:8" x14ac:dyDescent="0.3">
      <c r="F7187" s="2">
        <v>7182</v>
      </c>
      <c r="G7187" s="12">
        <f ca="1"/>
        <v>106.61033986323325</v>
      </c>
      <c r="H7187" s="12">
        <f ca="1"/>
        <v>1.1945997432534779E-2</v>
      </c>
    </row>
    <row r="7188" spans="6:8" x14ac:dyDescent="0.3">
      <c r="F7188" s="2">
        <v>7183</v>
      </c>
      <c r="G7188" s="12">
        <f ca="1"/>
        <v>106.61313547757342</v>
      </c>
      <c r="H7188" s="12">
        <f ca="1"/>
        <v>1.194572295693962E-2</v>
      </c>
    </row>
    <row r="7189" spans="6:8" x14ac:dyDescent="0.3">
      <c r="F7189" s="2">
        <v>7184</v>
      </c>
      <c r="G7189" s="12">
        <f ca="1"/>
        <v>106.61346528543177</v>
      </c>
      <c r="H7189" s="12">
        <f ca="1"/>
        <v>1.1945690568035187E-2</v>
      </c>
    </row>
    <row r="7190" spans="6:8" x14ac:dyDescent="0.3">
      <c r="F7190" s="2">
        <v>7185</v>
      </c>
      <c r="G7190" s="12">
        <f ca="1"/>
        <v>106.62611806917731</v>
      </c>
      <c r="H7190" s="12">
        <f ca="1"/>
        <v>1.1944446703903957E-2</v>
      </c>
    </row>
    <row r="7191" spans="6:8" x14ac:dyDescent="0.3">
      <c r="F7191" s="2">
        <v>7186</v>
      </c>
      <c r="G7191" s="12">
        <f ca="1"/>
        <v>106.63210411561241</v>
      </c>
      <c r="H7191" s="12">
        <f ca="1"/>
        <v>1.1943857352242135E-2</v>
      </c>
    </row>
    <row r="7192" spans="6:8" x14ac:dyDescent="0.3">
      <c r="F7192" s="2">
        <v>7187</v>
      </c>
      <c r="G7192" s="12">
        <f ca="1"/>
        <v>106.63409402268091</v>
      </c>
      <c r="H7192" s="12">
        <f ca="1"/>
        <v>1.1943661312528726E-2</v>
      </c>
    </row>
    <row r="7193" spans="6:8" x14ac:dyDescent="0.3">
      <c r="F7193" s="2">
        <v>7188</v>
      </c>
      <c r="G7193" s="12">
        <f ca="1"/>
        <v>106.64478881103236</v>
      </c>
      <c r="H7193" s="12">
        <f ca="1"/>
        <v>1.1942606626027108E-2</v>
      </c>
    </row>
    <row r="7194" spans="6:8" x14ac:dyDescent="0.3">
      <c r="F7194" s="2">
        <v>7189</v>
      </c>
      <c r="G7194" s="12">
        <f ca="1"/>
        <v>106.65830051554494</v>
      </c>
      <c r="H7194" s="12">
        <f ca="1"/>
        <v>1.1941271569379642E-2</v>
      </c>
    </row>
    <row r="7195" spans="6:8" x14ac:dyDescent="0.3">
      <c r="F7195" s="2">
        <v>7190</v>
      </c>
      <c r="G7195" s="12">
        <f ca="1"/>
        <v>106.6599010218232</v>
      </c>
      <c r="H7195" s="12">
        <f ca="1"/>
        <v>1.1941113237068349E-2</v>
      </c>
    </row>
    <row r="7196" spans="6:8" x14ac:dyDescent="0.3">
      <c r="F7196" s="2">
        <v>7191</v>
      </c>
      <c r="G7196" s="12">
        <f ca="1"/>
        <v>106.6630336699955</v>
      </c>
      <c r="H7196" s="12">
        <f ca="1"/>
        <v>1.1940803218750903E-2</v>
      </c>
    </row>
    <row r="7197" spans="6:8" x14ac:dyDescent="0.3">
      <c r="F7197" s="2">
        <v>7192</v>
      </c>
      <c r="G7197" s="12">
        <f ca="1"/>
        <v>106.66663373068963</v>
      </c>
      <c r="H7197" s="12">
        <f ca="1"/>
        <v>1.194044675274708E-2</v>
      </c>
    </row>
    <row r="7198" spans="6:8" x14ac:dyDescent="0.3">
      <c r="F7198" s="2">
        <v>7193</v>
      </c>
      <c r="G7198" s="12">
        <f ca="1"/>
        <v>106.67656309714276</v>
      </c>
      <c r="H7198" s="12">
        <f ca="1"/>
        <v>1.1939462522252744E-2</v>
      </c>
    </row>
    <row r="7199" spans="6:8" x14ac:dyDescent="0.3">
      <c r="F7199" s="2">
        <v>7194</v>
      </c>
      <c r="G7199" s="12">
        <f ca="1"/>
        <v>106.67937792886346</v>
      </c>
      <c r="H7199" s="12">
        <f ca="1"/>
        <v>1.193918322468269E-2</v>
      </c>
    </row>
    <row r="7200" spans="6:8" x14ac:dyDescent="0.3">
      <c r="F7200" s="2">
        <v>7195</v>
      </c>
      <c r="G7200" s="12">
        <f ca="1"/>
        <v>106.67959839796393</v>
      </c>
      <c r="H7200" s="12">
        <f ca="1"/>
        <v>1.1939161343688427E-2</v>
      </c>
    </row>
    <row r="7201" spans="6:8" x14ac:dyDescent="0.3">
      <c r="F7201" s="2">
        <v>7196</v>
      </c>
      <c r="G7201" s="12">
        <f ca="1"/>
        <v>106.68973089193709</v>
      </c>
      <c r="H7201" s="12">
        <f ca="1"/>
        <v>1.1938154893510003E-2</v>
      </c>
    </row>
    <row r="7202" spans="6:8" x14ac:dyDescent="0.3">
      <c r="F7202" s="2">
        <v>7197</v>
      </c>
      <c r="G7202" s="12">
        <f ca="1"/>
        <v>106.68991822653209</v>
      </c>
      <c r="H7202" s="12">
        <f ca="1"/>
        <v>1.1938136270533434E-2</v>
      </c>
    </row>
    <row r="7203" spans="6:8" x14ac:dyDescent="0.3">
      <c r="F7203" s="2">
        <v>7198</v>
      </c>
      <c r="G7203" s="12">
        <f ca="1"/>
        <v>106.7223232628417</v>
      </c>
      <c r="H7203" s="12">
        <f ca="1"/>
        <v>1.1934906559860948E-2</v>
      </c>
    </row>
    <row r="7204" spans="6:8" x14ac:dyDescent="0.3">
      <c r="F7204" s="2">
        <v>7199</v>
      </c>
      <c r="G7204" s="12">
        <f ca="1"/>
        <v>106.73967260098313</v>
      </c>
      <c r="H7204" s="12">
        <f ca="1"/>
        <v>1.1933170604827733E-2</v>
      </c>
    </row>
    <row r="7205" spans="6:8" x14ac:dyDescent="0.3">
      <c r="F7205" s="2">
        <v>7200</v>
      </c>
      <c r="G7205" s="12">
        <f ca="1"/>
        <v>106.74775124191002</v>
      </c>
      <c r="H7205" s="12">
        <f ca="1"/>
        <v>1.1932360646758445E-2</v>
      </c>
    </row>
    <row r="7206" spans="6:8" x14ac:dyDescent="0.3">
      <c r="F7206" s="2">
        <v>7201</v>
      </c>
      <c r="G7206" s="12">
        <f ca="1"/>
        <v>106.74878631257701</v>
      </c>
      <c r="H7206" s="12">
        <f ca="1"/>
        <v>1.1932256797074908E-2</v>
      </c>
    </row>
    <row r="7207" spans="6:8" x14ac:dyDescent="0.3">
      <c r="F7207" s="2">
        <v>7202</v>
      </c>
      <c r="G7207" s="12">
        <f ca="1"/>
        <v>106.75423790456556</v>
      </c>
      <c r="H7207" s="12">
        <f ca="1"/>
        <v>1.1931709554712023E-2</v>
      </c>
    </row>
    <row r="7208" spans="6:8" x14ac:dyDescent="0.3">
      <c r="F7208" s="2">
        <v>7203</v>
      </c>
      <c r="G7208" s="12">
        <f ca="1"/>
        <v>106.76054469781458</v>
      </c>
      <c r="H7208" s="12">
        <f ca="1"/>
        <v>1.1931075881079707E-2</v>
      </c>
    </row>
    <row r="7209" spans="6:8" x14ac:dyDescent="0.3">
      <c r="F7209" s="2">
        <v>7204</v>
      </c>
      <c r="G7209" s="12">
        <f ca="1"/>
        <v>106.77490617765761</v>
      </c>
      <c r="H7209" s="12">
        <f ca="1"/>
        <v>1.1929630575482179E-2</v>
      </c>
    </row>
    <row r="7210" spans="6:8" x14ac:dyDescent="0.3">
      <c r="F7210" s="2">
        <v>7205</v>
      </c>
      <c r="G7210" s="12">
        <f ca="1"/>
        <v>106.78639874603259</v>
      </c>
      <c r="H7210" s="12">
        <f ca="1"/>
        <v>1.1928471648646613E-2</v>
      </c>
    </row>
    <row r="7211" spans="6:8" x14ac:dyDescent="0.3">
      <c r="F7211" s="2">
        <v>7206</v>
      </c>
      <c r="G7211" s="12">
        <f ca="1"/>
        <v>106.79979122809065</v>
      </c>
      <c r="H7211" s="12">
        <f ca="1"/>
        <v>1.1927118504923326E-2</v>
      </c>
    </row>
    <row r="7212" spans="6:8" x14ac:dyDescent="0.3">
      <c r="F7212" s="2">
        <v>7207</v>
      </c>
      <c r="G7212" s="12">
        <f ca="1"/>
        <v>106.80716268337665</v>
      </c>
      <c r="H7212" s="12">
        <f ca="1"/>
        <v>1.1926372504499167E-2</v>
      </c>
    </row>
    <row r="7213" spans="6:8" x14ac:dyDescent="0.3">
      <c r="F7213" s="2">
        <v>7208</v>
      </c>
      <c r="G7213" s="12">
        <f ca="1"/>
        <v>106.80843115791673</v>
      </c>
      <c r="H7213" s="12">
        <f ca="1"/>
        <v>1.1926244046902811E-2</v>
      </c>
    </row>
    <row r="7214" spans="6:8" x14ac:dyDescent="0.3">
      <c r="F7214" s="2">
        <v>7209</v>
      </c>
      <c r="G7214" s="12">
        <f ca="1"/>
        <v>106.81185423098046</v>
      </c>
      <c r="H7214" s="12">
        <f ca="1"/>
        <v>1.192589726789913E-2</v>
      </c>
    </row>
    <row r="7215" spans="6:8" x14ac:dyDescent="0.3">
      <c r="F7215" s="2">
        <v>7210</v>
      </c>
      <c r="G7215" s="12">
        <f ca="1"/>
        <v>106.81646551817107</v>
      </c>
      <c r="H7215" s="12">
        <f ca="1"/>
        <v>1.1925429823182362E-2</v>
      </c>
    </row>
    <row r="7216" spans="6:8" x14ac:dyDescent="0.3">
      <c r="F7216" s="2">
        <v>7211</v>
      </c>
      <c r="G7216" s="12">
        <f ca="1"/>
        <v>106.84226315436445</v>
      </c>
      <c r="H7216" s="12">
        <f ca="1"/>
        <v>1.192280853964235E-2</v>
      </c>
    </row>
    <row r="7217" spans="6:8" x14ac:dyDescent="0.3">
      <c r="F7217" s="2">
        <v>7212</v>
      </c>
      <c r="G7217" s="12">
        <f ca="1"/>
        <v>106.84320827452368</v>
      </c>
      <c r="H7217" s="12">
        <f ca="1"/>
        <v>1.1922712307201676E-2</v>
      </c>
    </row>
    <row r="7218" spans="6:8" x14ac:dyDescent="0.3">
      <c r="F7218" s="2">
        <v>7213</v>
      </c>
      <c r="G7218" s="12">
        <f ca="1"/>
        <v>106.84758611815307</v>
      </c>
      <c r="H7218" s="12">
        <f ca="1"/>
        <v>1.1922266369975076E-2</v>
      </c>
    </row>
    <row r="7219" spans="6:8" x14ac:dyDescent="0.3">
      <c r="F7219" s="2">
        <v>7214</v>
      </c>
      <c r="G7219" s="12">
        <f ca="1"/>
        <v>106.84964464162556</v>
      </c>
      <c r="H7219" s="12">
        <f ca="1"/>
        <v>1.1922056579548609E-2</v>
      </c>
    </row>
    <row r="7220" spans="6:8" x14ac:dyDescent="0.3">
      <c r="F7220" s="2">
        <v>7215</v>
      </c>
      <c r="G7220" s="12">
        <f ca="1"/>
        <v>106.85709662497337</v>
      </c>
      <c r="H7220" s="12">
        <f ca="1"/>
        <v>1.1921296566182788E-2</v>
      </c>
    </row>
    <row r="7221" spans="6:8" x14ac:dyDescent="0.3">
      <c r="F7221" s="2">
        <v>7216</v>
      </c>
      <c r="G7221" s="12">
        <f ca="1"/>
        <v>106.87051052952083</v>
      </c>
      <c r="H7221" s="12">
        <f ca="1"/>
        <v>1.1919926300464467E-2</v>
      </c>
    </row>
    <row r="7222" spans="6:8" x14ac:dyDescent="0.3">
      <c r="F7222" s="2">
        <v>7217</v>
      </c>
      <c r="G7222" s="12">
        <f ca="1"/>
        <v>106.88634293432602</v>
      </c>
      <c r="H7222" s="12">
        <f ca="1"/>
        <v>1.1918305326152094E-2</v>
      </c>
    </row>
    <row r="7223" spans="6:8" x14ac:dyDescent="0.3">
      <c r="F7223" s="2">
        <v>7218</v>
      </c>
      <c r="G7223" s="12">
        <f ca="1"/>
        <v>106.9002116184562</v>
      </c>
      <c r="H7223" s="12">
        <f ca="1"/>
        <v>1.1916882154553748E-2</v>
      </c>
    </row>
    <row r="7224" spans="6:8" x14ac:dyDescent="0.3">
      <c r="F7224" s="2">
        <v>7219</v>
      </c>
      <c r="G7224" s="12">
        <f ca="1"/>
        <v>106.90117958780888</v>
      </c>
      <c r="H7224" s="12">
        <f ca="1"/>
        <v>1.1916782710520516E-2</v>
      </c>
    </row>
    <row r="7225" spans="6:8" x14ac:dyDescent="0.3">
      <c r="F7225" s="2">
        <v>7220</v>
      </c>
      <c r="G7225" s="12">
        <f ca="1"/>
        <v>106.90274077599985</v>
      </c>
      <c r="H7225" s="12">
        <f ca="1"/>
        <v>1.1916622291179436E-2</v>
      </c>
    </row>
    <row r="7226" spans="6:8" x14ac:dyDescent="0.3">
      <c r="F7226" s="2">
        <v>7221</v>
      </c>
      <c r="G7226" s="12">
        <f ca="1"/>
        <v>106.90564967184304</v>
      </c>
      <c r="H7226" s="12">
        <f ca="1"/>
        <v>1.1916323286020422E-2</v>
      </c>
    </row>
    <row r="7227" spans="6:8" x14ac:dyDescent="0.3">
      <c r="F7227" s="2">
        <v>7222</v>
      </c>
      <c r="G7227" s="12">
        <f ca="1"/>
        <v>106.91930213738527</v>
      </c>
      <c r="H7227" s="12">
        <f ca="1"/>
        <v>1.1914918166181903E-2</v>
      </c>
    </row>
    <row r="7228" spans="6:8" x14ac:dyDescent="0.3">
      <c r="F7228" s="2">
        <v>7223</v>
      </c>
      <c r="G7228" s="12">
        <f ca="1"/>
        <v>106.92244608487225</v>
      </c>
      <c r="H7228" s="12">
        <f ca="1"/>
        <v>1.1914594172551498E-2</v>
      </c>
    </row>
    <row r="7229" spans="6:8" x14ac:dyDescent="0.3">
      <c r="F7229" s="2">
        <v>7224</v>
      </c>
      <c r="G7229" s="12">
        <f ca="1"/>
        <v>106.92388980267259</v>
      </c>
      <c r="H7229" s="12">
        <f ca="1"/>
        <v>1.1914445340646569E-2</v>
      </c>
    </row>
    <row r="7230" spans="6:8" x14ac:dyDescent="0.3">
      <c r="F7230" s="2">
        <v>7225</v>
      </c>
      <c r="G7230" s="12">
        <f ca="1"/>
        <v>106.92658405987189</v>
      </c>
      <c r="H7230" s="12">
        <f ca="1"/>
        <v>1.1914167503489613E-2</v>
      </c>
    </row>
    <row r="7231" spans="6:8" x14ac:dyDescent="0.3">
      <c r="F7231" s="2">
        <v>7226</v>
      </c>
      <c r="G7231" s="12">
        <f ca="1"/>
        <v>106.93052426232515</v>
      </c>
      <c r="H7231" s="12">
        <f ca="1"/>
        <v>1.1913760975686716E-2</v>
      </c>
    </row>
    <row r="7232" spans="6:8" x14ac:dyDescent="0.3">
      <c r="F7232" s="2">
        <v>7227</v>
      </c>
      <c r="G7232" s="12">
        <f ca="1"/>
        <v>106.93261772951915</v>
      </c>
      <c r="H7232" s="12">
        <f ca="1"/>
        <v>1.1913544883899077E-2</v>
      </c>
    </row>
    <row r="7233" spans="6:8" x14ac:dyDescent="0.3">
      <c r="F7233" s="2">
        <v>7228</v>
      </c>
      <c r="G7233" s="12">
        <f ca="1"/>
        <v>106.93632363778114</v>
      </c>
      <c r="H7233" s="12">
        <f ca="1"/>
        <v>1.1913162183169025E-2</v>
      </c>
    </row>
    <row r="7234" spans="6:8" x14ac:dyDescent="0.3">
      <c r="F7234" s="2">
        <v>7229</v>
      </c>
      <c r="G7234" s="12">
        <f ca="1"/>
        <v>106.94049559644421</v>
      </c>
      <c r="H7234" s="12">
        <f ca="1"/>
        <v>1.1912731095085869E-2</v>
      </c>
    </row>
    <row r="7235" spans="6:8" x14ac:dyDescent="0.3">
      <c r="F7235" s="2">
        <v>7230</v>
      </c>
      <c r="G7235" s="12">
        <f ca="1"/>
        <v>106.9466809406763</v>
      </c>
      <c r="H7235" s="12">
        <f ca="1"/>
        <v>1.1912091458445316E-2</v>
      </c>
    </row>
    <row r="7236" spans="6:8" x14ac:dyDescent="0.3">
      <c r="F7236" s="2">
        <v>7231</v>
      </c>
      <c r="G7236" s="12">
        <f ca="1"/>
        <v>106.96412925992293</v>
      </c>
      <c r="H7236" s="12">
        <f ca="1"/>
        <v>1.1910283844130301E-2</v>
      </c>
    </row>
    <row r="7237" spans="6:8" x14ac:dyDescent="0.3">
      <c r="F7237" s="2">
        <v>7232</v>
      </c>
      <c r="G7237" s="12">
        <f ca="1"/>
        <v>106.96775359347727</v>
      </c>
      <c r="H7237" s="12">
        <f ca="1"/>
        <v>1.1909907766853283E-2</v>
      </c>
    </row>
    <row r="7238" spans="6:8" x14ac:dyDescent="0.3">
      <c r="F7238" s="2">
        <v>7233</v>
      </c>
      <c r="G7238" s="12">
        <f ca="1"/>
        <v>106.9716979111044</v>
      </c>
      <c r="H7238" s="12">
        <f ca="1"/>
        <v>1.190949825091059E-2</v>
      </c>
    </row>
    <row r="7239" spans="6:8" x14ac:dyDescent="0.3">
      <c r="F7239" s="2">
        <v>7234</v>
      </c>
      <c r="G7239" s="12">
        <f ca="1"/>
        <v>106.99911007550878</v>
      </c>
      <c r="H7239" s="12">
        <f ca="1"/>
        <v>1.1906645416521583E-2</v>
      </c>
    </row>
    <row r="7240" spans="6:8" x14ac:dyDescent="0.3">
      <c r="F7240" s="2">
        <v>7235</v>
      </c>
      <c r="G7240" s="12">
        <f ca="1"/>
        <v>107.01959759213038</v>
      </c>
      <c r="H7240" s="12">
        <f ca="1"/>
        <v>1.1904505494193715E-2</v>
      </c>
    </row>
    <row r="7241" spans="6:8" x14ac:dyDescent="0.3">
      <c r="F7241" s="2">
        <v>7236</v>
      </c>
      <c r="G7241" s="12">
        <f ca="1"/>
        <v>107.04168736464685</v>
      </c>
      <c r="H7241" s="12">
        <f ca="1"/>
        <v>1.190219078833271E-2</v>
      </c>
    </row>
    <row r="7242" spans="6:8" x14ac:dyDescent="0.3">
      <c r="F7242" s="2">
        <v>7237</v>
      </c>
      <c r="G7242" s="12">
        <f ca="1"/>
        <v>107.04184684612937</v>
      </c>
      <c r="H7242" s="12">
        <f ca="1"/>
        <v>1.1902174048829537E-2</v>
      </c>
    </row>
    <row r="7243" spans="6:8" x14ac:dyDescent="0.3">
      <c r="F7243" s="2">
        <v>7238</v>
      </c>
      <c r="G7243" s="12">
        <f ca="1"/>
        <v>107.04420307683137</v>
      </c>
      <c r="H7243" s="12">
        <f ca="1"/>
        <v>1.1901926687205668E-2</v>
      </c>
    </row>
    <row r="7244" spans="6:8" x14ac:dyDescent="0.3">
      <c r="F7244" s="2">
        <v>7239</v>
      </c>
      <c r="G7244" s="12">
        <f ca="1"/>
        <v>107.04458134187198</v>
      </c>
      <c r="H7244" s="12">
        <f ca="1"/>
        <v>1.1901886968044876E-2</v>
      </c>
    </row>
    <row r="7245" spans="6:8" x14ac:dyDescent="0.3">
      <c r="F7245" s="2">
        <v>7240</v>
      </c>
      <c r="G7245" s="12">
        <f ca="1"/>
        <v>107.05025728522391</v>
      </c>
      <c r="H7245" s="12">
        <f ca="1"/>
        <v>1.1901290702571666E-2</v>
      </c>
    </row>
    <row r="7246" spans="6:8" x14ac:dyDescent="0.3">
      <c r="F7246" s="2">
        <v>7241</v>
      </c>
      <c r="G7246" s="12">
        <f ca="1"/>
        <v>107.05879114291362</v>
      </c>
      <c r="H7246" s="12">
        <f ca="1"/>
        <v>1.1900393251435555E-2</v>
      </c>
    </row>
    <row r="7247" spans="6:8" x14ac:dyDescent="0.3">
      <c r="F7247" s="2">
        <v>7242</v>
      </c>
      <c r="G7247" s="12">
        <f ca="1"/>
        <v>107.06413288974414</v>
      </c>
      <c r="H7247" s="12">
        <f ca="1"/>
        <v>1.1899830908609467E-2</v>
      </c>
    </row>
    <row r="7248" spans="6:8" x14ac:dyDescent="0.3">
      <c r="F7248" s="2">
        <v>7243</v>
      </c>
      <c r="G7248" s="12">
        <f ca="1"/>
        <v>107.06848680466332</v>
      </c>
      <c r="H7248" s="12">
        <f ca="1"/>
        <v>1.1899372224517049E-2</v>
      </c>
    </row>
    <row r="7249" spans="6:8" x14ac:dyDescent="0.3">
      <c r="F7249" s="2">
        <v>7244</v>
      </c>
      <c r="G7249" s="12">
        <f ca="1"/>
        <v>107.07148884884285</v>
      </c>
      <c r="H7249" s="12">
        <f ca="1"/>
        <v>1.1899055785279231E-2</v>
      </c>
    </row>
    <row r="7250" spans="6:8" x14ac:dyDescent="0.3">
      <c r="F7250" s="2">
        <v>7245</v>
      </c>
      <c r="G7250" s="12">
        <f ca="1"/>
        <v>107.08127390506273</v>
      </c>
      <c r="H7250" s="12">
        <f ca="1"/>
        <v>1.1898023374267951E-2</v>
      </c>
    </row>
    <row r="7251" spans="6:8" x14ac:dyDescent="0.3">
      <c r="F7251" s="2">
        <v>7246</v>
      </c>
      <c r="G7251" s="12">
        <f ca="1"/>
        <v>107.1089176551659</v>
      </c>
      <c r="H7251" s="12">
        <f ca="1"/>
        <v>1.1895098535598392E-2</v>
      </c>
    </row>
    <row r="7252" spans="6:8" x14ac:dyDescent="0.3">
      <c r="F7252" s="2">
        <v>7247</v>
      </c>
      <c r="G7252" s="12">
        <f ca="1"/>
        <v>107.11767892360965</v>
      </c>
      <c r="H7252" s="12">
        <f ca="1"/>
        <v>1.1894169031669217E-2</v>
      </c>
    </row>
    <row r="7253" spans="6:8" x14ac:dyDescent="0.3">
      <c r="F7253" s="2">
        <v>7248</v>
      </c>
      <c r="G7253" s="12">
        <f ca="1"/>
        <v>107.12040197143422</v>
      </c>
      <c r="H7253" s="12">
        <f ca="1"/>
        <v>1.1893879889855111E-2</v>
      </c>
    </row>
    <row r="7254" spans="6:8" x14ac:dyDescent="0.3">
      <c r="F7254" s="2">
        <v>7249</v>
      </c>
      <c r="G7254" s="12">
        <f ca="1"/>
        <v>107.1274271093539</v>
      </c>
      <c r="H7254" s="12">
        <f ca="1"/>
        <v>1.1893133397269686E-2</v>
      </c>
    </row>
    <row r="7255" spans="6:8" x14ac:dyDescent="0.3">
      <c r="F7255" s="2">
        <v>7250</v>
      </c>
      <c r="G7255" s="12">
        <f ca="1"/>
        <v>107.12875560127377</v>
      </c>
      <c r="H7255" s="12">
        <f ca="1"/>
        <v>1.1892992143732253E-2</v>
      </c>
    </row>
    <row r="7256" spans="6:8" x14ac:dyDescent="0.3">
      <c r="F7256" s="2">
        <v>7251</v>
      </c>
      <c r="G7256" s="12">
        <f ca="1"/>
        <v>107.13029486797569</v>
      </c>
      <c r="H7256" s="12">
        <f ca="1"/>
        <v>1.1892828444416165E-2</v>
      </c>
    </row>
    <row r="7257" spans="6:8" x14ac:dyDescent="0.3">
      <c r="F7257" s="2">
        <v>7252</v>
      </c>
      <c r="G7257" s="12">
        <f ca="1"/>
        <v>107.13348598917857</v>
      </c>
      <c r="H7257" s="12">
        <f ca="1"/>
        <v>1.1892488952879405E-2</v>
      </c>
    </row>
    <row r="7258" spans="6:8" x14ac:dyDescent="0.3">
      <c r="F7258" s="2">
        <v>7253</v>
      </c>
      <c r="G7258" s="12">
        <f ca="1"/>
        <v>107.14003218880814</v>
      </c>
      <c r="H7258" s="12">
        <f ca="1"/>
        <v>1.1891792023156291E-2</v>
      </c>
    </row>
    <row r="7259" spans="6:8" x14ac:dyDescent="0.3">
      <c r="F7259" s="2">
        <v>7254</v>
      </c>
      <c r="G7259" s="12">
        <f ca="1"/>
        <v>107.1457721682925</v>
      </c>
      <c r="H7259" s="12">
        <f ca="1"/>
        <v>1.1891180368791856E-2</v>
      </c>
    </row>
    <row r="7260" spans="6:8" x14ac:dyDescent="0.3">
      <c r="F7260" s="2">
        <v>7255</v>
      </c>
      <c r="G7260" s="12">
        <f ca="1"/>
        <v>107.15281215389238</v>
      </c>
      <c r="H7260" s="12">
        <f ca="1"/>
        <v>1.1890429474057794E-2</v>
      </c>
    </row>
    <row r="7261" spans="6:8" x14ac:dyDescent="0.3">
      <c r="F7261" s="2">
        <v>7256</v>
      </c>
      <c r="G7261" s="12">
        <f ca="1"/>
        <v>107.17031883332228</v>
      </c>
      <c r="H7261" s="12">
        <f ca="1"/>
        <v>1.1888558789756414E-2</v>
      </c>
    </row>
    <row r="7262" spans="6:8" x14ac:dyDescent="0.3">
      <c r="F7262" s="2">
        <v>7257</v>
      </c>
      <c r="G7262" s="12">
        <f ca="1"/>
        <v>107.1762636417552</v>
      </c>
      <c r="H7262" s="12">
        <f ca="1"/>
        <v>1.1887922452256169E-2</v>
      </c>
    </row>
    <row r="7263" spans="6:8" x14ac:dyDescent="0.3">
      <c r="F7263" s="2">
        <v>7258</v>
      </c>
      <c r="G7263" s="12">
        <f ca="1"/>
        <v>107.17805754303797</v>
      </c>
      <c r="H7263" s="12">
        <f ca="1"/>
        <v>1.1887730321726169E-2</v>
      </c>
    </row>
    <row r="7264" spans="6:8" x14ac:dyDescent="0.3">
      <c r="F7264" s="2">
        <v>7259</v>
      </c>
      <c r="G7264" s="12">
        <f ca="1"/>
        <v>107.17868333265278</v>
      </c>
      <c r="H7264" s="12">
        <f ca="1"/>
        <v>1.1887663286393952E-2</v>
      </c>
    </row>
    <row r="7265" spans="6:8" x14ac:dyDescent="0.3">
      <c r="F7265" s="2">
        <v>7260</v>
      </c>
      <c r="G7265" s="12">
        <f ca="1"/>
        <v>107.20514150484034</v>
      </c>
      <c r="H7265" s="12">
        <f ca="1"/>
        <v>1.1884823388884507E-2</v>
      </c>
    </row>
    <row r="7266" spans="6:8" x14ac:dyDescent="0.3">
      <c r="F7266" s="2">
        <v>7261</v>
      </c>
      <c r="G7266" s="12">
        <f ca="1"/>
        <v>107.20818749340967</v>
      </c>
      <c r="H7266" s="12">
        <f ca="1"/>
        <v>1.1884495735903665E-2</v>
      </c>
    </row>
    <row r="7267" spans="6:8" x14ac:dyDescent="0.3">
      <c r="F7267" s="2">
        <v>7262</v>
      </c>
      <c r="G7267" s="12">
        <f ca="1"/>
        <v>107.21132761807836</v>
      </c>
      <c r="H7267" s="12">
        <f ca="1"/>
        <v>1.1884157803199052E-2</v>
      </c>
    </row>
    <row r="7268" spans="6:8" x14ac:dyDescent="0.3">
      <c r="F7268" s="2">
        <v>7263</v>
      </c>
      <c r="G7268" s="12">
        <f ca="1"/>
        <v>107.21193253846297</v>
      </c>
      <c r="H7268" s="12">
        <f ca="1"/>
        <v>1.1884092685197386E-2</v>
      </c>
    </row>
    <row r="7269" spans="6:8" x14ac:dyDescent="0.3">
      <c r="F7269" s="2">
        <v>7264</v>
      </c>
      <c r="G7269" s="12">
        <f ca="1"/>
        <v>107.2138605849006</v>
      </c>
      <c r="H7269" s="12">
        <f ca="1"/>
        <v>1.1883885097721189E-2</v>
      </c>
    </row>
    <row r="7270" spans="6:8" x14ac:dyDescent="0.3">
      <c r="F7270" s="2">
        <v>7265</v>
      </c>
      <c r="G7270" s="12">
        <f ca="1"/>
        <v>107.21715846364259</v>
      </c>
      <c r="H7270" s="12">
        <f ca="1"/>
        <v>1.188352988784693E-2</v>
      </c>
    </row>
    <row r="7271" spans="6:8" x14ac:dyDescent="0.3">
      <c r="F7271" s="2">
        <v>7266</v>
      </c>
      <c r="G7271" s="12">
        <f ca="1"/>
        <v>107.23104407149168</v>
      </c>
      <c r="H7271" s="12">
        <f ca="1"/>
        <v>1.1882032401379977E-2</v>
      </c>
    </row>
    <row r="7272" spans="6:8" x14ac:dyDescent="0.3">
      <c r="F7272" s="2">
        <v>7267</v>
      </c>
      <c r="G7272" s="12">
        <f ca="1"/>
        <v>107.24955653778929</v>
      </c>
      <c r="H7272" s="12">
        <f ca="1"/>
        <v>1.188003118947413E-2</v>
      </c>
    </row>
    <row r="7273" spans="6:8" x14ac:dyDescent="0.3">
      <c r="F7273" s="2">
        <v>7268</v>
      </c>
      <c r="G7273" s="12">
        <f ca="1"/>
        <v>107.25233545753743</v>
      </c>
      <c r="H7273" s="12">
        <f ca="1"/>
        <v>1.1879730318050636E-2</v>
      </c>
    </row>
    <row r="7274" spans="6:8" x14ac:dyDescent="0.3">
      <c r="F7274" s="2">
        <v>7269</v>
      </c>
      <c r="G7274" s="12">
        <f ca="1"/>
        <v>107.28928069788505</v>
      </c>
      <c r="H7274" s="12">
        <f ca="1"/>
        <v>1.1875718674924898E-2</v>
      </c>
    </row>
    <row r="7275" spans="6:8" x14ac:dyDescent="0.3">
      <c r="F7275" s="2">
        <v>7270</v>
      </c>
      <c r="G7275" s="12">
        <f ca="1"/>
        <v>107.30260071792195</v>
      </c>
      <c r="H7275" s="12">
        <f ca="1"/>
        <v>1.1874267042835391E-2</v>
      </c>
    </row>
    <row r="7276" spans="6:8" x14ac:dyDescent="0.3">
      <c r="F7276" s="2">
        <v>7271</v>
      </c>
      <c r="G7276" s="12">
        <f ca="1"/>
        <v>107.30599604991384</v>
      </c>
      <c r="H7276" s="12">
        <f ca="1"/>
        <v>1.1873896566264691E-2</v>
      </c>
    </row>
    <row r="7277" spans="6:8" x14ac:dyDescent="0.3">
      <c r="F7277" s="2">
        <v>7272</v>
      </c>
      <c r="G7277" s="12">
        <f ca="1"/>
        <v>107.309837879017</v>
      </c>
      <c r="H7277" s="12">
        <f ca="1"/>
        <v>1.1873477150788367E-2</v>
      </c>
    </row>
    <row r="7278" spans="6:8" x14ac:dyDescent="0.3">
      <c r="F7278" s="2">
        <v>7273</v>
      </c>
      <c r="G7278" s="12">
        <f ca="1"/>
        <v>107.32184699314134</v>
      </c>
      <c r="H7278" s="12">
        <f ca="1"/>
        <v>1.1872164599896262E-2</v>
      </c>
    </row>
    <row r="7279" spans="6:8" x14ac:dyDescent="0.3">
      <c r="F7279" s="2">
        <v>7274</v>
      </c>
      <c r="G7279" s="12">
        <f ca="1"/>
        <v>107.33767625471604</v>
      </c>
      <c r="H7279" s="12">
        <f ca="1"/>
        <v>1.1870431033491525E-2</v>
      </c>
    </row>
    <row r="7280" spans="6:8" x14ac:dyDescent="0.3">
      <c r="F7280" s="2">
        <v>7275</v>
      </c>
      <c r="G7280" s="12">
        <f ca="1"/>
        <v>107.34050196930966</v>
      </c>
      <c r="H7280" s="12">
        <f ca="1"/>
        <v>1.1870121153673531E-2</v>
      </c>
    </row>
    <row r="7281" spans="6:8" x14ac:dyDescent="0.3">
      <c r="F7281" s="2">
        <v>7276</v>
      </c>
      <c r="G7281" s="12">
        <f ca="1"/>
        <v>107.34554582049191</v>
      </c>
      <c r="H7281" s="12">
        <f ca="1"/>
        <v>1.1869567709407981E-2</v>
      </c>
    </row>
    <row r="7282" spans="6:8" x14ac:dyDescent="0.3">
      <c r="F7282" s="2">
        <v>7277</v>
      </c>
      <c r="G7282" s="12">
        <f ca="1"/>
        <v>107.37124855376149</v>
      </c>
      <c r="H7282" s="12">
        <f ca="1"/>
        <v>1.1866741181642295E-2</v>
      </c>
    </row>
    <row r="7283" spans="6:8" x14ac:dyDescent="0.3">
      <c r="F7283" s="2">
        <v>7278</v>
      </c>
      <c r="G7283" s="12">
        <f ca="1"/>
        <v>107.376618941987</v>
      </c>
      <c r="H7283" s="12">
        <f ca="1"/>
        <v>1.1866149279268214E-2</v>
      </c>
    </row>
    <row r="7284" spans="6:8" x14ac:dyDescent="0.3">
      <c r="F7284" s="2">
        <v>7279</v>
      </c>
      <c r="G7284" s="12">
        <f ca="1"/>
        <v>107.38117125950293</v>
      </c>
      <c r="H7284" s="12">
        <f ca="1"/>
        <v>1.1865647183672546E-2</v>
      </c>
    </row>
    <row r="7285" spans="6:8" x14ac:dyDescent="0.3">
      <c r="F7285" s="2">
        <v>7280</v>
      </c>
      <c r="G7285" s="12">
        <f ca="1"/>
        <v>107.42034994172229</v>
      </c>
      <c r="H7285" s="12">
        <f ca="1"/>
        <v>1.1861312423452093E-2</v>
      </c>
    </row>
    <row r="7286" spans="6:8" x14ac:dyDescent="0.3">
      <c r="F7286" s="2">
        <v>7281</v>
      </c>
      <c r="G7286" s="12">
        <f ca="1"/>
        <v>107.42166991785913</v>
      </c>
      <c r="H7286" s="12">
        <f ca="1"/>
        <v>1.186116595691222E-2</v>
      </c>
    </row>
    <row r="7287" spans="6:8" x14ac:dyDescent="0.3">
      <c r="F7287" s="2">
        <v>7282</v>
      </c>
      <c r="G7287" s="12">
        <f ca="1"/>
        <v>107.44927940115947</v>
      </c>
      <c r="H7287" s="12">
        <f ca="1"/>
        <v>1.1858096040845674E-2</v>
      </c>
    </row>
    <row r="7288" spans="6:8" x14ac:dyDescent="0.3">
      <c r="F7288" s="2">
        <v>7283</v>
      </c>
      <c r="G7288" s="12">
        <f ca="1"/>
        <v>107.4592409712014</v>
      </c>
      <c r="H7288" s="12">
        <f ca="1"/>
        <v>1.1856985442945889E-2</v>
      </c>
    </row>
    <row r="7289" spans="6:8" x14ac:dyDescent="0.3">
      <c r="F7289" s="2">
        <v>7284</v>
      </c>
      <c r="G7289" s="12">
        <f ca="1"/>
        <v>107.47819732377602</v>
      </c>
      <c r="H7289" s="12">
        <f ca="1"/>
        <v>1.1854867689958165E-2</v>
      </c>
    </row>
    <row r="7290" spans="6:8" x14ac:dyDescent="0.3">
      <c r="F7290" s="2">
        <v>7285</v>
      </c>
      <c r="G7290" s="12">
        <f ca="1"/>
        <v>107.47981180577645</v>
      </c>
      <c r="H7290" s="12">
        <f ca="1"/>
        <v>1.1854687061236017E-2</v>
      </c>
    </row>
    <row r="7291" spans="6:8" x14ac:dyDescent="0.3">
      <c r="F7291" s="2">
        <v>7286</v>
      </c>
      <c r="G7291" s="12">
        <f ca="1"/>
        <v>107.48069975457157</v>
      </c>
      <c r="H7291" s="12">
        <f ca="1"/>
        <v>1.1854587699658475E-2</v>
      </c>
    </row>
    <row r="7292" spans="6:8" x14ac:dyDescent="0.3">
      <c r="F7292" s="2">
        <v>7287</v>
      </c>
      <c r="G7292" s="12">
        <f ca="1"/>
        <v>107.48391453866714</v>
      </c>
      <c r="H7292" s="12">
        <f ca="1"/>
        <v>1.1854227860431985E-2</v>
      </c>
    </row>
    <row r="7293" spans="6:8" x14ac:dyDescent="0.3">
      <c r="F7293" s="2">
        <v>7288</v>
      </c>
      <c r="G7293" s="12">
        <f ca="1"/>
        <v>107.49060173377487</v>
      </c>
      <c r="H7293" s="12">
        <f ca="1"/>
        <v>1.1853478820488124E-2</v>
      </c>
    </row>
    <row r="7294" spans="6:8" x14ac:dyDescent="0.3">
      <c r="F7294" s="2">
        <v>7289</v>
      </c>
      <c r="G7294" s="12">
        <f ca="1"/>
        <v>107.49350286438008</v>
      </c>
      <c r="H7294" s="12">
        <f ca="1"/>
        <v>1.185315364131706E-2</v>
      </c>
    </row>
    <row r="7295" spans="6:8" x14ac:dyDescent="0.3">
      <c r="F7295" s="2">
        <v>7290</v>
      </c>
      <c r="G7295" s="12">
        <f ca="1"/>
        <v>107.50698335815778</v>
      </c>
      <c r="H7295" s="12">
        <f ca="1"/>
        <v>1.1851640902756986E-2</v>
      </c>
    </row>
    <row r="7296" spans="6:8" x14ac:dyDescent="0.3">
      <c r="F7296" s="2">
        <v>7291</v>
      </c>
      <c r="G7296" s="12">
        <f ca="1"/>
        <v>107.5105769699568</v>
      </c>
      <c r="H7296" s="12">
        <f ca="1"/>
        <v>1.1851237152766507E-2</v>
      </c>
    </row>
    <row r="7297" spans="6:8" x14ac:dyDescent="0.3">
      <c r="F7297" s="2">
        <v>7292</v>
      </c>
      <c r="G7297" s="12">
        <f ca="1"/>
        <v>107.51783869650077</v>
      </c>
      <c r="H7297" s="12">
        <f ca="1"/>
        <v>1.1850420657562545E-2</v>
      </c>
    </row>
    <row r="7298" spans="6:8" x14ac:dyDescent="0.3">
      <c r="F7298" s="2">
        <v>7293</v>
      </c>
      <c r="G7298" s="12">
        <f ca="1"/>
        <v>107.52952516959687</v>
      </c>
      <c r="H7298" s="12">
        <f ca="1"/>
        <v>1.1849104897172252E-2</v>
      </c>
    </row>
    <row r="7299" spans="6:8" x14ac:dyDescent="0.3">
      <c r="F7299" s="2">
        <v>7294</v>
      </c>
      <c r="G7299" s="12">
        <f ca="1"/>
        <v>107.55854635808872</v>
      </c>
      <c r="H7299" s="12">
        <f ca="1"/>
        <v>1.1845828087401235E-2</v>
      </c>
    </row>
    <row r="7300" spans="6:8" x14ac:dyDescent="0.3">
      <c r="F7300" s="2">
        <v>7295</v>
      </c>
      <c r="G7300" s="12">
        <f ca="1"/>
        <v>107.58195188102835</v>
      </c>
      <c r="H7300" s="12">
        <f ca="1"/>
        <v>1.1843175621563021E-2</v>
      </c>
    </row>
    <row r="7301" spans="6:8" x14ac:dyDescent="0.3">
      <c r="F7301" s="2">
        <v>7296</v>
      </c>
      <c r="G7301" s="12">
        <f ca="1"/>
        <v>107.58715202706631</v>
      </c>
      <c r="H7301" s="12">
        <f ca="1"/>
        <v>1.1842585128054316E-2</v>
      </c>
    </row>
    <row r="7302" spans="6:8" x14ac:dyDescent="0.3">
      <c r="F7302" s="2">
        <v>7297</v>
      </c>
      <c r="G7302" s="12">
        <f ca="1"/>
        <v>107.58952371250136</v>
      </c>
      <c r="H7302" s="12">
        <f ca="1"/>
        <v>1.1842315673089413E-2</v>
      </c>
    </row>
    <row r="7303" spans="6:8" x14ac:dyDescent="0.3">
      <c r="F7303" s="2">
        <v>7298</v>
      </c>
      <c r="G7303" s="12">
        <f ca="1"/>
        <v>107.59404923170727</v>
      </c>
      <c r="H7303" s="12">
        <f ca="1"/>
        <v>1.1841801266548531E-2</v>
      </c>
    </row>
    <row r="7304" spans="6:8" x14ac:dyDescent="0.3">
      <c r="F7304" s="2">
        <v>7299</v>
      </c>
      <c r="G7304" s="12">
        <f ca="1"/>
        <v>107.61377131397434</v>
      </c>
      <c r="H7304" s="12">
        <f ca="1"/>
        <v>1.1839555706311089E-2</v>
      </c>
    </row>
    <row r="7305" spans="6:8" x14ac:dyDescent="0.3">
      <c r="F7305" s="2">
        <v>7300</v>
      </c>
      <c r="G7305" s="12">
        <f ca="1"/>
        <v>107.61718669307241</v>
      </c>
      <c r="H7305" s="12">
        <f ca="1"/>
        <v>1.1839166204021472E-2</v>
      </c>
    </row>
    <row r="7306" spans="6:8" x14ac:dyDescent="0.3">
      <c r="F7306" s="2">
        <v>7301</v>
      </c>
      <c r="G7306" s="12">
        <f ca="1"/>
        <v>107.61969574264808</v>
      </c>
      <c r="H7306" s="12">
        <f ca="1"/>
        <v>1.18388799449951E-2</v>
      </c>
    </row>
    <row r="7307" spans="6:8" x14ac:dyDescent="0.3">
      <c r="F7307" s="2">
        <v>7302</v>
      </c>
      <c r="G7307" s="12">
        <f ca="1"/>
        <v>107.62850349781931</v>
      </c>
      <c r="H7307" s="12">
        <f ca="1"/>
        <v>1.1837874272386967E-2</v>
      </c>
    </row>
    <row r="7308" spans="6:8" x14ac:dyDescent="0.3">
      <c r="F7308" s="2">
        <v>7303</v>
      </c>
      <c r="G7308" s="12">
        <f ca="1"/>
        <v>107.63764155425226</v>
      </c>
      <c r="H7308" s="12">
        <f ca="1"/>
        <v>1.1836829585515581E-2</v>
      </c>
    </row>
    <row r="7309" spans="6:8" x14ac:dyDescent="0.3">
      <c r="F7309" s="2">
        <v>7304</v>
      </c>
      <c r="G7309" s="12">
        <f ca="1"/>
        <v>107.63901674163954</v>
      </c>
      <c r="H7309" s="12">
        <f ca="1"/>
        <v>1.1836672255797286E-2</v>
      </c>
    </row>
    <row r="7310" spans="6:8" x14ac:dyDescent="0.3">
      <c r="F7310" s="2">
        <v>7305</v>
      </c>
      <c r="G7310" s="12">
        <f ca="1"/>
        <v>107.66263731615362</v>
      </c>
      <c r="H7310" s="12">
        <f ca="1"/>
        <v>1.183396523773339E-2</v>
      </c>
    </row>
    <row r="7311" spans="6:8" x14ac:dyDescent="0.3">
      <c r="F7311" s="2">
        <v>7306</v>
      </c>
      <c r="G7311" s="12">
        <f ca="1"/>
        <v>107.66955038235045</v>
      </c>
      <c r="H7311" s="12">
        <f ca="1"/>
        <v>1.18331712970069E-2</v>
      </c>
    </row>
    <row r="7312" spans="6:8" x14ac:dyDescent="0.3">
      <c r="F7312" s="2">
        <v>7307</v>
      </c>
      <c r="G7312" s="12">
        <f ca="1"/>
        <v>107.70402413226368</v>
      </c>
      <c r="H7312" s="12">
        <f ca="1"/>
        <v>1.1829200794752871E-2</v>
      </c>
    </row>
    <row r="7313" spans="6:8" x14ac:dyDescent="0.3">
      <c r="F7313" s="2">
        <v>7308</v>
      </c>
      <c r="G7313" s="12">
        <f ca="1"/>
        <v>107.71284748801578</v>
      </c>
      <c r="H7313" s="12">
        <f ca="1"/>
        <v>1.1828181537490712E-2</v>
      </c>
    </row>
    <row r="7314" spans="6:8" x14ac:dyDescent="0.3">
      <c r="F7314" s="2">
        <v>7309</v>
      </c>
      <c r="G7314" s="12">
        <f ca="1"/>
        <v>107.72991596171715</v>
      </c>
      <c r="H7314" s="12">
        <f ca="1"/>
        <v>1.1826206314029869E-2</v>
      </c>
    </row>
    <row r="7315" spans="6:8" x14ac:dyDescent="0.3">
      <c r="F7315" s="2">
        <v>7310</v>
      </c>
      <c r="G7315" s="12">
        <f ca="1"/>
        <v>107.73839028582083</v>
      </c>
      <c r="H7315" s="12">
        <f ca="1"/>
        <v>1.1825223918351366E-2</v>
      </c>
    </row>
    <row r="7316" spans="6:8" x14ac:dyDescent="0.3">
      <c r="F7316" s="2">
        <v>7311</v>
      </c>
      <c r="G7316" s="12">
        <f ca="1"/>
        <v>107.75270294205211</v>
      </c>
      <c r="H7316" s="12">
        <f ca="1"/>
        <v>1.1823562119762656E-2</v>
      </c>
    </row>
    <row r="7317" spans="6:8" x14ac:dyDescent="0.3">
      <c r="F7317" s="2">
        <v>7312</v>
      </c>
      <c r="G7317" s="12">
        <f ca="1"/>
        <v>107.76060792434602</v>
      </c>
      <c r="H7317" s="12">
        <f ca="1"/>
        <v>1.1822642903015079E-2</v>
      </c>
    </row>
    <row r="7318" spans="6:8" x14ac:dyDescent="0.3">
      <c r="F7318" s="2">
        <v>7313</v>
      </c>
      <c r="G7318" s="12">
        <f ca="1"/>
        <v>107.77773900153298</v>
      </c>
      <c r="H7318" s="12">
        <f ca="1"/>
        <v>1.1820647443075927E-2</v>
      </c>
    </row>
    <row r="7319" spans="6:8" x14ac:dyDescent="0.3">
      <c r="F7319" s="2">
        <v>7314</v>
      </c>
      <c r="G7319" s="12">
        <f ca="1"/>
        <v>107.79545911776545</v>
      </c>
      <c r="H7319" s="12">
        <f ca="1"/>
        <v>1.1818578470116851E-2</v>
      </c>
    </row>
    <row r="7320" spans="6:8" x14ac:dyDescent="0.3">
      <c r="F7320" s="2">
        <v>7315</v>
      </c>
      <c r="G7320" s="12">
        <f ca="1"/>
        <v>107.80343218580086</v>
      </c>
      <c r="H7320" s="12">
        <f ca="1"/>
        <v>1.1817645921501373E-2</v>
      </c>
    </row>
    <row r="7321" spans="6:8" x14ac:dyDescent="0.3">
      <c r="F7321" s="2">
        <v>7316</v>
      </c>
      <c r="G7321" s="12">
        <f ca="1"/>
        <v>107.83819488998344</v>
      </c>
      <c r="H7321" s="12">
        <f ca="1"/>
        <v>1.1813568203800457E-2</v>
      </c>
    </row>
    <row r="7322" spans="6:8" x14ac:dyDescent="0.3">
      <c r="F7322" s="2">
        <v>7317</v>
      </c>
      <c r="G7322" s="12">
        <f ca="1"/>
        <v>107.83983800184946</v>
      </c>
      <c r="H7322" s="12">
        <f ca="1"/>
        <v>1.1813374989502247E-2</v>
      </c>
    </row>
    <row r="7323" spans="6:8" x14ac:dyDescent="0.3">
      <c r="F7323" s="2">
        <v>7318</v>
      </c>
      <c r="G7323" s="12">
        <f ca="1"/>
        <v>107.84999178992555</v>
      </c>
      <c r="H7323" s="12">
        <f ca="1"/>
        <v>1.1812180049968805E-2</v>
      </c>
    </row>
    <row r="7324" spans="6:8" x14ac:dyDescent="0.3">
      <c r="F7324" s="2">
        <v>7319</v>
      </c>
      <c r="G7324" s="12">
        <f ca="1"/>
        <v>107.85163973918068</v>
      </c>
      <c r="H7324" s="12">
        <f ca="1"/>
        <v>1.1811985958142025E-2</v>
      </c>
    </row>
    <row r="7325" spans="6:8" x14ac:dyDescent="0.3">
      <c r="F7325" s="2">
        <v>7320</v>
      </c>
      <c r="G7325" s="12">
        <f ca="1"/>
        <v>107.85395943606126</v>
      </c>
      <c r="H7325" s="12">
        <f ca="1"/>
        <v>1.1811712676302166E-2</v>
      </c>
    </row>
    <row r="7326" spans="6:8" x14ac:dyDescent="0.3">
      <c r="F7326" s="2">
        <v>7321</v>
      </c>
      <c r="G7326" s="12">
        <f ca="1"/>
        <v>107.86173411132461</v>
      </c>
      <c r="H7326" s="12">
        <f ca="1"/>
        <v>1.1810796124342642E-2</v>
      </c>
    </row>
    <row r="7327" spans="6:8" x14ac:dyDescent="0.3">
      <c r="F7327" s="2">
        <v>7322</v>
      </c>
      <c r="G7327" s="12">
        <f ca="1"/>
        <v>107.8872187285226</v>
      </c>
      <c r="H7327" s="12">
        <f ca="1"/>
        <v>1.1807785028804868E-2</v>
      </c>
    </row>
    <row r="7328" spans="6:8" x14ac:dyDescent="0.3">
      <c r="F7328" s="2">
        <v>7323</v>
      </c>
      <c r="G7328" s="12">
        <f ca="1"/>
        <v>107.904263950093</v>
      </c>
      <c r="H7328" s="12">
        <f ca="1"/>
        <v>1.1805765321632852E-2</v>
      </c>
    </row>
    <row r="7329" spans="6:8" x14ac:dyDescent="0.3">
      <c r="F7329" s="2">
        <v>7324</v>
      </c>
      <c r="G7329" s="12">
        <f ca="1"/>
        <v>107.9061419104209</v>
      </c>
      <c r="H7329" s="12">
        <f ca="1"/>
        <v>1.1805542517881535E-2</v>
      </c>
    </row>
    <row r="7330" spans="6:8" x14ac:dyDescent="0.3">
      <c r="F7330" s="2">
        <v>7325</v>
      </c>
      <c r="G7330" s="12">
        <f ca="1"/>
        <v>107.90711724740376</v>
      </c>
      <c r="H7330" s="12">
        <f ca="1"/>
        <v>1.1805426780487509E-2</v>
      </c>
    </row>
    <row r="7331" spans="6:8" x14ac:dyDescent="0.3">
      <c r="F7331" s="2">
        <v>7326</v>
      </c>
      <c r="G7331" s="12">
        <f ca="1"/>
        <v>107.91106795751064</v>
      </c>
      <c r="H7331" s="12">
        <f ca="1"/>
        <v>1.1804957818874452E-2</v>
      </c>
    </row>
    <row r="7332" spans="6:8" x14ac:dyDescent="0.3">
      <c r="F7332" s="2">
        <v>7327</v>
      </c>
      <c r="G7332" s="12">
        <f ca="1"/>
        <v>107.91227841703811</v>
      </c>
      <c r="H7332" s="12">
        <f ca="1"/>
        <v>1.1804814083948081E-2</v>
      </c>
    </row>
    <row r="7333" spans="6:8" x14ac:dyDescent="0.3">
      <c r="F7333" s="2">
        <v>7328</v>
      </c>
      <c r="G7333" s="12">
        <f ca="1"/>
        <v>107.94100396355886</v>
      </c>
      <c r="H7333" s="12">
        <f ca="1"/>
        <v>1.1801396266590068E-2</v>
      </c>
    </row>
    <row r="7334" spans="6:8" x14ac:dyDescent="0.3">
      <c r="F7334" s="2">
        <v>7329</v>
      </c>
      <c r="G7334" s="12">
        <f ca="1"/>
        <v>107.94757938728392</v>
      </c>
      <c r="H7334" s="12">
        <f ca="1"/>
        <v>1.1800612067592977E-2</v>
      </c>
    </row>
    <row r="7335" spans="6:8" x14ac:dyDescent="0.3">
      <c r="F7335" s="2">
        <v>7330</v>
      </c>
      <c r="G7335" s="12">
        <f ca="1"/>
        <v>107.95195327240707</v>
      </c>
      <c r="H7335" s="12">
        <f ca="1"/>
        <v>1.1800090048449764E-2</v>
      </c>
    </row>
    <row r="7336" spans="6:8" x14ac:dyDescent="0.3">
      <c r="F7336" s="2">
        <v>7331</v>
      </c>
      <c r="G7336" s="12">
        <f ca="1"/>
        <v>107.95960890668712</v>
      </c>
      <c r="H7336" s="12">
        <f ca="1"/>
        <v>1.1799175624223345E-2</v>
      </c>
    </row>
    <row r="7337" spans="6:8" x14ac:dyDescent="0.3">
      <c r="F7337" s="2">
        <v>7332</v>
      </c>
      <c r="G7337" s="12">
        <f ca="1"/>
        <v>107.96982684229663</v>
      </c>
      <c r="H7337" s="12">
        <f ca="1"/>
        <v>1.1797953696523717E-2</v>
      </c>
    </row>
    <row r="7338" spans="6:8" x14ac:dyDescent="0.3">
      <c r="F7338" s="2">
        <v>7333</v>
      </c>
      <c r="G7338" s="12">
        <f ca="1"/>
        <v>107.98875938447534</v>
      </c>
      <c r="H7338" s="12">
        <f ca="1"/>
        <v>1.1795685235892799E-2</v>
      </c>
    </row>
    <row r="7339" spans="6:8" x14ac:dyDescent="0.3">
      <c r="F7339" s="2">
        <v>7334</v>
      </c>
      <c r="G7339" s="12">
        <f ca="1"/>
        <v>108.00392117980353</v>
      </c>
      <c r="H7339" s="12">
        <f ca="1"/>
        <v>1.1793864473126716E-2</v>
      </c>
    </row>
    <row r="7340" spans="6:8" x14ac:dyDescent="0.3">
      <c r="F7340" s="2">
        <v>7335</v>
      </c>
      <c r="G7340" s="12">
        <f ca="1"/>
        <v>108.00762069334385</v>
      </c>
      <c r="H7340" s="12">
        <f ca="1"/>
        <v>1.1793419648513806E-2</v>
      </c>
    </row>
    <row r="7341" spans="6:8" x14ac:dyDescent="0.3">
      <c r="F7341" s="2">
        <v>7336</v>
      </c>
      <c r="G7341" s="12">
        <f ca="1"/>
        <v>108.0141598883022</v>
      </c>
      <c r="H7341" s="12">
        <f ca="1"/>
        <v>1.1792632852547304E-2</v>
      </c>
    </row>
    <row r="7342" spans="6:8" x14ac:dyDescent="0.3">
      <c r="F7342" s="2">
        <v>7337</v>
      </c>
      <c r="G7342" s="12">
        <f ca="1"/>
        <v>108.01846463334371</v>
      </c>
      <c r="H7342" s="12">
        <f ca="1"/>
        <v>1.1792114534808423E-2</v>
      </c>
    </row>
    <row r="7343" spans="6:8" x14ac:dyDescent="0.3">
      <c r="F7343" s="2">
        <v>7338</v>
      </c>
      <c r="G7343" s="12">
        <f ca="1"/>
        <v>108.03988535735876</v>
      </c>
      <c r="H7343" s="12">
        <f ca="1"/>
        <v>1.1789530970697185E-2</v>
      </c>
    </row>
    <row r="7344" spans="6:8" x14ac:dyDescent="0.3">
      <c r="F7344" s="2">
        <v>7339</v>
      </c>
      <c r="G7344" s="12">
        <f ca="1"/>
        <v>108.04261571963784</v>
      </c>
      <c r="H7344" s="12">
        <f ca="1"/>
        <v>1.1789201136523523E-2</v>
      </c>
    </row>
    <row r="7345" spans="6:8" x14ac:dyDescent="0.3">
      <c r="F7345" s="2">
        <v>7340</v>
      </c>
      <c r="G7345" s="12">
        <f ca="1"/>
        <v>108.0541059582829</v>
      </c>
      <c r="H7345" s="12">
        <f ca="1"/>
        <v>1.1787811790646627E-2</v>
      </c>
    </row>
    <row r="7346" spans="6:8" x14ac:dyDescent="0.3">
      <c r="F7346" s="2">
        <v>7341</v>
      </c>
      <c r="G7346" s="12">
        <f ca="1"/>
        <v>108.05684631795958</v>
      </c>
      <c r="H7346" s="12">
        <f ca="1"/>
        <v>1.1787480129373808E-2</v>
      </c>
    </row>
    <row r="7347" spans="6:8" x14ac:dyDescent="0.3">
      <c r="F7347" s="2">
        <v>7342</v>
      </c>
      <c r="G7347" s="12">
        <f ca="1"/>
        <v>108.06308423444995</v>
      </c>
      <c r="H7347" s="12">
        <f ca="1"/>
        <v>1.1786724719548664E-2</v>
      </c>
    </row>
    <row r="7348" spans="6:8" x14ac:dyDescent="0.3">
      <c r="F7348" s="2">
        <v>7343</v>
      </c>
      <c r="G7348" s="12">
        <f ca="1"/>
        <v>108.06596275807016</v>
      </c>
      <c r="H7348" s="12">
        <f ca="1"/>
        <v>1.1786375922713739E-2</v>
      </c>
    </row>
    <row r="7349" spans="6:8" x14ac:dyDescent="0.3">
      <c r="F7349" s="2">
        <v>7344</v>
      </c>
      <c r="G7349" s="12">
        <f ca="1"/>
        <v>108.07009905318684</v>
      </c>
      <c r="H7349" s="12">
        <f ca="1"/>
        <v>1.1785874488507405E-2</v>
      </c>
    </row>
    <row r="7350" spans="6:8" x14ac:dyDescent="0.3">
      <c r="F7350" s="2">
        <v>7345</v>
      </c>
      <c r="G7350" s="12">
        <f ca="1"/>
        <v>108.07327293167269</v>
      </c>
      <c r="H7350" s="12">
        <f ca="1"/>
        <v>1.1785489541675324E-2</v>
      </c>
    </row>
    <row r="7351" spans="6:8" x14ac:dyDescent="0.3">
      <c r="F7351" s="2">
        <v>7346</v>
      </c>
      <c r="G7351" s="12">
        <f ca="1"/>
        <v>108.07716804588159</v>
      </c>
      <c r="H7351" s="12">
        <f ca="1"/>
        <v>1.1785016900329274E-2</v>
      </c>
    </row>
    <row r="7352" spans="6:8" x14ac:dyDescent="0.3">
      <c r="F7352" s="2">
        <v>7347</v>
      </c>
      <c r="G7352" s="12">
        <f ca="1"/>
        <v>108.09001283597409</v>
      </c>
      <c r="H7352" s="12">
        <f ca="1"/>
        <v>1.1783456578119023E-2</v>
      </c>
    </row>
    <row r="7353" spans="6:8" x14ac:dyDescent="0.3">
      <c r="F7353" s="2">
        <v>7348</v>
      </c>
      <c r="G7353" s="12">
        <f ca="1"/>
        <v>108.09102459927514</v>
      </c>
      <c r="H7353" s="12">
        <f ca="1"/>
        <v>1.1783333562676702E-2</v>
      </c>
    </row>
    <row r="7354" spans="6:8" x14ac:dyDescent="0.3">
      <c r="F7354" s="2">
        <v>7349</v>
      </c>
      <c r="G7354" s="12">
        <f ca="1"/>
        <v>108.09134072375716</v>
      </c>
      <c r="H7354" s="12">
        <f ca="1"/>
        <v>1.1783295123283305E-2</v>
      </c>
    </row>
    <row r="7355" spans="6:8" x14ac:dyDescent="0.3">
      <c r="F7355" s="2">
        <v>7350</v>
      </c>
      <c r="G7355" s="12">
        <f ca="1"/>
        <v>108.09803101096509</v>
      </c>
      <c r="H7355" s="12">
        <f ca="1"/>
        <v>1.1782481240347465E-2</v>
      </c>
    </row>
    <row r="7356" spans="6:8" x14ac:dyDescent="0.3">
      <c r="F7356" s="2">
        <v>7351</v>
      </c>
      <c r="G7356" s="12">
        <f ca="1"/>
        <v>108.10000718533456</v>
      </c>
      <c r="H7356" s="12">
        <f ca="1"/>
        <v>1.1782240699849848E-2</v>
      </c>
    </row>
    <row r="7357" spans="6:8" x14ac:dyDescent="0.3">
      <c r="F7357" s="2">
        <v>7352</v>
      </c>
      <c r="G7357" s="12">
        <f ca="1"/>
        <v>108.10138095644257</v>
      </c>
      <c r="H7357" s="12">
        <f ca="1"/>
        <v>1.1782073447479242E-2</v>
      </c>
    </row>
    <row r="7358" spans="6:8" x14ac:dyDescent="0.3">
      <c r="F7358" s="2">
        <v>7353</v>
      </c>
      <c r="G7358" s="12">
        <f ca="1"/>
        <v>108.10811259560207</v>
      </c>
      <c r="H7358" s="12">
        <f ca="1"/>
        <v>1.1781253457750111E-2</v>
      </c>
    </row>
    <row r="7359" spans="6:8" x14ac:dyDescent="0.3">
      <c r="F7359" s="2">
        <v>7354</v>
      </c>
      <c r="G7359" s="12">
        <f ca="1"/>
        <v>108.12779957022892</v>
      </c>
      <c r="H7359" s="12">
        <f ca="1"/>
        <v>1.1778851228981065E-2</v>
      </c>
    </row>
    <row r="7360" spans="6:8" x14ac:dyDescent="0.3">
      <c r="F7360" s="2">
        <v>7355</v>
      </c>
      <c r="G7360" s="12">
        <f ca="1"/>
        <v>108.13822162522764</v>
      </c>
      <c r="H7360" s="12">
        <f ca="1"/>
        <v>1.1777577023504196E-2</v>
      </c>
    </row>
    <row r="7361" spans="6:8" x14ac:dyDescent="0.3">
      <c r="F7361" s="2">
        <v>7356</v>
      </c>
      <c r="G7361" s="12">
        <f ca="1"/>
        <v>108.13911186127851</v>
      </c>
      <c r="H7361" s="12">
        <f ca="1"/>
        <v>1.1777468102787292E-2</v>
      </c>
    </row>
    <row r="7362" spans="6:8" x14ac:dyDescent="0.3">
      <c r="F7362" s="2">
        <v>7357</v>
      </c>
      <c r="G7362" s="12">
        <f ca="1"/>
        <v>108.13928799579112</v>
      </c>
      <c r="H7362" s="12">
        <f ca="1"/>
        <v>1.1777446551170587E-2</v>
      </c>
    </row>
    <row r="7363" spans="6:8" x14ac:dyDescent="0.3">
      <c r="F7363" s="2">
        <v>7358</v>
      </c>
      <c r="G7363" s="12">
        <f ca="1"/>
        <v>108.1447426236348</v>
      </c>
      <c r="H7363" s="12">
        <f ca="1"/>
        <v>1.177677888509604E-2</v>
      </c>
    </row>
    <row r="7364" spans="6:8" x14ac:dyDescent="0.3">
      <c r="F7364" s="2">
        <v>7359</v>
      </c>
      <c r="G7364" s="12">
        <f ca="1"/>
        <v>108.14731078559149</v>
      </c>
      <c r="H7364" s="12">
        <f ca="1"/>
        <v>1.1776464369096396E-2</v>
      </c>
    </row>
    <row r="7365" spans="6:8" x14ac:dyDescent="0.3">
      <c r="F7365" s="2">
        <v>7360</v>
      </c>
      <c r="G7365" s="12">
        <f ca="1"/>
        <v>108.14903442153017</v>
      </c>
      <c r="H7365" s="12">
        <f ca="1"/>
        <v>1.1776253221176187E-2</v>
      </c>
    </row>
    <row r="7366" spans="6:8" x14ac:dyDescent="0.3">
      <c r="F7366" s="2">
        <v>7361</v>
      </c>
      <c r="G7366" s="12">
        <f ca="1"/>
        <v>108.15066882887078</v>
      </c>
      <c r="H7366" s="12">
        <f ca="1"/>
        <v>1.1776052960273278E-2</v>
      </c>
    </row>
    <row r="7367" spans="6:8" x14ac:dyDescent="0.3">
      <c r="F7367" s="2">
        <v>7362</v>
      </c>
      <c r="G7367" s="12">
        <f ca="1"/>
        <v>108.16781421230769</v>
      </c>
      <c r="H7367" s="12">
        <f ca="1"/>
        <v>1.1773949609333425E-2</v>
      </c>
    </row>
    <row r="7368" spans="6:8" x14ac:dyDescent="0.3">
      <c r="F7368" s="2">
        <v>7363</v>
      </c>
      <c r="G7368" s="12">
        <f ca="1"/>
        <v>108.16960218435064</v>
      </c>
      <c r="H7368" s="12">
        <f ca="1"/>
        <v>1.1773729996549515E-2</v>
      </c>
    </row>
    <row r="7369" spans="6:8" x14ac:dyDescent="0.3">
      <c r="F7369" s="2">
        <v>7364</v>
      </c>
      <c r="G7369" s="12">
        <f ca="1"/>
        <v>108.17058952893711</v>
      </c>
      <c r="H7369" s="12">
        <f ca="1"/>
        <v>1.1773608701346952E-2</v>
      </c>
    </row>
    <row r="7370" spans="6:8" x14ac:dyDescent="0.3">
      <c r="F7370" s="2">
        <v>7365</v>
      </c>
      <c r="G7370" s="12">
        <f ca="1"/>
        <v>108.17440857805087</v>
      </c>
      <c r="H7370" s="12">
        <f ca="1"/>
        <v>1.1773139385588546E-2</v>
      </c>
    </row>
    <row r="7371" spans="6:8" x14ac:dyDescent="0.3">
      <c r="F7371" s="2">
        <v>7366</v>
      </c>
      <c r="G7371" s="12">
        <f ca="1"/>
        <v>108.174510930708</v>
      </c>
      <c r="H7371" s="12">
        <f ca="1"/>
        <v>1.1773126804473245E-2</v>
      </c>
    </row>
    <row r="7372" spans="6:8" x14ac:dyDescent="0.3">
      <c r="F7372" s="2">
        <v>7367</v>
      </c>
      <c r="G7372" s="12">
        <f ca="1"/>
        <v>108.20102018707406</v>
      </c>
      <c r="H7372" s="12">
        <f ca="1"/>
        <v>1.176986269885151E-2</v>
      </c>
    </row>
    <row r="7373" spans="6:8" x14ac:dyDescent="0.3">
      <c r="F7373" s="2">
        <v>7368</v>
      </c>
      <c r="G7373" s="12">
        <f ca="1"/>
        <v>108.20165155937805</v>
      </c>
      <c r="H7373" s="12">
        <f ca="1"/>
        <v>1.1769784821286136E-2</v>
      </c>
    </row>
    <row r="7374" spans="6:8" x14ac:dyDescent="0.3">
      <c r="F7374" s="2">
        <v>7369</v>
      </c>
      <c r="G7374" s="12">
        <f ca="1"/>
        <v>108.20349575066295</v>
      </c>
      <c r="H7374" s="12">
        <f ca="1"/>
        <v>1.1769557310454423E-2</v>
      </c>
    </row>
    <row r="7375" spans="6:8" x14ac:dyDescent="0.3">
      <c r="F7375" s="2">
        <v>7370</v>
      </c>
      <c r="G7375" s="12">
        <f ca="1"/>
        <v>108.21499413167284</v>
      </c>
      <c r="H7375" s="12">
        <f ca="1"/>
        <v>1.1768137579705988E-2</v>
      </c>
    </row>
    <row r="7376" spans="6:8" x14ac:dyDescent="0.3">
      <c r="F7376" s="2">
        <v>7371</v>
      </c>
      <c r="G7376" s="12">
        <f ca="1"/>
        <v>108.22411283877773</v>
      </c>
      <c r="H7376" s="12">
        <f ca="1"/>
        <v>1.1767010178268924E-2</v>
      </c>
    </row>
    <row r="7377" spans="6:8" x14ac:dyDescent="0.3">
      <c r="F7377" s="2">
        <v>7372</v>
      </c>
      <c r="G7377" s="12">
        <f ca="1"/>
        <v>108.22624359716026</v>
      </c>
      <c r="H7377" s="12">
        <f ca="1"/>
        <v>1.1766746549070436E-2</v>
      </c>
    </row>
    <row r="7378" spans="6:8" x14ac:dyDescent="0.3">
      <c r="F7378" s="2">
        <v>7373</v>
      </c>
      <c r="G7378" s="12">
        <f ca="1"/>
        <v>108.22643565511926</v>
      </c>
      <c r="H7378" s="12">
        <f ca="1"/>
        <v>1.1766722783052647E-2</v>
      </c>
    </row>
    <row r="7379" spans="6:8" x14ac:dyDescent="0.3">
      <c r="F7379" s="2">
        <v>7374</v>
      </c>
      <c r="G7379" s="12">
        <f ca="1"/>
        <v>108.23800117345743</v>
      </c>
      <c r="H7379" s="12">
        <f ca="1"/>
        <v>1.1765290538779848E-2</v>
      </c>
    </row>
    <row r="7380" spans="6:8" x14ac:dyDescent="0.3">
      <c r="F7380" s="2">
        <v>7375</v>
      </c>
      <c r="G7380" s="12">
        <f ca="1"/>
        <v>108.24647443974405</v>
      </c>
      <c r="H7380" s="12">
        <f ca="1"/>
        <v>1.1764239881410597E-2</v>
      </c>
    </row>
    <row r="7381" spans="6:8" x14ac:dyDescent="0.3">
      <c r="F7381" s="2">
        <v>7376</v>
      </c>
      <c r="G7381" s="12">
        <f ca="1"/>
        <v>108.24688963258274</v>
      </c>
      <c r="H7381" s="12">
        <f ca="1"/>
        <v>1.1764188369517609E-2</v>
      </c>
    </row>
    <row r="7382" spans="6:8" x14ac:dyDescent="0.3">
      <c r="F7382" s="2">
        <v>7377</v>
      </c>
      <c r="G7382" s="12">
        <f ca="1"/>
        <v>108.28202730880284</v>
      </c>
      <c r="H7382" s="12">
        <f ca="1"/>
        <v>1.1759818998771591E-2</v>
      </c>
    </row>
    <row r="7383" spans="6:8" x14ac:dyDescent="0.3">
      <c r="F7383" s="2">
        <v>7378</v>
      </c>
      <c r="G7383" s="12">
        <f ca="1"/>
        <v>108.2878131890316</v>
      </c>
      <c r="H7383" s="12">
        <f ca="1"/>
        <v>1.1759097642108536E-2</v>
      </c>
    </row>
    <row r="7384" spans="6:8" x14ac:dyDescent="0.3">
      <c r="F7384" s="2">
        <v>7379</v>
      </c>
      <c r="G7384" s="12">
        <f ca="1"/>
        <v>108.29816868190964</v>
      </c>
      <c r="H7384" s="12">
        <f ca="1"/>
        <v>1.1757805238493586E-2</v>
      </c>
    </row>
    <row r="7385" spans="6:8" x14ac:dyDescent="0.3">
      <c r="F7385" s="2">
        <v>7380</v>
      </c>
      <c r="G7385" s="12">
        <f ca="1"/>
        <v>108.30839294379808</v>
      </c>
      <c r="H7385" s="12">
        <f ca="1"/>
        <v>1.175652754014297E-2</v>
      </c>
    </row>
    <row r="7386" spans="6:8" x14ac:dyDescent="0.3">
      <c r="F7386" s="2">
        <v>7381</v>
      </c>
      <c r="G7386" s="12">
        <f ca="1"/>
        <v>108.3305294357304</v>
      </c>
      <c r="H7386" s="12">
        <f ca="1"/>
        <v>1.1753755507199799E-2</v>
      </c>
    </row>
    <row r="7387" spans="6:8" x14ac:dyDescent="0.3">
      <c r="F7387" s="2">
        <v>7382</v>
      </c>
      <c r="G7387" s="12">
        <f ca="1"/>
        <v>108.33279281193575</v>
      </c>
      <c r="H7387" s="12">
        <f ca="1"/>
        <v>1.1753471637769583E-2</v>
      </c>
    </row>
    <row r="7388" spans="6:8" x14ac:dyDescent="0.3">
      <c r="F7388" s="2">
        <v>7383</v>
      </c>
      <c r="G7388" s="12">
        <f ca="1"/>
        <v>108.35591457603462</v>
      </c>
      <c r="H7388" s="12">
        <f ca="1"/>
        <v>1.1750567072054815E-2</v>
      </c>
    </row>
    <row r="7389" spans="6:8" x14ac:dyDescent="0.3">
      <c r="F7389" s="2">
        <v>7384</v>
      </c>
      <c r="G7389" s="12">
        <f ca="1"/>
        <v>108.36753562766035</v>
      </c>
      <c r="H7389" s="12">
        <f ca="1"/>
        <v>1.174910402034123E-2</v>
      </c>
    </row>
    <row r="7390" spans="6:8" x14ac:dyDescent="0.3">
      <c r="F7390" s="2">
        <v>7385</v>
      </c>
      <c r="G7390" s="12">
        <f ca="1"/>
        <v>108.37068428820776</v>
      </c>
      <c r="H7390" s="12">
        <f ca="1"/>
        <v>1.1748707244675242E-2</v>
      </c>
    </row>
    <row r="7391" spans="6:8" x14ac:dyDescent="0.3">
      <c r="F7391" s="2">
        <v>7386</v>
      </c>
      <c r="G7391" s="12">
        <f ca="1"/>
        <v>108.38143289110555</v>
      </c>
      <c r="H7391" s="12">
        <f ca="1"/>
        <v>1.1747351581222738E-2</v>
      </c>
    </row>
    <row r="7392" spans="6:8" x14ac:dyDescent="0.3">
      <c r="F7392" s="2">
        <v>7387</v>
      </c>
      <c r="G7392" s="12">
        <f ca="1"/>
        <v>108.38992298524195</v>
      </c>
      <c r="H7392" s="12">
        <f ca="1"/>
        <v>1.1746279472492793E-2</v>
      </c>
    </row>
    <row r="7393" spans="6:8" x14ac:dyDescent="0.3">
      <c r="F7393" s="2">
        <v>7388</v>
      </c>
      <c r="G7393" s="12">
        <f ca="1"/>
        <v>108.39261347454449</v>
      </c>
      <c r="H7393" s="12">
        <f ca="1"/>
        <v>1.1745939484750868E-2</v>
      </c>
    </row>
    <row r="7394" spans="6:8" x14ac:dyDescent="0.3">
      <c r="F7394" s="2">
        <v>7389</v>
      </c>
      <c r="G7394" s="12">
        <f ca="1"/>
        <v>108.39434591263505</v>
      </c>
      <c r="H7394" s="12">
        <f ca="1"/>
        <v>1.1745720501664662E-2</v>
      </c>
    </row>
    <row r="7395" spans="6:8" x14ac:dyDescent="0.3">
      <c r="F7395" s="2">
        <v>7390</v>
      </c>
      <c r="G7395" s="12">
        <f ca="1"/>
        <v>108.40361410443749</v>
      </c>
      <c r="H7395" s="12">
        <f ca="1"/>
        <v>1.1744548175882647E-2</v>
      </c>
    </row>
    <row r="7396" spans="6:8" x14ac:dyDescent="0.3">
      <c r="F7396" s="2">
        <v>7391</v>
      </c>
      <c r="G7396" s="12">
        <f ca="1"/>
        <v>108.41136453951023</v>
      </c>
      <c r="H7396" s="12">
        <f ca="1"/>
        <v>1.1743566780965437E-2</v>
      </c>
    </row>
    <row r="7397" spans="6:8" x14ac:dyDescent="0.3">
      <c r="F7397" s="2">
        <v>7392</v>
      </c>
      <c r="G7397" s="12">
        <f ca="1"/>
        <v>108.41515331635333</v>
      </c>
      <c r="H7397" s="12">
        <f ca="1"/>
        <v>1.1743086681345631E-2</v>
      </c>
    </row>
    <row r="7398" spans="6:8" x14ac:dyDescent="0.3">
      <c r="F7398" s="2">
        <v>7393</v>
      </c>
      <c r="G7398" s="12">
        <f ca="1"/>
        <v>108.43214335008925</v>
      </c>
      <c r="H7398" s="12">
        <f ca="1"/>
        <v>1.1740930960394469E-2</v>
      </c>
    </row>
    <row r="7399" spans="6:8" x14ac:dyDescent="0.3">
      <c r="F7399" s="2">
        <v>7394</v>
      </c>
      <c r="G7399" s="12">
        <f ca="1"/>
        <v>108.43850907801374</v>
      </c>
      <c r="H7399" s="12">
        <f ca="1"/>
        <v>1.1740122084931193E-2</v>
      </c>
    </row>
    <row r="7400" spans="6:8" x14ac:dyDescent="0.3">
      <c r="F7400" s="2">
        <v>7395</v>
      </c>
      <c r="G7400" s="12">
        <f ca="1"/>
        <v>108.46433948821215</v>
      </c>
      <c r="H7400" s="12">
        <f ca="1"/>
        <v>1.1736833272178183E-2</v>
      </c>
    </row>
    <row r="7401" spans="6:8" x14ac:dyDescent="0.3">
      <c r="F7401" s="2">
        <v>7396</v>
      </c>
      <c r="G7401" s="12">
        <f ca="1"/>
        <v>108.50414156778176</v>
      </c>
      <c r="H7401" s="12">
        <f ca="1"/>
        <v>1.1731744764429763E-2</v>
      </c>
    </row>
    <row r="7402" spans="6:8" x14ac:dyDescent="0.3">
      <c r="F7402" s="2">
        <v>7397</v>
      </c>
      <c r="G7402" s="12">
        <f ca="1"/>
        <v>108.50698755313533</v>
      </c>
      <c r="H7402" s="12">
        <f ca="1"/>
        <v>1.173137995329592E-2</v>
      </c>
    </row>
    <row r="7403" spans="6:8" x14ac:dyDescent="0.3">
      <c r="F7403" s="2">
        <v>7398</v>
      </c>
      <c r="G7403" s="12">
        <f ca="1"/>
        <v>108.51996524243482</v>
      </c>
      <c r="H7403" s="12">
        <f ca="1"/>
        <v>1.1729714781697166E-2</v>
      </c>
    </row>
    <row r="7404" spans="6:8" x14ac:dyDescent="0.3">
      <c r="F7404" s="2">
        <v>7399</v>
      </c>
      <c r="G7404" s="12">
        <f ca="1"/>
        <v>108.54992935478892</v>
      </c>
      <c r="H7404" s="12">
        <f ca="1"/>
        <v>1.1725859842184461E-2</v>
      </c>
    </row>
    <row r="7405" spans="6:8" x14ac:dyDescent="0.3">
      <c r="F7405" s="2">
        <v>7400</v>
      </c>
      <c r="G7405" s="12">
        <f ca="1"/>
        <v>108.56962859426544</v>
      </c>
      <c r="H7405" s="12">
        <f ca="1"/>
        <v>1.1723317716152853E-2</v>
      </c>
    </row>
    <row r="7406" spans="6:8" x14ac:dyDescent="0.3">
      <c r="F7406" s="2">
        <v>7401</v>
      </c>
      <c r="G7406" s="12">
        <f ca="1"/>
        <v>108.5918584885498</v>
      </c>
      <c r="H7406" s="12">
        <f ca="1"/>
        <v>1.1720441602817787E-2</v>
      </c>
    </row>
    <row r="7407" spans="6:8" x14ac:dyDescent="0.3">
      <c r="F7407" s="2">
        <v>7402</v>
      </c>
      <c r="G7407" s="12">
        <f ca="1"/>
        <v>108.59421314651917</v>
      </c>
      <c r="H7407" s="12">
        <f ca="1"/>
        <v>1.1720136495678567E-2</v>
      </c>
    </row>
    <row r="7408" spans="6:8" x14ac:dyDescent="0.3">
      <c r="F7408" s="2">
        <v>7403</v>
      </c>
      <c r="G7408" s="12">
        <f ca="1"/>
        <v>108.60351660614339</v>
      </c>
      <c r="H7408" s="12">
        <f ca="1"/>
        <v>1.1718930127915033E-2</v>
      </c>
    </row>
    <row r="7409" spans="6:8" x14ac:dyDescent="0.3">
      <c r="F7409" s="2">
        <v>7404</v>
      </c>
      <c r="G7409" s="12">
        <f ca="1"/>
        <v>108.62675806900363</v>
      </c>
      <c r="H7409" s="12">
        <f ca="1"/>
        <v>1.1715910420126641E-2</v>
      </c>
    </row>
    <row r="7410" spans="6:8" x14ac:dyDescent="0.3">
      <c r="F7410" s="2">
        <v>7405</v>
      </c>
      <c r="G7410" s="12">
        <f ca="1"/>
        <v>108.63720864917904</v>
      </c>
      <c r="H7410" s="12">
        <f ca="1"/>
        <v>1.1714549800276261E-2</v>
      </c>
    </row>
    <row r="7411" spans="6:8" x14ac:dyDescent="0.3">
      <c r="F7411" s="2">
        <v>7406</v>
      </c>
      <c r="G7411" s="12">
        <f ca="1"/>
        <v>108.65078490378509</v>
      </c>
      <c r="H7411" s="12">
        <f ca="1"/>
        <v>1.1712779636409374E-2</v>
      </c>
    </row>
    <row r="7412" spans="6:8" x14ac:dyDescent="0.3">
      <c r="F7412" s="2">
        <v>7407</v>
      </c>
      <c r="G7412" s="12">
        <f ca="1"/>
        <v>108.65158980155047</v>
      </c>
      <c r="H7412" s="12">
        <f ca="1"/>
        <v>1.1712674596314185E-2</v>
      </c>
    </row>
    <row r="7413" spans="6:8" x14ac:dyDescent="0.3">
      <c r="F7413" s="2">
        <v>7408</v>
      </c>
      <c r="G7413" s="12">
        <f ca="1"/>
        <v>108.66551389150573</v>
      </c>
      <c r="H7413" s="12">
        <f ca="1"/>
        <v>1.1710855854872686E-2</v>
      </c>
    </row>
    <row r="7414" spans="6:8" x14ac:dyDescent="0.3">
      <c r="F7414" s="2">
        <v>7409</v>
      </c>
      <c r="G7414" s="12">
        <f ca="1"/>
        <v>108.681500041574</v>
      </c>
      <c r="H7414" s="12">
        <f ca="1"/>
        <v>1.1708763966805168E-2</v>
      </c>
    </row>
    <row r="7415" spans="6:8" x14ac:dyDescent="0.3">
      <c r="F7415" s="2">
        <v>7410</v>
      </c>
      <c r="G7415" s="12">
        <f ca="1"/>
        <v>108.68160435000313</v>
      </c>
      <c r="H7415" s="12">
        <f ca="1"/>
        <v>1.1708750304040706E-2</v>
      </c>
    </row>
    <row r="7416" spans="6:8" x14ac:dyDescent="0.3">
      <c r="F7416" s="2">
        <v>7411</v>
      </c>
      <c r="G7416" s="12">
        <f ca="1"/>
        <v>108.6900267859442</v>
      </c>
      <c r="H7416" s="12">
        <f ca="1"/>
        <v>1.170764652601753E-2</v>
      </c>
    </row>
    <row r="7417" spans="6:8" x14ac:dyDescent="0.3">
      <c r="F7417" s="2">
        <v>7412</v>
      </c>
      <c r="G7417" s="12">
        <f ca="1"/>
        <v>108.69075104702181</v>
      </c>
      <c r="H7417" s="12">
        <f ca="1"/>
        <v>1.1707551557372456E-2</v>
      </c>
    </row>
    <row r="7418" spans="6:8" x14ac:dyDescent="0.3">
      <c r="F7418" s="2">
        <v>7413</v>
      </c>
      <c r="G7418" s="12">
        <f ca="1"/>
        <v>108.6907937447465</v>
      </c>
      <c r="H7418" s="12">
        <f ca="1"/>
        <v>1.1707545958378019E-2</v>
      </c>
    </row>
    <row r="7419" spans="6:8" x14ac:dyDescent="0.3">
      <c r="F7419" s="2">
        <v>7414</v>
      </c>
      <c r="G7419" s="12">
        <f ca="1"/>
        <v>108.69147967990254</v>
      </c>
      <c r="H7419" s="12">
        <f ca="1"/>
        <v>1.1707456007053498E-2</v>
      </c>
    </row>
    <row r="7420" spans="6:8" x14ac:dyDescent="0.3">
      <c r="F7420" s="2">
        <v>7415</v>
      </c>
      <c r="G7420" s="12">
        <f ca="1"/>
        <v>108.69388980098489</v>
      </c>
      <c r="H7420" s="12">
        <f ca="1"/>
        <v>1.170713989218458E-2</v>
      </c>
    </row>
    <row r="7421" spans="6:8" x14ac:dyDescent="0.3">
      <c r="F7421" s="2">
        <v>7416</v>
      </c>
      <c r="G7421" s="12">
        <f ca="1"/>
        <v>108.69579143257218</v>
      </c>
      <c r="H7421" s="12">
        <f ca="1"/>
        <v>1.1706890406283702E-2</v>
      </c>
    </row>
    <row r="7422" spans="6:8" x14ac:dyDescent="0.3">
      <c r="F7422" s="2">
        <v>7417</v>
      </c>
      <c r="G7422" s="12">
        <f ca="1"/>
        <v>108.70143697894581</v>
      </c>
      <c r="H7422" s="12">
        <f ca="1"/>
        <v>1.1706149395872591E-2</v>
      </c>
    </row>
    <row r="7423" spans="6:8" x14ac:dyDescent="0.3">
      <c r="F7423" s="2">
        <v>7418</v>
      </c>
      <c r="G7423" s="12">
        <f ca="1"/>
        <v>108.71583636014006</v>
      </c>
      <c r="H7423" s="12">
        <f ca="1"/>
        <v>1.1704257098117593E-2</v>
      </c>
    </row>
    <row r="7424" spans="6:8" x14ac:dyDescent="0.3">
      <c r="F7424" s="2">
        <v>7419</v>
      </c>
      <c r="G7424" s="12">
        <f ca="1"/>
        <v>108.71651885081975</v>
      </c>
      <c r="H7424" s="12">
        <f ca="1"/>
        <v>1.170416732657179E-2</v>
      </c>
    </row>
    <row r="7425" spans="6:8" x14ac:dyDescent="0.3">
      <c r="F7425" s="2">
        <v>7420</v>
      </c>
      <c r="G7425" s="12">
        <f ca="1"/>
        <v>108.71732053019646</v>
      </c>
      <c r="H7425" s="12">
        <f ca="1"/>
        <v>1.170406186805162E-2</v>
      </c>
    </row>
    <row r="7426" spans="6:8" x14ac:dyDescent="0.3">
      <c r="F7426" s="2">
        <v>7421</v>
      </c>
      <c r="G7426" s="12">
        <f ca="1"/>
        <v>108.72737955364983</v>
      </c>
      <c r="H7426" s="12">
        <f ca="1"/>
        <v>1.1702737764530298E-2</v>
      </c>
    </row>
    <row r="7427" spans="6:8" x14ac:dyDescent="0.3">
      <c r="F7427" s="2">
        <v>7422</v>
      </c>
      <c r="G7427" s="12">
        <f ca="1"/>
        <v>108.75325148255409</v>
      </c>
      <c r="H7427" s="12">
        <f ca="1"/>
        <v>1.1699324758892533E-2</v>
      </c>
    </row>
    <row r="7428" spans="6:8" x14ac:dyDescent="0.3">
      <c r="F7428" s="2">
        <v>7423</v>
      </c>
      <c r="G7428" s="12">
        <f ca="1"/>
        <v>108.75346032627044</v>
      </c>
      <c r="H7428" s="12">
        <f ca="1"/>
        <v>1.1699297165052006E-2</v>
      </c>
    </row>
    <row r="7429" spans="6:8" x14ac:dyDescent="0.3">
      <c r="F7429" s="2">
        <v>7424</v>
      </c>
      <c r="G7429" s="12">
        <f ca="1"/>
        <v>108.78210868111543</v>
      </c>
      <c r="H7429" s="12">
        <f ca="1"/>
        <v>1.1695505374123293E-2</v>
      </c>
    </row>
    <row r="7430" spans="6:8" x14ac:dyDescent="0.3">
      <c r="F7430" s="2">
        <v>7425</v>
      </c>
      <c r="G7430" s="12">
        <f ca="1"/>
        <v>108.79748868558964</v>
      </c>
      <c r="H7430" s="12">
        <f ca="1"/>
        <v>1.1693464346007643E-2</v>
      </c>
    </row>
    <row r="7431" spans="6:8" x14ac:dyDescent="0.3">
      <c r="F7431" s="2">
        <v>7426</v>
      </c>
      <c r="G7431" s="12">
        <f ca="1"/>
        <v>108.80065456543605</v>
      </c>
      <c r="H7431" s="12">
        <f ca="1"/>
        <v>1.1693043745739682E-2</v>
      </c>
    </row>
    <row r="7432" spans="6:8" x14ac:dyDescent="0.3">
      <c r="F7432" s="2">
        <v>7427</v>
      </c>
      <c r="G7432" s="12">
        <f ca="1"/>
        <v>108.80431885081302</v>
      </c>
      <c r="H7432" s="12">
        <f ca="1"/>
        <v>1.1692556731115366E-2</v>
      </c>
    </row>
    <row r="7433" spans="6:8" x14ac:dyDescent="0.3">
      <c r="F7433" s="2">
        <v>7428</v>
      </c>
      <c r="G7433" s="12">
        <f ca="1"/>
        <v>108.81101299084983</v>
      </c>
      <c r="H7433" s="12">
        <f ca="1"/>
        <v>1.1691666471433399E-2</v>
      </c>
    </row>
    <row r="7434" spans="6:8" x14ac:dyDescent="0.3">
      <c r="F7434" s="2">
        <v>7429</v>
      </c>
      <c r="G7434" s="12">
        <f ca="1"/>
        <v>108.81191894382849</v>
      </c>
      <c r="H7434" s="12">
        <f ca="1"/>
        <v>1.1691545933156761E-2</v>
      </c>
    </row>
    <row r="7435" spans="6:8" x14ac:dyDescent="0.3">
      <c r="F7435" s="2">
        <v>7430</v>
      </c>
      <c r="G7435" s="12">
        <f ca="1"/>
        <v>108.8163416284456</v>
      </c>
      <c r="H7435" s="12">
        <f ca="1"/>
        <v>1.169095730145674E-2</v>
      </c>
    </row>
    <row r="7436" spans="6:8" x14ac:dyDescent="0.3">
      <c r="F7436" s="2">
        <v>7431</v>
      </c>
      <c r="G7436" s="12">
        <f ca="1"/>
        <v>108.82890790861349</v>
      </c>
      <c r="H7436" s="12">
        <f ca="1"/>
        <v>1.1689283109581719E-2</v>
      </c>
    </row>
    <row r="7437" spans="6:8" x14ac:dyDescent="0.3">
      <c r="F7437" s="2">
        <v>7432</v>
      </c>
      <c r="G7437" s="12">
        <f ca="1"/>
        <v>108.83789870703768</v>
      </c>
      <c r="H7437" s="12">
        <f ca="1"/>
        <v>1.1688083733302128E-2</v>
      </c>
    </row>
    <row r="7438" spans="6:8" x14ac:dyDescent="0.3">
      <c r="F7438" s="2">
        <v>7433</v>
      </c>
      <c r="G7438" s="12">
        <f ca="1"/>
        <v>108.84851903191063</v>
      </c>
      <c r="H7438" s="12">
        <f ca="1"/>
        <v>1.1686665320500335E-2</v>
      </c>
    </row>
    <row r="7439" spans="6:8" x14ac:dyDescent="0.3">
      <c r="F7439" s="2">
        <v>7434</v>
      </c>
      <c r="G7439" s="12">
        <f ca="1"/>
        <v>108.85177809845895</v>
      </c>
      <c r="H7439" s="12">
        <f ca="1"/>
        <v>1.1686229691295546E-2</v>
      </c>
    </row>
    <row r="7440" spans="6:8" x14ac:dyDescent="0.3">
      <c r="F7440" s="2">
        <v>7435</v>
      </c>
      <c r="G7440" s="12">
        <f ca="1"/>
        <v>108.86222073828075</v>
      </c>
      <c r="H7440" s="12">
        <f ca="1"/>
        <v>1.1684832718044106E-2</v>
      </c>
    </row>
    <row r="7441" spans="6:8" x14ac:dyDescent="0.3">
      <c r="F7441" s="2">
        <v>7436</v>
      </c>
      <c r="G7441" s="12">
        <f ca="1"/>
        <v>108.86575554301163</v>
      </c>
      <c r="H7441" s="12">
        <f ca="1"/>
        <v>1.168435945337996E-2</v>
      </c>
    </row>
    <row r="7442" spans="6:8" x14ac:dyDescent="0.3">
      <c r="F7442" s="2">
        <v>7437</v>
      </c>
      <c r="G7442" s="12">
        <f ca="1"/>
        <v>108.8788598234506</v>
      </c>
      <c r="H7442" s="12">
        <f ca="1"/>
        <v>1.1682603224895716E-2</v>
      </c>
    </row>
    <row r="7443" spans="6:8" x14ac:dyDescent="0.3">
      <c r="F7443" s="2">
        <v>7438</v>
      </c>
      <c r="G7443" s="12">
        <f ca="1"/>
        <v>108.88635315573231</v>
      </c>
      <c r="H7443" s="12">
        <f ca="1"/>
        <v>1.1681597744670213E-2</v>
      </c>
    </row>
    <row r="7444" spans="6:8" x14ac:dyDescent="0.3">
      <c r="F7444" s="2">
        <v>7439</v>
      </c>
      <c r="G7444" s="12">
        <f ca="1"/>
        <v>108.89034924989873</v>
      </c>
      <c r="H7444" s="12">
        <f ca="1"/>
        <v>1.168106117020234E-2</v>
      </c>
    </row>
    <row r="7445" spans="6:8" x14ac:dyDescent="0.3">
      <c r="F7445" s="2">
        <v>7440</v>
      </c>
      <c r="G7445" s="12">
        <f ca="1"/>
        <v>108.89281921193977</v>
      </c>
      <c r="H7445" s="12">
        <f ca="1"/>
        <v>1.1680729389653052E-2</v>
      </c>
    </row>
    <row r="7446" spans="6:8" x14ac:dyDescent="0.3">
      <c r="F7446" s="2">
        <v>7441</v>
      </c>
      <c r="G7446" s="12">
        <f ca="1"/>
        <v>108.89813423435322</v>
      </c>
      <c r="H7446" s="12">
        <f ca="1"/>
        <v>1.16800151138409E-2</v>
      </c>
    </row>
    <row r="7447" spans="6:8" x14ac:dyDescent="0.3">
      <c r="F7447" s="2">
        <v>7442</v>
      </c>
      <c r="G7447" s="12">
        <f ca="1"/>
        <v>108.92677964877257</v>
      </c>
      <c r="H7447" s="12">
        <f ca="1"/>
        <v>1.1676157771292285E-2</v>
      </c>
    </row>
    <row r="7448" spans="6:8" x14ac:dyDescent="0.3">
      <c r="F7448" s="2">
        <v>7443</v>
      </c>
      <c r="G7448" s="12">
        <f ca="1"/>
        <v>108.9307611093692</v>
      </c>
      <c r="H7448" s="12">
        <f ca="1"/>
        <v>1.1675620601139533E-2</v>
      </c>
    </row>
    <row r="7449" spans="6:8" x14ac:dyDescent="0.3">
      <c r="F7449" s="2">
        <v>7444</v>
      </c>
      <c r="G7449" s="12">
        <f ca="1"/>
        <v>108.94700157635128</v>
      </c>
      <c r="H7449" s="12">
        <f ca="1"/>
        <v>1.167342685928637E-2</v>
      </c>
    </row>
    <row r="7450" spans="6:8" x14ac:dyDescent="0.3">
      <c r="F7450" s="2">
        <v>7445</v>
      </c>
      <c r="G7450" s="12">
        <f ca="1"/>
        <v>108.95299297286911</v>
      </c>
      <c r="H7450" s="12">
        <f ca="1"/>
        <v>1.167261648928365E-2</v>
      </c>
    </row>
    <row r="7451" spans="6:8" x14ac:dyDescent="0.3">
      <c r="F7451" s="2">
        <v>7446</v>
      </c>
      <c r="G7451" s="12">
        <f ca="1"/>
        <v>108.95923293839682</v>
      </c>
      <c r="H7451" s="12">
        <f ca="1"/>
        <v>1.1671771891725611E-2</v>
      </c>
    </row>
    <row r="7452" spans="6:8" x14ac:dyDescent="0.3">
      <c r="F7452" s="2">
        <v>7447</v>
      </c>
      <c r="G7452" s="12">
        <f ca="1"/>
        <v>108.96223652379771</v>
      </c>
      <c r="H7452" s="12">
        <f ca="1"/>
        <v>1.1671365126790904E-2</v>
      </c>
    </row>
    <row r="7453" spans="6:8" x14ac:dyDescent="0.3">
      <c r="F7453" s="2">
        <v>7448</v>
      </c>
      <c r="G7453" s="12">
        <f ca="1"/>
        <v>108.96670443599567</v>
      </c>
      <c r="H7453" s="12">
        <f ca="1"/>
        <v>1.1670759787688969E-2</v>
      </c>
    </row>
    <row r="7454" spans="6:8" x14ac:dyDescent="0.3">
      <c r="F7454" s="2">
        <v>7449</v>
      </c>
      <c r="G7454" s="12">
        <f ca="1"/>
        <v>108.96735477413448</v>
      </c>
      <c r="H7454" s="12">
        <f ca="1"/>
        <v>1.1670671649560422E-2</v>
      </c>
    </row>
    <row r="7455" spans="6:8" x14ac:dyDescent="0.3">
      <c r="F7455" s="2">
        <v>7450</v>
      </c>
      <c r="G7455" s="12">
        <f ca="1"/>
        <v>108.98639315639829</v>
      </c>
      <c r="H7455" s="12">
        <f ca="1"/>
        <v>1.1668088459919363E-2</v>
      </c>
    </row>
    <row r="7456" spans="6:8" x14ac:dyDescent="0.3">
      <c r="F7456" s="2">
        <v>7451</v>
      </c>
      <c r="G7456" s="12">
        <f ca="1"/>
        <v>109.00746157094532</v>
      </c>
      <c r="H7456" s="12">
        <f ca="1"/>
        <v>1.1665223106590222E-2</v>
      </c>
    </row>
    <row r="7457" spans="6:8" x14ac:dyDescent="0.3">
      <c r="F7457" s="2">
        <v>7452</v>
      </c>
      <c r="G7457" s="12">
        <f ca="1"/>
        <v>109.01072888948633</v>
      </c>
      <c r="H7457" s="12">
        <f ca="1"/>
        <v>1.1664778111119363E-2</v>
      </c>
    </row>
    <row r="7458" spans="6:8" x14ac:dyDescent="0.3">
      <c r="F7458" s="2">
        <v>7453</v>
      </c>
      <c r="G7458" s="12">
        <f ca="1"/>
        <v>109.01499806408727</v>
      </c>
      <c r="H7458" s="12">
        <f ca="1"/>
        <v>1.166419641097414E-2</v>
      </c>
    </row>
    <row r="7459" spans="6:8" x14ac:dyDescent="0.3">
      <c r="F7459" s="2">
        <v>7454</v>
      </c>
      <c r="G7459" s="12">
        <f ca="1"/>
        <v>109.03186650016916</v>
      </c>
      <c r="H7459" s="12">
        <f ca="1"/>
        <v>1.1661895150813959E-2</v>
      </c>
    </row>
    <row r="7460" spans="6:8" x14ac:dyDescent="0.3">
      <c r="F7460" s="2">
        <v>7455</v>
      </c>
      <c r="G7460" s="12">
        <f ca="1"/>
        <v>109.03904045636011</v>
      </c>
      <c r="H7460" s="12">
        <f ca="1"/>
        <v>1.1660915078623418E-2</v>
      </c>
    </row>
    <row r="7461" spans="6:8" x14ac:dyDescent="0.3">
      <c r="F7461" s="2">
        <v>7456</v>
      </c>
      <c r="G7461" s="12">
        <f ca="1"/>
        <v>109.04160208397207</v>
      </c>
      <c r="H7461" s="12">
        <f ca="1"/>
        <v>1.1660564922698931E-2</v>
      </c>
    </row>
    <row r="7462" spans="6:8" x14ac:dyDescent="0.3">
      <c r="F7462" s="2">
        <v>7457</v>
      </c>
      <c r="G7462" s="12">
        <f ca="1"/>
        <v>109.0430928755919</v>
      </c>
      <c r="H7462" s="12">
        <f ca="1"/>
        <v>1.1660361094231839E-2</v>
      </c>
    </row>
    <row r="7463" spans="6:8" x14ac:dyDescent="0.3">
      <c r="F7463" s="2">
        <v>7458</v>
      </c>
      <c r="G7463" s="12">
        <f ca="1"/>
        <v>109.08806872242049</v>
      </c>
      <c r="H7463" s="12">
        <f ca="1"/>
        <v>1.1654195146936117E-2</v>
      </c>
    </row>
    <row r="7464" spans="6:8" x14ac:dyDescent="0.3">
      <c r="F7464" s="2">
        <v>7459</v>
      </c>
      <c r="G7464" s="12">
        <f ca="1"/>
        <v>109.1053766069919</v>
      </c>
      <c r="H7464" s="12">
        <f ca="1"/>
        <v>1.1651813753414727E-2</v>
      </c>
    </row>
    <row r="7465" spans="6:8" x14ac:dyDescent="0.3">
      <c r="F7465" s="2">
        <v>7460</v>
      </c>
      <c r="G7465" s="12">
        <f ca="1"/>
        <v>109.11150178643972</v>
      </c>
      <c r="H7465" s="12">
        <f ca="1"/>
        <v>1.165096984762202E-2</v>
      </c>
    </row>
    <row r="7466" spans="6:8" x14ac:dyDescent="0.3">
      <c r="F7466" s="2">
        <v>7461</v>
      </c>
      <c r="G7466" s="12">
        <f ca="1"/>
        <v>109.12176194840482</v>
      </c>
      <c r="H7466" s="12">
        <f ca="1"/>
        <v>1.1649554901103022E-2</v>
      </c>
    </row>
    <row r="7467" spans="6:8" x14ac:dyDescent="0.3">
      <c r="F7467" s="2">
        <v>7462</v>
      </c>
      <c r="G7467" s="12">
        <f ca="1"/>
        <v>109.13918994562832</v>
      </c>
      <c r="H7467" s="12">
        <f ca="1"/>
        <v>1.1647147622621241E-2</v>
      </c>
    </row>
    <row r="7468" spans="6:8" x14ac:dyDescent="0.3">
      <c r="F7468" s="2">
        <v>7463</v>
      </c>
      <c r="G7468" s="12">
        <f ca="1"/>
        <v>109.1422717789993</v>
      </c>
      <c r="H7468" s="12">
        <f ca="1"/>
        <v>1.1646721435174041E-2</v>
      </c>
    </row>
    <row r="7469" spans="6:8" x14ac:dyDescent="0.3">
      <c r="F7469" s="2">
        <v>7464</v>
      </c>
      <c r="G7469" s="12">
        <f ca="1"/>
        <v>109.14480939080225</v>
      </c>
      <c r="H7469" s="12">
        <f ca="1"/>
        <v>1.1646370394824187E-2</v>
      </c>
    </row>
    <row r="7470" spans="6:8" x14ac:dyDescent="0.3">
      <c r="F7470" s="2">
        <v>7465</v>
      </c>
      <c r="G7470" s="12">
        <f ca="1"/>
        <v>109.14630921901592</v>
      </c>
      <c r="H7470" s="12">
        <f ca="1"/>
        <v>1.1646162868026865E-2</v>
      </c>
    </row>
    <row r="7471" spans="6:8" x14ac:dyDescent="0.3">
      <c r="F7471" s="2">
        <v>7466</v>
      </c>
      <c r="G7471" s="12">
        <f ca="1"/>
        <v>109.15039479107018</v>
      </c>
      <c r="H7471" s="12">
        <f ca="1"/>
        <v>1.1645597377982833E-2</v>
      </c>
    </row>
    <row r="7472" spans="6:8" x14ac:dyDescent="0.3">
      <c r="F7472" s="2">
        <v>7467</v>
      </c>
      <c r="G7472" s="12">
        <f ca="1"/>
        <v>109.15500576371879</v>
      </c>
      <c r="H7472" s="12">
        <f ca="1"/>
        <v>1.1644958847506949E-2</v>
      </c>
    </row>
    <row r="7473" spans="6:8" x14ac:dyDescent="0.3">
      <c r="F7473" s="2">
        <v>7468</v>
      </c>
      <c r="G7473" s="12">
        <f ca="1"/>
        <v>109.16613152887484</v>
      </c>
      <c r="H7473" s="12">
        <f ca="1"/>
        <v>1.1643416751704747E-2</v>
      </c>
    </row>
    <row r="7474" spans="6:8" x14ac:dyDescent="0.3">
      <c r="F7474" s="2">
        <v>7469</v>
      </c>
      <c r="G7474" s="12">
        <f ca="1"/>
        <v>109.17260633819548</v>
      </c>
      <c r="H7474" s="12">
        <f ca="1"/>
        <v>1.1642518398997279E-2</v>
      </c>
    </row>
    <row r="7475" spans="6:8" x14ac:dyDescent="0.3">
      <c r="F7475" s="2">
        <v>7470</v>
      </c>
      <c r="G7475" s="12">
        <f ca="1"/>
        <v>109.18065553843068</v>
      </c>
      <c r="H7475" s="12">
        <f ca="1"/>
        <v>1.1641400676260214E-2</v>
      </c>
    </row>
    <row r="7476" spans="6:8" x14ac:dyDescent="0.3">
      <c r="F7476" s="2">
        <v>7471</v>
      </c>
      <c r="G7476" s="12">
        <f ca="1"/>
        <v>109.19634837987493</v>
      </c>
      <c r="H7476" s="12">
        <f ca="1"/>
        <v>1.1639218583795925E-2</v>
      </c>
    </row>
    <row r="7477" spans="6:8" x14ac:dyDescent="0.3">
      <c r="F7477" s="2">
        <v>7472</v>
      </c>
      <c r="G7477" s="12">
        <f ca="1"/>
        <v>109.21073741266191</v>
      </c>
      <c r="H7477" s="12">
        <f ca="1"/>
        <v>1.1637214343396875E-2</v>
      </c>
    </row>
    <row r="7478" spans="6:8" x14ac:dyDescent="0.3">
      <c r="F7478" s="2">
        <v>7473</v>
      </c>
      <c r="G7478" s="12">
        <f ca="1"/>
        <v>109.21833368506807</v>
      </c>
      <c r="H7478" s="12">
        <f ca="1"/>
        <v>1.1636154934527234E-2</v>
      </c>
    </row>
    <row r="7479" spans="6:8" x14ac:dyDescent="0.3">
      <c r="F7479" s="2">
        <v>7474</v>
      </c>
      <c r="G7479" s="12">
        <f ca="1"/>
        <v>109.22053827413191</v>
      </c>
      <c r="H7479" s="12">
        <f ca="1"/>
        <v>1.163584730119078E-2</v>
      </c>
    </row>
    <row r="7480" spans="6:8" x14ac:dyDescent="0.3">
      <c r="F7480" s="2">
        <v>7475</v>
      </c>
      <c r="G7480" s="12">
        <f ca="1"/>
        <v>109.23720998976992</v>
      </c>
      <c r="H7480" s="12">
        <f ca="1"/>
        <v>1.1633518389418139E-2</v>
      </c>
    </row>
    <row r="7481" spans="6:8" x14ac:dyDescent="0.3">
      <c r="F7481" s="2">
        <v>7476</v>
      </c>
      <c r="G7481" s="12">
        <f ca="1"/>
        <v>109.2407105475493</v>
      </c>
      <c r="H7481" s="12">
        <f ca="1"/>
        <v>1.1633028826529241E-2</v>
      </c>
    </row>
    <row r="7482" spans="6:8" x14ac:dyDescent="0.3">
      <c r="F7482" s="2">
        <v>7477</v>
      </c>
      <c r="G7482" s="12">
        <f ca="1"/>
        <v>109.24268917168608</v>
      </c>
      <c r="H7482" s="12">
        <f ca="1"/>
        <v>1.1632752024135232E-2</v>
      </c>
    </row>
    <row r="7483" spans="6:8" x14ac:dyDescent="0.3">
      <c r="F7483" s="2">
        <v>7478</v>
      </c>
      <c r="G7483" s="12">
        <f ca="1"/>
        <v>109.26928332233446</v>
      </c>
      <c r="H7483" s="12">
        <f ca="1"/>
        <v>1.1629025554958816E-2</v>
      </c>
    </row>
    <row r="7484" spans="6:8" x14ac:dyDescent="0.3">
      <c r="F7484" s="2">
        <v>7479</v>
      </c>
      <c r="G7484" s="12">
        <f ca="1"/>
        <v>109.29845569230896</v>
      </c>
      <c r="H7484" s="12">
        <f ca="1"/>
        <v>1.1624924878499851E-2</v>
      </c>
    </row>
    <row r="7485" spans="6:8" x14ac:dyDescent="0.3">
      <c r="F7485" s="2">
        <v>7480</v>
      </c>
      <c r="G7485" s="12">
        <f ca="1"/>
        <v>109.31202854622023</v>
      </c>
      <c r="H7485" s="12">
        <f ca="1"/>
        <v>1.1623012367559516E-2</v>
      </c>
    </row>
    <row r="7486" spans="6:8" x14ac:dyDescent="0.3">
      <c r="F7486" s="2">
        <v>7481</v>
      </c>
      <c r="G7486" s="12">
        <f ca="1"/>
        <v>109.31605112460305</v>
      </c>
      <c r="H7486" s="12">
        <f ca="1"/>
        <v>1.1622444995023814E-2</v>
      </c>
    </row>
    <row r="7487" spans="6:8" x14ac:dyDescent="0.3">
      <c r="F7487" s="2">
        <v>7482</v>
      </c>
      <c r="G7487" s="12">
        <f ca="1"/>
        <v>109.32117467869527</v>
      </c>
      <c r="H7487" s="12">
        <f ca="1"/>
        <v>1.1621721960553007E-2</v>
      </c>
    </row>
    <row r="7488" spans="6:8" x14ac:dyDescent="0.3">
      <c r="F7488" s="2">
        <v>7483</v>
      </c>
      <c r="G7488" s="12">
        <f ca="1"/>
        <v>109.32570532079697</v>
      </c>
      <c r="H7488" s="12">
        <f ca="1"/>
        <v>1.1621082249836774E-2</v>
      </c>
    </row>
    <row r="7489" spans="6:8" x14ac:dyDescent="0.3">
      <c r="F7489" s="2">
        <v>7484</v>
      </c>
      <c r="G7489" s="12">
        <f ca="1"/>
        <v>109.34140998003234</v>
      </c>
      <c r="H7489" s="12">
        <f ca="1"/>
        <v>1.1618862280257722E-2</v>
      </c>
    </row>
    <row r="7490" spans="6:8" x14ac:dyDescent="0.3">
      <c r="F7490" s="2">
        <v>7485</v>
      </c>
      <c r="G7490" s="12">
        <f ca="1"/>
        <v>109.35676752805588</v>
      </c>
      <c r="H7490" s="12">
        <f ca="1"/>
        <v>1.1616687584209359E-2</v>
      </c>
    </row>
    <row r="7491" spans="6:8" x14ac:dyDescent="0.3">
      <c r="F7491" s="2">
        <v>7486</v>
      </c>
      <c r="G7491" s="12">
        <f ca="1"/>
        <v>109.35903787103348</v>
      </c>
      <c r="H7491" s="12">
        <f ca="1"/>
        <v>1.1616365775478305E-2</v>
      </c>
    </row>
    <row r="7492" spans="6:8" x14ac:dyDescent="0.3">
      <c r="F7492" s="2">
        <v>7487</v>
      </c>
      <c r="G7492" s="12">
        <f ca="1"/>
        <v>109.36765954058166</v>
      </c>
      <c r="H7492" s="12">
        <f ca="1"/>
        <v>1.1615142954180613E-2</v>
      </c>
    </row>
    <row r="7493" spans="6:8" x14ac:dyDescent="0.3">
      <c r="F7493" s="2">
        <v>7488</v>
      </c>
      <c r="G7493" s="12">
        <f ca="1"/>
        <v>109.36770033483242</v>
      </c>
      <c r="H7493" s="12">
        <f ca="1"/>
        <v>1.1615137165475395E-2</v>
      </c>
    </row>
    <row r="7494" spans="6:8" x14ac:dyDescent="0.3">
      <c r="F7494" s="2">
        <v>7489</v>
      </c>
      <c r="G7494" s="12">
        <f ca="1"/>
        <v>109.37787619114258</v>
      </c>
      <c r="H7494" s="12">
        <f ca="1"/>
        <v>1.1613692384595737E-2</v>
      </c>
    </row>
    <row r="7495" spans="6:8" x14ac:dyDescent="0.3">
      <c r="F7495" s="2">
        <v>7490</v>
      </c>
      <c r="G7495" s="12">
        <f ca="1"/>
        <v>109.38182462651605</v>
      </c>
      <c r="H7495" s="12">
        <f ca="1"/>
        <v>1.1613131337360784E-2</v>
      </c>
    </row>
    <row r="7496" spans="6:8" x14ac:dyDescent="0.3">
      <c r="F7496" s="2">
        <v>7491</v>
      </c>
      <c r="G7496" s="12">
        <f ca="1"/>
        <v>109.38318344272828</v>
      </c>
      <c r="H7496" s="12">
        <f ca="1"/>
        <v>1.1612938200991093E-2</v>
      </c>
    </row>
    <row r="7497" spans="6:8" x14ac:dyDescent="0.3">
      <c r="F7497" s="2">
        <v>7492</v>
      </c>
      <c r="G7497" s="12">
        <f ca="1"/>
        <v>109.44986131750692</v>
      </c>
      <c r="H7497" s="12">
        <f ca="1"/>
        <v>1.1603424823764029E-2</v>
      </c>
    </row>
    <row r="7498" spans="6:8" x14ac:dyDescent="0.3">
      <c r="F7498" s="2">
        <v>7493</v>
      </c>
      <c r="G7498" s="12">
        <f ca="1"/>
        <v>109.45197896472764</v>
      </c>
      <c r="H7498" s="12">
        <f ca="1"/>
        <v>1.1603121526733748E-2</v>
      </c>
    </row>
    <row r="7499" spans="6:8" x14ac:dyDescent="0.3">
      <c r="F7499" s="2">
        <v>7494</v>
      </c>
      <c r="G7499" s="12">
        <f ca="1"/>
        <v>109.45752244982127</v>
      </c>
      <c r="H7499" s="12">
        <f ca="1"/>
        <v>1.1602327231312291E-2</v>
      </c>
    </row>
    <row r="7500" spans="6:8" x14ac:dyDescent="0.3">
      <c r="F7500" s="2">
        <v>7495</v>
      </c>
      <c r="G7500" s="12">
        <f ca="1"/>
        <v>109.45886151105711</v>
      </c>
      <c r="H7500" s="12">
        <f ca="1"/>
        <v>1.1602135291347437E-2</v>
      </c>
    </row>
    <row r="7501" spans="6:8" x14ac:dyDescent="0.3">
      <c r="F7501" s="2">
        <v>7496</v>
      </c>
      <c r="G7501" s="12">
        <f ca="1"/>
        <v>109.46118549349332</v>
      </c>
      <c r="H7501" s="12">
        <f ca="1"/>
        <v>1.1601802105896288E-2</v>
      </c>
    </row>
    <row r="7502" spans="6:8" x14ac:dyDescent="0.3">
      <c r="F7502" s="2">
        <v>7497</v>
      </c>
      <c r="G7502" s="12">
        <f ca="1"/>
        <v>109.4738032840616</v>
      </c>
      <c r="H7502" s="12">
        <f ca="1"/>
        <v>1.1599991615836296E-2</v>
      </c>
    </row>
    <row r="7503" spans="6:8" x14ac:dyDescent="0.3">
      <c r="F7503" s="2">
        <v>7498</v>
      </c>
      <c r="G7503" s="12">
        <f ca="1"/>
        <v>109.48377537465365</v>
      </c>
      <c r="H7503" s="12">
        <f ca="1"/>
        <v>1.1598558958932526E-2</v>
      </c>
    </row>
    <row r="7504" spans="6:8" x14ac:dyDescent="0.3">
      <c r="F7504" s="2">
        <v>7499</v>
      </c>
      <c r="G7504" s="12">
        <f ca="1"/>
        <v>109.48571866853121</v>
      </c>
      <c r="H7504" s="12">
        <f ca="1"/>
        <v>1.1598279588347162E-2</v>
      </c>
    </row>
    <row r="7505" spans="6:8" x14ac:dyDescent="0.3">
      <c r="F7505" s="2">
        <v>7500</v>
      </c>
      <c r="G7505" s="12">
        <f ca="1"/>
        <v>109.49763123554625</v>
      </c>
      <c r="H7505" s="12">
        <f ca="1"/>
        <v>1.159656570944596E-2</v>
      </c>
    </row>
    <row r="7506" spans="6:8" x14ac:dyDescent="0.3">
      <c r="F7506" s="2">
        <v>7501</v>
      </c>
      <c r="G7506" s="12">
        <f ca="1"/>
        <v>109.51745283741184</v>
      </c>
      <c r="H7506" s="12">
        <f ca="1"/>
        <v>1.1593708946188181E-2</v>
      </c>
    </row>
    <row r="7507" spans="6:8" x14ac:dyDescent="0.3">
      <c r="F7507" s="2">
        <v>7502</v>
      </c>
      <c r="G7507" s="12">
        <f ca="1"/>
        <v>109.52788346059921</v>
      </c>
      <c r="H7507" s="12">
        <f ca="1"/>
        <v>1.1592203137867319E-2</v>
      </c>
    </row>
    <row r="7508" spans="6:8" x14ac:dyDescent="0.3">
      <c r="F7508" s="2">
        <v>7503</v>
      </c>
      <c r="G7508" s="12">
        <f ca="1"/>
        <v>109.52989538649616</v>
      </c>
      <c r="H7508" s="12">
        <f ca="1"/>
        <v>1.1591912488885128E-2</v>
      </c>
    </row>
    <row r="7509" spans="6:8" x14ac:dyDescent="0.3">
      <c r="F7509" s="2">
        <v>7504</v>
      </c>
      <c r="G7509" s="12">
        <f ca="1"/>
        <v>109.53259574344109</v>
      </c>
      <c r="H7509" s="12">
        <f ca="1"/>
        <v>1.1591522285912131E-2</v>
      </c>
    </row>
    <row r="7510" spans="6:8" x14ac:dyDescent="0.3">
      <c r="F7510" s="2">
        <v>7505</v>
      </c>
      <c r="G7510" s="12">
        <f ca="1"/>
        <v>109.55998029345133</v>
      </c>
      <c r="H7510" s="12">
        <f ca="1"/>
        <v>1.1587558656831002E-2</v>
      </c>
    </row>
    <row r="7511" spans="6:8" x14ac:dyDescent="0.3">
      <c r="F7511" s="2">
        <v>7506</v>
      </c>
      <c r="G7511" s="12">
        <f ca="1"/>
        <v>109.56479105886706</v>
      </c>
      <c r="H7511" s="12">
        <f ca="1"/>
        <v>1.1586861117659638E-2</v>
      </c>
    </row>
    <row r="7512" spans="6:8" x14ac:dyDescent="0.3">
      <c r="F7512" s="2">
        <v>7507</v>
      </c>
      <c r="G7512" s="12">
        <f ca="1"/>
        <v>109.59136692279019</v>
      </c>
      <c r="H7512" s="12">
        <f ca="1"/>
        <v>1.1583001109521459E-2</v>
      </c>
    </row>
    <row r="7513" spans="6:8" x14ac:dyDescent="0.3">
      <c r="F7513" s="2">
        <v>7508</v>
      </c>
      <c r="G7513" s="12">
        <f ca="1"/>
        <v>109.59610023756511</v>
      </c>
      <c r="H7513" s="12">
        <f ca="1"/>
        <v>1.1582312442198596E-2</v>
      </c>
    </row>
    <row r="7514" spans="6:8" x14ac:dyDescent="0.3">
      <c r="F7514" s="2">
        <v>7509</v>
      </c>
      <c r="G7514" s="12">
        <f ca="1"/>
        <v>109.6020740056225</v>
      </c>
      <c r="H7514" s="12">
        <f ca="1"/>
        <v>1.1581442788550856E-2</v>
      </c>
    </row>
    <row r="7515" spans="6:8" x14ac:dyDescent="0.3">
      <c r="F7515" s="2">
        <v>7510</v>
      </c>
      <c r="G7515" s="12">
        <f ca="1"/>
        <v>109.61134908819865</v>
      </c>
      <c r="H7515" s="12">
        <f ca="1"/>
        <v>1.1580091409895913E-2</v>
      </c>
    </row>
    <row r="7516" spans="6:8" x14ac:dyDescent="0.3">
      <c r="F7516" s="2">
        <v>7511</v>
      </c>
      <c r="G7516" s="12">
        <f ca="1"/>
        <v>109.6132265133328</v>
      </c>
      <c r="H7516" s="12">
        <f ca="1"/>
        <v>1.1579817702868573E-2</v>
      </c>
    </row>
    <row r="7517" spans="6:8" x14ac:dyDescent="0.3">
      <c r="F7517" s="2">
        <v>7512</v>
      </c>
      <c r="G7517" s="12">
        <f ca="1"/>
        <v>109.61424764370284</v>
      </c>
      <c r="H7517" s="12">
        <f ca="1"/>
        <v>1.157966881026882E-2</v>
      </c>
    </row>
    <row r="7518" spans="6:8" x14ac:dyDescent="0.3">
      <c r="F7518" s="2">
        <v>7513</v>
      </c>
      <c r="G7518" s="12">
        <f ca="1"/>
        <v>109.6232618436219</v>
      </c>
      <c r="H7518" s="12">
        <f ca="1"/>
        <v>1.1578353717093754E-2</v>
      </c>
    </row>
    <row r="7519" spans="6:8" x14ac:dyDescent="0.3">
      <c r="F7519" s="2">
        <v>7514</v>
      </c>
      <c r="G7519" s="12">
        <f ca="1"/>
        <v>109.63260181237257</v>
      </c>
      <c r="H7519" s="12">
        <f ca="1"/>
        <v>1.1576989735081108E-2</v>
      </c>
    </row>
    <row r="7520" spans="6:8" x14ac:dyDescent="0.3">
      <c r="F7520" s="2">
        <v>7515</v>
      </c>
      <c r="G7520" s="12">
        <f ca="1"/>
        <v>109.64124111430817</v>
      </c>
      <c r="H7520" s="12">
        <f ca="1"/>
        <v>1.1575726842365191E-2</v>
      </c>
    </row>
    <row r="7521" spans="6:8" x14ac:dyDescent="0.3">
      <c r="F7521" s="2">
        <v>7516</v>
      </c>
      <c r="G7521" s="12">
        <f ca="1"/>
        <v>109.64928048922178</v>
      </c>
      <c r="H7521" s="12">
        <f ca="1"/>
        <v>1.1574550581692201E-2</v>
      </c>
    </row>
    <row r="7522" spans="6:8" x14ac:dyDescent="0.3">
      <c r="F7522" s="2">
        <v>7517</v>
      </c>
      <c r="G7522" s="12">
        <f ca="1"/>
        <v>109.67093617780951</v>
      </c>
      <c r="H7522" s="12">
        <f ca="1"/>
        <v>1.157137697608918E-2</v>
      </c>
    </row>
    <row r="7523" spans="6:8" x14ac:dyDescent="0.3">
      <c r="F7523" s="2">
        <v>7518</v>
      </c>
      <c r="G7523" s="12">
        <f ca="1"/>
        <v>109.67526442271179</v>
      </c>
      <c r="H7523" s="12">
        <f ca="1"/>
        <v>1.1570741785499173E-2</v>
      </c>
    </row>
    <row r="7524" spans="6:8" x14ac:dyDescent="0.3">
      <c r="F7524" s="2">
        <v>7519</v>
      </c>
      <c r="G7524" s="12">
        <f ca="1"/>
        <v>109.69022698874835</v>
      </c>
      <c r="H7524" s="12">
        <f ca="1"/>
        <v>1.1568543664742302E-2</v>
      </c>
    </row>
    <row r="7525" spans="6:8" x14ac:dyDescent="0.3">
      <c r="F7525" s="2">
        <v>7520</v>
      </c>
      <c r="G7525" s="12">
        <f ca="1"/>
        <v>109.7098324375746</v>
      </c>
      <c r="H7525" s="12">
        <f ca="1"/>
        <v>1.1565658084137911E-2</v>
      </c>
    </row>
    <row r="7526" spans="6:8" x14ac:dyDescent="0.3">
      <c r="F7526" s="2">
        <v>7521</v>
      </c>
      <c r="G7526" s="12">
        <f ca="1"/>
        <v>109.71860444660787</v>
      </c>
      <c r="H7526" s="12">
        <f ca="1"/>
        <v>1.1564365020051938E-2</v>
      </c>
    </row>
    <row r="7527" spans="6:8" x14ac:dyDescent="0.3">
      <c r="F7527" s="2">
        <v>7522</v>
      </c>
      <c r="G7527" s="12">
        <f ca="1"/>
        <v>109.72126500551023</v>
      </c>
      <c r="H7527" s="12">
        <f ca="1"/>
        <v>1.1563972590871417E-2</v>
      </c>
    </row>
    <row r="7528" spans="6:8" x14ac:dyDescent="0.3">
      <c r="F7528" s="2">
        <v>7523</v>
      </c>
      <c r="G7528" s="12">
        <f ca="1"/>
        <v>109.72860460021315</v>
      </c>
      <c r="H7528" s="12">
        <f ca="1"/>
        <v>1.1562889426712427E-2</v>
      </c>
    </row>
    <row r="7529" spans="6:8" x14ac:dyDescent="0.3">
      <c r="F7529" s="2">
        <v>7524</v>
      </c>
      <c r="G7529" s="12">
        <f ca="1"/>
        <v>109.72975166122369</v>
      </c>
      <c r="H7529" s="12">
        <f ca="1"/>
        <v>1.1562720068202808E-2</v>
      </c>
    </row>
    <row r="7530" spans="6:8" x14ac:dyDescent="0.3">
      <c r="F7530" s="2">
        <v>7525</v>
      </c>
      <c r="G7530" s="12">
        <f ca="1"/>
        <v>109.74836809598322</v>
      </c>
      <c r="H7530" s="12">
        <f ca="1"/>
        <v>1.1559968511594878E-2</v>
      </c>
    </row>
    <row r="7531" spans="6:8" x14ac:dyDescent="0.3">
      <c r="F7531" s="2">
        <v>7526</v>
      </c>
      <c r="G7531" s="12">
        <f ca="1"/>
        <v>109.7550304031934</v>
      </c>
      <c r="H7531" s="12">
        <f ca="1"/>
        <v>1.1558982468122961E-2</v>
      </c>
    </row>
    <row r="7532" spans="6:8" x14ac:dyDescent="0.3">
      <c r="F7532" s="2">
        <v>7527</v>
      </c>
      <c r="G7532" s="12">
        <f ca="1"/>
        <v>109.76075117417446</v>
      </c>
      <c r="H7532" s="12">
        <f ca="1"/>
        <v>1.1558135212571872E-2</v>
      </c>
    </row>
    <row r="7533" spans="6:8" x14ac:dyDescent="0.3">
      <c r="F7533" s="2">
        <v>7528</v>
      </c>
      <c r="G7533" s="12">
        <f ca="1"/>
        <v>109.7638600154486</v>
      </c>
      <c r="H7533" s="12">
        <f ca="1"/>
        <v>1.1557674570111509E-2</v>
      </c>
    </row>
    <row r="7534" spans="6:8" x14ac:dyDescent="0.3">
      <c r="F7534" s="2">
        <v>7529</v>
      </c>
      <c r="G7534" s="12">
        <f ca="1"/>
        <v>109.76735614813926</v>
      </c>
      <c r="H7534" s="12">
        <f ca="1"/>
        <v>1.155715635863634E-2</v>
      </c>
    </row>
    <row r="7535" spans="6:8" x14ac:dyDescent="0.3">
      <c r="F7535" s="2">
        <v>7530</v>
      </c>
      <c r="G7535" s="12">
        <f ca="1"/>
        <v>109.7689974131452</v>
      </c>
      <c r="H7535" s="12">
        <f ca="1"/>
        <v>1.155691301648765E-2</v>
      </c>
    </row>
    <row r="7536" spans="6:8" x14ac:dyDescent="0.3">
      <c r="F7536" s="2">
        <v>7531</v>
      </c>
      <c r="G7536" s="12">
        <f ca="1"/>
        <v>109.77905264394023</v>
      </c>
      <c r="H7536" s="12">
        <f ca="1"/>
        <v>1.1555421243850414E-2</v>
      </c>
    </row>
    <row r="7537" spans="6:8" x14ac:dyDescent="0.3">
      <c r="F7537" s="2">
        <v>7532</v>
      </c>
      <c r="G7537" s="12">
        <f ca="1"/>
        <v>109.80050974384085</v>
      </c>
      <c r="H7537" s="12">
        <f ca="1"/>
        <v>1.1552232545368692E-2</v>
      </c>
    </row>
    <row r="7538" spans="6:8" x14ac:dyDescent="0.3">
      <c r="F7538" s="2">
        <v>7533</v>
      </c>
      <c r="G7538" s="12">
        <f ca="1"/>
        <v>109.80113203158882</v>
      </c>
      <c r="H7538" s="12">
        <f ca="1"/>
        <v>1.1552139959289423E-2</v>
      </c>
    </row>
    <row r="7539" spans="6:8" x14ac:dyDescent="0.3">
      <c r="F7539" s="2">
        <v>7534</v>
      </c>
      <c r="G7539" s="12">
        <f ca="1"/>
        <v>109.8011847760547</v>
      </c>
      <c r="H7539" s="12">
        <f ca="1"/>
        <v>1.1552132111506429E-2</v>
      </c>
    </row>
    <row r="7540" spans="6:8" x14ac:dyDescent="0.3">
      <c r="F7540" s="2">
        <v>7535</v>
      </c>
      <c r="G7540" s="12">
        <f ca="1"/>
        <v>109.80866777079589</v>
      </c>
      <c r="H7540" s="12">
        <f ca="1"/>
        <v>1.1551018278392479E-2</v>
      </c>
    </row>
    <row r="7541" spans="6:8" x14ac:dyDescent="0.3">
      <c r="F7541" s="2">
        <v>7536</v>
      </c>
      <c r="G7541" s="12">
        <f ca="1"/>
        <v>109.80935627927451</v>
      </c>
      <c r="H7541" s="12">
        <f ca="1"/>
        <v>1.1550915750217956E-2</v>
      </c>
    </row>
    <row r="7542" spans="6:8" x14ac:dyDescent="0.3">
      <c r="F7542" s="2">
        <v>7537</v>
      </c>
      <c r="G7542" s="12">
        <f ca="1"/>
        <v>109.82201988412484</v>
      </c>
      <c r="H7542" s="12">
        <f ca="1"/>
        <v>1.1549028626718095E-2</v>
      </c>
    </row>
    <row r="7543" spans="6:8" x14ac:dyDescent="0.3">
      <c r="F7543" s="2">
        <v>7538</v>
      </c>
      <c r="G7543" s="12">
        <f ca="1"/>
        <v>109.82403890903187</v>
      </c>
      <c r="H7543" s="12">
        <f ca="1"/>
        <v>1.1548727517381022E-2</v>
      </c>
    </row>
    <row r="7544" spans="6:8" x14ac:dyDescent="0.3">
      <c r="F7544" s="2">
        <v>7539</v>
      </c>
      <c r="G7544" s="12">
        <f ca="1"/>
        <v>109.85404267699451</v>
      </c>
      <c r="H7544" s="12">
        <f ca="1"/>
        <v>1.1544245247676783E-2</v>
      </c>
    </row>
    <row r="7545" spans="6:8" x14ac:dyDescent="0.3">
      <c r="F7545" s="2">
        <v>7540</v>
      </c>
      <c r="G7545" s="12">
        <f ca="1"/>
        <v>109.86118224903599</v>
      </c>
      <c r="H7545" s="12">
        <f ca="1"/>
        <v>1.1543176560366233E-2</v>
      </c>
    </row>
    <row r="7546" spans="6:8" x14ac:dyDescent="0.3">
      <c r="F7546" s="2">
        <v>7541</v>
      </c>
      <c r="G7546" s="12">
        <f ca="1"/>
        <v>109.86735407332296</v>
      </c>
      <c r="H7546" s="12">
        <f ca="1"/>
        <v>1.1542252078345472E-2</v>
      </c>
    </row>
    <row r="7547" spans="6:8" x14ac:dyDescent="0.3">
      <c r="F7547" s="2">
        <v>7542</v>
      </c>
      <c r="G7547" s="12">
        <f ca="1"/>
        <v>109.86839890466041</v>
      </c>
      <c r="H7547" s="12">
        <f ca="1"/>
        <v>1.1542095512456605E-2</v>
      </c>
    </row>
    <row r="7548" spans="6:8" x14ac:dyDescent="0.3">
      <c r="F7548" s="2">
        <v>7543</v>
      </c>
      <c r="G7548" s="12">
        <f ca="1"/>
        <v>109.86869509741784</v>
      </c>
      <c r="H7548" s="12">
        <f ca="1"/>
        <v>1.1542051125410936E-2</v>
      </c>
    </row>
    <row r="7549" spans="6:8" x14ac:dyDescent="0.3">
      <c r="F7549" s="2">
        <v>7544</v>
      </c>
      <c r="G7549" s="12">
        <f ca="1"/>
        <v>109.87383676702689</v>
      </c>
      <c r="H7549" s="12">
        <f ca="1"/>
        <v>1.1541280379848074E-2</v>
      </c>
    </row>
    <row r="7550" spans="6:8" x14ac:dyDescent="0.3">
      <c r="F7550" s="2">
        <v>7545</v>
      </c>
      <c r="G7550" s="12">
        <f ca="1"/>
        <v>109.87984456806922</v>
      </c>
      <c r="H7550" s="12">
        <f ca="1"/>
        <v>1.1540379267979049E-2</v>
      </c>
    </row>
    <row r="7551" spans="6:8" x14ac:dyDescent="0.3">
      <c r="F7551" s="2">
        <v>7546</v>
      </c>
      <c r="G7551" s="12">
        <f ca="1"/>
        <v>109.88285220174703</v>
      </c>
      <c r="H7551" s="12">
        <f ca="1"/>
        <v>1.1539927936903704E-2</v>
      </c>
    </row>
    <row r="7552" spans="6:8" x14ac:dyDescent="0.3">
      <c r="F7552" s="2">
        <v>7547</v>
      </c>
      <c r="G7552" s="12">
        <f ca="1"/>
        <v>109.89508026129337</v>
      </c>
      <c r="H7552" s="12">
        <f ca="1"/>
        <v>1.1538091493086695E-2</v>
      </c>
    </row>
    <row r="7553" spans="6:8" x14ac:dyDescent="0.3">
      <c r="F7553" s="2">
        <v>7548</v>
      </c>
      <c r="G7553" s="12">
        <f ca="1"/>
        <v>109.89713945599271</v>
      </c>
      <c r="H7553" s="12">
        <f ca="1"/>
        <v>1.1537782004045007E-2</v>
      </c>
    </row>
    <row r="7554" spans="6:8" x14ac:dyDescent="0.3">
      <c r="F7554" s="2">
        <v>7549</v>
      </c>
      <c r="G7554" s="12">
        <f ca="1"/>
        <v>109.90417971264866</v>
      </c>
      <c r="H7554" s="12">
        <f ca="1"/>
        <v>1.153672337215985E-2</v>
      </c>
    </row>
    <row r="7555" spans="6:8" x14ac:dyDescent="0.3">
      <c r="F7555" s="2">
        <v>7550</v>
      </c>
      <c r="G7555" s="12">
        <f ca="1"/>
        <v>109.91729848326978</v>
      </c>
      <c r="H7555" s="12">
        <f ca="1"/>
        <v>1.1534748625400828E-2</v>
      </c>
    </row>
    <row r="7556" spans="6:8" x14ac:dyDescent="0.3">
      <c r="F7556" s="2">
        <v>7551</v>
      </c>
      <c r="G7556" s="12">
        <f ca="1"/>
        <v>109.93512966501238</v>
      </c>
      <c r="H7556" s="12">
        <f ca="1"/>
        <v>1.1532060148034075E-2</v>
      </c>
    </row>
    <row r="7557" spans="6:8" x14ac:dyDescent="0.3">
      <c r="F7557" s="2">
        <v>7552</v>
      </c>
      <c r="G7557" s="12">
        <f ca="1"/>
        <v>109.9364188102755</v>
      </c>
      <c r="H7557" s="12">
        <f ca="1"/>
        <v>1.1531865582953792E-2</v>
      </c>
    </row>
    <row r="7558" spans="6:8" x14ac:dyDescent="0.3">
      <c r="F7558" s="2">
        <v>7553</v>
      </c>
      <c r="G7558" s="12">
        <f ca="1"/>
        <v>109.96089243253402</v>
      </c>
      <c r="H7558" s="12">
        <f ca="1"/>
        <v>1.152816688320818E-2</v>
      </c>
    </row>
    <row r="7559" spans="6:8" x14ac:dyDescent="0.3">
      <c r="F7559" s="2">
        <v>7554</v>
      </c>
      <c r="G7559" s="12">
        <f ca="1"/>
        <v>109.96415455265289</v>
      </c>
      <c r="H7559" s="12">
        <f ca="1"/>
        <v>1.152767316101125E-2</v>
      </c>
    </row>
    <row r="7560" spans="6:8" x14ac:dyDescent="0.3">
      <c r="F7560" s="2">
        <v>7555</v>
      </c>
      <c r="G7560" s="12">
        <f ca="1"/>
        <v>109.96714298669526</v>
      </c>
      <c r="H7560" s="12">
        <f ca="1"/>
        <v>1.1527220713039542E-2</v>
      </c>
    </row>
    <row r="7561" spans="6:8" x14ac:dyDescent="0.3">
      <c r="F7561" s="2">
        <v>7556</v>
      </c>
      <c r="G7561" s="12">
        <f ca="1"/>
        <v>109.96718535608585</v>
      </c>
      <c r="H7561" s="12">
        <f ca="1"/>
        <v>1.1527214297308437E-2</v>
      </c>
    </row>
    <row r="7562" spans="6:8" x14ac:dyDescent="0.3">
      <c r="F7562" s="2">
        <v>7557</v>
      </c>
      <c r="G7562" s="12">
        <f ca="1"/>
        <v>109.9714637244081</v>
      </c>
      <c r="H7562" s="12">
        <f ca="1"/>
        <v>1.1526566304175128E-2</v>
      </c>
    </row>
    <row r="7563" spans="6:8" x14ac:dyDescent="0.3">
      <c r="F7563" s="2">
        <v>7558</v>
      </c>
      <c r="G7563" s="12">
        <f ca="1"/>
        <v>109.98004579647949</v>
      </c>
      <c r="H7563" s="12">
        <f ca="1"/>
        <v>1.1525265605103257E-2</v>
      </c>
    </row>
    <row r="7564" spans="6:8" x14ac:dyDescent="0.3">
      <c r="F7564" s="2">
        <v>7559</v>
      </c>
      <c r="G7564" s="12">
        <f ca="1"/>
        <v>109.98368126225162</v>
      </c>
      <c r="H7564" s="12">
        <f ca="1"/>
        <v>1.1524714261471282E-2</v>
      </c>
    </row>
    <row r="7565" spans="6:8" x14ac:dyDescent="0.3">
      <c r="F7565" s="2">
        <v>7560</v>
      </c>
      <c r="G7565" s="12">
        <f ca="1"/>
        <v>109.99332748541045</v>
      </c>
      <c r="H7565" s="12">
        <f ca="1"/>
        <v>1.1523250328453249E-2</v>
      </c>
    </row>
    <row r="7566" spans="6:8" x14ac:dyDescent="0.3">
      <c r="F7566" s="2">
        <v>7561</v>
      </c>
      <c r="G7566" s="12">
        <f ca="1"/>
        <v>110.00918779656372</v>
      </c>
      <c r="H7566" s="12">
        <f ca="1"/>
        <v>1.1520840122323836E-2</v>
      </c>
    </row>
    <row r="7567" spans="6:8" x14ac:dyDescent="0.3">
      <c r="F7567" s="2">
        <v>7562</v>
      </c>
      <c r="G7567" s="12">
        <f ca="1"/>
        <v>110.0138918058188</v>
      </c>
      <c r="H7567" s="12">
        <f ca="1"/>
        <v>1.1520124512095008E-2</v>
      </c>
    </row>
    <row r="7568" spans="6:8" x14ac:dyDescent="0.3">
      <c r="F7568" s="2">
        <v>7563</v>
      </c>
      <c r="G7568" s="12">
        <f ca="1"/>
        <v>110.03428598343552</v>
      </c>
      <c r="H7568" s="12">
        <f ca="1"/>
        <v>1.1517017932712656E-2</v>
      </c>
    </row>
    <row r="7569" spans="6:8" x14ac:dyDescent="0.3">
      <c r="F7569" s="2">
        <v>7564</v>
      </c>
      <c r="G7569" s="12">
        <f ca="1"/>
        <v>110.04806648301184</v>
      </c>
      <c r="H7569" s="12">
        <f ca="1"/>
        <v>1.1514915058817988E-2</v>
      </c>
    </row>
    <row r="7570" spans="6:8" x14ac:dyDescent="0.3">
      <c r="F7570" s="2">
        <v>7565</v>
      </c>
      <c r="G7570" s="12">
        <f ca="1"/>
        <v>110.0588038681352</v>
      </c>
      <c r="H7570" s="12">
        <f ca="1"/>
        <v>1.1513274469915874E-2</v>
      </c>
    </row>
    <row r="7571" spans="6:8" x14ac:dyDescent="0.3">
      <c r="F7571" s="2">
        <v>7566</v>
      </c>
      <c r="G7571" s="12">
        <f ca="1"/>
        <v>110.0769416187745</v>
      </c>
      <c r="H7571" s="12">
        <f ca="1"/>
        <v>1.1510499010020596E-2</v>
      </c>
    </row>
    <row r="7572" spans="6:8" x14ac:dyDescent="0.3">
      <c r="F7572" s="2">
        <v>7567</v>
      </c>
      <c r="G7572" s="12">
        <f ca="1"/>
        <v>110.0982257878081</v>
      </c>
      <c r="H7572" s="12">
        <f ca="1"/>
        <v>1.1507235429085159E-2</v>
      </c>
    </row>
    <row r="7573" spans="6:8" x14ac:dyDescent="0.3">
      <c r="F7573" s="2">
        <v>7568</v>
      </c>
      <c r="G7573" s="12">
        <f ca="1"/>
        <v>110.10866824818275</v>
      </c>
      <c r="H7573" s="12">
        <f ca="1"/>
        <v>1.1505631621279966E-2</v>
      </c>
    </row>
    <row r="7574" spans="6:8" x14ac:dyDescent="0.3">
      <c r="F7574" s="2">
        <v>7569</v>
      </c>
      <c r="G7574" s="12">
        <f ca="1"/>
        <v>110.10898130817623</v>
      </c>
      <c r="H7574" s="12">
        <f ca="1"/>
        <v>1.1505583513193468E-2</v>
      </c>
    </row>
    <row r="7575" spans="6:8" x14ac:dyDescent="0.3">
      <c r="F7575" s="2">
        <v>7570</v>
      </c>
      <c r="G7575" s="12">
        <f ca="1"/>
        <v>110.11196192896267</v>
      </c>
      <c r="H7575" s="12">
        <f ca="1"/>
        <v>1.1505125401879441E-2</v>
      </c>
    </row>
    <row r="7576" spans="6:8" x14ac:dyDescent="0.3">
      <c r="F7576" s="2">
        <v>7571</v>
      </c>
      <c r="G7576" s="12">
        <f ca="1"/>
        <v>110.12350364380057</v>
      </c>
      <c r="H7576" s="12">
        <f ca="1"/>
        <v>1.1503350150810512E-2</v>
      </c>
    </row>
    <row r="7577" spans="6:8" x14ac:dyDescent="0.3">
      <c r="F7577" s="2">
        <v>7572</v>
      </c>
      <c r="G7577" s="12">
        <f ca="1"/>
        <v>110.12643054616443</v>
      </c>
      <c r="H7577" s="12">
        <f ca="1"/>
        <v>1.1502899623239785E-2</v>
      </c>
    </row>
    <row r="7578" spans="6:8" x14ac:dyDescent="0.3">
      <c r="F7578" s="2">
        <v>7573</v>
      </c>
      <c r="G7578" s="12">
        <f ca="1"/>
        <v>110.14210584968532</v>
      </c>
      <c r="H7578" s="12">
        <f ca="1"/>
        <v>1.1500484468893808E-2</v>
      </c>
    </row>
    <row r="7579" spans="6:8" x14ac:dyDescent="0.3">
      <c r="F7579" s="2">
        <v>7574</v>
      </c>
      <c r="G7579" s="12">
        <f ca="1"/>
        <v>110.14980131581261</v>
      </c>
      <c r="H7579" s="12">
        <f ca="1"/>
        <v>1.1499297373413497E-2</v>
      </c>
    </row>
    <row r="7580" spans="6:8" x14ac:dyDescent="0.3">
      <c r="F7580" s="2">
        <v>7575</v>
      </c>
      <c r="G7580" s="12">
        <f ca="1"/>
        <v>110.15296523279913</v>
      </c>
      <c r="H7580" s="12">
        <f ca="1"/>
        <v>1.1498809038216665E-2</v>
      </c>
    </row>
    <row r="7581" spans="6:8" x14ac:dyDescent="0.3">
      <c r="F7581" s="2">
        <v>7576</v>
      </c>
      <c r="G7581" s="12">
        <f ca="1"/>
        <v>110.15521385821185</v>
      </c>
      <c r="H7581" s="12">
        <f ca="1"/>
        <v>1.1498461877370116E-2</v>
      </c>
    </row>
    <row r="7582" spans="6:8" x14ac:dyDescent="0.3">
      <c r="F7582" s="2">
        <v>7577</v>
      </c>
      <c r="G7582" s="12">
        <f ca="1"/>
        <v>110.15793106161973</v>
      </c>
      <c r="H7582" s="12">
        <f ca="1"/>
        <v>1.1498042266760298E-2</v>
      </c>
    </row>
    <row r="7583" spans="6:8" x14ac:dyDescent="0.3">
      <c r="F7583" s="2">
        <v>7578</v>
      </c>
      <c r="G7583" s="12">
        <f ca="1"/>
        <v>110.17391916324826</v>
      </c>
      <c r="H7583" s="12">
        <f ca="1"/>
        <v>1.1495570896184094E-2</v>
      </c>
    </row>
    <row r="7584" spans="6:8" x14ac:dyDescent="0.3">
      <c r="F7584" s="2">
        <v>7579</v>
      </c>
      <c r="G7584" s="12">
        <f ca="1"/>
        <v>110.17819067147401</v>
      </c>
      <c r="H7584" s="12">
        <f ca="1"/>
        <v>1.1494909939452022E-2</v>
      </c>
    </row>
    <row r="7585" spans="6:8" x14ac:dyDescent="0.3">
      <c r="F7585" s="2">
        <v>7580</v>
      </c>
      <c r="G7585" s="12">
        <f ca="1"/>
        <v>110.17870636126182</v>
      </c>
      <c r="H7585" s="12">
        <f ca="1"/>
        <v>1.149483012403903E-2</v>
      </c>
    </row>
    <row r="7586" spans="6:8" x14ac:dyDescent="0.3">
      <c r="F7586" s="2">
        <v>7581</v>
      </c>
      <c r="G7586" s="12">
        <f ca="1"/>
        <v>110.18114597731466</v>
      </c>
      <c r="H7586" s="12">
        <f ca="1"/>
        <v>1.1494452477578946E-2</v>
      </c>
    </row>
    <row r="7587" spans="6:8" x14ac:dyDescent="0.3">
      <c r="F7587" s="2">
        <v>7582</v>
      </c>
      <c r="G7587" s="12">
        <f ca="1"/>
        <v>110.18542478637745</v>
      </c>
      <c r="H7587" s="12">
        <f ca="1"/>
        <v>1.1493789900868849E-2</v>
      </c>
    </row>
    <row r="7588" spans="6:8" x14ac:dyDescent="0.3">
      <c r="F7588" s="2">
        <v>7583</v>
      </c>
      <c r="G7588" s="12">
        <f ca="1"/>
        <v>110.19327835806249</v>
      </c>
      <c r="H7588" s="12">
        <f ca="1"/>
        <v>1.1492573014610466E-2</v>
      </c>
    </row>
    <row r="7589" spans="6:8" x14ac:dyDescent="0.3">
      <c r="F7589" s="2">
        <v>7584</v>
      </c>
      <c r="G7589" s="12">
        <f ca="1"/>
        <v>110.19877497783136</v>
      </c>
      <c r="H7589" s="12">
        <f ca="1"/>
        <v>1.1491720749254983E-2</v>
      </c>
    </row>
    <row r="7590" spans="6:8" x14ac:dyDescent="0.3">
      <c r="F7590" s="2">
        <v>7585</v>
      </c>
      <c r="G7590" s="12">
        <f ca="1"/>
        <v>110.19881393421961</v>
      </c>
      <c r="H7590" s="12">
        <f ca="1"/>
        <v>1.1491714707255997E-2</v>
      </c>
    </row>
    <row r="7591" spans="6:8" x14ac:dyDescent="0.3">
      <c r="F7591" s="2">
        <v>7586</v>
      </c>
      <c r="G7591" s="12">
        <f ca="1"/>
        <v>110.19922490288546</v>
      </c>
      <c r="H7591" s="12">
        <f ca="1"/>
        <v>1.149165096599453E-2</v>
      </c>
    </row>
    <row r="7592" spans="6:8" x14ac:dyDescent="0.3">
      <c r="F7592" s="2">
        <v>7587</v>
      </c>
      <c r="G7592" s="12">
        <f ca="1"/>
        <v>110.20242709945688</v>
      </c>
      <c r="H7592" s="12">
        <f ca="1"/>
        <v>1.1491154213475283E-2</v>
      </c>
    </row>
    <row r="7593" spans="6:8" x14ac:dyDescent="0.3">
      <c r="F7593" s="2">
        <v>7588</v>
      </c>
      <c r="G7593" s="12">
        <f ca="1"/>
        <v>110.21784944241624</v>
      </c>
      <c r="H7593" s="12">
        <f ca="1"/>
        <v>1.1488759490276109E-2</v>
      </c>
    </row>
    <row r="7594" spans="6:8" x14ac:dyDescent="0.3">
      <c r="F7594" s="2">
        <v>7589</v>
      </c>
      <c r="G7594" s="12">
        <f ca="1"/>
        <v>110.21918988792513</v>
      </c>
      <c r="H7594" s="12">
        <f ca="1"/>
        <v>1.1488551172955693E-2</v>
      </c>
    </row>
    <row r="7595" spans="6:8" x14ac:dyDescent="0.3">
      <c r="F7595" s="2">
        <v>7590</v>
      </c>
      <c r="G7595" s="12">
        <f ca="1"/>
        <v>110.2209232985189</v>
      </c>
      <c r="H7595" s="12">
        <f ca="1"/>
        <v>1.1488281743109108E-2</v>
      </c>
    </row>
    <row r="7596" spans="6:8" x14ac:dyDescent="0.3">
      <c r="F7596" s="2">
        <v>7591</v>
      </c>
      <c r="G7596" s="12">
        <f ca="1"/>
        <v>110.24903538229995</v>
      </c>
      <c r="H7596" s="12">
        <f ca="1"/>
        <v>1.1483905541342595E-2</v>
      </c>
    </row>
    <row r="7597" spans="6:8" x14ac:dyDescent="0.3">
      <c r="F7597" s="2">
        <v>7592</v>
      </c>
      <c r="G7597" s="12">
        <f ca="1"/>
        <v>110.25281656349235</v>
      </c>
      <c r="H7597" s="12">
        <f ca="1"/>
        <v>1.1483315970553598E-2</v>
      </c>
    </row>
    <row r="7598" spans="6:8" x14ac:dyDescent="0.3">
      <c r="F7598" s="2">
        <v>7593</v>
      </c>
      <c r="G7598" s="12">
        <f ca="1"/>
        <v>110.28118500457846</v>
      </c>
      <c r="H7598" s="12">
        <f ca="1"/>
        <v>1.1478885472780771E-2</v>
      </c>
    </row>
    <row r="7599" spans="6:8" x14ac:dyDescent="0.3">
      <c r="F7599" s="2">
        <v>7594</v>
      </c>
      <c r="G7599" s="12">
        <f ca="1"/>
        <v>110.28456216280922</v>
      </c>
      <c r="H7599" s="12">
        <f ca="1"/>
        <v>1.1478357189396275E-2</v>
      </c>
    </row>
    <row r="7600" spans="6:8" x14ac:dyDescent="0.3">
      <c r="F7600" s="2">
        <v>7595</v>
      </c>
      <c r="G7600" s="12">
        <f ca="1"/>
        <v>110.2856710148793</v>
      </c>
      <c r="H7600" s="12">
        <f ca="1"/>
        <v>1.1478183694077696E-2</v>
      </c>
    </row>
    <row r="7601" spans="6:8" x14ac:dyDescent="0.3">
      <c r="F7601" s="2">
        <v>7596</v>
      </c>
      <c r="G7601" s="12">
        <f ca="1"/>
        <v>110.29328989592369</v>
      </c>
      <c r="H7601" s="12">
        <f ca="1"/>
        <v>1.1476991087729789E-2</v>
      </c>
    </row>
    <row r="7602" spans="6:8" x14ac:dyDescent="0.3">
      <c r="F7602" s="2">
        <v>7597</v>
      </c>
      <c r="G7602" s="12">
        <f ca="1"/>
        <v>110.30232077836563</v>
      </c>
      <c r="H7602" s="12">
        <f ca="1"/>
        <v>1.1475576266040627E-2</v>
      </c>
    </row>
    <row r="7603" spans="6:8" x14ac:dyDescent="0.3">
      <c r="F7603" s="2">
        <v>7598</v>
      </c>
      <c r="G7603" s="12">
        <f ca="1"/>
        <v>110.30660423350838</v>
      </c>
      <c r="H7603" s="12">
        <f ca="1"/>
        <v>1.1474904747721478E-2</v>
      </c>
    </row>
    <row r="7604" spans="6:8" x14ac:dyDescent="0.3">
      <c r="F7604" s="2">
        <v>7599</v>
      </c>
      <c r="G7604" s="12">
        <f ca="1"/>
        <v>110.34090094679593</v>
      </c>
      <c r="H7604" s="12">
        <f ca="1"/>
        <v>1.1469517568698389E-2</v>
      </c>
    </row>
    <row r="7605" spans="6:8" x14ac:dyDescent="0.3">
      <c r="F7605" s="2">
        <v>7600</v>
      </c>
      <c r="G7605" s="12">
        <f ca="1"/>
        <v>110.35462878836174</v>
      </c>
      <c r="H7605" s="12">
        <f ca="1"/>
        <v>1.1467356040396542E-2</v>
      </c>
    </row>
    <row r="7606" spans="6:8" x14ac:dyDescent="0.3">
      <c r="F7606" s="2">
        <v>7601</v>
      </c>
      <c r="G7606" s="12">
        <f ca="1"/>
        <v>110.356804805236</v>
      </c>
      <c r="H7606" s="12">
        <f ca="1"/>
        <v>1.1467013140015192E-2</v>
      </c>
    </row>
    <row r="7607" spans="6:8" x14ac:dyDescent="0.3">
      <c r="F7607" s="2">
        <v>7602</v>
      </c>
      <c r="G7607" s="12">
        <f ca="1"/>
        <v>110.36569908077676</v>
      </c>
      <c r="H7607" s="12">
        <f ca="1"/>
        <v>1.1465610785948818E-2</v>
      </c>
    </row>
    <row r="7608" spans="6:8" x14ac:dyDescent="0.3">
      <c r="F7608" s="2">
        <v>7603</v>
      </c>
      <c r="G7608" s="12">
        <f ca="1"/>
        <v>110.36782918101672</v>
      </c>
      <c r="H7608" s="12">
        <f ca="1"/>
        <v>1.1465274748725718E-2</v>
      </c>
    </row>
    <row r="7609" spans="6:8" x14ac:dyDescent="0.3">
      <c r="F7609" s="2">
        <v>7604</v>
      </c>
      <c r="G7609" s="12">
        <f ca="1"/>
        <v>110.36856280906726</v>
      </c>
      <c r="H7609" s="12">
        <f ca="1"/>
        <v>1.1465158997484097E-2</v>
      </c>
    </row>
    <row r="7610" spans="6:8" x14ac:dyDescent="0.3">
      <c r="F7610" s="2">
        <v>7605</v>
      </c>
      <c r="G7610" s="12">
        <f ca="1"/>
        <v>110.3794536882281</v>
      </c>
      <c r="H7610" s="12">
        <f ca="1"/>
        <v>1.1463439641521005E-2</v>
      </c>
    </row>
    <row r="7611" spans="6:8" x14ac:dyDescent="0.3">
      <c r="F7611" s="2">
        <v>7606</v>
      </c>
      <c r="G7611" s="12">
        <f ca="1"/>
        <v>110.38589130210504</v>
      </c>
      <c r="H7611" s="12">
        <f ca="1"/>
        <v>1.1462422445080675E-2</v>
      </c>
    </row>
    <row r="7612" spans="6:8" x14ac:dyDescent="0.3">
      <c r="F7612" s="2">
        <v>7607</v>
      </c>
      <c r="G7612" s="12">
        <f ca="1"/>
        <v>110.38985273052607</v>
      </c>
      <c r="H7612" s="12">
        <f ca="1"/>
        <v>1.1461796180540084E-2</v>
      </c>
    </row>
    <row r="7613" spans="6:8" x14ac:dyDescent="0.3">
      <c r="F7613" s="2">
        <v>7608</v>
      </c>
      <c r="G7613" s="12">
        <f ca="1"/>
        <v>110.3942849529403</v>
      </c>
      <c r="H7613" s="12">
        <f ca="1"/>
        <v>1.1461095193542522E-2</v>
      </c>
    </row>
    <row r="7614" spans="6:8" x14ac:dyDescent="0.3">
      <c r="F7614" s="2">
        <v>7609</v>
      </c>
      <c r="G7614" s="12">
        <f ca="1"/>
        <v>110.40544144481467</v>
      </c>
      <c r="H7614" s="12">
        <f ca="1"/>
        <v>1.1459329340253668E-2</v>
      </c>
    </row>
    <row r="7615" spans="6:8" x14ac:dyDescent="0.3">
      <c r="F7615" s="2">
        <v>7610</v>
      </c>
      <c r="G7615" s="12">
        <f ca="1"/>
        <v>110.44668680458224</v>
      </c>
      <c r="H7615" s="12">
        <f ca="1"/>
        <v>1.1452783912839644E-2</v>
      </c>
    </row>
    <row r="7616" spans="6:8" x14ac:dyDescent="0.3">
      <c r="F7616" s="2">
        <v>7611</v>
      </c>
      <c r="G7616" s="12">
        <f ca="1"/>
        <v>110.44877783047697</v>
      </c>
      <c r="H7616" s="12">
        <f ca="1"/>
        <v>1.1452451360971509E-2</v>
      </c>
    </row>
    <row r="7617" spans="6:8" x14ac:dyDescent="0.3">
      <c r="F7617" s="2">
        <v>7612</v>
      </c>
      <c r="G7617" s="12">
        <f ca="1"/>
        <v>110.4496369406658</v>
      </c>
      <c r="H7617" s="12">
        <f ca="1"/>
        <v>1.1452314710051157E-2</v>
      </c>
    </row>
    <row r="7618" spans="6:8" x14ac:dyDescent="0.3">
      <c r="F7618" s="2">
        <v>7613</v>
      </c>
      <c r="G7618" s="12">
        <f ca="1"/>
        <v>110.47490474592584</v>
      </c>
      <c r="H7618" s="12">
        <f ca="1"/>
        <v>1.1448290366985778E-2</v>
      </c>
    </row>
    <row r="7619" spans="6:8" x14ac:dyDescent="0.3">
      <c r="F7619" s="2">
        <v>7614</v>
      </c>
      <c r="G7619" s="12">
        <f ca="1"/>
        <v>110.47970568634341</v>
      </c>
      <c r="H7619" s="12">
        <f ca="1"/>
        <v>1.1447524591113175E-2</v>
      </c>
    </row>
    <row r="7620" spans="6:8" x14ac:dyDescent="0.3">
      <c r="F7620" s="2">
        <v>7615</v>
      </c>
      <c r="G7620" s="12">
        <f ca="1"/>
        <v>110.48619616262565</v>
      </c>
      <c r="H7620" s="12">
        <f ca="1"/>
        <v>1.1446488745687315E-2</v>
      </c>
    </row>
    <row r="7621" spans="6:8" x14ac:dyDescent="0.3">
      <c r="F7621" s="2">
        <v>7616</v>
      </c>
      <c r="G7621" s="12">
        <f ca="1"/>
        <v>110.48851151612396</v>
      </c>
      <c r="H7621" s="12">
        <f ca="1"/>
        <v>1.1446119066401094E-2</v>
      </c>
    </row>
    <row r="7622" spans="6:8" x14ac:dyDescent="0.3">
      <c r="F7622" s="2">
        <v>7617</v>
      </c>
      <c r="G7622" s="12">
        <f ca="1"/>
        <v>110.49047259717813</v>
      </c>
      <c r="H7622" s="12">
        <f ca="1"/>
        <v>1.1445805885468001E-2</v>
      </c>
    </row>
    <row r="7623" spans="6:8" x14ac:dyDescent="0.3">
      <c r="F7623" s="2">
        <v>7618</v>
      </c>
      <c r="G7623" s="12">
        <f ca="1"/>
        <v>110.50373453625407</v>
      </c>
      <c r="H7623" s="12">
        <f ca="1"/>
        <v>1.1443686382752357E-2</v>
      </c>
    </row>
    <row r="7624" spans="6:8" x14ac:dyDescent="0.3">
      <c r="F7624" s="2">
        <v>7619</v>
      </c>
      <c r="G7624" s="12">
        <f ca="1"/>
        <v>110.5053668932229</v>
      </c>
      <c r="H7624" s="12">
        <f ca="1"/>
        <v>1.1443425309759231E-2</v>
      </c>
    </row>
    <row r="7625" spans="6:8" x14ac:dyDescent="0.3">
      <c r="F7625" s="2">
        <v>7620</v>
      </c>
      <c r="G7625" s="12">
        <f ca="1"/>
        <v>110.50884414875766</v>
      </c>
      <c r="H7625" s="12">
        <f ca="1"/>
        <v>1.1442869030215966E-2</v>
      </c>
    </row>
    <row r="7626" spans="6:8" x14ac:dyDescent="0.3">
      <c r="F7626" s="2">
        <v>7621</v>
      </c>
      <c r="G7626" s="12">
        <f ca="1"/>
        <v>110.51324937363458</v>
      </c>
      <c r="H7626" s="12">
        <f ca="1"/>
        <v>1.1442164022784437E-2</v>
      </c>
    </row>
    <row r="7627" spans="6:8" x14ac:dyDescent="0.3">
      <c r="F7627" s="2">
        <v>7622</v>
      </c>
      <c r="G7627" s="12">
        <f ca="1"/>
        <v>110.52009077628153</v>
      </c>
      <c r="H7627" s="12">
        <f ca="1"/>
        <v>1.1441068523869181E-2</v>
      </c>
    </row>
    <row r="7628" spans="6:8" x14ac:dyDescent="0.3">
      <c r="F7628" s="2">
        <v>7623</v>
      </c>
      <c r="G7628" s="12">
        <f ca="1"/>
        <v>110.52841565094764</v>
      </c>
      <c r="H7628" s="12">
        <f ca="1"/>
        <v>1.1439734481807745E-2</v>
      </c>
    </row>
    <row r="7629" spans="6:8" x14ac:dyDescent="0.3">
      <c r="F7629" s="2">
        <v>7624</v>
      </c>
      <c r="G7629" s="12">
        <f ca="1"/>
        <v>110.54278067582258</v>
      </c>
      <c r="H7629" s="12">
        <f ca="1"/>
        <v>1.1437429943339007E-2</v>
      </c>
    </row>
    <row r="7630" spans="6:8" x14ac:dyDescent="0.3">
      <c r="F7630" s="2">
        <v>7625</v>
      </c>
      <c r="G7630" s="12">
        <f ca="1"/>
        <v>110.55818442728301</v>
      </c>
      <c r="H7630" s="12">
        <f ca="1"/>
        <v>1.1434955141074205E-2</v>
      </c>
    </row>
    <row r="7631" spans="6:8" x14ac:dyDescent="0.3">
      <c r="F7631" s="2">
        <v>7626</v>
      </c>
      <c r="G7631" s="12">
        <f ca="1"/>
        <v>110.5612786918918</v>
      </c>
      <c r="H7631" s="12">
        <f ca="1"/>
        <v>1.1434457557065604E-2</v>
      </c>
    </row>
    <row r="7632" spans="6:8" x14ac:dyDescent="0.3">
      <c r="F7632" s="2">
        <v>7627</v>
      </c>
      <c r="G7632" s="12">
        <f ca="1"/>
        <v>110.56203161995089</v>
      </c>
      <c r="H7632" s="12">
        <f ca="1"/>
        <v>1.1434336456954667E-2</v>
      </c>
    </row>
    <row r="7633" spans="6:8" x14ac:dyDescent="0.3">
      <c r="F7633" s="2">
        <v>7628</v>
      </c>
      <c r="G7633" s="12">
        <f ca="1"/>
        <v>110.5631444819448</v>
      </c>
      <c r="H7633" s="12">
        <f ca="1"/>
        <v>1.1434157449063134E-2</v>
      </c>
    </row>
    <row r="7634" spans="6:8" x14ac:dyDescent="0.3">
      <c r="F7634" s="2">
        <v>7629</v>
      </c>
      <c r="G7634" s="12">
        <f ca="1"/>
        <v>110.57957808370621</v>
      </c>
      <c r="H7634" s="12">
        <f ca="1"/>
        <v>1.1431511766163159E-2</v>
      </c>
    </row>
    <row r="7635" spans="6:8" x14ac:dyDescent="0.3">
      <c r="F7635" s="2">
        <v>7630</v>
      </c>
      <c r="G7635" s="12">
        <f ca="1"/>
        <v>110.57974206534044</v>
      </c>
      <c r="H7635" s="12">
        <f ca="1"/>
        <v>1.1431485344882765E-2</v>
      </c>
    </row>
    <row r="7636" spans="6:8" x14ac:dyDescent="0.3">
      <c r="F7636" s="2">
        <v>7631</v>
      </c>
      <c r="G7636" s="12">
        <f ca="1"/>
        <v>110.58288846793279</v>
      </c>
      <c r="H7636" s="12">
        <f ca="1"/>
        <v>1.1430978303470233E-2</v>
      </c>
    </row>
    <row r="7637" spans="6:8" x14ac:dyDescent="0.3">
      <c r="F7637" s="2">
        <v>7632</v>
      </c>
      <c r="G7637" s="12">
        <f ca="1"/>
        <v>110.5885357315115</v>
      </c>
      <c r="H7637" s="12">
        <f ca="1"/>
        <v>1.1430067857056511E-2</v>
      </c>
    </row>
    <row r="7638" spans="6:8" x14ac:dyDescent="0.3">
      <c r="F7638" s="2">
        <v>7633</v>
      </c>
      <c r="G7638" s="12">
        <f ca="1"/>
        <v>110.59577165254137</v>
      </c>
      <c r="H7638" s="12">
        <f ca="1"/>
        <v>1.1428900552350831E-2</v>
      </c>
    </row>
    <row r="7639" spans="6:8" x14ac:dyDescent="0.3">
      <c r="F7639" s="2">
        <v>7634</v>
      </c>
      <c r="G7639" s="12">
        <f ca="1"/>
        <v>110.60343875095128</v>
      </c>
      <c r="H7639" s="12">
        <f ca="1"/>
        <v>1.1427662787117727E-2</v>
      </c>
    </row>
    <row r="7640" spans="6:8" x14ac:dyDescent="0.3">
      <c r="F7640" s="2">
        <v>7635</v>
      </c>
      <c r="G7640" s="12">
        <f ca="1"/>
        <v>110.60517460947035</v>
      </c>
      <c r="H7640" s="12">
        <f ca="1"/>
        <v>1.1427382423705142E-2</v>
      </c>
    </row>
    <row r="7641" spans="6:8" x14ac:dyDescent="0.3">
      <c r="F7641" s="2">
        <v>7636</v>
      </c>
      <c r="G7641" s="12">
        <f ca="1"/>
        <v>110.61318623037607</v>
      </c>
      <c r="H7641" s="12">
        <f ca="1"/>
        <v>1.1426087827331158E-2</v>
      </c>
    </row>
    <row r="7642" spans="6:8" x14ac:dyDescent="0.3">
      <c r="F7642" s="2">
        <v>7637</v>
      </c>
      <c r="G7642" s="12">
        <f ca="1"/>
        <v>110.61750224125115</v>
      </c>
      <c r="H7642" s="12">
        <f ca="1"/>
        <v>1.1425389983658787E-2</v>
      </c>
    </row>
    <row r="7643" spans="6:8" x14ac:dyDescent="0.3">
      <c r="F7643" s="2">
        <v>7638</v>
      </c>
      <c r="G7643" s="12">
        <f ca="1"/>
        <v>110.62099883438916</v>
      </c>
      <c r="H7643" s="12">
        <f ca="1"/>
        <v>1.1424824413577284E-2</v>
      </c>
    </row>
    <row r="7644" spans="6:8" x14ac:dyDescent="0.3">
      <c r="F7644" s="2">
        <v>7639</v>
      </c>
      <c r="G7644" s="12">
        <f ca="1"/>
        <v>110.62874161042451</v>
      </c>
      <c r="H7644" s="12">
        <f ca="1"/>
        <v>1.1423571340789881E-2</v>
      </c>
    </row>
    <row r="7645" spans="6:8" x14ac:dyDescent="0.3">
      <c r="F7645" s="2">
        <v>7640</v>
      </c>
      <c r="G7645" s="12">
        <f ca="1"/>
        <v>110.63274285132673</v>
      </c>
      <c r="H7645" s="12">
        <f ca="1"/>
        <v>1.142292341819622E-2</v>
      </c>
    </row>
    <row r="7646" spans="6:8" x14ac:dyDescent="0.3">
      <c r="F7646" s="2">
        <v>7641</v>
      </c>
      <c r="G7646" s="12">
        <f ca="1"/>
        <v>110.63339006475081</v>
      </c>
      <c r="H7646" s="12">
        <f ca="1"/>
        <v>1.1422818590899478E-2</v>
      </c>
    </row>
    <row r="7647" spans="6:8" x14ac:dyDescent="0.3">
      <c r="F7647" s="2">
        <v>7642</v>
      </c>
      <c r="G7647" s="12">
        <f ca="1"/>
        <v>110.64877432899661</v>
      </c>
      <c r="H7647" s="12">
        <f ca="1"/>
        <v>1.1420324898247064E-2</v>
      </c>
    </row>
    <row r="7648" spans="6:8" x14ac:dyDescent="0.3">
      <c r="F7648" s="2">
        <v>7643</v>
      </c>
      <c r="G7648" s="12">
        <f ca="1"/>
        <v>110.6533722576728</v>
      </c>
      <c r="H7648" s="12">
        <f ca="1"/>
        <v>1.1419578877379554E-2</v>
      </c>
    </row>
    <row r="7649" spans="6:8" x14ac:dyDescent="0.3">
      <c r="F7649" s="2">
        <v>7644</v>
      </c>
      <c r="G7649" s="12">
        <f ca="1"/>
        <v>110.65713893733003</v>
      </c>
      <c r="H7649" s="12">
        <f ca="1"/>
        <v>1.1418967479146707E-2</v>
      </c>
    </row>
    <row r="7650" spans="6:8" x14ac:dyDescent="0.3">
      <c r="F7650" s="2">
        <v>7645</v>
      </c>
      <c r="G7650" s="12">
        <f ca="1"/>
        <v>110.66223845380783</v>
      </c>
      <c r="H7650" s="12">
        <f ca="1"/>
        <v>1.1418139381115548E-2</v>
      </c>
    </row>
    <row r="7651" spans="6:8" x14ac:dyDescent="0.3">
      <c r="F7651" s="2">
        <v>7646</v>
      </c>
      <c r="G7651" s="12">
        <f ca="1"/>
        <v>110.67803831454236</v>
      </c>
      <c r="H7651" s="12">
        <f ca="1"/>
        <v>1.1415571073318975E-2</v>
      </c>
    </row>
    <row r="7652" spans="6:8" x14ac:dyDescent="0.3">
      <c r="F7652" s="2">
        <v>7647</v>
      </c>
      <c r="G7652" s="12">
        <f ca="1"/>
        <v>110.70266401758524</v>
      </c>
      <c r="H7652" s="12">
        <f ca="1"/>
        <v>1.1411560243774627E-2</v>
      </c>
    </row>
    <row r="7653" spans="6:8" x14ac:dyDescent="0.3">
      <c r="F7653" s="2">
        <v>7648</v>
      </c>
      <c r="G7653" s="12">
        <f ca="1"/>
        <v>110.72266258742658</v>
      </c>
      <c r="H7653" s="12">
        <f ca="1"/>
        <v>1.1408295999682783E-2</v>
      </c>
    </row>
    <row r="7654" spans="6:8" x14ac:dyDescent="0.3">
      <c r="F7654" s="2">
        <v>7649</v>
      </c>
      <c r="G7654" s="12">
        <f ca="1"/>
        <v>110.72811792527813</v>
      </c>
      <c r="H7654" s="12">
        <f ca="1"/>
        <v>1.1407404462495607E-2</v>
      </c>
    </row>
    <row r="7655" spans="6:8" x14ac:dyDescent="0.3">
      <c r="F7655" s="2">
        <v>7650</v>
      </c>
      <c r="G7655" s="12">
        <f ca="1"/>
        <v>110.73225266984508</v>
      </c>
      <c r="H7655" s="12">
        <f ca="1"/>
        <v>1.1406728430040593E-2</v>
      </c>
    </row>
    <row r="7656" spans="6:8" x14ac:dyDescent="0.3">
      <c r="F7656" s="2">
        <v>7651</v>
      </c>
      <c r="G7656" s="12">
        <f ca="1"/>
        <v>110.73840300601168</v>
      </c>
      <c r="H7656" s="12">
        <f ca="1"/>
        <v>1.1405722348405437E-2</v>
      </c>
    </row>
    <row r="7657" spans="6:8" x14ac:dyDescent="0.3">
      <c r="F7657" s="2">
        <v>7652</v>
      </c>
      <c r="G7657" s="12">
        <f ca="1"/>
        <v>110.7444634607501</v>
      </c>
      <c r="H7657" s="12">
        <f ca="1"/>
        <v>1.1404730385836592E-2</v>
      </c>
    </row>
    <row r="7658" spans="6:8" x14ac:dyDescent="0.3">
      <c r="F7658" s="2">
        <v>7653</v>
      </c>
      <c r="G7658" s="12">
        <f ca="1"/>
        <v>110.74558319619382</v>
      </c>
      <c r="H7658" s="12">
        <f ca="1"/>
        <v>1.1404547046446866E-2</v>
      </c>
    </row>
    <row r="7659" spans="6:8" x14ac:dyDescent="0.3">
      <c r="F7659" s="2">
        <v>7654</v>
      </c>
      <c r="G7659" s="12">
        <f ca="1"/>
        <v>110.75255501930457</v>
      </c>
      <c r="H7659" s="12">
        <f ca="1"/>
        <v>1.140340507300279E-2</v>
      </c>
    </row>
    <row r="7660" spans="6:8" x14ac:dyDescent="0.3">
      <c r="F7660" s="2">
        <v>7655</v>
      </c>
      <c r="G7660" s="12">
        <f ca="1"/>
        <v>110.77155848593802</v>
      </c>
      <c r="H7660" s="12">
        <f ca="1"/>
        <v>1.1400288441652721E-2</v>
      </c>
    </row>
    <row r="7661" spans="6:8" x14ac:dyDescent="0.3">
      <c r="F7661" s="2">
        <v>7656</v>
      </c>
      <c r="G7661" s="12">
        <f ca="1"/>
        <v>110.77467078779605</v>
      </c>
      <c r="H7661" s="12">
        <f ca="1"/>
        <v>1.1399777470924971E-2</v>
      </c>
    </row>
    <row r="7662" spans="6:8" x14ac:dyDescent="0.3">
      <c r="F7662" s="2">
        <v>7657</v>
      </c>
      <c r="G7662" s="12">
        <f ca="1"/>
        <v>110.80426804115525</v>
      </c>
      <c r="H7662" s="12">
        <f ca="1"/>
        <v>1.1394910625149749E-2</v>
      </c>
    </row>
    <row r="7663" spans="6:8" x14ac:dyDescent="0.3">
      <c r="F7663" s="2">
        <v>7658</v>
      </c>
      <c r="G7663" s="12">
        <f ca="1"/>
        <v>110.81838928640602</v>
      </c>
      <c r="H7663" s="12">
        <f ca="1"/>
        <v>1.1392583719751249E-2</v>
      </c>
    </row>
    <row r="7664" spans="6:8" x14ac:dyDescent="0.3">
      <c r="F7664" s="2">
        <v>7659</v>
      </c>
      <c r="G7664" s="12">
        <f ca="1"/>
        <v>110.82216078880974</v>
      </c>
      <c r="H7664" s="12">
        <f ca="1"/>
        <v>1.1391961717763089E-2</v>
      </c>
    </row>
    <row r="7665" spans="6:8" x14ac:dyDescent="0.3">
      <c r="F7665" s="2">
        <v>7660</v>
      </c>
      <c r="G7665" s="12">
        <f ca="1"/>
        <v>110.82274830119526</v>
      </c>
      <c r="H7665" s="12">
        <f ca="1"/>
        <v>1.1391864804124619E-2</v>
      </c>
    </row>
    <row r="7666" spans="6:8" x14ac:dyDescent="0.3">
      <c r="F7666" s="2">
        <v>7661</v>
      </c>
      <c r="G7666" s="12">
        <f ca="1"/>
        <v>110.83339776924606</v>
      </c>
      <c r="H7666" s="12">
        <f ca="1"/>
        <v>1.1390107168055304E-2</v>
      </c>
    </row>
    <row r="7667" spans="6:8" x14ac:dyDescent="0.3">
      <c r="F7667" s="2">
        <v>7662</v>
      </c>
      <c r="G7667" s="12">
        <f ca="1"/>
        <v>110.83839528047676</v>
      </c>
      <c r="H7667" s="12">
        <f ca="1"/>
        <v>1.1389281739911569E-2</v>
      </c>
    </row>
    <row r="7668" spans="6:8" x14ac:dyDescent="0.3">
      <c r="F7668" s="2">
        <v>7663</v>
      </c>
      <c r="G7668" s="12">
        <f ca="1"/>
        <v>110.84560085125436</v>
      </c>
      <c r="H7668" s="12">
        <f ca="1"/>
        <v>1.1388090918222403E-2</v>
      </c>
    </row>
    <row r="7669" spans="6:8" x14ac:dyDescent="0.3">
      <c r="F7669" s="2">
        <v>7664</v>
      </c>
      <c r="G7669" s="12">
        <f ca="1"/>
        <v>110.84892169854231</v>
      </c>
      <c r="H7669" s="12">
        <f ca="1"/>
        <v>1.1387541826071048E-2</v>
      </c>
    </row>
    <row r="7670" spans="6:8" x14ac:dyDescent="0.3">
      <c r="F7670" s="2">
        <v>7665</v>
      </c>
      <c r="G7670" s="12">
        <f ca="1"/>
        <v>110.85110122484134</v>
      </c>
      <c r="H7670" s="12">
        <f ca="1"/>
        <v>1.1387181353436939E-2</v>
      </c>
    </row>
    <row r="7671" spans="6:8" x14ac:dyDescent="0.3">
      <c r="F7671" s="2">
        <v>7666</v>
      </c>
      <c r="G7671" s="12">
        <f ca="1"/>
        <v>110.86848547805596</v>
      </c>
      <c r="H7671" s="12">
        <f ca="1"/>
        <v>1.1384303485142041E-2</v>
      </c>
    </row>
    <row r="7672" spans="6:8" x14ac:dyDescent="0.3">
      <c r="F7672" s="2">
        <v>7667</v>
      </c>
      <c r="G7672" s="12">
        <f ca="1"/>
        <v>110.87937833449683</v>
      </c>
      <c r="H7672" s="12">
        <f ca="1"/>
        <v>1.1382497804831171E-2</v>
      </c>
    </row>
    <row r="7673" spans="6:8" x14ac:dyDescent="0.3">
      <c r="F7673" s="2">
        <v>7668</v>
      </c>
      <c r="G7673" s="12">
        <f ca="1"/>
        <v>110.88421909471886</v>
      </c>
      <c r="H7673" s="12">
        <f ca="1"/>
        <v>1.1381694764538465E-2</v>
      </c>
    </row>
    <row r="7674" spans="6:8" x14ac:dyDescent="0.3">
      <c r="F7674" s="2">
        <v>7669</v>
      </c>
      <c r="G7674" s="12">
        <f ca="1"/>
        <v>110.8946775322589</v>
      </c>
      <c r="H7674" s="12">
        <f ca="1"/>
        <v>1.1379958539435261E-2</v>
      </c>
    </row>
    <row r="7675" spans="6:8" x14ac:dyDescent="0.3">
      <c r="F7675" s="2">
        <v>7670</v>
      </c>
      <c r="G7675" s="12">
        <f ca="1"/>
        <v>110.93238978226857</v>
      </c>
      <c r="H7675" s="12">
        <f ca="1"/>
        <v>1.1373683546399345E-2</v>
      </c>
    </row>
    <row r="7676" spans="6:8" x14ac:dyDescent="0.3">
      <c r="F7676" s="2">
        <v>7671</v>
      </c>
      <c r="G7676" s="12">
        <f ca="1"/>
        <v>110.94040857131492</v>
      </c>
      <c r="H7676" s="12">
        <f ca="1"/>
        <v>1.137234640083438E-2</v>
      </c>
    </row>
    <row r="7677" spans="6:8" x14ac:dyDescent="0.3">
      <c r="F7677" s="2">
        <v>7672</v>
      </c>
      <c r="G7677" s="12">
        <f ca="1"/>
        <v>110.94325266889894</v>
      </c>
      <c r="H7677" s="12">
        <f ca="1"/>
        <v>1.1371871899836034E-2</v>
      </c>
    </row>
    <row r="7678" spans="6:8" x14ac:dyDescent="0.3">
      <c r="F7678" s="2">
        <v>7673</v>
      </c>
      <c r="G7678" s="12">
        <f ca="1"/>
        <v>110.94708121677324</v>
      </c>
      <c r="H7678" s="12">
        <f ca="1"/>
        <v>1.1371232954837881E-2</v>
      </c>
    </row>
    <row r="7679" spans="6:8" x14ac:dyDescent="0.3">
      <c r="F7679" s="2">
        <v>7674</v>
      </c>
      <c r="G7679" s="12">
        <f ca="1"/>
        <v>110.95250464651181</v>
      </c>
      <c r="H7679" s="12">
        <f ca="1"/>
        <v>1.1370327445463877E-2</v>
      </c>
    </row>
    <row r="7680" spans="6:8" x14ac:dyDescent="0.3">
      <c r="F7680" s="2">
        <v>7675</v>
      </c>
      <c r="G7680" s="12">
        <f ca="1"/>
        <v>110.96505065341798</v>
      </c>
      <c r="H7680" s="12">
        <f ca="1"/>
        <v>1.1368230957754355E-2</v>
      </c>
    </row>
    <row r="7681" spans="6:8" x14ac:dyDescent="0.3">
      <c r="F7681" s="2">
        <v>7676</v>
      </c>
      <c r="G7681" s="12">
        <f ca="1"/>
        <v>110.97010933308295</v>
      </c>
      <c r="H7681" s="12">
        <f ca="1"/>
        <v>1.1367384931098561E-2</v>
      </c>
    </row>
    <row r="7682" spans="6:8" x14ac:dyDescent="0.3">
      <c r="F7682" s="2">
        <v>7677</v>
      </c>
      <c r="G7682" s="12">
        <f ca="1"/>
        <v>110.98505443404338</v>
      </c>
      <c r="H7682" s="12">
        <f ca="1"/>
        <v>1.1364883120365838E-2</v>
      </c>
    </row>
    <row r="7683" spans="6:8" x14ac:dyDescent="0.3">
      <c r="F7683" s="2">
        <v>7678</v>
      </c>
      <c r="G7683" s="12">
        <f ca="1"/>
        <v>110.99130410324202</v>
      </c>
      <c r="H7683" s="12">
        <f ca="1"/>
        <v>1.1363835882743527E-2</v>
      </c>
    </row>
    <row r="7684" spans="6:8" x14ac:dyDescent="0.3">
      <c r="F7684" s="2">
        <v>7679</v>
      </c>
      <c r="G7684" s="12">
        <f ca="1"/>
        <v>110.9914015028335</v>
      </c>
      <c r="H7684" s="12">
        <f ca="1"/>
        <v>1.1363819556931257E-2</v>
      </c>
    </row>
    <row r="7685" spans="6:8" x14ac:dyDescent="0.3">
      <c r="F7685" s="2">
        <v>7680</v>
      </c>
      <c r="G7685" s="12">
        <f ca="1"/>
        <v>111.00291051335206</v>
      </c>
      <c r="H7685" s="12">
        <f ca="1"/>
        <v>1.1361889401585208E-2</v>
      </c>
    </row>
    <row r="7686" spans="6:8" x14ac:dyDescent="0.3">
      <c r="F7686" s="2">
        <v>7681</v>
      </c>
      <c r="G7686" s="12">
        <f ca="1"/>
        <v>111.01426486165873</v>
      </c>
      <c r="H7686" s="12">
        <f ca="1"/>
        <v>1.1359983141386748E-2</v>
      </c>
    </row>
    <row r="7687" spans="6:8" x14ac:dyDescent="0.3">
      <c r="F7687" s="2">
        <v>7682</v>
      </c>
      <c r="G7687" s="12">
        <f ca="1"/>
        <v>111.02372850280049</v>
      </c>
      <c r="H7687" s="12">
        <f ca="1"/>
        <v>1.1358392758186373E-2</v>
      </c>
    </row>
    <row r="7688" spans="6:8" x14ac:dyDescent="0.3">
      <c r="F7688" s="2">
        <v>7683</v>
      </c>
      <c r="G7688" s="12">
        <f ca="1"/>
        <v>111.02409947217133</v>
      </c>
      <c r="H7688" s="12">
        <f ca="1"/>
        <v>1.1358330387359864E-2</v>
      </c>
    </row>
    <row r="7689" spans="6:8" x14ac:dyDescent="0.3">
      <c r="F7689" s="2">
        <v>7684</v>
      </c>
      <c r="G7689" s="12">
        <f ca="1"/>
        <v>111.02572946654088</v>
      </c>
      <c r="H7689" s="12">
        <f ca="1"/>
        <v>1.1358056311859897E-2</v>
      </c>
    </row>
    <row r="7690" spans="6:8" x14ac:dyDescent="0.3">
      <c r="F7690" s="2">
        <v>7685</v>
      </c>
      <c r="G7690" s="12">
        <f ca="1"/>
        <v>111.03992038185878</v>
      </c>
      <c r="H7690" s="12">
        <f ca="1"/>
        <v>1.1355668413201233E-2</v>
      </c>
    </row>
    <row r="7691" spans="6:8" x14ac:dyDescent="0.3">
      <c r="F7691" s="2">
        <v>7686</v>
      </c>
      <c r="G7691" s="12">
        <f ca="1"/>
        <v>111.04264560888812</v>
      </c>
      <c r="H7691" s="12">
        <f ca="1"/>
        <v>1.1355209477856992E-2</v>
      </c>
    </row>
    <row r="7692" spans="6:8" x14ac:dyDescent="0.3">
      <c r="F7692" s="2">
        <v>7687</v>
      </c>
      <c r="G7692" s="12">
        <f ca="1"/>
        <v>111.06091600511887</v>
      </c>
      <c r="H7692" s="12">
        <f ca="1"/>
        <v>1.1352129678053817E-2</v>
      </c>
    </row>
    <row r="7693" spans="6:8" x14ac:dyDescent="0.3">
      <c r="F7693" s="2">
        <v>7688</v>
      </c>
      <c r="G7693" s="12">
        <f ca="1"/>
        <v>111.06808253677207</v>
      </c>
      <c r="H7693" s="12">
        <f ca="1"/>
        <v>1.1350920198061406E-2</v>
      </c>
    </row>
    <row r="7694" spans="6:8" x14ac:dyDescent="0.3">
      <c r="F7694" s="2">
        <v>7689</v>
      </c>
      <c r="G7694" s="12">
        <f ca="1"/>
        <v>111.06954625944105</v>
      </c>
      <c r="H7694" s="12">
        <f ca="1"/>
        <v>1.1350673069416957E-2</v>
      </c>
    </row>
    <row r="7695" spans="6:8" x14ac:dyDescent="0.3">
      <c r="F7695" s="2">
        <v>7690</v>
      </c>
      <c r="G7695" s="12">
        <f ca="1"/>
        <v>111.08796888120884</v>
      </c>
      <c r="H7695" s="12">
        <f ca="1"/>
        <v>1.1347559792193025E-2</v>
      </c>
    </row>
    <row r="7696" spans="6:8" x14ac:dyDescent="0.3">
      <c r="F7696" s="2">
        <v>7691</v>
      </c>
      <c r="G7696" s="12">
        <f ca="1"/>
        <v>111.0883967670251</v>
      </c>
      <c r="H7696" s="12">
        <f ca="1"/>
        <v>1.1347487419454582E-2</v>
      </c>
    </row>
    <row r="7697" spans="6:8" x14ac:dyDescent="0.3">
      <c r="F7697" s="2">
        <v>7692</v>
      </c>
      <c r="G7697" s="12">
        <f ca="1"/>
        <v>111.11649608955278</v>
      </c>
      <c r="H7697" s="12">
        <f ca="1"/>
        <v>1.1342728389410302E-2</v>
      </c>
    </row>
    <row r="7698" spans="6:8" x14ac:dyDescent="0.3">
      <c r="F7698" s="2">
        <v>7693</v>
      </c>
      <c r="G7698" s="12">
        <f ca="1"/>
        <v>111.1279331791073</v>
      </c>
      <c r="H7698" s="12">
        <f ca="1"/>
        <v>1.1340787797053237E-2</v>
      </c>
    </row>
    <row r="7699" spans="6:8" x14ac:dyDescent="0.3">
      <c r="F7699" s="2">
        <v>7694</v>
      </c>
      <c r="G7699" s="12">
        <f ca="1"/>
        <v>111.13489060552375</v>
      </c>
      <c r="H7699" s="12">
        <f ca="1"/>
        <v>1.133960628735229E-2</v>
      </c>
    </row>
    <row r="7700" spans="6:8" x14ac:dyDescent="0.3">
      <c r="F7700" s="2">
        <v>7695</v>
      </c>
      <c r="G7700" s="12">
        <f ca="1"/>
        <v>111.14270204995169</v>
      </c>
      <c r="H7700" s="12">
        <f ca="1"/>
        <v>1.1338278841753138E-2</v>
      </c>
    </row>
    <row r="7701" spans="6:8" x14ac:dyDescent="0.3">
      <c r="F7701" s="2">
        <v>7696</v>
      </c>
      <c r="G7701" s="12">
        <f ca="1"/>
        <v>111.1518604549551</v>
      </c>
      <c r="H7701" s="12">
        <f ca="1"/>
        <v>1.1336721277817605E-2</v>
      </c>
    </row>
    <row r="7702" spans="6:8" x14ac:dyDescent="0.3">
      <c r="F7702" s="2">
        <v>7697</v>
      </c>
      <c r="G7702" s="12">
        <f ca="1"/>
        <v>111.19383335711701</v>
      </c>
      <c r="H7702" s="12">
        <f ca="1"/>
        <v>1.1329566113514537E-2</v>
      </c>
    </row>
    <row r="7703" spans="6:8" x14ac:dyDescent="0.3">
      <c r="F7703" s="2">
        <v>7698</v>
      </c>
      <c r="G7703" s="12">
        <f ca="1"/>
        <v>111.19757119813403</v>
      </c>
      <c r="H7703" s="12">
        <f ca="1"/>
        <v>1.1328927577843217E-2</v>
      </c>
    </row>
    <row r="7704" spans="6:8" x14ac:dyDescent="0.3">
      <c r="F7704" s="2">
        <v>7699</v>
      </c>
      <c r="G7704" s="12">
        <f ca="1"/>
        <v>111.20293715637231</v>
      </c>
      <c r="H7704" s="12">
        <f ca="1"/>
        <v>1.1328010527155102E-2</v>
      </c>
    </row>
    <row r="7705" spans="6:8" x14ac:dyDescent="0.3">
      <c r="F7705" s="2">
        <v>7700</v>
      </c>
      <c r="G7705" s="12">
        <f ca="1"/>
        <v>111.20900218243176</v>
      </c>
      <c r="H7705" s="12">
        <f ca="1"/>
        <v>1.1326973460265557E-2</v>
      </c>
    </row>
    <row r="7706" spans="6:8" x14ac:dyDescent="0.3">
      <c r="F7706" s="2">
        <v>7701</v>
      </c>
      <c r="G7706" s="12">
        <f ca="1"/>
        <v>111.20964684134215</v>
      </c>
      <c r="H7706" s="12">
        <f ca="1"/>
        <v>1.1326863195214809E-2</v>
      </c>
    </row>
    <row r="7707" spans="6:8" x14ac:dyDescent="0.3">
      <c r="F7707" s="2">
        <v>7702</v>
      </c>
      <c r="G7707" s="12">
        <f ca="1"/>
        <v>111.21006267638667</v>
      </c>
      <c r="H7707" s="12">
        <f ca="1"/>
        <v>1.1326792065655004E-2</v>
      </c>
    </row>
    <row r="7708" spans="6:8" x14ac:dyDescent="0.3">
      <c r="F7708" s="2">
        <v>7703</v>
      </c>
      <c r="G7708" s="12">
        <f ca="1"/>
        <v>111.22271847624707</v>
      </c>
      <c r="H7708" s="12">
        <f ca="1"/>
        <v>1.1324625962497E-2</v>
      </c>
    </row>
    <row r="7709" spans="6:8" x14ac:dyDescent="0.3">
      <c r="F7709" s="2">
        <v>7704</v>
      </c>
      <c r="G7709" s="12">
        <f ca="1"/>
        <v>111.23682695050982</v>
      </c>
      <c r="H7709" s="12">
        <f ca="1"/>
        <v>1.1322208262405901E-2</v>
      </c>
    </row>
    <row r="7710" spans="6:8" x14ac:dyDescent="0.3">
      <c r="F7710" s="2">
        <v>7705</v>
      </c>
      <c r="G7710" s="12">
        <f ca="1"/>
        <v>111.25078215819082</v>
      </c>
      <c r="H7710" s="12">
        <f ca="1"/>
        <v>1.1319813752706236E-2</v>
      </c>
    </row>
    <row r="7711" spans="6:8" x14ac:dyDescent="0.3">
      <c r="F7711" s="2">
        <v>7706</v>
      </c>
      <c r="G7711" s="12">
        <f ca="1"/>
        <v>111.25832398169661</v>
      </c>
      <c r="H7711" s="12">
        <f ca="1"/>
        <v>1.1318518413561574E-2</v>
      </c>
    </row>
    <row r="7712" spans="6:8" x14ac:dyDescent="0.3">
      <c r="F7712" s="2">
        <v>7707</v>
      </c>
      <c r="G7712" s="12">
        <f ca="1"/>
        <v>111.26087212081481</v>
      </c>
      <c r="H7712" s="12">
        <f ca="1"/>
        <v>1.131808055843854E-2</v>
      </c>
    </row>
    <row r="7713" spans="6:8" x14ac:dyDescent="0.3">
      <c r="F7713" s="2">
        <v>7708</v>
      </c>
      <c r="G7713" s="12">
        <f ca="1"/>
        <v>111.2664837101557</v>
      </c>
      <c r="H7713" s="12">
        <f ca="1"/>
        <v>1.1317115941273262E-2</v>
      </c>
    </row>
    <row r="7714" spans="6:8" x14ac:dyDescent="0.3">
      <c r="F7714" s="2">
        <v>7709</v>
      </c>
      <c r="G7714" s="12">
        <f ca="1"/>
        <v>111.2973222318541</v>
      </c>
      <c r="H7714" s="12">
        <f ca="1"/>
        <v>1.1311806062578015E-2</v>
      </c>
    </row>
    <row r="7715" spans="6:8" x14ac:dyDescent="0.3">
      <c r="F7715" s="2">
        <v>7710</v>
      </c>
      <c r="G7715" s="12">
        <f ca="1"/>
        <v>111.29888455928621</v>
      </c>
      <c r="H7715" s="12">
        <f ca="1"/>
        <v>1.1311536658758925E-2</v>
      </c>
    </row>
    <row r="7716" spans="6:8" x14ac:dyDescent="0.3">
      <c r="F7716" s="2">
        <v>7711</v>
      </c>
      <c r="G7716" s="12">
        <f ca="1"/>
        <v>111.31376266604724</v>
      </c>
      <c r="H7716" s="12">
        <f ca="1"/>
        <v>1.1308969196876649E-2</v>
      </c>
    </row>
    <row r="7717" spans="6:8" x14ac:dyDescent="0.3">
      <c r="F7717" s="2">
        <v>7712</v>
      </c>
      <c r="G7717" s="12">
        <f ca="1"/>
        <v>111.31922044946565</v>
      </c>
      <c r="H7717" s="12">
        <f ca="1"/>
        <v>1.1308026496181308E-2</v>
      </c>
    </row>
    <row r="7718" spans="6:8" x14ac:dyDescent="0.3">
      <c r="F7718" s="2">
        <v>7713</v>
      </c>
      <c r="G7718" s="12">
        <f ca="1"/>
        <v>111.32456178630694</v>
      </c>
      <c r="H7718" s="12">
        <f ca="1"/>
        <v>1.1307103456494228E-2</v>
      </c>
    </row>
    <row r="7719" spans="6:8" x14ac:dyDescent="0.3">
      <c r="F7719" s="2">
        <v>7714</v>
      </c>
      <c r="G7719" s="12">
        <f ca="1"/>
        <v>111.32540176543479</v>
      </c>
      <c r="H7719" s="12">
        <f ca="1"/>
        <v>1.130695825847265E-2</v>
      </c>
    </row>
    <row r="7720" spans="6:8" x14ac:dyDescent="0.3">
      <c r="F7720" s="2">
        <v>7715</v>
      </c>
      <c r="G7720" s="12">
        <f ca="1"/>
        <v>111.3284912990129</v>
      </c>
      <c r="H7720" s="12">
        <f ca="1"/>
        <v>1.1306424109336639E-2</v>
      </c>
    </row>
    <row r="7721" spans="6:8" x14ac:dyDescent="0.3">
      <c r="F7721" s="2">
        <v>7716</v>
      </c>
      <c r="G7721" s="12">
        <f ca="1"/>
        <v>111.34766338058654</v>
      </c>
      <c r="H7721" s="12">
        <f ca="1"/>
        <v>1.1303106103822775E-2</v>
      </c>
    </row>
    <row r="7722" spans="6:8" x14ac:dyDescent="0.3">
      <c r="F7722" s="2">
        <v>7717</v>
      </c>
      <c r="G7722" s="12">
        <f ca="1"/>
        <v>111.35740555126596</v>
      </c>
      <c r="H7722" s="12">
        <f ca="1"/>
        <v>1.1301417872244521E-2</v>
      </c>
    </row>
    <row r="7723" spans="6:8" x14ac:dyDescent="0.3">
      <c r="F7723" s="2">
        <v>7718</v>
      </c>
      <c r="G7723" s="12">
        <f ca="1"/>
        <v>111.36511830670548</v>
      </c>
      <c r="H7723" s="12">
        <f ca="1"/>
        <v>1.1300080265047564E-2</v>
      </c>
    </row>
    <row r="7724" spans="6:8" x14ac:dyDescent="0.3">
      <c r="F7724" s="2">
        <v>7719</v>
      </c>
      <c r="G7724" s="12">
        <f ca="1"/>
        <v>111.3822015560491</v>
      </c>
      <c r="H7724" s="12">
        <f ca="1"/>
        <v>1.1297114232686844E-2</v>
      </c>
    </row>
    <row r="7725" spans="6:8" x14ac:dyDescent="0.3">
      <c r="F7725" s="2">
        <v>7720</v>
      </c>
      <c r="G7725" s="12">
        <f ca="1"/>
        <v>111.39788253552595</v>
      </c>
      <c r="H7725" s="12">
        <f ca="1"/>
        <v>1.1294387639688416E-2</v>
      </c>
    </row>
    <row r="7726" spans="6:8" x14ac:dyDescent="0.3">
      <c r="F7726" s="2">
        <v>7721</v>
      </c>
      <c r="G7726" s="12">
        <f ca="1"/>
        <v>111.40798753254803</v>
      </c>
      <c r="H7726" s="12">
        <f ca="1"/>
        <v>1.1292628551509892E-2</v>
      </c>
    </row>
    <row r="7727" spans="6:8" x14ac:dyDescent="0.3">
      <c r="F7727" s="2">
        <v>7722</v>
      </c>
      <c r="G7727" s="12">
        <f ca="1"/>
        <v>111.42992676504063</v>
      </c>
      <c r="H7727" s="12">
        <f ca="1"/>
        <v>1.1288803840778305E-2</v>
      </c>
    </row>
    <row r="7728" spans="6:8" x14ac:dyDescent="0.3">
      <c r="F7728" s="2">
        <v>7723</v>
      </c>
      <c r="G7728" s="12">
        <f ca="1"/>
        <v>111.43664072129802</v>
      </c>
      <c r="H7728" s="12">
        <f ca="1"/>
        <v>1.1287631876583682E-2</v>
      </c>
    </row>
    <row r="7729" spans="6:8" x14ac:dyDescent="0.3">
      <c r="F7729" s="2">
        <v>7724</v>
      </c>
      <c r="G7729" s="12">
        <f ca="1"/>
        <v>111.46026679524101</v>
      </c>
      <c r="H7729" s="12">
        <f ca="1"/>
        <v>1.1283502180953028E-2</v>
      </c>
    </row>
    <row r="7730" spans="6:8" x14ac:dyDescent="0.3">
      <c r="F7730" s="2">
        <v>7725</v>
      </c>
      <c r="G7730" s="12">
        <f ca="1"/>
        <v>111.46634414986953</v>
      </c>
      <c r="H7730" s="12">
        <f ca="1"/>
        <v>1.1282438482679269E-2</v>
      </c>
    </row>
    <row r="7731" spans="6:8" x14ac:dyDescent="0.3">
      <c r="F7731" s="2">
        <v>7726</v>
      </c>
      <c r="G7731" s="12">
        <f ca="1"/>
        <v>111.4668133867789</v>
      </c>
      <c r="H7731" s="12">
        <f ca="1"/>
        <v>1.1282356329726574E-2</v>
      </c>
    </row>
    <row r="7732" spans="6:8" x14ac:dyDescent="0.3">
      <c r="F7732" s="2">
        <v>7727</v>
      </c>
      <c r="G7732" s="12">
        <f ca="1"/>
        <v>111.48506511728145</v>
      </c>
      <c r="H7732" s="12">
        <f ca="1"/>
        <v>1.1279158183027629E-2</v>
      </c>
    </row>
    <row r="7733" spans="6:8" x14ac:dyDescent="0.3">
      <c r="F7733" s="2">
        <v>7728</v>
      </c>
      <c r="G7733" s="12">
        <f ca="1"/>
        <v>111.48611326298946</v>
      </c>
      <c r="H7733" s="12">
        <f ca="1"/>
        <v>1.1278974364111535E-2</v>
      </c>
    </row>
    <row r="7734" spans="6:8" x14ac:dyDescent="0.3">
      <c r="F7734" s="2">
        <v>7729</v>
      </c>
      <c r="G7734" s="12">
        <f ca="1"/>
        <v>111.48819490041321</v>
      </c>
      <c r="H7734" s="12">
        <f ca="1"/>
        <v>1.1278609245244283E-2</v>
      </c>
    </row>
    <row r="7735" spans="6:8" x14ac:dyDescent="0.3">
      <c r="F7735" s="2">
        <v>7730</v>
      </c>
      <c r="G7735" s="12">
        <f ca="1"/>
        <v>111.48977210711934</v>
      </c>
      <c r="H7735" s="12">
        <f ca="1"/>
        <v>1.1278332558284865E-2</v>
      </c>
    </row>
    <row r="7736" spans="6:8" x14ac:dyDescent="0.3">
      <c r="F7736" s="2">
        <v>7731</v>
      </c>
      <c r="G7736" s="12">
        <f ca="1"/>
        <v>111.50130436170143</v>
      </c>
      <c r="H7736" s="12">
        <f ca="1"/>
        <v>1.1276308289529486E-2</v>
      </c>
    </row>
    <row r="7737" spans="6:8" x14ac:dyDescent="0.3">
      <c r="F7737" s="2">
        <v>7732</v>
      </c>
      <c r="G7737" s="12">
        <f ca="1"/>
        <v>111.50767636620427</v>
      </c>
      <c r="H7737" s="12">
        <f ca="1"/>
        <v>1.1275188912254847E-2</v>
      </c>
    </row>
    <row r="7738" spans="6:8" x14ac:dyDescent="0.3">
      <c r="F7738" s="2">
        <v>7733</v>
      </c>
      <c r="G7738" s="12">
        <f ca="1"/>
        <v>111.51310828525222</v>
      </c>
      <c r="H7738" s="12">
        <f ca="1"/>
        <v>1.127423417923871E-2</v>
      </c>
    </row>
    <row r="7739" spans="6:8" x14ac:dyDescent="0.3">
      <c r="F7739" s="2">
        <v>7734</v>
      </c>
      <c r="G7739" s="12">
        <f ca="1"/>
        <v>111.51912401792276</v>
      </c>
      <c r="H7739" s="12">
        <f ca="1"/>
        <v>1.1273176294380011E-2</v>
      </c>
    </row>
    <row r="7740" spans="6:8" x14ac:dyDescent="0.3">
      <c r="F7740" s="2">
        <v>7735</v>
      </c>
      <c r="G7740" s="12">
        <f ca="1"/>
        <v>111.53033135348593</v>
      </c>
      <c r="H7740" s="12">
        <f ca="1"/>
        <v>1.1271203940538882E-2</v>
      </c>
    </row>
    <row r="7741" spans="6:8" x14ac:dyDescent="0.3">
      <c r="F7741" s="2">
        <v>7736</v>
      </c>
      <c r="G7741" s="12">
        <f ca="1"/>
        <v>111.53698226825624</v>
      </c>
      <c r="H7741" s="12">
        <f ca="1"/>
        <v>1.127003253201426E-2</v>
      </c>
    </row>
    <row r="7742" spans="6:8" x14ac:dyDescent="0.3">
      <c r="F7742" s="2">
        <v>7737</v>
      </c>
      <c r="G7742" s="12">
        <f ca="1"/>
        <v>111.54421070852406</v>
      </c>
      <c r="H7742" s="12">
        <f ca="1"/>
        <v>1.126875862082141E-2</v>
      </c>
    </row>
    <row r="7743" spans="6:8" x14ac:dyDescent="0.3">
      <c r="F7743" s="2">
        <v>7738</v>
      </c>
      <c r="G7743" s="12">
        <f ca="1"/>
        <v>111.54860004260345</v>
      </c>
      <c r="H7743" s="12">
        <f ca="1"/>
        <v>1.1267984663503884E-2</v>
      </c>
    </row>
    <row r="7744" spans="6:8" x14ac:dyDescent="0.3">
      <c r="F7744" s="2">
        <v>7739</v>
      </c>
      <c r="G7744" s="12">
        <f ca="1"/>
        <v>111.56574526181889</v>
      </c>
      <c r="H7744" s="12">
        <f ca="1"/>
        <v>1.1264958614737757E-2</v>
      </c>
    </row>
    <row r="7745" spans="6:8" x14ac:dyDescent="0.3">
      <c r="F7745" s="2">
        <v>7740</v>
      </c>
      <c r="G7745" s="12">
        <f ca="1"/>
        <v>111.57985436214274</v>
      </c>
      <c r="H7745" s="12">
        <f ca="1"/>
        <v>1.126246497907249E-2</v>
      </c>
    </row>
    <row r="7746" spans="6:8" x14ac:dyDescent="0.3">
      <c r="F7746" s="2">
        <v>7741</v>
      </c>
      <c r="G7746" s="12">
        <f ca="1"/>
        <v>111.58490183433055</v>
      </c>
      <c r="H7746" s="12">
        <f ca="1"/>
        <v>1.126157213547435E-2</v>
      </c>
    </row>
    <row r="7747" spans="6:8" x14ac:dyDescent="0.3">
      <c r="F7747" s="2">
        <v>7742</v>
      </c>
      <c r="G7747" s="12">
        <f ca="1"/>
        <v>111.58915265770611</v>
      </c>
      <c r="H7747" s="12">
        <f ca="1"/>
        <v>1.1260819901583926E-2</v>
      </c>
    </row>
    <row r="7748" spans="6:8" x14ac:dyDescent="0.3">
      <c r="F7748" s="2">
        <v>7743</v>
      </c>
      <c r="G7748" s="12">
        <f ca="1"/>
        <v>111.60853137336812</v>
      </c>
      <c r="H7748" s="12">
        <f ca="1"/>
        <v>1.1257387028444145E-2</v>
      </c>
    </row>
    <row r="7749" spans="6:8" x14ac:dyDescent="0.3">
      <c r="F7749" s="2">
        <v>7744</v>
      </c>
      <c r="G7749" s="12">
        <f ca="1"/>
        <v>111.61729344845178</v>
      </c>
      <c r="H7749" s="12">
        <f ca="1"/>
        <v>1.1255832930307227E-2</v>
      </c>
    </row>
    <row r="7750" spans="6:8" x14ac:dyDescent="0.3">
      <c r="F7750" s="2">
        <v>7745</v>
      </c>
      <c r="G7750" s="12">
        <f ca="1"/>
        <v>111.62508888287944</v>
      </c>
      <c r="H7750" s="12">
        <f ca="1"/>
        <v>1.1254449273472442E-2</v>
      </c>
    </row>
    <row r="7751" spans="6:8" x14ac:dyDescent="0.3">
      <c r="F7751" s="2">
        <v>7746</v>
      </c>
      <c r="G7751" s="12">
        <f ca="1"/>
        <v>111.62798753795084</v>
      </c>
      <c r="H7751" s="12">
        <f ca="1"/>
        <v>1.1253934532246166E-2</v>
      </c>
    </row>
    <row r="7752" spans="6:8" x14ac:dyDescent="0.3">
      <c r="F7752" s="2">
        <v>7747</v>
      </c>
      <c r="G7752" s="12">
        <f ca="1"/>
        <v>111.63639591253593</v>
      </c>
      <c r="H7752" s="12">
        <f ca="1"/>
        <v>1.1252440636133301E-2</v>
      </c>
    </row>
    <row r="7753" spans="6:8" x14ac:dyDescent="0.3">
      <c r="F7753" s="2">
        <v>7748</v>
      </c>
      <c r="G7753" s="12">
        <f ca="1"/>
        <v>111.65637229883907</v>
      </c>
      <c r="H7753" s="12">
        <f ca="1"/>
        <v>1.124888705043349E-2</v>
      </c>
    </row>
    <row r="7754" spans="6:8" x14ac:dyDescent="0.3">
      <c r="F7754" s="2">
        <v>7749</v>
      </c>
      <c r="G7754" s="12">
        <f ca="1"/>
        <v>111.67210395531234</v>
      </c>
      <c r="H7754" s="12">
        <f ca="1"/>
        <v>1.1246084170746944E-2</v>
      </c>
    </row>
    <row r="7755" spans="6:8" x14ac:dyDescent="0.3">
      <c r="F7755" s="2">
        <v>7750</v>
      </c>
      <c r="G7755" s="12">
        <f ca="1"/>
        <v>111.67425584920785</v>
      </c>
      <c r="H7755" s="12">
        <f ca="1"/>
        <v>1.1245700471429698E-2</v>
      </c>
    </row>
    <row r="7756" spans="6:8" x14ac:dyDescent="0.3">
      <c r="F7756" s="2">
        <v>7751</v>
      </c>
      <c r="G7756" s="12">
        <f ca="1"/>
        <v>111.68630496365475</v>
      </c>
      <c r="H7756" s="12">
        <f ca="1"/>
        <v>1.124355068558496E-2</v>
      </c>
    </row>
    <row r="7757" spans="6:8" x14ac:dyDescent="0.3">
      <c r="F7757" s="2">
        <v>7752</v>
      </c>
      <c r="G7757" s="12">
        <f ca="1"/>
        <v>111.72428958131454</v>
      </c>
      <c r="H7757" s="12">
        <f ca="1"/>
        <v>1.1236758693411097E-2</v>
      </c>
    </row>
    <row r="7758" spans="6:8" x14ac:dyDescent="0.3">
      <c r="F7758" s="2">
        <v>7753</v>
      </c>
      <c r="G7758" s="12">
        <f ca="1"/>
        <v>111.73257830892346</v>
      </c>
      <c r="H7758" s="12">
        <f ca="1"/>
        <v>1.1235273601954331E-2</v>
      </c>
    </row>
    <row r="7759" spans="6:8" x14ac:dyDescent="0.3">
      <c r="F7759" s="2">
        <v>7754</v>
      </c>
      <c r="G7759" s="12">
        <f ca="1"/>
        <v>111.75402013451883</v>
      </c>
      <c r="H7759" s="12">
        <f ca="1"/>
        <v>1.1231426898087293E-2</v>
      </c>
    </row>
    <row r="7760" spans="6:8" x14ac:dyDescent="0.3">
      <c r="F7760" s="2">
        <v>7755</v>
      </c>
      <c r="G7760" s="12">
        <f ca="1"/>
        <v>111.76429301602079</v>
      </c>
      <c r="H7760" s="12">
        <f ca="1"/>
        <v>1.1229581383396831E-2</v>
      </c>
    </row>
    <row r="7761" spans="6:8" x14ac:dyDescent="0.3">
      <c r="F7761" s="2">
        <v>7756</v>
      </c>
      <c r="G7761" s="12">
        <f ca="1"/>
        <v>111.76643553606073</v>
      </c>
      <c r="H7761" s="12">
        <f ca="1"/>
        <v>1.1229196274058491E-2</v>
      </c>
    </row>
    <row r="7762" spans="6:8" x14ac:dyDescent="0.3">
      <c r="F7762" s="2">
        <v>7757</v>
      </c>
      <c r="G7762" s="12">
        <f ca="1"/>
        <v>111.77423886983125</v>
      </c>
      <c r="H7762" s="12">
        <f ca="1"/>
        <v>1.1227793051269004E-2</v>
      </c>
    </row>
    <row r="7763" spans="6:8" x14ac:dyDescent="0.3">
      <c r="F7763" s="2">
        <v>7758</v>
      </c>
      <c r="G7763" s="12">
        <f ca="1"/>
        <v>111.78240344619435</v>
      </c>
      <c r="H7763" s="12">
        <f ca="1"/>
        <v>1.1226323852364148E-2</v>
      </c>
    </row>
    <row r="7764" spans="6:8" x14ac:dyDescent="0.3">
      <c r="F7764" s="2">
        <v>7759</v>
      </c>
      <c r="G7764" s="12">
        <f ca="1"/>
        <v>111.79002077575329</v>
      </c>
      <c r="H7764" s="12">
        <f ca="1"/>
        <v>1.1224952192464476E-2</v>
      </c>
    </row>
    <row r="7765" spans="6:8" x14ac:dyDescent="0.3">
      <c r="F7765" s="2">
        <v>7760</v>
      </c>
      <c r="G7765" s="12">
        <f ca="1"/>
        <v>111.79449071314704</v>
      </c>
      <c r="H7765" s="12">
        <f ca="1"/>
        <v>1.1224146865461113E-2</v>
      </c>
    </row>
    <row r="7766" spans="6:8" x14ac:dyDescent="0.3">
      <c r="F7766" s="2">
        <v>7761</v>
      </c>
      <c r="G7766" s="12">
        <f ca="1"/>
        <v>111.79992895701938</v>
      </c>
      <c r="H7766" s="12">
        <f ca="1"/>
        <v>1.1223166663483159E-2</v>
      </c>
    </row>
    <row r="7767" spans="6:8" x14ac:dyDescent="0.3">
      <c r="F7767" s="2">
        <v>7762</v>
      </c>
      <c r="G7767" s="12">
        <f ca="1"/>
        <v>111.80244402300272</v>
      </c>
      <c r="H7767" s="12">
        <f ca="1"/>
        <v>1.1222713186160379E-2</v>
      </c>
    </row>
    <row r="7768" spans="6:8" x14ac:dyDescent="0.3">
      <c r="F7768" s="2">
        <v>7763</v>
      </c>
      <c r="G7768" s="12">
        <f ca="1"/>
        <v>111.80397205198594</v>
      </c>
      <c r="H7768" s="12">
        <f ca="1"/>
        <v>1.1222437627760529E-2</v>
      </c>
    </row>
    <row r="7769" spans="6:8" x14ac:dyDescent="0.3">
      <c r="F7769" s="2">
        <v>7764</v>
      </c>
      <c r="G7769" s="12">
        <f ca="1"/>
        <v>111.82312969083034</v>
      </c>
      <c r="H7769" s="12">
        <f ca="1"/>
        <v>1.1218979731384665E-2</v>
      </c>
    </row>
    <row r="7770" spans="6:8" x14ac:dyDescent="0.3">
      <c r="F7770" s="2">
        <v>7765</v>
      </c>
      <c r="G7770" s="12">
        <f ca="1"/>
        <v>111.83053249198055</v>
      </c>
      <c r="H7770" s="12">
        <f ca="1"/>
        <v>1.1217642016363402E-2</v>
      </c>
    </row>
    <row r="7771" spans="6:8" x14ac:dyDescent="0.3">
      <c r="F7771" s="2">
        <v>7766</v>
      </c>
      <c r="G7771" s="12">
        <f ca="1"/>
        <v>111.83478592611476</v>
      </c>
      <c r="H7771" s="12">
        <f ca="1"/>
        <v>1.121687301809386E-2</v>
      </c>
    </row>
    <row r="7772" spans="6:8" x14ac:dyDescent="0.3">
      <c r="F7772" s="2">
        <v>7767</v>
      </c>
      <c r="G7772" s="12">
        <f ca="1"/>
        <v>111.83505796102821</v>
      </c>
      <c r="H7772" s="12">
        <f ca="1"/>
        <v>1.1216823826040662E-2</v>
      </c>
    </row>
    <row r="7773" spans="6:8" x14ac:dyDescent="0.3">
      <c r="F7773" s="2">
        <v>7768</v>
      </c>
      <c r="G7773" s="12">
        <f ca="1"/>
        <v>111.83908612697067</v>
      </c>
      <c r="H7773" s="12">
        <f ca="1"/>
        <v>1.1216095278195323E-2</v>
      </c>
    </row>
    <row r="7774" spans="6:8" x14ac:dyDescent="0.3">
      <c r="F7774" s="2">
        <v>7769</v>
      </c>
      <c r="G7774" s="12">
        <f ca="1"/>
        <v>111.84759833670896</v>
      </c>
      <c r="H7774" s="12">
        <f ca="1"/>
        <v>1.1214554899629515E-2</v>
      </c>
    </row>
    <row r="7775" spans="6:8" x14ac:dyDescent="0.3">
      <c r="F7775" s="2">
        <v>7770</v>
      </c>
      <c r="G7775" s="12">
        <f ca="1"/>
        <v>111.85229784645803</v>
      </c>
      <c r="H7775" s="12">
        <f ca="1"/>
        <v>1.1213703987873648E-2</v>
      </c>
    </row>
    <row r="7776" spans="6:8" x14ac:dyDescent="0.3">
      <c r="F7776" s="2">
        <v>7771</v>
      </c>
      <c r="G7776" s="12">
        <f ca="1"/>
        <v>111.86275409025065</v>
      </c>
      <c r="H7776" s="12">
        <f ca="1"/>
        <v>1.1211809505367184E-2</v>
      </c>
    </row>
    <row r="7777" spans="6:8" x14ac:dyDescent="0.3">
      <c r="F7777" s="2">
        <v>7772</v>
      </c>
      <c r="G7777" s="12">
        <f ca="1"/>
        <v>111.86365258589775</v>
      </c>
      <c r="H7777" s="12">
        <f ca="1"/>
        <v>1.1211646634761744E-2</v>
      </c>
    </row>
    <row r="7778" spans="6:8" x14ac:dyDescent="0.3">
      <c r="F7778" s="2">
        <v>7773</v>
      </c>
      <c r="G7778" s="12">
        <f ca="1"/>
        <v>111.86536972236594</v>
      </c>
      <c r="H7778" s="12">
        <f ca="1"/>
        <v>1.1211335333898769E-2</v>
      </c>
    </row>
    <row r="7779" spans="6:8" x14ac:dyDescent="0.3">
      <c r="F7779" s="2">
        <v>7774</v>
      </c>
      <c r="G7779" s="12">
        <f ca="1"/>
        <v>111.87599482003439</v>
      </c>
      <c r="H7779" s="12">
        <f ca="1"/>
        <v>1.120940808179823E-2</v>
      </c>
    </row>
    <row r="7780" spans="6:8" x14ac:dyDescent="0.3">
      <c r="F7780" s="2">
        <v>7775</v>
      </c>
      <c r="G7780" s="12">
        <f ca="1"/>
        <v>111.90740017812823</v>
      </c>
      <c r="H7780" s="12">
        <f ca="1"/>
        <v>1.1203701293085904E-2</v>
      </c>
    </row>
    <row r="7781" spans="6:8" x14ac:dyDescent="0.3">
      <c r="F7781" s="2">
        <v>7776</v>
      </c>
      <c r="G7781" s="12">
        <f ca="1"/>
        <v>111.91230204702265</v>
      </c>
      <c r="H7781" s="12">
        <f ca="1"/>
        <v>1.1202809170889449E-2</v>
      </c>
    </row>
    <row r="7782" spans="6:8" x14ac:dyDescent="0.3">
      <c r="F7782" s="2">
        <v>7777</v>
      </c>
      <c r="G7782" s="12">
        <f ca="1"/>
        <v>111.92601295686704</v>
      </c>
      <c r="H7782" s="12">
        <f ca="1"/>
        <v>1.1200311850450083E-2</v>
      </c>
    </row>
    <row r="7783" spans="6:8" x14ac:dyDescent="0.3">
      <c r="F7783" s="2">
        <v>7778</v>
      </c>
      <c r="G7783" s="12">
        <f ca="1"/>
        <v>111.93495134109529</v>
      </c>
      <c r="H7783" s="12">
        <f ca="1"/>
        <v>1.1198682228657641E-2</v>
      </c>
    </row>
    <row r="7784" spans="6:8" x14ac:dyDescent="0.3">
      <c r="F7784" s="2">
        <v>7779</v>
      </c>
      <c r="G7784" s="12">
        <f ca="1"/>
        <v>111.94384204867039</v>
      </c>
      <c r="H7784" s="12">
        <f ca="1"/>
        <v>1.1197060066534693E-2</v>
      </c>
    </row>
    <row r="7785" spans="6:8" x14ac:dyDescent="0.3">
      <c r="F7785" s="2">
        <v>7780</v>
      </c>
      <c r="G7785" s="12">
        <f ca="1"/>
        <v>111.94511587305335</v>
      </c>
      <c r="H7785" s="12">
        <f ca="1"/>
        <v>1.119682754907717E-2</v>
      </c>
    </row>
    <row r="7786" spans="6:8" x14ac:dyDescent="0.3">
      <c r="F7786" s="2">
        <v>7781</v>
      </c>
      <c r="G7786" s="12">
        <f ca="1"/>
        <v>111.94554944728353</v>
      </c>
      <c r="H7786" s="12">
        <f ca="1"/>
        <v>1.11967484008754E-2</v>
      </c>
    </row>
    <row r="7787" spans="6:8" x14ac:dyDescent="0.3">
      <c r="F7787" s="2">
        <v>7782</v>
      </c>
      <c r="G7787" s="12">
        <f ca="1"/>
        <v>111.97548933763231</v>
      </c>
      <c r="H7787" s="12">
        <f ca="1"/>
        <v>1.1191275858194053E-2</v>
      </c>
    </row>
    <row r="7788" spans="6:8" x14ac:dyDescent="0.3">
      <c r="F7788" s="2">
        <v>7783</v>
      </c>
      <c r="G7788" s="12">
        <f ca="1"/>
        <v>111.98771267532797</v>
      </c>
      <c r="H7788" s="12">
        <f ca="1"/>
        <v>1.1189037618212544E-2</v>
      </c>
    </row>
    <row r="7789" spans="6:8" x14ac:dyDescent="0.3">
      <c r="F7789" s="2">
        <v>7784</v>
      </c>
      <c r="G7789" s="12">
        <f ca="1"/>
        <v>111.99376451009094</v>
      </c>
      <c r="H7789" s="12">
        <f ca="1"/>
        <v>1.1187928595219741E-2</v>
      </c>
    </row>
    <row r="7790" spans="6:8" x14ac:dyDescent="0.3">
      <c r="F7790" s="2">
        <v>7785</v>
      </c>
      <c r="G7790" s="12">
        <f ca="1"/>
        <v>112.00249886611684</v>
      </c>
      <c r="H7790" s="12">
        <f ca="1"/>
        <v>1.1186326986117786E-2</v>
      </c>
    </row>
    <row r="7791" spans="6:8" x14ac:dyDescent="0.3">
      <c r="F7791" s="2">
        <v>7786</v>
      </c>
      <c r="G7791" s="12">
        <f ca="1"/>
        <v>112.00900686958467</v>
      </c>
      <c r="H7791" s="12">
        <f ca="1"/>
        <v>1.1185132850234064E-2</v>
      </c>
    </row>
    <row r="7792" spans="6:8" x14ac:dyDescent="0.3">
      <c r="F7792" s="2">
        <v>7787</v>
      </c>
      <c r="G7792" s="12">
        <f ca="1"/>
        <v>112.0252592142276</v>
      </c>
      <c r="H7792" s="12">
        <f ca="1"/>
        <v>1.1182147878682866E-2</v>
      </c>
    </row>
    <row r="7793" spans="6:8" x14ac:dyDescent="0.3">
      <c r="F7793" s="2">
        <v>7788</v>
      </c>
      <c r="G7793" s="12">
        <f ca="1"/>
        <v>112.06243188126354</v>
      </c>
      <c r="H7793" s="12">
        <f ca="1"/>
        <v>1.1175305176496706E-2</v>
      </c>
    </row>
    <row r="7794" spans="6:8" x14ac:dyDescent="0.3">
      <c r="F7794" s="2">
        <v>7789</v>
      </c>
      <c r="G7794" s="12">
        <f ca="1"/>
        <v>112.071735192403</v>
      </c>
      <c r="H7794" s="12">
        <f ca="1"/>
        <v>1.1173589277608757E-2</v>
      </c>
    </row>
    <row r="7795" spans="6:8" x14ac:dyDescent="0.3">
      <c r="F7795" s="2">
        <v>7790</v>
      </c>
      <c r="G7795" s="12">
        <f ca="1"/>
        <v>112.08348313296672</v>
      </c>
      <c r="H7795" s="12">
        <f ca="1"/>
        <v>1.1171420573353632E-2</v>
      </c>
    </row>
    <row r="7796" spans="6:8" x14ac:dyDescent="0.3">
      <c r="F7796" s="2">
        <v>7791</v>
      </c>
      <c r="G7796" s="12">
        <f ca="1"/>
        <v>112.09373489293093</v>
      </c>
      <c r="H7796" s="12">
        <f ca="1"/>
        <v>1.1169526318740252E-2</v>
      </c>
    </row>
    <row r="7797" spans="6:8" x14ac:dyDescent="0.3">
      <c r="F7797" s="2">
        <v>7792</v>
      </c>
      <c r="G7797" s="12">
        <f ca="1"/>
        <v>112.09798989617464</v>
      </c>
      <c r="H7797" s="12">
        <f ca="1"/>
        <v>1.116873962766703E-2</v>
      </c>
    </row>
    <row r="7798" spans="6:8" x14ac:dyDescent="0.3">
      <c r="F7798" s="2">
        <v>7793</v>
      </c>
      <c r="G7798" s="12">
        <f ca="1"/>
        <v>112.10832857659258</v>
      </c>
      <c r="H7798" s="12">
        <f ca="1"/>
        <v>1.1166826978896247E-2</v>
      </c>
    </row>
    <row r="7799" spans="6:8" x14ac:dyDescent="0.3">
      <c r="F7799" s="2">
        <v>7794</v>
      </c>
      <c r="G7799" s="12">
        <f ca="1"/>
        <v>112.12222901246255</v>
      </c>
      <c r="H7799" s="12">
        <f ca="1"/>
        <v>1.1164252795044068E-2</v>
      </c>
    </row>
    <row r="7800" spans="6:8" x14ac:dyDescent="0.3">
      <c r="F7800" s="2">
        <v>7795</v>
      </c>
      <c r="G7800" s="12">
        <f ca="1"/>
        <v>112.128246511038</v>
      </c>
      <c r="H7800" s="12">
        <f ca="1"/>
        <v>1.1163137501599424E-2</v>
      </c>
    </row>
    <row r="7801" spans="6:8" x14ac:dyDescent="0.3">
      <c r="F7801" s="2">
        <v>7796</v>
      </c>
      <c r="G7801" s="12">
        <f ca="1"/>
        <v>112.16611275191276</v>
      </c>
      <c r="H7801" s="12">
        <f ca="1"/>
        <v>1.1156106428362202E-2</v>
      </c>
    </row>
    <row r="7802" spans="6:8" x14ac:dyDescent="0.3">
      <c r="F7802" s="2">
        <v>7797</v>
      </c>
      <c r="G7802" s="12">
        <f ca="1"/>
        <v>112.20672461073335</v>
      </c>
      <c r="H7802" s="12">
        <f ca="1"/>
        <v>1.1148540852401155E-2</v>
      </c>
    </row>
    <row r="7803" spans="6:8" x14ac:dyDescent="0.3">
      <c r="F7803" s="2">
        <v>7798</v>
      </c>
      <c r="G7803" s="12">
        <f ca="1"/>
        <v>112.21248362112443</v>
      </c>
      <c r="H7803" s="12">
        <f ca="1"/>
        <v>1.114746593946697E-2</v>
      </c>
    </row>
    <row r="7804" spans="6:8" x14ac:dyDescent="0.3">
      <c r="F7804" s="2">
        <v>7799</v>
      </c>
      <c r="G7804" s="12">
        <f ca="1"/>
        <v>112.21931038830769</v>
      </c>
      <c r="H7804" s="12">
        <f ca="1"/>
        <v>1.1146191065779522E-2</v>
      </c>
    </row>
    <row r="7805" spans="6:8" x14ac:dyDescent="0.3">
      <c r="F7805" s="2">
        <v>7800</v>
      </c>
      <c r="G7805" s="12">
        <f ca="1"/>
        <v>112.22092135149225</v>
      </c>
      <c r="H7805" s="12">
        <f ca="1"/>
        <v>1.1145890119107198E-2</v>
      </c>
    </row>
    <row r="7806" spans="6:8" x14ac:dyDescent="0.3">
      <c r="F7806" s="2">
        <v>7801</v>
      </c>
      <c r="G7806" s="12">
        <f ca="1"/>
        <v>112.22561347965984</v>
      </c>
      <c r="H7806" s="12">
        <f ca="1"/>
        <v>1.114501334604512E-2</v>
      </c>
    </row>
    <row r="7807" spans="6:8" x14ac:dyDescent="0.3">
      <c r="F7807" s="2">
        <v>7802</v>
      </c>
      <c r="G7807" s="12">
        <f ca="1"/>
        <v>112.23210238497711</v>
      </c>
      <c r="H7807" s="12">
        <f ca="1"/>
        <v>1.1143800264923702E-2</v>
      </c>
    </row>
    <row r="7808" spans="6:8" x14ac:dyDescent="0.3">
      <c r="F7808" s="2">
        <v>7803</v>
      </c>
      <c r="G7808" s="12">
        <f ca="1"/>
        <v>112.24359773496596</v>
      </c>
      <c r="H7808" s="12">
        <f ca="1"/>
        <v>1.1141649644379177E-2</v>
      </c>
    </row>
    <row r="7809" spans="6:8" x14ac:dyDescent="0.3">
      <c r="F7809" s="2">
        <v>7804</v>
      </c>
      <c r="G7809" s="12">
        <f ca="1"/>
        <v>112.2617203225349</v>
      </c>
      <c r="H7809" s="12">
        <f ca="1"/>
        <v>1.1138255006811437E-2</v>
      </c>
    </row>
    <row r="7810" spans="6:8" x14ac:dyDescent="0.3">
      <c r="F7810" s="2">
        <v>7805</v>
      </c>
      <c r="G7810" s="12">
        <f ca="1"/>
        <v>112.27006761870257</v>
      </c>
      <c r="H7810" s="12">
        <f ca="1"/>
        <v>1.1136689721587094E-2</v>
      </c>
    </row>
    <row r="7811" spans="6:8" x14ac:dyDescent="0.3">
      <c r="F7811" s="2">
        <v>7806</v>
      </c>
      <c r="G7811" s="12">
        <f ca="1"/>
        <v>112.30616243922842</v>
      </c>
      <c r="H7811" s="12">
        <f ca="1"/>
        <v>1.1129908816000088E-2</v>
      </c>
    </row>
    <row r="7812" spans="6:8" x14ac:dyDescent="0.3">
      <c r="F7812" s="2">
        <v>7807</v>
      </c>
      <c r="G7812" s="12">
        <f ca="1"/>
        <v>112.30987522320183</v>
      </c>
      <c r="H7812" s="12">
        <f ca="1"/>
        <v>1.1129210176256012E-2</v>
      </c>
    </row>
    <row r="7813" spans="6:8" x14ac:dyDescent="0.3">
      <c r="F7813" s="2">
        <v>7808</v>
      </c>
      <c r="G7813" s="12">
        <f ca="1"/>
        <v>112.32326525954593</v>
      </c>
      <c r="H7813" s="12">
        <f ca="1"/>
        <v>1.1126688784687058E-2</v>
      </c>
    </row>
    <row r="7814" spans="6:8" x14ac:dyDescent="0.3">
      <c r="F7814" s="2">
        <v>7809</v>
      </c>
      <c r="G7814" s="12">
        <f ca="1"/>
        <v>112.33358985331886</v>
      </c>
      <c r="H7814" s="12">
        <f ca="1"/>
        <v>1.1124742735066459E-2</v>
      </c>
    </row>
    <row r="7815" spans="6:8" x14ac:dyDescent="0.3">
      <c r="F7815" s="2">
        <v>7810</v>
      </c>
      <c r="G7815" s="12">
        <f ca="1"/>
        <v>112.33966889628525</v>
      </c>
      <c r="H7815" s="12">
        <f ca="1"/>
        <v>1.1123596145372228E-2</v>
      </c>
    </row>
    <row r="7816" spans="6:8" x14ac:dyDescent="0.3">
      <c r="F7816" s="2">
        <v>7811</v>
      </c>
      <c r="G7816" s="12">
        <f ca="1"/>
        <v>112.33988419982386</v>
      </c>
      <c r="H7816" s="12">
        <f ca="1"/>
        <v>1.1123555525745652E-2</v>
      </c>
    </row>
    <row r="7817" spans="6:8" x14ac:dyDescent="0.3">
      <c r="F7817" s="2">
        <v>7812</v>
      </c>
      <c r="G7817" s="12">
        <f ca="1"/>
        <v>112.34265634848366</v>
      </c>
      <c r="H7817" s="12">
        <f ca="1"/>
        <v>1.1123032462275804E-2</v>
      </c>
    </row>
    <row r="7818" spans="6:8" x14ac:dyDescent="0.3">
      <c r="F7818" s="2">
        <v>7813</v>
      </c>
      <c r="G7818" s="12">
        <f ca="1"/>
        <v>112.35636310992125</v>
      </c>
      <c r="H7818" s="12">
        <f ca="1"/>
        <v>1.1120444454538898E-2</v>
      </c>
    </row>
    <row r="7819" spans="6:8" x14ac:dyDescent="0.3">
      <c r="F7819" s="2">
        <v>7814</v>
      </c>
      <c r="G7819" s="12">
        <f ca="1"/>
        <v>112.36205894682699</v>
      </c>
      <c r="H7819" s="12">
        <f ca="1"/>
        <v>1.1119368155973499E-2</v>
      </c>
    </row>
    <row r="7820" spans="6:8" x14ac:dyDescent="0.3">
      <c r="F7820" s="2">
        <v>7815</v>
      </c>
      <c r="G7820" s="12">
        <f ca="1"/>
        <v>112.3658796151922</v>
      </c>
      <c r="H7820" s="12">
        <f ca="1"/>
        <v>1.1118645912868558E-2</v>
      </c>
    </row>
    <row r="7821" spans="6:8" x14ac:dyDescent="0.3">
      <c r="F7821" s="2">
        <v>7816</v>
      </c>
      <c r="G7821" s="12">
        <f ca="1"/>
        <v>112.37180598096583</v>
      </c>
      <c r="H7821" s="12">
        <f ca="1"/>
        <v>1.1117525171593555E-2</v>
      </c>
    </row>
    <row r="7822" spans="6:8" x14ac:dyDescent="0.3">
      <c r="F7822" s="2">
        <v>7817</v>
      </c>
      <c r="G7822" s="12">
        <f ca="1"/>
        <v>112.37487320094689</v>
      </c>
      <c r="H7822" s="12">
        <f ca="1"/>
        <v>1.1116944913434009E-2</v>
      </c>
    </row>
    <row r="7823" spans="6:8" x14ac:dyDescent="0.3">
      <c r="F7823" s="2">
        <v>7818</v>
      </c>
      <c r="G7823" s="12">
        <f ca="1"/>
        <v>112.38316122470245</v>
      </c>
      <c r="H7823" s="12">
        <f ca="1"/>
        <v>1.1115376254620763E-2</v>
      </c>
    </row>
    <row r="7824" spans="6:8" x14ac:dyDescent="0.3">
      <c r="F7824" s="2">
        <v>7819</v>
      </c>
      <c r="G7824" s="12">
        <f ca="1"/>
        <v>112.38317486429281</v>
      </c>
      <c r="H7824" s="12">
        <f ca="1"/>
        <v>1.1115373672206918E-2</v>
      </c>
    </row>
    <row r="7825" spans="6:8" x14ac:dyDescent="0.3">
      <c r="F7825" s="2">
        <v>7820</v>
      </c>
      <c r="G7825" s="12">
        <f ca="1"/>
        <v>112.39673329752085</v>
      </c>
      <c r="H7825" s="12">
        <f ca="1"/>
        <v>1.1112805203852293E-2</v>
      </c>
    </row>
    <row r="7826" spans="6:8" x14ac:dyDescent="0.3">
      <c r="F7826" s="2">
        <v>7821</v>
      </c>
      <c r="G7826" s="12">
        <f ca="1"/>
        <v>112.40291753561644</v>
      </c>
      <c r="H7826" s="12">
        <f ca="1"/>
        <v>1.1111632738435065E-2</v>
      </c>
    </row>
    <row r="7827" spans="6:8" x14ac:dyDescent="0.3">
      <c r="F7827" s="2">
        <v>7822</v>
      </c>
      <c r="G7827" s="12">
        <f ca="1"/>
        <v>112.40550810868908</v>
      </c>
      <c r="H7827" s="12">
        <f ca="1"/>
        <v>1.1111141418089065E-2</v>
      </c>
    </row>
    <row r="7828" spans="6:8" x14ac:dyDescent="0.3">
      <c r="F7828" s="2">
        <v>7823</v>
      </c>
      <c r="G7828" s="12">
        <f ca="1"/>
        <v>112.40633208816834</v>
      </c>
      <c r="H7828" s="12">
        <f ca="1"/>
        <v>1.1110985122896811E-2</v>
      </c>
    </row>
    <row r="7829" spans="6:8" x14ac:dyDescent="0.3">
      <c r="F7829" s="2">
        <v>7824</v>
      </c>
      <c r="G7829" s="12">
        <f ca="1"/>
        <v>112.40689723278041</v>
      </c>
      <c r="H7829" s="12">
        <f ca="1"/>
        <v>1.1110877918313862E-2</v>
      </c>
    </row>
    <row r="7830" spans="6:8" x14ac:dyDescent="0.3">
      <c r="F7830" s="2">
        <v>7825</v>
      </c>
      <c r="G7830" s="12">
        <f ca="1"/>
        <v>112.40857340997529</v>
      </c>
      <c r="H7830" s="12">
        <f ca="1"/>
        <v>1.1110559928451913E-2</v>
      </c>
    </row>
    <row r="7831" spans="6:8" x14ac:dyDescent="0.3">
      <c r="F7831" s="2">
        <v>7826</v>
      </c>
      <c r="G7831" s="12">
        <f ca="1"/>
        <v>112.42726515071797</v>
      </c>
      <c r="H7831" s="12">
        <f ca="1"/>
        <v>1.1107010956030252E-2</v>
      </c>
    </row>
    <row r="7832" spans="6:8" x14ac:dyDescent="0.3">
      <c r="F7832" s="2">
        <v>7827</v>
      </c>
      <c r="G7832" s="12">
        <f ca="1"/>
        <v>112.44293113816339</v>
      </c>
      <c r="H7832" s="12">
        <f ca="1"/>
        <v>1.1104032327682643E-2</v>
      </c>
    </row>
    <row r="7833" spans="6:8" x14ac:dyDescent="0.3">
      <c r="F7833" s="2">
        <v>7828</v>
      </c>
      <c r="G7833" s="12">
        <f ca="1"/>
        <v>112.45226786060621</v>
      </c>
      <c r="H7833" s="12">
        <f ca="1"/>
        <v>1.1102255304469818E-2</v>
      </c>
    </row>
    <row r="7834" spans="6:8" x14ac:dyDescent="0.3">
      <c r="F7834" s="2">
        <v>7829</v>
      </c>
      <c r="G7834" s="12">
        <f ca="1"/>
        <v>112.46003166239311</v>
      </c>
      <c r="H7834" s="12">
        <f ca="1"/>
        <v>1.1100776625877129E-2</v>
      </c>
    </row>
    <row r="7835" spans="6:8" x14ac:dyDescent="0.3">
      <c r="F7835" s="2">
        <v>7830</v>
      </c>
      <c r="G7835" s="12">
        <f ca="1"/>
        <v>112.46101820155113</v>
      </c>
      <c r="H7835" s="12">
        <f ca="1"/>
        <v>1.1100588665009048E-2</v>
      </c>
    </row>
    <row r="7836" spans="6:8" x14ac:dyDescent="0.3">
      <c r="F7836" s="2">
        <v>7831</v>
      </c>
      <c r="G7836" s="12">
        <f ca="1"/>
        <v>112.48491891711456</v>
      </c>
      <c r="H7836" s="12">
        <f ca="1"/>
        <v>1.109603038530718E-2</v>
      </c>
    </row>
    <row r="7837" spans="6:8" x14ac:dyDescent="0.3">
      <c r="F7837" s="2">
        <v>7832</v>
      </c>
      <c r="G7837" s="12">
        <f ca="1"/>
        <v>112.49158601969877</v>
      </c>
      <c r="H7837" s="12">
        <f ca="1"/>
        <v>1.1094757283343323E-2</v>
      </c>
    </row>
    <row r="7838" spans="6:8" x14ac:dyDescent="0.3">
      <c r="F7838" s="2">
        <v>7833</v>
      </c>
      <c r="G7838" s="12">
        <f ca="1"/>
        <v>112.49665893426129</v>
      </c>
      <c r="H7838" s="12">
        <f ca="1"/>
        <v>1.1093788137293299E-2</v>
      </c>
    </row>
    <row r="7839" spans="6:8" x14ac:dyDescent="0.3">
      <c r="F7839" s="2">
        <v>7834</v>
      </c>
      <c r="G7839" s="12">
        <f ca="1"/>
        <v>112.49793319931202</v>
      </c>
      <c r="H7839" s="12">
        <f ca="1"/>
        <v>1.1093544635267889E-2</v>
      </c>
    </row>
    <row r="7840" spans="6:8" x14ac:dyDescent="0.3">
      <c r="F7840" s="2">
        <v>7835</v>
      </c>
      <c r="G7840" s="12">
        <f ca="1"/>
        <v>112.49871240777915</v>
      </c>
      <c r="H7840" s="12">
        <f ca="1"/>
        <v>1.1093395722336483E-2</v>
      </c>
    </row>
    <row r="7841" spans="6:8" x14ac:dyDescent="0.3">
      <c r="F7841" s="2">
        <v>7836</v>
      </c>
      <c r="G7841" s="12">
        <f ca="1"/>
        <v>112.54150973820285</v>
      </c>
      <c r="H7841" s="12">
        <f ca="1"/>
        <v>1.1085202452160626E-2</v>
      </c>
    </row>
    <row r="7842" spans="6:8" x14ac:dyDescent="0.3">
      <c r="F7842" s="2">
        <v>7837</v>
      </c>
      <c r="G7842" s="12">
        <f ca="1"/>
        <v>112.54318256576859</v>
      </c>
      <c r="H7842" s="12">
        <f ca="1"/>
        <v>1.1084881627570578E-2</v>
      </c>
    </row>
    <row r="7843" spans="6:8" x14ac:dyDescent="0.3">
      <c r="F7843" s="2">
        <v>7838</v>
      </c>
      <c r="G7843" s="12">
        <f ca="1"/>
        <v>112.54354748951168</v>
      </c>
      <c r="H7843" s="12">
        <f ca="1"/>
        <v>1.1084811634652169E-2</v>
      </c>
    </row>
    <row r="7844" spans="6:8" x14ac:dyDescent="0.3">
      <c r="F7844" s="2">
        <v>7839</v>
      </c>
      <c r="G7844" s="12">
        <f ca="1"/>
        <v>112.56039093284195</v>
      </c>
      <c r="H7844" s="12">
        <f ca="1"/>
        <v>1.1081578806783593E-2</v>
      </c>
    </row>
    <row r="7845" spans="6:8" x14ac:dyDescent="0.3">
      <c r="F7845" s="2">
        <v>7840</v>
      </c>
      <c r="G7845" s="12">
        <f ca="1"/>
        <v>112.57380385438202</v>
      </c>
      <c r="H7845" s="12">
        <f ca="1"/>
        <v>1.1079001290236722E-2</v>
      </c>
    </row>
    <row r="7846" spans="6:8" x14ac:dyDescent="0.3">
      <c r="F7846" s="2">
        <v>7841</v>
      </c>
      <c r="G7846" s="12">
        <f ca="1"/>
        <v>112.57828042582885</v>
      </c>
      <c r="H7846" s="12">
        <f ca="1"/>
        <v>1.1078140426413976E-2</v>
      </c>
    </row>
    <row r="7847" spans="6:8" x14ac:dyDescent="0.3">
      <c r="F7847" s="2">
        <v>7842</v>
      </c>
      <c r="G7847" s="12">
        <f ca="1"/>
        <v>112.58408222565789</v>
      </c>
      <c r="H7847" s="12">
        <f ca="1"/>
        <v>1.1077024256906473E-2</v>
      </c>
    </row>
    <row r="7848" spans="6:8" x14ac:dyDescent="0.3">
      <c r="F7848" s="2">
        <v>7843</v>
      </c>
      <c r="G7848" s="12">
        <f ca="1"/>
        <v>112.60758463656784</v>
      </c>
      <c r="H7848" s="12">
        <f ca="1"/>
        <v>1.1072497489692967E-2</v>
      </c>
    </row>
    <row r="7849" spans="6:8" x14ac:dyDescent="0.3">
      <c r="F7849" s="2">
        <v>7844</v>
      </c>
      <c r="G7849" s="12">
        <f ca="1"/>
        <v>112.61389812587288</v>
      </c>
      <c r="H7849" s="12">
        <f ca="1"/>
        <v>1.1071280010134391E-2</v>
      </c>
    </row>
    <row r="7850" spans="6:8" x14ac:dyDescent="0.3">
      <c r="F7850" s="2">
        <v>7845</v>
      </c>
      <c r="G7850" s="12">
        <f ca="1"/>
        <v>112.62604094556406</v>
      </c>
      <c r="H7850" s="12">
        <f ca="1"/>
        <v>1.1068936692886494E-2</v>
      </c>
    </row>
    <row r="7851" spans="6:8" x14ac:dyDescent="0.3">
      <c r="F7851" s="2">
        <v>7846</v>
      </c>
      <c r="G7851" s="12">
        <f ca="1"/>
        <v>112.63008872370352</v>
      </c>
      <c r="H7851" s="12">
        <f ca="1"/>
        <v>1.1068155050459586E-2</v>
      </c>
    </row>
    <row r="7852" spans="6:8" x14ac:dyDescent="0.3">
      <c r="F7852" s="2">
        <v>7847</v>
      </c>
      <c r="G7852" s="12">
        <f ca="1"/>
        <v>112.63053174623745</v>
      </c>
      <c r="H7852" s="12">
        <f ca="1"/>
        <v>1.1068069485720334E-2</v>
      </c>
    </row>
    <row r="7853" spans="6:8" x14ac:dyDescent="0.3">
      <c r="F7853" s="2">
        <v>7848</v>
      </c>
      <c r="G7853" s="12">
        <f ca="1"/>
        <v>112.63581088255533</v>
      </c>
      <c r="H7853" s="12">
        <f ca="1"/>
        <v>1.1067049648800229E-2</v>
      </c>
    </row>
    <row r="7854" spans="6:8" x14ac:dyDescent="0.3">
      <c r="F7854" s="2">
        <v>7849</v>
      </c>
      <c r="G7854" s="12">
        <f ca="1"/>
        <v>112.64152992395329</v>
      </c>
      <c r="H7854" s="12">
        <f ca="1"/>
        <v>1.1065944346715572E-2</v>
      </c>
    </row>
    <row r="7855" spans="6:8" x14ac:dyDescent="0.3">
      <c r="F7855" s="2">
        <v>7850</v>
      </c>
      <c r="G7855" s="12">
        <f ca="1"/>
        <v>112.65314873758489</v>
      </c>
      <c r="H7855" s="12">
        <f ca="1"/>
        <v>1.1063697265969587E-2</v>
      </c>
    </row>
    <row r="7856" spans="6:8" x14ac:dyDescent="0.3">
      <c r="F7856" s="2">
        <v>7851</v>
      </c>
      <c r="G7856" s="12">
        <f ca="1"/>
        <v>112.66194919450048</v>
      </c>
      <c r="H7856" s="12">
        <f ca="1"/>
        <v>1.1061993875941247E-2</v>
      </c>
    </row>
    <row r="7857" spans="6:8" x14ac:dyDescent="0.3">
      <c r="F7857" s="2">
        <v>7852</v>
      </c>
      <c r="G7857" s="12">
        <f ca="1"/>
        <v>112.66383008942708</v>
      </c>
      <c r="H7857" s="12">
        <f ca="1"/>
        <v>1.1061629661301121E-2</v>
      </c>
    </row>
    <row r="7858" spans="6:8" x14ac:dyDescent="0.3">
      <c r="F7858" s="2">
        <v>7853</v>
      </c>
      <c r="G7858" s="12">
        <f ca="1"/>
        <v>112.68580272864087</v>
      </c>
      <c r="H7858" s="12">
        <f ca="1"/>
        <v>1.1057370877504698E-2</v>
      </c>
    </row>
    <row r="7859" spans="6:8" x14ac:dyDescent="0.3">
      <c r="F7859" s="2">
        <v>7854</v>
      </c>
      <c r="G7859" s="12">
        <f ca="1"/>
        <v>112.69924410487712</v>
      </c>
      <c r="H7859" s="12">
        <f ca="1"/>
        <v>1.1054761987940221E-2</v>
      </c>
    </row>
    <row r="7860" spans="6:8" x14ac:dyDescent="0.3">
      <c r="F7860" s="2">
        <v>7855</v>
      </c>
      <c r="G7860" s="12">
        <f ca="1"/>
        <v>112.71014492280854</v>
      </c>
      <c r="H7860" s="12">
        <f ca="1"/>
        <v>1.1052644169412098E-2</v>
      </c>
    </row>
    <row r="7861" spans="6:8" x14ac:dyDescent="0.3">
      <c r="F7861" s="2">
        <v>7856</v>
      </c>
      <c r="G7861" s="12">
        <f ca="1"/>
        <v>112.71677031863646</v>
      </c>
      <c r="H7861" s="12">
        <f ca="1"/>
        <v>1.1051356092137079E-2</v>
      </c>
    </row>
    <row r="7862" spans="6:8" x14ac:dyDescent="0.3">
      <c r="F7862" s="2">
        <v>7857</v>
      </c>
      <c r="G7862" s="12">
        <f ca="1"/>
        <v>112.73495828137894</v>
      </c>
      <c r="H7862" s="12">
        <f ca="1"/>
        <v>1.1047816615628064E-2</v>
      </c>
    </row>
    <row r="7863" spans="6:8" x14ac:dyDescent="0.3">
      <c r="F7863" s="2">
        <v>7858</v>
      </c>
      <c r="G7863" s="12">
        <f ca="1"/>
        <v>112.74607805971706</v>
      </c>
      <c r="H7863" s="12">
        <f ca="1"/>
        <v>1.1045650147504235E-2</v>
      </c>
    </row>
    <row r="7864" spans="6:8" x14ac:dyDescent="0.3">
      <c r="F7864" s="2">
        <v>7859</v>
      </c>
      <c r="G7864" s="12">
        <f ca="1"/>
        <v>112.76171474270704</v>
      </c>
      <c r="H7864" s="12">
        <f ca="1"/>
        <v>1.1042600443227907E-2</v>
      </c>
    </row>
    <row r="7865" spans="6:8" x14ac:dyDescent="0.3">
      <c r="F7865" s="2">
        <v>7860</v>
      </c>
      <c r="G7865" s="12">
        <f ca="1"/>
        <v>112.77413326896691</v>
      </c>
      <c r="H7865" s="12">
        <f ca="1"/>
        <v>1.1040175723094616E-2</v>
      </c>
    </row>
    <row r="7866" spans="6:8" x14ac:dyDescent="0.3">
      <c r="F7866" s="2">
        <v>7861</v>
      </c>
      <c r="G7866" s="12">
        <f ca="1"/>
        <v>112.77631550446652</v>
      </c>
      <c r="H7866" s="12">
        <f ca="1"/>
        <v>1.1039749396994343E-2</v>
      </c>
    </row>
    <row r="7867" spans="6:8" x14ac:dyDescent="0.3">
      <c r="F7867" s="2">
        <v>7862</v>
      </c>
      <c r="G7867" s="12">
        <f ca="1"/>
        <v>112.80636916872119</v>
      </c>
      <c r="H7867" s="12">
        <f ca="1"/>
        <v>1.1033870629897273E-2</v>
      </c>
    </row>
    <row r="7868" spans="6:8" x14ac:dyDescent="0.3">
      <c r="F7868" s="2">
        <v>7863</v>
      </c>
      <c r="G7868" s="12">
        <f ca="1"/>
        <v>112.81465525713251</v>
      </c>
      <c r="H7868" s="12">
        <f ca="1"/>
        <v>1.1032247363909311E-2</v>
      </c>
    </row>
    <row r="7869" spans="6:8" x14ac:dyDescent="0.3">
      <c r="F7869" s="2">
        <v>7864</v>
      </c>
      <c r="G7869" s="12">
        <f ca="1"/>
        <v>112.82767209129736</v>
      </c>
      <c r="H7869" s="12">
        <f ca="1"/>
        <v>1.1029695210145041E-2</v>
      </c>
    </row>
    <row r="7870" spans="6:8" x14ac:dyDescent="0.3">
      <c r="F7870" s="2">
        <v>7865</v>
      </c>
      <c r="G7870" s="12">
        <f ca="1"/>
        <v>112.83872452195514</v>
      </c>
      <c r="H7870" s="12">
        <f ca="1"/>
        <v>1.1027526172583412E-2</v>
      </c>
    </row>
    <row r="7871" spans="6:8" x14ac:dyDescent="0.3">
      <c r="F7871" s="2">
        <v>7866</v>
      </c>
      <c r="G7871" s="12">
        <f ca="1"/>
        <v>112.83970642571512</v>
      </c>
      <c r="H7871" s="12">
        <f ca="1"/>
        <v>1.1027333383730978E-2</v>
      </c>
    </row>
    <row r="7872" spans="6:8" x14ac:dyDescent="0.3">
      <c r="F7872" s="2">
        <v>7867</v>
      </c>
      <c r="G7872" s="12">
        <f ca="1"/>
        <v>112.85423130642272</v>
      </c>
      <c r="H7872" s="12">
        <f ca="1"/>
        <v>1.1024479817974747E-2</v>
      </c>
    </row>
    <row r="7873" spans="6:8" x14ac:dyDescent="0.3">
      <c r="F7873" s="2">
        <v>7868</v>
      </c>
      <c r="G7873" s="12">
        <f ca="1"/>
        <v>112.86270470377356</v>
      </c>
      <c r="H7873" s="12">
        <f ca="1"/>
        <v>1.1022813639306276E-2</v>
      </c>
    </row>
    <row r="7874" spans="6:8" x14ac:dyDescent="0.3">
      <c r="F7874" s="2">
        <v>7869</v>
      </c>
      <c r="G7874" s="12">
        <f ca="1"/>
        <v>112.89367710336371</v>
      </c>
      <c r="H7874" s="12">
        <f ca="1"/>
        <v>1.1016713995772221E-2</v>
      </c>
    </row>
    <row r="7875" spans="6:8" x14ac:dyDescent="0.3">
      <c r="F7875" s="2">
        <v>7870</v>
      </c>
      <c r="G7875" s="12">
        <f ca="1"/>
        <v>112.89412684645406</v>
      </c>
      <c r="H7875" s="12">
        <f ca="1"/>
        <v>1.1016625316230527E-2</v>
      </c>
    </row>
    <row r="7876" spans="6:8" x14ac:dyDescent="0.3">
      <c r="F7876" s="2">
        <v>7871</v>
      </c>
      <c r="G7876" s="12">
        <f ca="1"/>
        <v>112.90171864571127</v>
      </c>
      <c r="H7876" s="12">
        <f ca="1"/>
        <v>1.1015127912248053E-2</v>
      </c>
    </row>
    <row r="7877" spans="6:8" x14ac:dyDescent="0.3">
      <c r="F7877" s="2">
        <v>7872</v>
      </c>
      <c r="G7877" s="12">
        <f ca="1"/>
        <v>112.90661177921665</v>
      </c>
      <c r="H7877" s="12">
        <f ca="1"/>
        <v>1.1014162325416431E-2</v>
      </c>
    </row>
    <row r="7878" spans="6:8" x14ac:dyDescent="0.3">
      <c r="F7878" s="2">
        <v>7873</v>
      </c>
      <c r="G7878" s="12">
        <f ca="1"/>
        <v>112.91562564860641</v>
      </c>
      <c r="H7878" s="12">
        <f ca="1"/>
        <v>1.1012382615189182E-2</v>
      </c>
    </row>
    <row r="7879" spans="6:8" x14ac:dyDescent="0.3">
      <c r="F7879" s="2">
        <v>7874</v>
      </c>
      <c r="G7879" s="12">
        <f ca="1"/>
        <v>112.91612987264466</v>
      </c>
      <c r="H7879" s="12">
        <f ca="1"/>
        <v>1.1012283023870043E-2</v>
      </c>
    </row>
    <row r="7880" spans="6:8" x14ac:dyDescent="0.3">
      <c r="F7880" s="2">
        <v>7875</v>
      </c>
      <c r="G7880" s="12">
        <f ca="1"/>
        <v>112.92194892861743</v>
      </c>
      <c r="H7880" s="12">
        <f ca="1"/>
        <v>1.1011133397651222E-2</v>
      </c>
    </row>
    <row r="7881" spans="6:8" x14ac:dyDescent="0.3">
      <c r="F7881" s="2">
        <v>7876</v>
      </c>
      <c r="G7881" s="12">
        <f ca="1"/>
        <v>112.928501371121</v>
      </c>
      <c r="H7881" s="12">
        <f ca="1"/>
        <v>1.1009838262757017E-2</v>
      </c>
    </row>
    <row r="7882" spans="6:8" x14ac:dyDescent="0.3">
      <c r="F7882" s="2">
        <v>7877</v>
      </c>
      <c r="G7882" s="12">
        <f ca="1"/>
        <v>112.93727195763101</v>
      </c>
      <c r="H7882" s="12">
        <f ca="1"/>
        <v>1.1008103670315593E-2</v>
      </c>
    </row>
    <row r="7883" spans="6:8" x14ac:dyDescent="0.3">
      <c r="F7883" s="2">
        <v>7878</v>
      </c>
      <c r="G7883" s="12">
        <f ca="1"/>
        <v>112.95832766498626</v>
      </c>
      <c r="H7883" s="12">
        <f ca="1"/>
        <v>1.1003934607982236E-2</v>
      </c>
    </row>
    <row r="7884" spans="6:8" x14ac:dyDescent="0.3">
      <c r="F7884" s="2">
        <v>7879</v>
      </c>
      <c r="G7884" s="12">
        <f ca="1"/>
        <v>112.97368079556163</v>
      </c>
      <c r="H7884" s="12">
        <f ca="1"/>
        <v>1.1000890398369647E-2</v>
      </c>
    </row>
    <row r="7885" spans="6:8" x14ac:dyDescent="0.3">
      <c r="F7885" s="2">
        <v>7880</v>
      </c>
      <c r="G7885" s="12">
        <f ca="1"/>
        <v>112.98243360201293</v>
      </c>
      <c r="H7885" s="12">
        <f ca="1"/>
        <v>1.0999153287305776E-2</v>
      </c>
    </row>
    <row r="7886" spans="6:8" x14ac:dyDescent="0.3">
      <c r="F7886" s="2">
        <v>7881</v>
      </c>
      <c r="G7886" s="12">
        <f ca="1"/>
        <v>112.98968848268228</v>
      </c>
      <c r="H7886" s="12">
        <f ca="1"/>
        <v>1.0997712573718524E-2</v>
      </c>
    </row>
    <row r="7887" spans="6:8" x14ac:dyDescent="0.3">
      <c r="F7887" s="2">
        <v>7882</v>
      </c>
      <c r="G7887" s="12">
        <f ca="1"/>
        <v>112.99954253396939</v>
      </c>
      <c r="H7887" s="12">
        <f ca="1"/>
        <v>1.0995754416959111E-2</v>
      </c>
    </row>
    <row r="7888" spans="6:8" x14ac:dyDescent="0.3">
      <c r="F7888" s="2">
        <v>7883</v>
      </c>
      <c r="G7888" s="12">
        <f ca="1"/>
        <v>113.01408974404748</v>
      </c>
      <c r="H7888" s="12">
        <f ca="1"/>
        <v>1.0992860948335998E-2</v>
      </c>
    </row>
    <row r="7889" spans="6:8" x14ac:dyDescent="0.3">
      <c r="F7889" s="2">
        <v>7884</v>
      </c>
      <c r="G7889" s="12">
        <f ca="1"/>
        <v>113.06902784394251</v>
      </c>
      <c r="H7889" s="12">
        <f ca="1"/>
        <v>1.098190456264507E-2</v>
      </c>
    </row>
    <row r="7890" spans="6:8" x14ac:dyDescent="0.3">
      <c r="F7890" s="2">
        <v>7885</v>
      </c>
      <c r="G7890" s="12">
        <f ca="1"/>
        <v>113.07196317157397</v>
      </c>
      <c r="H7890" s="12">
        <f ca="1"/>
        <v>1.0981317872114205E-2</v>
      </c>
    </row>
    <row r="7891" spans="6:8" x14ac:dyDescent="0.3">
      <c r="F7891" s="2">
        <v>7886</v>
      </c>
      <c r="G7891" s="12">
        <f ca="1"/>
        <v>113.07240932125353</v>
      </c>
      <c r="H7891" s="12">
        <f ca="1"/>
        <v>1.0981228687689573E-2</v>
      </c>
    </row>
    <row r="7892" spans="6:8" x14ac:dyDescent="0.3">
      <c r="F7892" s="2">
        <v>7887</v>
      </c>
      <c r="G7892" s="12">
        <f ca="1"/>
        <v>113.07308671486497</v>
      </c>
      <c r="H7892" s="12">
        <f ca="1"/>
        <v>1.0981093272273517E-2</v>
      </c>
    </row>
    <row r="7893" spans="6:8" x14ac:dyDescent="0.3">
      <c r="F7893" s="2">
        <v>7888</v>
      </c>
      <c r="G7893" s="12">
        <f ca="1"/>
        <v>113.07473084112596</v>
      </c>
      <c r="H7893" s="12">
        <f ca="1"/>
        <v>1.098076457161741E-2</v>
      </c>
    </row>
    <row r="7894" spans="6:8" x14ac:dyDescent="0.3">
      <c r="F7894" s="2">
        <v>7889</v>
      </c>
      <c r="G7894" s="12">
        <f ca="1"/>
        <v>113.07516414319173</v>
      </c>
      <c r="H7894" s="12">
        <f ca="1"/>
        <v>1.0980677937188521E-2</v>
      </c>
    </row>
    <row r="7895" spans="6:8" x14ac:dyDescent="0.3">
      <c r="F7895" s="2">
        <v>7890</v>
      </c>
      <c r="G7895" s="12">
        <f ca="1"/>
        <v>113.08162821700907</v>
      </c>
      <c r="H7895" s="12">
        <f ca="1"/>
        <v>1.0979385170677054E-2</v>
      </c>
    </row>
    <row r="7896" spans="6:8" x14ac:dyDescent="0.3">
      <c r="F7896" s="2">
        <v>7891</v>
      </c>
      <c r="G7896" s="12">
        <f ca="1"/>
        <v>113.09207774781723</v>
      </c>
      <c r="H7896" s="12">
        <f ca="1"/>
        <v>1.0977293997336055E-2</v>
      </c>
    </row>
    <row r="7897" spans="6:8" x14ac:dyDescent="0.3">
      <c r="F7897" s="2">
        <v>7892</v>
      </c>
      <c r="G7897" s="12">
        <f ca="1"/>
        <v>113.09978080930777</v>
      </c>
      <c r="H7897" s="12">
        <f ca="1"/>
        <v>1.0975751386841372E-2</v>
      </c>
    </row>
    <row r="7898" spans="6:8" x14ac:dyDescent="0.3">
      <c r="F7898" s="2">
        <v>7893</v>
      </c>
      <c r="G7898" s="12">
        <f ca="1"/>
        <v>113.10381796081026</v>
      </c>
      <c r="H7898" s="12">
        <f ca="1"/>
        <v>1.0974942548672704E-2</v>
      </c>
    </row>
    <row r="7899" spans="6:8" x14ac:dyDescent="0.3">
      <c r="F7899" s="2">
        <v>7894</v>
      </c>
      <c r="G7899" s="12">
        <f ca="1"/>
        <v>113.11461644968196</v>
      </c>
      <c r="H7899" s="12">
        <f ca="1"/>
        <v>1.0972777866467439E-2</v>
      </c>
    </row>
    <row r="7900" spans="6:8" x14ac:dyDescent="0.3">
      <c r="F7900" s="2">
        <v>7895</v>
      </c>
      <c r="G7900" s="12">
        <f ca="1"/>
        <v>113.11623011993932</v>
      </c>
      <c r="H7900" s="12">
        <f ca="1"/>
        <v>1.0972454235221137E-2</v>
      </c>
    </row>
    <row r="7901" spans="6:8" x14ac:dyDescent="0.3">
      <c r="F7901" s="2">
        <v>7896</v>
      </c>
      <c r="G7901" s="12">
        <f ca="1"/>
        <v>113.11772811286943</v>
      </c>
      <c r="H7901" s="12">
        <f ca="1"/>
        <v>1.0972153768305326E-2</v>
      </c>
    </row>
    <row r="7902" spans="6:8" x14ac:dyDescent="0.3">
      <c r="F7902" s="2">
        <v>7897</v>
      </c>
      <c r="G7902" s="12">
        <f ca="1"/>
        <v>113.12798552527191</v>
      </c>
      <c r="H7902" s="12">
        <f ca="1"/>
        <v>1.0970095423010858E-2</v>
      </c>
    </row>
    <row r="7903" spans="6:8" x14ac:dyDescent="0.3">
      <c r="F7903" s="2">
        <v>7898</v>
      </c>
      <c r="G7903" s="12">
        <f ca="1"/>
        <v>113.13702972836157</v>
      </c>
      <c r="H7903" s="12">
        <f ca="1"/>
        <v>1.0968279203950184E-2</v>
      </c>
    </row>
    <row r="7904" spans="6:8" x14ac:dyDescent="0.3">
      <c r="F7904" s="2">
        <v>7899</v>
      </c>
      <c r="G7904" s="12">
        <f ca="1"/>
        <v>113.14099204118465</v>
      </c>
      <c r="H7904" s="12">
        <f ca="1"/>
        <v>1.0967483117062532E-2</v>
      </c>
    </row>
    <row r="7905" spans="6:8" x14ac:dyDescent="0.3">
      <c r="F7905" s="2">
        <v>7900</v>
      </c>
      <c r="G7905" s="12">
        <f ca="1"/>
        <v>113.14907857137766</v>
      </c>
      <c r="H7905" s="12">
        <f ca="1"/>
        <v>1.0965857673688392E-2</v>
      </c>
    </row>
    <row r="7906" spans="6:8" x14ac:dyDescent="0.3">
      <c r="F7906" s="2">
        <v>7901</v>
      </c>
      <c r="G7906" s="12">
        <f ca="1"/>
        <v>113.1599358191603</v>
      </c>
      <c r="H7906" s="12">
        <f ca="1"/>
        <v>1.0963673735576078E-2</v>
      </c>
    </row>
    <row r="7907" spans="6:8" x14ac:dyDescent="0.3">
      <c r="F7907" s="2">
        <v>7902</v>
      </c>
      <c r="G7907" s="12">
        <f ca="1"/>
        <v>113.17579520486618</v>
      </c>
      <c r="H7907" s="12">
        <f ca="1"/>
        <v>1.0960480396924936E-2</v>
      </c>
    </row>
    <row r="7908" spans="6:8" x14ac:dyDescent="0.3">
      <c r="F7908" s="2">
        <v>7903</v>
      </c>
      <c r="G7908" s="12">
        <f ca="1"/>
        <v>113.17878326872746</v>
      </c>
      <c r="H7908" s="12">
        <f ca="1"/>
        <v>1.0959878312803411E-2</v>
      </c>
    </row>
    <row r="7909" spans="6:8" x14ac:dyDescent="0.3">
      <c r="F7909" s="2">
        <v>7904</v>
      </c>
      <c r="G7909" s="12">
        <f ca="1"/>
        <v>113.18131369910854</v>
      </c>
      <c r="H7909" s="12">
        <f ca="1"/>
        <v>1.0959368334126741E-2</v>
      </c>
    </row>
    <row r="7910" spans="6:8" x14ac:dyDescent="0.3">
      <c r="F7910" s="2">
        <v>7905</v>
      </c>
      <c r="G7910" s="12">
        <f ca="1"/>
        <v>113.18783951942019</v>
      </c>
      <c r="H7910" s="12">
        <f ca="1"/>
        <v>1.0958052682483602E-2</v>
      </c>
    </row>
    <row r="7911" spans="6:8" x14ac:dyDescent="0.3">
      <c r="F7911" s="2">
        <v>7906</v>
      </c>
      <c r="G7911" s="12">
        <f ca="1"/>
        <v>113.19341852546606</v>
      </c>
      <c r="H7911" s="12">
        <f ca="1"/>
        <v>1.0956927402511675E-2</v>
      </c>
    </row>
    <row r="7912" spans="6:8" x14ac:dyDescent="0.3">
      <c r="F7912" s="2">
        <v>7907</v>
      </c>
      <c r="G7912" s="12">
        <f ca="1"/>
        <v>113.19781375521254</v>
      </c>
      <c r="H7912" s="12">
        <f ca="1"/>
        <v>1.0956040556200647E-2</v>
      </c>
    </row>
    <row r="7913" spans="6:8" x14ac:dyDescent="0.3">
      <c r="F7913" s="2">
        <v>7908</v>
      </c>
      <c r="G7913" s="12">
        <f ca="1"/>
        <v>113.20202645974859</v>
      </c>
      <c r="H7913" s="12">
        <f ca="1"/>
        <v>1.095519026357587E-2</v>
      </c>
    </row>
    <row r="7914" spans="6:8" x14ac:dyDescent="0.3">
      <c r="F7914" s="2">
        <v>7909</v>
      </c>
      <c r="G7914" s="12">
        <f ca="1"/>
        <v>113.22156573430769</v>
      </c>
      <c r="H7914" s="12">
        <f ca="1"/>
        <v>1.0951242932365973E-2</v>
      </c>
    </row>
    <row r="7915" spans="6:8" x14ac:dyDescent="0.3">
      <c r="F7915" s="2">
        <v>7910</v>
      </c>
      <c r="G7915" s="12">
        <f ca="1"/>
        <v>113.23377929639332</v>
      </c>
      <c r="H7915" s="12">
        <f ca="1"/>
        <v>1.0948772601525289E-2</v>
      </c>
    </row>
    <row r="7916" spans="6:8" x14ac:dyDescent="0.3">
      <c r="F7916" s="2">
        <v>7911</v>
      </c>
      <c r="G7916" s="12">
        <f ca="1"/>
        <v>113.24804383219478</v>
      </c>
      <c r="H7916" s="12">
        <f ca="1"/>
        <v>1.0945884573195492E-2</v>
      </c>
    </row>
    <row r="7917" spans="6:8" x14ac:dyDescent="0.3">
      <c r="F7917" s="2">
        <v>7912</v>
      </c>
      <c r="G7917" s="12">
        <f ca="1"/>
        <v>113.25135963362523</v>
      </c>
      <c r="H7917" s="12">
        <f ca="1"/>
        <v>1.0945212806909074E-2</v>
      </c>
    </row>
    <row r="7918" spans="6:8" x14ac:dyDescent="0.3">
      <c r="F7918" s="2">
        <v>7913</v>
      </c>
      <c r="G7918" s="12">
        <f ca="1"/>
        <v>113.26177358241932</v>
      </c>
      <c r="H7918" s="12">
        <f ca="1"/>
        <v>1.0943101904205077E-2</v>
      </c>
    </row>
    <row r="7919" spans="6:8" x14ac:dyDescent="0.3">
      <c r="F7919" s="2">
        <v>7914</v>
      </c>
      <c r="G7919" s="12">
        <f ca="1"/>
        <v>113.26688456628381</v>
      </c>
      <c r="H7919" s="12">
        <f ca="1"/>
        <v>1.0942065308580856E-2</v>
      </c>
    </row>
    <row r="7920" spans="6:8" x14ac:dyDescent="0.3">
      <c r="F7920" s="2">
        <v>7915</v>
      </c>
      <c r="G7920" s="12">
        <f ca="1"/>
        <v>113.26775912540943</v>
      </c>
      <c r="H7920" s="12">
        <f ca="1"/>
        <v>1.0941887893238003E-2</v>
      </c>
    </row>
    <row r="7921" spans="6:8" x14ac:dyDescent="0.3">
      <c r="F7921" s="2">
        <v>7916</v>
      </c>
      <c r="G7921" s="12">
        <f ca="1"/>
        <v>113.2694003365079</v>
      </c>
      <c r="H7921" s="12">
        <f ca="1"/>
        <v>1.0941554921584303E-2</v>
      </c>
    </row>
    <row r="7922" spans="6:8" x14ac:dyDescent="0.3">
      <c r="F7922" s="2">
        <v>7917</v>
      </c>
      <c r="G7922" s="12">
        <f ca="1"/>
        <v>113.2714750883639</v>
      </c>
      <c r="H7922" s="12">
        <f ca="1"/>
        <v>1.0941133934024447E-2</v>
      </c>
    </row>
    <row r="7923" spans="6:8" x14ac:dyDescent="0.3">
      <c r="F7923" s="2">
        <v>7918</v>
      </c>
      <c r="G7923" s="12">
        <f ca="1"/>
        <v>113.28822417920173</v>
      </c>
      <c r="H7923" s="12">
        <f ca="1"/>
        <v>1.093773298959394E-2</v>
      </c>
    </row>
    <row r="7924" spans="6:8" x14ac:dyDescent="0.3">
      <c r="F7924" s="2">
        <v>7919</v>
      </c>
      <c r="G7924" s="12">
        <f ca="1"/>
        <v>113.28826943750693</v>
      </c>
      <c r="H7924" s="12">
        <f ca="1"/>
        <v>1.0937723794023914E-2</v>
      </c>
    </row>
    <row r="7925" spans="6:8" x14ac:dyDescent="0.3">
      <c r="F7925" s="2">
        <v>7920</v>
      </c>
      <c r="G7925" s="12">
        <f ca="1"/>
        <v>113.29125871813852</v>
      </c>
      <c r="H7925" s="12">
        <f ca="1"/>
        <v>1.0937116364087323E-2</v>
      </c>
    </row>
    <row r="7926" spans="6:8" x14ac:dyDescent="0.3">
      <c r="F7926" s="2">
        <v>7921</v>
      </c>
      <c r="G7926" s="12">
        <f ca="1"/>
        <v>113.29679524309586</v>
      </c>
      <c r="H7926" s="12">
        <f ca="1"/>
        <v>1.0935990969624705E-2</v>
      </c>
    </row>
    <row r="7927" spans="6:8" x14ac:dyDescent="0.3">
      <c r="F7927" s="2">
        <v>7922</v>
      </c>
      <c r="G7927" s="12">
        <f ca="1"/>
        <v>113.30224401144056</v>
      </c>
      <c r="H7927" s="12">
        <f ca="1"/>
        <v>1.0934882959847899E-2</v>
      </c>
    </row>
    <row r="7928" spans="6:8" x14ac:dyDescent="0.3">
      <c r="F7928" s="2">
        <v>7923</v>
      </c>
      <c r="G7928" s="12">
        <f ca="1"/>
        <v>113.30863504237617</v>
      </c>
      <c r="H7928" s="12">
        <f ca="1"/>
        <v>1.0933582767449785E-2</v>
      </c>
    </row>
    <row r="7929" spans="6:8" x14ac:dyDescent="0.3">
      <c r="F7929" s="2">
        <v>7924</v>
      </c>
      <c r="G7929" s="12">
        <f ca="1"/>
        <v>113.32150063046912</v>
      </c>
      <c r="H7929" s="12">
        <f ca="1"/>
        <v>1.0930963514191672E-2</v>
      </c>
    </row>
    <row r="7930" spans="6:8" x14ac:dyDescent="0.3">
      <c r="F7930" s="2">
        <v>7925</v>
      </c>
      <c r="G7930" s="12">
        <f ca="1"/>
        <v>113.32355456747885</v>
      </c>
      <c r="H7930" s="12">
        <f ca="1"/>
        <v>1.0930545129442087E-2</v>
      </c>
    </row>
    <row r="7931" spans="6:8" x14ac:dyDescent="0.3">
      <c r="F7931" s="2">
        <v>7926</v>
      </c>
      <c r="G7931" s="12">
        <f ca="1"/>
        <v>113.32621935893577</v>
      </c>
      <c r="H7931" s="12">
        <f ca="1"/>
        <v>1.0930002219120792E-2</v>
      </c>
    </row>
    <row r="7932" spans="6:8" x14ac:dyDescent="0.3">
      <c r="F7932" s="2">
        <v>7927</v>
      </c>
      <c r="G7932" s="12">
        <f ca="1"/>
        <v>113.33201579903604</v>
      </c>
      <c r="H7932" s="12">
        <f ca="1"/>
        <v>1.0928820912287938E-2</v>
      </c>
    </row>
    <row r="7933" spans="6:8" x14ac:dyDescent="0.3">
      <c r="F7933" s="2">
        <v>7928</v>
      </c>
      <c r="G7933" s="12">
        <f ca="1"/>
        <v>113.33544625363889</v>
      </c>
      <c r="H7933" s="12">
        <f ca="1"/>
        <v>1.0928121550625221E-2</v>
      </c>
    </row>
    <row r="7934" spans="6:8" x14ac:dyDescent="0.3">
      <c r="F7934" s="2">
        <v>7929</v>
      </c>
      <c r="G7934" s="12">
        <f ca="1"/>
        <v>113.34510085317334</v>
      </c>
      <c r="H7934" s="12">
        <f ca="1"/>
        <v>1.0926152325881068E-2</v>
      </c>
    </row>
    <row r="7935" spans="6:8" x14ac:dyDescent="0.3">
      <c r="F7935" s="2">
        <v>7930</v>
      </c>
      <c r="G7935" s="12">
        <f ca="1"/>
        <v>113.35743986044265</v>
      </c>
      <c r="H7935" s="12">
        <f ca="1"/>
        <v>1.0923633516044463E-2</v>
      </c>
    </row>
    <row r="7936" spans="6:8" x14ac:dyDescent="0.3">
      <c r="F7936" s="2">
        <v>7931</v>
      </c>
      <c r="G7936" s="12">
        <f ca="1"/>
        <v>113.3813819745303</v>
      </c>
      <c r="H7936" s="12">
        <f ca="1"/>
        <v>1.0918739549322347E-2</v>
      </c>
    </row>
    <row r="7937" spans="6:8" x14ac:dyDescent="0.3">
      <c r="F7937" s="2">
        <v>7932</v>
      </c>
      <c r="G7937" s="12">
        <f ca="1"/>
        <v>113.39762077696629</v>
      </c>
      <c r="H7937" s="12">
        <f ca="1"/>
        <v>1.0915415270897037E-2</v>
      </c>
    </row>
    <row r="7938" spans="6:8" x14ac:dyDescent="0.3">
      <c r="F7938" s="2">
        <v>7933</v>
      </c>
      <c r="G7938" s="12">
        <f ca="1"/>
        <v>113.40216266250955</v>
      </c>
      <c r="H7938" s="12">
        <f ca="1"/>
        <v>1.091448477898924E-2</v>
      </c>
    </row>
    <row r="7939" spans="6:8" x14ac:dyDescent="0.3">
      <c r="F7939" s="2">
        <v>7934</v>
      </c>
      <c r="G7939" s="12">
        <f ca="1"/>
        <v>113.4098048385772</v>
      </c>
      <c r="H7939" s="12">
        <f ca="1"/>
        <v>1.0912918429942053E-2</v>
      </c>
    </row>
    <row r="7940" spans="6:8" x14ac:dyDescent="0.3">
      <c r="F7940" s="2">
        <v>7935</v>
      </c>
      <c r="G7940" s="12">
        <f ca="1"/>
        <v>113.41714514148322</v>
      </c>
      <c r="H7940" s="12">
        <f ca="1"/>
        <v>1.0911413122411397E-2</v>
      </c>
    </row>
    <row r="7941" spans="6:8" x14ac:dyDescent="0.3">
      <c r="F7941" s="2">
        <v>7936</v>
      </c>
      <c r="G7941" s="12">
        <f ca="1"/>
        <v>113.42489648838362</v>
      </c>
      <c r="H7941" s="12">
        <f ca="1"/>
        <v>1.0909822636819408E-2</v>
      </c>
    </row>
    <row r="7942" spans="6:8" x14ac:dyDescent="0.3">
      <c r="F7942" s="2">
        <v>7937</v>
      </c>
      <c r="G7942" s="12">
        <f ca="1"/>
        <v>113.45388082593267</v>
      </c>
      <c r="H7942" s="12">
        <f ca="1"/>
        <v>1.0903867351486225E-2</v>
      </c>
    </row>
    <row r="7943" spans="6:8" x14ac:dyDescent="0.3">
      <c r="F7943" s="2">
        <v>7938</v>
      </c>
      <c r="G7943" s="12">
        <f ca="1"/>
        <v>113.45640644982916</v>
      </c>
      <c r="H7943" s="12">
        <f ca="1"/>
        <v>1.0903347821924623E-2</v>
      </c>
    </row>
    <row r="7944" spans="6:8" x14ac:dyDescent="0.3">
      <c r="F7944" s="2">
        <v>7939</v>
      </c>
      <c r="G7944" s="12">
        <f ca="1"/>
        <v>113.46259371939999</v>
      </c>
      <c r="H7944" s="12">
        <f ca="1"/>
        <v>1.0902074672446147E-2</v>
      </c>
    </row>
    <row r="7945" spans="6:8" x14ac:dyDescent="0.3">
      <c r="F7945" s="2">
        <v>7940</v>
      </c>
      <c r="G7945" s="12">
        <f ca="1"/>
        <v>113.48417428876954</v>
      </c>
      <c r="H7945" s="12">
        <f ca="1"/>
        <v>1.0897629535789238E-2</v>
      </c>
    </row>
    <row r="7946" spans="6:8" x14ac:dyDescent="0.3">
      <c r="F7946" s="2">
        <v>7941</v>
      </c>
      <c r="G7946" s="12">
        <f ca="1"/>
        <v>113.48453411299137</v>
      </c>
      <c r="H7946" s="12">
        <f ca="1"/>
        <v>1.0897555360141878E-2</v>
      </c>
    </row>
    <row r="7947" spans="6:8" x14ac:dyDescent="0.3">
      <c r="F7947" s="2">
        <v>7942</v>
      </c>
      <c r="G7947" s="12">
        <f ca="1"/>
        <v>113.48562097671753</v>
      </c>
      <c r="H7947" s="12">
        <f ca="1"/>
        <v>1.0897331297720384E-2</v>
      </c>
    </row>
    <row r="7948" spans="6:8" x14ac:dyDescent="0.3">
      <c r="F7948" s="2">
        <v>7943</v>
      </c>
      <c r="G7948" s="12">
        <f ca="1"/>
        <v>113.50959125930288</v>
      </c>
      <c r="H7948" s="12">
        <f ca="1"/>
        <v>1.089238517560104E-2</v>
      </c>
    </row>
    <row r="7949" spans="6:8" x14ac:dyDescent="0.3">
      <c r="F7949" s="2">
        <v>7944</v>
      </c>
      <c r="G7949" s="12">
        <f ca="1"/>
        <v>113.5109392753794</v>
      </c>
      <c r="H7949" s="12">
        <f ca="1"/>
        <v>1.0892106763446324E-2</v>
      </c>
    </row>
    <row r="7950" spans="6:8" x14ac:dyDescent="0.3">
      <c r="F7950" s="2">
        <v>7945</v>
      </c>
      <c r="G7950" s="12">
        <f ca="1"/>
        <v>113.51508558987882</v>
      </c>
      <c r="H7950" s="12">
        <f ca="1"/>
        <v>1.0891250233786115E-2</v>
      </c>
    </row>
    <row r="7951" spans="6:8" x14ac:dyDescent="0.3">
      <c r="F7951" s="2">
        <v>7946</v>
      </c>
      <c r="G7951" s="12">
        <f ca="1"/>
        <v>113.51870670505821</v>
      </c>
      <c r="H7951" s="12">
        <f ca="1"/>
        <v>1.0890501985854848E-2</v>
      </c>
    </row>
    <row r="7952" spans="6:8" x14ac:dyDescent="0.3">
      <c r="F7952" s="2">
        <v>7947</v>
      </c>
      <c r="G7952" s="12">
        <f ca="1"/>
        <v>113.51941484514694</v>
      </c>
      <c r="H7952" s="12">
        <f ca="1"/>
        <v>1.0890355636465959E-2</v>
      </c>
    </row>
    <row r="7953" spans="6:8" x14ac:dyDescent="0.3">
      <c r="F7953" s="2">
        <v>7948</v>
      </c>
      <c r="G7953" s="12">
        <f ca="1"/>
        <v>113.5376404056302</v>
      </c>
      <c r="H7953" s="12">
        <f ca="1"/>
        <v>1.0886586410059053E-2</v>
      </c>
    </row>
    <row r="7954" spans="6:8" x14ac:dyDescent="0.3">
      <c r="F7954" s="2">
        <v>7949</v>
      </c>
      <c r="G7954" s="12">
        <f ca="1"/>
        <v>113.54098714433617</v>
      </c>
      <c r="H7954" s="12">
        <f ca="1"/>
        <v>1.0885893727622029E-2</v>
      </c>
    </row>
    <row r="7955" spans="6:8" x14ac:dyDescent="0.3">
      <c r="F7955" s="2">
        <v>7950</v>
      </c>
      <c r="G7955" s="12">
        <f ca="1"/>
        <v>113.57697020915872</v>
      </c>
      <c r="H7955" s="12">
        <f ca="1"/>
        <v>1.0878435574384008E-2</v>
      </c>
    </row>
    <row r="7956" spans="6:8" x14ac:dyDescent="0.3">
      <c r="F7956" s="2">
        <v>7951</v>
      </c>
      <c r="G7956" s="12">
        <f ca="1"/>
        <v>113.58030130180708</v>
      </c>
      <c r="H7956" s="12">
        <f ca="1"/>
        <v>1.0877744158597271E-2</v>
      </c>
    </row>
    <row r="7957" spans="6:8" x14ac:dyDescent="0.3">
      <c r="F7957" s="2">
        <v>7952</v>
      </c>
      <c r="G7957" s="12">
        <f ca="1"/>
        <v>113.59031910931287</v>
      </c>
      <c r="H7957" s="12">
        <f ca="1"/>
        <v>1.087566381391291E-2</v>
      </c>
    </row>
    <row r="7958" spans="6:8" x14ac:dyDescent="0.3">
      <c r="F7958" s="2">
        <v>7953</v>
      </c>
      <c r="G7958" s="12">
        <f ca="1"/>
        <v>113.5945825305231</v>
      </c>
      <c r="H7958" s="12">
        <f ca="1"/>
        <v>1.0874777994046049E-2</v>
      </c>
    </row>
    <row r="7959" spans="6:8" x14ac:dyDescent="0.3">
      <c r="F7959" s="2">
        <v>7954</v>
      </c>
      <c r="G7959" s="12">
        <f ca="1"/>
        <v>113.60407142781403</v>
      </c>
      <c r="H7959" s="12">
        <f ca="1"/>
        <v>1.087280548496772E-2</v>
      </c>
    </row>
    <row r="7960" spans="6:8" x14ac:dyDescent="0.3">
      <c r="F7960" s="2">
        <v>7955</v>
      </c>
      <c r="G7960" s="12">
        <f ca="1"/>
        <v>113.60839629416324</v>
      </c>
      <c r="H7960" s="12">
        <f ca="1"/>
        <v>1.0871906002152978E-2</v>
      </c>
    </row>
    <row r="7961" spans="6:8" x14ac:dyDescent="0.3">
      <c r="F7961" s="2">
        <v>7956</v>
      </c>
      <c r="G7961" s="12">
        <f ca="1"/>
        <v>113.62884029765684</v>
      </c>
      <c r="H7961" s="12">
        <f ca="1"/>
        <v>1.0867650266126508E-2</v>
      </c>
    </row>
    <row r="7962" spans="6:8" x14ac:dyDescent="0.3">
      <c r="F7962" s="2">
        <v>7957</v>
      </c>
      <c r="G7962" s="12">
        <f ca="1"/>
        <v>113.6332644119818</v>
      </c>
      <c r="H7962" s="12">
        <f ca="1"/>
        <v>1.086672849151161E-2</v>
      </c>
    </row>
    <row r="7963" spans="6:8" x14ac:dyDescent="0.3">
      <c r="F7963" s="2">
        <v>7958</v>
      </c>
      <c r="G7963" s="12">
        <f ca="1"/>
        <v>113.64292305580189</v>
      </c>
      <c r="H7963" s="12">
        <f ca="1"/>
        <v>1.086471506862215E-2</v>
      </c>
    </row>
    <row r="7964" spans="6:8" x14ac:dyDescent="0.3">
      <c r="F7964" s="2">
        <v>7959</v>
      </c>
      <c r="G7964" s="12">
        <f ca="1"/>
        <v>113.65675197319679</v>
      </c>
      <c r="H7964" s="12">
        <f ca="1"/>
        <v>1.0861829878973769E-2</v>
      </c>
    </row>
    <row r="7965" spans="6:8" x14ac:dyDescent="0.3">
      <c r="F7965" s="2">
        <v>7960</v>
      </c>
      <c r="G7965" s="12">
        <f ca="1"/>
        <v>113.66048414290238</v>
      </c>
      <c r="H7965" s="12">
        <f ca="1"/>
        <v>1.0861050727412606E-2</v>
      </c>
    </row>
    <row r="7966" spans="6:8" x14ac:dyDescent="0.3">
      <c r="F7966" s="2">
        <v>7961</v>
      </c>
      <c r="G7966" s="12">
        <f ca="1"/>
        <v>113.67135201611143</v>
      </c>
      <c r="H7966" s="12">
        <f ca="1"/>
        <v>1.0858780689804204E-2</v>
      </c>
    </row>
    <row r="7967" spans="6:8" x14ac:dyDescent="0.3">
      <c r="F7967" s="2">
        <v>7962</v>
      </c>
      <c r="G7967" s="12">
        <f ca="1"/>
        <v>113.68006045584569</v>
      </c>
      <c r="H7967" s="12">
        <f ca="1"/>
        <v>1.085696042653579E-2</v>
      </c>
    </row>
    <row r="7968" spans="6:8" x14ac:dyDescent="0.3">
      <c r="F7968" s="2">
        <v>7963</v>
      </c>
      <c r="G7968" s="12">
        <f ca="1"/>
        <v>113.68085746743952</v>
      </c>
      <c r="H7968" s="12">
        <f ca="1"/>
        <v>1.0856793776019596E-2</v>
      </c>
    </row>
    <row r="7969" spans="6:8" x14ac:dyDescent="0.3">
      <c r="F7969" s="2">
        <v>7964</v>
      </c>
      <c r="G7969" s="12">
        <f ca="1"/>
        <v>113.68902349818438</v>
      </c>
      <c r="H7969" s="12">
        <f ca="1"/>
        <v>1.0855085757080661E-2</v>
      </c>
    </row>
    <row r="7970" spans="6:8" x14ac:dyDescent="0.3">
      <c r="F7970" s="2">
        <v>7965</v>
      </c>
      <c r="G7970" s="12">
        <f ca="1"/>
        <v>113.69197088249719</v>
      </c>
      <c r="H7970" s="12">
        <f ca="1"/>
        <v>1.0854469032143625E-2</v>
      </c>
    </row>
    <row r="7971" spans="6:8" x14ac:dyDescent="0.3">
      <c r="F7971" s="2">
        <v>7966</v>
      </c>
      <c r="G7971" s="12">
        <f ca="1"/>
        <v>113.71006972248355</v>
      </c>
      <c r="H7971" s="12">
        <f ca="1"/>
        <v>1.0850679086636658E-2</v>
      </c>
    </row>
    <row r="7972" spans="6:8" x14ac:dyDescent="0.3">
      <c r="F7972" s="2">
        <v>7967</v>
      </c>
      <c r="G7972" s="12">
        <f ca="1"/>
        <v>113.71115304284542</v>
      </c>
      <c r="H7972" s="12">
        <f ca="1"/>
        <v>1.0850452080635923E-2</v>
      </c>
    </row>
    <row r="7973" spans="6:8" x14ac:dyDescent="0.3">
      <c r="F7973" s="2">
        <v>7968</v>
      </c>
      <c r="G7973" s="12">
        <f ca="1"/>
        <v>113.73217644344011</v>
      </c>
      <c r="H7973" s="12">
        <f ca="1"/>
        <v>1.0846043216708321E-2</v>
      </c>
    </row>
    <row r="7974" spans="6:8" x14ac:dyDescent="0.3">
      <c r="F7974" s="2">
        <v>7969</v>
      </c>
      <c r="G7974" s="12">
        <f ca="1"/>
        <v>113.74938432288788</v>
      </c>
      <c r="H7974" s="12">
        <f ca="1"/>
        <v>1.084242958456921E-2</v>
      </c>
    </row>
    <row r="7975" spans="6:8" x14ac:dyDescent="0.3">
      <c r="F7975" s="2">
        <v>7970</v>
      </c>
      <c r="G7975" s="12">
        <f ca="1"/>
        <v>113.75098147420447</v>
      </c>
      <c r="H7975" s="12">
        <f ca="1"/>
        <v>1.0842093959909779E-2</v>
      </c>
    </row>
    <row r="7976" spans="6:8" x14ac:dyDescent="0.3">
      <c r="F7976" s="2">
        <v>7971</v>
      </c>
      <c r="G7976" s="12">
        <f ca="1"/>
        <v>113.75364215051567</v>
      </c>
      <c r="H7976" s="12">
        <f ca="1"/>
        <v>1.0841534761743729E-2</v>
      </c>
    </row>
    <row r="7977" spans="6:8" x14ac:dyDescent="0.3">
      <c r="F7977" s="2">
        <v>7972</v>
      </c>
      <c r="G7977" s="12">
        <f ca="1"/>
        <v>113.75456436363784</v>
      </c>
      <c r="H7977" s="12">
        <f ca="1"/>
        <v>1.0841340914141332E-2</v>
      </c>
    </row>
    <row r="7978" spans="6:8" x14ac:dyDescent="0.3">
      <c r="F7978" s="2">
        <v>7973</v>
      </c>
      <c r="G7978" s="12">
        <f ca="1"/>
        <v>113.78052943762609</v>
      </c>
      <c r="H7978" s="12">
        <f ca="1"/>
        <v>1.0835877873701532E-2</v>
      </c>
    </row>
    <row r="7979" spans="6:8" x14ac:dyDescent="0.3">
      <c r="F7979" s="2">
        <v>7974</v>
      </c>
      <c r="G7979" s="12">
        <f ca="1"/>
        <v>113.78460906235188</v>
      </c>
      <c r="H7979" s="12">
        <f ca="1"/>
        <v>1.083501860498233E-2</v>
      </c>
    </row>
    <row r="7980" spans="6:8" x14ac:dyDescent="0.3">
      <c r="F7980" s="2">
        <v>7975</v>
      </c>
      <c r="G7980" s="12">
        <f ca="1"/>
        <v>113.82931403371464</v>
      </c>
      <c r="H7980" s="12">
        <f ca="1"/>
        <v>1.0825586331911618E-2</v>
      </c>
    </row>
    <row r="7981" spans="6:8" x14ac:dyDescent="0.3">
      <c r="F7981" s="2">
        <v>7976</v>
      </c>
      <c r="G7981" s="12">
        <f ca="1"/>
        <v>113.83038612426084</v>
      </c>
      <c r="H7981" s="12">
        <f ca="1"/>
        <v>1.0825359765289396E-2</v>
      </c>
    </row>
    <row r="7982" spans="6:8" x14ac:dyDescent="0.3">
      <c r="F7982" s="2">
        <v>7977</v>
      </c>
      <c r="G7982" s="12">
        <f ca="1"/>
        <v>113.86428581205006</v>
      </c>
      <c r="H7982" s="12">
        <f ca="1"/>
        <v>1.0818186832231095E-2</v>
      </c>
    </row>
    <row r="7983" spans="6:8" x14ac:dyDescent="0.3">
      <c r="F7983" s="2">
        <v>7978</v>
      </c>
      <c r="G7983" s="12">
        <f ca="1"/>
        <v>113.87361429760318</v>
      </c>
      <c r="H7983" s="12">
        <f ca="1"/>
        <v>1.0816209979357675E-2</v>
      </c>
    </row>
    <row r="7984" spans="6:8" x14ac:dyDescent="0.3">
      <c r="F7984" s="2">
        <v>7979</v>
      </c>
      <c r="G7984" s="12">
        <f ca="1"/>
        <v>113.88675975470436</v>
      </c>
      <c r="H7984" s="12">
        <f ca="1"/>
        <v>1.0813422044913222E-2</v>
      </c>
    </row>
    <row r="7985" spans="6:8" x14ac:dyDescent="0.3">
      <c r="F7985" s="2">
        <v>7980</v>
      </c>
      <c r="G7985" s="12">
        <f ca="1"/>
        <v>113.89924307398616</v>
      </c>
      <c r="H7985" s="12">
        <f ca="1"/>
        <v>1.081077215159044E-2</v>
      </c>
    </row>
    <row r="7986" spans="6:8" x14ac:dyDescent="0.3">
      <c r="F7986" s="2">
        <v>7981</v>
      </c>
      <c r="G7986" s="12">
        <f ca="1"/>
        <v>113.90258770029759</v>
      </c>
      <c r="H7986" s="12">
        <f ca="1"/>
        <v>1.0810061776987151E-2</v>
      </c>
    </row>
    <row r="7987" spans="6:8" x14ac:dyDescent="0.3">
      <c r="F7987" s="2">
        <v>7982</v>
      </c>
      <c r="G7987" s="12">
        <f ca="1"/>
        <v>113.91076823568945</v>
      </c>
      <c r="H7987" s="12">
        <f ca="1"/>
        <v>1.0808323586825463E-2</v>
      </c>
    </row>
    <row r="7988" spans="6:8" x14ac:dyDescent="0.3">
      <c r="F7988" s="2">
        <v>7983</v>
      </c>
      <c r="G7988" s="12">
        <f ca="1"/>
        <v>113.92225090559698</v>
      </c>
      <c r="H7988" s="12">
        <f ca="1"/>
        <v>1.0805882079473209E-2</v>
      </c>
    </row>
    <row r="7989" spans="6:8" x14ac:dyDescent="0.3">
      <c r="F7989" s="2">
        <v>7984</v>
      </c>
      <c r="G7989" s="12">
        <f ca="1"/>
        <v>113.92307885393116</v>
      </c>
      <c r="H7989" s="12">
        <f ca="1"/>
        <v>1.0805705960630844E-2</v>
      </c>
    </row>
    <row r="7990" spans="6:8" x14ac:dyDescent="0.3">
      <c r="F7990" s="2">
        <v>7985</v>
      </c>
      <c r="G7990" s="12">
        <f ca="1"/>
        <v>113.94114346985799</v>
      </c>
      <c r="H7990" s="12">
        <f ca="1"/>
        <v>1.0801860762517919E-2</v>
      </c>
    </row>
    <row r="7991" spans="6:8" x14ac:dyDescent="0.3">
      <c r="F7991" s="2">
        <v>7986</v>
      </c>
      <c r="G7991" s="12">
        <f ca="1"/>
        <v>113.94269309748472</v>
      </c>
      <c r="H7991" s="12">
        <f ca="1"/>
        <v>1.0801530685366512E-2</v>
      </c>
    </row>
    <row r="7992" spans="6:8" x14ac:dyDescent="0.3">
      <c r="F7992" s="2">
        <v>7987</v>
      </c>
      <c r="G7992" s="12">
        <f ca="1"/>
        <v>113.95889775254105</v>
      </c>
      <c r="H7992" s="12">
        <f ca="1"/>
        <v>1.0798076882926205E-2</v>
      </c>
    </row>
    <row r="7993" spans="6:8" x14ac:dyDescent="0.3">
      <c r="F7993" s="2">
        <v>7988</v>
      </c>
      <c r="G7993" s="12">
        <f ca="1"/>
        <v>113.96178640784711</v>
      </c>
      <c r="H7993" s="12">
        <f ca="1"/>
        <v>1.0797460794425234E-2</v>
      </c>
    </row>
    <row r="7994" spans="6:8" x14ac:dyDescent="0.3">
      <c r="F7994" s="2">
        <v>7989</v>
      </c>
      <c r="G7994" s="12">
        <f ca="1"/>
        <v>114.00457174409001</v>
      </c>
      <c r="H7994" s="12">
        <f ca="1"/>
        <v>1.0788321048805083E-2</v>
      </c>
    </row>
    <row r="7995" spans="6:8" x14ac:dyDescent="0.3">
      <c r="F7995" s="2">
        <v>7990</v>
      </c>
      <c r="G7995" s="12">
        <f ca="1"/>
        <v>114.01524986572797</v>
      </c>
      <c r="H7995" s="12">
        <f ca="1"/>
        <v>1.0786035755429387E-2</v>
      </c>
    </row>
    <row r="7996" spans="6:8" x14ac:dyDescent="0.3">
      <c r="F7996" s="2">
        <v>7991</v>
      </c>
      <c r="G7996" s="12">
        <f ca="1"/>
        <v>114.01555477554942</v>
      </c>
      <c r="H7996" s="12">
        <f ca="1"/>
        <v>1.0785970474817426E-2</v>
      </c>
    </row>
    <row r="7997" spans="6:8" x14ac:dyDescent="0.3">
      <c r="F7997" s="2">
        <v>7992</v>
      </c>
      <c r="G7997" s="12">
        <f ca="1"/>
        <v>114.02410119105841</v>
      </c>
      <c r="H7997" s="12">
        <f ca="1"/>
        <v>1.0784140141097701E-2</v>
      </c>
    </row>
    <row r="7998" spans="6:8" x14ac:dyDescent="0.3">
      <c r="F7998" s="2">
        <v>7993</v>
      </c>
      <c r="G7998" s="12">
        <f ca="1"/>
        <v>114.03617418425556</v>
      </c>
      <c r="H7998" s="12">
        <f ca="1"/>
        <v>1.0781552691228017E-2</v>
      </c>
    </row>
    <row r="7999" spans="6:8" x14ac:dyDescent="0.3">
      <c r="F7999" s="2">
        <v>7994</v>
      </c>
      <c r="G7999" s="12">
        <f ca="1"/>
        <v>114.05125529648855</v>
      </c>
      <c r="H7999" s="12">
        <f ca="1"/>
        <v>1.077831750662897E-2</v>
      </c>
    </row>
    <row r="8000" spans="6:8" x14ac:dyDescent="0.3">
      <c r="F8000" s="2">
        <v>7995</v>
      </c>
      <c r="G8000" s="12">
        <f ca="1"/>
        <v>114.05790312741871</v>
      </c>
      <c r="H8000" s="12">
        <f ca="1"/>
        <v>1.0776890347730545E-2</v>
      </c>
    </row>
    <row r="8001" spans="6:8" x14ac:dyDescent="0.3">
      <c r="F8001" s="2">
        <v>7996</v>
      </c>
      <c r="G8001" s="12">
        <f ca="1"/>
        <v>114.06685157797439</v>
      </c>
      <c r="H8001" s="12">
        <f ca="1"/>
        <v>1.0774968254454223E-2</v>
      </c>
    </row>
    <row r="8002" spans="6:8" x14ac:dyDescent="0.3">
      <c r="F8002" s="2">
        <v>7997</v>
      </c>
      <c r="G8002" s="12">
        <f ca="1"/>
        <v>114.07509755327119</v>
      </c>
      <c r="H8002" s="12">
        <f ca="1"/>
        <v>1.0773195997462787E-2</v>
      </c>
    </row>
    <row r="8003" spans="6:8" x14ac:dyDescent="0.3">
      <c r="F8003" s="2">
        <v>7998</v>
      </c>
      <c r="G8003" s="12">
        <f ca="1"/>
        <v>114.07999907137592</v>
      </c>
      <c r="H8003" s="12">
        <f ca="1"/>
        <v>1.0772142065801089E-2</v>
      </c>
    </row>
    <row r="8004" spans="6:8" x14ac:dyDescent="0.3">
      <c r="F8004" s="2">
        <v>7999</v>
      </c>
      <c r="G8004" s="12">
        <f ca="1"/>
        <v>114.09984593815692</v>
      </c>
      <c r="H8004" s="12">
        <f ca="1"/>
        <v>1.0767870918148219E-2</v>
      </c>
    </row>
    <row r="8005" spans="6:8" x14ac:dyDescent="0.3">
      <c r="F8005" s="2">
        <v>8000</v>
      </c>
      <c r="G8005" s="12">
        <f ca="1"/>
        <v>114.11984908876681</v>
      </c>
      <c r="H8005" s="12">
        <f ca="1"/>
        <v>1.0763560224435779E-2</v>
      </c>
    </row>
    <row r="8006" spans="6:8" x14ac:dyDescent="0.3">
      <c r="F8006" s="2">
        <v>8001</v>
      </c>
      <c r="G8006" s="12">
        <f ca="1"/>
        <v>114.11999937401336</v>
      </c>
      <c r="H8006" s="12">
        <f ca="1"/>
        <v>1.0763527815395879E-2</v>
      </c>
    </row>
    <row r="8007" spans="6:8" x14ac:dyDescent="0.3">
      <c r="F8007" s="2">
        <v>8002</v>
      </c>
      <c r="G8007" s="12">
        <f ca="1"/>
        <v>114.12823162696176</v>
      </c>
      <c r="H8007" s="12">
        <f ca="1"/>
        <v>1.0761752017045132E-2</v>
      </c>
    </row>
    <row r="8008" spans="6:8" x14ac:dyDescent="0.3">
      <c r="F8008" s="2">
        <v>8003</v>
      </c>
      <c r="G8008" s="12">
        <f ca="1"/>
        <v>114.12980036622447</v>
      </c>
      <c r="H8008" s="12">
        <f ca="1"/>
        <v>1.0761413506699442E-2</v>
      </c>
    </row>
    <row r="8009" spans="6:8" x14ac:dyDescent="0.3">
      <c r="F8009" s="2">
        <v>8004</v>
      </c>
      <c r="G8009" s="12">
        <f ca="1"/>
        <v>114.13046244353535</v>
      </c>
      <c r="H8009" s="12">
        <f ca="1"/>
        <v>1.0761270629423905E-2</v>
      </c>
    </row>
    <row r="8010" spans="6:8" x14ac:dyDescent="0.3">
      <c r="F8010" s="2">
        <v>8005</v>
      </c>
      <c r="G8010" s="12">
        <f ca="1"/>
        <v>114.13139602139793</v>
      </c>
      <c r="H8010" s="12">
        <f ca="1"/>
        <v>1.0761069150882126E-2</v>
      </c>
    </row>
    <row r="8011" spans="6:8" x14ac:dyDescent="0.3">
      <c r="F8011" s="2">
        <v>8006</v>
      </c>
      <c r="G8011" s="12">
        <f ca="1"/>
        <v>114.14038780031129</v>
      </c>
      <c r="H8011" s="12">
        <f ca="1"/>
        <v>1.0759127943815311E-2</v>
      </c>
    </row>
    <row r="8012" spans="6:8" x14ac:dyDescent="0.3">
      <c r="F8012" s="2">
        <v>8007</v>
      </c>
      <c r="G8012" s="12">
        <f ca="1"/>
        <v>114.1500242368688</v>
      </c>
      <c r="H8012" s="12">
        <f ca="1"/>
        <v>1.075704623360042E-2</v>
      </c>
    </row>
    <row r="8013" spans="6:8" x14ac:dyDescent="0.3">
      <c r="F8013" s="2">
        <v>8008</v>
      </c>
      <c r="G8013" s="12">
        <f ca="1"/>
        <v>114.15056381013463</v>
      </c>
      <c r="H8013" s="12">
        <f ca="1"/>
        <v>1.0756929631667033E-2</v>
      </c>
    </row>
    <row r="8014" spans="6:8" x14ac:dyDescent="0.3">
      <c r="F8014" s="2">
        <v>8009</v>
      </c>
      <c r="G8014" s="12">
        <f ca="1"/>
        <v>114.18010884451346</v>
      </c>
      <c r="H8014" s="12">
        <f ca="1"/>
        <v>1.0750538359557148E-2</v>
      </c>
    </row>
    <row r="8015" spans="6:8" x14ac:dyDescent="0.3">
      <c r="F8015" s="2">
        <v>8010</v>
      </c>
      <c r="G8015" s="12">
        <f ca="1"/>
        <v>114.18069655994815</v>
      </c>
      <c r="H8015" s="12">
        <f ca="1"/>
        <v>1.0750411092058959E-2</v>
      </c>
    </row>
    <row r="8016" spans="6:8" x14ac:dyDescent="0.3">
      <c r="F8016" s="2">
        <v>8011</v>
      </c>
      <c r="G8016" s="12">
        <f ca="1"/>
        <v>114.18635688645783</v>
      </c>
      <c r="H8016" s="12">
        <f ca="1"/>
        <v>1.0749185108588421E-2</v>
      </c>
    </row>
    <row r="8017" spans="6:8" x14ac:dyDescent="0.3">
      <c r="F8017" s="2">
        <v>8012</v>
      </c>
      <c r="G8017" s="12">
        <f ca="1"/>
        <v>114.19995202204636</v>
      </c>
      <c r="H8017" s="12">
        <f ca="1"/>
        <v>1.0746238569241687E-2</v>
      </c>
    </row>
    <row r="8018" spans="6:8" x14ac:dyDescent="0.3">
      <c r="F8018" s="2">
        <v>8013</v>
      </c>
      <c r="G8018" s="12">
        <f ca="1"/>
        <v>114.20324880250671</v>
      </c>
      <c r="H8018" s="12">
        <f ca="1"/>
        <v>1.0745523630161662E-2</v>
      </c>
    </row>
    <row r="8019" spans="6:8" x14ac:dyDescent="0.3">
      <c r="F8019" s="2">
        <v>8014</v>
      </c>
      <c r="G8019" s="12">
        <f ca="1"/>
        <v>114.2062856921969</v>
      </c>
      <c r="H8019" s="12">
        <f ca="1"/>
        <v>1.0744864908682119E-2</v>
      </c>
    </row>
    <row r="8020" spans="6:8" x14ac:dyDescent="0.3">
      <c r="F8020" s="2">
        <v>8015</v>
      </c>
      <c r="G8020" s="12">
        <f ca="1"/>
        <v>114.21604422677345</v>
      </c>
      <c r="H8020" s="12">
        <f ca="1"/>
        <v>1.0742747294606433E-2</v>
      </c>
    </row>
    <row r="8021" spans="6:8" x14ac:dyDescent="0.3">
      <c r="F8021" s="2">
        <v>8016</v>
      </c>
      <c r="G8021" s="12">
        <f ca="1"/>
        <v>114.2213120055286</v>
      </c>
      <c r="H8021" s="12">
        <f ca="1"/>
        <v>1.0741603594883945E-2</v>
      </c>
    </row>
    <row r="8022" spans="6:8" x14ac:dyDescent="0.3">
      <c r="F8022" s="2">
        <v>8017</v>
      </c>
      <c r="G8022" s="12">
        <f ca="1"/>
        <v>114.22727921173271</v>
      </c>
      <c r="H8022" s="12">
        <f ca="1"/>
        <v>1.0740307545284848E-2</v>
      </c>
    </row>
    <row r="8023" spans="6:8" x14ac:dyDescent="0.3">
      <c r="F8023" s="2">
        <v>8018</v>
      </c>
      <c r="G8023" s="12">
        <f ca="1"/>
        <v>114.23174075574485</v>
      </c>
      <c r="H8023" s="12">
        <f ca="1"/>
        <v>1.0739338174680346E-2</v>
      </c>
    </row>
    <row r="8024" spans="6:8" x14ac:dyDescent="0.3">
      <c r="F8024" s="2">
        <v>8019</v>
      </c>
      <c r="G8024" s="12">
        <f ca="1"/>
        <v>114.24367609879937</v>
      </c>
      <c r="H8024" s="12">
        <f ca="1"/>
        <v>1.0736743507395747E-2</v>
      </c>
    </row>
    <row r="8025" spans="6:8" x14ac:dyDescent="0.3">
      <c r="F8025" s="2">
        <v>8020</v>
      </c>
      <c r="G8025" s="12">
        <f ca="1"/>
        <v>114.27547251075374</v>
      </c>
      <c r="H8025" s="12">
        <f ca="1"/>
        <v>1.0729820901105884E-2</v>
      </c>
    </row>
    <row r="8026" spans="6:8" x14ac:dyDescent="0.3">
      <c r="F8026" s="2">
        <v>8021</v>
      </c>
      <c r="G8026" s="12">
        <f ca="1"/>
        <v>114.29563022956033</v>
      </c>
      <c r="H8026" s="12">
        <f ca="1"/>
        <v>1.0725424501628207E-2</v>
      </c>
    </row>
    <row r="8027" spans="6:8" x14ac:dyDescent="0.3">
      <c r="F8027" s="2">
        <v>8022</v>
      </c>
      <c r="G8027" s="12">
        <f ca="1"/>
        <v>114.30299352620483</v>
      </c>
      <c r="H8027" s="12">
        <f ca="1"/>
        <v>1.0723817071459653E-2</v>
      </c>
    </row>
    <row r="8028" spans="6:8" x14ac:dyDescent="0.3">
      <c r="F8028" s="2">
        <v>8023</v>
      </c>
      <c r="G8028" s="12">
        <f ca="1"/>
        <v>114.3074952981202</v>
      </c>
      <c r="H8028" s="12">
        <f ca="1"/>
        <v>1.0722833927009299E-2</v>
      </c>
    </row>
    <row r="8029" spans="6:8" x14ac:dyDescent="0.3">
      <c r="F8029" s="2">
        <v>8024</v>
      </c>
      <c r="G8029" s="12">
        <f ca="1"/>
        <v>114.31642037335828</v>
      </c>
      <c r="H8029" s="12">
        <f ca="1"/>
        <v>1.0720883891412826E-2</v>
      </c>
    </row>
    <row r="8030" spans="6:8" x14ac:dyDescent="0.3">
      <c r="F8030" s="2">
        <v>8025</v>
      </c>
      <c r="G8030" s="12">
        <f ca="1"/>
        <v>114.32119322601966</v>
      </c>
      <c r="H8030" s="12">
        <f ca="1"/>
        <v>1.0719840591106648E-2</v>
      </c>
    </row>
    <row r="8031" spans="6:8" x14ac:dyDescent="0.3">
      <c r="F8031" s="2">
        <v>8026</v>
      </c>
      <c r="G8031" s="12">
        <f ca="1"/>
        <v>114.36210044302679</v>
      </c>
      <c r="H8031" s="12">
        <f ca="1"/>
        <v>1.071088489497987E-2</v>
      </c>
    </row>
    <row r="8032" spans="6:8" x14ac:dyDescent="0.3">
      <c r="F8032" s="2">
        <v>8027</v>
      </c>
      <c r="G8032" s="12">
        <f ca="1"/>
        <v>114.36958624044703</v>
      </c>
      <c r="H8032" s="12">
        <f ca="1"/>
        <v>1.0709243384070206E-2</v>
      </c>
    </row>
    <row r="8033" spans="6:8" x14ac:dyDescent="0.3">
      <c r="F8033" s="2">
        <v>8028</v>
      </c>
      <c r="G8033" s="12">
        <f ca="1"/>
        <v>114.38991174895685</v>
      </c>
      <c r="H8033" s="12">
        <f ca="1"/>
        <v>1.0704782178622408E-2</v>
      </c>
    </row>
    <row r="8034" spans="6:8" x14ac:dyDescent="0.3">
      <c r="F8034" s="2">
        <v>8029</v>
      </c>
      <c r="G8034" s="12">
        <f ca="1"/>
        <v>114.39567407422592</v>
      </c>
      <c r="H8034" s="12">
        <f ca="1"/>
        <v>1.0703516311566345E-2</v>
      </c>
    </row>
    <row r="8035" spans="6:8" x14ac:dyDescent="0.3">
      <c r="F8035" s="2">
        <v>8030</v>
      </c>
      <c r="G8035" s="12">
        <f ca="1"/>
        <v>114.3975465078873</v>
      </c>
      <c r="H8035" s="12">
        <f ca="1"/>
        <v>1.0703104870398824E-2</v>
      </c>
    </row>
    <row r="8036" spans="6:8" x14ac:dyDescent="0.3">
      <c r="F8036" s="2">
        <v>8031</v>
      </c>
      <c r="G8036" s="12">
        <f ca="1"/>
        <v>114.40600626067739</v>
      </c>
      <c r="H8036" s="12">
        <f ca="1"/>
        <v>1.0701245315131312E-2</v>
      </c>
    </row>
    <row r="8037" spans="6:8" x14ac:dyDescent="0.3">
      <c r="F8037" s="2">
        <v>8032</v>
      </c>
      <c r="G8037" s="12">
        <f ca="1"/>
        <v>114.40903254651033</v>
      </c>
      <c r="H8037" s="12">
        <f ca="1"/>
        <v>1.0700579845627804E-2</v>
      </c>
    </row>
    <row r="8038" spans="6:8" x14ac:dyDescent="0.3">
      <c r="F8038" s="2">
        <v>8033</v>
      </c>
      <c r="G8038" s="12">
        <f ca="1"/>
        <v>114.42023051005876</v>
      </c>
      <c r="H8038" s="12">
        <f ca="1"/>
        <v>1.0698116282565763E-2</v>
      </c>
    </row>
    <row r="8039" spans="6:8" x14ac:dyDescent="0.3">
      <c r="F8039" s="2">
        <v>8034</v>
      </c>
      <c r="G8039" s="12">
        <f ca="1"/>
        <v>114.44362190512308</v>
      </c>
      <c r="H8039" s="12">
        <f ca="1"/>
        <v>1.0692964208306708E-2</v>
      </c>
    </row>
    <row r="8040" spans="6:8" x14ac:dyDescent="0.3">
      <c r="F8040" s="2">
        <v>8035</v>
      </c>
      <c r="G8040" s="12">
        <f ca="1"/>
        <v>114.44834415447569</v>
      </c>
      <c r="H8040" s="12">
        <f ca="1"/>
        <v>1.069192313380697E-2</v>
      </c>
    </row>
    <row r="8041" spans="6:8" x14ac:dyDescent="0.3">
      <c r="F8041" s="2">
        <v>8036</v>
      </c>
      <c r="G8041" s="12">
        <f ca="1"/>
        <v>114.4569244184283</v>
      </c>
      <c r="H8041" s="12">
        <f ca="1"/>
        <v>1.0690030677463045E-2</v>
      </c>
    </row>
    <row r="8042" spans="6:8" x14ac:dyDescent="0.3">
      <c r="F8042" s="2">
        <v>8037</v>
      </c>
      <c r="G8042" s="12">
        <f ca="1"/>
        <v>114.48202361255726</v>
      </c>
      <c r="H8042" s="12">
        <f ca="1"/>
        <v>1.0684488615655215E-2</v>
      </c>
    </row>
    <row r="8043" spans="6:8" x14ac:dyDescent="0.3">
      <c r="F8043" s="2">
        <v>8038</v>
      </c>
      <c r="G8043" s="12">
        <f ca="1"/>
        <v>114.48336350675233</v>
      </c>
      <c r="H8043" s="12">
        <f ca="1"/>
        <v>1.0684192498628127E-2</v>
      </c>
    </row>
    <row r="8044" spans="6:8" x14ac:dyDescent="0.3">
      <c r="F8044" s="2">
        <v>8039</v>
      </c>
      <c r="G8044" s="12">
        <f ca="1"/>
        <v>114.48405474544789</v>
      </c>
      <c r="H8044" s="12">
        <f ca="1"/>
        <v>1.0684039724368915E-2</v>
      </c>
    </row>
    <row r="8045" spans="6:8" x14ac:dyDescent="0.3">
      <c r="F8045" s="2">
        <v>8040</v>
      </c>
      <c r="G8045" s="12">
        <f ca="1"/>
        <v>114.48649331487577</v>
      </c>
      <c r="H8045" s="12">
        <f ca="1"/>
        <v>1.0683500707489458E-2</v>
      </c>
    </row>
    <row r="8046" spans="6:8" x14ac:dyDescent="0.3">
      <c r="F8046" s="2">
        <v>8041</v>
      </c>
      <c r="G8046" s="12">
        <f ca="1"/>
        <v>114.50361697209433</v>
      </c>
      <c r="H8046" s="12">
        <f ca="1"/>
        <v>1.0679713270079416E-2</v>
      </c>
    </row>
    <row r="8047" spans="6:8" x14ac:dyDescent="0.3">
      <c r="F8047" s="2">
        <v>8042</v>
      </c>
      <c r="G8047" s="12">
        <f ca="1"/>
        <v>114.50695396683676</v>
      </c>
      <c r="H8047" s="12">
        <f ca="1"/>
        <v>1.0678974687888497E-2</v>
      </c>
    </row>
    <row r="8048" spans="6:8" x14ac:dyDescent="0.3">
      <c r="F8048" s="2">
        <v>8043</v>
      </c>
      <c r="G8048" s="12">
        <f ca="1"/>
        <v>114.54478190835381</v>
      </c>
      <c r="H8048" s="12">
        <f ca="1"/>
        <v>1.0670590764546252E-2</v>
      </c>
    </row>
    <row r="8049" spans="6:8" x14ac:dyDescent="0.3">
      <c r="F8049" s="2">
        <v>8044</v>
      </c>
      <c r="G8049" s="12">
        <f ca="1"/>
        <v>114.54911173703587</v>
      </c>
      <c r="H8049" s="12">
        <f ca="1"/>
        <v>1.0669629794784596E-2</v>
      </c>
    </row>
    <row r="8050" spans="6:8" x14ac:dyDescent="0.3">
      <c r="F8050" s="2">
        <v>8045</v>
      </c>
      <c r="G8050" s="12">
        <f ca="1"/>
        <v>114.55277661799319</v>
      </c>
      <c r="H8050" s="12">
        <f ca="1"/>
        <v>1.066881619026527E-2</v>
      </c>
    </row>
    <row r="8051" spans="6:8" x14ac:dyDescent="0.3">
      <c r="F8051" s="2">
        <v>8046</v>
      </c>
      <c r="G8051" s="12">
        <f ca="1"/>
        <v>114.55888390852152</v>
      </c>
      <c r="H8051" s="12">
        <f ca="1"/>
        <v>1.0667459933494945E-2</v>
      </c>
    </row>
    <row r="8052" spans="6:8" x14ac:dyDescent="0.3">
      <c r="F8052" s="2">
        <v>8047</v>
      </c>
      <c r="G8052" s="12">
        <f ca="1"/>
        <v>114.56277981072135</v>
      </c>
      <c r="H8052" s="12">
        <f ca="1"/>
        <v>1.0666594478511074E-2</v>
      </c>
    </row>
    <row r="8053" spans="6:8" x14ac:dyDescent="0.3">
      <c r="F8053" s="2">
        <v>8048</v>
      </c>
      <c r="G8053" s="12">
        <f ca="1"/>
        <v>114.57065750205687</v>
      </c>
      <c r="H8053" s="12">
        <f ca="1"/>
        <v>1.0664843810769754E-2</v>
      </c>
    </row>
    <row r="8054" spans="6:8" x14ac:dyDescent="0.3">
      <c r="F8054" s="2">
        <v>8049</v>
      </c>
      <c r="G8054" s="12">
        <f ca="1"/>
        <v>114.58181957694022</v>
      </c>
      <c r="H8054" s="12">
        <f ca="1"/>
        <v>1.0662361696816145E-2</v>
      </c>
    </row>
    <row r="8055" spans="6:8" x14ac:dyDescent="0.3">
      <c r="F8055" s="2">
        <v>8050</v>
      </c>
      <c r="G8055" s="12">
        <f ca="1"/>
        <v>114.5888398860654</v>
      </c>
      <c r="H8055" s="12">
        <f ca="1"/>
        <v>1.0660799655361295E-2</v>
      </c>
    </row>
    <row r="8056" spans="6:8" x14ac:dyDescent="0.3">
      <c r="F8056" s="2">
        <v>8051</v>
      </c>
      <c r="G8056" s="12">
        <f ca="1"/>
        <v>114.59059640438625</v>
      </c>
      <c r="H8056" s="12">
        <f ca="1"/>
        <v>1.0660408711676684E-2</v>
      </c>
    </row>
    <row r="8057" spans="6:8" x14ac:dyDescent="0.3">
      <c r="F8057" s="2">
        <v>8052</v>
      </c>
      <c r="G8057" s="12">
        <f ca="1"/>
        <v>114.59789084753983</v>
      </c>
      <c r="H8057" s="12">
        <f ca="1"/>
        <v>1.0658784724068981E-2</v>
      </c>
    </row>
    <row r="8058" spans="6:8" x14ac:dyDescent="0.3">
      <c r="F8058" s="2">
        <v>8053</v>
      </c>
      <c r="G8058" s="12">
        <f ca="1"/>
        <v>114.59945550354161</v>
      </c>
      <c r="H8058" s="12">
        <f ca="1"/>
        <v>1.0658436277895981E-2</v>
      </c>
    </row>
    <row r="8059" spans="6:8" x14ac:dyDescent="0.3">
      <c r="F8059" s="2">
        <v>8054</v>
      </c>
      <c r="G8059" s="12">
        <f ca="1"/>
        <v>114.60116939788197</v>
      </c>
      <c r="H8059" s="12">
        <f ca="1"/>
        <v>1.0658054555549013E-2</v>
      </c>
    </row>
    <row r="8060" spans="6:8" x14ac:dyDescent="0.3">
      <c r="F8060" s="2">
        <v>8055</v>
      </c>
      <c r="G8060" s="12">
        <f ca="1"/>
        <v>114.61587649491112</v>
      </c>
      <c r="H8060" s="12">
        <f ca="1"/>
        <v>1.0654777194102894E-2</v>
      </c>
    </row>
    <row r="8061" spans="6:8" x14ac:dyDescent="0.3">
      <c r="F8061" s="2">
        <v>8056</v>
      </c>
      <c r="G8061" s="12">
        <f ca="1"/>
        <v>114.62613594090575</v>
      </c>
      <c r="H8061" s="12">
        <f ca="1"/>
        <v>1.06524890862873E-2</v>
      </c>
    </row>
    <row r="8062" spans="6:8" x14ac:dyDescent="0.3">
      <c r="F8062" s="2">
        <v>8057</v>
      </c>
      <c r="G8062" s="12">
        <f ca="1"/>
        <v>114.62852549238181</v>
      </c>
      <c r="H8062" s="12">
        <f ca="1"/>
        <v>1.0651955937094988E-2</v>
      </c>
    </row>
    <row r="8063" spans="6:8" x14ac:dyDescent="0.3">
      <c r="F8063" s="2">
        <v>8058</v>
      </c>
      <c r="G8063" s="12">
        <f ca="1"/>
        <v>114.62866678130844</v>
      </c>
      <c r="H8063" s="12">
        <f ca="1"/>
        <v>1.0651924410544848E-2</v>
      </c>
    </row>
    <row r="8064" spans="6:8" x14ac:dyDescent="0.3">
      <c r="F8064" s="2">
        <v>8059</v>
      </c>
      <c r="G8064" s="12">
        <f ca="1"/>
        <v>114.6307075675913</v>
      </c>
      <c r="H8064" s="12">
        <f ca="1"/>
        <v>1.0651469006535115E-2</v>
      </c>
    </row>
    <row r="8065" spans="6:8" x14ac:dyDescent="0.3">
      <c r="F8065" s="2">
        <v>8060</v>
      </c>
      <c r="G8065" s="12">
        <f ca="1"/>
        <v>114.65106765424402</v>
      </c>
      <c r="H8065" s="12">
        <f ca="1"/>
        <v>1.0646922299422618E-2</v>
      </c>
    </row>
    <row r="8066" spans="6:8" x14ac:dyDescent="0.3">
      <c r="F8066" s="2">
        <v>8061</v>
      </c>
      <c r="G8066" s="12">
        <f ca="1"/>
        <v>114.65622719751238</v>
      </c>
      <c r="H8066" s="12">
        <f ca="1"/>
        <v>1.0645769136856151E-2</v>
      </c>
    </row>
    <row r="8067" spans="6:8" x14ac:dyDescent="0.3">
      <c r="F8067" s="2">
        <v>8062</v>
      </c>
      <c r="G8067" s="12">
        <f ca="1"/>
        <v>114.65891851930385</v>
      </c>
      <c r="H8067" s="12">
        <f ca="1"/>
        <v>1.0645167469912046E-2</v>
      </c>
    </row>
    <row r="8068" spans="6:8" x14ac:dyDescent="0.3">
      <c r="F8068" s="2">
        <v>8063</v>
      </c>
      <c r="G8068" s="12">
        <f ca="1"/>
        <v>114.67424724252953</v>
      </c>
      <c r="H8068" s="12">
        <f ca="1"/>
        <v>1.0641738594709431E-2</v>
      </c>
    </row>
    <row r="8069" spans="6:8" x14ac:dyDescent="0.3">
      <c r="F8069" s="2">
        <v>8064</v>
      </c>
      <c r="G8069" s="12">
        <f ca="1"/>
        <v>114.72159105441564</v>
      </c>
      <c r="H8069" s="12">
        <f ca="1"/>
        <v>1.0631126659341964E-2</v>
      </c>
    </row>
    <row r="8070" spans="6:8" x14ac:dyDescent="0.3">
      <c r="F8070" s="2">
        <v>8065</v>
      </c>
      <c r="G8070" s="12">
        <f ca="1"/>
        <v>114.74259552778537</v>
      </c>
      <c r="H8070" s="12">
        <f ca="1"/>
        <v>1.062640813582163E-2</v>
      </c>
    </row>
    <row r="8071" spans="6:8" x14ac:dyDescent="0.3">
      <c r="F8071" s="2">
        <v>8066</v>
      </c>
      <c r="G8071" s="12">
        <f ca="1"/>
        <v>114.74392993065203</v>
      </c>
      <c r="H8071" s="12">
        <f ca="1"/>
        <v>1.0626108153735324E-2</v>
      </c>
    </row>
    <row r="8072" spans="6:8" x14ac:dyDescent="0.3">
      <c r="F8072" s="2">
        <v>8067</v>
      </c>
      <c r="G8072" s="12">
        <f ca="1"/>
        <v>114.74521793961435</v>
      </c>
      <c r="H8072" s="12">
        <f ca="1"/>
        <v>1.0625818576725073E-2</v>
      </c>
    </row>
    <row r="8073" spans="6:8" x14ac:dyDescent="0.3">
      <c r="F8073" s="2">
        <v>8068</v>
      </c>
      <c r="G8073" s="12">
        <f ca="1"/>
        <v>114.74885858503232</v>
      </c>
      <c r="H8073" s="12">
        <f ca="1"/>
        <v>1.0624999937023479E-2</v>
      </c>
    </row>
    <row r="8074" spans="6:8" x14ac:dyDescent="0.3">
      <c r="F8074" s="2">
        <v>8069</v>
      </c>
      <c r="G8074" s="12">
        <f ca="1"/>
        <v>114.75014557333128</v>
      </c>
      <c r="H8074" s="12">
        <f ca="1"/>
        <v>1.0624710497247392E-2</v>
      </c>
    </row>
    <row r="8075" spans="6:8" x14ac:dyDescent="0.3">
      <c r="F8075" s="2">
        <v>8070</v>
      </c>
      <c r="G8075" s="12">
        <f ca="1"/>
        <v>114.75198164918713</v>
      </c>
      <c r="H8075" s="12">
        <f ca="1"/>
        <v>1.0624297527649594E-2</v>
      </c>
    </row>
    <row r="8076" spans="6:8" x14ac:dyDescent="0.3">
      <c r="F8076" s="2">
        <v>8071</v>
      </c>
      <c r="G8076" s="12">
        <f ca="1"/>
        <v>114.7750670426516</v>
      </c>
      <c r="H8076" s="12">
        <f ca="1"/>
        <v>1.061910098657984E-2</v>
      </c>
    </row>
    <row r="8077" spans="6:8" x14ac:dyDescent="0.3">
      <c r="F8077" s="2">
        <v>8072</v>
      </c>
      <c r="G8077" s="12">
        <f ca="1"/>
        <v>114.77712912755678</v>
      </c>
      <c r="H8077" s="12">
        <f ca="1"/>
        <v>1.0618636432767493E-2</v>
      </c>
    </row>
    <row r="8078" spans="6:8" x14ac:dyDescent="0.3">
      <c r="F8078" s="2">
        <v>8073</v>
      </c>
      <c r="G8078" s="12">
        <f ca="1"/>
        <v>114.78355330293429</v>
      </c>
      <c r="H8078" s="12">
        <f ca="1"/>
        <v>1.0617188775718781E-2</v>
      </c>
    </row>
    <row r="8079" spans="6:8" x14ac:dyDescent="0.3">
      <c r="F8079" s="2">
        <v>8074</v>
      </c>
      <c r="G8079" s="12">
        <f ca="1"/>
        <v>114.78648506611859</v>
      </c>
      <c r="H8079" s="12">
        <f ca="1"/>
        <v>1.0616527917759206E-2</v>
      </c>
    </row>
    <row r="8080" spans="6:8" x14ac:dyDescent="0.3">
      <c r="F8080" s="2">
        <v>8075</v>
      </c>
      <c r="G8080" s="12">
        <f ca="1"/>
        <v>114.79224622615951</v>
      </c>
      <c r="H8080" s="12">
        <f ca="1"/>
        <v>1.0615228912884737E-2</v>
      </c>
    </row>
    <row r="8081" spans="6:8" x14ac:dyDescent="0.3">
      <c r="F8081" s="2">
        <v>8076</v>
      </c>
      <c r="G8081" s="12">
        <f ca="1"/>
        <v>114.80239654188756</v>
      </c>
      <c r="H8081" s="12">
        <f ca="1"/>
        <v>1.0612939085007758E-2</v>
      </c>
    </row>
    <row r="8082" spans="6:8" x14ac:dyDescent="0.3">
      <c r="F8082" s="2">
        <v>8077</v>
      </c>
      <c r="G8082" s="12">
        <f ca="1"/>
        <v>114.80554025429117</v>
      </c>
      <c r="H8082" s="12">
        <f ca="1"/>
        <v>1.0612229585951167E-2</v>
      </c>
    </row>
    <row r="8083" spans="6:8" x14ac:dyDescent="0.3">
      <c r="F8083" s="2">
        <v>8078</v>
      </c>
      <c r="G8083" s="12">
        <f ca="1"/>
        <v>114.82126201912085</v>
      </c>
      <c r="H8083" s="12">
        <f ca="1"/>
        <v>1.0608679215654249E-2</v>
      </c>
    </row>
    <row r="8084" spans="6:8" x14ac:dyDescent="0.3">
      <c r="F8084" s="2">
        <v>8079</v>
      </c>
      <c r="G8084" s="12">
        <f ca="1"/>
        <v>114.82644939169795</v>
      </c>
      <c r="H8084" s="12">
        <f ca="1"/>
        <v>1.060750698951304E-2</v>
      </c>
    </row>
    <row r="8085" spans="6:8" x14ac:dyDescent="0.3">
      <c r="F8085" s="2">
        <v>8080</v>
      </c>
      <c r="G8085" s="12">
        <f ca="1"/>
        <v>114.84373795681198</v>
      </c>
      <c r="H8085" s="12">
        <f ca="1"/>
        <v>1.0603597356317985E-2</v>
      </c>
    </row>
    <row r="8086" spans="6:8" x14ac:dyDescent="0.3">
      <c r="F8086" s="2">
        <v>8081</v>
      </c>
      <c r="G8086" s="12">
        <f ca="1"/>
        <v>114.8475506854342</v>
      </c>
      <c r="H8086" s="12">
        <f ca="1"/>
        <v>1.0602734563304614E-2</v>
      </c>
    </row>
    <row r="8087" spans="6:8" x14ac:dyDescent="0.3">
      <c r="F8087" s="2">
        <v>8082</v>
      </c>
      <c r="G8087" s="12">
        <f ca="1"/>
        <v>114.8527205666698</v>
      </c>
      <c r="H8087" s="12">
        <f ca="1"/>
        <v>1.0601564319897784E-2</v>
      </c>
    </row>
    <row r="8088" spans="6:8" x14ac:dyDescent="0.3">
      <c r="F8088" s="2">
        <v>8083</v>
      </c>
      <c r="G8088" s="12">
        <f ca="1"/>
        <v>114.85288472465834</v>
      </c>
      <c r="H8088" s="12">
        <f ca="1"/>
        <v>1.0601527155097046E-2</v>
      </c>
    </row>
    <row r="8089" spans="6:8" x14ac:dyDescent="0.3">
      <c r="F8089" s="2">
        <v>8084</v>
      </c>
      <c r="G8089" s="12">
        <f ca="1"/>
        <v>114.85689658274777</v>
      </c>
      <c r="H8089" s="12">
        <f ca="1"/>
        <v>1.060061876291837E-2</v>
      </c>
    </row>
    <row r="8090" spans="6:8" x14ac:dyDescent="0.3">
      <c r="F8090" s="2">
        <v>8085</v>
      </c>
      <c r="G8090" s="12">
        <f ca="1"/>
        <v>114.86407126741344</v>
      </c>
      <c r="H8090" s="12">
        <f ca="1"/>
        <v>1.0598993640612083E-2</v>
      </c>
    </row>
    <row r="8091" spans="6:8" x14ac:dyDescent="0.3">
      <c r="F8091" s="2">
        <v>8086</v>
      </c>
      <c r="G8091" s="12">
        <f ca="1"/>
        <v>114.88575429745865</v>
      </c>
      <c r="H8091" s="12">
        <f ca="1"/>
        <v>1.0594077733069531E-2</v>
      </c>
    </row>
    <row r="8092" spans="6:8" x14ac:dyDescent="0.3">
      <c r="F8092" s="2">
        <v>8087</v>
      </c>
      <c r="G8092" s="12">
        <f ca="1"/>
        <v>114.88637994274778</v>
      </c>
      <c r="H8092" s="12">
        <f ca="1"/>
        <v>1.0593935787720277E-2</v>
      </c>
    </row>
    <row r="8093" spans="6:8" x14ac:dyDescent="0.3">
      <c r="F8093" s="2">
        <v>8088</v>
      </c>
      <c r="G8093" s="12">
        <f ca="1"/>
        <v>114.90154228175099</v>
      </c>
      <c r="H8093" s="12">
        <f ca="1"/>
        <v>1.0590494049565588E-2</v>
      </c>
    </row>
    <row r="8094" spans="6:8" x14ac:dyDescent="0.3">
      <c r="F8094" s="2">
        <v>8089</v>
      </c>
      <c r="G8094" s="12">
        <f ca="1"/>
        <v>114.91894951028493</v>
      </c>
      <c r="H8094" s="12">
        <f ca="1"/>
        <v>1.0586538637200766E-2</v>
      </c>
    </row>
    <row r="8095" spans="6:8" x14ac:dyDescent="0.3">
      <c r="F8095" s="2">
        <v>8090</v>
      </c>
      <c r="G8095" s="12">
        <f ca="1"/>
        <v>114.94954000060466</v>
      </c>
      <c r="H8095" s="12">
        <f ca="1"/>
        <v>1.0579577003578667E-2</v>
      </c>
    </row>
    <row r="8096" spans="6:8" x14ac:dyDescent="0.3">
      <c r="F8096" s="2">
        <v>8091</v>
      </c>
      <c r="G8096" s="12">
        <f ca="1"/>
        <v>114.95504848052464</v>
      </c>
      <c r="H8096" s="12">
        <f ca="1"/>
        <v>1.0578321974300645E-2</v>
      </c>
    </row>
    <row r="8097" spans="6:8" x14ac:dyDescent="0.3">
      <c r="F8097" s="2">
        <v>8092</v>
      </c>
      <c r="G8097" s="12">
        <f ca="1"/>
        <v>114.96787885956221</v>
      </c>
      <c r="H8097" s="12">
        <f ca="1"/>
        <v>1.0575397055050593E-2</v>
      </c>
    </row>
    <row r="8098" spans="6:8" x14ac:dyDescent="0.3">
      <c r="F8098" s="2">
        <v>8093</v>
      </c>
      <c r="G8098" s="12">
        <f ca="1"/>
        <v>114.97417292653037</v>
      </c>
      <c r="H8098" s="12">
        <f ca="1"/>
        <v>1.0573961338726302E-2</v>
      </c>
    </row>
    <row r="8099" spans="6:8" x14ac:dyDescent="0.3">
      <c r="F8099" s="2">
        <v>8094</v>
      </c>
      <c r="G8099" s="12">
        <f ca="1"/>
        <v>115.00021416277622</v>
      </c>
      <c r="H8099" s="12">
        <f ca="1"/>
        <v>1.0568015094209873E-2</v>
      </c>
    </row>
    <row r="8100" spans="6:8" x14ac:dyDescent="0.3">
      <c r="F8100" s="2">
        <v>8095</v>
      </c>
      <c r="G8100" s="12">
        <f ca="1"/>
        <v>115.00142876422977</v>
      </c>
      <c r="H8100" s="12">
        <f ca="1"/>
        <v>1.0567737513920754E-2</v>
      </c>
    </row>
    <row r="8101" spans="6:8" x14ac:dyDescent="0.3">
      <c r="F8101" s="2">
        <v>8096</v>
      </c>
      <c r="G8101" s="12">
        <f ca="1"/>
        <v>115.0038814287779</v>
      </c>
      <c r="H8101" s="12">
        <f ca="1"/>
        <v>1.0567176926672008E-2</v>
      </c>
    </row>
    <row r="8102" spans="6:8" x14ac:dyDescent="0.3">
      <c r="F8102" s="2">
        <v>8097</v>
      </c>
      <c r="G8102" s="12">
        <f ca="1"/>
        <v>115.00538169599513</v>
      </c>
      <c r="H8102" s="12">
        <f ca="1"/>
        <v>1.0566833979032367E-2</v>
      </c>
    </row>
    <row r="8103" spans="6:8" x14ac:dyDescent="0.3">
      <c r="F8103" s="2">
        <v>8098</v>
      </c>
      <c r="G8103" s="12">
        <f ca="1"/>
        <v>115.01642291471214</v>
      </c>
      <c r="H8103" s="12">
        <f ca="1"/>
        <v>1.0564309057425596E-2</v>
      </c>
    </row>
    <row r="8104" spans="6:8" x14ac:dyDescent="0.3">
      <c r="F8104" s="2">
        <v>8099</v>
      </c>
      <c r="G8104" s="12">
        <f ca="1"/>
        <v>115.01773924852002</v>
      </c>
      <c r="H8104" s="12">
        <f ca="1"/>
        <v>1.0564007919123864E-2</v>
      </c>
    </row>
    <row r="8105" spans="6:8" x14ac:dyDescent="0.3">
      <c r="F8105" s="2">
        <v>8100</v>
      </c>
      <c r="G8105" s="12">
        <f ca="1"/>
        <v>115.02150671709522</v>
      </c>
      <c r="H8105" s="12">
        <f ca="1"/>
        <v>1.0563145895587185E-2</v>
      </c>
    </row>
    <row r="8106" spans="6:8" x14ac:dyDescent="0.3">
      <c r="F8106" s="2">
        <v>8101</v>
      </c>
      <c r="G8106" s="12">
        <f ca="1"/>
        <v>115.02272391738695</v>
      </c>
      <c r="H8106" s="12">
        <f ca="1"/>
        <v>1.0562867347817244E-2</v>
      </c>
    </row>
    <row r="8107" spans="6:8" x14ac:dyDescent="0.3">
      <c r="F8107" s="2">
        <v>8102</v>
      </c>
      <c r="G8107" s="12">
        <f ca="1"/>
        <v>115.03212556452917</v>
      </c>
      <c r="H8107" s="12">
        <f ca="1"/>
        <v>1.0560715127578533E-2</v>
      </c>
    </row>
    <row r="8108" spans="6:8" x14ac:dyDescent="0.3">
      <c r="F8108" s="2">
        <v>8103</v>
      </c>
      <c r="G8108" s="12">
        <f ca="1"/>
        <v>115.04050772976763</v>
      </c>
      <c r="H8108" s="12">
        <f ca="1"/>
        <v>1.0558795213176601E-2</v>
      </c>
    </row>
    <row r="8109" spans="6:8" x14ac:dyDescent="0.3">
      <c r="F8109" s="2">
        <v>8104</v>
      </c>
      <c r="G8109" s="12">
        <f ca="1"/>
        <v>115.0455016307985</v>
      </c>
      <c r="H8109" s="12">
        <f ca="1"/>
        <v>1.0557650891493872E-2</v>
      </c>
    </row>
    <row r="8110" spans="6:8" x14ac:dyDescent="0.3">
      <c r="F8110" s="2">
        <v>8105</v>
      </c>
      <c r="G8110" s="12">
        <f ca="1"/>
        <v>115.05777307372257</v>
      </c>
      <c r="H8110" s="12">
        <f ca="1"/>
        <v>1.0554837441057775E-2</v>
      </c>
    </row>
    <row r="8111" spans="6:8" x14ac:dyDescent="0.3">
      <c r="F8111" s="2">
        <v>8106</v>
      </c>
      <c r="G8111" s="12">
        <f ca="1"/>
        <v>115.06003998247168</v>
      </c>
      <c r="H8111" s="12">
        <f ca="1"/>
        <v>1.0554317474053675E-2</v>
      </c>
    </row>
    <row r="8112" spans="6:8" x14ac:dyDescent="0.3">
      <c r="F8112" s="2">
        <v>8107</v>
      </c>
      <c r="G8112" s="12">
        <f ca="1"/>
        <v>115.06047323033451</v>
      </c>
      <c r="H8112" s="12">
        <f ca="1"/>
        <v>1.0554218090401248E-2</v>
      </c>
    </row>
    <row r="8113" spans="6:8" x14ac:dyDescent="0.3">
      <c r="F8113" s="2">
        <v>8108</v>
      </c>
      <c r="G8113" s="12">
        <f ca="1"/>
        <v>115.08422893350044</v>
      </c>
      <c r="H8113" s="12">
        <f ca="1"/>
        <v>1.0548764586341335E-2</v>
      </c>
    </row>
    <row r="8114" spans="6:8" x14ac:dyDescent="0.3">
      <c r="F8114" s="2">
        <v>8109</v>
      </c>
      <c r="G8114" s="12">
        <f ca="1"/>
        <v>115.12461042043748</v>
      </c>
      <c r="H8114" s="12">
        <f ca="1"/>
        <v>1.053947575384028E-2</v>
      </c>
    </row>
    <row r="8115" spans="6:8" x14ac:dyDescent="0.3">
      <c r="F8115" s="2">
        <v>8110</v>
      </c>
      <c r="G8115" s="12">
        <f ca="1"/>
        <v>115.1267570434922</v>
      </c>
      <c r="H8115" s="12">
        <f ca="1"/>
        <v>1.0538981317036006E-2</v>
      </c>
    </row>
    <row r="8116" spans="6:8" x14ac:dyDescent="0.3">
      <c r="F8116" s="2">
        <v>8111</v>
      </c>
      <c r="G8116" s="12">
        <f ca="1"/>
        <v>115.17390698349089</v>
      </c>
      <c r="H8116" s="12">
        <f ca="1"/>
        <v>1.0528104486743E-2</v>
      </c>
    </row>
    <row r="8117" spans="6:8" x14ac:dyDescent="0.3">
      <c r="F8117" s="2">
        <v>8112</v>
      </c>
      <c r="G8117" s="12">
        <f ca="1"/>
        <v>115.17422259400061</v>
      </c>
      <c r="H8117" s="12">
        <f ca="1"/>
        <v>1.0528031572431247E-2</v>
      </c>
    </row>
    <row r="8118" spans="6:8" x14ac:dyDescent="0.3">
      <c r="F8118" s="2">
        <v>8113</v>
      </c>
      <c r="G8118" s="12">
        <f ca="1"/>
        <v>115.17442240877376</v>
      </c>
      <c r="H8118" s="12">
        <f ca="1"/>
        <v>1.0527985409236126E-2</v>
      </c>
    </row>
    <row r="8119" spans="6:8" x14ac:dyDescent="0.3">
      <c r="F8119" s="2">
        <v>8114</v>
      </c>
      <c r="G8119" s="12">
        <f ca="1"/>
        <v>115.17520967764692</v>
      </c>
      <c r="H8119" s="12">
        <f ca="1"/>
        <v>1.052780352098784E-2</v>
      </c>
    </row>
    <row r="8120" spans="6:8" x14ac:dyDescent="0.3">
      <c r="F8120" s="2">
        <v>8115</v>
      </c>
      <c r="G8120" s="12">
        <f ca="1"/>
        <v>115.18521517599548</v>
      </c>
      <c r="H8120" s="12">
        <f ca="1"/>
        <v>1.0525491106981991E-2</v>
      </c>
    </row>
    <row r="8121" spans="6:8" x14ac:dyDescent="0.3">
      <c r="F8121" s="2">
        <v>8116</v>
      </c>
      <c r="G8121" s="12">
        <f ca="1"/>
        <v>115.18531708835631</v>
      </c>
      <c r="H8121" s="12">
        <f ca="1"/>
        <v>1.052546754619752E-2</v>
      </c>
    </row>
    <row r="8122" spans="6:8" x14ac:dyDescent="0.3">
      <c r="F8122" s="2">
        <v>8117</v>
      </c>
      <c r="G8122" s="12">
        <f ca="1"/>
        <v>115.20426537447202</v>
      </c>
      <c r="H8122" s="12">
        <f ca="1"/>
        <v>1.0521084369535942E-2</v>
      </c>
    </row>
    <row r="8123" spans="6:8" x14ac:dyDescent="0.3">
      <c r="F8123" s="2">
        <v>8118</v>
      </c>
      <c r="G8123" s="12">
        <f ca="1"/>
        <v>115.20448451467917</v>
      </c>
      <c r="H8123" s="12">
        <f ca="1"/>
        <v>1.0521033647272002E-2</v>
      </c>
    </row>
    <row r="8124" spans="6:8" x14ac:dyDescent="0.3">
      <c r="F8124" s="2">
        <v>8119</v>
      </c>
      <c r="G8124" s="12">
        <f ca="1"/>
        <v>115.22793319736675</v>
      </c>
      <c r="H8124" s="12">
        <f ca="1"/>
        <v>1.0515602236849166E-2</v>
      </c>
    </row>
    <row r="8125" spans="6:8" x14ac:dyDescent="0.3">
      <c r="F8125" s="2">
        <v>8120</v>
      </c>
      <c r="G8125" s="12">
        <f ca="1"/>
        <v>115.24183103150705</v>
      </c>
      <c r="H8125" s="12">
        <f ca="1"/>
        <v>1.051237937443365E-2</v>
      </c>
    </row>
    <row r="8126" spans="6:8" x14ac:dyDescent="0.3">
      <c r="F8126" s="2">
        <v>8121</v>
      </c>
      <c r="G8126" s="12">
        <f ca="1"/>
        <v>115.24780000368094</v>
      </c>
      <c r="H8126" s="12">
        <f ca="1"/>
        <v>1.051099434166214E-2</v>
      </c>
    </row>
    <row r="8127" spans="6:8" x14ac:dyDescent="0.3">
      <c r="F8127" s="2">
        <v>8122</v>
      </c>
      <c r="G8127" s="12">
        <f ca="1"/>
        <v>115.25096173607467</v>
      </c>
      <c r="H8127" s="12">
        <f ca="1"/>
        <v>1.0510260490983327E-2</v>
      </c>
    </row>
    <row r="8128" spans="6:8" x14ac:dyDescent="0.3">
      <c r="F8128" s="2">
        <v>8123</v>
      </c>
      <c r="G8128" s="12">
        <f ca="1"/>
        <v>115.26066435805809</v>
      </c>
      <c r="H8128" s="12">
        <f ca="1"/>
        <v>1.0508007582097923E-2</v>
      </c>
    </row>
    <row r="8129" spans="6:8" x14ac:dyDescent="0.3">
      <c r="F8129" s="2">
        <v>8124</v>
      </c>
      <c r="G8129" s="12">
        <f ca="1"/>
        <v>115.28811887971143</v>
      </c>
      <c r="H8129" s="12">
        <f ca="1"/>
        <v>1.0501625471080217E-2</v>
      </c>
    </row>
    <row r="8130" spans="6:8" x14ac:dyDescent="0.3">
      <c r="F8130" s="2">
        <v>8125</v>
      </c>
      <c r="G8130" s="12">
        <f ca="1"/>
        <v>115.29098656963414</v>
      </c>
      <c r="H8130" s="12">
        <f ca="1"/>
        <v>1.0500958223861649E-2</v>
      </c>
    </row>
    <row r="8131" spans="6:8" x14ac:dyDescent="0.3">
      <c r="F8131" s="2">
        <v>8126</v>
      </c>
      <c r="G8131" s="12">
        <f ca="1"/>
        <v>115.29333048877709</v>
      </c>
      <c r="H8131" s="12">
        <f ca="1"/>
        <v>1.0500412759227402E-2</v>
      </c>
    </row>
    <row r="8132" spans="6:8" x14ac:dyDescent="0.3">
      <c r="F8132" s="2">
        <v>8127</v>
      </c>
      <c r="G8132" s="12">
        <f ca="1"/>
        <v>115.29427380445712</v>
      </c>
      <c r="H8132" s="12">
        <f ca="1"/>
        <v>1.0500193213603822E-2</v>
      </c>
    </row>
    <row r="8133" spans="6:8" x14ac:dyDescent="0.3">
      <c r="F8133" s="2">
        <v>8128</v>
      </c>
      <c r="G8133" s="12">
        <f ca="1"/>
        <v>115.29967741272726</v>
      </c>
      <c r="H8133" s="12">
        <f ca="1"/>
        <v>1.0498935342745463E-2</v>
      </c>
    </row>
    <row r="8134" spans="6:8" x14ac:dyDescent="0.3">
      <c r="F8134" s="2">
        <v>8129</v>
      </c>
      <c r="G8134" s="12">
        <f ca="1"/>
        <v>115.30288174847044</v>
      </c>
      <c r="H8134" s="12">
        <f ca="1"/>
        <v>1.0498189229533944E-2</v>
      </c>
    </row>
    <row r="8135" spans="6:8" x14ac:dyDescent="0.3">
      <c r="F8135" s="2">
        <v>8130</v>
      </c>
      <c r="G8135" s="12">
        <f ca="1"/>
        <v>115.31580443623506</v>
      </c>
      <c r="H8135" s="12">
        <f ca="1"/>
        <v>1.0495178761789098E-2</v>
      </c>
    </row>
    <row r="8136" spans="6:8" x14ac:dyDescent="0.3">
      <c r="F8136" s="2">
        <v>8131</v>
      </c>
      <c r="G8136" s="12">
        <f ca="1"/>
        <v>115.32680780984009</v>
      </c>
      <c r="H8136" s="12">
        <f ca="1"/>
        <v>1.0492613540797511E-2</v>
      </c>
    </row>
    <row r="8137" spans="6:8" x14ac:dyDescent="0.3">
      <c r="F8137" s="2">
        <v>8132</v>
      </c>
      <c r="G8137" s="12">
        <f ca="1"/>
        <v>115.34335230189136</v>
      </c>
      <c r="H8137" s="12">
        <f ca="1"/>
        <v>1.0488753269766933E-2</v>
      </c>
    </row>
    <row r="8138" spans="6:8" x14ac:dyDescent="0.3">
      <c r="F8138" s="2">
        <v>8133</v>
      </c>
      <c r="G8138" s="12">
        <f ca="1"/>
        <v>115.35000257807704</v>
      </c>
      <c r="H8138" s="12">
        <f ca="1"/>
        <v>1.0487200484648681E-2</v>
      </c>
    </row>
    <row r="8139" spans="6:8" x14ac:dyDescent="0.3">
      <c r="F8139" s="2">
        <v>8134</v>
      </c>
      <c r="G8139" s="12">
        <f ca="1"/>
        <v>115.35200177595978</v>
      </c>
      <c r="H8139" s="12">
        <f ca="1"/>
        <v>1.0486733565192826E-2</v>
      </c>
    </row>
    <row r="8140" spans="6:8" x14ac:dyDescent="0.3">
      <c r="F8140" s="2">
        <v>8135</v>
      </c>
      <c r="G8140" s="12">
        <f ca="1"/>
        <v>115.36278240811272</v>
      </c>
      <c r="H8140" s="12">
        <f ca="1"/>
        <v>1.0484214731410351E-2</v>
      </c>
    </row>
    <row r="8141" spans="6:8" x14ac:dyDescent="0.3">
      <c r="F8141" s="2">
        <v>8136</v>
      </c>
      <c r="G8141" s="12">
        <f ca="1"/>
        <v>115.39194282654721</v>
      </c>
      <c r="H8141" s="12">
        <f ca="1"/>
        <v>1.0477393279769138E-2</v>
      </c>
    </row>
    <row r="8142" spans="6:8" x14ac:dyDescent="0.3">
      <c r="F8142" s="2">
        <v>8137</v>
      </c>
      <c r="G8142" s="12">
        <f ca="1"/>
        <v>115.3923092666934</v>
      </c>
      <c r="H8142" s="12">
        <f ca="1"/>
        <v>1.0477307482067882E-2</v>
      </c>
    </row>
    <row r="8143" spans="6:8" x14ac:dyDescent="0.3">
      <c r="F8143" s="2">
        <v>8138</v>
      </c>
      <c r="G8143" s="12">
        <f ca="1"/>
        <v>115.39577007410435</v>
      </c>
      <c r="H8143" s="12">
        <f ca="1"/>
        <v>1.0476497080106905E-2</v>
      </c>
    </row>
    <row r="8144" spans="6:8" x14ac:dyDescent="0.3">
      <c r="F8144" s="2">
        <v>8139</v>
      </c>
      <c r="G8144" s="12">
        <f ca="1"/>
        <v>115.41168314339495</v>
      </c>
      <c r="H8144" s="12">
        <f ca="1"/>
        <v>1.0472768596675539E-2</v>
      </c>
    </row>
    <row r="8145" spans="6:8" x14ac:dyDescent="0.3">
      <c r="F8145" s="2">
        <v>8140</v>
      </c>
      <c r="G8145" s="12">
        <f ca="1"/>
        <v>115.41959179331202</v>
      </c>
      <c r="H8145" s="12">
        <f ca="1"/>
        <v>1.0470914236441003E-2</v>
      </c>
    </row>
    <row r="8146" spans="6:8" x14ac:dyDescent="0.3">
      <c r="F8146" s="2">
        <v>8141</v>
      </c>
      <c r="G8146" s="12">
        <f ca="1"/>
        <v>115.42069795089888</v>
      </c>
      <c r="H8146" s="12">
        <f ca="1"/>
        <v>1.0470654802201003E-2</v>
      </c>
    </row>
    <row r="8147" spans="6:8" x14ac:dyDescent="0.3">
      <c r="F8147" s="2">
        <v>8142</v>
      </c>
      <c r="G8147" s="12">
        <f ca="1"/>
        <v>115.42588166669415</v>
      </c>
      <c r="H8147" s="12">
        <f ca="1"/>
        <v>1.0469438800601428E-2</v>
      </c>
    </row>
    <row r="8148" spans="6:8" x14ac:dyDescent="0.3">
      <c r="F8148" s="2">
        <v>8143</v>
      </c>
      <c r="G8148" s="12">
        <f ca="1"/>
        <v>115.46855524987643</v>
      </c>
      <c r="H8148" s="12">
        <f ca="1"/>
        <v>1.0459413897309229E-2</v>
      </c>
    </row>
    <row r="8149" spans="6:8" x14ac:dyDescent="0.3">
      <c r="F8149" s="2">
        <v>8144</v>
      </c>
      <c r="G8149" s="12">
        <f ca="1"/>
        <v>115.47065851736258</v>
      </c>
      <c r="H8149" s="12">
        <f ca="1"/>
        <v>1.0458919128765121E-2</v>
      </c>
    </row>
    <row r="8150" spans="6:8" x14ac:dyDescent="0.3">
      <c r="F8150" s="2">
        <v>8145</v>
      </c>
      <c r="G8150" s="12">
        <f ca="1"/>
        <v>115.47577430985646</v>
      </c>
      <c r="H8150" s="12">
        <f ca="1"/>
        <v>1.0457715438039444E-2</v>
      </c>
    </row>
    <row r="8151" spans="6:8" x14ac:dyDescent="0.3">
      <c r="F8151" s="2">
        <v>8146</v>
      </c>
      <c r="G8151" s="12">
        <f ca="1"/>
        <v>115.47996696220702</v>
      </c>
      <c r="H8151" s="12">
        <f ca="1"/>
        <v>1.0456728675740391E-2</v>
      </c>
    </row>
    <row r="8152" spans="6:8" x14ac:dyDescent="0.3">
      <c r="F8152" s="2">
        <v>8147</v>
      </c>
      <c r="G8152" s="12">
        <f ca="1"/>
        <v>115.48220030136063</v>
      </c>
      <c r="H8152" s="12">
        <f ca="1"/>
        <v>1.0456202946226855E-2</v>
      </c>
    </row>
    <row r="8153" spans="6:8" x14ac:dyDescent="0.3">
      <c r="F8153" s="2">
        <v>8148</v>
      </c>
      <c r="G8153" s="12">
        <f ca="1"/>
        <v>115.48850267712095</v>
      </c>
      <c r="H8153" s="12">
        <f ca="1"/>
        <v>1.0454718981822268E-2</v>
      </c>
    </row>
    <row r="8154" spans="6:8" x14ac:dyDescent="0.3">
      <c r="F8154" s="2">
        <v>8149</v>
      </c>
      <c r="G8154" s="12">
        <f ca="1"/>
        <v>115.49965685382043</v>
      </c>
      <c r="H8154" s="12">
        <f ca="1"/>
        <v>1.0452091228344066E-2</v>
      </c>
    </row>
    <row r="8155" spans="6:8" x14ac:dyDescent="0.3">
      <c r="F8155" s="2">
        <v>8150</v>
      </c>
      <c r="G8155" s="12">
        <f ca="1"/>
        <v>115.50726929234447</v>
      </c>
      <c r="H8155" s="12">
        <f ca="1"/>
        <v>1.0450296843062892E-2</v>
      </c>
    </row>
    <row r="8156" spans="6:8" x14ac:dyDescent="0.3">
      <c r="F8156" s="2">
        <v>8151</v>
      </c>
      <c r="G8156" s="12">
        <f ca="1"/>
        <v>115.53175866019332</v>
      </c>
      <c r="H8156" s="12">
        <f ca="1"/>
        <v>1.0444518708232901E-2</v>
      </c>
    </row>
    <row r="8157" spans="6:8" x14ac:dyDescent="0.3">
      <c r="F8157" s="2">
        <v>8152</v>
      </c>
      <c r="G8157" s="12">
        <f ca="1"/>
        <v>115.55678640843495</v>
      </c>
      <c r="H8157" s="12">
        <f ca="1"/>
        <v>1.0438604785045706E-2</v>
      </c>
    </row>
    <row r="8158" spans="6:8" x14ac:dyDescent="0.3">
      <c r="F8158" s="2">
        <v>8153</v>
      </c>
      <c r="G8158" s="12">
        <f ca="1"/>
        <v>115.57066689621834</v>
      </c>
      <c r="H8158" s="12">
        <f ca="1"/>
        <v>1.0435321085473482E-2</v>
      </c>
    </row>
    <row r="8159" spans="6:8" x14ac:dyDescent="0.3">
      <c r="F8159" s="2">
        <v>8154</v>
      </c>
      <c r="G8159" s="12">
        <f ca="1"/>
        <v>115.5757461106041</v>
      </c>
      <c r="H8159" s="12">
        <f ca="1"/>
        <v>1.0434118818665064E-2</v>
      </c>
    </row>
    <row r="8160" spans="6:8" x14ac:dyDescent="0.3">
      <c r="F8160" s="2">
        <v>8155</v>
      </c>
      <c r="G8160" s="12">
        <f ca="1"/>
        <v>115.58509822561514</v>
      </c>
      <c r="H8160" s="12">
        <f ca="1"/>
        <v>1.0431904189832652E-2</v>
      </c>
    </row>
    <row r="8161" spans="6:8" x14ac:dyDescent="0.3">
      <c r="F8161" s="2">
        <v>8156</v>
      </c>
      <c r="G8161" s="12">
        <f ca="1"/>
        <v>115.5887436692083</v>
      </c>
      <c r="H8161" s="12">
        <f ca="1"/>
        <v>1.043104059581848E-2</v>
      </c>
    </row>
    <row r="8162" spans="6:8" x14ac:dyDescent="0.3">
      <c r="F8162" s="2">
        <v>8157</v>
      </c>
      <c r="G8162" s="12">
        <f ca="1"/>
        <v>115.58886117666324</v>
      </c>
      <c r="H8162" s="12">
        <f ca="1"/>
        <v>1.0431012755556607E-2</v>
      </c>
    </row>
    <row r="8163" spans="6:8" x14ac:dyDescent="0.3">
      <c r="F8163" s="2">
        <v>8158</v>
      </c>
      <c r="G8163" s="12">
        <f ca="1"/>
        <v>115.59122425366097</v>
      </c>
      <c r="H8163" s="12">
        <f ca="1"/>
        <v>1.0430452846055281E-2</v>
      </c>
    </row>
    <row r="8164" spans="6:8" x14ac:dyDescent="0.3">
      <c r="F8164" s="2">
        <v>8159</v>
      </c>
      <c r="G8164" s="12">
        <f ca="1"/>
        <v>115.60481945643019</v>
      </c>
      <c r="H8164" s="12">
        <f ca="1"/>
        <v>1.0427230057153342E-2</v>
      </c>
    </row>
    <row r="8165" spans="6:8" x14ac:dyDescent="0.3">
      <c r="F8165" s="2">
        <v>8160</v>
      </c>
      <c r="G8165" s="12">
        <f ca="1"/>
        <v>115.61349570476624</v>
      </c>
      <c r="H8165" s="12">
        <f ca="1"/>
        <v>1.042517196096273E-2</v>
      </c>
    </row>
    <row r="8166" spans="6:8" x14ac:dyDescent="0.3">
      <c r="F8166" s="2">
        <v>8161</v>
      </c>
      <c r="G8166" s="12">
        <f ca="1"/>
        <v>115.61431739122449</v>
      </c>
      <c r="H8166" s="12">
        <f ca="1"/>
        <v>1.0424976993406753E-2</v>
      </c>
    </row>
    <row r="8167" spans="6:8" x14ac:dyDescent="0.3">
      <c r="F8167" s="2">
        <v>8162</v>
      </c>
      <c r="G8167" s="12">
        <f ca="1"/>
        <v>115.6200318498956</v>
      </c>
      <c r="H8167" s="12">
        <f ca="1"/>
        <v>1.0423620818847146E-2</v>
      </c>
    </row>
    <row r="8168" spans="6:8" x14ac:dyDescent="0.3">
      <c r="F8168" s="2">
        <v>8163</v>
      </c>
      <c r="G8168" s="12">
        <f ca="1"/>
        <v>115.62782782850621</v>
      </c>
      <c r="H8168" s="12">
        <f ca="1"/>
        <v>1.042176990902882E-2</v>
      </c>
    </row>
    <row r="8169" spans="6:8" x14ac:dyDescent="0.3">
      <c r="F8169" s="2">
        <v>8164</v>
      </c>
      <c r="G8169" s="12">
        <f ca="1"/>
        <v>115.66175550446441</v>
      </c>
      <c r="H8169" s="12">
        <f ca="1"/>
        <v>1.0413704884536086E-2</v>
      </c>
    </row>
    <row r="8170" spans="6:8" x14ac:dyDescent="0.3">
      <c r="F8170" s="2">
        <v>8165</v>
      </c>
      <c r="G8170" s="12">
        <f ca="1"/>
        <v>115.6647982411418</v>
      </c>
      <c r="H8170" s="12">
        <f ca="1"/>
        <v>1.0412980797287419E-2</v>
      </c>
    </row>
    <row r="8171" spans="6:8" x14ac:dyDescent="0.3">
      <c r="F8171" s="2">
        <v>8166</v>
      </c>
      <c r="G8171" s="12">
        <f ca="1"/>
        <v>115.66485172528083</v>
      </c>
      <c r="H8171" s="12">
        <f ca="1"/>
        <v>1.0412968068375758E-2</v>
      </c>
    </row>
    <row r="8172" spans="6:8" x14ac:dyDescent="0.3">
      <c r="F8172" s="2">
        <v>8167</v>
      </c>
      <c r="G8172" s="12">
        <f ca="1"/>
        <v>115.66729991921046</v>
      </c>
      <c r="H8172" s="12">
        <f ca="1"/>
        <v>1.0412385369502002E-2</v>
      </c>
    </row>
    <row r="8173" spans="6:8" x14ac:dyDescent="0.3">
      <c r="F8173" s="2">
        <v>8168</v>
      </c>
      <c r="G8173" s="12">
        <f ca="1"/>
        <v>115.6764183816704</v>
      </c>
      <c r="H8173" s="12">
        <f ca="1"/>
        <v>1.0410214326965908E-2</v>
      </c>
    </row>
    <row r="8174" spans="6:8" x14ac:dyDescent="0.3">
      <c r="F8174" s="2">
        <v>8169</v>
      </c>
      <c r="G8174" s="12">
        <f ca="1"/>
        <v>115.67883717452118</v>
      </c>
      <c r="H8174" s="12">
        <f ca="1"/>
        <v>1.040963823304154E-2</v>
      </c>
    </row>
    <row r="8175" spans="6:8" x14ac:dyDescent="0.3">
      <c r="F8175" s="2">
        <v>8170</v>
      </c>
      <c r="G8175" s="12">
        <f ca="1"/>
        <v>115.67952559750337</v>
      </c>
      <c r="H8175" s="12">
        <f ca="1"/>
        <v>1.0409474253451375E-2</v>
      </c>
    </row>
    <row r="8176" spans="6:8" x14ac:dyDescent="0.3">
      <c r="F8176" s="2">
        <v>8171</v>
      </c>
      <c r="G8176" s="12">
        <f ca="1"/>
        <v>115.68421010791889</v>
      </c>
      <c r="H8176" s="12">
        <f ca="1"/>
        <v>1.040835824500594E-2</v>
      </c>
    </row>
    <row r="8177" spans="6:8" x14ac:dyDescent="0.3">
      <c r="F8177" s="2">
        <v>8172</v>
      </c>
      <c r="G8177" s="12">
        <f ca="1"/>
        <v>115.69270450949558</v>
      </c>
      <c r="H8177" s="12">
        <f ca="1"/>
        <v>1.0406333805394475E-2</v>
      </c>
    </row>
    <row r="8178" spans="6:8" x14ac:dyDescent="0.3">
      <c r="F8178" s="2">
        <v>8173</v>
      </c>
      <c r="G8178" s="12">
        <f ca="1"/>
        <v>115.69975553658549</v>
      </c>
      <c r="H8178" s="12">
        <f ca="1"/>
        <v>1.0404652590018455E-2</v>
      </c>
    </row>
    <row r="8179" spans="6:8" x14ac:dyDescent="0.3">
      <c r="F8179" s="2">
        <v>8174</v>
      </c>
      <c r="G8179" s="12">
        <f ca="1"/>
        <v>115.70705142003663</v>
      </c>
      <c r="H8179" s="12">
        <f ca="1"/>
        <v>1.0402912257176928E-2</v>
      </c>
    </row>
    <row r="8180" spans="6:8" x14ac:dyDescent="0.3">
      <c r="F8180" s="2">
        <v>8175</v>
      </c>
      <c r="G8180" s="12">
        <f ca="1"/>
        <v>115.71667540937818</v>
      </c>
      <c r="H8180" s="12">
        <f ca="1"/>
        <v>1.0400615443575144E-2</v>
      </c>
    </row>
    <row r="8181" spans="6:8" x14ac:dyDescent="0.3">
      <c r="F8181" s="2">
        <v>8176</v>
      </c>
      <c r="G8181" s="12">
        <f ca="1"/>
        <v>115.72374900637786</v>
      </c>
      <c r="H8181" s="12">
        <f ca="1"/>
        <v>1.0398926465131093E-2</v>
      </c>
    </row>
    <row r="8182" spans="6:8" x14ac:dyDescent="0.3">
      <c r="F8182" s="2">
        <v>8177</v>
      </c>
      <c r="G8182" s="12">
        <f ca="1"/>
        <v>115.72610108467678</v>
      </c>
      <c r="H8182" s="12">
        <f ca="1"/>
        <v>1.0398364698643681E-2</v>
      </c>
    </row>
    <row r="8183" spans="6:8" x14ac:dyDescent="0.3">
      <c r="F8183" s="2">
        <v>8178</v>
      </c>
      <c r="G8183" s="12">
        <f ca="1"/>
        <v>115.72983310978269</v>
      </c>
      <c r="H8183" s="12">
        <f ca="1"/>
        <v>1.0397473188677068E-2</v>
      </c>
    </row>
    <row r="8184" spans="6:8" x14ac:dyDescent="0.3">
      <c r="F8184" s="2">
        <v>8179</v>
      </c>
      <c r="G8184" s="12">
        <f ca="1"/>
        <v>115.75256451556736</v>
      </c>
      <c r="H8184" s="12">
        <f ca="1"/>
        <v>1.0392038869413025E-2</v>
      </c>
    </row>
    <row r="8185" spans="6:8" x14ac:dyDescent="0.3">
      <c r="F8185" s="2">
        <v>8180</v>
      </c>
      <c r="G8185" s="12">
        <f ca="1"/>
        <v>115.76732128469241</v>
      </c>
      <c r="H8185" s="12">
        <f ca="1"/>
        <v>1.0388507142506585E-2</v>
      </c>
    </row>
    <row r="8186" spans="6:8" x14ac:dyDescent="0.3">
      <c r="F8186" s="2">
        <v>8181</v>
      </c>
      <c r="G8186" s="12">
        <f ca="1"/>
        <v>115.77300115746974</v>
      </c>
      <c r="H8186" s="12">
        <f ca="1"/>
        <v>1.0387146969692848E-2</v>
      </c>
    </row>
    <row r="8187" spans="6:8" x14ac:dyDescent="0.3">
      <c r="F8187" s="2">
        <v>8182</v>
      </c>
      <c r="G8187" s="12">
        <f ca="1"/>
        <v>115.78411713514124</v>
      </c>
      <c r="H8187" s="12">
        <f ca="1"/>
        <v>1.0384483692721144E-2</v>
      </c>
    </row>
    <row r="8188" spans="6:8" x14ac:dyDescent="0.3">
      <c r="F8188" s="2">
        <v>8183</v>
      </c>
      <c r="G8188" s="12">
        <f ca="1"/>
        <v>115.79507607678487</v>
      </c>
      <c r="H8188" s="12">
        <f ca="1"/>
        <v>1.0381856347083924E-2</v>
      </c>
    </row>
    <row r="8189" spans="6:8" x14ac:dyDescent="0.3">
      <c r="F8189" s="2">
        <v>8184</v>
      </c>
      <c r="G8189" s="12">
        <f ca="1"/>
        <v>115.80605518036826</v>
      </c>
      <c r="H8189" s="12">
        <f ca="1"/>
        <v>1.0379222482970575E-2</v>
      </c>
    </row>
    <row r="8190" spans="6:8" x14ac:dyDescent="0.3">
      <c r="F8190" s="2">
        <v>8185</v>
      </c>
      <c r="G8190" s="12">
        <f ca="1"/>
        <v>115.80632553947798</v>
      </c>
      <c r="H8190" s="12">
        <f ca="1"/>
        <v>1.0379157603115086E-2</v>
      </c>
    </row>
    <row r="8191" spans="6:8" x14ac:dyDescent="0.3">
      <c r="F8191" s="2">
        <v>8186</v>
      </c>
      <c r="G8191" s="12">
        <f ca="1"/>
        <v>115.80966781579826</v>
      </c>
      <c r="H8191" s="12">
        <f ca="1"/>
        <v>1.0378355450647019E-2</v>
      </c>
    </row>
    <row r="8192" spans="6:8" x14ac:dyDescent="0.3">
      <c r="F8192" s="2">
        <v>8187</v>
      </c>
      <c r="G8192" s="12">
        <f ca="1"/>
        <v>115.81657288222064</v>
      </c>
      <c r="H8192" s="12">
        <f ca="1"/>
        <v>1.0376697727377796E-2</v>
      </c>
    </row>
    <row r="8193" spans="6:8" x14ac:dyDescent="0.3">
      <c r="F8193" s="2">
        <v>8188</v>
      </c>
      <c r="G8193" s="12">
        <f ca="1"/>
        <v>115.83607727751138</v>
      </c>
      <c r="H8193" s="12">
        <f ca="1"/>
        <v>1.037201164027894E-2</v>
      </c>
    </row>
    <row r="8194" spans="6:8" x14ac:dyDescent="0.3">
      <c r="F8194" s="2">
        <v>8189</v>
      </c>
      <c r="G8194" s="12">
        <f ca="1"/>
        <v>115.84697043944588</v>
      </c>
      <c r="H8194" s="12">
        <f ca="1"/>
        <v>1.0369392158413173E-2</v>
      </c>
    </row>
    <row r="8195" spans="6:8" x14ac:dyDescent="0.3">
      <c r="F8195" s="2">
        <v>8190</v>
      </c>
      <c r="G8195" s="12">
        <f ca="1"/>
        <v>115.85595841534577</v>
      </c>
      <c r="H8195" s="12">
        <f ca="1"/>
        <v>1.0367229569931325E-2</v>
      </c>
    </row>
    <row r="8196" spans="6:8" x14ac:dyDescent="0.3">
      <c r="F8196" s="2">
        <v>8191</v>
      </c>
      <c r="G8196" s="12">
        <f ca="1"/>
        <v>115.87643830195489</v>
      </c>
      <c r="H8196" s="12">
        <f ca="1"/>
        <v>1.0362297713488022E-2</v>
      </c>
    </row>
    <row r="8197" spans="6:8" x14ac:dyDescent="0.3">
      <c r="F8197" s="2">
        <v>8192</v>
      </c>
      <c r="G8197" s="12">
        <f ca="1"/>
        <v>115.8928607460231</v>
      </c>
      <c r="H8197" s="12">
        <f ca="1"/>
        <v>1.0358338723586331E-2</v>
      </c>
    </row>
    <row r="8198" spans="6:8" x14ac:dyDescent="0.3">
      <c r="F8198" s="2">
        <v>8193</v>
      </c>
      <c r="G8198" s="12">
        <f ca="1"/>
        <v>115.91031957690095</v>
      </c>
      <c r="H8198" s="12">
        <f ca="1"/>
        <v>1.035412576913588E-2</v>
      </c>
    </row>
    <row r="8199" spans="6:8" x14ac:dyDescent="0.3">
      <c r="F8199" s="2">
        <v>8194</v>
      </c>
      <c r="G8199" s="12">
        <f ca="1"/>
        <v>115.91205729243794</v>
      </c>
      <c r="H8199" s="12">
        <f ca="1"/>
        <v>1.0353706212315794E-2</v>
      </c>
    </row>
    <row r="8200" spans="6:8" x14ac:dyDescent="0.3">
      <c r="F8200" s="2">
        <v>8195</v>
      </c>
      <c r="G8200" s="12">
        <f ca="1"/>
        <v>115.91838164438053</v>
      </c>
      <c r="H8200" s="12">
        <f ca="1"/>
        <v>1.0352178895768206E-2</v>
      </c>
    </row>
    <row r="8201" spans="6:8" x14ac:dyDescent="0.3">
      <c r="F8201" s="2">
        <v>8196</v>
      </c>
      <c r="G8201" s="12">
        <f ca="1"/>
        <v>115.93996665714481</v>
      </c>
      <c r="H8201" s="12">
        <f ca="1"/>
        <v>1.0346961973105646E-2</v>
      </c>
    </row>
    <row r="8202" spans="6:8" x14ac:dyDescent="0.3">
      <c r="F8202" s="2">
        <v>8197</v>
      </c>
      <c r="G8202" s="12">
        <f ca="1"/>
        <v>115.94010906735066</v>
      </c>
      <c r="H8202" s="12">
        <f ca="1"/>
        <v>1.0346927532193399E-2</v>
      </c>
    </row>
    <row r="8203" spans="6:8" x14ac:dyDescent="0.3">
      <c r="F8203" s="2">
        <v>8198</v>
      </c>
      <c r="G8203" s="12">
        <f ca="1"/>
        <v>115.94093989909138</v>
      </c>
      <c r="H8203" s="12">
        <f ca="1"/>
        <v>1.0346726595725993E-2</v>
      </c>
    </row>
    <row r="8204" spans="6:8" x14ac:dyDescent="0.3">
      <c r="F8204" s="2">
        <v>8199</v>
      </c>
      <c r="G8204" s="12">
        <f ca="1"/>
        <v>115.94786654062489</v>
      </c>
      <c r="H8204" s="12">
        <f ca="1"/>
        <v>1.0345051015504043E-2</v>
      </c>
    </row>
    <row r="8205" spans="6:8" x14ac:dyDescent="0.3">
      <c r="F8205" s="2">
        <v>8200</v>
      </c>
      <c r="G8205" s="12">
        <f ca="1"/>
        <v>115.94915226645709</v>
      </c>
      <c r="H8205" s="12">
        <f ca="1"/>
        <v>1.034473992027303E-2</v>
      </c>
    </row>
    <row r="8206" spans="6:8" x14ac:dyDescent="0.3">
      <c r="F8206" s="2">
        <v>8201</v>
      </c>
      <c r="G8206" s="12">
        <f ca="1"/>
        <v>115.95041324768903</v>
      </c>
      <c r="H8206" s="12">
        <f ca="1"/>
        <v>1.0344434789946032E-2</v>
      </c>
    </row>
    <row r="8207" spans="6:8" x14ac:dyDescent="0.3">
      <c r="F8207" s="2">
        <v>8202</v>
      </c>
      <c r="G8207" s="12">
        <f ca="1"/>
        <v>115.95515179649466</v>
      </c>
      <c r="H8207" s="12">
        <f ca="1"/>
        <v>1.0343287965527439E-2</v>
      </c>
    </row>
    <row r="8208" spans="6:8" x14ac:dyDescent="0.3">
      <c r="F8208" s="2">
        <v>8203</v>
      </c>
      <c r="G8208" s="12">
        <f ca="1"/>
        <v>115.97983379743793</v>
      </c>
      <c r="H8208" s="12">
        <f ca="1"/>
        <v>1.0337309379208889E-2</v>
      </c>
    </row>
    <row r="8209" spans="6:8" x14ac:dyDescent="0.3">
      <c r="F8209" s="2">
        <v>8204</v>
      </c>
      <c r="G8209" s="12">
        <f ca="1"/>
        <v>115.98158334362937</v>
      </c>
      <c r="H8209" s="12">
        <f ca="1"/>
        <v>1.0336885275111571E-2</v>
      </c>
    </row>
    <row r="8210" spans="6:8" x14ac:dyDescent="0.3">
      <c r="F8210" s="2">
        <v>8205</v>
      </c>
      <c r="G8210" s="12">
        <f ca="1"/>
        <v>115.99234211340837</v>
      </c>
      <c r="H8210" s="12">
        <f ca="1"/>
        <v>1.0334276328723092E-2</v>
      </c>
    </row>
    <row r="8211" spans="6:8" x14ac:dyDescent="0.3">
      <c r="F8211" s="2">
        <v>8206</v>
      </c>
      <c r="G8211" s="12">
        <f ca="1"/>
        <v>115.99485291733664</v>
      </c>
      <c r="H8211" s="12">
        <f ca="1"/>
        <v>1.0333667240514348E-2</v>
      </c>
    </row>
    <row r="8212" spans="6:8" x14ac:dyDescent="0.3">
      <c r="F8212" s="2">
        <v>8207</v>
      </c>
      <c r="G8212" s="12">
        <f ca="1"/>
        <v>115.99549254461057</v>
      </c>
      <c r="H8212" s="12">
        <f ca="1"/>
        <v>1.033351206132152E-2</v>
      </c>
    </row>
    <row r="8213" spans="6:8" x14ac:dyDescent="0.3">
      <c r="F8213" s="2">
        <v>8208</v>
      </c>
      <c r="G8213" s="12">
        <f ca="1"/>
        <v>115.99996132114582</v>
      </c>
      <c r="H8213" s="12">
        <f ca="1"/>
        <v>1.0332427738560612E-2</v>
      </c>
    </row>
    <row r="8214" spans="6:8" x14ac:dyDescent="0.3">
      <c r="F8214" s="2">
        <v>8209</v>
      </c>
      <c r="G8214" s="12">
        <f ca="1"/>
        <v>116.0056375868533</v>
      </c>
      <c r="H8214" s="12">
        <f ca="1"/>
        <v>1.0331050026189437E-2</v>
      </c>
    </row>
    <row r="8215" spans="6:8" x14ac:dyDescent="0.3">
      <c r="F8215" s="2">
        <v>8210</v>
      </c>
      <c r="G8215" s="12">
        <f ca="1"/>
        <v>116.00634078169978</v>
      </c>
      <c r="H8215" s="12">
        <f ca="1"/>
        <v>1.0330879319451947E-2</v>
      </c>
    </row>
    <row r="8216" spans="6:8" x14ac:dyDescent="0.3">
      <c r="F8216" s="2">
        <v>8211</v>
      </c>
      <c r="G8216" s="12">
        <f ca="1"/>
        <v>116.02499629005229</v>
      </c>
      <c r="H8216" s="12">
        <f ca="1"/>
        <v>1.0326348027395257E-2</v>
      </c>
    </row>
    <row r="8217" spans="6:8" x14ac:dyDescent="0.3">
      <c r="F8217" s="2">
        <v>8212</v>
      </c>
      <c r="G8217" s="12">
        <f ca="1"/>
        <v>116.03149838400137</v>
      </c>
      <c r="H8217" s="12">
        <f ca="1"/>
        <v>1.0324767581018076E-2</v>
      </c>
    </row>
    <row r="8218" spans="6:8" x14ac:dyDescent="0.3">
      <c r="F8218" s="2">
        <v>8213</v>
      </c>
      <c r="G8218" s="12">
        <f ca="1"/>
        <v>116.03416262872463</v>
      </c>
      <c r="H8218" s="12">
        <f ca="1"/>
        <v>1.0324119821121764E-2</v>
      </c>
    </row>
    <row r="8219" spans="6:8" x14ac:dyDescent="0.3">
      <c r="F8219" s="2">
        <v>8214</v>
      </c>
      <c r="G8219" s="12">
        <f ca="1"/>
        <v>116.03787389828145</v>
      </c>
      <c r="H8219" s="12">
        <f ca="1"/>
        <v>1.0323217333413692E-2</v>
      </c>
    </row>
    <row r="8220" spans="6:8" x14ac:dyDescent="0.3">
      <c r="F8220" s="2">
        <v>8215</v>
      </c>
      <c r="G8220" s="12">
        <f ca="1"/>
        <v>116.04227633966906</v>
      </c>
      <c r="H8220" s="12">
        <f ca="1"/>
        <v>1.0322146522731137E-2</v>
      </c>
    </row>
    <row r="8221" spans="6:8" x14ac:dyDescent="0.3">
      <c r="F8221" s="2">
        <v>8216</v>
      </c>
      <c r="G8221" s="12">
        <f ca="1"/>
        <v>116.05461250175333</v>
      </c>
      <c r="H8221" s="12">
        <f ca="1"/>
        <v>1.0319144555150303E-2</v>
      </c>
    </row>
    <row r="8222" spans="6:8" x14ac:dyDescent="0.3">
      <c r="F8222" s="2">
        <v>8217</v>
      </c>
      <c r="G8222" s="12">
        <f ca="1"/>
        <v>116.06269772156796</v>
      </c>
      <c r="H8222" s="12">
        <f ca="1"/>
        <v>1.0317175899029887E-2</v>
      </c>
    </row>
    <row r="8223" spans="6:8" x14ac:dyDescent="0.3">
      <c r="F8223" s="2">
        <v>8218</v>
      </c>
      <c r="G8223" s="12">
        <f ca="1"/>
        <v>116.07619763162049</v>
      </c>
      <c r="H8223" s="12">
        <f ca="1"/>
        <v>1.0313886814155177E-2</v>
      </c>
    </row>
    <row r="8224" spans="6:8" x14ac:dyDescent="0.3">
      <c r="F8224" s="2">
        <v>8219</v>
      </c>
      <c r="G8224" s="12">
        <f ca="1"/>
        <v>116.09473363107327</v>
      </c>
      <c r="H8224" s="12">
        <f ca="1"/>
        <v>1.0309366644516369E-2</v>
      </c>
    </row>
    <row r="8225" spans="6:8" x14ac:dyDescent="0.3">
      <c r="F8225" s="2">
        <v>8220</v>
      </c>
      <c r="G8225" s="12">
        <f ca="1"/>
        <v>116.1008732484763</v>
      </c>
      <c r="H8225" s="12">
        <f ca="1"/>
        <v>1.0307868397225022E-2</v>
      </c>
    </row>
    <row r="8226" spans="6:8" x14ac:dyDescent="0.3">
      <c r="F8226" s="2">
        <v>8221</v>
      </c>
      <c r="G8226" s="12">
        <f ca="1"/>
        <v>116.12539174793898</v>
      </c>
      <c r="H8226" s="12">
        <f ca="1"/>
        <v>1.0301879973013168E-2</v>
      </c>
    </row>
    <row r="8227" spans="6:8" x14ac:dyDescent="0.3">
      <c r="F8227" s="2">
        <v>8222</v>
      </c>
      <c r="G8227" s="12">
        <f ca="1"/>
        <v>116.13229248401124</v>
      </c>
      <c r="H8227" s="12">
        <f ca="1"/>
        <v>1.0300193034078182E-2</v>
      </c>
    </row>
    <row r="8228" spans="6:8" x14ac:dyDescent="0.3">
      <c r="F8228" s="2">
        <v>8223</v>
      </c>
      <c r="G8228" s="12">
        <f ca="1"/>
        <v>116.13920247132582</v>
      </c>
      <c r="H8228" s="12">
        <f ca="1"/>
        <v>1.0298503175564239E-2</v>
      </c>
    </row>
    <row r="8229" spans="6:8" x14ac:dyDescent="0.3">
      <c r="F8229" s="2">
        <v>8224</v>
      </c>
      <c r="G8229" s="12">
        <f ca="1"/>
        <v>116.15282916537807</v>
      </c>
      <c r="H8229" s="12">
        <f ca="1"/>
        <v>1.0295168797011344E-2</v>
      </c>
    </row>
    <row r="8230" spans="6:8" x14ac:dyDescent="0.3">
      <c r="F8230" s="2">
        <v>8225</v>
      </c>
      <c r="G8230" s="12">
        <f ca="1"/>
        <v>116.15695548455403</v>
      </c>
      <c r="H8230" s="12">
        <f ca="1"/>
        <v>1.029415860422603E-2</v>
      </c>
    </row>
    <row r="8231" spans="6:8" x14ac:dyDescent="0.3">
      <c r="F8231" s="2">
        <v>8226</v>
      </c>
      <c r="G8231" s="12">
        <f ca="1"/>
        <v>116.16992694488721</v>
      </c>
      <c r="H8231" s="12">
        <f ca="1"/>
        <v>1.0290981443726234E-2</v>
      </c>
    </row>
    <row r="8232" spans="6:8" x14ac:dyDescent="0.3">
      <c r="F8232" s="2">
        <v>8227</v>
      </c>
      <c r="G8232" s="12">
        <f ca="1"/>
        <v>116.1735653585814</v>
      </c>
      <c r="H8232" s="12">
        <f ca="1"/>
        <v>1.0290089853947344E-2</v>
      </c>
    </row>
    <row r="8233" spans="6:8" x14ac:dyDescent="0.3">
      <c r="F8233" s="2">
        <v>8228</v>
      </c>
      <c r="G8233" s="12">
        <f ca="1"/>
        <v>116.18569574652838</v>
      </c>
      <c r="H8233" s="12">
        <f ca="1"/>
        <v>1.028711599763543E-2</v>
      </c>
    </row>
    <row r="8234" spans="6:8" x14ac:dyDescent="0.3">
      <c r="F8234" s="2">
        <v>8229</v>
      </c>
      <c r="G8234" s="12">
        <f ca="1"/>
        <v>116.18656890670518</v>
      </c>
      <c r="H8234" s="12">
        <f ca="1"/>
        <v>1.0286901857696422E-2</v>
      </c>
    </row>
    <row r="8235" spans="6:8" x14ac:dyDescent="0.3">
      <c r="F8235" s="2">
        <v>8230</v>
      </c>
      <c r="G8235" s="12">
        <f ca="1"/>
        <v>116.21508936464997</v>
      </c>
      <c r="H8235" s="12">
        <f ca="1"/>
        <v>1.0279901535748537E-2</v>
      </c>
    </row>
    <row r="8236" spans="6:8" x14ac:dyDescent="0.3">
      <c r="F8236" s="2">
        <v>8231</v>
      </c>
      <c r="G8236" s="12">
        <f ca="1"/>
        <v>116.23863459167642</v>
      </c>
      <c r="H8236" s="12">
        <f ca="1"/>
        <v>1.0274113957160349E-2</v>
      </c>
    </row>
    <row r="8237" spans="6:8" x14ac:dyDescent="0.3">
      <c r="F8237" s="2">
        <v>8232</v>
      </c>
      <c r="G8237" s="12">
        <f ca="1"/>
        <v>116.24175338320643</v>
      </c>
      <c r="H8237" s="12">
        <f ca="1"/>
        <v>1.0273346765874974E-2</v>
      </c>
    </row>
    <row r="8238" spans="6:8" x14ac:dyDescent="0.3">
      <c r="F8238" s="2">
        <v>8233</v>
      </c>
      <c r="G8238" s="12">
        <f ca="1"/>
        <v>116.2434411994078</v>
      </c>
      <c r="H8238" s="12">
        <f ca="1"/>
        <v>1.0272931524428494E-2</v>
      </c>
    </row>
    <row r="8239" spans="6:8" x14ac:dyDescent="0.3">
      <c r="F8239" s="2">
        <v>8234</v>
      </c>
      <c r="G8239" s="12">
        <f ca="1"/>
        <v>116.26793522281686</v>
      </c>
      <c r="H8239" s="12">
        <f ca="1"/>
        <v>1.0266901034826442E-2</v>
      </c>
    </row>
    <row r="8240" spans="6:8" x14ac:dyDescent="0.3">
      <c r="F8240" s="2">
        <v>8235</v>
      </c>
      <c r="G8240" s="12">
        <f ca="1"/>
        <v>116.2825847447256</v>
      </c>
      <c r="H8240" s="12">
        <f ca="1"/>
        <v>1.0263290355137513E-2</v>
      </c>
    </row>
    <row r="8241" spans="6:8" x14ac:dyDescent="0.3">
      <c r="F8241" s="2">
        <v>8236</v>
      </c>
      <c r="G8241" s="12">
        <f ca="1"/>
        <v>116.28577914608896</v>
      </c>
      <c r="H8241" s="12">
        <f ca="1"/>
        <v>1.0262502637920463E-2</v>
      </c>
    </row>
    <row r="8242" spans="6:8" x14ac:dyDescent="0.3">
      <c r="F8242" s="2">
        <v>8237</v>
      </c>
      <c r="G8242" s="12">
        <f ca="1"/>
        <v>116.29945235389511</v>
      </c>
      <c r="H8242" s="12">
        <f ca="1"/>
        <v>1.0259129340480077E-2</v>
      </c>
    </row>
    <row r="8243" spans="6:8" x14ac:dyDescent="0.3">
      <c r="F8243" s="2">
        <v>8238</v>
      </c>
      <c r="G8243" s="12">
        <f ca="1"/>
        <v>116.30116197595633</v>
      </c>
      <c r="H8243" s="12">
        <f ca="1"/>
        <v>1.0258707382051112E-2</v>
      </c>
    </row>
    <row r="8244" spans="6:8" x14ac:dyDescent="0.3">
      <c r="F8244" s="2">
        <v>8239</v>
      </c>
      <c r="G8244" s="12">
        <f ca="1"/>
        <v>116.30314515253522</v>
      </c>
      <c r="H8244" s="12">
        <f ca="1"/>
        <v>1.0258217856454732E-2</v>
      </c>
    </row>
    <row r="8245" spans="6:8" x14ac:dyDescent="0.3">
      <c r="F8245" s="2">
        <v>8240</v>
      </c>
      <c r="G8245" s="12">
        <f ca="1"/>
        <v>116.30512464975868</v>
      </c>
      <c r="H8245" s="12">
        <f ca="1"/>
        <v>1.0257729185389279E-2</v>
      </c>
    </row>
    <row r="8246" spans="6:8" x14ac:dyDescent="0.3">
      <c r="F8246" s="2">
        <v>8241</v>
      </c>
      <c r="G8246" s="12">
        <f ca="1"/>
        <v>116.30676228682513</v>
      </c>
      <c r="H8246" s="12">
        <f ca="1"/>
        <v>1.0257324867528311E-2</v>
      </c>
    </row>
    <row r="8247" spans="6:8" x14ac:dyDescent="0.3">
      <c r="F8247" s="2">
        <v>8242</v>
      </c>
      <c r="G8247" s="12">
        <f ca="1"/>
        <v>116.32556189687978</v>
      </c>
      <c r="H8247" s="12">
        <f ca="1"/>
        <v>1.025268078481913E-2</v>
      </c>
    </row>
    <row r="8248" spans="6:8" x14ac:dyDescent="0.3">
      <c r="F8248" s="2">
        <v>8243</v>
      </c>
      <c r="G8248" s="12">
        <f ca="1"/>
        <v>116.32909412607923</v>
      </c>
      <c r="H8248" s="12">
        <f ca="1"/>
        <v>1.0251807676046753E-2</v>
      </c>
    </row>
    <row r="8249" spans="6:8" x14ac:dyDescent="0.3">
      <c r="F8249" s="2">
        <v>8244</v>
      </c>
      <c r="G8249" s="12">
        <f ca="1"/>
        <v>116.35439291146119</v>
      </c>
      <c r="H8249" s="12">
        <f ca="1"/>
        <v>1.0245549249993336E-2</v>
      </c>
    </row>
    <row r="8250" spans="6:8" x14ac:dyDescent="0.3">
      <c r="F8250" s="2">
        <v>8245</v>
      </c>
      <c r="G8250" s="12">
        <f ca="1"/>
        <v>116.36349574882402</v>
      </c>
      <c r="H8250" s="12">
        <f ca="1"/>
        <v>1.0243295247109634E-2</v>
      </c>
    </row>
    <row r="8251" spans="6:8" x14ac:dyDescent="0.3">
      <c r="F8251" s="2">
        <v>8246</v>
      </c>
      <c r="G8251" s="12">
        <f ca="1"/>
        <v>116.36621966065042</v>
      </c>
      <c r="H8251" s="12">
        <f ca="1"/>
        <v>1.0242620544675545E-2</v>
      </c>
    </row>
    <row r="8252" spans="6:8" x14ac:dyDescent="0.3">
      <c r="F8252" s="2">
        <v>8247</v>
      </c>
      <c r="G8252" s="12">
        <f ca="1"/>
        <v>116.36997986796005</v>
      </c>
      <c r="H8252" s="12">
        <f ca="1"/>
        <v>1.0241688989489836E-2</v>
      </c>
    </row>
    <row r="8253" spans="6:8" x14ac:dyDescent="0.3">
      <c r="F8253" s="2">
        <v>8248</v>
      </c>
      <c r="G8253" s="12">
        <f ca="1"/>
        <v>116.4153091090111</v>
      </c>
      <c r="H8253" s="12">
        <f ca="1"/>
        <v>1.0230443934889522E-2</v>
      </c>
    </row>
    <row r="8254" spans="6:8" x14ac:dyDescent="0.3">
      <c r="F8254" s="2">
        <v>8249</v>
      </c>
      <c r="G8254" s="12">
        <f ca="1"/>
        <v>116.42063629161626</v>
      </c>
      <c r="H8254" s="12">
        <f ca="1"/>
        <v>1.0229120555368095E-2</v>
      </c>
    </row>
    <row r="8255" spans="6:8" x14ac:dyDescent="0.3">
      <c r="F8255" s="2">
        <v>8250</v>
      </c>
      <c r="G8255" s="12">
        <f ca="1"/>
        <v>116.42647291277298</v>
      </c>
      <c r="H8255" s="12">
        <f ca="1"/>
        <v>1.0227670177550045E-2</v>
      </c>
    </row>
    <row r="8256" spans="6:8" x14ac:dyDescent="0.3">
      <c r="F8256" s="2">
        <v>8251</v>
      </c>
      <c r="G8256" s="12">
        <f ca="1"/>
        <v>116.43248987367338</v>
      </c>
      <c r="H8256" s="12">
        <f ca="1"/>
        <v>1.0226174500685655E-2</v>
      </c>
    </row>
    <row r="8257" spans="6:8" x14ac:dyDescent="0.3">
      <c r="F8257" s="2">
        <v>8252</v>
      </c>
      <c r="G8257" s="12">
        <f ca="1"/>
        <v>116.43342036540005</v>
      </c>
      <c r="H8257" s="12">
        <f ca="1"/>
        <v>1.0225943158053679E-2</v>
      </c>
    </row>
    <row r="8258" spans="6:8" x14ac:dyDescent="0.3">
      <c r="F8258" s="2">
        <v>8253</v>
      </c>
      <c r="G8258" s="12">
        <f ca="1"/>
        <v>116.4415107615896</v>
      </c>
      <c r="H8258" s="12">
        <f ca="1"/>
        <v>1.0223931194498024E-2</v>
      </c>
    </row>
    <row r="8259" spans="6:8" x14ac:dyDescent="0.3">
      <c r="F8259" s="2">
        <v>8254</v>
      </c>
      <c r="G8259" s="12">
        <f ca="1"/>
        <v>116.4441644230883</v>
      </c>
      <c r="H8259" s="12">
        <f ca="1"/>
        <v>1.0223271073693677E-2</v>
      </c>
    </row>
    <row r="8260" spans="6:8" x14ac:dyDescent="0.3">
      <c r="F8260" s="2">
        <v>8255</v>
      </c>
      <c r="G8260" s="12">
        <f ca="1"/>
        <v>116.46289231035354</v>
      </c>
      <c r="H8260" s="12">
        <f ca="1"/>
        <v>1.0218609631060246E-2</v>
      </c>
    </row>
    <row r="8261" spans="6:8" x14ac:dyDescent="0.3">
      <c r="F8261" s="2">
        <v>8256</v>
      </c>
      <c r="G8261" s="12">
        <f ca="1"/>
        <v>116.48073785386453</v>
      </c>
      <c r="H8261" s="12">
        <f ca="1"/>
        <v>1.0214163373465871E-2</v>
      </c>
    </row>
    <row r="8262" spans="6:8" x14ac:dyDescent="0.3">
      <c r="F8262" s="2">
        <v>8257</v>
      </c>
      <c r="G8262" s="12">
        <f ca="1"/>
        <v>116.48514035104051</v>
      </c>
      <c r="H8262" s="12">
        <f ca="1"/>
        <v>1.0213065816378993E-2</v>
      </c>
    </row>
    <row r="8263" spans="6:8" x14ac:dyDescent="0.3">
      <c r="F8263" s="2">
        <v>8258</v>
      </c>
      <c r="G8263" s="12">
        <f ca="1"/>
        <v>116.49598871873521</v>
      </c>
      <c r="H8263" s="12">
        <f ca="1"/>
        <v>1.0210360159876093E-2</v>
      </c>
    </row>
    <row r="8264" spans="6:8" x14ac:dyDescent="0.3">
      <c r="F8264" s="2">
        <v>8259</v>
      </c>
      <c r="G8264" s="12">
        <f ca="1"/>
        <v>116.50161330165821</v>
      </c>
      <c r="H8264" s="12">
        <f ca="1"/>
        <v>1.0208956722260042E-2</v>
      </c>
    </row>
    <row r="8265" spans="6:8" x14ac:dyDescent="0.3">
      <c r="F8265" s="2">
        <v>8260</v>
      </c>
      <c r="G8265" s="12">
        <f ca="1"/>
        <v>116.50530022303063</v>
      </c>
      <c r="H8265" s="12">
        <f ca="1"/>
        <v>1.0208036534294789E-2</v>
      </c>
    </row>
    <row r="8266" spans="6:8" x14ac:dyDescent="0.3">
      <c r="F8266" s="2">
        <v>8261</v>
      </c>
      <c r="G8266" s="12">
        <f ca="1"/>
        <v>116.51459369679642</v>
      </c>
      <c r="H8266" s="12">
        <f ca="1"/>
        <v>1.0205716235897066E-2</v>
      </c>
    </row>
    <row r="8267" spans="6:8" x14ac:dyDescent="0.3">
      <c r="F8267" s="2">
        <v>8262</v>
      </c>
      <c r="G8267" s="12">
        <f ca="1"/>
        <v>116.52359119308898</v>
      </c>
      <c r="H8267" s="12">
        <f ca="1"/>
        <v>1.0203468718844944E-2</v>
      </c>
    </row>
    <row r="8268" spans="6:8" x14ac:dyDescent="0.3">
      <c r="F8268" s="2">
        <v>8263</v>
      </c>
      <c r="G8268" s="12">
        <f ca="1"/>
        <v>116.5305070022489</v>
      </c>
      <c r="H8268" s="12">
        <f ca="1"/>
        <v>1.0201740448435519E-2</v>
      </c>
    </row>
    <row r="8269" spans="6:8" x14ac:dyDescent="0.3">
      <c r="F8269" s="2">
        <v>8264</v>
      </c>
      <c r="G8269" s="12">
        <f ca="1"/>
        <v>116.54887435491233</v>
      </c>
      <c r="H8269" s="12">
        <f ca="1"/>
        <v>1.0197147277227115E-2</v>
      </c>
    </row>
    <row r="8270" spans="6:8" x14ac:dyDescent="0.3">
      <c r="F8270" s="2">
        <v>8265</v>
      </c>
      <c r="G8270" s="12">
        <f ca="1"/>
        <v>116.58164944479611</v>
      </c>
      <c r="H8270" s="12">
        <f ca="1"/>
        <v>1.018893978811725E-2</v>
      </c>
    </row>
    <row r="8271" spans="6:8" x14ac:dyDescent="0.3">
      <c r="F8271" s="2">
        <v>8266</v>
      </c>
      <c r="G8271" s="12">
        <f ca="1"/>
        <v>116.61352736584769</v>
      </c>
      <c r="H8271" s="12">
        <f ca="1"/>
        <v>1.0180943044251763E-2</v>
      </c>
    </row>
    <row r="8272" spans="6:8" x14ac:dyDescent="0.3">
      <c r="F8272" s="2">
        <v>8267</v>
      </c>
      <c r="G8272" s="12">
        <f ca="1"/>
        <v>116.64319883944896</v>
      </c>
      <c r="H8272" s="12">
        <f ca="1"/>
        <v>1.0173487481145221E-2</v>
      </c>
    </row>
    <row r="8273" spans="6:8" x14ac:dyDescent="0.3">
      <c r="F8273" s="2">
        <v>8268</v>
      </c>
      <c r="G8273" s="12">
        <f ca="1"/>
        <v>116.64923386984475</v>
      </c>
      <c r="H8273" s="12">
        <f ca="1"/>
        <v>1.0171969604720018E-2</v>
      </c>
    </row>
    <row r="8274" spans="6:8" x14ac:dyDescent="0.3">
      <c r="F8274" s="2">
        <v>8269</v>
      </c>
      <c r="G8274" s="12">
        <f ca="1"/>
        <v>116.67759111282918</v>
      </c>
      <c r="H8274" s="12">
        <f ca="1"/>
        <v>1.0164830882345849E-2</v>
      </c>
    </row>
    <row r="8275" spans="6:8" x14ac:dyDescent="0.3">
      <c r="F8275" s="2">
        <v>8270</v>
      </c>
      <c r="G8275" s="12">
        <f ca="1"/>
        <v>116.68454241657778</v>
      </c>
      <c r="H8275" s="12">
        <f ca="1"/>
        <v>1.0163079293072025E-2</v>
      </c>
    </row>
    <row r="8276" spans="6:8" x14ac:dyDescent="0.3">
      <c r="F8276" s="2">
        <v>8271</v>
      </c>
      <c r="G8276" s="12">
        <f ca="1"/>
        <v>116.68874484033165</v>
      </c>
      <c r="H8276" s="12">
        <f ca="1"/>
        <v>1.0162020051404859E-2</v>
      </c>
    </row>
    <row r="8277" spans="6:8" x14ac:dyDescent="0.3">
      <c r="F8277" s="2">
        <v>8272</v>
      </c>
      <c r="G8277" s="12">
        <f ca="1"/>
        <v>116.69447418817128</v>
      </c>
      <c r="H8277" s="12">
        <f ca="1"/>
        <v>1.016057555858515E-2</v>
      </c>
    </row>
    <row r="8278" spans="6:8" x14ac:dyDescent="0.3">
      <c r="F8278" s="2">
        <v>8273</v>
      </c>
      <c r="G8278" s="12">
        <f ca="1"/>
        <v>116.70090403469284</v>
      </c>
      <c r="H8278" s="12">
        <f ca="1"/>
        <v>1.0158953929605389E-2</v>
      </c>
    </row>
    <row r="8279" spans="6:8" x14ac:dyDescent="0.3">
      <c r="F8279" s="2">
        <v>8274</v>
      </c>
      <c r="G8279" s="12">
        <f ca="1"/>
        <v>116.7022340821821</v>
      </c>
      <c r="H8279" s="12">
        <f ca="1"/>
        <v>1.0158618417817299E-2</v>
      </c>
    </row>
    <row r="8280" spans="6:8" x14ac:dyDescent="0.3">
      <c r="F8280" s="2">
        <v>8275</v>
      </c>
      <c r="G8280" s="12">
        <f ca="1"/>
        <v>116.70367168508736</v>
      </c>
      <c r="H8280" s="12">
        <f ca="1"/>
        <v>1.0158255747863432E-2</v>
      </c>
    </row>
    <row r="8281" spans="6:8" x14ac:dyDescent="0.3">
      <c r="F8281" s="2">
        <v>8276</v>
      </c>
      <c r="G8281" s="12">
        <f ca="1"/>
        <v>116.72385260578136</v>
      </c>
      <c r="H8281" s="12">
        <f ca="1"/>
        <v>1.0153161695687397E-2</v>
      </c>
    </row>
    <row r="8282" spans="6:8" x14ac:dyDescent="0.3">
      <c r="F8282" s="2">
        <v>8277</v>
      </c>
      <c r="G8282" s="12">
        <f ca="1"/>
        <v>116.72582895686469</v>
      </c>
      <c r="H8282" s="12">
        <f ca="1"/>
        <v>1.0152662532827208E-2</v>
      </c>
    </row>
    <row r="8283" spans="6:8" x14ac:dyDescent="0.3">
      <c r="F8283" s="2">
        <v>8278</v>
      </c>
      <c r="G8283" s="12">
        <f ca="1"/>
        <v>116.72732095633454</v>
      </c>
      <c r="H8283" s="12">
        <f ca="1"/>
        <v>1.0152285666927672E-2</v>
      </c>
    </row>
    <row r="8284" spans="6:8" x14ac:dyDescent="0.3">
      <c r="F8284" s="2">
        <v>8279</v>
      </c>
      <c r="G8284" s="12">
        <f ca="1"/>
        <v>116.73515721686792</v>
      </c>
      <c r="H8284" s="12">
        <f ca="1"/>
        <v>1.0150305806399404E-2</v>
      </c>
    </row>
    <row r="8285" spans="6:8" x14ac:dyDescent="0.3">
      <c r="F8285" s="2">
        <v>8280</v>
      </c>
      <c r="G8285" s="12">
        <f ca="1"/>
        <v>116.74181238819619</v>
      </c>
      <c r="H8285" s="12">
        <f ca="1"/>
        <v>1.014862370580448E-2</v>
      </c>
    </row>
    <row r="8286" spans="6:8" x14ac:dyDescent="0.3">
      <c r="F8286" s="2">
        <v>8281</v>
      </c>
      <c r="G8286" s="12">
        <f ca="1"/>
        <v>116.76018038761215</v>
      </c>
      <c r="H8286" s="12">
        <f ca="1"/>
        <v>1.014397809704526E-2</v>
      </c>
    </row>
    <row r="8287" spans="6:8" x14ac:dyDescent="0.3">
      <c r="F8287" s="2">
        <v>8282</v>
      </c>
      <c r="G8287" s="12">
        <f ca="1"/>
        <v>116.76612973246444</v>
      </c>
      <c r="H8287" s="12">
        <f ca="1"/>
        <v>1.014247242800944E-2</v>
      </c>
    </row>
    <row r="8288" spans="6:8" x14ac:dyDescent="0.3">
      <c r="F8288" s="2">
        <v>8283</v>
      </c>
      <c r="G8288" s="12">
        <f ca="1"/>
        <v>116.81541599690307</v>
      </c>
      <c r="H8288" s="12">
        <f ca="1"/>
        <v>1.0129980774143545E-2</v>
      </c>
    </row>
    <row r="8289" spans="6:8" x14ac:dyDescent="0.3">
      <c r="F8289" s="2">
        <v>8284</v>
      </c>
      <c r="G8289" s="12">
        <f ca="1"/>
        <v>116.82448920798446</v>
      </c>
      <c r="H8289" s="12">
        <f ca="1"/>
        <v>1.0127677620870246E-2</v>
      </c>
    </row>
    <row r="8290" spans="6:8" x14ac:dyDescent="0.3">
      <c r="F8290" s="2">
        <v>8285</v>
      </c>
      <c r="G8290" s="12">
        <f ca="1"/>
        <v>116.85632587190268</v>
      </c>
      <c r="H8290" s="12">
        <f ca="1"/>
        <v>1.0119587478092379E-2</v>
      </c>
    </row>
    <row r="8291" spans="6:8" x14ac:dyDescent="0.3">
      <c r="F8291" s="2">
        <v>8286</v>
      </c>
      <c r="G8291" s="12">
        <f ca="1"/>
        <v>116.86858532677701</v>
      </c>
      <c r="H8291" s="12">
        <f ca="1"/>
        <v>1.0116468574502354E-2</v>
      </c>
    </row>
    <row r="8292" spans="6:8" x14ac:dyDescent="0.3">
      <c r="F8292" s="2">
        <v>8287</v>
      </c>
      <c r="G8292" s="12">
        <f ca="1"/>
        <v>116.87233744468924</v>
      </c>
      <c r="H8292" s="12">
        <f ca="1"/>
        <v>1.0115513605409892E-2</v>
      </c>
    </row>
    <row r="8293" spans="6:8" x14ac:dyDescent="0.3">
      <c r="F8293" s="2">
        <v>8288</v>
      </c>
      <c r="G8293" s="12">
        <f ca="1"/>
        <v>116.87327150605752</v>
      </c>
      <c r="H8293" s="12">
        <f ca="1"/>
        <v>1.0115275843927641E-2</v>
      </c>
    </row>
    <row r="8294" spans="6:8" x14ac:dyDescent="0.3">
      <c r="F8294" s="2">
        <v>8289</v>
      </c>
      <c r="G8294" s="12">
        <f ca="1"/>
        <v>116.89112453200781</v>
      </c>
      <c r="H8294" s="12">
        <f ca="1"/>
        <v>1.0110729196640033E-2</v>
      </c>
    </row>
    <row r="8295" spans="6:8" x14ac:dyDescent="0.3">
      <c r="F8295" s="2">
        <v>8290</v>
      </c>
      <c r="G8295" s="12">
        <f ca="1"/>
        <v>116.89545204107365</v>
      </c>
      <c r="H8295" s="12">
        <f ca="1"/>
        <v>1.0109626466979755E-2</v>
      </c>
    </row>
    <row r="8296" spans="6:8" x14ac:dyDescent="0.3">
      <c r="F8296" s="2">
        <v>8291</v>
      </c>
      <c r="G8296" s="12">
        <f ca="1"/>
        <v>116.89801234101951</v>
      </c>
      <c r="H8296" s="12">
        <f ca="1"/>
        <v>1.0108973937709103E-2</v>
      </c>
    </row>
    <row r="8297" spans="6:8" x14ac:dyDescent="0.3">
      <c r="F8297" s="2">
        <v>8292</v>
      </c>
      <c r="G8297" s="12">
        <f ca="1"/>
        <v>116.9311539141931</v>
      </c>
      <c r="H8297" s="12">
        <f ca="1"/>
        <v>1.0100519465647462E-2</v>
      </c>
    </row>
    <row r="8298" spans="6:8" x14ac:dyDescent="0.3">
      <c r="F8298" s="2">
        <v>8293</v>
      </c>
      <c r="G8298" s="12">
        <f ca="1"/>
        <v>116.93372462995089</v>
      </c>
      <c r="H8298" s="12">
        <f ca="1"/>
        <v>1.0099863061771573E-2</v>
      </c>
    </row>
    <row r="8299" spans="6:8" x14ac:dyDescent="0.3">
      <c r="F8299" s="2">
        <v>8294</v>
      </c>
      <c r="G8299" s="12">
        <f ca="1"/>
        <v>116.94803537390858</v>
      </c>
      <c r="H8299" s="12">
        <f ca="1"/>
        <v>1.0096207367820048E-2</v>
      </c>
    </row>
    <row r="8300" spans="6:8" x14ac:dyDescent="0.3">
      <c r="F8300" s="2">
        <v>8295</v>
      </c>
      <c r="G8300" s="12">
        <f ca="1"/>
        <v>116.95229298399943</v>
      </c>
      <c r="H8300" s="12">
        <f ca="1"/>
        <v>1.0095119232480991E-2</v>
      </c>
    </row>
    <row r="8301" spans="6:8" x14ac:dyDescent="0.3">
      <c r="F8301" s="2">
        <v>8296</v>
      </c>
      <c r="G8301" s="12">
        <f ca="1"/>
        <v>116.95840584643457</v>
      </c>
      <c r="H8301" s="12">
        <f ca="1"/>
        <v>1.0093556522039887E-2</v>
      </c>
    </row>
    <row r="8302" spans="6:8" x14ac:dyDescent="0.3">
      <c r="F8302" s="2">
        <v>8297</v>
      </c>
      <c r="G8302" s="12">
        <f ca="1"/>
        <v>116.96116129362397</v>
      </c>
      <c r="H8302" s="12">
        <f ca="1"/>
        <v>1.0092851949243122E-2</v>
      </c>
    </row>
    <row r="8303" spans="6:8" x14ac:dyDescent="0.3">
      <c r="F8303" s="2">
        <v>8298</v>
      </c>
      <c r="G8303" s="12">
        <f ca="1"/>
        <v>116.99808862537191</v>
      </c>
      <c r="H8303" s="12">
        <f ca="1"/>
        <v>1.0083399854985346E-2</v>
      </c>
    </row>
    <row r="8304" spans="6:8" x14ac:dyDescent="0.3">
      <c r="F8304" s="2">
        <v>8299</v>
      </c>
      <c r="G8304" s="12">
        <f ca="1"/>
        <v>117.00356705228526</v>
      </c>
      <c r="H8304" s="12">
        <f ca="1"/>
        <v>1.0081996032879062E-2</v>
      </c>
    </row>
    <row r="8305" spans="6:8" x14ac:dyDescent="0.3">
      <c r="F8305" s="2">
        <v>8300</v>
      </c>
      <c r="G8305" s="12">
        <f ca="1"/>
        <v>117.00570807932499</v>
      </c>
      <c r="H8305" s="12">
        <f ca="1"/>
        <v>1.0081447296466052E-2</v>
      </c>
    </row>
    <row r="8306" spans="6:8" x14ac:dyDescent="0.3">
      <c r="F8306" s="2">
        <v>8301</v>
      </c>
      <c r="G8306" s="12">
        <f ca="1"/>
        <v>117.03272006738511</v>
      </c>
      <c r="H8306" s="12">
        <f ca="1"/>
        <v>1.0074519028657011E-2</v>
      </c>
    </row>
    <row r="8307" spans="6:8" x14ac:dyDescent="0.3">
      <c r="F8307" s="2">
        <v>8302</v>
      </c>
      <c r="G8307" s="12">
        <f ca="1"/>
        <v>117.03838005619765</v>
      </c>
      <c r="H8307" s="12">
        <f ca="1"/>
        <v>1.0073066083976741E-2</v>
      </c>
    </row>
    <row r="8308" spans="6:8" x14ac:dyDescent="0.3">
      <c r="F8308" s="2">
        <v>8303</v>
      </c>
      <c r="G8308" s="12">
        <f ca="1"/>
        <v>117.05162252852682</v>
      </c>
      <c r="H8308" s="12">
        <f ca="1"/>
        <v>1.0069665028864723E-2</v>
      </c>
    </row>
    <row r="8309" spans="6:8" x14ac:dyDescent="0.3">
      <c r="F8309" s="2">
        <v>8304</v>
      </c>
      <c r="G8309" s="12">
        <f ca="1"/>
        <v>117.05361625654032</v>
      </c>
      <c r="H8309" s="12">
        <f ca="1"/>
        <v>1.0069152780574978E-2</v>
      </c>
    </row>
    <row r="8310" spans="6:8" x14ac:dyDescent="0.3">
      <c r="F8310" s="2">
        <v>8305</v>
      </c>
      <c r="G8310" s="12">
        <f ca="1"/>
        <v>117.07215179369096</v>
      </c>
      <c r="H8310" s="12">
        <f ca="1"/>
        <v>1.0064387937354887E-2</v>
      </c>
    </row>
    <row r="8311" spans="6:8" x14ac:dyDescent="0.3">
      <c r="F8311" s="2">
        <v>8306</v>
      </c>
      <c r="G8311" s="12">
        <f ca="1"/>
        <v>117.08370377961788</v>
      </c>
      <c r="H8311" s="12">
        <f ca="1"/>
        <v>1.0061416031400486E-2</v>
      </c>
    </row>
    <row r="8312" spans="6:8" x14ac:dyDescent="0.3">
      <c r="F8312" s="2">
        <v>8307</v>
      </c>
      <c r="G8312" s="12">
        <f ca="1"/>
        <v>117.08820348150371</v>
      </c>
      <c r="H8312" s="12">
        <f ca="1"/>
        <v>1.0060257945838917E-2</v>
      </c>
    </row>
    <row r="8313" spans="6:8" x14ac:dyDescent="0.3">
      <c r="F8313" s="2">
        <v>8308</v>
      </c>
      <c r="G8313" s="12">
        <f ca="1"/>
        <v>117.09785694535435</v>
      </c>
      <c r="H8313" s="12">
        <f ca="1"/>
        <v>1.0057772539902794E-2</v>
      </c>
    </row>
    <row r="8314" spans="6:8" x14ac:dyDescent="0.3">
      <c r="F8314" s="2">
        <v>8309</v>
      </c>
      <c r="G8314" s="12">
        <f ca="1"/>
        <v>117.10490349786932</v>
      </c>
      <c r="H8314" s="12">
        <f ca="1"/>
        <v>1.0055957541461569E-2</v>
      </c>
    </row>
    <row r="8315" spans="6:8" x14ac:dyDescent="0.3">
      <c r="F8315" s="2">
        <v>8310</v>
      </c>
      <c r="G8315" s="12">
        <f ca="1"/>
        <v>117.11693869229032</v>
      </c>
      <c r="H8315" s="12">
        <f ca="1"/>
        <v>1.005285609477582E-2</v>
      </c>
    </row>
    <row r="8316" spans="6:8" x14ac:dyDescent="0.3">
      <c r="F8316" s="2">
        <v>8311</v>
      </c>
      <c r="G8316" s="12">
        <f ca="1"/>
        <v>117.12651599769008</v>
      </c>
      <c r="H8316" s="12">
        <f ca="1"/>
        <v>1.0050386680143391E-2</v>
      </c>
    </row>
    <row r="8317" spans="6:8" x14ac:dyDescent="0.3">
      <c r="F8317" s="2">
        <v>8312</v>
      </c>
      <c r="G8317" s="12">
        <f ca="1"/>
        <v>117.13903758221524</v>
      </c>
      <c r="H8317" s="12">
        <f ca="1"/>
        <v>1.0047156293187623E-2</v>
      </c>
    </row>
    <row r="8318" spans="6:8" x14ac:dyDescent="0.3">
      <c r="F8318" s="2">
        <v>8313</v>
      </c>
      <c r="G8318" s="12">
        <f ca="1"/>
        <v>117.14217870541427</v>
      </c>
      <c r="H8318" s="12">
        <f ca="1"/>
        <v>1.0046345605804197E-2</v>
      </c>
    </row>
    <row r="8319" spans="6:8" x14ac:dyDescent="0.3">
      <c r="F8319" s="2">
        <v>8314</v>
      </c>
      <c r="G8319" s="12">
        <f ca="1"/>
        <v>117.14323421890771</v>
      </c>
      <c r="H8319" s="12">
        <f ca="1"/>
        <v>1.0046073160949047E-2</v>
      </c>
    </row>
    <row r="8320" spans="6:8" x14ac:dyDescent="0.3">
      <c r="F8320" s="2">
        <v>8315</v>
      </c>
      <c r="G8320" s="12">
        <f ca="1"/>
        <v>117.14759846656767</v>
      </c>
      <c r="H8320" s="12">
        <f ca="1"/>
        <v>1.0044946523747897E-2</v>
      </c>
    </row>
    <row r="8321" spans="6:8" x14ac:dyDescent="0.3">
      <c r="F8321" s="2">
        <v>8316</v>
      </c>
      <c r="G8321" s="12">
        <f ca="1"/>
        <v>117.14949694465173</v>
      </c>
      <c r="H8321" s="12">
        <f ca="1"/>
        <v>1.0044456350664024E-2</v>
      </c>
    </row>
    <row r="8322" spans="6:8" x14ac:dyDescent="0.3">
      <c r="F8322" s="2">
        <v>8317</v>
      </c>
      <c r="G8322" s="12">
        <f ca="1"/>
        <v>117.17572033723894</v>
      </c>
      <c r="H8322" s="12">
        <f ca="1"/>
        <v>1.0037680824254505E-2</v>
      </c>
    </row>
    <row r="8323" spans="6:8" x14ac:dyDescent="0.3">
      <c r="F8323" s="2">
        <v>8318</v>
      </c>
      <c r="G8323" s="12">
        <f ca="1"/>
        <v>117.17866049366671</v>
      </c>
      <c r="H8323" s="12">
        <f ca="1"/>
        <v>1.003692059254551E-2</v>
      </c>
    </row>
    <row r="8324" spans="6:8" x14ac:dyDescent="0.3">
      <c r="F8324" s="2">
        <v>8319</v>
      </c>
      <c r="G8324" s="12">
        <f ca="1"/>
        <v>117.19666914873389</v>
      </c>
      <c r="H8324" s="12">
        <f ca="1"/>
        <v>1.003226165020891E-2</v>
      </c>
    </row>
    <row r="8325" spans="6:8" x14ac:dyDescent="0.3">
      <c r="F8325" s="2">
        <v>8320</v>
      </c>
      <c r="G8325" s="12">
        <f ca="1"/>
        <v>117.19864225691686</v>
      </c>
      <c r="H8325" s="12">
        <f ca="1"/>
        <v>1.0031750937551501E-2</v>
      </c>
    </row>
    <row r="8326" spans="6:8" x14ac:dyDescent="0.3">
      <c r="F8326" s="2">
        <v>8321</v>
      </c>
      <c r="G8326" s="12">
        <f ca="1"/>
        <v>117.23979252123812</v>
      </c>
      <c r="H8326" s="12">
        <f ca="1"/>
        <v>1.0021088130915928E-2</v>
      </c>
    </row>
    <row r="8327" spans="6:8" x14ac:dyDescent="0.3">
      <c r="F8327" s="2">
        <v>8322</v>
      </c>
      <c r="G8327" s="12">
        <f ca="1"/>
        <v>117.24017118707076</v>
      </c>
      <c r="H8327" s="12">
        <f ca="1"/>
        <v>1.002098990866792E-2</v>
      </c>
    </row>
    <row r="8328" spans="6:8" x14ac:dyDescent="0.3">
      <c r="F8328" s="2">
        <v>8323</v>
      </c>
      <c r="G8328" s="12">
        <f ca="1"/>
        <v>117.24330120089755</v>
      </c>
      <c r="H8328" s="12">
        <f ca="1"/>
        <v>1.0020177941662675E-2</v>
      </c>
    </row>
    <row r="8329" spans="6:8" x14ac:dyDescent="0.3">
      <c r="F8329" s="2">
        <v>8324</v>
      </c>
      <c r="G8329" s="12">
        <f ca="1"/>
        <v>117.25740809550149</v>
      </c>
      <c r="H8329" s="12">
        <f ca="1"/>
        <v>1.0016516838491345E-2</v>
      </c>
    </row>
    <row r="8330" spans="6:8" x14ac:dyDescent="0.3">
      <c r="F8330" s="2">
        <v>8325</v>
      </c>
      <c r="G8330" s="12">
        <f ca="1"/>
        <v>117.26912689612995</v>
      </c>
      <c r="H8330" s="12">
        <f ca="1"/>
        <v>1.0013473531819269E-2</v>
      </c>
    </row>
    <row r="8331" spans="6:8" x14ac:dyDescent="0.3">
      <c r="F8331" s="2">
        <v>8326</v>
      </c>
      <c r="G8331" s="12">
        <f ca="1"/>
        <v>117.2809585537703</v>
      </c>
      <c r="H8331" s="12">
        <f ca="1"/>
        <v>1.0010399099230219E-2</v>
      </c>
    </row>
    <row r="8332" spans="6:8" x14ac:dyDescent="0.3">
      <c r="F8332" s="2">
        <v>8327</v>
      </c>
      <c r="G8332" s="12">
        <f ca="1"/>
        <v>117.28356069696486</v>
      </c>
      <c r="H8332" s="12">
        <f ca="1"/>
        <v>1.0009722692640222E-2</v>
      </c>
    </row>
    <row r="8333" spans="6:8" x14ac:dyDescent="0.3">
      <c r="F8333" s="2">
        <v>8328</v>
      </c>
      <c r="G8333" s="12">
        <f ca="1"/>
        <v>117.29335296819548</v>
      </c>
      <c r="H8333" s="12">
        <f ca="1"/>
        <v>1.0007176478026486E-2</v>
      </c>
    </row>
    <row r="8334" spans="6:8" x14ac:dyDescent="0.3">
      <c r="F8334" s="2">
        <v>8329</v>
      </c>
      <c r="G8334" s="12">
        <f ca="1"/>
        <v>117.3048977549425</v>
      </c>
      <c r="H8334" s="12">
        <f ca="1"/>
        <v>1.0004172964597198E-2</v>
      </c>
    </row>
    <row r="8335" spans="6:8" x14ac:dyDescent="0.3">
      <c r="F8335" s="2">
        <v>8330</v>
      </c>
      <c r="G8335" s="12">
        <f ca="1"/>
        <v>117.31287133622128</v>
      </c>
      <c r="H8335" s="12">
        <f ca="1"/>
        <v>1.0002097529409715E-2</v>
      </c>
    </row>
    <row r="8336" spans="6:8" x14ac:dyDescent="0.3">
      <c r="F8336" s="2">
        <v>8331</v>
      </c>
      <c r="G8336" s="12">
        <f ca="1"/>
        <v>117.3253757860973</v>
      </c>
      <c r="H8336" s="12">
        <f ca="1"/>
        <v>9.998841092906597E-3</v>
      </c>
    </row>
    <row r="8337" spans="6:8" x14ac:dyDescent="0.3">
      <c r="F8337" s="2">
        <v>8332</v>
      </c>
      <c r="G8337" s="12">
        <f ca="1"/>
        <v>117.3357695578643</v>
      </c>
      <c r="H8337" s="12">
        <f ca="1"/>
        <v>9.9961327760672639E-3</v>
      </c>
    </row>
    <row r="8338" spans="6:8" x14ac:dyDescent="0.3">
      <c r="F8338" s="2">
        <v>8333</v>
      </c>
      <c r="G8338" s="12">
        <f ca="1"/>
        <v>117.35602782895718</v>
      </c>
      <c r="H8338" s="12">
        <f ca="1"/>
        <v>9.9908500203545105E-3</v>
      </c>
    </row>
    <row r="8339" spans="6:8" x14ac:dyDescent="0.3">
      <c r="F8339" s="2">
        <v>8334</v>
      </c>
      <c r="G8339" s="12">
        <f ca="1"/>
        <v>117.41031290550443</v>
      </c>
      <c r="H8339" s="12">
        <f ca="1"/>
        <v>9.9766678288978564E-3</v>
      </c>
    </row>
    <row r="8340" spans="6:8" x14ac:dyDescent="0.3">
      <c r="F8340" s="2">
        <v>8335</v>
      </c>
      <c r="G8340" s="12">
        <f ca="1"/>
        <v>117.42094163841165</v>
      </c>
      <c r="H8340" s="12">
        <f ca="1"/>
        <v>9.9738865607670226E-3</v>
      </c>
    </row>
    <row r="8341" spans="6:8" x14ac:dyDescent="0.3">
      <c r="F8341" s="2">
        <v>8336</v>
      </c>
      <c r="G8341" s="12">
        <f ca="1"/>
        <v>117.42343076129156</v>
      </c>
      <c r="H8341" s="12">
        <f ca="1"/>
        <v>9.9732350095807689E-3</v>
      </c>
    </row>
    <row r="8342" spans="6:8" x14ac:dyDescent="0.3">
      <c r="F8342" s="2">
        <v>8337</v>
      </c>
      <c r="G8342" s="12">
        <f ca="1"/>
        <v>117.4269821914952</v>
      </c>
      <c r="H8342" s="12">
        <f ca="1"/>
        <v>9.9723052507655601E-3</v>
      </c>
    </row>
    <row r="8343" spans="6:8" x14ac:dyDescent="0.3">
      <c r="F8343" s="2">
        <v>8338</v>
      </c>
      <c r="G8343" s="12">
        <f ca="1"/>
        <v>117.43397452341492</v>
      </c>
      <c r="H8343" s="12">
        <f ca="1"/>
        <v>9.9704741925796224E-3</v>
      </c>
    </row>
    <row r="8344" spans="6:8" x14ac:dyDescent="0.3">
      <c r="F8344" s="2">
        <v>8339</v>
      </c>
      <c r="G8344" s="12">
        <f ca="1"/>
        <v>117.4409789411153</v>
      </c>
      <c r="H8344" s="12">
        <f ca="1"/>
        <v>9.9686393357772858E-3</v>
      </c>
    </row>
    <row r="8345" spans="6:8" x14ac:dyDescent="0.3">
      <c r="F8345" s="2">
        <v>8340</v>
      </c>
      <c r="G8345" s="12">
        <f ca="1"/>
        <v>117.44378558411012</v>
      </c>
      <c r="H8345" s="12">
        <f ca="1"/>
        <v>9.9679039378296145E-3</v>
      </c>
    </row>
    <row r="8346" spans="6:8" x14ac:dyDescent="0.3">
      <c r="F8346" s="2">
        <v>8341</v>
      </c>
      <c r="G8346" s="12">
        <f ca="1"/>
        <v>117.4496304989091</v>
      </c>
      <c r="H8346" s="12">
        <f ca="1"/>
        <v>9.9663721237550143E-3</v>
      </c>
    </row>
    <row r="8347" spans="6:8" x14ac:dyDescent="0.3">
      <c r="F8347" s="2">
        <v>8342</v>
      </c>
      <c r="G8347" s="12">
        <f ca="1"/>
        <v>117.46083930701339</v>
      </c>
      <c r="H8347" s="12">
        <f ca="1"/>
        <v>9.963433325512569E-3</v>
      </c>
    </row>
    <row r="8348" spans="6:8" x14ac:dyDescent="0.3">
      <c r="F8348" s="2">
        <v>8343</v>
      </c>
      <c r="G8348" s="12">
        <f ca="1"/>
        <v>117.47278645950408</v>
      </c>
      <c r="H8348" s="12">
        <f ca="1"/>
        <v>9.9602991577044248E-3</v>
      </c>
    </row>
    <row r="8349" spans="6:8" x14ac:dyDescent="0.3">
      <c r="F8349" s="2">
        <v>8344</v>
      </c>
      <c r="G8349" s="12">
        <f ca="1"/>
        <v>117.47481516143176</v>
      </c>
      <c r="H8349" s="12">
        <f ca="1"/>
        <v>9.959766773303215E-3</v>
      </c>
    </row>
    <row r="8350" spans="6:8" x14ac:dyDescent="0.3">
      <c r="F8350" s="2">
        <v>8345</v>
      </c>
      <c r="G8350" s="12">
        <f ca="1"/>
        <v>117.4797493635817</v>
      </c>
      <c r="H8350" s="12">
        <f ca="1"/>
        <v>9.9584716881436792E-3</v>
      </c>
    </row>
    <row r="8351" spans="6:8" x14ac:dyDescent="0.3">
      <c r="F8351" s="2">
        <v>8346</v>
      </c>
      <c r="G8351" s="12">
        <f ca="1"/>
        <v>117.51265658362328</v>
      </c>
      <c r="H8351" s="12">
        <f ca="1"/>
        <v>9.949826471020079E-3</v>
      </c>
    </row>
    <row r="8352" spans="6:8" x14ac:dyDescent="0.3">
      <c r="F8352" s="2">
        <v>8347</v>
      </c>
      <c r="G8352" s="12">
        <f ca="1"/>
        <v>117.51434092725354</v>
      </c>
      <c r="H8352" s="12">
        <f ca="1"/>
        <v>9.9493835936480673E-3</v>
      </c>
    </row>
    <row r="8353" spans="6:8" x14ac:dyDescent="0.3">
      <c r="F8353" s="2">
        <v>8348</v>
      </c>
      <c r="G8353" s="12">
        <f ca="1"/>
        <v>117.51607831178607</v>
      </c>
      <c r="H8353" s="12">
        <f ca="1"/>
        <v>9.9489267315688804E-3</v>
      </c>
    </row>
    <row r="8354" spans="6:8" x14ac:dyDescent="0.3">
      <c r="F8354" s="2">
        <v>8349</v>
      </c>
      <c r="G8354" s="12">
        <f ca="1"/>
        <v>117.51724023337913</v>
      </c>
      <c r="H8354" s="12">
        <f ca="1"/>
        <v>9.9486211713627221E-3</v>
      </c>
    </row>
    <row r="8355" spans="6:8" x14ac:dyDescent="0.3">
      <c r="F8355" s="2">
        <v>8350</v>
      </c>
      <c r="G8355" s="12">
        <f ca="1"/>
        <v>117.52637696065149</v>
      </c>
      <c r="H8355" s="12">
        <f ca="1"/>
        <v>9.9462178046970037E-3</v>
      </c>
    </row>
    <row r="8356" spans="6:8" x14ac:dyDescent="0.3">
      <c r="F8356" s="2">
        <v>8351</v>
      </c>
      <c r="G8356" s="12">
        <f ca="1"/>
        <v>117.55023189873422</v>
      </c>
      <c r="H8356" s="12">
        <f ca="1"/>
        <v>9.9399378325636858E-3</v>
      </c>
    </row>
    <row r="8357" spans="6:8" x14ac:dyDescent="0.3">
      <c r="F8357" s="2">
        <v>8352</v>
      </c>
      <c r="G8357" s="12">
        <f ca="1"/>
        <v>117.59554112174105</v>
      </c>
      <c r="H8357" s="12">
        <f ca="1"/>
        <v>9.9279897589410991E-3</v>
      </c>
    </row>
    <row r="8358" spans="6:8" x14ac:dyDescent="0.3">
      <c r="F8358" s="2">
        <v>8353</v>
      </c>
      <c r="G8358" s="12">
        <f ca="1"/>
        <v>117.59911349765061</v>
      </c>
      <c r="H8358" s="12">
        <f ca="1"/>
        <v>9.9270466014770419E-3</v>
      </c>
    </row>
    <row r="8359" spans="6:8" x14ac:dyDescent="0.3">
      <c r="F8359" s="2">
        <v>8354</v>
      </c>
      <c r="G8359" s="12">
        <f ca="1"/>
        <v>117.621264415506</v>
      </c>
      <c r="H8359" s="12">
        <f ca="1"/>
        <v>9.9211947999344307E-3</v>
      </c>
    </row>
    <row r="8360" spans="6:8" x14ac:dyDescent="0.3">
      <c r="F8360" s="2">
        <v>8355</v>
      </c>
      <c r="G8360" s="12">
        <f ca="1"/>
        <v>117.62634422639708</v>
      </c>
      <c r="H8360" s="12">
        <f ca="1"/>
        <v>9.9198519368567106E-3</v>
      </c>
    </row>
    <row r="8361" spans="6:8" x14ac:dyDescent="0.3">
      <c r="F8361" s="2">
        <v>8356</v>
      </c>
      <c r="G8361" s="12">
        <f ca="1"/>
        <v>117.62955527175734</v>
      </c>
      <c r="H8361" s="12">
        <f ca="1"/>
        <v>9.9190029172551725E-3</v>
      </c>
    </row>
    <row r="8362" spans="6:8" x14ac:dyDescent="0.3">
      <c r="F8362" s="2">
        <v>8357</v>
      </c>
      <c r="G8362" s="12">
        <f ca="1"/>
        <v>117.63094405455359</v>
      </c>
      <c r="H8362" s="12">
        <f ca="1"/>
        <v>9.9186356739349654E-3</v>
      </c>
    </row>
    <row r="8363" spans="6:8" x14ac:dyDescent="0.3">
      <c r="F8363" s="2">
        <v>8358</v>
      </c>
      <c r="G8363" s="12">
        <f ca="1"/>
        <v>117.63293190061165</v>
      </c>
      <c r="H8363" s="12">
        <f ca="1"/>
        <v>9.9181099741799447E-3</v>
      </c>
    </row>
    <row r="8364" spans="6:8" x14ac:dyDescent="0.3">
      <c r="F8364" s="2">
        <v>8359</v>
      </c>
      <c r="G8364" s="12">
        <f ca="1"/>
        <v>117.64420049160033</v>
      </c>
      <c r="H8364" s="12">
        <f ca="1"/>
        <v>9.9151289620501917E-3</v>
      </c>
    </row>
    <row r="8365" spans="6:8" x14ac:dyDescent="0.3">
      <c r="F8365" s="2">
        <v>8360</v>
      </c>
      <c r="G8365" s="12">
        <f ca="1"/>
        <v>117.64471220661476</v>
      </c>
      <c r="H8365" s="12">
        <f ca="1"/>
        <v>9.914993553580588E-3</v>
      </c>
    </row>
    <row r="8366" spans="6:8" x14ac:dyDescent="0.3">
      <c r="F8366" s="2">
        <v>8361</v>
      </c>
      <c r="G8366" s="12">
        <f ca="1"/>
        <v>117.65572405355276</v>
      </c>
      <c r="H8366" s="12">
        <f ca="1"/>
        <v>9.9120788217841264E-3</v>
      </c>
    </row>
    <row r="8367" spans="6:8" x14ac:dyDescent="0.3">
      <c r="F8367" s="2">
        <v>8362</v>
      </c>
      <c r="G8367" s="12">
        <f ca="1"/>
        <v>117.65785762175216</v>
      </c>
      <c r="H8367" s="12">
        <f ca="1"/>
        <v>9.9115139073857848E-3</v>
      </c>
    </row>
    <row r="8368" spans="6:8" x14ac:dyDescent="0.3">
      <c r="F8368" s="2">
        <v>8363</v>
      </c>
      <c r="G8368" s="12">
        <f ca="1"/>
        <v>117.67690876882676</v>
      </c>
      <c r="H8368" s="12">
        <f ca="1"/>
        <v>9.9064670748042691E-3</v>
      </c>
    </row>
    <row r="8369" spans="6:8" x14ac:dyDescent="0.3">
      <c r="F8369" s="2">
        <v>8364</v>
      </c>
      <c r="G8369" s="12">
        <f ca="1"/>
        <v>117.67694485732041</v>
      </c>
      <c r="H8369" s="12">
        <f ca="1"/>
        <v>9.9064575102210013E-3</v>
      </c>
    </row>
    <row r="8370" spans="6:8" x14ac:dyDescent="0.3">
      <c r="F8370" s="2">
        <v>8365</v>
      </c>
      <c r="G8370" s="12">
        <f ca="1"/>
        <v>117.67980648541138</v>
      </c>
      <c r="H8370" s="12">
        <f ca="1"/>
        <v>9.9056990361150576E-3</v>
      </c>
    </row>
    <row r="8371" spans="6:8" x14ac:dyDescent="0.3">
      <c r="F8371" s="2">
        <v>8366</v>
      </c>
      <c r="G8371" s="12">
        <f ca="1"/>
        <v>117.68420860149311</v>
      </c>
      <c r="H8371" s="12">
        <f ca="1"/>
        <v>9.904532052070078E-3</v>
      </c>
    </row>
    <row r="8372" spans="6:8" x14ac:dyDescent="0.3">
      <c r="F8372" s="2">
        <v>8367</v>
      </c>
      <c r="G8372" s="12">
        <f ca="1"/>
        <v>117.68870135096068</v>
      </c>
      <c r="H8372" s="12">
        <f ca="1"/>
        <v>9.9033407867896456E-3</v>
      </c>
    </row>
    <row r="8373" spans="6:8" x14ac:dyDescent="0.3">
      <c r="F8373" s="2">
        <v>8368</v>
      </c>
      <c r="G8373" s="12">
        <f ca="1"/>
        <v>117.69384905123894</v>
      </c>
      <c r="H8373" s="12">
        <f ca="1"/>
        <v>9.9019755432692164E-3</v>
      </c>
    </row>
    <row r="8374" spans="6:8" x14ac:dyDescent="0.3">
      <c r="F8374" s="2">
        <v>8369</v>
      </c>
      <c r="G8374" s="12">
        <f ca="1"/>
        <v>117.7019376102739</v>
      </c>
      <c r="H8374" s="12">
        <f ca="1"/>
        <v>9.8998296602014948E-3</v>
      </c>
    </row>
    <row r="8375" spans="6:8" x14ac:dyDescent="0.3">
      <c r="F8375" s="2">
        <v>8370</v>
      </c>
      <c r="G8375" s="12">
        <f ca="1"/>
        <v>117.73294051357027</v>
      </c>
      <c r="H8375" s="12">
        <f ca="1"/>
        <v>9.8915969224627788E-3</v>
      </c>
    </row>
    <row r="8376" spans="6:8" x14ac:dyDescent="0.3">
      <c r="F8376" s="2">
        <v>8371</v>
      </c>
      <c r="G8376" s="12">
        <f ca="1"/>
        <v>117.73837664008663</v>
      </c>
      <c r="H8376" s="12">
        <f ca="1"/>
        <v>9.8901521142457718E-3</v>
      </c>
    </row>
    <row r="8377" spans="6:8" x14ac:dyDescent="0.3">
      <c r="F8377" s="2">
        <v>8372</v>
      </c>
      <c r="G8377" s="12">
        <f ca="1"/>
        <v>117.73935705220406</v>
      </c>
      <c r="H8377" s="12">
        <f ca="1"/>
        <v>9.8898915013358405E-3</v>
      </c>
    </row>
    <row r="8378" spans="6:8" x14ac:dyDescent="0.3">
      <c r="F8378" s="2">
        <v>8373</v>
      </c>
      <c r="G8378" s="12">
        <f ca="1"/>
        <v>117.74051944682984</v>
      </c>
      <c r="H8378" s="12">
        <f ca="1"/>
        <v>9.8895824980577349E-3</v>
      </c>
    </row>
    <row r="8379" spans="6:8" x14ac:dyDescent="0.3">
      <c r="F8379" s="2">
        <v>8374</v>
      </c>
      <c r="G8379" s="12">
        <f ca="1"/>
        <v>117.74061990401857</v>
      </c>
      <c r="H8379" s="12">
        <f ca="1"/>
        <v>9.8895557923790994E-3</v>
      </c>
    </row>
    <row r="8380" spans="6:8" x14ac:dyDescent="0.3">
      <c r="F8380" s="2">
        <v>8375</v>
      </c>
      <c r="G8380" s="12">
        <f ca="1"/>
        <v>117.74816182720383</v>
      </c>
      <c r="H8380" s="12">
        <f ca="1"/>
        <v>9.8875504709849925E-3</v>
      </c>
    </row>
    <row r="8381" spans="6:8" x14ac:dyDescent="0.3">
      <c r="F8381" s="2">
        <v>8376</v>
      </c>
      <c r="G8381" s="12">
        <f ca="1"/>
        <v>117.74989976023537</v>
      </c>
      <c r="H8381" s="12">
        <f ca="1"/>
        <v>9.8870882696934972E-3</v>
      </c>
    </row>
    <row r="8382" spans="6:8" x14ac:dyDescent="0.3">
      <c r="F8382" s="2">
        <v>8377</v>
      </c>
      <c r="G8382" s="12">
        <f ca="1"/>
        <v>117.75189478873634</v>
      </c>
      <c r="H8382" s="12">
        <f ca="1"/>
        <v>9.8865576468791256E-3</v>
      </c>
    </row>
    <row r="8383" spans="6:8" x14ac:dyDescent="0.3">
      <c r="F8383" s="2">
        <v>8378</v>
      </c>
      <c r="G8383" s="12">
        <f ca="1"/>
        <v>117.77117480231222</v>
      </c>
      <c r="H8383" s="12">
        <f ca="1"/>
        <v>9.8814270897336163E-3</v>
      </c>
    </row>
    <row r="8384" spans="6:8" x14ac:dyDescent="0.3">
      <c r="F8384" s="2">
        <v>8379</v>
      </c>
      <c r="G8384" s="12">
        <f ca="1"/>
        <v>117.77623500655935</v>
      </c>
      <c r="H8384" s="12">
        <f ca="1"/>
        <v>9.8800797500432063E-3</v>
      </c>
    </row>
    <row r="8385" spans="6:8" x14ac:dyDescent="0.3">
      <c r="F8385" s="2">
        <v>8380</v>
      </c>
      <c r="G8385" s="12">
        <f ca="1"/>
        <v>117.78078886363451</v>
      </c>
      <c r="H8385" s="12">
        <f ca="1"/>
        <v>9.8788669538128725E-3</v>
      </c>
    </row>
    <row r="8386" spans="6:8" x14ac:dyDescent="0.3">
      <c r="F8386" s="2">
        <v>8381</v>
      </c>
      <c r="G8386" s="12">
        <f ca="1"/>
        <v>117.80772550303368</v>
      </c>
      <c r="H8386" s="12">
        <f ca="1"/>
        <v>9.8716877382277607E-3</v>
      </c>
    </row>
    <row r="8387" spans="6:8" x14ac:dyDescent="0.3">
      <c r="F8387" s="2">
        <v>8382</v>
      </c>
      <c r="G8387" s="12">
        <f ca="1"/>
        <v>117.81551900682564</v>
      </c>
      <c r="H8387" s="12">
        <f ca="1"/>
        <v>9.8696088824406312E-3</v>
      </c>
    </row>
    <row r="8388" spans="6:8" x14ac:dyDescent="0.3">
      <c r="F8388" s="2">
        <v>8383</v>
      </c>
      <c r="G8388" s="12">
        <f ca="1"/>
        <v>117.81685614766268</v>
      </c>
      <c r="H8388" s="12">
        <f ca="1"/>
        <v>9.869252133431981E-3</v>
      </c>
    </row>
    <row r="8389" spans="6:8" x14ac:dyDescent="0.3">
      <c r="F8389" s="2">
        <v>8384</v>
      </c>
      <c r="G8389" s="12">
        <f ca="1"/>
        <v>117.83196963883719</v>
      </c>
      <c r="H8389" s="12">
        <f ca="1"/>
        <v>9.8652182841772115E-3</v>
      </c>
    </row>
    <row r="8390" spans="6:8" x14ac:dyDescent="0.3">
      <c r="F8390" s="2">
        <v>8385</v>
      </c>
      <c r="G8390" s="12">
        <f ca="1"/>
        <v>117.86044534744372</v>
      </c>
      <c r="H8390" s="12">
        <f ca="1"/>
        <v>9.8576101679586914E-3</v>
      </c>
    </row>
    <row r="8391" spans="6:8" x14ac:dyDescent="0.3">
      <c r="F8391" s="2">
        <v>8386</v>
      </c>
      <c r="G8391" s="12">
        <f ca="1"/>
        <v>117.885643573382</v>
      </c>
      <c r="H8391" s="12">
        <f ca="1"/>
        <v>9.850869196459687E-3</v>
      </c>
    </row>
    <row r="8392" spans="6:8" x14ac:dyDescent="0.3">
      <c r="F8392" s="2">
        <v>8387</v>
      </c>
      <c r="G8392" s="12">
        <f ca="1"/>
        <v>117.88651833673151</v>
      </c>
      <c r="H8392" s="12">
        <f ca="1"/>
        <v>9.8506350380835449E-3</v>
      </c>
    </row>
    <row r="8393" spans="6:8" x14ac:dyDescent="0.3">
      <c r="F8393" s="2">
        <v>8388</v>
      </c>
      <c r="G8393" s="12">
        <f ca="1"/>
        <v>117.90108625496242</v>
      </c>
      <c r="H8393" s="12">
        <f ca="1"/>
        <v>9.8467340528378272E-3</v>
      </c>
    </row>
    <row r="8394" spans="6:8" x14ac:dyDescent="0.3">
      <c r="F8394" s="2">
        <v>8389</v>
      </c>
      <c r="G8394" s="12">
        <f ca="1"/>
        <v>117.90941817627682</v>
      </c>
      <c r="H8394" s="12">
        <f ca="1"/>
        <v>9.8445017372171834E-3</v>
      </c>
    </row>
    <row r="8395" spans="6:8" x14ac:dyDescent="0.3">
      <c r="F8395" s="2">
        <v>8390</v>
      </c>
      <c r="G8395" s="12">
        <f ca="1"/>
        <v>117.91636610228035</v>
      </c>
      <c r="H8395" s="12">
        <f ca="1"/>
        <v>9.8426395585578513E-3</v>
      </c>
    </row>
    <row r="8396" spans="6:8" x14ac:dyDescent="0.3">
      <c r="F8396" s="2">
        <v>8391</v>
      </c>
      <c r="G8396" s="12">
        <f ca="1"/>
        <v>117.9267076099752</v>
      </c>
      <c r="H8396" s="12">
        <f ca="1"/>
        <v>9.8398667105498092E-3</v>
      </c>
    </row>
    <row r="8397" spans="6:8" x14ac:dyDescent="0.3">
      <c r="F8397" s="2">
        <v>8392</v>
      </c>
      <c r="G8397" s="12">
        <f ca="1"/>
        <v>117.94195983115985</v>
      </c>
      <c r="H8397" s="12">
        <f ca="1"/>
        <v>9.8357747108056507E-3</v>
      </c>
    </row>
    <row r="8398" spans="6:8" x14ac:dyDescent="0.3">
      <c r="F8398" s="2">
        <v>8393</v>
      </c>
      <c r="G8398" s="12">
        <f ca="1"/>
        <v>117.9466446656334</v>
      </c>
      <c r="H8398" s="12">
        <f ca="1"/>
        <v>9.8345172360096988E-3</v>
      </c>
    </row>
    <row r="8399" spans="6:8" x14ac:dyDescent="0.3">
      <c r="F8399" s="2">
        <v>8394</v>
      </c>
      <c r="G8399" s="12">
        <f ca="1"/>
        <v>117.9850220652268</v>
      </c>
      <c r="H8399" s="12">
        <f ca="1"/>
        <v>9.8242058463228789E-3</v>
      </c>
    </row>
    <row r="8400" spans="6:8" x14ac:dyDescent="0.3">
      <c r="F8400" s="2">
        <v>8395</v>
      </c>
      <c r="G8400" s="12">
        <f ca="1"/>
        <v>118.01118261853608</v>
      </c>
      <c r="H8400" s="12">
        <f ca="1"/>
        <v>9.8171663562129606E-3</v>
      </c>
    </row>
    <row r="8401" spans="6:8" x14ac:dyDescent="0.3">
      <c r="F8401" s="2">
        <v>8396</v>
      </c>
      <c r="G8401" s="12">
        <f ca="1"/>
        <v>118.02270256636491</v>
      </c>
      <c r="H8401" s="12">
        <f ca="1"/>
        <v>9.8140637634268526E-3</v>
      </c>
    </row>
    <row r="8402" spans="6:8" x14ac:dyDescent="0.3">
      <c r="F8402" s="2">
        <v>8397</v>
      </c>
      <c r="G8402" s="12">
        <f ca="1"/>
        <v>118.02617295069652</v>
      </c>
      <c r="H8402" s="12">
        <f ca="1"/>
        <v>9.8131287824181641E-3</v>
      </c>
    </row>
    <row r="8403" spans="6:8" x14ac:dyDescent="0.3">
      <c r="F8403" s="2">
        <v>8398</v>
      </c>
      <c r="G8403" s="12">
        <f ca="1"/>
        <v>118.03016594324201</v>
      </c>
      <c r="H8403" s="12">
        <f ca="1"/>
        <v>9.8120528157422567E-3</v>
      </c>
    </row>
    <row r="8404" spans="6:8" x14ac:dyDescent="0.3">
      <c r="F8404" s="2">
        <v>8399</v>
      </c>
      <c r="G8404" s="12">
        <f ca="1"/>
        <v>118.10930016522886</v>
      </c>
      <c r="H8404" s="12">
        <f ca="1"/>
        <v>9.7906880164438156E-3</v>
      </c>
    </row>
    <row r="8405" spans="6:8" x14ac:dyDescent="0.3">
      <c r="F8405" s="2">
        <v>8400</v>
      </c>
      <c r="G8405" s="12">
        <f ca="1"/>
        <v>118.11977416899724</v>
      </c>
      <c r="H8405" s="12">
        <f ca="1"/>
        <v>9.7878543882270307E-3</v>
      </c>
    </row>
    <row r="8406" spans="6:8" x14ac:dyDescent="0.3">
      <c r="F8406" s="2">
        <v>8401</v>
      </c>
      <c r="G8406" s="12">
        <f ca="1"/>
        <v>118.12667406070028</v>
      </c>
      <c r="H8406" s="12">
        <f ca="1"/>
        <v>9.7859869531504631E-3</v>
      </c>
    </row>
    <row r="8407" spans="6:8" x14ac:dyDescent="0.3">
      <c r="F8407" s="2">
        <v>8402</v>
      </c>
      <c r="G8407" s="12">
        <f ca="1"/>
        <v>118.12859574461406</v>
      </c>
      <c r="H8407" s="12">
        <f ca="1"/>
        <v>9.7854667499506064E-3</v>
      </c>
    </row>
    <row r="8408" spans="6:8" x14ac:dyDescent="0.3">
      <c r="F8408" s="2">
        <v>8403</v>
      </c>
      <c r="G8408" s="12">
        <f ca="1"/>
        <v>118.13401708408453</v>
      </c>
      <c r="H8408" s="12">
        <f ca="1"/>
        <v>9.7839989369219865E-3</v>
      </c>
    </row>
    <row r="8409" spans="6:8" x14ac:dyDescent="0.3">
      <c r="F8409" s="2">
        <v>8404</v>
      </c>
      <c r="G8409" s="12">
        <f ca="1"/>
        <v>118.1395682238402</v>
      </c>
      <c r="H8409" s="12">
        <f ca="1"/>
        <v>9.7824956030845116E-3</v>
      </c>
    </row>
    <row r="8410" spans="6:8" x14ac:dyDescent="0.3">
      <c r="F8410" s="2">
        <v>8405</v>
      </c>
      <c r="G8410" s="12">
        <f ca="1"/>
        <v>118.14226680951526</v>
      </c>
      <c r="H8410" s="12">
        <f ca="1"/>
        <v>9.7817646466475047E-3</v>
      </c>
    </row>
    <row r="8411" spans="6:8" x14ac:dyDescent="0.3">
      <c r="F8411" s="2">
        <v>8406</v>
      </c>
      <c r="G8411" s="12">
        <f ca="1"/>
        <v>118.14418309168661</v>
      </c>
      <c r="H8411" s="12">
        <f ca="1"/>
        <v>9.781245535201934E-3</v>
      </c>
    </row>
    <row r="8412" spans="6:8" x14ac:dyDescent="0.3">
      <c r="F8412" s="2">
        <v>8407</v>
      </c>
      <c r="G8412" s="12">
        <f ca="1"/>
        <v>118.17479022891823</v>
      </c>
      <c r="H8412" s="12">
        <f ca="1"/>
        <v>9.772948046167608E-3</v>
      </c>
    </row>
    <row r="8413" spans="6:8" x14ac:dyDescent="0.3">
      <c r="F8413" s="2">
        <v>8408</v>
      </c>
      <c r="G8413" s="12">
        <f ca="1"/>
        <v>118.19176917089715</v>
      </c>
      <c r="H8413" s="12">
        <f ca="1"/>
        <v>9.7683401146013999E-3</v>
      </c>
    </row>
    <row r="8414" spans="6:8" x14ac:dyDescent="0.3">
      <c r="F8414" s="2">
        <v>8409</v>
      </c>
      <c r="G8414" s="12">
        <f ca="1"/>
        <v>118.1990997433316</v>
      </c>
      <c r="H8414" s="12">
        <f ca="1"/>
        <v>9.7663495621049829E-3</v>
      </c>
    </row>
    <row r="8415" spans="6:8" x14ac:dyDescent="0.3">
      <c r="F8415" s="2">
        <v>8410</v>
      </c>
      <c r="G8415" s="12">
        <f ca="1"/>
        <v>118.21371332739344</v>
      </c>
      <c r="H8415" s="12">
        <f ca="1"/>
        <v>9.7623793916011125E-3</v>
      </c>
    </row>
    <row r="8416" spans="6:8" x14ac:dyDescent="0.3">
      <c r="F8416" s="2">
        <v>8411</v>
      </c>
      <c r="G8416" s="12">
        <f ca="1"/>
        <v>118.21996337641745</v>
      </c>
      <c r="H8416" s="12">
        <f ca="1"/>
        <v>9.7606805940820898E-3</v>
      </c>
    </row>
    <row r="8417" spans="6:8" x14ac:dyDescent="0.3">
      <c r="F8417" s="2">
        <v>8412</v>
      </c>
      <c r="G8417" s="12">
        <f ca="1"/>
        <v>118.2231746613739</v>
      </c>
      <c r="H8417" s="12">
        <f ca="1"/>
        <v>9.7598075618538175E-3</v>
      </c>
    </row>
    <row r="8418" spans="6:8" x14ac:dyDescent="0.3">
      <c r="F8418" s="2">
        <v>8413</v>
      </c>
      <c r="G8418" s="12">
        <f ca="1"/>
        <v>118.23730608732656</v>
      </c>
      <c r="H8418" s="12">
        <f ca="1"/>
        <v>9.7559642273476795E-3</v>
      </c>
    </row>
    <row r="8419" spans="6:8" x14ac:dyDescent="0.3">
      <c r="F8419" s="2">
        <v>8414</v>
      </c>
      <c r="G8419" s="12">
        <f ca="1"/>
        <v>118.24262966775248</v>
      </c>
      <c r="H8419" s="12">
        <f ca="1"/>
        <v>9.7545157309801428E-3</v>
      </c>
    </row>
    <row r="8420" spans="6:8" x14ac:dyDescent="0.3">
      <c r="F8420" s="2">
        <v>8415</v>
      </c>
      <c r="G8420" s="12">
        <f ca="1"/>
        <v>118.2435736627198</v>
      </c>
      <c r="H8420" s="12">
        <f ca="1"/>
        <v>9.7542588423495131E-3</v>
      </c>
    </row>
    <row r="8421" spans="6:8" x14ac:dyDescent="0.3">
      <c r="F8421" s="2">
        <v>8416</v>
      </c>
      <c r="G8421" s="12">
        <f ca="1"/>
        <v>118.24759241565181</v>
      </c>
      <c r="H8421" s="12">
        <f ca="1"/>
        <v>9.7531650993620492E-3</v>
      </c>
    </row>
    <row r="8422" spans="6:8" x14ac:dyDescent="0.3">
      <c r="F8422" s="2">
        <v>8417</v>
      </c>
      <c r="G8422" s="12">
        <f ca="1"/>
        <v>118.25351859290848</v>
      </c>
      <c r="H8422" s="12">
        <f ca="1"/>
        <v>9.7515518693124491E-3</v>
      </c>
    </row>
    <row r="8423" spans="6:8" x14ac:dyDescent="0.3">
      <c r="F8423" s="2">
        <v>8418</v>
      </c>
      <c r="G8423" s="12">
        <f ca="1"/>
        <v>118.2611147419917</v>
      </c>
      <c r="H8423" s="12">
        <f ca="1"/>
        <v>9.7494834056648487E-3</v>
      </c>
    </row>
    <row r="8424" spans="6:8" x14ac:dyDescent="0.3">
      <c r="F8424" s="2">
        <v>8419</v>
      </c>
      <c r="G8424" s="12">
        <f ca="1"/>
        <v>118.26296131324784</v>
      </c>
      <c r="H8424" s="12">
        <f ca="1"/>
        <v>9.7489804691964724E-3</v>
      </c>
    </row>
    <row r="8425" spans="6:8" x14ac:dyDescent="0.3">
      <c r="F8425" s="2">
        <v>8420</v>
      </c>
      <c r="G8425" s="12">
        <f ca="1"/>
        <v>118.27055115427376</v>
      </c>
      <c r="H8425" s="12">
        <f ca="1"/>
        <v>9.7469128418642137E-3</v>
      </c>
    </row>
    <row r="8426" spans="6:8" x14ac:dyDescent="0.3">
      <c r="F8426" s="2">
        <v>8421</v>
      </c>
      <c r="G8426" s="12">
        <f ca="1"/>
        <v>118.29159709686162</v>
      </c>
      <c r="H8426" s="12">
        <f ca="1"/>
        <v>9.7411757943229975E-3</v>
      </c>
    </row>
    <row r="8427" spans="6:8" x14ac:dyDescent="0.3">
      <c r="F8427" s="2">
        <v>8422</v>
      </c>
      <c r="G8427" s="12">
        <f ca="1"/>
        <v>118.29966987154296</v>
      </c>
      <c r="H8427" s="12">
        <f ca="1"/>
        <v>9.7389737416645229E-3</v>
      </c>
    </row>
    <row r="8428" spans="6:8" x14ac:dyDescent="0.3">
      <c r="F8428" s="2">
        <v>8423</v>
      </c>
      <c r="G8428" s="12">
        <f ca="1"/>
        <v>118.30876061261418</v>
      </c>
      <c r="H8428" s="12">
        <f ca="1"/>
        <v>9.7364930556241031E-3</v>
      </c>
    </row>
    <row r="8429" spans="6:8" x14ac:dyDescent="0.3">
      <c r="F8429" s="2">
        <v>8424</v>
      </c>
      <c r="G8429" s="12">
        <f ca="1"/>
        <v>118.31224405220198</v>
      </c>
      <c r="H8429" s="12">
        <f ca="1"/>
        <v>9.7355422242118416E-3</v>
      </c>
    </row>
    <row r="8430" spans="6:8" x14ac:dyDescent="0.3">
      <c r="F8430" s="2">
        <v>8425</v>
      </c>
      <c r="G8430" s="12">
        <f ca="1"/>
        <v>118.32065139457467</v>
      </c>
      <c r="H8430" s="12">
        <f ca="1"/>
        <v>9.7332467630980406E-3</v>
      </c>
    </row>
    <row r="8431" spans="6:8" x14ac:dyDescent="0.3">
      <c r="F8431" s="2">
        <v>8426</v>
      </c>
      <c r="G8431" s="12">
        <f ca="1"/>
        <v>118.32081901226725</v>
      </c>
      <c r="H8431" s="12">
        <f ca="1"/>
        <v>9.7332009895419788E-3</v>
      </c>
    </row>
    <row r="8432" spans="6:8" x14ac:dyDescent="0.3">
      <c r="F8432" s="2">
        <v>8427</v>
      </c>
      <c r="G8432" s="12">
        <f ca="1"/>
        <v>118.3214428029284</v>
      </c>
      <c r="H8432" s="12">
        <f ca="1"/>
        <v>9.7330306398407136E-3</v>
      </c>
    </row>
    <row r="8433" spans="6:8" x14ac:dyDescent="0.3">
      <c r="F8433" s="2">
        <v>8428</v>
      </c>
      <c r="G8433" s="12">
        <f ca="1"/>
        <v>118.33905310504196</v>
      </c>
      <c r="H8433" s="12">
        <f ca="1"/>
        <v>9.7282195119926234E-3</v>
      </c>
    </row>
    <row r="8434" spans="6:8" x14ac:dyDescent="0.3">
      <c r="F8434" s="2">
        <v>8429</v>
      </c>
      <c r="G8434" s="12">
        <f ca="1"/>
        <v>118.34667131485288</v>
      </c>
      <c r="H8434" s="12">
        <f ca="1"/>
        <v>9.7261370433740831E-3</v>
      </c>
    </row>
    <row r="8435" spans="6:8" x14ac:dyDescent="0.3">
      <c r="F8435" s="2">
        <v>8430</v>
      </c>
      <c r="G8435" s="12">
        <f ca="1"/>
        <v>118.36382695141874</v>
      </c>
      <c r="H8435" s="12">
        <f ca="1"/>
        <v>9.7214448809382556E-3</v>
      </c>
    </row>
    <row r="8436" spans="6:8" x14ac:dyDescent="0.3">
      <c r="F8436" s="2">
        <v>8431</v>
      </c>
      <c r="G8436" s="12">
        <f ca="1"/>
        <v>118.36998770560447</v>
      </c>
      <c r="H8436" s="12">
        <f ca="1"/>
        <v>9.7197590022774071E-3</v>
      </c>
    </row>
    <row r="8437" spans="6:8" x14ac:dyDescent="0.3">
      <c r="F8437" s="2">
        <v>8432</v>
      </c>
      <c r="G8437" s="12">
        <f ca="1"/>
        <v>118.38066873755494</v>
      </c>
      <c r="H8437" s="12">
        <f ca="1"/>
        <v>9.7168350595404629E-3</v>
      </c>
    </row>
    <row r="8438" spans="6:8" x14ac:dyDescent="0.3">
      <c r="F8438" s="2">
        <v>8433</v>
      </c>
      <c r="G8438" s="12">
        <f ca="1"/>
        <v>118.38142458619004</v>
      </c>
      <c r="H8438" s="12">
        <f ca="1"/>
        <v>9.7166280924755495E-3</v>
      </c>
    </row>
    <row r="8439" spans="6:8" x14ac:dyDescent="0.3">
      <c r="F8439" s="2">
        <v>8434</v>
      </c>
      <c r="G8439" s="12">
        <f ca="1"/>
        <v>118.38425894687134</v>
      </c>
      <c r="H8439" s="12">
        <f ca="1"/>
        <v>9.7158519235087705E-3</v>
      </c>
    </row>
    <row r="8440" spans="6:8" x14ac:dyDescent="0.3">
      <c r="F8440" s="2">
        <v>8435</v>
      </c>
      <c r="G8440" s="12">
        <f ca="1"/>
        <v>118.40172405619944</v>
      </c>
      <c r="H8440" s="12">
        <f ca="1"/>
        <v>9.7110670681049022E-3</v>
      </c>
    </row>
    <row r="8441" spans="6:8" x14ac:dyDescent="0.3">
      <c r="F8441" s="2">
        <v>8436</v>
      </c>
      <c r="G8441" s="12">
        <f ca="1"/>
        <v>118.40332548463658</v>
      </c>
      <c r="H8441" s="12">
        <f ca="1"/>
        <v>9.7106281441332529E-3</v>
      </c>
    </row>
    <row r="8442" spans="6:8" x14ac:dyDescent="0.3">
      <c r="F8442" s="2">
        <v>8437</v>
      </c>
      <c r="G8442" s="12">
        <f ca="1"/>
        <v>118.44848996363973</v>
      </c>
      <c r="H8442" s="12">
        <f ca="1"/>
        <v>9.6982364771118022E-3</v>
      </c>
    </row>
    <row r="8443" spans="6:8" x14ac:dyDescent="0.3">
      <c r="F8443" s="2">
        <v>8438</v>
      </c>
      <c r="G8443" s="12">
        <f ca="1"/>
        <v>118.45053739896818</v>
      </c>
      <c r="H8443" s="12">
        <f ca="1"/>
        <v>9.697674139379376E-3</v>
      </c>
    </row>
    <row r="8444" spans="6:8" x14ac:dyDescent="0.3">
      <c r="F8444" s="2">
        <v>8439</v>
      </c>
      <c r="G8444" s="12">
        <f ca="1"/>
        <v>118.45511501229039</v>
      </c>
      <c r="H8444" s="12">
        <f ca="1"/>
        <v>9.6964166921270061E-3</v>
      </c>
    </row>
    <row r="8445" spans="6:8" x14ac:dyDescent="0.3">
      <c r="F8445" s="2">
        <v>8440</v>
      </c>
      <c r="G8445" s="12">
        <f ca="1"/>
        <v>118.45658746172373</v>
      </c>
      <c r="H8445" s="12">
        <f ca="1"/>
        <v>9.696012163594914E-3</v>
      </c>
    </row>
    <row r="8446" spans="6:8" x14ac:dyDescent="0.3">
      <c r="F8446" s="2">
        <v>8441</v>
      </c>
      <c r="G8446" s="12">
        <f ca="1"/>
        <v>118.45720047603689</v>
      </c>
      <c r="H8446" s="12">
        <f ca="1"/>
        <v>9.6958437413678655E-3</v>
      </c>
    </row>
    <row r="8447" spans="6:8" x14ac:dyDescent="0.3">
      <c r="F8447" s="2">
        <v>8442</v>
      </c>
      <c r="G8447" s="12">
        <f ca="1"/>
        <v>118.46691018419276</v>
      </c>
      <c r="H8447" s="12">
        <f ca="1"/>
        <v>9.6931754452080666E-3</v>
      </c>
    </row>
    <row r="8448" spans="6:8" x14ac:dyDescent="0.3">
      <c r="F8448" s="2">
        <v>8443</v>
      </c>
      <c r="G8448" s="12">
        <f ca="1"/>
        <v>118.47489246563202</v>
      </c>
      <c r="H8448" s="12">
        <f ca="1"/>
        <v>9.690981000951393E-3</v>
      </c>
    </row>
    <row r="8449" spans="6:8" x14ac:dyDescent="0.3">
      <c r="F8449" s="2">
        <v>8444</v>
      </c>
      <c r="G8449" s="12">
        <f ca="1"/>
        <v>118.47863996192224</v>
      </c>
      <c r="H8449" s="12">
        <f ca="1"/>
        <v>9.6899504935272409E-3</v>
      </c>
    </row>
    <row r="8450" spans="6:8" x14ac:dyDescent="0.3">
      <c r="F8450" s="2">
        <v>8445</v>
      </c>
      <c r="G8450" s="12">
        <f ca="1"/>
        <v>118.49666356712869</v>
      </c>
      <c r="H8450" s="12">
        <f ca="1"/>
        <v>9.6849918832396607E-3</v>
      </c>
    </row>
    <row r="8451" spans="6:8" x14ac:dyDescent="0.3">
      <c r="F8451" s="2">
        <v>8446</v>
      </c>
      <c r="G8451" s="12">
        <f ca="1"/>
        <v>118.49740201917913</v>
      </c>
      <c r="H8451" s="12">
        <f ca="1"/>
        <v>9.6847886381621028E-3</v>
      </c>
    </row>
    <row r="8452" spans="6:8" x14ac:dyDescent="0.3">
      <c r="F8452" s="2">
        <v>8447</v>
      </c>
      <c r="G8452" s="12">
        <f ca="1"/>
        <v>118.49992712412995</v>
      </c>
      <c r="H8452" s="12">
        <f ca="1"/>
        <v>9.6840936004714794E-3</v>
      </c>
    </row>
    <row r="8453" spans="6:8" x14ac:dyDescent="0.3">
      <c r="F8453" s="2">
        <v>8448</v>
      </c>
      <c r="G8453" s="12">
        <f ca="1"/>
        <v>118.50395389831905</v>
      </c>
      <c r="H8453" s="12">
        <f ca="1"/>
        <v>9.6829850670441045E-3</v>
      </c>
    </row>
    <row r="8454" spans="6:8" x14ac:dyDescent="0.3">
      <c r="F8454" s="2">
        <v>8449</v>
      </c>
      <c r="G8454" s="12">
        <f ca="1"/>
        <v>118.50466551367532</v>
      </c>
      <c r="H8454" s="12">
        <f ca="1"/>
        <v>9.6827891455496425E-3</v>
      </c>
    </row>
    <row r="8455" spans="6:8" x14ac:dyDescent="0.3">
      <c r="F8455" s="2">
        <v>8450</v>
      </c>
      <c r="G8455" s="12">
        <f ca="1"/>
        <v>118.52030179275314</v>
      </c>
      <c r="H8455" s="12">
        <f ca="1"/>
        <v>9.6784826280421586E-3</v>
      </c>
    </row>
    <row r="8456" spans="6:8" x14ac:dyDescent="0.3">
      <c r="F8456" s="2">
        <v>8451</v>
      </c>
      <c r="G8456" s="12">
        <f ca="1"/>
        <v>118.52463395940296</v>
      </c>
      <c r="H8456" s="12">
        <f ca="1"/>
        <v>9.6772889467687893E-3</v>
      </c>
    </row>
    <row r="8457" spans="6:8" x14ac:dyDescent="0.3">
      <c r="F8457" s="2">
        <v>8452</v>
      </c>
      <c r="G8457" s="12">
        <f ca="1"/>
        <v>118.53641652143827</v>
      </c>
      <c r="H8457" s="12">
        <f ca="1"/>
        <v>9.6740412425985918E-3</v>
      </c>
    </row>
    <row r="8458" spans="6:8" x14ac:dyDescent="0.3">
      <c r="F8458" s="2">
        <v>8453</v>
      </c>
      <c r="G8458" s="12">
        <f ca="1"/>
        <v>118.55506771538283</v>
      </c>
      <c r="H8458" s="12">
        <f ca="1"/>
        <v>9.6688968643820327E-3</v>
      </c>
    </row>
    <row r="8459" spans="6:8" x14ac:dyDescent="0.3">
      <c r="F8459" s="2">
        <v>8454</v>
      </c>
      <c r="G8459" s="12">
        <f ca="1"/>
        <v>118.56362526517424</v>
      </c>
      <c r="H8459" s="12">
        <f ca="1"/>
        <v>9.6665351132040733E-3</v>
      </c>
    </row>
    <row r="8460" spans="6:8" x14ac:dyDescent="0.3">
      <c r="F8460" s="2">
        <v>8455</v>
      </c>
      <c r="G8460" s="12">
        <f ca="1"/>
        <v>118.57245046409263</v>
      </c>
      <c r="H8460" s="12">
        <f ca="1"/>
        <v>9.6640985700290165E-3</v>
      </c>
    </row>
    <row r="8461" spans="6:8" x14ac:dyDescent="0.3">
      <c r="F8461" s="2">
        <v>8456</v>
      </c>
      <c r="G8461" s="12">
        <f ca="1"/>
        <v>118.57920786756688</v>
      </c>
      <c r="H8461" s="12">
        <f ca="1"/>
        <v>9.6622322885319741E-3</v>
      </c>
    </row>
    <row r="8462" spans="6:8" x14ac:dyDescent="0.3">
      <c r="F8462" s="2">
        <v>8457</v>
      </c>
      <c r="G8462" s="12">
        <f ca="1"/>
        <v>118.58233638592235</v>
      </c>
      <c r="H8462" s="12">
        <f ca="1"/>
        <v>9.6613680579316265E-3</v>
      </c>
    </row>
    <row r="8463" spans="6:8" x14ac:dyDescent="0.3">
      <c r="F8463" s="2">
        <v>8458</v>
      </c>
      <c r="G8463" s="12">
        <f ca="1"/>
        <v>118.5889981807438</v>
      </c>
      <c r="H8463" s="12">
        <f ca="1"/>
        <v>9.659527392495806E-3</v>
      </c>
    </row>
    <row r="8464" spans="6:8" x14ac:dyDescent="0.3">
      <c r="F8464" s="2">
        <v>8459</v>
      </c>
      <c r="G8464" s="12">
        <f ca="1"/>
        <v>118.59035090931432</v>
      </c>
      <c r="H8464" s="12">
        <f ca="1"/>
        <v>9.6591535659854705E-3</v>
      </c>
    </row>
    <row r="8465" spans="6:8" x14ac:dyDescent="0.3">
      <c r="F8465" s="2">
        <v>8460</v>
      </c>
      <c r="G8465" s="12">
        <f ca="1"/>
        <v>118.59713417484187</v>
      </c>
      <c r="H8465" s="12">
        <f ca="1"/>
        <v>9.6572786785840935E-3</v>
      </c>
    </row>
    <row r="8466" spans="6:8" x14ac:dyDescent="0.3">
      <c r="F8466" s="2">
        <v>8461</v>
      </c>
      <c r="G8466" s="12">
        <f ca="1"/>
        <v>118.60610748614577</v>
      </c>
      <c r="H8466" s="12">
        <f ca="1"/>
        <v>9.6547976143086037E-3</v>
      </c>
    </row>
    <row r="8467" spans="6:8" x14ac:dyDescent="0.3">
      <c r="F8467" s="2">
        <v>8462</v>
      </c>
      <c r="G8467" s="12">
        <f ca="1"/>
        <v>118.61815623707908</v>
      </c>
      <c r="H8467" s="12">
        <f ca="1"/>
        <v>9.6514646875377284E-3</v>
      </c>
    </row>
    <row r="8468" spans="6:8" x14ac:dyDescent="0.3">
      <c r="F8468" s="2">
        <v>8463</v>
      </c>
      <c r="G8468" s="12">
        <f ca="1"/>
        <v>118.62578827759161</v>
      </c>
      <c r="H8468" s="12">
        <f ca="1"/>
        <v>9.6493526092612907E-3</v>
      </c>
    </row>
    <row r="8469" spans="6:8" x14ac:dyDescent="0.3">
      <c r="F8469" s="2">
        <v>8464</v>
      </c>
      <c r="G8469" s="12">
        <f ca="1"/>
        <v>118.6285971158115</v>
      </c>
      <c r="H8469" s="12">
        <f ca="1"/>
        <v>9.6485751199134381E-3</v>
      </c>
    </row>
    <row r="8470" spans="6:8" x14ac:dyDescent="0.3">
      <c r="F8470" s="2">
        <v>8465</v>
      </c>
      <c r="G8470" s="12">
        <f ca="1"/>
        <v>118.65322568026885</v>
      </c>
      <c r="H8470" s="12">
        <f ca="1"/>
        <v>9.6417538531332458E-3</v>
      </c>
    </row>
    <row r="8471" spans="6:8" x14ac:dyDescent="0.3">
      <c r="F8471" s="2">
        <v>8466</v>
      </c>
      <c r="G8471" s="12">
        <f ca="1"/>
        <v>118.65519813034473</v>
      </c>
      <c r="H8471" s="12">
        <f ca="1"/>
        <v>9.6412072375799442E-3</v>
      </c>
    </row>
    <row r="8472" spans="6:8" x14ac:dyDescent="0.3">
      <c r="F8472" s="2">
        <v>8467</v>
      </c>
      <c r="G8472" s="12">
        <f ca="1"/>
        <v>118.65573055383709</v>
      </c>
      <c r="H8472" s="12">
        <f ca="1"/>
        <v>9.6410596816400799E-3</v>
      </c>
    </row>
    <row r="8473" spans="6:8" x14ac:dyDescent="0.3">
      <c r="F8473" s="2">
        <v>8468</v>
      </c>
      <c r="G8473" s="12">
        <f ca="1"/>
        <v>118.65970143354681</v>
      </c>
      <c r="H8473" s="12">
        <f ca="1"/>
        <v>9.6399590842049868E-3</v>
      </c>
    </row>
    <row r="8474" spans="6:8" x14ac:dyDescent="0.3">
      <c r="F8474" s="2">
        <v>8469</v>
      </c>
      <c r="G8474" s="12">
        <f ca="1"/>
        <v>118.66901364363878</v>
      </c>
      <c r="H8474" s="12">
        <f ca="1"/>
        <v>9.6373773045588876E-3</v>
      </c>
    </row>
    <row r="8475" spans="6:8" x14ac:dyDescent="0.3">
      <c r="F8475" s="2">
        <v>8470</v>
      </c>
      <c r="G8475" s="12">
        <f ca="1"/>
        <v>118.68786302358134</v>
      </c>
      <c r="H8475" s="12">
        <f ca="1"/>
        <v>9.6321481989103449E-3</v>
      </c>
    </row>
    <row r="8476" spans="6:8" x14ac:dyDescent="0.3">
      <c r="F8476" s="2">
        <v>8471</v>
      </c>
      <c r="G8476" s="12">
        <f ca="1"/>
        <v>118.70979710418453</v>
      </c>
      <c r="H8476" s="12">
        <f ca="1"/>
        <v>9.6260580025557471E-3</v>
      </c>
    </row>
    <row r="8477" spans="6:8" x14ac:dyDescent="0.3">
      <c r="F8477" s="2">
        <v>8472</v>
      </c>
      <c r="G8477" s="12">
        <f ca="1"/>
        <v>118.75425570178335</v>
      </c>
      <c r="H8477" s="12">
        <f ca="1"/>
        <v>9.6136960590449613E-3</v>
      </c>
    </row>
    <row r="8478" spans="6:8" x14ac:dyDescent="0.3">
      <c r="F8478" s="2">
        <v>8473</v>
      </c>
      <c r="G8478" s="12">
        <f ca="1"/>
        <v>118.77172351766406</v>
      </c>
      <c r="H8478" s="12">
        <f ca="1"/>
        <v>9.6088326010623504E-3</v>
      </c>
    </row>
    <row r="8479" spans="6:8" x14ac:dyDescent="0.3">
      <c r="F8479" s="2">
        <v>8474</v>
      </c>
      <c r="G8479" s="12">
        <f ca="1"/>
        <v>118.77182485651396</v>
      </c>
      <c r="H8479" s="12">
        <f ca="1"/>
        <v>9.608804375314809E-3</v>
      </c>
    </row>
    <row r="8480" spans="6:8" x14ac:dyDescent="0.3">
      <c r="F8480" s="2">
        <v>8475</v>
      </c>
      <c r="G8480" s="12">
        <f ca="1"/>
        <v>118.77441768323467</v>
      </c>
      <c r="H8480" s="12">
        <f ca="1"/>
        <v>9.6080821579252098E-3</v>
      </c>
    </row>
    <row r="8481" spans="6:8" x14ac:dyDescent="0.3">
      <c r="F8481" s="2">
        <v>8476</v>
      </c>
      <c r="G8481" s="12">
        <f ca="1"/>
        <v>118.79815537824001</v>
      </c>
      <c r="H8481" s="12">
        <f ca="1"/>
        <v>9.6014664433295843E-3</v>
      </c>
    </row>
    <row r="8482" spans="6:8" x14ac:dyDescent="0.3">
      <c r="F8482" s="2">
        <v>8477</v>
      </c>
      <c r="G8482" s="12">
        <f ca="1"/>
        <v>118.82835547816279</v>
      </c>
      <c r="H8482" s="12">
        <f ca="1"/>
        <v>9.593039989164923E-3</v>
      </c>
    </row>
    <row r="8483" spans="6:8" x14ac:dyDescent="0.3">
      <c r="F8483" s="2">
        <v>8478</v>
      </c>
      <c r="G8483" s="12">
        <f ca="1"/>
        <v>118.83380694069186</v>
      </c>
      <c r="H8483" s="12">
        <f ca="1"/>
        <v>9.5915177668569017E-3</v>
      </c>
    </row>
    <row r="8484" spans="6:8" x14ac:dyDescent="0.3">
      <c r="F8484" s="2">
        <v>8479</v>
      </c>
      <c r="G8484" s="12">
        <f ca="1"/>
        <v>118.84394318782776</v>
      </c>
      <c r="H8484" s="12">
        <f ca="1"/>
        <v>9.588686468312034E-3</v>
      </c>
    </row>
    <row r="8485" spans="6:8" x14ac:dyDescent="0.3">
      <c r="F8485" s="2">
        <v>8480</v>
      </c>
      <c r="G8485" s="12">
        <f ca="1"/>
        <v>118.85499851944641</v>
      </c>
      <c r="H8485" s="12">
        <f ca="1"/>
        <v>9.5855970619529562E-3</v>
      </c>
    </row>
    <row r="8486" spans="6:8" x14ac:dyDescent="0.3">
      <c r="F8486" s="2">
        <v>8481</v>
      </c>
      <c r="G8486" s="12">
        <f ca="1"/>
        <v>118.8627153149607</v>
      </c>
      <c r="H8486" s="12">
        <f ca="1"/>
        <v>9.5834397516854821E-3</v>
      </c>
    </row>
    <row r="8487" spans="6:8" x14ac:dyDescent="0.3">
      <c r="F8487" s="2">
        <v>8482</v>
      </c>
      <c r="G8487" s="12">
        <f ca="1"/>
        <v>118.87749909189789</v>
      </c>
      <c r="H8487" s="12">
        <f ca="1"/>
        <v>9.5793048293789634E-3</v>
      </c>
    </row>
    <row r="8488" spans="6:8" x14ac:dyDescent="0.3">
      <c r="F8488" s="2">
        <v>8483</v>
      </c>
      <c r="G8488" s="12">
        <f ca="1"/>
        <v>118.88389421826682</v>
      </c>
      <c r="H8488" s="12">
        <f ca="1"/>
        <v>9.5775153566908366E-3</v>
      </c>
    </row>
    <row r="8489" spans="6:8" x14ac:dyDescent="0.3">
      <c r="F8489" s="2">
        <v>8484</v>
      </c>
      <c r="G8489" s="12">
        <f ca="1"/>
        <v>118.88463568345034</v>
      </c>
      <c r="H8489" s="12">
        <f ca="1"/>
        <v>9.577307850039702E-3</v>
      </c>
    </row>
    <row r="8490" spans="6:8" x14ac:dyDescent="0.3">
      <c r="F8490" s="2">
        <v>8485</v>
      </c>
      <c r="G8490" s="12">
        <f ca="1"/>
        <v>118.89876613962282</v>
      </c>
      <c r="H8490" s="12">
        <f ca="1"/>
        <v>9.573352058022953E-3</v>
      </c>
    </row>
    <row r="8491" spans="6:8" x14ac:dyDescent="0.3">
      <c r="F8491" s="2">
        <v>8486</v>
      </c>
      <c r="G8491" s="12">
        <f ca="1"/>
        <v>118.90403519218937</v>
      </c>
      <c r="H8491" s="12">
        <f ca="1"/>
        <v>9.5718763954442745E-3</v>
      </c>
    </row>
    <row r="8492" spans="6:8" x14ac:dyDescent="0.3">
      <c r="F8492" s="2">
        <v>8487</v>
      </c>
      <c r="G8492" s="12">
        <f ca="1"/>
        <v>118.90617254058314</v>
      </c>
      <c r="H8492" s="12">
        <f ca="1"/>
        <v>9.5712777116879061E-3</v>
      </c>
    </row>
    <row r="8493" spans="6:8" x14ac:dyDescent="0.3">
      <c r="F8493" s="2">
        <v>8488</v>
      </c>
      <c r="G8493" s="12">
        <f ca="1"/>
        <v>118.91790867242496</v>
      </c>
      <c r="H8493" s="12">
        <f ca="1"/>
        <v>9.5679893943789781E-3</v>
      </c>
    </row>
    <row r="8494" spans="6:8" x14ac:dyDescent="0.3">
      <c r="F8494" s="2">
        <v>8489</v>
      </c>
      <c r="G8494" s="12">
        <f ca="1"/>
        <v>118.91873984562775</v>
      </c>
      <c r="H8494" s="12">
        <f ca="1"/>
        <v>9.5677564485895043E-3</v>
      </c>
    </row>
    <row r="8495" spans="6:8" x14ac:dyDescent="0.3">
      <c r="F8495" s="2">
        <v>8490</v>
      </c>
      <c r="G8495" s="12">
        <f ca="1"/>
        <v>118.91989622611658</v>
      </c>
      <c r="H8495" s="12">
        <f ca="1"/>
        <v>9.5674323462232973E-3</v>
      </c>
    </row>
    <row r="8496" spans="6:8" x14ac:dyDescent="0.3">
      <c r="F8496" s="2">
        <v>8491</v>
      </c>
      <c r="G8496" s="12">
        <f ca="1"/>
        <v>118.9437683615663</v>
      </c>
      <c r="H8496" s="12">
        <f ca="1"/>
        <v>9.5607381163989313E-3</v>
      </c>
    </row>
    <row r="8497" spans="6:8" x14ac:dyDescent="0.3">
      <c r="F8497" s="2">
        <v>8492</v>
      </c>
      <c r="G8497" s="12">
        <f ca="1"/>
        <v>118.94878277572647</v>
      </c>
      <c r="H8497" s="12">
        <f ca="1"/>
        <v>9.5593311224075918E-3</v>
      </c>
    </row>
    <row r="8498" spans="6:8" x14ac:dyDescent="0.3">
      <c r="F8498" s="2">
        <v>8493</v>
      </c>
      <c r="G8498" s="12">
        <f ca="1"/>
        <v>118.95818235095264</v>
      </c>
      <c r="H8498" s="12">
        <f ca="1"/>
        <v>9.5566929014299761E-3</v>
      </c>
    </row>
    <row r="8499" spans="6:8" x14ac:dyDescent="0.3">
      <c r="F8499" s="2">
        <v>8494</v>
      </c>
      <c r="G8499" s="12">
        <f ca="1"/>
        <v>118.95989780481429</v>
      </c>
      <c r="H8499" s="12">
        <f ca="1"/>
        <v>9.5562113054452526E-3</v>
      </c>
    </row>
    <row r="8500" spans="6:8" x14ac:dyDescent="0.3">
      <c r="F8500" s="2">
        <v>8495</v>
      </c>
      <c r="G8500" s="12">
        <f ca="1"/>
        <v>118.96528258319448</v>
      </c>
      <c r="H8500" s="12">
        <f ca="1"/>
        <v>9.5546993602496876E-3</v>
      </c>
    </row>
    <row r="8501" spans="6:8" x14ac:dyDescent="0.3">
      <c r="F8501" s="2">
        <v>8496</v>
      </c>
      <c r="G8501" s="12">
        <f ca="1"/>
        <v>118.96778343442828</v>
      </c>
      <c r="H8501" s="12">
        <f ca="1"/>
        <v>9.5539970523245907E-3</v>
      </c>
    </row>
    <row r="8502" spans="6:8" x14ac:dyDescent="0.3">
      <c r="F8502" s="2">
        <v>8497</v>
      </c>
      <c r="G8502" s="12">
        <f ca="1"/>
        <v>118.9740879903334</v>
      </c>
      <c r="H8502" s="12">
        <f ca="1"/>
        <v>9.5522262340098831E-3</v>
      </c>
    </row>
    <row r="8503" spans="6:8" x14ac:dyDescent="0.3">
      <c r="F8503" s="2">
        <v>8498</v>
      </c>
      <c r="G8503" s="12">
        <f ca="1"/>
        <v>118.97686274733424</v>
      </c>
      <c r="H8503" s="12">
        <f ca="1"/>
        <v>9.551446715022744E-3</v>
      </c>
    </row>
    <row r="8504" spans="6:8" x14ac:dyDescent="0.3">
      <c r="F8504" s="2">
        <v>8499</v>
      </c>
      <c r="G8504" s="12">
        <f ca="1"/>
        <v>118.97921781092724</v>
      </c>
      <c r="H8504" s="12">
        <f ca="1"/>
        <v>9.5507850307301242E-3</v>
      </c>
    </row>
    <row r="8505" spans="6:8" x14ac:dyDescent="0.3">
      <c r="F8505" s="2">
        <v>8500</v>
      </c>
      <c r="G8505" s="12">
        <f ca="1"/>
        <v>118.98678877771093</v>
      </c>
      <c r="H8505" s="12">
        <f ca="1"/>
        <v>9.5486574338059862E-3</v>
      </c>
    </row>
    <row r="8506" spans="6:8" x14ac:dyDescent="0.3">
      <c r="F8506" s="2">
        <v>8501</v>
      </c>
      <c r="G8506" s="12">
        <f ca="1"/>
        <v>119.00265775740411</v>
      </c>
      <c r="H8506" s="12">
        <f ca="1"/>
        <v>9.5441957485278648E-3</v>
      </c>
    </row>
    <row r="8507" spans="6:8" x14ac:dyDescent="0.3">
      <c r="F8507" s="2">
        <v>8502</v>
      </c>
      <c r="G8507" s="12">
        <f ca="1"/>
        <v>119.00417600760335</v>
      </c>
      <c r="H8507" s="12">
        <f ca="1"/>
        <v>9.543768726472706E-3</v>
      </c>
    </row>
    <row r="8508" spans="6:8" x14ac:dyDescent="0.3">
      <c r="F8508" s="2">
        <v>8503</v>
      </c>
      <c r="G8508" s="12">
        <f ca="1"/>
        <v>119.01669318804956</v>
      </c>
      <c r="H8508" s="12">
        <f ca="1"/>
        <v>9.5402471258761758E-3</v>
      </c>
    </row>
    <row r="8509" spans="6:8" x14ac:dyDescent="0.3">
      <c r="F8509" s="2">
        <v>8504</v>
      </c>
      <c r="G8509" s="12">
        <f ca="1"/>
        <v>119.02338226101675</v>
      </c>
      <c r="H8509" s="12">
        <f ca="1"/>
        <v>9.5383644626118244E-3</v>
      </c>
    </row>
    <row r="8510" spans="6:8" x14ac:dyDescent="0.3">
      <c r="F8510" s="2">
        <v>8505</v>
      </c>
      <c r="G8510" s="12">
        <f ca="1"/>
        <v>119.02609762904608</v>
      </c>
      <c r="H8510" s="12">
        <f ca="1"/>
        <v>9.537600063597473E-3</v>
      </c>
    </row>
    <row r="8511" spans="6:8" x14ac:dyDescent="0.3">
      <c r="F8511" s="2">
        <v>8506</v>
      </c>
      <c r="G8511" s="12">
        <f ca="1"/>
        <v>119.02861947679169</v>
      </c>
      <c r="H8511" s="12">
        <f ca="1"/>
        <v>9.5368900650993332E-3</v>
      </c>
    </row>
    <row r="8512" spans="6:8" x14ac:dyDescent="0.3">
      <c r="F8512" s="2">
        <v>8507</v>
      </c>
      <c r="G8512" s="12">
        <f ca="1"/>
        <v>119.03377543442136</v>
      </c>
      <c r="H8512" s="12">
        <f ca="1"/>
        <v>9.5354382309710863E-3</v>
      </c>
    </row>
    <row r="8513" spans="6:8" x14ac:dyDescent="0.3">
      <c r="F8513" s="2">
        <v>8508</v>
      </c>
      <c r="G8513" s="12">
        <f ca="1"/>
        <v>119.03527224573682</v>
      </c>
      <c r="H8513" s="12">
        <f ca="1"/>
        <v>9.5350166950718546E-3</v>
      </c>
    </row>
    <row r="8514" spans="6:8" x14ac:dyDescent="0.3">
      <c r="F8514" s="2">
        <v>8509</v>
      </c>
      <c r="G8514" s="12">
        <f ca="1"/>
        <v>119.05724362372821</v>
      </c>
      <c r="H8514" s="12">
        <f ca="1"/>
        <v>9.5288260528334726E-3</v>
      </c>
    </row>
    <row r="8515" spans="6:8" x14ac:dyDescent="0.3">
      <c r="F8515" s="2">
        <v>8510</v>
      </c>
      <c r="G8515" s="12">
        <f ca="1"/>
        <v>119.05997868297088</v>
      </c>
      <c r="H8515" s="12">
        <f ca="1"/>
        <v>9.5280550305583776E-3</v>
      </c>
    </row>
    <row r="8516" spans="6:8" x14ac:dyDescent="0.3">
      <c r="F8516" s="2">
        <v>8511</v>
      </c>
      <c r="G8516" s="12">
        <f ca="1"/>
        <v>119.07920588993142</v>
      </c>
      <c r="H8516" s="12">
        <f ca="1"/>
        <v>9.52263235996215E-3</v>
      </c>
    </row>
    <row r="8517" spans="6:8" x14ac:dyDescent="0.3">
      <c r="F8517" s="2">
        <v>8512</v>
      </c>
      <c r="G8517" s="12">
        <f ca="1"/>
        <v>119.0903487324928</v>
      </c>
      <c r="H8517" s="12">
        <f ca="1"/>
        <v>9.5194877641088891E-3</v>
      </c>
    </row>
    <row r="8518" spans="6:8" x14ac:dyDescent="0.3">
      <c r="F8518" s="2">
        <v>8513</v>
      </c>
      <c r="G8518" s="12">
        <f ca="1"/>
        <v>119.10413957746408</v>
      </c>
      <c r="H8518" s="12">
        <f ca="1"/>
        <v>9.5155938845690267E-3</v>
      </c>
    </row>
    <row r="8519" spans="6:8" x14ac:dyDescent="0.3">
      <c r="F8519" s="2">
        <v>8514</v>
      </c>
      <c r="G8519" s="12">
        <f ca="1"/>
        <v>119.10926021974774</v>
      </c>
      <c r="H8519" s="12">
        <f ca="1"/>
        <v>9.5141474964235175E-3</v>
      </c>
    </row>
    <row r="8520" spans="6:8" x14ac:dyDescent="0.3">
      <c r="F8520" s="2">
        <v>8515</v>
      </c>
      <c r="G8520" s="12">
        <f ca="1"/>
        <v>119.11665649849787</v>
      </c>
      <c r="H8520" s="12">
        <f ca="1"/>
        <v>9.5120577899544291E-3</v>
      </c>
    </row>
    <row r="8521" spans="6:8" x14ac:dyDescent="0.3">
      <c r="F8521" s="2">
        <v>8516</v>
      </c>
      <c r="G8521" s="12">
        <f ca="1"/>
        <v>119.1220994183353</v>
      </c>
      <c r="H8521" s="12">
        <f ca="1"/>
        <v>9.5105195703273377E-3</v>
      </c>
    </row>
    <row r="8522" spans="6:8" x14ac:dyDescent="0.3">
      <c r="F8522" s="2">
        <v>8517</v>
      </c>
      <c r="G8522" s="12">
        <f ca="1"/>
        <v>119.12482815681284</v>
      </c>
      <c r="H8522" s="12">
        <f ca="1"/>
        <v>9.5097482743106542E-3</v>
      </c>
    </row>
    <row r="8523" spans="6:8" x14ac:dyDescent="0.3">
      <c r="F8523" s="2">
        <v>8518</v>
      </c>
      <c r="G8523" s="12">
        <f ca="1"/>
        <v>119.12988721783944</v>
      </c>
      <c r="H8523" s="12">
        <f ca="1"/>
        <v>9.508318068945313E-3</v>
      </c>
    </row>
    <row r="8524" spans="6:8" x14ac:dyDescent="0.3">
      <c r="F8524" s="2">
        <v>8519</v>
      </c>
      <c r="G8524" s="12">
        <f ca="1"/>
        <v>119.16005705313459</v>
      </c>
      <c r="H8524" s="12">
        <f ca="1"/>
        <v>9.4997828527794287E-3</v>
      </c>
    </row>
    <row r="8525" spans="6:8" x14ac:dyDescent="0.3">
      <c r="F8525" s="2">
        <v>8520</v>
      </c>
      <c r="G8525" s="12">
        <f ca="1"/>
        <v>119.16061051920195</v>
      </c>
      <c r="H8525" s="12">
        <f ca="1"/>
        <v>9.4996261757915017E-3</v>
      </c>
    </row>
    <row r="8526" spans="6:8" x14ac:dyDescent="0.3">
      <c r="F8526" s="2">
        <v>8521</v>
      </c>
      <c r="G8526" s="12">
        <f ca="1"/>
        <v>119.17986240945794</v>
      </c>
      <c r="H8526" s="12">
        <f ca="1"/>
        <v>9.4941740856554404E-3</v>
      </c>
    </row>
    <row r="8527" spans="6:8" x14ac:dyDescent="0.3">
      <c r="F8527" s="2">
        <v>8522</v>
      </c>
      <c r="G8527" s="12">
        <f ca="1"/>
        <v>119.22829961935767</v>
      </c>
      <c r="H8527" s="12">
        <f ca="1"/>
        <v>9.4804378796121951E-3</v>
      </c>
    </row>
    <row r="8528" spans="6:8" x14ac:dyDescent="0.3">
      <c r="F8528" s="2">
        <v>8523</v>
      </c>
      <c r="G8528" s="12">
        <f ca="1"/>
        <v>119.2319832627375</v>
      </c>
      <c r="H8528" s="12">
        <f ca="1"/>
        <v>9.4793921380910817E-3</v>
      </c>
    </row>
    <row r="8529" spans="6:8" x14ac:dyDescent="0.3">
      <c r="F8529" s="2">
        <v>8524</v>
      </c>
      <c r="G8529" s="12">
        <f ca="1"/>
        <v>119.24006151386152</v>
      </c>
      <c r="H8529" s="12">
        <f ca="1"/>
        <v>9.4770982749646984E-3</v>
      </c>
    </row>
    <row r="8530" spans="6:8" x14ac:dyDescent="0.3">
      <c r="F8530" s="2">
        <v>8525</v>
      </c>
      <c r="G8530" s="12">
        <f ca="1"/>
        <v>119.25118412408916</v>
      </c>
      <c r="H8530" s="12">
        <f ca="1"/>
        <v>9.4739387231820953E-3</v>
      </c>
    </row>
    <row r="8531" spans="6:8" x14ac:dyDescent="0.3">
      <c r="F8531" s="2">
        <v>8526</v>
      </c>
      <c r="G8531" s="12">
        <f ca="1"/>
        <v>119.26041712557637</v>
      </c>
      <c r="H8531" s="12">
        <f ca="1"/>
        <v>9.4713148658774823E-3</v>
      </c>
    </row>
    <row r="8532" spans="6:8" x14ac:dyDescent="0.3">
      <c r="F8532" s="2">
        <v>8527</v>
      </c>
      <c r="G8532" s="12">
        <f ca="1"/>
        <v>119.27192562867781</v>
      </c>
      <c r="H8532" s="12">
        <f ca="1"/>
        <v>9.4680429821924379E-3</v>
      </c>
    </row>
    <row r="8533" spans="6:8" x14ac:dyDescent="0.3">
      <c r="F8533" s="2">
        <v>8528</v>
      </c>
      <c r="G8533" s="12">
        <f ca="1"/>
        <v>119.27625430982147</v>
      </c>
      <c r="H8533" s="12">
        <f ca="1"/>
        <v>9.4668119392063432E-3</v>
      </c>
    </row>
    <row r="8534" spans="6:8" x14ac:dyDescent="0.3">
      <c r="F8534" s="2">
        <v>8529</v>
      </c>
      <c r="G8534" s="12">
        <f ca="1"/>
        <v>119.2860253090896</v>
      </c>
      <c r="H8534" s="12">
        <f ca="1"/>
        <v>9.4640323546955479E-3</v>
      </c>
    </row>
    <row r="8535" spans="6:8" x14ac:dyDescent="0.3">
      <c r="F8535" s="2">
        <v>8530</v>
      </c>
      <c r="G8535" s="12">
        <f ca="1"/>
        <v>119.28943520143255</v>
      </c>
      <c r="H8535" s="12">
        <f ca="1"/>
        <v>9.4630620754686326E-3</v>
      </c>
    </row>
    <row r="8536" spans="6:8" x14ac:dyDescent="0.3">
      <c r="F8536" s="2">
        <v>8531</v>
      </c>
      <c r="G8536" s="12">
        <f ca="1"/>
        <v>119.2946038382839</v>
      </c>
      <c r="H8536" s="12">
        <f ca="1"/>
        <v>9.4615910947302463E-3</v>
      </c>
    </row>
    <row r="8537" spans="6:8" x14ac:dyDescent="0.3">
      <c r="F8537" s="2">
        <v>8532</v>
      </c>
      <c r="G8537" s="12">
        <f ca="1"/>
        <v>119.30661803499734</v>
      </c>
      <c r="H8537" s="12">
        <f ca="1"/>
        <v>9.4581707048516997E-3</v>
      </c>
    </row>
    <row r="8538" spans="6:8" x14ac:dyDescent="0.3">
      <c r="F8538" s="2">
        <v>8533</v>
      </c>
      <c r="G8538" s="12">
        <f ca="1"/>
        <v>119.31239964116072</v>
      </c>
      <c r="H8538" s="12">
        <f ca="1"/>
        <v>9.4565241185874515E-3</v>
      </c>
    </row>
    <row r="8539" spans="6:8" x14ac:dyDescent="0.3">
      <c r="F8539" s="2">
        <v>8534</v>
      </c>
      <c r="G8539" s="12">
        <f ca="1"/>
        <v>119.31360540411107</v>
      </c>
      <c r="H8539" s="12">
        <f ca="1"/>
        <v>9.4561806723395345E-3</v>
      </c>
    </row>
    <row r="8540" spans="6:8" x14ac:dyDescent="0.3">
      <c r="F8540" s="2">
        <v>8535</v>
      </c>
      <c r="G8540" s="12">
        <f ca="1"/>
        <v>119.31785099190284</v>
      </c>
      <c r="H8540" s="12">
        <f ca="1"/>
        <v>9.4549712384702118E-3</v>
      </c>
    </row>
    <row r="8541" spans="6:8" x14ac:dyDescent="0.3">
      <c r="F8541" s="2">
        <v>8536</v>
      </c>
      <c r="G8541" s="12">
        <f ca="1"/>
        <v>119.33052449985585</v>
      </c>
      <c r="H8541" s="12">
        <f ca="1"/>
        <v>9.4513597324843678E-3</v>
      </c>
    </row>
    <row r="8542" spans="6:8" x14ac:dyDescent="0.3">
      <c r="F8542" s="2">
        <v>8537</v>
      </c>
      <c r="G8542" s="12">
        <f ca="1"/>
        <v>119.35775144330323</v>
      </c>
      <c r="H8542" s="12">
        <f ca="1"/>
        <v>9.4435948134962613E-3</v>
      </c>
    </row>
    <row r="8543" spans="6:8" x14ac:dyDescent="0.3">
      <c r="F8543" s="2">
        <v>8538</v>
      </c>
      <c r="G8543" s="12">
        <f ca="1"/>
        <v>119.36255124852991</v>
      </c>
      <c r="H8543" s="12">
        <f ca="1"/>
        <v>9.4422250698616116E-3</v>
      </c>
    </row>
    <row r="8544" spans="6:8" x14ac:dyDescent="0.3">
      <c r="F8544" s="2">
        <v>8539</v>
      </c>
      <c r="G8544" s="12">
        <f ca="1"/>
        <v>119.37850271260521</v>
      </c>
      <c r="H8544" s="12">
        <f ca="1"/>
        <v>9.4376710407856352E-3</v>
      </c>
    </row>
    <row r="8545" spans="6:8" x14ac:dyDescent="0.3">
      <c r="F8545" s="2">
        <v>8540</v>
      </c>
      <c r="G8545" s="12">
        <f ca="1"/>
        <v>119.43474375385286</v>
      </c>
      <c r="H8545" s="12">
        <f ca="1"/>
        <v>9.4215915794294749E-3</v>
      </c>
    </row>
    <row r="8546" spans="6:8" x14ac:dyDescent="0.3">
      <c r="F8546" s="2">
        <v>8541</v>
      </c>
      <c r="G8546" s="12">
        <f ca="1"/>
        <v>119.44678026601964</v>
      </c>
      <c r="H8546" s="12">
        <f ca="1"/>
        <v>9.4181456545687596E-3</v>
      </c>
    </row>
    <row r="8547" spans="6:8" x14ac:dyDescent="0.3">
      <c r="F8547" s="2">
        <v>8542</v>
      </c>
      <c r="G8547" s="12">
        <f ca="1"/>
        <v>119.45867976235481</v>
      </c>
      <c r="H8547" s="12">
        <f ca="1"/>
        <v>9.4147373461466368E-3</v>
      </c>
    </row>
    <row r="8548" spans="6:8" x14ac:dyDescent="0.3">
      <c r="F8548" s="2">
        <v>8543</v>
      </c>
      <c r="G8548" s="12">
        <f ca="1"/>
        <v>119.4706163930492</v>
      </c>
      <c r="H8548" s="12">
        <f ca="1"/>
        <v>9.4113167950356999E-3</v>
      </c>
    </row>
    <row r="8549" spans="6:8" x14ac:dyDescent="0.3">
      <c r="F8549" s="2">
        <v>8544</v>
      </c>
      <c r="G8549" s="12">
        <f ca="1"/>
        <v>119.47564983754178</v>
      </c>
      <c r="H8549" s="12">
        <f ca="1"/>
        <v>9.409873933381047E-3</v>
      </c>
    </row>
    <row r="8550" spans="6:8" x14ac:dyDescent="0.3">
      <c r="F8550" s="2">
        <v>8545</v>
      </c>
      <c r="G8550" s="12">
        <f ca="1"/>
        <v>119.47798976070825</v>
      </c>
      <c r="H8550" s="12">
        <f ca="1"/>
        <v>9.4092030855889262E-3</v>
      </c>
    </row>
    <row r="8551" spans="6:8" x14ac:dyDescent="0.3">
      <c r="F8551" s="2">
        <v>8546</v>
      </c>
      <c r="G8551" s="12">
        <f ca="1"/>
        <v>119.48122492643068</v>
      </c>
      <c r="H8551" s="12">
        <f ca="1"/>
        <v>9.408275473205642E-3</v>
      </c>
    </row>
    <row r="8552" spans="6:8" x14ac:dyDescent="0.3">
      <c r="F8552" s="2">
        <v>8547</v>
      </c>
      <c r="G8552" s="12">
        <f ca="1"/>
        <v>119.49465474248083</v>
      </c>
      <c r="H8552" s="12">
        <f ca="1"/>
        <v>9.4044235087169057E-3</v>
      </c>
    </row>
    <row r="8553" spans="6:8" x14ac:dyDescent="0.3">
      <c r="F8553" s="2">
        <v>8548</v>
      </c>
      <c r="G8553" s="12">
        <f ca="1"/>
        <v>119.49885763445994</v>
      </c>
      <c r="H8553" s="12">
        <f ca="1"/>
        <v>9.4032176101809511E-3</v>
      </c>
    </row>
    <row r="8554" spans="6:8" x14ac:dyDescent="0.3">
      <c r="F8554" s="2">
        <v>8549</v>
      </c>
      <c r="G8554" s="12">
        <f ca="1"/>
        <v>119.51085071390631</v>
      </c>
      <c r="H8554" s="12">
        <f ca="1"/>
        <v>9.3997754492091551E-3</v>
      </c>
    </row>
    <row r="8555" spans="6:8" x14ac:dyDescent="0.3">
      <c r="F8555" s="2">
        <v>8550</v>
      </c>
      <c r="G8555" s="12">
        <f ca="1"/>
        <v>119.54740043942427</v>
      </c>
      <c r="H8555" s="12">
        <f ca="1"/>
        <v>9.3892752597263315E-3</v>
      </c>
    </row>
    <row r="8556" spans="6:8" x14ac:dyDescent="0.3">
      <c r="F8556" s="2">
        <v>8551</v>
      </c>
      <c r="G8556" s="12">
        <f ca="1"/>
        <v>119.55589830764563</v>
      </c>
      <c r="H8556" s="12">
        <f ca="1"/>
        <v>9.386831801480814E-3</v>
      </c>
    </row>
    <row r="8557" spans="6:8" x14ac:dyDescent="0.3">
      <c r="F8557" s="2">
        <v>8552</v>
      </c>
      <c r="G8557" s="12">
        <f ca="1"/>
        <v>119.56195399361457</v>
      </c>
      <c r="H8557" s="12">
        <f ca="1"/>
        <v>9.3850900691225588E-3</v>
      </c>
    </row>
    <row r="8558" spans="6:8" x14ac:dyDescent="0.3">
      <c r="F8558" s="2">
        <v>8553</v>
      </c>
      <c r="G8558" s="12">
        <f ca="1"/>
        <v>119.56603679204164</v>
      </c>
      <c r="H8558" s="12">
        <f ca="1"/>
        <v>9.3839155455529705E-3</v>
      </c>
    </row>
    <row r="8559" spans="6:8" x14ac:dyDescent="0.3">
      <c r="F8559" s="2">
        <v>8554</v>
      </c>
      <c r="G8559" s="12">
        <f ca="1"/>
        <v>119.56741110148619</v>
      </c>
      <c r="H8559" s="12">
        <f ca="1"/>
        <v>9.3835201475710867E-3</v>
      </c>
    </row>
    <row r="8560" spans="6:8" x14ac:dyDescent="0.3">
      <c r="F8560" s="2">
        <v>8555</v>
      </c>
      <c r="G8560" s="12">
        <f ca="1"/>
        <v>119.5816630475875</v>
      </c>
      <c r="H8560" s="12">
        <f ca="1"/>
        <v>9.3794185216056133E-3</v>
      </c>
    </row>
    <row r="8561" spans="6:8" x14ac:dyDescent="0.3">
      <c r="F8561" s="2">
        <v>8556</v>
      </c>
      <c r="G8561" s="12">
        <f ca="1"/>
        <v>119.59108840905006</v>
      </c>
      <c r="H8561" s="12">
        <f ca="1"/>
        <v>9.376704710328438E-3</v>
      </c>
    </row>
    <row r="8562" spans="6:8" x14ac:dyDescent="0.3">
      <c r="F8562" s="2">
        <v>8557</v>
      </c>
      <c r="G8562" s="12">
        <f ca="1"/>
        <v>119.59229347784586</v>
      </c>
      <c r="H8562" s="12">
        <f ca="1"/>
        <v>9.3763576675117595E-3</v>
      </c>
    </row>
    <row r="8563" spans="6:8" x14ac:dyDescent="0.3">
      <c r="F8563" s="2">
        <v>8558</v>
      </c>
      <c r="G8563" s="12">
        <f ca="1"/>
        <v>119.59616226691494</v>
      </c>
      <c r="H8563" s="12">
        <f ca="1"/>
        <v>9.3752434011794578E-3</v>
      </c>
    </row>
    <row r="8564" spans="6:8" x14ac:dyDescent="0.3">
      <c r="F8564" s="2">
        <v>8559</v>
      </c>
      <c r="G8564" s="12">
        <f ca="1"/>
        <v>119.59947680222355</v>
      </c>
      <c r="H8564" s="12">
        <f ca="1"/>
        <v>9.3742886348580582E-3</v>
      </c>
    </row>
    <row r="8565" spans="6:8" x14ac:dyDescent="0.3">
      <c r="F8565" s="2">
        <v>8560</v>
      </c>
      <c r="G8565" s="12">
        <f ca="1"/>
        <v>119.60390926583067</v>
      </c>
      <c r="H8565" s="12">
        <f ca="1"/>
        <v>9.3730116527233603E-3</v>
      </c>
    </row>
    <row r="8566" spans="6:8" x14ac:dyDescent="0.3">
      <c r="F8566" s="2">
        <v>8561</v>
      </c>
      <c r="G8566" s="12">
        <f ca="1"/>
        <v>119.62372212086835</v>
      </c>
      <c r="H8566" s="12">
        <f ca="1"/>
        <v>9.3673009369354722E-3</v>
      </c>
    </row>
    <row r="8567" spans="6:8" x14ac:dyDescent="0.3">
      <c r="F8567" s="2">
        <v>8562</v>
      </c>
      <c r="G8567" s="12">
        <f ca="1"/>
        <v>119.62904171498559</v>
      </c>
      <c r="H8567" s="12">
        <f ca="1"/>
        <v>9.3657669099064637E-3</v>
      </c>
    </row>
    <row r="8568" spans="6:8" x14ac:dyDescent="0.3">
      <c r="F8568" s="2">
        <v>8563</v>
      </c>
      <c r="G8568" s="12">
        <f ca="1"/>
        <v>119.63945140880055</v>
      </c>
      <c r="H8568" s="12">
        <f ca="1"/>
        <v>9.3627641240255632E-3</v>
      </c>
    </row>
    <row r="8569" spans="6:8" x14ac:dyDescent="0.3">
      <c r="F8569" s="2">
        <v>8564</v>
      </c>
      <c r="G8569" s="12">
        <f ca="1"/>
        <v>119.64970806745741</v>
      </c>
      <c r="H8569" s="12">
        <f ca="1"/>
        <v>9.3598043031959052E-3</v>
      </c>
    </row>
    <row r="8570" spans="6:8" x14ac:dyDescent="0.3">
      <c r="F8570" s="2">
        <v>8565</v>
      </c>
      <c r="G8570" s="12">
        <f ca="1"/>
        <v>119.65891319189186</v>
      </c>
      <c r="H8570" s="12">
        <f ca="1"/>
        <v>9.3571469333166117E-3</v>
      </c>
    </row>
    <row r="8571" spans="6:8" x14ac:dyDescent="0.3">
      <c r="F8571" s="2">
        <v>8566</v>
      </c>
      <c r="G8571" s="12">
        <f ca="1"/>
        <v>119.65893201004344</v>
      </c>
      <c r="H8571" s="12">
        <f ca="1"/>
        <v>9.3571414998573459E-3</v>
      </c>
    </row>
    <row r="8572" spans="6:8" x14ac:dyDescent="0.3">
      <c r="F8572" s="2">
        <v>8567</v>
      </c>
      <c r="G8572" s="12">
        <f ca="1"/>
        <v>119.66014033059788</v>
      </c>
      <c r="H8572" s="12">
        <f ca="1"/>
        <v>9.356792607166927E-3</v>
      </c>
    </row>
    <row r="8573" spans="6:8" x14ac:dyDescent="0.3">
      <c r="F8573" s="2">
        <v>8568</v>
      </c>
      <c r="G8573" s="12">
        <f ca="1"/>
        <v>119.66589842023352</v>
      </c>
      <c r="H8573" s="12">
        <f ca="1"/>
        <v>9.3551297830025987E-3</v>
      </c>
    </row>
    <row r="8574" spans="6:8" x14ac:dyDescent="0.3">
      <c r="F8574" s="2">
        <v>8569</v>
      </c>
      <c r="G8574" s="12">
        <f ca="1"/>
        <v>119.66751834807823</v>
      </c>
      <c r="H8574" s="12">
        <f ca="1"/>
        <v>9.3546619130118122E-3</v>
      </c>
    </row>
    <row r="8575" spans="6:8" x14ac:dyDescent="0.3">
      <c r="F8575" s="2">
        <v>8570</v>
      </c>
      <c r="G8575" s="12">
        <f ca="1"/>
        <v>119.68934228364836</v>
      </c>
      <c r="H8575" s="12">
        <f ca="1"/>
        <v>9.348355852168741E-3</v>
      </c>
    </row>
    <row r="8576" spans="6:8" x14ac:dyDescent="0.3">
      <c r="F8576" s="2">
        <v>8571</v>
      </c>
      <c r="G8576" s="12">
        <f ca="1"/>
        <v>119.69939535158596</v>
      </c>
      <c r="H8576" s="12">
        <f ca="1"/>
        <v>9.3454492256451784E-3</v>
      </c>
    </row>
    <row r="8577" spans="6:8" x14ac:dyDescent="0.3">
      <c r="F8577" s="2">
        <v>8572</v>
      </c>
      <c r="G8577" s="12">
        <f ca="1"/>
        <v>119.70036345398304</v>
      </c>
      <c r="H8577" s="12">
        <f ca="1"/>
        <v>9.3451692607401486E-3</v>
      </c>
    </row>
    <row r="8578" spans="6:8" x14ac:dyDescent="0.3">
      <c r="F8578" s="2">
        <v>8573</v>
      </c>
      <c r="G8578" s="12">
        <f ca="1"/>
        <v>119.70742324768335</v>
      </c>
      <c r="H8578" s="12">
        <f ca="1"/>
        <v>9.343127329816495E-3</v>
      </c>
    </row>
    <row r="8579" spans="6:8" x14ac:dyDescent="0.3">
      <c r="F8579" s="2">
        <v>8574</v>
      </c>
      <c r="G8579" s="12">
        <f ca="1"/>
        <v>119.71169528369137</v>
      </c>
      <c r="H8579" s="12">
        <f ca="1"/>
        <v>9.3418914447204425E-3</v>
      </c>
    </row>
    <row r="8580" spans="6:8" x14ac:dyDescent="0.3">
      <c r="F8580" s="2">
        <v>8575</v>
      </c>
      <c r="G8580" s="12">
        <f ca="1"/>
        <v>119.72128185462421</v>
      </c>
      <c r="H8580" s="12">
        <f ca="1"/>
        <v>9.3391173484059561E-3</v>
      </c>
    </row>
    <row r="8581" spans="6:8" x14ac:dyDescent="0.3">
      <c r="F8581" s="2">
        <v>8576</v>
      </c>
      <c r="G8581" s="12">
        <f ca="1"/>
        <v>119.72574646692246</v>
      </c>
      <c r="H8581" s="12">
        <f ca="1"/>
        <v>9.3378250626415995E-3</v>
      </c>
    </row>
    <row r="8582" spans="6:8" x14ac:dyDescent="0.3">
      <c r="F8582" s="2">
        <v>8577</v>
      </c>
      <c r="G8582" s="12">
        <f ca="1"/>
        <v>119.74459061126234</v>
      </c>
      <c r="H8582" s="12">
        <f ca="1"/>
        <v>9.3323681833425778E-3</v>
      </c>
    </row>
    <row r="8583" spans="6:8" x14ac:dyDescent="0.3">
      <c r="F8583" s="2">
        <v>8578</v>
      </c>
      <c r="G8583" s="12">
        <f ca="1"/>
        <v>119.74512183854976</v>
      </c>
      <c r="H8583" s="12">
        <f ca="1"/>
        <v>9.3322142939599E-3</v>
      </c>
    </row>
    <row r="8584" spans="6:8" x14ac:dyDescent="0.3">
      <c r="F8584" s="2">
        <v>8579</v>
      </c>
      <c r="G8584" s="12">
        <f ca="1"/>
        <v>119.75288394606751</v>
      </c>
      <c r="H8584" s="12">
        <f ca="1"/>
        <v>9.3299653610231879E-3</v>
      </c>
    </row>
    <row r="8585" spans="6:8" x14ac:dyDescent="0.3">
      <c r="F8585" s="2">
        <v>8580</v>
      </c>
      <c r="G8585" s="12">
        <f ca="1"/>
        <v>119.76403073705856</v>
      </c>
      <c r="H8585" s="12">
        <f ca="1"/>
        <v>9.3267346142367254E-3</v>
      </c>
    </row>
    <row r="8586" spans="6:8" x14ac:dyDescent="0.3">
      <c r="F8586" s="2">
        <v>8581</v>
      </c>
      <c r="G8586" s="12">
        <f ca="1"/>
        <v>119.76711937043008</v>
      </c>
      <c r="H8586" s="12">
        <f ca="1"/>
        <v>9.3258391733580057E-3</v>
      </c>
    </row>
    <row r="8587" spans="6:8" x14ac:dyDescent="0.3">
      <c r="F8587" s="2">
        <v>8582</v>
      </c>
      <c r="G8587" s="12">
        <f ca="1"/>
        <v>119.78831045717229</v>
      </c>
      <c r="H8587" s="12">
        <f ca="1"/>
        <v>9.3196927295962628E-3</v>
      </c>
    </row>
    <row r="8588" spans="6:8" x14ac:dyDescent="0.3">
      <c r="F8588" s="2">
        <v>8583</v>
      </c>
      <c r="G8588" s="12">
        <f ca="1"/>
        <v>119.79539756883536</v>
      </c>
      <c r="H8588" s="12">
        <f ca="1"/>
        <v>9.3176360211963787E-3</v>
      </c>
    </row>
    <row r="8589" spans="6:8" x14ac:dyDescent="0.3">
      <c r="F8589" s="2">
        <v>8584</v>
      </c>
      <c r="G8589" s="12">
        <f ca="1"/>
        <v>119.82522710002026</v>
      </c>
      <c r="H8589" s="12">
        <f ca="1"/>
        <v>9.3089733254483852E-3</v>
      </c>
    </row>
    <row r="8590" spans="6:8" x14ac:dyDescent="0.3">
      <c r="F8590" s="2">
        <v>8585</v>
      </c>
      <c r="G8590" s="12">
        <f ca="1"/>
        <v>119.82846848496317</v>
      </c>
      <c r="H8590" s="12">
        <f ca="1"/>
        <v>9.3080314177164669E-3</v>
      </c>
    </row>
    <row r="8591" spans="6:8" x14ac:dyDescent="0.3">
      <c r="F8591" s="2">
        <v>8586</v>
      </c>
      <c r="G8591" s="12">
        <f ca="1"/>
        <v>119.8365756530807</v>
      </c>
      <c r="H8591" s="12">
        <f ca="1"/>
        <v>9.3056750675991479E-3</v>
      </c>
    </row>
    <row r="8592" spans="6:8" x14ac:dyDescent="0.3">
      <c r="F8592" s="2">
        <v>8587</v>
      </c>
      <c r="G8592" s="12">
        <f ca="1"/>
        <v>119.84449163495003</v>
      </c>
      <c r="H8592" s="12">
        <f ca="1"/>
        <v>9.3033735914456218E-3</v>
      </c>
    </row>
    <row r="8593" spans="6:8" x14ac:dyDescent="0.3">
      <c r="F8593" s="2">
        <v>8588</v>
      </c>
      <c r="G8593" s="12">
        <f ca="1"/>
        <v>119.85265035942827</v>
      </c>
      <c r="H8593" s="12">
        <f ca="1"/>
        <v>9.3010008233442801E-3</v>
      </c>
    </row>
    <row r="8594" spans="6:8" x14ac:dyDescent="0.3">
      <c r="F8594" s="2">
        <v>8589</v>
      </c>
      <c r="G8594" s="12">
        <f ca="1"/>
        <v>119.85750548699554</v>
      </c>
      <c r="H8594" s="12">
        <f ca="1"/>
        <v>9.2995884812211767E-3</v>
      </c>
    </row>
    <row r="8595" spans="6:8" x14ac:dyDescent="0.3">
      <c r="F8595" s="2">
        <v>8590</v>
      </c>
      <c r="G8595" s="12">
        <f ca="1"/>
        <v>119.86295775424209</v>
      </c>
      <c r="H8595" s="12">
        <f ca="1"/>
        <v>9.2980021258482898E-3</v>
      </c>
    </row>
    <row r="8596" spans="6:8" x14ac:dyDescent="0.3">
      <c r="F8596" s="2">
        <v>8591</v>
      </c>
      <c r="G8596" s="12">
        <f ca="1"/>
        <v>119.86898991573207</v>
      </c>
      <c r="H8596" s="12">
        <f ca="1"/>
        <v>9.296246669923014E-3</v>
      </c>
    </row>
    <row r="8597" spans="6:8" x14ac:dyDescent="0.3">
      <c r="F8597" s="2">
        <v>8592</v>
      </c>
      <c r="G8597" s="12">
        <f ca="1"/>
        <v>119.87288277895428</v>
      </c>
      <c r="H8597" s="12">
        <f ca="1"/>
        <v>9.2951135732285105E-3</v>
      </c>
    </row>
    <row r="8598" spans="6:8" x14ac:dyDescent="0.3">
      <c r="F8598" s="2">
        <v>8593</v>
      </c>
      <c r="G8598" s="12">
        <f ca="1"/>
        <v>119.88026935485021</v>
      </c>
      <c r="H8598" s="12">
        <f ca="1"/>
        <v>9.2929631060393921E-3</v>
      </c>
    </row>
    <row r="8599" spans="6:8" x14ac:dyDescent="0.3">
      <c r="F8599" s="2">
        <v>8594</v>
      </c>
      <c r="G8599" s="12">
        <f ca="1"/>
        <v>119.88771187502826</v>
      </c>
      <c r="H8599" s="12">
        <f ca="1"/>
        <v>9.2907957497509585E-3</v>
      </c>
    </row>
    <row r="8600" spans="6:8" x14ac:dyDescent="0.3">
      <c r="F8600" s="2">
        <v>8595</v>
      </c>
      <c r="G8600" s="12">
        <f ca="1"/>
        <v>119.89465339110002</v>
      </c>
      <c r="H8600" s="12">
        <f ca="1"/>
        <v>9.2887737479812969E-3</v>
      </c>
    </row>
    <row r="8601" spans="6:8" x14ac:dyDescent="0.3">
      <c r="F8601" s="2">
        <v>8596</v>
      </c>
      <c r="G8601" s="12">
        <f ca="1"/>
        <v>119.9027467078745</v>
      </c>
      <c r="H8601" s="12">
        <f ca="1"/>
        <v>9.2864155741098908E-3</v>
      </c>
    </row>
    <row r="8602" spans="6:8" x14ac:dyDescent="0.3">
      <c r="F8602" s="2">
        <v>8597</v>
      </c>
      <c r="G8602" s="12">
        <f ca="1"/>
        <v>119.91311136427231</v>
      </c>
      <c r="H8602" s="12">
        <f ca="1"/>
        <v>9.2833945518824568E-3</v>
      </c>
    </row>
    <row r="8603" spans="6:8" x14ac:dyDescent="0.3">
      <c r="F8603" s="2">
        <v>8598</v>
      </c>
      <c r="G8603" s="12">
        <f ca="1"/>
        <v>119.92729043482544</v>
      </c>
      <c r="H8603" s="12">
        <f ca="1"/>
        <v>9.2792598366535847E-3</v>
      </c>
    </row>
    <row r="8604" spans="6:8" x14ac:dyDescent="0.3">
      <c r="F8604" s="2">
        <v>8599</v>
      </c>
      <c r="G8604" s="12">
        <f ca="1"/>
        <v>119.93601547863325</v>
      </c>
      <c r="H8604" s="12">
        <f ca="1"/>
        <v>9.276714467690737E-3</v>
      </c>
    </row>
    <row r="8605" spans="6:8" x14ac:dyDescent="0.3">
      <c r="F8605" s="2">
        <v>8600</v>
      </c>
      <c r="G8605" s="12">
        <f ca="1"/>
        <v>119.93672069026113</v>
      </c>
      <c r="H8605" s="12">
        <f ca="1"/>
        <v>9.2765086992312659E-3</v>
      </c>
    </row>
    <row r="8606" spans="6:8" x14ac:dyDescent="0.3">
      <c r="F8606" s="2">
        <v>8601</v>
      </c>
      <c r="G8606" s="12">
        <f ca="1"/>
        <v>119.94903630603456</v>
      </c>
      <c r="H8606" s="12">
        <f ca="1"/>
        <v>9.2729143471381829E-3</v>
      </c>
    </row>
    <row r="8607" spans="6:8" x14ac:dyDescent="0.3">
      <c r="F8607" s="2">
        <v>8602</v>
      </c>
      <c r="G8607" s="12">
        <f ca="1"/>
        <v>119.95640540847978</v>
      </c>
      <c r="H8607" s="12">
        <f ca="1"/>
        <v>9.2707628642576534E-3</v>
      </c>
    </row>
    <row r="8608" spans="6:8" x14ac:dyDescent="0.3">
      <c r="F8608" s="2">
        <v>8603</v>
      </c>
      <c r="G8608" s="12">
        <f ca="1"/>
        <v>119.96073696834998</v>
      </c>
      <c r="H8608" s="12">
        <f ca="1"/>
        <v>9.2694979475487389E-3</v>
      </c>
    </row>
    <row r="8609" spans="6:8" x14ac:dyDescent="0.3">
      <c r="F8609" s="2">
        <v>8604</v>
      </c>
      <c r="G8609" s="12">
        <f ca="1"/>
        <v>119.96622344671505</v>
      </c>
      <c r="H8609" s="12">
        <f ca="1"/>
        <v>9.2678954758901866E-3</v>
      </c>
    </row>
    <row r="8610" spans="6:8" x14ac:dyDescent="0.3">
      <c r="F8610" s="2">
        <v>8605</v>
      </c>
      <c r="G8610" s="12">
        <f ca="1"/>
        <v>119.97491579583718</v>
      </c>
      <c r="H8610" s="12">
        <f ca="1"/>
        <v>9.2653559773756382E-3</v>
      </c>
    </row>
    <row r="8611" spans="6:8" x14ac:dyDescent="0.3">
      <c r="F8611" s="2">
        <v>8606</v>
      </c>
      <c r="G8611" s="12">
        <f ca="1"/>
        <v>119.97526005636483</v>
      </c>
      <c r="H8611" s="12">
        <f ca="1"/>
        <v>9.2652553836911657E-3</v>
      </c>
    </row>
    <row r="8612" spans="6:8" x14ac:dyDescent="0.3">
      <c r="F8612" s="2">
        <v>8607</v>
      </c>
      <c r="G8612" s="12">
        <f ca="1"/>
        <v>119.98844264920409</v>
      </c>
      <c r="H8612" s="12">
        <f ca="1"/>
        <v>9.2614024367280758E-3</v>
      </c>
    </row>
    <row r="8613" spans="6:8" x14ac:dyDescent="0.3">
      <c r="F8613" s="2">
        <v>8608</v>
      </c>
      <c r="G8613" s="12">
        <f ca="1"/>
        <v>120.04120352018036</v>
      </c>
      <c r="H8613" s="12">
        <f ca="1"/>
        <v>9.2459629559570339E-3</v>
      </c>
    </row>
    <row r="8614" spans="6:8" x14ac:dyDescent="0.3">
      <c r="F8614" s="2">
        <v>8609</v>
      </c>
      <c r="G8614" s="12">
        <f ca="1"/>
        <v>120.04336096473443</v>
      </c>
      <c r="H8614" s="12">
        <f ca="1"/>
        <v>9.2453309819828453E-3</v>
      </c>
    </row>
    <row r="8615" spans="6:8" x14ac:dyDescent="0.3">
      <c r="F8615" s="2">
        <v>8610</v>
      </c>
      <c r="G8615" s="12">
        <f ca="1"/>
        <v>120.04706914405109</v>
      </c>
      <c r="H8615" s="12">
        <f ca="1"/>
        <v>9.2442446388092247E-3</v>
      </c>
    </row>
    <row r="8616" spans="6:8" x14ac:dyDescent="0.3">
      <c r="F8616" s="2">
        <v>8611</v>
      </c>
      <c r="G8616" s="12">
        <f ca="1"/>
        <v>120.04726379468308</v>
      </c>
      <c r="H8616" s="12">
        <f ca="1"/>
        <v>9.2441876101401026E-3</v>
      </c>
    </row>
    <row r="8617" spans="6:8" x14ac:dyDescent="0.3">
      <c r="F8617" s="2">
        <v>8612</v>
      </c>
      <c r="G8617" s="12">
        <f ca="1"/>
        <v>120.07207077229587</v>
      </c>
      <c r="H8617" s="12">
        <f ca="1"/>
        <v>9.2369163393476034E-3</v>
      </c>
    </row>
    <row r="8618" spans="6:8" x14ac:dyDescent="0.3">
      <c r="F8618" s="2">
        <v>8613</v>
      </c>
      <c r="G8618" s="12">
        <f ca="1"/>
        <v>120.0810751021325</v>
      </c>
      <c r="H8618" s="12">
        <f ca="1"/>
        <v>9.2342754109391995E-3</v>
      </c>
    </row>
    <row r="8619" spans="6:8" x14ac:dyDescent="0.3">
      <c r="F8619" s="2">
        <v>8614</v>
      </c>
      <c r="G8619" s="12">
        <f ca="1"/>
        <v>120.09356188998575</v>
      </c>
      <c r="H8619" s="12">
        <f ca="1"/>
        <v>9.2306116554447606E-3</v>
      </c>
    </row>
    <row r="8620" spans="6:8" x14ac:dyDescent="0.3">
      <c r="F8620" s="2">
        <v>8615</v>
      </c>
      <c r="G8620" s="12">
        <f ca="1"/>
        <v>120.10143984855384</v>
      </c>
      <c r="H8620" s="12">
        <f ca="1"/>
        <v>9.2282993200864857E-3</v>
      </c>
    </row>
    <row r="8621" spans="6:8" x14ac:dyDescent="0.3">
      <c r="F8621" s="2">
        <v>8616</v>
      </c>
      <c r="G8621" s="12">
        <f ca="1"/>
        <v>120.12137281074135</v>
      </c>
      <c r="H8621" s="12">
        <f ca="1"/>
        <v>9.2224456398267932E-3</v>
      </c>
    </row>
    <row r="8622" spans="6:8" x14ac:dyDescent="0.3">
      <c r="F8622" s="2">
        <v>8617</v>
      </c>
      <c r="G8622" s="12">
        <f ca="1"/>
        <v>120.14290036123313</v>
      </c>
      <c r="H8622" s="12">
        <f ca="1"/>
        <v>9.2161189127464432E-3</v>
      </c>
    </row>
    <row r="8623" spans="6:8" x14ac:dyDescent="0.3">
      <c r="F8623" s="2">
        <v>8618</v>
      </c>
      <c r="G8623" s="12">
        <f ca="1"/>
        <v>120.14633850582072</v>
      </c>
      <c r="H8623" s="12">
        <f ca="1"/>
        <v>9.2151080193877966E-3</v>
      </c>
    </row>
    <row r="8624" spans="6:8" x14ac:dyDescent="0.3">
      <c r="F8624" s="2">
        <v>8619</v>
      </c>
      <c r="G8624" s="12">
        <f ca="1"/>
        <v>120.15497360370313</v>
      </c>
      <c r="H8624" s="12">
        <f ca="1"/>
        <v>9.2125685470958851E-3</v>
      </c>
    </row>
    <row r="8625" spans="6:8" x14ac:dyDescent="0.3">
      <c r="F8625" s="2">
        <v>8620</v>
      </c>
      <c r="G8625" s="12">
        <f ca="1"/>
        <v>120.15746962972575</v>
      </c>
      <c r="H8625" s="12">
        <f ca="1"/>
        <v>9.2118343496666918E-3</v>
      </c>
    </row>
    <row r="8626" spans="6:8" x14ac:dyDescent="0.3">
      <c r="F8626" s="2">
        <v>8621</v>
      </c>
      <c r="G8626" s="12">
        <f ca="1"/>
        <v>120.19771740027834</v>
      </c>
      <c r="H8626" s="12">
        <f ca="1"/>
        <v>9.1999864588111421E-3</v>
      </c>
    </row>
    <row r="8627" spans="6:8" x14ac:dyDescent="0.3">
      <c r="F8627" s="2">
        <v>8622</v>
      </c>
      <c r="G8627" s="12">
        <f ca="1"/>
        <v>120.2012694914232</v>
      </c>
      <c r="H8627" s="12">
        <f ca="1"/>
        <v>9.1989399899074873E-3</v>
      </c>
    </row>
    <row r="8628" spans="6:8" x14ac:dyDescent="0.3">
      <c r="F8628" s="2">
        <v>8623</v>
      </c>
      <c r="G8628" s="12">
        <f ca="1"/>
        <v>120.20858146879227</v>
      </c>
      <c r="H8628" s="12">
        <f ca="1"/>
        <v>9.1967854131385692E-3</v>
      </c>
    </row>
    <row r="8629" spans="6:8" x14ac:dyDescent="0.3">
      <c r="F8629" s="2">
        <v>8624</v>
      </c>
      <c r="G8629" s="12">
        <f ca="1"/>
        <v>120.2159681162715</v>
      </c>
      <c r="H8629" s="12">
        <f ca="1"/>
        <v>9.1946082584116288E-3</v>
      </c>
    </row>
    <row r="8630" spans="6:8" x14ac:dyDescent="0.3">
      <c r="F8630" s="2">
        <v>8625</v>
      </c>
      <c r="G8630" s="12">
        <f ca="1"/>
        <v>120.22418101468023</v>
      </c>
      <c r="H8630" s="12">
        <f ca="1"/>
        <v>9.1921868944290358E-3</v>
      </c>
    </row>
    <row r="8631" spans="6:8" x14ac:dyDescent="0.3">
      <c r="F8631" s="2">
        <v>8626</v>
      </c>
      <c r="G8631" s="12">
        <f ca="1"/>
        <v>120.2288312412913</v>
      </c>
      <c r="H8631" s="12">
        <f ca="1"/>
        <v>9.1908155769421813E-3</v>
      </c>
    </row>
    <row r="8632" spans="6:8" x14ac:dyDescent="0.3">
      <c r="F8632" s="2">
        <v>8627</v>
      </c>
      <c r="G8632" s="12">
        <f ca="1"/>
        <v>120.23203580712706</v>
      </c>
      <c r="H8632" s="12">
        <f ca="1"/>
        <v>9.1898704409905784E-3</v>
      </c>
    </row>
    <row r="8633" spans="6:8" x14ac:dyDescent="0.3">
      <c r="F8633" s="2">
        <v>8628</v>
      </c>
      <c r="G8633" s="12">
        <f ca="1"/>
        <v>120.23300665893919</v>
      </c>
      <c r="H8633" s="12">
        <f ca="1"/>
        <v>9.1895840821834655E-3</v>
      </c>
    </row>
    <row r="8634" spans="6:8" x14ac:dyDescent="0.3">
      <c r="F8634" s="2">
        <v>8629</v>
      </c>
      <c r="G8634" s="12">
        <f ca="1"/>
        <v>120.24341284989796</v>
      </c>
      <c r="H8634" s="12">
        <f ca="1"/>
        <v>9.186514085320131E-3</v>
      </c>
    </row>
    <row r="8635" spans="6:8" x14ac:dyDescent="0.3">
      <c r="F8635" s="2">
        <v>8630</v>
      </c>
      <c r="G8635" s="12">
        <f ca="1"/>
        <v>120.25034709633793</v>
      </c>
      <c r="H8635" s="12">
        <f ca="1"/>
        <v>9.1844677337219426E-3</v>
      </c>
    </row>
    <row r="8636" spans="6:8" x14ac:dyDescent="0.3">
      <c r="F8636" s="2">
        <v>8631</v>
      </c>
      <c r="G8636" s="12">
        <f ca="1"/>
        <v>120.26702013206055</v>
      </c>
      <c r="H8636" s="12">
        <f ca="1"/>
        <v>9.1795453101524756E-3</v>
      </c>
    </row>
    <row r="8637" spans="6:8" x14ac:dyDescent="0.3">
      <c r="F8637" s="2">
        <v>8632</v>
      </c>
      <c r="G8637" s="12">
        <f ca="1"/>
        <v>120.28063365791861</v>
      </c>
      <c r="H8637" s="12">
        <f ca="1"/>
        <v>9.175523980022195E-3</v>
      </c>
    </row>
    <row r="8638" spans="6:8" x14ac:dyDescent="0.3">
      <c r="F8638" s="2">
        <v>8633</v>
      </c>
      <c r="G8638" s="12">
        <f ca="1"/>
        <v>120.30267389160163</v>
      </c>
      <c r="H8638" s="12">
        <f ca="1"/>
        <v>9.1690093295803375E-3</v>
      </c>
    </row>
    <row r="8639" spans="6:8" x14ac:dyDescent="0.3">
      <c r="F8639" s="2">
        <v>8634</v>
      </c>
      <c r="G8639" s="12">
        <f ca="1"/>
        <v>120.31016010405163</v>
      </c>
      <c r="H8639" s="12">
        <f ca="1"/>
        <v>9.1667953936281302E-3</v>
      </c>
    </row>
    <row r="8640" spans="6:8" x14ac:dyDescent="0.3">
      <c r="F8640" s="2">
        <v>8635</v>
      </c>
      <c r="G8640" s="12">
        <f ca="1"/>
        <v>120.323639292341</v>
      </c>
      <c r="H8640" s="12">
        <f ca="1"/>
        <v>9.1628076407249872E-3</v>
      </c>
    </row>
    <row r="8641" spans="6:8" x14ac:dyDescent="0.3">
      <c r="F8641" s="2">
        <v>8636</v>
      </c>
      <c r="G8641" s="12">
        <f ca="1"/>
        <v>120.32392375262977</v>
      </c>
      <c r="H8641" s="12">
        <f ca="1"/>
        <v>9.1627234639794913E-3</v>
      </c>
    </row>
    <row r="8642" spans="6:8" x14ac:dyDescent="0.3">
      <c r="F8642" s="2">
        <v>8637</v>
      </c>
      <c r="G8642" s="12">
        <f ca="1"/>
        <v>120.32903798851571</v>
      </c>
      <c r="H8642" s="12">
        <f ca="1"/>
        <v>9.1612099278936768E-3</v>
      </c>
    </row>
    <row r="8643" spans="6:8" x14ac:dyDescent="0.3">
      <c r="F8643" s="2">
        <v>8638</v>
      </c>
      <c r="G8643" s="12">
        <f ca="1"/>
        <v>120.32925869693099</v>
      </c>
      <c r="H8643" s="12">
        <f ca="1"/>
        <v>9.1611446040161318E-3</v>
      </c>
    </row>
    <row r="8644" spans="6:8" x14ac:dyDescent="0.3">
      <c r="F8644" s="2">
        <v>8639</v>
      </c>
      <c r="G8644" s="12">
        <f ca="1"/>
        <v>120.33015693305941</v>
      </c>
      <c r="H8644" s="12">
        <f ca="1"/>
        <v>9.1608787445135141E-3</v>
      </c>
    </row>
    <row r="8645" spans="6:8" x14ac:dyDescent="0.3">
      <c r="F8645" s="2">
        <v>8640</v>
      </c>
      <c r="G8645" s="12">
        <f ca="1"/>
        <v>120.35702020507873</v>
      </c>
      <c r="H8645" s="12">
        <f ca="1"/>
        <v>9.1529238606732812E-3</v>
      </c>
    </row>
    <row r="8646" spans="6:8" x14ac:dyDescent="0.3">
      <c r="F8646" s="2">
        <v>8641</v>
      </c>
      <c r="G8646" s="12">
        <f ca="1"/>
        <v>120.36157838497866</v>
      </c>
      <c r="H8646" s="12">
        <f ca="1"/>
        <v>9.1515733208106607E-3</v>
      </c>
    </row>
    <row r="8647" spans="6:8" x14ac:dyDescent="0.3">
      <c r="F8647" s="2">
        <v>8642</v>
      </c>
      <c r="G8647" s="12">
        <f ca="1"/>
        <v>120.36809365239759</v>
      </c>
      <c r="H8647" s="12">
        <f ca="1"/>
        <v>9.1496425398944099E-3</v>
      </c>
    </row>
    <row r="8648" spans="6:8" x14ac:dyDescent="0.3">
      <c r="F8648" s="2">
        <v>8643</v>
      </c>
      <c r="G8648" s="12">
        <f ca="1"/>
        <v>120.36841872360867</v>
      </c>
      <c r="H8648" s="12">
        <f ca="1"/>
        <v>9.14954619435316E-3</v>
      </c>
    </row>
    <row r="8649" spans="6:8" x14ac:dyDescent="0.3">
      <c r="F8649" s="2">
        <v>8644</v>
      </c>
      <c r="G8649" s="12">
        <f ca="1"/>
        <v>120.39789339925662</v>
      </c>
      <c r="H8649" s="12">
        <f ca="1"/>
        <v>9.1408058222675684E-3</v>
      </c>
    </row>
    <row r="8650" spans="6:8" x14ac:dyDescent="0.3">
      <c r="F8650" s="2">
        <v>8645</v>
      </c>
      <c r="G8650" s="12">
        <f ca="1"/>
        <v>120.4001213887806</v>
      </c>
      <c r="H8650" s="12">
        <f ca="1"/>
        <v>9.1401447697250556E-3</v>
      </c>
    </row>
    <row r="8651" spans="6:8" x14ac:dyDescent="0.3">
      <c r="F8651" s="2">
        <v>8646</v>
      </c>
      <c r="G8651" s="12">
        <f ca="1"/>
        <v>120.41714459914536</v>
      </c>
      <c r="H8651" s="12">
        <f ca="1"/>
        <v>9.1350922160588818E-3</v>
      </c>
    </row>
    <row r="8652" spans="6:8" x14ac:dyDescent="0.3">
      <c r="F8652" s="2">
        <v>8647</v>
      </c>
      <c r="G8652" s="12">
        <f ca="1"/>
        <v>120.43116807914818</v>
      </c>
      <c r="H8652" s="12">
        <f ca="1"/>
        <v>9.1309277301415536E-3</v>
      </c>
    </row>
    <row r="8653" spans="6:8" x14ac:dyDescent="0.3">
      <c r="F8653" s="2">
        <v>8648</v>
      </c>
      <c r="G8653" s="12">
        <f ca="1"/>
        <v>120.44608325323244</v>
      </c>
      <c r="H8653" s="12">
        <f ca="1"/>
        <v>9.1264962011970933E-3</v>
      </c>
    </row>
    <row r="8654" spans="6:8" x14ac:dyDescent="0.3">
      <c r="F8654" s="2">
        <v>8649</v>
      </c>
      <c r="G8654" s="12">
        <f ca="1"/>
        <v>120.46014855332777</v>
      </c>
      <c r="H8654" s="12">
        <f ca="1"/>
        <v>9.1223150695495438E-3</v>
      </c>
    </row>
    <row r="8655" spans="6:8" x14ac:dyDescent="0.3">
      <c r="F8655" s="2">
        <v>8650</v>
      </c>
      <c r="G8655" s="12">
        <f ca="1"/>
        <v>120.49042661022946</v>
      </c>
      <c r="H8655" s="12">
        <f ca="1"/>
        <v>9.1133074926823768E-3</v>
      </c>
    </row>
    <row r="8656" spans="6:8" x14ac:dyDescent="0.3">
      <c r="F8656" s="2">
        <v>8651</v>
      </c>
      <c r="G8656" s="12">
        <f ca="1"/>
        <v>120.49510198107626</v>
      </c>
      <c r="H8656" s="12">
        <f ca="1"/>
        <v>9.1119157478380484E-3</v>
      </c>
    </row>
    <row r="8657" spans="6:8" x14ac:dyDescent="0.3">
      <c r="F8657" s="2">
        <v>8652</v>
      </c>
      <c r="G8657" s="12">
        <f ca="1"/>
        <v>120.52266532766797</v>
      </c>
      <c r="H8657" s="12">
        <f ca="1"/>
        <v>9.103706223572379E-3</v>
      </c>
    </row>
    <row r="8658" spans="6:8" x14ac:dyDescent="0.3">
      <c r="F8658" s="2">
        <v>8653</v>
      </c>
      <c r="G8658" s="12">
        <f ca="1"/>
        <v>120.54398971474718</v>
      </c>
      <c r="H8658" s="12">
        <f ca="1"/>
        <v>9.0973495569317414E-3</v>
      </c>
    </row>
    <row r="8659" spans="6:8" x14ac:dyDescent="0.3">
      <c r="F8659" s="2">
        <v>8654</v>
      </c>
      <c r="G8659" s="12">
        <f ca="1"/>
        <v>120.55808469721437</v>
      </c>
      <c r="H8659" s="12">
        <f ca="1"/>
        <v>9.093145365646595E-3</v>
      </c>
    </row>
    <row r="8660" spans="6:8" x14ac:dyDescent="0.3">
      <c r="F8660" s="2">
        <v>8655</v>
      </c>
      <c r="G8660" s="12">
        <f ca="1"/>
        <v>120.56577425924871</v>
      </c>
      <c r="H8660" s="12">
        <f ca="1"/>
        <v>9.090850896378351E-3</v>
      </c>
    </row>
    <row r="8661" spans="6:8" x14ac:dyDescent="0.3">
      <c r="F8661" s="2">
        <v>8656</v>
      </c>
      <c r="G8661" s="12">
        <f ca="1"/>
        <v>120.57011929294194</v>
      </c>
      <c r="H8661" s="12">
        <f ca="1"/>
        <v>9.0895541245229958E-3</v>
      </c>
    </row>
    <row r="8662" spans="6:8" x14ac:dyDescent="0.3">
      <c r="F8662" s="2">
        <v>8657</v>
      </c>
      <c r="G8662" s="12">
        <f ca="1"/>
        <v>120.57044555139123</v>
      </c>
      <c r="H8662" s="12">
        <f ca="1"/>
        <v>9.0894567451378708E-3</v>
      </c>
    </row>
    <row r="8663" spans="6:8" x14ac:dyDescent="0.3">
      <c r="F8663" s="2">
        <v>8658</v>
      </c>
      <c r="G8663" s="12">
        <f ca="1"/>
        <v>120.57969468845818</v>
      </c>
      <c r="H8663" s="12">
        <f ca="1"/>
        <v>9.086695672471716E-3</v>
      </c>
    </row>
    <row r="8664" spans="6:8" x14ac:dyDescent="0.3">
      <c r="F8664" s="2">
        <v>8659</v>
      </c>
      <c r="G8664" s="12">
        <f ca="1"/>
        <v>120.59618591226894</v>
      </c>
      <c r="H8664" s="12">
        <f ca="1"/>
        <v>9.0817705036805255E-3</v>
      </c>
    </row>
    <row r="8665" spans="6:8" x14ac:dyDescent="0.3">
      <c r="F8665" s="2">
        <v>8660</v>
      </c>
      <c r="G8665" s="12">
        <f ca="1"/>
        <v>120.59622495322985</v>
      </c>
      <c r="H8665" s="12">
        <f ca="1"/>
        <v>9.0817588406439664E-3</v>
      </c>
    </row>
    <row r="8666" spans="6:8" x14ac:dyDescent="0.3">
      <c r="F8666" s="2">
        <v>8661</v>
      </c>
      <c r="G8666" s="12">
        <f ca="1"/>
        <v>120.61828360459947</v>
      </c>
      <c r="H8666" s="12">
        <f ca="1"/>
        <v>9.0751665835326362E-3</v>
      </c>
    </row>
    <row r="8667" spans="6:8" x14ac:dyDescent="0.3">
      <c r="F8667" s="2">
        <v>8662</v>
      </c>
      <c r="G8667" s="12">
        <f ca="1"/>
        <v>120.62410539193232</v>
      </c>
      <c r="H8667" s="12">
        <f ca="1"/>
        <v>9.0734259064440773E-3</v>
      </c>
    </row>
    <row r="8668" spans="6:8" x14ac:dyDescent="0.3">
      <c r="F8668" s="2">
        <v>8663</v>
      </c>
      <c r="G8668" s="12">
        <f ca="1"/>
        <v>120.64790296509821</v>
      </c>
      <c r="H8668" s="12">
        <f ca="1"/>
        <v>9.0663069938558168E-3</v>
      </c>
    </row>
    <row r="8669" spans="6:8" x14ac:dyDescent="0.3">
      <c r="F8669" s="2">
        <v>8664</v>
      </c>
      <c r="G8669" s="12">
        <f ca="1"/>
        <v>120.64891553576422</v>
      </c>
      <c r="H8669" s="12">
        <f ca="1"/>
        <v>9.066003961082144E-3</v>
      </c>
    </row>
    <row r="8670" spans="6:8" x14ac:dyDescent="0.3">
      <c r="F8670" s="2">
        <v>8665</v>
      </c>
      <c r="G8670" s="12">
        <f ca="1"/>
        <v>120.65475545111062</v>
      </c>
      <c r="H8670" s="12">
        <f ca="1"/>
        <v>9.0642560418315449E-3</v>
      </c>
    </row>
    <row r="8671" spans="6:8" x14ac:dyDescent="0.3">
      <c r="F8671" s="2">
        <v>8666</v>
      </c>
      <c r="G8671" s="12">
        <f ca="1"/>
        <v>120.6550419000073</v>
      </c>
      <c r="H8671" s="12">
        <f ca="1"/>
        <v>9.0641702971583152E-3</v>
      </c>
    </row>
    <row r="8672" spans="6:8" x14ac:dyDescent="0.3">
      <c r="F8672" s="2">
        <v>8667</v>
      </c>
      <c r="G8672" s="12">
        <f ca="1"/>
        <v>120.66465945425632</v>
      </c>
      <c r="H8672" s="12">
        <f ca="1"/>
        <v>9.0612909260978734E-3</v>
      </c>
    </row>
    <row r="8673" spans="6:8" x14ac:dyDescent="0.3">
      <c r="F8673" s="2">
        <v>8668</v>
      </c>
      <c r="G8673" s="12">
        <f ca="1"/>
        <v>120.6797326742829</v>
      </c>
      <c r="H8673" s="12">
        <f ca="1"/>
        <v>9.0567763102147262E-3</v>
      </c>
    </row>
    <row r="8674" spans="6:8" x14ac:dyDescent="0.3">
      <c r="F8674" s="2">
        <v>8669</v>
      </c>
      <c r="G8674" s="12">
        <f ca="1"/>
        <v>120.68010843030929</v>
      </c>
      <c r="H8674" s="12">
        <f ca="1"/>
        <v>9.0566637371923414E-3</v>
      </c>
    </row>
    <row r="8675" spans="6:8" x14ac:dyDescent="0.3">
      <c r="F8675" s="2">
        <v>8670</v>
      </c>
      <c r="G8675" s="12">
        <f ca="1"/>
        <v>120.69371355868414</v>
      </c>
      <c r="H8675" s="12">
        <f ca="1"/>
        <v>9.052586802992299E-3</v>
      </c>
    </row>
    <row r="8676" spans="6:8" x14ac:dyDescent="0.3">
      <c r="F8676" s="2">
        <v>8671</v>
      </c>
      <c r="G8676" s="12">
        <f ca="1"/>
        <v>120.73200853827078</v>
      </c>
      <c r="H8676" s="12">
        <f ca="1"/>
        <v>9.0411012150510787E-3</v>
      </c>
    </row>
    <row r="8677" spans="6:8" x14ac:dyDescent="0.3">
      <c r="F8677" s="2">
        <v>8672</v>
      </c>
      <c r="G8677" s="12">
        <f ca="1"/>
        <v>120.74407368134344</v>
      </c>
      <c r="H8677" s="12">
        <f ca="1"/>
        <v>9.0374795205042067E-3</v>
      </c>
    </row>
    <row r="8678" spans="6:8" x14ac:dyDescent="0.3">
      <c r="F8678" s="2">
        <v>8673</v>
      </c>
      <c r="G8678" s="12">
        <f ca="1"/>
        <v>120.74512476836232</v>
      </c>
      <c r="H8678" s="12">
        <f ca="1"/>
        <v>9.0371639374788541E-3</v>
      </c>
    </row>
    <row r="8679" spans="6:8" x14ac:dyDescent="0.3">
      <c r="F8679" s="2">
        <v>8674</v>
      </c>
      <c r="G8679" s="12">
        <f ca="1"/>
        <v>120.74710109228882</v>
      </c>
      <c r="H8679" s="12">
        <f ca="1"/>
        <v>9.0365705270867257E-3</v>
      </c>
    </row>
    <row r="8680" spans="6:8" x14ac:dyDescent="0.3">
      <c r="F8680" s="2">
        <v>8675</v>
      </c>
      <c r="G8680" s="12">
        <f ca="1"/>
        <v>120.74888673794241</v>
      </c>
      <c r="H8680" s="12">
        <f ca="1"/>
        <v>9.0360343358616615E-3</v>
      </c>
    </row>
    <row r="8681" spans="6:8" x14ac:dyDescent="0.3">
      <c r="F8681" s="2">
        <v>8676</v>
      </c>
      <c r="G8681" s="12">
        <f ca="1"/>
        <v>120.77497748301353</v>
      </c>
      <c r="H8681" s="12">
        <f ca="1"/>
        <v>9.0281961835210981E-3</v>
      </c>
    </row>
    <row r="8682" spans="6:8" x14ac:dyDescent="0.3">
      <c r="F8682" s="2">
        <v>8677</v>
      </c>
      <c r="G8682" s="12">
        <f ca="1"/>
        <v>120.77862292677408</v>
      </c>
      <c r="H8682" s="12">
        <f ca="1"/>
        <v>9.0271004785843142E-3</v>
      </c>
    </row>
    <row r="8683" spans="6:8" x14ac:dyDescent="0.3">
      <c r="F8683" s="2">
        <v>8678</v>
      </c>
      <c r="G8683" s="12">
        <f ca="1"/>
        <v>120.78963806892982</v>
      </c>
      <c r="H8683" s="12">
        <f ca="1"/>
        <v>9.0237888651948615E-3</v>
      </c>
    </row>
    <row r="8684" spans="6:8" x14ac:dyDescent="0.3">
      <c r="F8684" s="2">
        <v>8679</v>
      </c>
      <c r="G8684" s="12">
        <f ca="1"/>
        <v>120.82135260969518</v>
      </c>
      <c r="H8684" s="12">
        <f ca="1"/>
        <v>9.0142473539019403E-3</v>
      </c>
    </row>
    <row r="8685" spans="6:8" x14ac:dyDescent="0.3">
      <c r="F8685" s="2">
        <v>8680</v>
      </c>
      <c r="G8685" s="12">
        <f ca="1"/>
        <v>120.82209670137993</v>
      </c>
      <c r="H8685" s="12">
        <f ca="1"/>
        <v>9.0140233685611706E-3</v>
      </c>
    </row>
    <row r="8686" spans="6:8" x14ac:dyDescent="0.3">
      <c r="F8686" s="2">
        <v>8681</v>
      </c>
      <c r="G8686" s="12">
        <f ca="1"/>
        <v>120.86645352701902</v>
      </c>
      <c r="H8686" s="12">
        <f ca="1"/>
        <v>9.0006611596550185E-3</v>
      </c>
    </row>
    <row r="8687" spans="6:8" x14ac:dyDescent="0.3">
      <c r="F8687" s="2">
        <v>8682</v>
      </c>
      <c r="G8687" s="12">
        <f ca="1"/>
        <v>120.88755605665654</v>
      </c>
      <c r="H8687" s="12">
        <f ca="1"/>
        <v>8.9942972787865894E-3</v>
      </c>
    </row>
    <row r="8688" spans="6:8" x14ac:dyDescent="0.3">
      <c r="F8688" s="2">
        <v>8683</v>
      </c>
      <c r="G8688" s="12">
        <f ca="1"/>
        <v>120.89078013326625</v>
      </c>
      <c r="H8688" s="12">
        <f ca="1"/>
        <v>8.9933246056883923E-3</v>
      </c>
    </row>
    <row r="8689" spans="6:8" x14ac:dyDescent="0.3">
      <c r="F8689" s="2">
        <v>8684</v>
      </c>
      <c r="G8689" s="12">
        <f ca="1"/>
        <v>120.90383685121007</v>
      </c>
      <c r="H8689" s="12">
        <f ca="1"/>
        <v>8.9893844638273736E-3</v>
      </c>
    </row>
    <row r="8690" spans="6:8" x14ac:dyDescent="0.3">
      <c r="F8690" s="2">
        <v>8685</v>
      </c>
      <c r="G8690" s="12">
        <f ca="1"/>
        <v>120.91468529820995</v>
      </c>
      <c r="H8690" s="12">
        <f ca="1"/>
        <v>8.9861094289075492E-3</v>
      </c>
    </row>
    <row r="8691" spans="6:8" x14ac:dyDescent="0.3">
      <c r="F8691" s="2">
        <v>8686</v>
      </c>
      <c r="G8691" s="12">
        <f ca="1"/>
        <v>120.91499688534229</v>
      </c>
      <c r="H8691" s="12">
        <f ca="1"/>
        <v>8.9860153467216427E-3</v>
      </c>
    </row>
    <row r="8692" spans="6:8" x14ac:dyDescent="0.3">
      <c r="F8692" s="2">
        <v>8687</v>
      </c>
      <c r="G8692" s="12">
        <f ca="1"/>
        <v>120.91575374963152</v>
      </c>
      <c r="H8692" s="12">
        <f ca="1"/>
        <v>8.9857868113071577E-3</v>
      </c>
    </row>
    <row r="8693" spans="6:8" x14ac:dyDescent="0.3">
      <c r="F8693" s="2">
        <v>8688</v>
      </c>
      <c r="G8693" s="12">
        <f ca="1"/>
        <v>120.91912930973585</v>
      </c>
      <c r="H8693" s="12">
        <f ca="1"/>
        <v>8.984767490791877E-3</v>
      </c>
    </row>
    <row r="8694" spans="6:8" x14ac:dyDescent="0.3">
      <c r="F8694" s="2">
        <v>8689</v>
      </c>
      <c r="G8694" s="12">
        <f ca="1"/>
        <v>120.92228916033457</v>
      </c>
      <c r="H8694" s="12">
        <f ca="1"/>
        <v>8.9838132060294819E-3</v>
      </c>
    </row>
    <row r="8695" spans="6:8" x14ac:dyDescent="0.3">
      <c r="F8695" s="2">
        <v>8690</v>
      </c>
      <c r="G8695" s="12">
        <f ca="1"/>
        <v>120.93952783226459</v>
      </c>
      <c r="H8695" s="12">
        <f ca="1"/>
        <v>8.9786053340997034E-3</v>
      </c>
    </row>
    <row r="8696" spans="6:8" x14ac:dyDescent="0.3">
      <c r="F8696" s="2">
        <v>8691</v>
      </c>
      <c r="G8696" s="12">
        <f ca="1"/>
        <v>120.94374083803035</v>
      </c>
      <c r="H8696" s="12">
        <f ca="1"/>
        <v>8.9773321215699201E-3</v>
      </c>
    </row>
    <row r="8697" spans="6:8" x14ac:dyDescent="0.3">
      <c r="F8697" s="2">
        <v>8692</v>
      </c>
      <c r="G8697" s="12">
        <f ca="1"/>
        <v>120.95046183816766</v>
      </c>
      <c r="H8697" s="12">
        <f ca="1"/>
        <v>8.9753006052405559E-3</v>
      </c>
    </row>
    <row r="8698" spans="6:8" x14ac:dyDescent="0.3">
      <c r="F8698" s="2">
        <v>8693</v>
      </c>
      <c r="G8698" s="12">
        <f ca="1"/>
        <v>120.96105515293718</v>
      </c>
      <c r="H8698" s="12">
        <f ca="1"/>
        <v>8.9720977228291438E-3</v>
      </c>
    </row>
    <row r="8699" spans="6:8" x14ac:dyDescent="0.3">
      <c r="F8699" s="2">
        <v>8694</v>
      </c>
      <c r="G8699" s="12">
        <f ca="1"/>
        <v>121.01763358193466</v>
      </c>
      <c r="H8699" s="12">
        <f ca="1"/>
        <v>8.9549725680668282E-3</v>
      </c>
    </row>
    <row r="8700" spans="6:8" x14ac:dyDescent="0.3">
      <c r="F8700" s="2">
        <v>8695</v>
      </c>
      <c r="G8700" s="12">
        <f ca="1"/>
        <v>121.03931375238636</v>
      </c>
      <c r="H8700" s="12">
        <f ca="1"/>
        <v>8.9484020927109199E-3</v>
      </c>
    </row>
    <row r="8701" spans="6:8" x14ac:dyDescent="0.3">
      <c r="F8701" s="2">
        <v>8696</v>
      </c>
      <c r="G8701" s="12">
        <f ca="1"/>
        <v>121.04496753642555</v>
      </c>
      <c r="H8701" s="12">
        <f ca="1"/>
        <v>8.9466878794097239E-3</v>
      </c>
    </row>
    <row r="8702" spans="6:8" x14ac:dyDescent="0.3">
      <c r="F8702" s="2">
        <v>8697</v>
      </c>
      <c r="G8702" s="12">
        <f ca="1"/>
        <v>121.04752954826071</v>
      </c>
      <c r="H8702" s="12">
        <f ca="1"/>
        <v>8.9459109809260362E-3</v>
      </c>
    </row>
    <row r="8703" spans="6:8" x14ac:dyDescent="0.3">
      <c r="F8703" s="2">
        <v>8698</v>
      </c>
      <c r="G8703" s="12">
        <f ca="1"/>
        <v>121.05226534623367</v>
      </c>
      <c r="H8703" s="12">
        <f ca="1"/>
        <v>8.9444747398187661E-3</v>
      </c>
    </row>
    <row r="8704" spans="6:8" x14ac:dyDescent="0.3">
      <c r="F8704" s="2">
        <v>8699</v>
      </c>
      <c r="G8704" s="12">
        <f ca="1"/>
        <v>121.05423252862089</v>
      </c>
      <c r="H8704" s="12">
        <f ca="1"/>
        <v>8.9438780815342522E-3</v>
      </c>
    </row>
    <row r="8705" spans="6:8" x14ac:dyDescent="0.3">
      <c r="F8705" s="2">
        <v>8700</v>
      </c>
      <c r="G8705" s="12">
        <f ca="1"/>
        <v>121.08562222933949</v>
      </c>
      <c r="H8705" s="12">
        <f ca="1"/>
        <v>8.93435229062561E-3</v>
      </c>
    </row>
    <row r="8706" spans="6:8" x14ac:dyDescent="0.3">
      <c r="F8706" s="2">
        <v>8701</v>
      </c>
      <c r="G8706" s="12">
        <f ca="1"/>
        <v>121.10064722393054</v>
      </c>
      <c r="H8706" s="12">
        <f ca="1"/>
        <v>8.9297892808424453E-3</v>
      </c>
    </row>
    <row r="8707" spans="6:8" x14ac:dyDescent="0.3">
      <c r="F8707" s="2">
        <v>8702</v>
      </c>
      <c r="G8707" s="12">
        <f ca="1"/>
        <v>121.11894673242257</v>
      </c>
      <c r="H8707" s="12">
        <f ca="1"/>
        <v>8.924228857228815E-3</v>
      </c>
    </row>
    <row r="8708" spans="6:8" x14ac:dyDescent="0.3">
      <c r="F8708" s="2">
        <v>8703</v>
      </c>
      <c r="G8708" s="12">
        <f ca="1"/>
        <v>121.12958056289054</v>
      </c>
      <c r="H8708" s="12">
        <f ca="1"/>
        <v>8.9209962073861903E-3</v>
      </c>
    </row>
    <row r="8709" spans="6:8" x14ac:dyDescent="0.3">
      <c r="F8709" s="2">
        <v>8704</v>
      </c>
      <c r="G8709" s="12">
        <f ca="1"/>
        <v>121.13741086367401</v>
      </c>
      <c r="H8709" s="12">
        <f ca="1"/>
        <v>8.9186151212807055E-3</v>
      </c>
    </row>
    <row r="8710" spans="6:8" x14ac:dyDescent="0.3">
      <c r="F8710" s="2">
        <v>8705</v>
      </c>
      <c r="G8710" s="12">
        <f ca="1"/>
        <v>121.17544113795967</v>
      </c>
      <c r="H8710" s="12">
        <f ca="1"/>
        <v>8.9070422119189273E-3</v>
      </c>
    </row>
    <row r="8711" spans="6:8" x14ac:dyDescent="0.3">
      <c r="F8711" s="2">
        <v>8706</v>
      </c>
      <c r="G8711" s="12">
        <f ca="1"/>
        <v>121.22627483130414</v>
      </c>
      <c r="H8711" s="12">
        <f ca="1"/>
        <v>8.8915513650649793E-3</v>
      </c>
    </row>
    <row r="8712" spans="6:8" x14ac:dyDescent="0.3">
      <c r="F8712" s="2">
        <v>8707</v>
      </c>
      <c r="G8712" s="12">
        <f ca="1"/>
        <v>121.24679880712985</v>
      </c>
      <c r="H8712" s="12">
        <f ca="1"/>
        <v>8.8852899483560562E-3</v>
      </c>
    </row>
    <row r="8713" spans="6:8" x14ac:dyDescent="0.3">
      <c r="F8713" s="2">
        <v>8708</v>
      </c>
      <c r="G8713" s="12">
        <f ca="1"/>
        <v>121.25041848501105</v>
      </c>
      <c r="H8713" s="12">
        <f ca="1"/>
        <v>8.8841852455609598E-3</v>
      </c>
    </row>
    <row r="8714" spans="6:8" x14ac:dyDescent="0.3">
      <c r="F8714" s="2">
        <v>8709</v>
      </c>
      <c r="G8714" s="12">
        <f ca="1"/>
        <v>121.25689745617899</v>
      </c>
      <c r="H8714" s="12">
        <f ca="1"/>
        <v>8.8822075918327734E-3</v>
      </c>
    </row>
    <row r="8715" spans="6:8" x14ac:dyDescent="0.3">
      <c r="F8715" s="2">
        <v>8710</v>
      </c>
      <c r="G8715" s="12">
        <f ca="1"/>
        <v>121.30625015793393</v>
      </c>
      <c r="H8715" s="12">
        <f ca="1"/>
        <v>8.8671299365572324E-3</v>
      </c>
    </row>
    <row r="8716" spans="6:8" x14ac:dyDescent="0.3">
      <c r="F8716" s="2">
        <v>8711</v>
      </c>
      <c r="G8716" s="12">
        <f ca="1"/>
        <v>121.32651209936189</v>
      </c>
      <c r="H8716" s="12">
        <f ca="1"/>
        <v>8.8609330389508613E-3</v>
      </c>
    </row>
    <row r="8717" spans="6:8" x14ac:dyDescent="0.3">
      <c r="F8717" s="2">
        <v>8712</v>
      </c>
      <c r="G8717" s="12">
        <f ca="1"/>
        <v>121.33621013197308</v>
      </c>
      <c r="H8717" s="12">
        <f ca="1"/>
        <v>8.8579656217989047E-3</v>
      </c>
    </row>
    <row r="8718" spans="6:8" x14ac:dyDescent="0.3">
      <c r="F8718" s="2">
        <v>8713</v>
      </c>
      <c r="G8718" s="12">
        <f ca="1"/>
        <v>121.34199780483384</v>
      </c>
      <c r="H8718" s="12">
        <f ca="1"/>
        <v>8.8561942773608057E-3</v>
      </c>
    </row>
    <row r="8719" spans="6:8" x14ac:dyDescent="0.3">
      <c r="F8719" s="2">
        <v>8714</v>
      </c>
      <c r="G8719" s="12">
        <f ca="1"/>
        <v>121.34507539051819</v>
      </c>
      <c r="H8719" s="12">
        <f ca="1"/>
        <v>8.8552522386968549E-3</v>
      </c>
    </row>
    <row r="8720" spans="6:8" x14ac:dyDescent="0.3">
      <c r="F8720" s="2">
        <v>8715</v>
      </c>
      <c r="G8720" s="12">
        <f ca="1"/>
        <v>121.35915491769219</v>
      </c>
      <c r="H8720" s="12">
        <f ca="1"/>
        <v>8.8509414003431763E-3</v>
      </c>
    </row>
    <row r="8721" spans="6:8" x14ac:dyDescent="0.3">
      <c r="F8721" s="2">
        <v>8716</v>
      </c>
      <c r="G8721" s="12">
        <f ca="1"/>
        <v>121.37647319354319</v>
      </c>
      <c r="H8721" s="12">
        <f ca="1"/>
        <v>8.8456363611514651E-3</v>
      </c>
    </row>
    <row r="8722" spans="6:8" x14ac:dyDescent="0.3">
      <c r="F8722" s="2">
        <v>8717</v>
      </c>
      <c r="G8722" s="12">
        <f ca="1"/>
        <v>121.40210234363107</v>
      </c>
      <c r="H8722" s="12">
        <f ca="1"/>
        <v>8.8377802973183088E-3</v>
      </c>
    </row>
    <row r="8723" spans="6:8" x14ac:dyDescent="0.3">
      <c r="F8723" s="2">
        <v>8718</v>
      </c>
      <c r="G8723" s="12">
        <f ca="1"/>
        <v>121.40645966944547</v>
      </c>
      <c r="H8723" s="12">
        <f ca="1"/>
        <v>8.8364440382742993E-3</v>
      </c>
    </row>
    <row r="8724" spans="6:8" x14ac:dyDescent="0.3">
      <c r="F8724" s="2">
        <v>8719</v>
      </c>
      <c r="G8724" s="12">
        <f ca="1"/>
        <v>121.40749998691668</v>
      </c>
      <c r="H8724" s="12">
        <f ca="1"/>
        <v>8.8361249782218949E-3</v>
      </c>
    </row>
    <row r="8725" spans="6:8" x14ac:dyDescent="0.3">
      <c r="F8725" s="2">
        <v>8720</v>
      </c>
      <c r="G8725" s="12">
        <f ca="1"/>
        <v>121.40867618595422</v>
      </c>
      <c r="H8725" s="12">
        <f ca="1"/>
        <v>8.8357642317398247E-3</v>
      </c>
    </row>
    <row r="8726" spans="6:8" x14ac:dyDescent="0.3">
      <c r="F8726" s="2">
        <v>8721</v>
      </c>
      <c r="G8726" s="12">
        <f ca="1"/>
        <v>121.42485755311453</v>
      </c>
      <c r="H8726" s="12">
        <f ca="1"/>
        <v>8.8308000020438822E-3</v>
      </c>
    </row>
    <row r="8727" spans="6:8" x14ac:dyDescent="0.3">
      <c r="F8727" s="2">
        <v>8722</v>
      </c>
      <c r="G8727" s="12">
        <f ca="1"/>
        <v>121.43243811062075</v>
      </c>
      <c r="H8727" s="12">
        <f ca="1"/>
        <v>8.8284735422837837E-3</v>
      </c>
    </row>
    <row r="8728" spans="6:8" x14ac:dyDescent="0.3">
      <c r="F8728" s="2">
        <v>8723</v>
      </c>
      <c r="G8728" s="12">
        <f ca="1"/>
        <v>121.44896720635501</v>
      </c>
      <c r="H8728" s="12">
        <f ca="1"/>
        <v>8.823398925573862E-3</v>
      </c>
    </row>
    <row r="8729" spans="6:8" x14ac:dyDescent="0.3">
      <c r="F8729" s="2">
        <v>8724</v>
      </c>
      <c r="G8729" s="12">
        <f ca="1"/>
        <v>121.45590113735508</v>
      </c>
      <c r="H8729" s="12">
        <f ca="1"/>
        <v>8.8212693704027949E-3</v>
      </c>
    </row>
    <row r="8730" spans="6:8" x14ac:dyDescent="0.3">
      <c r="F8730" s="2">
        <v>8725</v>
      </c>
      <c r="G8730" s="12">
        <f ca="1"/>
        <v>121.49899409198373</v>
      </c>
      <c r="H8730" s="12">
        <f ca="1"/>
        <v>8.8080245639378558E-3</v>
      </c>
    </row>
    <row r="8731" spans="6:8" x14ac:dyDescent="0.3">
      <c r="F8731" s="2">
        <v>8726</v>
      </c>
      <c r="G8731" s="12">
        <f ca="1"/>
        <v>121.52420753246697</v>
      </c>
      <c r="H8731" s="12">
        <f ca="1"/>
        <v>8.8002670903262158E-3</v>
      </c>
    </row>
    <row r="8732" spans="6:8" x14ac:dyDescent="0.3">
      <c r="F8732" s="2">
        <v>8727</v>
      </c>
      <c r="G8732" s="12">
        <f ca="1"/>
        <v>121.55148063615201</v>
      </c>
      <c r="H8732" s="12">
        <f ca="1"/>
        <v>8.7918692793509216E-3</v>
      </c>
    </row>
    <row r="8733" spans="6:8" x14ac:dyDescent="0.3">
      <c r="F8733" s="2">
        <v>8728</v>
      </c>
      <c r="G8733" s="12">
        <f ca="1"/>
        <v>121.58729249444033</v>
      </c>
      <c r="H8733" s="12">
        <f ca="1"/>
        <v>8.780831815144486E-3</v>
      </c>
    </row>
    <row r="8734" spans="6:8" x14ac:dyDescent="0.3">
      <c r="F8734" s="2">
        <v>8729</v>
      </c>
      <c r="G8734" s="12">
        <f ca="1"/>
        <v>121.59524554847071</v>
      </c>
      <c r="H8734" s="12">
        <f ca="1"/>
        <v>8.7783790246468464E-3</v>
      </c>
    </row>
    <row r="8735" spans="6:8" x14ac:dyDescent="0.3">
      <c r="F8735" s="2">
        <v>8730</v>
      </c>
      <c r="G8735" s="12">
        <f ca="1"/>
        <v>121.60232207989145</v>
      </c>
      <c r="H8735" s="12">
        <f ca="1"/>
        <v>8.7761960721619518E-3</v>
      </c>
    </row>
    <row r="8736" spans="6:8" x14ac:dyDescent="0.3">
      <c r="F8736" s="2">
        <v>8731</v>
      </c>
      <c r="G8736" s="12">
        <f ca="1"/>
        <v>121.61739576752989</v>
      </c>
      <c r="H8736" s="12">
        <f ca="1"/>
        <v>8.7715446412100634E-3</v>
      </c>
    </row>
    <row r="8737" spans="6:8" x14ac:dyDescent="0.3">
      <c r="F8737" s="2">
        <v>8732</v>
      </c>
      <c r="G8737" s="12">
        <f ca="1"/>
        <v>121.62186801661522</v>
      </c>
      <c r="H8737" s="12">
        <f ca="1"/>
        <v>8.7701641957077039E-3</v>
      </c>
    </row>
    <row r="8738" spans="6:8" x14ac:dyDescent="0.3">
      <c r="F8738" s="2">
        <v>8733</v>
      </c>
      <c r="G8738" s="12">
        <f ca="1"/>
        <v>121.63571526259267</v>
      </c>
      <c r="H8738" s="12">
        <f ca="1"/>
        <v>8.7658888149460407E-3</v>
      </c>
    </row>
    <row r="8739" spans="6:8" x14ac:dyDescent="0.3">
      <c r="F8739" s="2">
        <v>8734</v>
      </c>
      <c r="G8739" s="12">
        <f ca="1"/>
        <v>121.64628470842376</v>
      </c>
      <c r="H8739" s="12">
        <f ca="1"/>
        <v>8.762624283905604E-3</v>
      </c>
    </row>
    <row r="8740" spans="6:8" x14ac:dyDescent="0.3">
      <c r="F8740" s="2">
        <v>8735</v>
      </c>
      <c r="G8740" s="12">
        <f ca="1"/>
        <v>121.65497711974091</v>
      </c>
      <c r="H8740" s="12">
        <f ca="1"/>
        <v>8.7599387375020769E-3</v>
      </c>
    </row>
    <row r="8741" spans="6:8" x14ac:dyDescent="0.3">
      <c r="F8741" s="2">
        <v>8736</v>
      </c>
      <c r="G8741" s="12">
        <f ca="1"/>
        <v>121.67066866273346</v>
      </c>
      <c r="H8741" s="12">
        <f ca="1"/>
        <v>8.7550890415712193E-3</v>
      </c>
    </row>
    <row r="8742" spans="6:8" x14ac:dyDescent="0.3">
      <c r="F8742" s="2">
        <v>8737</v>
      </c>
      <c r="G8742" s="12">
        <f ca="1"/>
        <v>121.67353258625369</v>
      </c>
      <c r="H8742" s="12">
        <f ca="1"/>
        <v>8.7542036626526241E-3</v>
      </c>
    </row>
    <row r="8743" spans="6:8" x14ac:dyDescent="0.3">
      <c r="F8743" s="2">
        <v>8738</v>
      </c>
      <c r="G8743" s="12">
        <f ca="1"/>
        <v>121.67687704573299</v>
      </c>
      <c r="H8743" s="12">
        <f ca="1"/>
        <v>8.7531696319338419E-3</v>
      </c>
    </row>
    <row r="8744" spans="6:8" x14ac:dyDescent="0.3">
      <c r="F8744" s="2">
        <v>8739</v>
      </c>
      <c r="G8744" s="12">
        <f ca="1"/>
        <v>121.68382616969376</v>
      </c>
      <c r="H8744" s="12">
        <f ca="1"/>
        <v>8.7510207952404464E-3</v>
      </c>
    </row>
    <row r="8745" spans="6:8" x14ac:dyDescent="0.3">
      <c r="F8745" s="2">
        <v>8740</v>
      </c>
      <c r="G8745" s="12">
        <f ca="1"/>
        <v>121.69658987141915</v>
      </c>
      <c r="H8745" s="12">
        <f ca="1"/>
        <v>8.7470728059627686E-3</v>
      </c>
    </row>
    <row r="8746" spans="6:8" x14ac:dyDescent="0.3">
      <c r="F8746" s="2">
        <v>8741</v>
      </c>
      <c r="G8746" s="12">
        <f ca="1"/>
        <v>121.7061707999629</v>
      </c>
      <c r="H8746" s="12">
        <f ca="1"/>
        <v>8.7441083193492211E-3</v>
      </c>
    </row>
    <row r="8747" spans="6:8" x14ac:dyDescent="0.3">
      <c r="F8747" s="2">
        <v>8742</v>
      </c>
      <c r="G8747" s="12">
        <f ca="1"/>
        <v>121.71624486708811</v>
      </c>
      <c r="H8747" s="12">
        <f ca="1"/>
        <v>8.7409903492413413E-3</v>
      </c>
    </row>
    <row r="8748" spans="6:8" x14ac:dyDescent="0.3">
      <c r="F8748" s="2">
        <v>8743</v>
      </c>
      <c r="G8748" s="12">
        <f ca="1"/>
        <v>121.7246248170924</v>
      </c>
      <c r="H8748" s="12">
        <f ca="1"/>
        <v>8.7383960149530118E-3</v>
      </c>
    </row>
    <row r="8749" spans="6:8" x14ac:dyDescent="0.3">
      <c r="F8749" s="2">
        <v>8744</v>
      </c>
      <c r="G8749" s="12">
        <f ca="1"/>
        <v>121.72575673568213</v>
      </c>
      <c r="H8749" s="12">
        <f ca="1"/>
        <v>8.7380455374434559E-3</v>
      </c>
    </row>
    <row r="8750" spans="6:8" x14ac:dyDescent="0.3">
      <c r="F8750" s="2">
        <v>8745</v>
      </c>
      <c r="G8750" s="12">
        <f ca="1"/>
        <v>121.73728307542386</v>
      </c>
      <c r="H8750" s="12">
        <f ca="1"/>
        <v>8.7344759604892699E-3</v>
      </c>
    </row>
    <row r="8751" spans="6:8" x14ac:dyDescent="0.3">
      <c r="F8751" s="2">
        <v>8746</v>
      </c>
      <c r="G8751" s="12">
        <f ca="1"/>
        <v>121.75122777392565</v>
      </c>
      <c r="H8751" s="12">
        <f ca="1"/>
        <v>8.730155838904758E-3</v>
      </c>
    </row>
    <row r="8752" spans="6:8" x14ac:dyDescent="0.3">
      <c r="F8752" s="2">
        <v>8747</v>
      </c>
      <c r="G8752" s="12">
        <f ca="1"/>
        <v>121.75134398128543</v>
      </c>
      <c r="H8752" s="12">
        <f ca="1"/>
        <v>8.7301198300327454E-3</v>
      </c>
    </row>
    <row r="8753" spans="6:8" x14ac:dyDescent="0.3">
      <c r="F8753" s="2">
        <v>8748</v>
      </c>
      <c r="G8753" s="12">
        <f ca="1"/>
        <v>121.75876840221309</v>
      </c>
      <c r="H8753" s="12">
        <f ca="1"/>
        <v>8.7278189913362961E-3</v>
      </c>
    </row>
    <row r="8754" spans="6:8" x14ac:dyDescent="0.3">
      <c r="F8754" s="2">
        <v>8749</v>
      </c>
      <c r="G8754" s="12">
        <f ca="1"/>
        <v>121.77643796374645</v>
      </c>
      <c r="H8754" s="12">
        <f ca="1"/>
        <v>8.7223411693755689E-3</v>
      </c>
    </row>
    <row r="8755" spans="6:8" x14ac:dyDescent="0.3">
      <c r="F8755" s="2">
        <v>8750</v>
      </c>
      <c r="G8755" s="12">
        <f ca="1"/>
        <v>121.79021480205729</v>
      </c>
      <c r="H8755" s="12">
        <f ca="1"/>
        <v>8.7180681978055469E-3</v>
      </c>
    </row>
    <row r="8756" spans="6:8" x14ac:dyDescent="0.3">
      <c r="F8756" s="2">
        <v>8751</v>
      </c>
      <c r="G8756" s="12">
        <f ca="1"/>
        <v>121.79212825743659</v>
      </c>
      <c r="H8756" s="12">
        <f ca="1"/>
        <v>8.717474592793718E-3</v>
      </c>
    </row>
    <row r="8757" spans="6:8" x14ac:dyDescent="0.3">
      <c r="F8757" s="2">
        <v>8752</v>
      </c>
      <c r="G8757" s="12">
        <f ca="1"/>
        <v>121.79926024133981</v>
      </c>
      <c r="H8757" s="12">
        <f ca="1"/>
        <v>8.7152617709111146E-3</v>
      </c>
    </row>
    <row r="8758" spans="6:8" x14ac:dyDescent="0.3">
      <c r="F8758" s="2">
        <v>8753</v>
      </c>
      <c r="G8758" s="12">
        <f ca="1"/>
        <v>121.81275876412919</v>
      </c>
      <c r="H8758" s="12">
        <f ca="1"/>
        <v>8.711072369835017E-3</v>
      </c>
    </row>
    <row r="8759" spans="6:8" x14ac:dyDescent="0.3">
      <c r="F8759" s="2">
        <v>8754</v>
      </c>
      <c r="G8759" s="12">
        <f ca="1"/>
        <v>121.82871707937012</v>
      </c>
      <c r="H8759" s="12">
        <f ca="1"/>
        <v>8.7061174408579797E-3</v>
      </c>
    </row>
    <row r="8760" spans="6:8" x14ac:dyDescent="0.3">
      <c r="F8760" s="2">
        <v>8755</v>
      </c>
      <c r="G8760" s="12">
        <f ca="1"/>
        <v>121.82937691735442</v>
      </c>
      <c r="H8760" s="12">
        <f ca="1"/>
        <v>8.7059125173679051E-3</v>
      </c>
    </row>
    <row r="8761" spans="6:8" x14ac:dyDescent="0.3">
      <c r="F8761" s="2">
        <v>8756</v>
      </c>
      <c r="G8761" s="12">
        <f ca="1"/>
        <v>121.83452198700135</v>
      </c>
      <c r="H8761" s="12">
        <f ca="1"/>
        <v>8.7043144981680202E-3</v>
      </c>
    </row>
    <row r="8762" spans="6:8" x14ac:dyDescent="0.3">
      <c r="F8762" s="2">
        <v>8757</v>
      </c>
      <c r="G8762" s="12">
        <f ca="1"/>
        <v>121.8672253657215</v>
      </c>
      <c r="H8762" s="12">
        <f ca="1"/>
        <v>8.694151552111163E-3</v>
      </c>
    </row>
    <row r="8763" spans="6:8" x14ac:dyDescent="0.3">
      <c r="F8763" s="2">
        <v>8758</v>
      </c>
      <c r="G8763" s="12">
        <f ca="1"/>
        <v>121.92304718655518</v>
      </c>
      <c r="H8763" s="12">
        <f ca="1"/>
        <v>8.6767823044838627E-3</v>
      </c>
    </row>
    <row r="8764" spans="6:8" x14ac:dyDescent="0.3">
      <c r="F8764" s="2">
        <v>8759</v>
      </c>
      <c r="G8764" s="12">
        <f ca="1"/>
        <v>121.92942896578523</v>
      </c>
      <c r="H8764" s="12">
        <f ca="1"/>
        <v>8.6747948217970518E-3</v>
      </c>
    </row>
    <row r="8765" spans="6:8" x14ac:dyDescent="0.3">
      <c r="F8765" s="2">
        <v>8760</v>
      </c>
      <c r="G8765" s="12">
        <f ca="1"/>
        <v>121.94315711265881</v>
      </c>
      <c r="H8765" s="12">
        <f ca="1"/>
        <v>8.6705182342716736E-3</v>
      </c>
    </row>
    <row r="8766" spans="6:8" x14ac:dyDescent="0.3">
      <c r="F8766" s="2">
        <v>8761</v>
      </c>
      <c r="G8766" s="12">
        <f ca="1"/>
        <v>121.94442790714453</v>
      </c>
      <c r="H8766" s="12">
        <f ca="1"/>
        <v>8.6701222726870732E-3</v>
      </c>
    </row>
    <row r="8767" spans="6:8" x14ac:dyDescent="0.3">
      <c r="F8767" s="2">
        <v>8762</v>
      </c>
      <c r="G8767" s="12">
        <f ca="1"/>
        <v>121.95945553846761</v>
      </c>
      <c r="H8767" s="12">
        <f ca="1"/>
        <v>8.6654387956284634E-3</v>
      </c>
    </row>
    <row r="8768" spans="6:8" x14ac:dyDescent="0.3">
      <c r="F8768" s="2">
        <v>8763</v>
      </c>
      <c r="G8768" s="12">
        <f ca="1"/>
        <v>121.98658931655203</v>
      </c>
      <c r="H8768" s="12">
        <f ca="1"/>
        <v>8.6569773105471121E-3</v>
      </c>
    </row>
    <row r="8769" spans="6:8" x14ac:dyDescent="0.3">
      <c r="F8769" s="2">
        <v>8764</v>
      </c>
      <c r="G8769" s="12">
        <f ca="1"/>
        <v>121.99147465075856</v>
      </c>
      <c r="H8769" s="12">
        <f ca="1"/>
        <v>8.6554531651318531E-3</v>
      </c>
    </row>
    <row r="8770" spans="6:8" x14ac:dyDescent="0.3">
      <c r="F8770" s="2">
        <v>8765</v>
      </c>
      <c r="G8770" s="12">
        <f ca="1"/>
        <v>122.0073470889392</v>
      </c>
      <c r="H8770" s="12">
        <f ca="1"/>
        <v>8.6504997764628947E-3</v>
      </c>
    </row>
    <row r="8771" spans="6:8" x14ac:dyDescent="0.3">
      <c r="F8771" s="2">
        <v>8766</v>
      </c>
      <c r="G8771" s="12">
        <f ca="1"/>
        <v>122.01247716924232</v>
      </c>
      <c r="H8771" s="12">
        <f ca="1"/>
        <v>8.6488983356937145E-3</v>
      </c>
    </row>
    <row r="8772" spans="6:8" x14ac:dyDescent="0.3">
      <c r="F8772" s="2">
        <v>8767</v>
      </c>
      <c r="G8772" s="12">
        <f ca="1"/>
        <v>122.01342903572441</v>
      </c>
      <c r="H8772" s="12">
        <f ca="1"/>
        <v>8.6486011692519585E-3</v>
      </c>
    </row>
    <row r="8773" spans="6:8" x14ac:dyDescent="0.3">
      <c r="F8773" s="2">
        <v>8768</v>
      </c>
      <c r="G8773" s="12">
        <f ca="1"/>
        <v>122.02604380448771</v>
      </c>
      <c r="H8773" s="12">
        <f ca="1"/>
        <v>8.6446621735234361E-3</v>
      </c>
    </row>
    <row r="8774" spans="6:8" x14ac:dyDescent="0.3">
      <c r="F8774" s="2">
        <v>8769</v>
      </c>
      <c r="G8774" s="12">
        <f ca="1"/>
        <v>122.02751646388573</v>
      </c>
      <c r="H8774" s="12">
        <f ca="1"/>
        <v>8.6442022410103889E-3</v>
      </c>
    </row>
    <row r="8775" spans="6:8" x14ac:dyDescent="0.3">
      <c r="F8775" s="2">
        <v>8770</v>
      </c>
      <c r="G8775" s="12">
        <f ca="1"/>
        <v>122.03073313308643</v>
      </c>
      <c r="H8775" s="12">
        <f ca="1"/>
        <v>8.6431975635420707E-3</v>
      </c>
    </row>
    <row r="8776" spans="6:8" x14ac:dyDescent="0.3">
      <c r="F8776" s="2">
        <v>8771</v>
      </c>
      <c r="G8776" s="12">
        <f ca="1"/>
        <v>122.03851224547621</v>
      </c>
      <c r="H8776" s="12">
        <f ca="1"/>
        <v>8.6407675034738916E-3</v>
      </c>
    </row>
    <row r="8777" spans="6:8" x14ac:dyDescent="0.3">
      <c r="F8777" s="2">
        <v>8772</v>
      </c>
      <c r="G8777" s="12">
        <f ca="1"/>
        <v>122.08261884905812</v>
      </c>
      <c r="H8777" s="12">
        <f ca="1"/>
        <v>8.6269794024189401E-3</v>
      </c>
    </row>
    <row r="8778" spans="6:8" x14ac:dyDescent="0.3">
      <c r="F8778" s="2">
        <v>8773</v>
      </c>
      <c r="G8778" s="12">
        <f ca="1"/>
        <v>122.10045238511944</v>
      </c>
      <c r="H8778" s="12">
        <f ca="1"/>
        <v>8.6213996925821462E-3</v>
      </c>
    </row>
    <row r="8779" spans="6:8" x14ac:dyDescent="0.3">
      <c r="F8779" s="2">
        <v>8774</v>
      </c>
      <c r="G8779" s="12">
        <f ca="1"/>
        <v>122.1166972492133</v>
      </c>
      <c r="H8779" s="12">
        <f ca="1"/>
        <v>8.6163146475019218E-3</v>
      </c>
    </row>
    <row r="8780" spans="6:8" x14ac:dyDescent="0.3">
      <c r="F8780" s="2">
        <v>8775</v>
      </c>
      <c r="G8780" s="12">
        <f ca="1"/>
        <v>122.12265820528788</v>
      </c>
      <c r="H8780" s="12">
        <f ca="1"/>
        <v>8.6144481488890715E-3</v>
      </c>
    </row>
    <row r="8781" spans="6:8" x14ac:dyDescent="0.3">
      <c r="F8781" s="2">
        <v>8776</v>
      </c>
      <c r="G8781" s="12">
        <f ca="1"/>
        <v>122.12560906818143</v>
      </c>
      <c r="H8781" s="12">
        <f ca="1"/>
        <v>8.6135240592535266E-3</v>
      </c>
    </row>
    <row r="8782" spans="6:8" x14ac:dyDescent="0.3">
      <c r="F8782" s="2">
        <v>8777</v>
      </c>
      <c r="G8782" s="12">
        <f ca="1"/>
        <v>122.16458855080384</v>
      </c>
      <c r="H8782" s="12">
        <f ca="1"/>
        <v>8.6013102424272406E-3</v>
      </c>
    </row>
    <row r="8783" spans="6:8" x14ac:dyDescent="0.3">
      <c r="F8783" s="2">
        <v>8778</v>
      </c>
      <c r="G8783" s="12">
        <f ca="1"/>
        <v>122.17016240208616</v>
      </c>
      <c r="H8783" s="12">
        <f ca="1"/>
        <v>8.5995626669906899E-3</v>
      </c>
    </row>
    <row r="8784" spans="6:8" x14ac:dyDescent="0.3">
      <c r="F8784" s="2">
        <v>8779</v>
      </c>
      <c r="G8784" s="12">
        <f ca="1"/>
        <v>122.19144325257346</v>
      </c>
      <c r="H8784" s="12">
        <f ca="1"/>
        <v>8.5928880112556231E-3</v>
      </c>
    </row>
    <row r="8785" spans="6:8" x14ac:dyDescent="0.3">
      <c r="F8785" s="2">
        <v>8780</v>
      </c>
      <c r="G8785" s="12">
        <f ca="1"/>
        <v>122.19300459011403</v>
      </c>
      <c r="H8785" s="12">
        <f ca="1"/>
        <v>8.592398151221238E-3</v>
      </c>
    </row>
    <row r="8786" spans="6:8" x14ac:dyDescent="0.3">
      <c r="F8786" s="2">
        <v>8781</v>
      </c>
      <c r="G8786" s="12">
        <f ca="1"/>
        <v>122.21109809395836</v>
      </c>
      <c r="H8786" s="12">
        <f ca="1"/>
        <v>8.5867199068437698E-3</v>
      </c>
    </row>
    <row r="8787" spans="6:8" x14ac:dyDescent="0.3">
      <c r="F8787" s="2">
        <v>8782</v>
      </c>
      <c r="G8787" s="12">
        <f ca="1"/>
        <v>122.2134751594911</v>
      </c>
      <c r="H8787" s="12">
        <f ca="1"/>
        <v>8.5859737099661278E-3</v>
      </c>
    </row>
    <row r="8788" spans="6:8" x14ac:dyDescent="0.3">
      <c r="F8788" s="2">
        <v>8783</v>
      </c>
      <c r="G8788" s="12">
        <f ca="1"/>
        <v>122.22863580800134</v>
      </c>
      <c r="H8788" s="12">
        <f ca="1"/>
        <v>8.5812134198880383E-3</v>
      </c>
    </row>
    <row r="8789" spans="6:8" x14ac:dyDescent="0.3">
      <c r="F8789" s="2">
        <v>8784</v>
      </c>
      <c r="G8789" s="12">
        <f ca="1"/>
        <v>122.23207054919409</v>
      </c>
      <c r="H8789" s="12">
        <f ca="1"/>
        <v>8.5801346740536962E-3</v>
      </c>
    </row>
    <row r="8790" spans="6:8" x14ac:dyDescent="0.3">
      <c r="F8790" s="2">
        <v>8785</v>
      </c>
      <c r="G8790" s="12">
        <f ca="1"/>
        <v>122.2326501969832</v>
      </c>
      <c r="H8790" s="12">
        <f ca="1"/>
        <v>8.5799526147376688E-3</v>
      </c>
    </row>
    <row r="8791" spans="6:8" x14ac:dyDescent="0.3">
      <c r="F8791" s="2">
        <v>8786</v>
      </c>
      <c r="G8791" s="12">
        <f ca="1"/>
        <v>122.23774509996058</v>
      </c>
      <c r="H8791" s="12">
        <f ca="1"/>
        <v>8.5783522535881999E-3</v>
      </c>
    </row>
    <row r="8792" spans="6:8" x14ac:dyDescent="0.3">
      <c r="F8792" s="2">
        <v>8787</v>
      </c>
      <c r="G8792" s="12">
        <f ca="1"/>
        <v>122.25461494417245</v>
      </c>
      <c r="H8792" s="12">
        <f ca="1"/>
        <v>8.5730516890604579E-3</v>
      </c>
    </row>
    <row r="8793" spans="6:8" x14ac:dyDescent="0.3">
      <c r="F8793" s="2">
        <v>8788</v>
      </c>
      <c r="G8793" s="12">
        <f ca="1"/>
        <v>122.25592267965764</v>
      </c>
      <c r="H8793" s="12">
        <f ca="1"/>
        <v>8.5726406930938543E-3</v>
      </c>
    </row>
    <row r="8794" spans="6:8" x14ac:dyDescent="0.3">
      <c r="F8794" s="2">
        <v>8789</v>
      </c>
      <c r="G8794" s="12">
        <f ca="1"/>
        <v>122.260017184495</v>
      </c>
      <c r="H8794" s="12">
        <f ca="1"/>
        <v>8.5713537756603522E-3</v>
      </c>
    </row>
    <row r="8795" spans="6:8" x14ac:dyDescent="0.3">
      <c r="F8795" s="2">
        <v>8790</v>
      </c>
      <c r="G8795" s="12">
        <f ca="1"/>
        <v>122.26375572353351</v>
      </c>
      <c r="H8795" s="12">
        <f ca="1"/>
        <v>8.5701786154559045E-3</v>
      </c>
    </row>
    <row r="8796" spans="6:8" x14ac:dyDescent="0.3">
      <c r="F8796" s="2">
        <v>8791</v>
      </c>
      <c r="G8796" s="12">
        <f ca="1"/>
        <v>122.26855204547317</v>
      </c>
      <c r="H8796" s="12">
        <f ca="1"/>
        <v>8.5686707818492039E-3</v>
      </c>
    </row>
    <row r="8797" spans="6:8" x14ac:dyDescent="0.3">
      <c r="F8797" s="2">
        <v>8792</v>
      </c>
      <c r="G8797" s="12">
        <f ca="1"/>
        <v>122.28360014093197</v>
      </c>
      <c r="H8797" s="12">
        <f ca="1"/>
        <v>8.5639388051752044E-3</v>
      </c>
    </row>
    <row r="8798" spans="6:8" x14ac:dyDescent="0.3">
      <c r="F8798" s="2">
        <v>8793</v>
      </c>
      <c r="G8798" s="12">
        <f ca="1"/>
        <v>122.29455820558343</v>
      </c>
      <c r="H8798" s="12">
        <f ca="1"/>
        <v>8.5604917626855674E-3</v>
      </c>
    </row>
    <row r="8799" spans="6:8" x14ac:dyDescent="0.3">
      <c r="F8799" s="2">
        <v>8794</v>
      </c>
      <c r="G8799" s="12">
        <f ca="1"/>
        <v>122.32048363230327</v>
      </c>
      <c r="H8799" s="12">
        <f ca="1"/>
        <v>8.552332455388641E-3</v>
      </c>
    </row>
    <row r="8800" spans="6:8" x14ac:dyDescent="0.3">
      <c r="F8800" s="2">
        <v>8795</v>
      </c>
      <c r="G8800" s="12">
        <f ca="1"/>
        <v>122.33869825775498</v>
      </c>
      <c r="H8800" s="12">
        <f ca="1"/>
        <v>8.5465965275596922E-3</v>
      </c>
    </row>
    <row r="8801" spans="6:8" x14ac:dyDescent="0.3">
      <c r="F8801" s="2">
        <v>8796</v>
      </c>
      <c r="G8801" s="12">
        <f ca="1"/>
        <v>122.34591156357595</v>
      </c>
      <c r="H8801" s="12">
        <f ca="1"/>
        <v>8.5443242316716513E-3</v>
      </c>
    </row>
    <row r="8802" spans="6:8" x14ac:dyDescent="0.3">
      <c r="F8802" s="2">
        <v>8797</v>
      </c>
      <c r="G8802" s="12">
        <f ca="1"/>
        <v>122.37356743072968</v>
      </c>
      <c r="H8802" s="12">
        <f ca="1"/>
        <v>8.5356081962778968E-3</v>
      </c>
    </row>
    <row r="8803" spans="6:8" x14ac:dyDescent="0.3">
      <c r="F8803" s="2">
        <v>8798</v>
      </c>
      <c r="G8803" s="12">
        <f ca="1"/>
        <v>122.37893923529523</v>
      </c>
      <c r="H8803" s="12">
        <f ca="1"/>
        <v>8.5339144746813308E-3</v>
      </c>
    </row>
    <row r="8804" spans="6:8" x14ac:dyDescent="0.3">
      <c r="F8804" s="2">
        <v>8799</v>
      </c>
      <c r="G8804" s="12">
        <f ca="1"/>
        <v>122.38553072826089</v>
      </c>
      <c r="H8804" s="12">
        <f ca="1"/>
        <v>8.5318358583457484E-3</v>
      </c>
    </row>
    <row r="8805" spans="6:8" x14ac:dyDescent="0.3">
      <c r="F8805" s="2">
        <v>8800</v>
      </c>
      <c r="G8805" s="12">
        <f ca="1"/>
        <v>122.38920522467144</v>
      </c>
      <c r="H8805" s="12">
        <f ca="1"/>
        <v>8.5306769547976793E-3</v>
      </c>
    </row>
    <row r="8806" spans="6:8" x14ac:dyDescent="0.3">
      <c r="F8806" s="2">
        <v>8801</v>
      </c>
      <c r="G8806" s="12">
        <f ca="1"/>
        <v>122.41115791875487</v>
      </c>
      <c r="H8806" s="12">
        <f ca="1"/>
        <v>8.5237509285770747E-3</v>
      </c>
    </row>
    <row r="8807" spans="6:8" x14ac:dyDescent="0.3">
      <c r="F8807" s="2">
        <v>8802</v>
      </c>
      <c r="G8807" s="12">
        <f ca="1"/>
        <v>122.41530404428957</v>
      </c>
      <c r="H8807" s="12">
        <f ca="1"/>
        <v>8.5224423854345435E-3</v>
      </c>
    </row>
    <row r="8808" spans="6:8" x14ac:dyDescent="0.3">
      <c r="F8808" s="2">
        <v>8803</v>
      </c>
      <c r="G8808" s="12">
        <f ca="1"/>
        <v>122.42352118028361</v>
      </c>
      <c r="H8808" s="12">
        <f ca="1"/>
        <v>8.5198485843502904E-3</v>
      </c>
    </row>
    <row r="8809" spans="6:8" x14ac:dyDescent="0.3">
      <c r="F8809" s="2">
        <v>8804</v>
      </c>
      <c r="G8809" s="12">
        <f ca="1"/>
        <v>122.42984842665754</v>
      </c>
      <c r="H8809" s="12">
        <f ca="1"/>
        <v>8.5178509596362389E-3</v>
      </c>
    </row>
    <row r="8810" spans="6:8" x14ac:dyDescent="0.3">
      <c r="F8810" s="2">
        <v>8805</v>
      </c>
      <c r="G8810" s="12">
        <f ca="1"/>
        <v>122.45142649758482</v>
      </c>
      <c r="H8810" s="12">
        <f ca="1"/>
        <v>8.5110358845274722E-3</v>
      </c>
    </row>
    <row r="8811" spans="6:8" x14ac:dyDescent="0.3">
      <c r="F8811" s="2">
        <v>8806</v>
      </c>
      <c r="G8811" s="12">
        <f ca="1"/>
        <v>122.46874999234348</v>
      </c>
      <c r="H8811" s="12">
        <f ca="1"/>
        <v>8.5055617625805595E-3</v>
      </c>
    </row>
    <row r="8812" spans="6:8" x14ac:dyDescent="0.3">
      <c r="F8812" s="2">
        <v>8807</v>
      </c>
      <c r="G8812" s="12">
        <f ca="1"/>
        <v>122.47065695781278</v>
      </c>
      <c r="H8812" s="12">
        <f ca="1"/>
        <v>8.5049590215483441E-3</v>
      </c>
    </row>
    <row r="8813" spans="6:8" x14ac:dyDescent="0.3">
      <c r="F8813" s="2">
        <v>8808</v>
      </c>
      <c r="G8813" s="12">
        <f ca="1"/>
        <v>122.48444069234068</v>
      </c>
      <c r="H8813" s="12">
        <f ca="1"/>
        <v>8.5006014594355434E-3</v>
      </c>
    </row>
    <row r="8814" spans="6:8" x14ac:dyDescent="0.3">
      <c r="F8814" s="2">
        <v>8809</v>
      </c>
      <c r="G8814" s="12">
        <f ca="1"/>
        <v>122.49993440253915</v>
      </c>
      <c r="H8814" s="12">
        <f ca="1"/>
        <v>8.4957014440374175E-3</v>
      </c>
    </row>
    <row r="8815" spans="6:8" x14ac:dyDescent="0.3">
      <c r="F8815" s="2">
        <v>8810</v>
      </c>
      <c r="G8815" s="12">
        <f ca="1"/>
        <v>122.50110839053561</v>
      </c>
      <c r="H8815" s="12">
        <f ca="1"/>
        <v>8.495330080178028E-3</v>
      </c>
    </row>
    <row r="8816" spans="6:8" x14ac:dyDescent="0.3">
      <c r="F8816" s="2">
        <v>8811</v>
      </c>
      <c r="G8816" s="12">
        <f ca="1"/>
        <v>122.5062606179202</v>
      </c>
      <c r="H8816" s="12">
        <f ca="1"/>
        <v>8.4937001589176307E-3</v>
      </c>
    </row>
    <row r="8817" spans="6:8" x14ac:dyDescent="0.3">
      <c r="F8817" s="2">
        <v>8812</v>
      </c>
      <c r="G8817" s="12">
        <f ca="1"/>
        <v>122.52322043948851</v>
      </c>
      <c r="H8817" s="12">
        <f ca="1"/>
        <v>8.4883333363277476E-3</v>
      </c>
    </row>
    <row r="8818" spans="6:8" x14ac:dyDescent="0.3">
      <c r="F8818" s="2">
        <v>8813</v>
      </c>
      <c r="G8818" s="12">
        <f ca="1"/>
        <v>122.52683482677079</v>
      </c>
      <c r="H8818" s="12">
        <f ca="1"/>
        <v>8.487189283218486E-3</v>
      </c>
    </row>
    <row r="8819" spans="6:8" x14ac:dyDescent="0.3">
      <c r="F8819" s="2">
        <v>8814</v>
      </c>
      <c r="G8819" s="12">
        <f ca="1"/>
        <v>122.52756554578623</v>
      </c>
      <c r="H8819" s="12">
        <f ca="1"/>
        <v>8.486957977546403E-3</v>
      </c>
    </row>
    <row r="8820" spans="6:8" x14ac:dyDescent="0.3">
      <c r="F8820" s="2">
        <v>8815</v>
      </c>
      <c r="G8820" s="12">
        <f ca="1"/>
        <v>122.54771444658397</v>
      </c>
      <c r="H8820" s="12">
        <f ca="1"/>
        <v>8.4805782195866188E-3</v>
      </c>
    </row>
    <row r="8821" spans="6:8" x14ac:dyDescent="0.3">
      <c r="F8821" s="2">
        <v>8816</v>
      </c>
      <c r="G8821" s="12">
        <f ca="1"/>
        <v>122.57522967306491</v>
      </c>
      <c r="H8821" s="12">
        <f ca="1"/>
        <v>8.4718607138418722E-3</v>
      </c>
    </row>
    <row r="8822" spans="6:8" x14ac:dyDescent="0.3">
      <c r="F8822" s="2">
        <v>8817</v>
      </c>
      <c r="G8822" s="12">
        <f ca="1"/>
        <v>122.58317136228996</v>
      </c>
      <c r="H8822" s="12">
        <f ca="1"/>
        <v>8.4693434454285749E-3</v>
      </c>
    </row>
    <row r="8823" spans="6:8" x14ac:dyDescent="0.3">
      <c r="F8823" s="2">
        <v>8818</v>
      </c>
      <c r="G8823" s="12">
        <f ca="1"/>
        <v>122.59826927377053</v>
      </c>
      <c r="H8823" s="12">
        <f ca="1"/>
        <v>8.4645564667908211E-3</v>
      </c>
    </row>
    <row r="8824" spans="6:8" x14ac:dyDescent="0.3">
      <c r="F8824" s="2">
        <v>8819</v>
      </c>
      <c r="G8824" s="12">
        <f ca="1"/>
        <v>122.60305434440484</v>
      </c>
      <c r="H8824" s="12">
        <f ca="1"/>
        <v>8.4630389159948537E-3</v>
      </c>
    </row>
    <row r="8825" spans="6:8" x14ac:dyDescent="0.3">
      <c r="F8825" s="2">
        <v>8820</v>
      </c>
      <c r="G8825" s="12">
        <f ca="1"/>
        <v>122.61886380574502</v>
      </c>
      <c r="H8825" s="12">
        <f ca="1"/>
        <v>8.458023742605578E-3</v>
      </c>
    </row>
    <row r="8826" spans="6:8" x14ac:dyDescent="0.3">
      <c r="F8826" s="2">
        <v>8821</v>
      </c>
      <c r="G8826" s="12">
        <f ca="1"/>
        <v>122.61910638761582</v>
      </c>
      <c r="H8826" s="12">
        <f ca="1"/>
        <v>8.4579467735841369E-3</v>
      </c>
    </row>
    <row r="8827" spans="6:8" x14ac:dyDescent="0.3">
      <c r="F8827" s="2">
        <v>8822</v>
      </c>
      <c r="G8827" s="12">
        <f ca="1"/>
        <v>122.6287619665311</v>
      </c>
      <c r="H8827" s="12">
        <f ca="1"/>
        <v>8.4548827606846528E-3</v>
      </c>
    </row>
    <row r="8828" spans="6:8" x14ac:dyDescent="0.3">
      <c r="F8828" s="2">
        <v>8823</v>
      </c>
      <c r="G8828" s="12">
        <f ca="1"/>
        <v>122.64656350007382</v>
      </c>
      <c r="H8828" s="12">
        <f ca="1"/>
        <v>8.4492318161354871E-3</v>
      </c>
    </row>
    <row r="8829" spans="6:8" x14ac:dyDescent="0.3">
      <c r="F8829" s="2">
        <v>8824</v>
      </c>
      <c r="G8829" s="12">
        <f ca="1"/>
        <v>122.65200921498798</v>
      </c>
      <c r="H8829" s="12">
        <f ca="1"/>
        <v>8.447502611298327E-3</v>
      </c>
    </row>
    <row r="8830" spans="6:8" x14ac:dyDescent="0.3">
      <c r="F8830" s="2">
        <v>8825</v>
      </c>
      <c r="G8830" s="12">
        <f ca="1"/>
        <v>122.7003069849477</v>
      </c>
      <c r="H8830" s="12">
        <f ca="1"/>
        <v>8.4321559755829462E-3</v>
      </c>
    </row>
    <row r="8831" spans="6:8" x14ac:dyDescent="0.3">
      <c r="F8831" s="2">
        <v>8826</v>
      </c>
      <c r="G8831" s="12">
        <f ca="1"/>
        <v>122.72168288341153</v>
      </c>
      <c r="H8831" s="12">
        <f ca="1"/>
        <v>8.4253578261368287E-3</v>
      </c>
    </row>
    <row r="8832" spans="6:8" x14ac:dyDescent="0.3">
      <c r="F8832" s="2">
        <v>8827</v>
      </c>
      <c r="G8832" s="12">
        <f ca="1"/>
        <v>122.73004565313843</v>
      </c>
      <c r="H8832" s="12">
        <f ca="1"/>
        <v>8.4226972355232379E-3</v>
      </c>
    </row>
    <row r="8833" spans="6:8" x14ac:dyDescent="0.3">
      <c r="F8833" s="2">
        <v>8828</v>
      </c>
      <c r="G8833" s="12">
        <f ca="1"/>
        <v>122.73303354065067</v>
      </c>
      <c r="H8833" s="12">
        <f ca="1"/>
        <v>8.4217465131346259E-3</v>
      </c>
    </row>
    <row r="8834" spans="6:8" x14ac:dyDescent="0.3">
      <c r="F8834" s="2">
        <v>8829</v>
      </c>
      <c r="G8834" s="12">
        <f ca="1"/>
        <v>122.73661746709166</v>
      </c>
      <c r="H8834" s="12">
        <f ca="1"/>
        <v>8.4206060423115802E-3</v>
      </c>
    </row>
    <row r="8835" spans="6:8" x14ac:dyDescent="0.3">
      <c r="F8835" s="2">
        <v>8830</v>
      </c>
      <c r="G8835" s="12">
        <f ca="1"/>
        <v>122.76404778258015</v>
      </c>
      <c r="H8835" s="12">
        <f ca="1"/>
        <v>8.4118738427609308E-3</v>
      </c>
    </row>
    <row r="8836" spans="6:8" x14ac:dyDescent="0.3">
      <c r="F8836" s="2">
        <v>8831</v>
      </c>
      <c r="G8836" s="12">
        <f ca="1"/>
        <v>122.76663588596313</v>
      </c>
      <c r="H8836" s="12">
        <f ca="1"/>
        <v>8.4110496353477209E-3</v>
      </c>
    </row>
    <row r="8837" spans="6:8" x14ac:dyDescent="0.3">
      <c r="F8837" s="2">
        <v>8832</v>
      </c>
      <c r="G8837" s="12">
        <f ca="1"/>
        <v>122.76782296201436</v>
      </c>
      <c r="H8837" s="12">
        <f ca="1"/>
        <v>8.4106715813944948E-3</v>
      </c>
    </row>
    <row r="8838" spans="6:8" x14ac:dyDescent="0.3">
      <c r="F8838" s="2">
        <v>8833</v>
      </c>
      <c r="G8838" s="12">
        <f ca="1"/>
        <v>122.78648051482301</v>
      </c>
      <c r="H8838" s="12">
        <f ca="1"/>
        <v>8.4047281571581027E-3</v>
      </c>
    </row>
    <row r="8839" spans="6:8" x14ac:dyDescent="0.3">
      <c r="F8839" s="2">
        <v>8834</v>
      </c>
      <c r="G8839" s="12">
        <f ca="1"/>
        <v>122.78706792217042</v>
      </c>
      <c r="H8839" s="12">
        <f ca="1"/>
        <v>8.4045409920533009E-3</v>
      </c>
    </row>
    <row r="8840" spans="6:8" x14ac:dyDescent="0.3">
      <c r="F8840" s="2">
        <v>8835</v>
      </c>
      <c r="G8840" s="12">
        <f ca="1"/>
        <v>122.79536462696748</v>
      </c>
      <c r="H8840" s="12">
        <f ca="1"/>
        <v>8.4018971297551287E-3</v>
      </c>
    </row>
    <row r="8841" spans="6:8" x14ac:dyDescent="0.3">
      <c r="F8841" s="2">
        <v>8836</v>
      </c>
      <c r="G8841" s="12">
        <f ca="1"/>
        <v>122.80220123604155</v>
      </c>
      <c r="H8841" s="12">
        <f ca="1"/>
        <v>8.3997181404579773E-3</v>
      </c>
    </row>
    <row r="8842" spans="6:8" x14ac:dyDescent="0.3">
      <c r="F8842" s="2">
        <v>8837</v>
      </c>
      <c r="G8842" s="12">
        <f ca="1"/>
        <v>122.81213149556297</v>
      </c>
      <c r="H8842" s="12">
        <f ca="1"/>
        <v>8.3965524770387469E-3</v>
      </c>
    </row>
    <row r="8843" spans="6:8" x14ac:dyDescent="0.3">
      <c r="F8843" s="2">
        <v>8838</v>
      </c>
      <c r="G8843" s="12">
        <f ca="1"/>
        <v>122.81265881156747</v>
      </c>
      <c r="H8843" s="12">
        <f ca="1"/>
        <v>8.3963843525265668E-3</v>
      </c>
    </row>
    <row r="8844" spans="6:8" x14ac:dyDescent="0.3">
      <c r="F8844" s="2">
        <v>8839</v>
      </c>
      <c r="G8844" s="12">
        <f ca="1"/>
        <v>122.82084037238974</v>
      </c>
      <c r="H8844" s="12">
        <f ca="1"/>
        <v>8.3937755404858184E-3</v>
      </c>
    </row>
    <row r="8845" spans="6:8" x14ac:dyDescent="0.3">
      <c r="F8845" s="2">
        <v>8840</v>
      </c>
      <c r="G8845" s="12">
        <f ca="1"/>
        <v>122.82790989159359</v>
      </c>
      <c r="H8845" s="12">
        <f ca="1"/>
        <v>8.3915208967024202E-3</v>
      </c>
    </row>
    <row r="8846" spans="6:8" x14ac:dyDescent="0.3">
      <c r="F8846" s="2">
        <v>8841</v>
      </c>
      <c r="G8846" s="12">
        <f ca="1"/>
        <v>122.83649507403524</v>
      </c>
      <c r="H8846" s="12">
        <f ca="1"/>
        <v>8.388782344276445E-3</v>
      </c>
    </row>
    <row r="8847" spans="6:8" x14ac:dyDescent="0.3">
      <c r="F8847" s="2">
        <v>8842</v>
      </c>
      <c r="G8847" s="12">
        <f ca="1"/>
        <v>122.83784717900575</v>
      </c>
      <c r="H8847" s="12">
        <f ca="1"/>
        <v>8.3883509892387683E-3</v>
      </c>
    </row>
    <row r="8848" spans="6:8" x14ac:dyDescent="0.3">
      <c r="F8848" s="2">
        <v>8843</v>
      </c>
      <c r="G8848" s="12">
        <f ca="1"/>
        <v>122.84728221487273</v>
      </c>
      <c r="H8848" s="12">
        <f ca="1"/>
        <v>8.3853405808174825E-3</v>
      </c>
    </row>
    <row r="8849" spans="6:8" x14ac:dyDescent="0.3">
      <c r="F8849" s="2">
        <v>8844</v>
      </c>
      <c r="G8849" s="12">
        <f ca="1"/>
        <v>122.85284358050302</v>
      </c>
      <c r="H8849" s="12">
        <f ca="1"/>
        <v>8.3835658069132089E-3</v>
      </c>
    </row>
    <row r="8850" spans="6:8" x14ac:dyDescent="0.3">
      <c r="F8850" s="2">
        <v>8845</v>
      </c>
      <c r="G8850" s="12">
        <f ca="1"/>
        <v>122.87325959071862</v>
      </c>
      <c r="H8850" s="12">
        <f ca="1"/>
        <v>8.377048468363681E-3</v>
      </c>
    </row>
    <row r="8851" spans="6:8" x14ac:dyDescent="0.3">
      <c r="F8851" s="2">
        <v>8846</v>
      </c>
      <c r="G8851" s="12">
        <f ca="1"/>
        <v>122.88747104188569</v>
      </c>
      <c r="H8851" s="12">
        <f ca="1"/>
        <v>8.3725098766422347E-3</v>
      </c>
    </row>
    <row r="8852" spans="6:8" x14ac:dyDescent="0.3">
      <c r="F8852" s="2">
        <v>8847</v>
      </c>
      <c r="G8852" s="12">
        <f ca="1"/>
        <v>122.90586704726576</v>
      </c>
      <c r="H8852" s="12">
        <f ca="1"/>
        <v>8.366632570871526E-3</v>
      </c>
    </row>
    <row r="8853" spans="6:8" x14ac:dyDescent="0.3">
      <c r="F8853" s="2">
        <v>8848</v>
      </c>
      <c r="G8853" s="12">
        <f ca="1"/>
        <v>122.91409973184766</v>
      </c>
      <c r="H8853" s="12">
        <f ca="1"/>
        <v>8.3640014765438541E-3</v>
      </c>
    </row>
    <row r="8854" spans="6:8" x14ac:dyDescent="0.3">
      <c r="F8854" s="2">
        <v>8849</v>
      </c>
      <c r="G8854" s="12">
        <f ca="1"/>
        <v>122.92986443176727</v>
      </c>
      <c r="H8854" s="12">
        <f ca="1"/>
        <v>8.3589617534271313E-3</v>
      </c>
    </row>
    <row r="8855" spans="6:8" x14ac:dyDescent="0.3">
      <c r="F8855" s="2">
        <v>8850</v>
      </c>
      <c r="G8855" s="12">
        <f ca="1"/>
        <v>122.93435463849522</v>
      </c>
      <c r="H8855" s="12">
        <f ca="1"/>
        <v>8.3575259549185498E-3</v>
      </c>
    </row>
    <row r="8856" spans="6:8" x14ac:dyDescent="0.3">
      <c r="F8856" s="2">
        <v>8851</v>
      </c>
      <c r="G8856" s="12">
        <f ca="1"/>
        <v>122.95785054447326</v>
      </c>
      <c r="H8856" s="12">
        <f ca="1"/>
        <v>8.3500103192193486E-3</v>
      </c>
    </row>
    <row r="8857" spans="6:8" x14ac:dyDescent="0.3">
      <c r="F8857" s="2">
        <v>8852</v>
      </c>
      <c r="G8857" s="12">
        <f ca="1"/>
        <v>123.00564841937069</v>
      </c>
      <c r="H8857" s="12">
        <f ca="1"/>
        <v>8.3347081382992138E-3</v>
      </c>
    </row>
    <row r="8858" spans="6:8" x14ac:dyDescent="0.3">
      <c r="F8858" s="2">
        <v>8853</v>
      </c>
      <c r="G8858" s="12">
        <f ca="1"/>
        <v>123.02794007125001</v>
      </c>
      <c r="H8858" s="12">
        <f ca="1"/>
        <v>8.3275656437458521E-3</v>
      </c>
    </row>
    <row r="8859" spans="6:8" x14ac:dyDescent="0.3">
      <c r="F8859" s="2">
        <v>8854</v>
      </c>
      <c r="G8859" s="12">
        <f ca="1"/>
        <v>123.03052223439683</v>
      </c>
      <c r="H8859" s="12">
        <f ca="1"/>
        <v>8.3267380454396366E-3</v>
      </c>
    </row>
    <row r="8860" spans="6:8" x14ac:dyDescent="0.3">
      <c r="F8860" s="2">
        <v>8855</v>
      </c>
      <c r="G8860" s="12">
        <f ca="1"/>
        <v>123.04870046741956</v>
      </c>
      <c r="H8860" s="12">
        <f ca="1"/>
        <v>8.3209103834056587E-3</v>
      </c>
    </row>
    <row r="8861" spans="6:8" x14ac:dyDescent="0.3">
      <c r="F8861" s="2">
        <v>8856</v>
      </c>
      <c r="G8861" s="12">
        <f ca="1"/>
        <v>123.05052066449431</v>
      </c>
      <c r="H8861" s="12">
        <f ca="1"/>
        <v>8.3203267181818988E-3</v>
      </c>
    </row>
    <row r="8862" spans="6:8" x14ac:dyDescent="0.3">
      <c r="F8862" s="2">
        <v>8857</v>
      </c>
      <c r="G8862" s="12">
        <f ca="1"/>
        <v>123.05331695956268</v>
      </c>
      <c r="H8862" s="12">
        <f ca="1"/>
        <v>8.3194300080390686E-3</v>
      </c>
    </row>
    <row r="8863" spans="6:8" x14ac:dyDescent="0.3">
      <c r="F8863" s="2">
        <v>8858</v>
      </c>
      <c r="G8863" s="12">
        <f ca="1"/>
        <v>123.07094093256248</v>
      </c>
      <c r="H8863" s="12">
        <f ca="1"/>
        <v>8.3137770272085059E-3</v>
      </c>
    </row>
    <row r="8864" spans="6:8" x14ac:dyDescent="0.3">
      <c r="F8864" s="2">
        <v>8859</v>
      </c>
      <c r="G8864" s="12">
        <f ca="1"/>
        <v>123.08268424129085</v>
      </c>
      <c r="H8864" s="12">
        <f ca="1"/>
        <v>8.3100089974654599E-3</v>
      </c>
    </row>
    <row r="8865" spans="6:8" x14ac:dyDescent="0.3">
      <c r="F8865" s="2">
        <v>8860</v>
      </c>
      <c r="G8865" s="12">
        <f ca="1"/>
        <v>123.09579115128045</v>
      </c>
      <c r="H8865" s="12">
        <f ca="1"/>
        <v>8.3058022068392169E-3</v>
      </c>
    </row>
    <row r="8866" spans="6:8" x14ac:dyDescent="0.3">
      <c r="F8866" s="2">
        <v>8861</v>
      </c>
      <c r="G8866" s="12">
        <f ca="1"/>
        <v>123.09789331664496</v>
      </c>
      <c r="H8866" s="12">
        <f ca="1"/>
        <v>8.3051273760368152E-3</v>
      </c>
    </row>
    <row r="8867" spans="6:8" x14ac:dyDescent="0.3">
      <c r="F8867" s="2">
        <v>8862</v>
      </c>
      <c r="G8867" s="12">
        <f ca="1"/>
        <v>123.09966339622861</v>
      </c>
      <c r="H8867" s="12">
        <f ca="1"/>
        <v>8.3045591246410696E-3</v>
      </c>
    </row>
    <row r="8868" spans="6:8" x14ac:dyDescent="0.3">
      <c r="F8868" s="2">
        <v>8863</v>
      </c>
      <c r="G8868" s="12">
        <f ca="1"/>
        <v>123.10369207885876</v>
      </c>
      <c r="H8868" s="12">
        <f ca="1"/>
        <v>8.303265702600841E-3</v>
      </c>
    </row>
    <row r="8869" spans="6:8" x14ac:dyDescent="0.3">
      <c r="F8869" s="2">
        <v>8864</v>
      </c>
      <c r="G8869" s="12">
        <f ca="1"/>
        <v>123.10816316766908</v>
      </c>
      <c r="H8869" s="12">
        <f ca="1"/>
        <v>8.3018301018173962E-3</v>
      </c>
    </row>
    <row r="8870" spans="6:8" x14ac:dyDescent="0.3">
      <c r="F8870" s="2">
        <v>8865</v>
      </c>
      <c r="G8870" s="12">
        <f ca="1"/>
        <v>123.11735309471965</v>
      </c>
      <c r="H8870" s="12">
        <f ca="1"/>
        <v>8.2988788803854928E-3</v>
      </c>
    </row>
    <row r="8871" spans="6:8" x14ac:dyDescent="0.3">
      <c r="F8871" s="2">
        <v>8866</v>
      </c>
      <c r="G8871" s="12">
        <f ca="1"/>
        <v>123.11928052689851</v>
      </c>
      <c r="H8871" s="12">
        <f ca="1"/>
        <v>8.298259831117729E-3</v>
      </c>
    </row>
    <row r="8872" spans="6:8" x14ac:dyDescent="0.3">
      <c r="F8872" s="2">
        <v>8867</v>
      </c>
      <c r="G8872" s="12">
        <f ca="1"/>
        <v>123.13048057110421</v>
      </c>
      <c r="H8872" s="12">
        <f ca="1"/>
        <v>8.2946620699550031E-3</v>
      </c>
    </row>
    <row r="8873" spans="6:8" x14ac:dyDescent="0.3">
      <c r="F8873" s="2">
        <v>8868</v>
      </c>
      <c r="G8873" s="12">
        <f ca="1"/>
        <v>123.1411539259461</v>
      </c>
      <c r="H8873" s="12">
        <f ca="1"/>
        <v>8.2912326224617305E-3</v>
      </c>
    </row>
    <row r="8874" spans="6:8" x14ac:dyDescent="0.3">
      <c r="F8874" s="2">
        <v>8869</v>
      </c>
      <c r="G8874" s="12">
        <f ca="1"/>
        <v>123.1499057252192</v>
      </c>
      <c r="H8874" s="12">
        <f ca="1"/>
        <v>8.2884199535423163E-3</v>
      </c>
    </row>
    <row r="8875" spans="6:8" x14ac:dyDescent="0.3">
      <c r="F8875" s="2">
        <v>8870</v>
      </c>
      <c r="G8875" s="12">
        <f ca="1"/>
        <v>123.16159510607412</v>
      </c>
      <c r="H8875" s="12">
        <f ca="1"/>
        <v>8.2846623083724542E-3</v>
      </c>
    </row>
    <row r="8876" spans="6:8" x14ac:dyDescent="0.3">
      <c r="F8876" s="2">
        <v>8871</v>
      </c>
      <c r="G8876" s="12">
        <f ca="1"/>
        <v>123.1629927154425</v>
      </c>
      <c r="H8876" s="12">
        <f ca="1"/>
        <v>8.2842129675115648E-3</v>
      </c>
    </row>
    <row r="8877" spans="6:8" x14ac:dyDescent="0.3">
      <c r="F8877" s="2">
        <v>8872</v>
      </c>
      <c r="G8877" s="12">
        <f ca="1"/>
        <v>123.16596532096749</v>
      </c>
      <c r="H8877" s="12">
        <f ca="1"/>
        <v>8.2832572063911581E-3</v>
      </c>
    </row>
    <row r="8878" spans="6:8" x14ac:dyDescent="0.3">
      <c r="F8878" s="2">
        <v>8873</v>
      </c>
      <c r="G8878" s="12">
        <f ca="1"/>
        <v>123.1692462631151</v>
      </c>
      <c r="H8878" s="12">
        <f ca="1"/>
        <v>8.2822022316198715E-3</v>
      </c>
    </row>
    <row r="8879" spans="6:8" x14ac:dyDescent="0.3">
      <c r="F8879" s="2">
        <v>8874</v>
      </c>
      <c r="G8879" s="12">
        <f ca="1"/>
        <v>123.17061444766426</v>
      </c>
      <c r="H8879" s="12">
        <f ca="1"/>
        <v>8.2817622733021238E-3</v>
      </c>
    </row>
    <row r="8880" spans="6:8" x14ac:dyDescent="0.3">
      <c r="F8880" s="2">
        <v>8875</v>
      </c>
      <c r="G8880" s="12">
        <f ca="1"/>
        <v>123.17960394272808</v>
      </c>
      <c r="H8880" s="12">
        <f ca="1"/>
        <v>8.2788712331200564E-3</v>
      </c>
    </row>
    <row r="8881" spans="6:8" x14ac:dyDescent="0.3">
      <c r="F8881" s="2">
        <v>8876</v>
      </c>
      <c r="G8881" s="12">
        <f ca="1"/>
        <v>123.19086266473892</v>
      </c>
      <c r="H8881" s="12">
        <f ca="1"/>
        <v>8.2752495587056184E-3</v>
      </c>
    </row>
    <row r="8882" spans="6:8" x14ac:dyDescent="0.3">
      <c r="F8882" s="2">
        <v>8877</v>
      </c>
      <c r="G8882" s="12">
        <f ca="1"/>
        <v>123.23242312713403</v>
      </c>
      <c r="H8882" s="12">
        <f ca="1"/>
        <v>8.2618723832216141E-3</v>
      </c>
    </row>
    <row r="8883" spans="6:8" x14ac:dyDescent="0.3">
      <c r="F8883" s="2">
        <v>8878</v>
      </c>
      <c r="G8883" s="12">
        <f ca="1"/>
        <v>123.24529417545307</v>
      </c>
      <c r="H8883" s="12">
        <f ca="1"/>
        <v>8.2577269620751261E-3</v>
      </c>
    </row>
    <row r="8884" spans="6:8" x14ac:dyDescent="0.3">
      <c r="F8884" s="2">
        <v>8879</v>
      </c>
      <c r="G8884" s="12">
        <f ca="1"/>
        <v>123.25412399523408</v>
      </c>
      <c r="H8884" s="12">
        <f ca="1"/>
        <v>8.2548824087161771E-3</v>
      </c>
    </row>
    <row r="8885" spans="6:8" x14ac:dyDescent="0.3">
      <c r="F8885" s="2">
        <v>8880</v>
      </c>
      <c r="G8885" s="12">
        <f ca="1"/>
        <v>123.25981276541523</v>
      </c>
      <c r="H8885" s="12">
        <f ca="1"/>
        <v>8.2530494510257204E-3</v>
      </c>
    </row>
    <row r="8886" spans="6:8" x14ac:dyDescent="0.3">
      <c r="F8886" s="2">
        <v>8881</v>
      </c>
      <c r="G8886" s="12">
        <f ca="1"/>
        <v>123.28545098363597</v>
      </c>
      <c r="H8886" s="12">
        <f ca="1"/>
        <v>8.2447857146367293E-3</v>
      </c>
    </row>
    <row r="8887" spans="6:8" x14ac:dyDescent="0.3">
      <c r="F8887" s="2">
        <v>8882</v>
      </c>
      <c r="G8887" s="12">
        <f ca="1"/>
        <v>123.29638335661157</v>
      </c>
      <c r="H8887" s="12">
        <f ca="1"/>
        <v>8.2412605207197263E-3</v>
      </c>
    </row>
    <row r="8888" spans="6:8" x14ac:dyDescent="0.3">
      <c r="F8888" s="2">
        <v>8883</v>
      </c>
      <c r="G8888" s="12">
        <f ca="1"/>
        <v>123.29809027491252</v>
      </c>
      <c r="H8888" s="12">
        <f ca="1"/>
        <v>8.2407100384226245E-3</v>
      </c>
    </row>
    <row r="8889" spans="6:8" x14ac:dyDescent="0.3">
      <c r="F8889" s="2">
        <v>8884</v>
      </c>
      <c r="G8889" s="12">
        <f ca="1"/>
        <v>123.30971629776813</v>
      </c>
      <c r="H8889" s="12">
        <f ca="1"/>
        <v>8.2369600739340514E-3</v>
      </c>
    </row>
    <row r="8890" spans="6:8" x14ac:dyDescent="0.3">
      <c r="F8890" s="2">
        <v>8885</v>
      </c>
      <c r="G8890" s="12">
        <f ca="1"/>
        <v>123.32480313314147</v>
      </c>
      <c r="H8890" s="12">
        <f ca="1"/>
        <v>8.2320923621667236E-3</v>
      </c>
    </row>
    <row r="8891" spans="6:8" x14ac:dyDescent="0.3">
      <c r="F8891" s="2">
        <v>8886</v>
      </c>
      <c r="G8891" s="12">
        <f ca="1"/>
        <v>123.33859495264768</v>
      </c>
      <c r="H8891" s="12">
        <f ca="1"/>
        <v>8.2276410378999791E-3</v>
      </c>
    </row>
    <row r="8892" spans="6:8" x14ac:dyDescent="0.3">
      <c r="F8892" s="2">
        <v>8887</v>
      </c>
      <c r="G8892" s="12">
        <f ca="1"/>
        <v>123.34378616531552</v>
      </c>
      <c r="H8892" s="12">
        <f ca="1"/>
        <v>8.2259652117853861E-3</v>
      </c>
    </row>
    <row r="8893" spans="6:8" x14ac:dyDescent="0.3">
      <c r="F8893" s="2">
        <v>8888</v>
      </c>
      <c r="G8893" s="12">
        <f ca="1"/>
        <v>123.34444224501877</v>
      </c>
      <c r="H8893" s="12">
        <f ca="1"/>
        <v>8.2257534024084422E-3</v>
      </c>
    </row>
    <row r="8894" spans="6:8" x14ac:dyDescent="0.3">
      <c r="F8894" s="2">
        <v>8889</v>
      </c>
      <c r="G8894" s="12">
        <f ca="1"/>
        <v>123.35751436037751</v>
      </c>
      <c r="H8894" s="12">
        <f ca="1"/>
        <v>8.2215325403014218E-3</v>
      </c>
    </row>
    <row r="8895" spans="6:8" x14ac:dyDescent="0.3">
      <c r="F8895" s="2">
        <v>8890</v>
      </c>
      <c r="G8895" s="12">
        <f ca="1"/>
        <v>123.37465458535723</v>
      </c>
      <c r="H8895" s="12">
        <f ca="1"/>
        <v>8.2159962565078841E-3</v>
      </c>
    </row>
    <row r="8896" spans="6:8" x14ac:dyDescent="0.3">
      <c r="F8896" s="2">
        <v>8891</v>
      </c>
      <c r="G8896" s="12">
        <f ca="1"/>
        <v>123.38105015323477</v>
      </c>
      <c r="H8896" s="12">
        <f ca="1"/>
        <v>8.2139299496004573E-3</v>
      </c>
    </row>
    <row r="8897" spans="6:8" x14ac:dyDescent="0.3">
      <c r="F8897" s="2">
        <v>8892</v>
      </c>
      <c r="G8897" s="12">
        <f ca="1"/>
        <v>123.3845728116957</v>
      </c>
      <c r="H8897" s="12">
        <f ca="1"/>
        <v>8.2127917087527584E-3</v>
      </c>
    </row>
    <row r="8898" spans="6:8" x14ac:dyDescent="0.3">
      <c r="F8898" s="2">
        <v>8893</v>
      </c>
      <c r="G8898" s="12">
        <f ca="1"/>
        <v>123.39049374522365</v>
      </c>
      <c r="H8898" s="12">
        <f ca="1"/>
        <v>8.2108783368578728E-3</v>
      </c>
    </row>
    <row r="8899" spans="6:8" x14ac:dyDescent="0.3">
      <c r="F8899" s="2">
        <v>8894</v>
      </c>
      <c r="G8899" s="12">
        <f ca="1"/>
        <v>123.39347678591633</v>
      </c>
      <c r="H8899" s="12">
        <f ca="1"/>
        <v>8.2099142607481839E-3</v>
      </c>
    </row>
    <row r="8900" spans="6:8" x14ac:dyDescent="0.3">
      <c r="F8900" s="2">
        <v>8895</v>
      </c>
      <c r="G8900" s="12">
        <f ca="1"/>
        <v>123.42139194848639</v>
      </c>
      <c r="H8900" s="12">
        <f ca="1"/>
        <v>8.2008893903883426E-3</v>
      </c>
    </row>
    <row r="8901" spans="6:8" x14ac:dyDescent="0.3">
      <c r="F8901" s="2">
        <v>8896</v>
      </c>
      <c r="G8901" s="12">
        <f ca="1"/>
        <v>123.42247480491255</v>
      </c>
      <c r="H8901" s="12">
        <f ca="1"/>
        <v>8.2005391945981186E-3</v>
      </c>
    </row>
    <row r="8902" spans="6:8" x14ac:dyDescent="0.3">
      <c r="F8902" s="2">
        <v>8897</v>
      </c>
      <c r="G8902" s="12">
        <f ca="1"/>
        <v>123.47319144858633</v>
      </c>
      <c r="H8902" s="12">
        <f ca="1"/>
        <v>8.1841280809903712E-3</v>
      </c>
    </row>
    <row r="8903" spans="6:8" x14ac:dyDescent="0.3">
      <c r="F8903" s="2">
        <v>8898</v>
      </c>
      <c r="G8903" s="12">
        <f ca="1"/>
        <v>123.4755797984776</v>
      </c>
      <c r="H8903" s="12">
        <f ca="1"/>
        <v>8.1833547982295609E-3</v>
      </c>
    </row>
    <row r="8904" spans="6:8" x14ac:dyDescent="0.3">
      <c r="F8904" s="2">
        <v>8899</v>
      </c>
      <c r="G8904" s="12">
        <f ca="1"/>
        <v>123.48529614382124</v>
      </c>
      <c r="H8904" s="12">
        <f ca="1"/>
        <v>8.1802084939076106E-3</v>
      </c>
    </row>
    <row r="8905" spans="6:8" x14ac:dyDescent="0.3">
      <c r="F8905" s="2">
        <v>8900</v>
      </c>
      <c r="G8905" s="12">
        <f ca="1"/>
        <v>123.490216269233</v>
      </c>
      <c r="H8905" s="12">
        <f ca="1"/>
        <v>8.1786150260959502E-3</v>
      </c>
    </row>
    <row r="8906" spans="6:8" x14ac:dyDescent="0.3">
      <c r="F8906" s="2">
        <v>8901</v>
      </c>
      <c r="G8906" s="12">
        <f ca="1"/>
        <v>123.49289874838004</v>
      </c>
      <c r="H8906" s="12">
        <f ca="1"/>
        <v>8.1777461868033936E-3</v>
      </c>
    </row>
    <row r="8907" spans="6:8" x14ac:dyDescent="0.3">
      <c r="F8907" s="2">
        <v>8902</v>
      </c>
      <c r="G8907" s="12">
        <f ca="1"/>
        <v>123.49384273083773</v>
      </c>
      <c r="H8907" s="12">
        <f ca="1"/>
        <v>8.1774404243361506E-3</v>
      </c>
    </row>
    <row r="8908" spans="6:8" x14ac:dyDescent="0.3">
      <c r="F8908" s="2">
        <v>8903</v>
      </c>
      <c r="G8908" s="12">
        <f ca="1"/>
        <v>123.50863178524841</v>
      </c>
      <c r="H8908" s="12">
        <f ca="1"/>
        <v>8.1726493271260976E-3</v>
      </c>
    </row>
    <row r="8909" spans="6:8" x14ac:dyDescent="0.3">
      <c r="F8909" s="2">
        <v>8904</v>
      </c>
      <c r="G8909" s="12">
        <f ca="1"/>
        <v>123.50937243682732</v>
      </c>
      <c r="H8909" s="12">
        <f ca="1"/>
        <v>8.1724093433883198E-3</v>
      </c>
    </row>
    <row r="8910" spans="6:8" x14ac:dyDescent="0.3">
      <c r="F8910" s="2">
        <v>8905</v>
      </c>
      <c r="G8910" s="12">
        <f ca="1"/>
        <v>123.54213378294867</v>
      </c>
      <c r="H8910" s="12">
        <f ca="1"/>
        <v>8.1617902553728604E-3</v>
      </c>
    </row>
    <row r="8911" spans="6:8" x14ac:dyDescent="0.3">
      <c r="F8911" s="2">
        <v>8906</v>
      </c>
      <c r="G8911" s="12">
        <f ca="1"/>
        <v>123.54793422845961</v>
      </c>
      <c r="H8911" s="12">
        <f ca="1"/>
        <v>8.1599093463626121E-3</v>
      </c>
    </row>
    <row r="8912" spans="6:8" x14ac:dyDescent="0.3">
      <c r="F8912" s="2">
        <v>8907</v>
      </c>
      <c r="G8912" s="12">
        <f ca="1"/>
        <v>123.56483480488281</v>
      </c>
      <c r="H8912" s="12">
        <f ca="1"/>
        <v>8.1544276609603408E-3</v>
      </c>
    </row>
    <row r="8913" spans="6:8" x14ac:dyDescent="0.3">
      <c r="F8913" s="2">
        <v>8908</v>
      </c>
      <c r="G8913" s="12">
        <f ca="1"/>
        <v>123.56798191402464</v>
      </c>
      <c r="H8913" s="12">
        <f ca="1"/>
        <v>8.153406679203298E-3</v>
      </c>
    </row>
    <row r="8914" spans="6:8" x14ac:dyDescent="0.3">
      <c r="F8914" s="2">
        <v>8909</v>
      </c>
      <c r="G8914" s="12">
        <f ca="1"/>
        <v>123.57548403785577</v>
      </c>
      <c r="H8914" s="12">
        <f ca="1"/>
        <v>8.150972570143921E-3</v>
      </c>
    </row>
    <row r="8915" spans="6:8" x14ac:dyDescent="0.3">
      <c r="F8915" s="2">
        <v>8910</v>
      </c>
      <c r="G8915" s="12">
        <f ca="1"/>
        <v>123.58259846485819</v>
      </c>
      <c r="H8915" s="12">
        <f ca="1"/>
        <v>8.148663889996955E-3</v>
      </c>
    </row>
    <row r="8916" spans="6:8" x14ac:dyDescent="0.3">
      <c r="F8916" s="2">
        <v>8911</v>
      </c>
      <c r="G8916" s="12">
        <f ca="1"/>
        <v>123.58845463448452</v>
      </c>
      <c r="H8916" s="12">
        <f ca="1"/>
        <v>8.1467632591064841E-3</v>
      </c>
    </row>
    <row r="8917" spans="6:8" x14ac:dyDescent="0.3">
      <c r="F8917" s="2">
        <v>8912</v>
      </c>
      <c r="G8917" s="12">
        <f ca="1"/>
        <v>123.59590675968052</v>
      </c>
      <c r="H8917" s="12">
        <f ca="1"/>
        <v>8.1443443137281836E-3</v>
      </c>
    </row>
    <row r="8918" spans="6:8" x14ac:dyDescent="0.3">
      <c r="F8918" s="2">
        <v>8913</v>
      </c>
      <c r="G8918" s="12">
        <f ca="1"/>
        <v>123.59702552006293</v>
      </c>
      <c r="H8918" s="12">
        <f ca="1"/>
        <v>8.1439811330371904E-3</v>
      </c>
    </row>
    <row r="8919" spans="6:8" x14ac:dyDescent="0.3">
      <c r="F8919" s="2">
        <v>8914</v>
      </c>
      <c r="G8919" s="12">
        <f ca="1"/>
        <v>123.61077238297086</v>
      </c>
      <c r="H8919" s="12">
        <f ca="1"/>
        <v>8.1395178120147772E-3</v>
      </c>
    </row>
    <row r="8920" spans="6:8" x14ac:dyDescent="0.3">
      <c r="F8920" s="2">
        <v>8915</v>
      </c>
      <c r="G8920" s="12">
        <f ca="1"/>
        <v>123.61884983825979</v>
      </c>
      <c r="H8920" s="12">
        <f ca="1"/>
        <v>8.136894620417983E-3</v>
      </c>
    </row>
    <row r="8921" spans="6:8" x14ac:dyDescent="0.3">
      <c r="F8921" s="2">
        <v>8916</v>
      </c>
      <c r="G8921" s="12">
        <f ca="1"/>
        <v>123.62868511416828</v>
      </c>
      <c r="H8921" s="12">
        <f ca="1"/>
        <v>8.1336999602562091E-3</v>
      </c>
    </row>
    <row r="8922" spans="6:8" x14ac:dyDescent="0.3">
      <c r="F8922" s="2">
        <v>8917</v>
      </c>
      <c r="G8922" s="12">
        <f ca="1"/>
        <v>123.64023450728047</v>
      </c>
      <c r="H8922" s="12">
        <f ca="1"/>
        <v>8.1299476755330585E-3</v>
      </c>
    </row>
    <row r="8923" spans="6:8" x14ac:dyDescent="0.3">
      <c r="F8923" s="2">
        <v>8918</v>
      </c>
      <c r="G8923" s="12">
        <f ca="1"/>
        <v>123.64924059731663</v>
      </c>
      <c r="H8923" s="12">
        <f ca="1"/>
        <v>8.1270210483561488E-3</v>
      </c>
    </row>
    <row r="8924" spans="6:8" x14ac:dyDescent="0.3">
      <c r="F8924" s="2">
        <v>8919</v>
      </c>
      <c r="G8924" s="12">
        <f ca="1"/>
        <v>123.68226142911513</v>
      </c>
      <c r="H8924" s="12">
        <f ca="1"/>
        <v>8.1162858107487797E-3</v>
      </c>
    </row>
    <row r="8925" spans="6:8" x14ac:dyDescent="0.3">
      <c r="F8925" s="2">
        <v>8920</v>
      </c>
      <c r="G8925" s="12">
        <f ca="1"/>
        <v>123.68885415236157</v>
      </c>
      <c r="H8925" s="12">
        <f ca="1"/>
        <v>8.1141415905475311E-3</v>
      </c>
    </row>
    <row r="8926" spans="6:8" x14ac:dyDescent="0.3">
      <c r="F8926" s="2">
        <v>8921</v>
      </c>
      <c r="G8926" s="12">
        <f ca="1"/>
        <v>123.69514326792655</v>
      </c>
      <c r="H8926" s="12">
        <f ca="1"/>
        <v>8.1120958396010811E-3</v>
      </c>
    </row>
    <row r="8927" spans="6:8" x14ac:dyDescent="0.3">
      <c r="F8927" s="2">
        <v>8922</v>
      </c>
      <c r="G8927" s="12">
        <f ca="1"/>
        <v>123.69799528786062</v>
      </c>
      <c r="H8927" s="12">
        <f ca="1"/>
        <v>8.1111680333035251E-3</v>
      </c>
    </row>
    <row r="8928" spans="6:8" x14ac:dyDescent="0.3">
      <c r="F8928" s="2">
        <v>8923</v>
      </c>
      <c r="G8928" s="12">
        <f ca="1"/>
        <v>123.71238761311479</v>
      </c>
      <c r="H8928" s="12">
        <f ca="1"/>
        <v>8.1064851424903599E-3</v>
      </c>
    </row>
    <row r="8929" spans="6:8" x14ac:dyDescent="0.3">
      <c r="F8929" s="2">
        <v>8924</v>
      </c>
      <c r="G8929" s="12">
        <f ca="1"/>
        <v>123.71796166595338</v>
      </c>
      <c r="H8929" s="12">
        <f ca="1"/>
        <v>8.1046711116070005E-3</v>
      </c>
    </row>
    <row r="8930" spans="6:8" x14ac:dyDescent="0.3">
      <c r="F8930" s="2">
        <v>8925</v>
      </c>
      <c r="G8930" s="12">
        <f ca="1"/>
        <v>123.72173834698721</v>
      </c>
      <c r="H8930" s="12">
        <f ca="1"/>
        <v>8.1034419011864825E-3</v>
      </c>
    </row>
    <row r="8931" spans="6:8" x14ac:dyDescent="0.3">
      <c r="F8931" s="2">
        <v>8926</v>
      </c>
      <c r="G8931" s="12">
        <f ca="1"/>
        <v>123.75519026897098</v>
      </c>
      <c r="H8931" s="12">
        <f ca="1"/>
        <v>8.0925499655336384E-3</v>
      </c>
    </row>
    <row r="8932" spans="6:8" x14ac:dyDescent="0.3">
      <c r="F8932" s="2">
        <v>8927</v>
      </c>
      <c r="G8932" s="12">
        <f ca="1"/>
        <v>123.76203202746949</v>
      </c>
      <c r="H8932" s="12">
        <f ca="1"/>
        <v>8.0903213606110854E-3</v>
      </c>
    </row>
    <row r="8933" spans="6:8" x14ac:dyDescent="0.3">
      <c r="F8933" s="2">
        <v>8928</v>
      </c>
      <c r="G8933" s="12">
        <f ca="1"/>
        <v>123.76680343712371</v>
      </c>
      <c r="H8933" s="12">
        <f ca="1"/>
        <v>8.0887669556843587E-3</v>
      </c>
    </row>
    <row r="8934" spans="6:8" x14ac:dyDescent="0.3">
      <c r="F8934" s="2">
        <v>8929</v>
      </c>
      <c r="G8934" s="12">
        <f ca="1"/>
        <v>123.77172966737075</v>
      </c>
      <c r="H8934" s="12">
        <f ca="1"/>
        <v>8.087161953470175E-3</v>
      </c>
    </row>
    <row r="8935" spans="6:8" x14ac:dyDescent="0.3">
      <c r="F8935" s="2">
        <v>8930</v>
      </c>
      <c r="G8935" s="12">
        <f ca="1"/>
        <v>123.77707780719507</v>
      </c>
      <c r="H8935" s="12">
        <f ca="1"/>
        <v>8.0854193053914915E-3</v>
      </c>
    </row>
    <row r="8936" spans="6:8" x14ac:dyDescent="0.3">
      <c r="F8936" s="2">
        <v>8931</v>
      </c>
      <c r="G8936" s="12">
        <f ca="1"/>
        <v>123.78935861818688</v>
      </c>
      <c r="H8936" s="12">
        <f ca="1"/>
        <v>8.0814169761539174E-3</v>
      </c>
    </row>
    <row r="8937" spans="6:8" x14ac:dyDescent="0.3">
      <c r="F8937" s="2">
        <v>8932</v>
      </c>
      <c r="G8937" s="12">
        <f ca="1"/>
        <v>123.79176536364048</v>
      </c>
      <c r="H8937" s="12">
        <f ca="1"/>
        <v>8.0806324968191283E-3</v>
      </c>
    </row>
    <row r="8938" spans="6:8" x14ac:dyDescent="0.3">
      <c r="F8938" s="2">
        <v>8933</v>
      </c>
      <c r="G8938" s="12">
        <f ca="1"/>
        <v>123.817943419579</v>
      </c>
      <c r="H8938" s="12">
        <f ca="1"/>
        <v>8.0720972509743145E-3</v>
      </c>
    </row>
    <row r="8939" spans="6:8" x14ac:dyDescent="0.3">
      <c r="F8939" s="2">
        <v>8934</v>
      </c>
      <c r="G8939" s="12">
        <f ca="1"/>
        <v>123.82822993668452</v>
      </c>
      <c r="H8939" s="12">
        <f ca="1"/>
        <v>8.0687421240989154E-3</v>
      </c>
    </row>
    <row r="8940" spans="6:8" x14ac:dyDescent="0.3">
      <c r="F8940" s="2">
        <v>8935</v>
      </c>
      <c r="G8940" s="12">
        <f ca="1"/>
        <v>123.8312949473252</v>
      </c>
      <c r="H8940" s="12">
        <f ca="1"/>
        <v>8.0677422812987336E-3</v>
      </c>
    </row>
    <row r="8941" spans="6:8" x14ac:dyDescent="0.3">
      <c r="F8941" s="2">
        <v>8936</v>
      </c>
      <c r="G8941" s="12">
        <f ca="1"/>
        <v>123.87696887761564</v>
      </c>
      <c r="H8941" s="12">
        <f ca="1"/>
        <v>8.0528355242409765E-3</v>
      </c>
    </row>
    <row r="8942" spans="6:8" x14ac:dyDescent="0.3">
      <c r="F8942" s="2">
        <v>8937</v>
      </c>
      <c r="G8942" s="12">
        <f ca="1"/>
        <v>123.88567536254345</v>
      </c>
      <c r="H8942" s="12">
        <f ca="1"/>
        <v>8.0499923948848268E-3</v>
      </c>
    </row>
    <row r="8943" spans="6:8" x14ac:dyDescent="0.3">
      <c r="F8943" s="2">
        <v>8938</v>
      </c>
      <c r="G8943" s="12">
        <f ca="1"/>
        <v>123.88595271897471</v>
      </c>
      <c r="H8943" s="12">
        <f ca="1"/>
        <v>8.0499018150878513E-3</v>
      </c>
    </row>
    <row r="8944" spans="6:8" x14ac:dyDescent="0.3">
      <c r="F8944" s="2">
        <v>8939</v>
      </c>
      <c r="G8944" s="12">
        <f ca="1"/>
        <v>123.89325459244114</v>
      </c>
      <c r="H8944" s="12">
        <f ca="1"/>
        <v>8.0475169679103918E-3</v>
      </c>
    </row>
    <row r="8945" spans="6:8" x14ac:dyDescent="0.3">
      <c r="F8945" s="2">
        <v>8940</v>
      </c>
      <c r="G8945" s="12">
        <f ca="1"/>
        <v>123.89379796181296</v>
      </c>
      <c r="H8945" s="12">
        <f ca="1"/>
        <v>8.0473394853442775E-3</v>
      </c>
    </row>
    <row r="8946" spans="6:8" x14ac:dyDescent="0.3">
      <c r="F8946" s="2">
        <v>8941</v>
      </c>
      <c r="G8946" s="12">
        <f ca="1"/>
        <v>123.90141625969072</v>
      </c>
      <c r="H8946" s="12">
        <f ca="1"/>
        <v>8.0448508908651604E-3</v>
      </c>
    </row>
    <row r="8947" spans="6:8" x14ac:dyDescent="0.3">
      <c r="F8947" s="2">
        <v>8942</v>
      </c>
      <c r="G8947" s="12">
        <f ca="1"/>
        <v>123.90405668971412</v>
      </c>
      <c r="H8947" s="12">
        <f ca="1"/>
        <v>8.0439882786411017E-3</v>
      </c>
    </row>
    <row r="8948" spans="6:8" x14ac:dyDescent="0.3">
      <c r="F8948" s="2">
        <v>8943</v>
      </c>
      <c r="G8948" s="12">
        <f ca="1"/>
        <v>123.91604929549331</v>
      </c>
      <c r="H8948" s="12">
        <f ca="1"/>
        <v>8.0400697930251269E-3</v>
      </c>
    </row>
    <row r="8949" spans="6:8" x14ac:dyDescent="0.3">
      <c r="F8949" s="2">
        <v>8944</v>
      </c>
      <c r="G8949" s="12">
        <f ca="1"/>
        <v>123.93764590711125</v>
      </c>
      <c r="H8949" s="12">
        <f ca="1"/>
        <v>8.0330109049552081E-3</v>
      </c>
    </row>
    <row r="8950" spans="6:8" x14ac:dyDescent="0.3">
      <c r="F8950" s="2">
        <v>8945</v>
      </c>
      <c r="G8950" s="12">
        <f ca="1"/>
        <v>123.95535190030338</v>
      </c>
      <c r="H8950" s="12">
        <f ca="1"/>
        <v>8.0272214034251867E-3</v>
      </c>
    </row>
    <row r="8951" spans="6:8" x14ac:dyDescent="0.3">
      <c r="F8951" s="2">
        <v>8946</v>
      </c>
      <c r="G8951" s="12">
        <f ca="1"/>
        <v>123.96087764527958</v>
      </c>
      <c r="H8951" s="12">
        <f ca="1"/>
        <v>8.0254141793133314E-3</v>
      </c>
    </row>
    <row r="8952" spans="6:8" x14ac:dyDescent="0.3">
      <c r="F8952" s="2">
        <v>8947</v>
      </c>
      <c r="G8952" s="12">
        <f ca="1"/>
        <v>123.9612755618006</v>
      </c>
      <c r="H8952" s="12">
        <f ca="1"/>
        <v>8.025284030960058E-3</v>
      </c>
    </row>
    <row r="8953" spans="6:8" x14ac:dyDescent="0.3">
      <c r="F8953" s="2">
        <v>8948</v>
      </c>
      <c r="G8953" s="12">
        <f ca="1"/>
        <v>123.99595782715838</v>
      </c>
      <c r="H8953" s="12">
        <f ca="1"/>
        <v>8.0139364066602464E-3</v>
      </c>
    </row>
    <row r="8954" spans="6:8" x14ac:dyDescent="0.3">
      <c r="F8954" s="2">
        <v>8949</v>
      </c>
      <c r="G8954" s="12">
        <f ca="1"/>
        <v>123.99865698384698</v>
      </c>
      <c r="H8954" s="12">
        <f ca="1"/>
        <v>8.0130529488258058E-3</v>
      </c>
    </row>
    <row r="8955" spans="6:8" x14ac:dyDescent="0.3">
      <c r="F8955" s="2">
        <v>8950</v>
      </c>
      <c r="G8955" s="12">
        <f ca="1"/>
        <v>123.99996058814963</v>
      </c>
      <c r="H8955" s="12">
        <f ca="1"/>
        <v>8.0126262508055171E-3</v>
      </c>
    </row>
    <row r="8956" spans="6:8" x14ac:dyDescent="0.3">
      <c r="F8956" s="2">
        <v>8951</v>
      </c>
      <c r="G8956" s="12">
        <f ca="1"/>
        <v>124.02628733505908</v>
      </c>
      <c r="H8956" s="12">
        <f ca="1"/>
        <v>8.0040065950249956E-3</v>
      </c>
    </row>
    <row r="8957" spans="6:8" x14ac:dyDescent="0.3">
      <c r="F8957" s="2">
        <v>8952</v>
      </c>
      <c r="G8957" s="12">
        <f ca="1"/>
        <v>124.03133424475078</v>
      </c>
      <c r="H8957" s="12">
        <f ca="1"/>
        <v>8.0023536751767169E-3</v>
      </c>
    </row>
    <row r="8958" spans="6:8" x14ac:dyDescent="0.3">
      <c r="F8958" s="2">
        <v>8953</v>
      </c>
      <c r="G8958" s="12">
        <f ca="1"/>
        <v>124.03573567569254</v>
      </c>
      <c r="H8958" s="12">
        <f ca="1"/>
        <v>8.0009120237400505E-3</v>
      </c>
    </row>
    <row r="8959" spans="6:8" x14ac:dyDescent="0.3">
      <c r="F8959" s="2">
        <v>8954</v>
      </c>
      <c r="G8959" s="12">
        <f ca="1"/>
        <v>124.06954918135543</v>
      </c>
      <c r="H8959" s="12">
        <f ca="1"/>
        <v>7.9898325700997336E-3</v>
      </c>
    </row>
    <row r="8960" spans="6:8" x14ac:dyDescent="0.3">
      <c r="F8960" s="2">
        <v>8955</v>
      </c>
      <c r="G8960" s="12">
        <f ca="1"/>
        <v>124.09585960304157</v>
      </c>
      <c r="H8960" s="12">
        <f ca="1"/>
        <v>7.9812065732519921E-3</v>
      </c>
    </row>
    <row r="8961" spans="6:8" x14ac:dyDescent="0.3">
      <c r="F8961" s="2">
        <v>8956</v>
      </c>
      <c r="G8961" s="12">
        <f ca="1"/>
        <v>124.09847850342049</v>
      </c>
      <c r="H8961" s="12">
        <f ca="1"/>
        <v>7.980347714354654E-3</v>
      </c>
    </row>
    <row r="8962" spans="6:8" x14ac:dyDescent="0.3">
      <c r="F8962" s="2">
        <v>8957</v>
      </c>
      <c r="G8962" s="12">
        <f ca="1"/>
        <v>124.13216746600673</v>
      </c>
      <c r="H8962" s="12">
        <f ca="1"/>
        <v>7.9692956826846253E-3</v>
      </c>
    </row>
    <row r="8963" spans="6:8" x14ac:dyDescent="0.3">
      <c r="F8963" s="2">
        <v>8958</v>
      </c>
      <c r="G8963" s="12">
        <f ca="1"/>
        <v>124.13902481431836</v>
      </c>
      <c r="H8963" s="12">
        <f ca="1"/>
        <v>7.9670451801786921E-3</v>
      </c>
    </row>
    <row r="8964" spans="6:8" x14ac:dyDescent="0.3">
      <c r="F8964" s="2">
        <v>8959</v>
      </c>
      <c r="G8964" s="12">
        <f ca="1"/>
        <v>124.1449864641917</v>
      </c>
      <c r="H8964" s="12">
        <f ca="1"/>
        <v>7.9650883958913531E-3</v>
      </c>
    </row>
    <row r="8965" spans="6:8" x14ac:dyDescent="0.3">
      <c r="F8965" s="2">
        <v>8960</v>
      </c>
      <c r="G8965" s="12">
        <f ca="1"/>
        <v>124.14791129143518</v>
      </c>
      <c r="H8965" s="12">
        <f ca="1"/>
        <v>7.9641283023690231E-3</v>
      </c>
    </row>
    <row r="8966" spans="6:8" x14ac:dyDescent="0.3">
      <c r="F8966" s="2">
        <v>8961</v>
      </c>
      <c r="G8966" s="12">
        <f ca="1"/>
        <v>124.15430996449156</v>
      </c>
      <c r="H8966" s="12">
        <f ca="1"/>
        <v>7.962027709706521E-3</v>
      </c>
    </row>
    <row r="8967" spans="6:8" x14ac:dyDescent="0.3">
      <c r="F8967" s="2">
        <v>8962</v>
      </c>
      <c r="G8967" s="12">
        <f ca="1"/>
        <v>124.16532226624668</v>
      </c>
      <c r="H8967" s="12">
        <f ca="1"/>
        <v>7.958411929595002E-3</v>
      </c>
    </row>
    <row r="8968" spans="6:8" x14ac:dyDescent="0.3">
      <c r="F8968" s="2">
        <v>8963</v>
      </c>
      <c r="G8968" s="12">
        <f ca="1"/>
        <v>124.16724792644703</v>
      </c>
      <c r="H8968" s="12">
        <f ca="1"/>
        <v>7.957779580387913E-3</v>
      </c>
    </row>
    <row r="8969" spans="6:8" x14ac:dyDescent="0.3">
      <c r="F8969" s="2">
        <v>8964</v>
      </c>
      <c r="G8969" s="12">
        <f ca="1"/>
        <v>124.18725918632016</v>
      </c>
      <c r="H8969" s="12">
        <f ca="1"/>
        <v>7.9512069060696158E-3</v>
      </c>
    </row>
    <row r="8970" spans="6:8" x14ac:dyDescent="0.3">
      <c r="F8970" s="2">
        <v>8965</v>
      </c>
      <c r="G8970" s="12">
        <f ca="1"/>
        <v>124.19077359688848</v>
      </c>
      <c r="H8970" s="12">
        <f ca="1"/>
        <v>7.9500523450372045E-3</v>
      </c>
    </row>
    <row r="8971" spans="6:8" x14ac:dyDescent="0.3">
      <c r="F8971" s="2">
        <v>8966</v>
      </c>
      <c r="G8971" s="12">
        <f ca="1"/>
        <v>124.206391161021</v>
      </c>
      <c r="H8971" s="12">
        <f ca="1"/>
        <v>7.9449207056127014E-3</v>
      </c>
    </row>
    <row r="8972" spans="6:8" x14ac:dyDescent="0.3">
      <c r="F8972" s="2">
        <v>8967</v>
      </c>
      <c r="G8972" s="12">
        <f ca="1"/>
        <v>124.23174026774458</v>
      </c>
      <c r="H8972" s="12">
        <f ca="1"/>
        <v>7.936588252007307E-3</v>
      </c>
    </row>
    <row r="8973" spans="6:8" x14ac:dyDescent="0.3">
      <c r="F8973" s="2">
        <v>8968</v>
      </c>
      <c r="G8973" s="12">
        <f ca="1"/>
        <v>124.23935514088693</v>
      </c>
      <c r="H8973" s="12">
        <f ca="1"/>
        <v>7.9340844087284947E-3</v>
      </c>
    </row>
    <row r="8974" spans="6:8" x14ac:dyDescent="0.3">
      <c r="F8974" s="2">
        <v>8969</v>
      </c>
      <c r="G8974" s="12">
        <f ca="1"/>
        <v>124.24343885062436</v>
      </c>
      <c r="H8974" s="12">
        <f ca="1"/>
        <v>7.9327414989315802E-3</v>
      </c>
    </row>
    <row r="8975" spans="6:8" x14ac:dyDescent="0.3">
      <c r="F8975" s="2">
        <v>8970</v>
      </c>
      <c r="G8975" s="12">
        <f ca="1"/>
        <v>124.24485830781154</v>
      </c>
      <c r="H8975" s="12">
        <f ca="1"/>
        <v>7.932274692747E-3</v>
      </c>
    </row>
    <row r="8976" spans="6:8" x14ac:dyDescent="0.3">
      <c r="F8976" s="2">
        <v>8971</v>
      </c>
      <c r="G8976" s="12">
        <f ca="1"/>
        <v>124.26397029976668</v>
      </c>
      <c r="H8976" s="12">
        <f ca="1"/>
        <v>7.9259882725509333E-3</v>
      </c>
    </row>
    <row r="8977" spans="6:8" x14ac:dyDescent="0.3">
      <c r="F8977" s="2">
        <v>8972</v>
      </c>
      <c r="G8977" s="12">
        <f ca="1"/>
        <v>124.31564103662213</v>
      </c>
      <c r="H8977" s="12">
        <f ca="1"/>
        <v>7.9089812903670523E-3</v>
      </c>
    </row>
    <row r="8978" spans="6:8" x14ac:dyDescent="0.3">
      <c r="F8978" s="2">
        <v>8973</v>
      </c>
      <c r="G8978" s="12">
        <f ca="1"/>
        <v>124.32505587923504</v>
      </c>
      <c r="H8978" s="12">
        <f ca="1"/>
        <v>7.90588072945758E-3</v>
      </c>
    </row>
    <row r="8979" spans="6:8" x14ac:dyDescent="0.3">
      <c r="F8979" s="2">
        <v>8974</v>
      </c>
      <c r="G8979" s="12">
        <f ca="1"/>
        <v>124.33043129246042</v>
      </c>
      <c r="H8979" s="12">
        <f ca="1"/>
        <v>7.9041102210481821E-3</v>
      </c>
    </row>
    <row r="8980" spans="6:8" x14ac:dyDescent="0.3">
      <c r="F8980" s="2">
        <v>8975</v>
      </c>
      <c r="G8980" s="12">
        <f ca="1"/>
        <v>124.33186889975622</v>
      </c>
      <c r="H8980" s="12">
        <f ca="1"/>
        <v>7.9036366844805941E-3</v>
      </c>
    </row>
    <row r="8981" spans="6:8" x14ac:dyDescent="0.3">
      <c r="F8981" s="2">
        <v>8976</v>
      </c>
      <c r="G8981" s="12">
        <f ca="1"/>
        <v>124.37464773266032</v>
      </c>
      <c r="H8981" s="12">
        <f ca="1"/>
        <v>7.889539982272601E-3</v>
      </c>
    </row>
    <row r="8982" spans="6:8" x14ac:dyDescent="0.3">
      <c r="F8982" s="2">
        <v>8977</v>
      </c>
      <c r="G8982" s="12">
        <f ca="1"/>
        <v>124.42152620197636</v>
      </c>
      <c r="H8982" s="12">
        <f ca="1"/>
        <v>7.8740797822675172E-3</v>
      </c>
    </row>
    <row r="8983" spans="6:8" x14ac:dyDescent="0.3">
      <c r="F8983" s="2">
        <v>8978</v>
      </c>
      <c r="G8983" s="12">
        <f ca="1"/>
        <v>124.42481471036929</v>
      </c>
      <c r="H8983" s="12">
        <f ca="1"/>
        <v>7.8729947645924375E-3</v>
      </c>
    </row>
    <row r="8984" spans="6:8" x14ac:dyDescent="0.3">
      <c r="F8984" s="2">
        <v>8979</v>
      </c>
      <c r="G8984" s="12">
        <f ca="1"/>
        <v>124.45078525378366</v>
      </c>
      <c r="H8984" s="12">
        <f ca="1"/>
        <v>7.8644237415829415E-3</v>
      </c>
    </row>
    <row r="8985" spans="6:8" x14ac:dyDescent="0.3">
      <c r="F8985" s="2">
        <v>8980</v>
      </c>
      <c r="G8985" s="12">
        <f ca="1"/>
        <v>124.46443323155287</v>
      </c>
      <c r="H8985" s="12">
        <f ca="1"/>
        <v>7.8599179254656582E-3</v>
      </c>
    </row>
    <row r="8986" spans="6:8" x14ac:dyDescent="0.3">
      <c r="F8986" s="2">
        <v>8981</v>
      </c>
      <c r="G8986" s="12">
        <f ca="1"/>
        <v>124.48285863148025</v>
      </c>
      <c r="H8986" s="12">
        <f ca="1"/>
        <v>7.8538331322129569E-3</v>
      </c>
    </row>
    <row r="8987" spans="6:8" x14ac:dyDescent="0.3">
      <c r="F8987" s="2">
        <v>8982</v>
      </c>
      <c r="G8987" s="12">
        <f ca="1"/>
        <v>124.5006540089724</v>
      </c>
      <c r="H8987" s="12">
        <f ca="1"/>
        <v>7.847954513137842E-3</v>
      </c>
    </row>
    <row r="8988" spans="6:8" x14ac:dyDescent="0.3">
      <c r="F8988" s="2">
        <v>8983</v>
      </c>
      <c r="G8988" s="12">
        <f ca="1"/>
        <v>124.51736649912209</v>
      </c>
      <c r="H8988" s="12">
        <f ca="1"/>
        <v>7.8424319414086216E-3</v>
      </c>
    </row>
    <row r="8989" spans="6:8" x14ac:dyDescent="0.3">
      <c r="F8989" s="2">
        <v>8984</v>
      </c>
      <c r="G8989" s="12">
        <f ca="1"/>
        <v>124.52240093600255</v>
      </c>
      <c r="H8989" s="12">
        <f ca="1"/>
        <v>7.8407680151070247E-3</v>
      </c>
    </row>
    <row r="8990" spans="6:8" x14ac:dyDescent="0.3">
      <c r="F8990" s="2">
        <v>8985</v>
      </c>
      <c r="G8990" s="12">
        <f ca="1"/>
        <v>124.52497134898158</v>
      </c>
      <c r="H8990" s="12">
        <f ca="1"/>
        <v>7.8399184140240229E-3</v>
      </c>
    </row>
    <row r="8991" spans="6:8" x14ac:dyDescent="0.3">
      <c r="F8991" s="2">
        <v>8986</v>
      </c>
      <c r="G8991" s="12">
        <f ca="1"/>
        <v>124.53342425596549</v>
      </c>
      <c r="H8991" s="12">
        <f ca="1"/>
        <v>7.8371241967334013E-3</v>
      </c>
    </row>
    <row r="8992" spans="6:8" x14ac:dyDescent="0.3">
      <c r="F8992" s="2">
        <v>8987</v>
      </c>
      <c r="G8992" s="12">
        <f ca="1"/>
        <v>124.53746445330106</v>
      </c>
      <c r="H8992" s="12">
        <f ca="1"/>
        <v>7.8357885114766108E-3</v>
      </c>
    </row>
    <row r="8993" spans="6:8" x14ac:dyDescent="0.3">
      <c r="F8993" s="2">
        <v>8988</v>
      </c>
      <c r="G8993" s="12">
        <f ca="1"/>
        <v>124.54012661517973</v>
      </c>
      <c r="H8993" s="12">
        <f ca="1"/>
        <v>7.8349083518348753E-3</v>
      </c>
    </row>
    <row r="8994" spans="6:8" x14ac:dyDescent="0.3">
      <c r="F8994" s="2">
        <v>8989</v>
      </c>
      <c r="G8994" s="12">
        <f ca="1"/>
        <v>124.55592531886862</v>
      </c>
      <c r="H8994" s="12">
        <f ca="1"/>
        <v>7.8296841688038788E-3</v>
      </c>
    </row>
    <row r="8995" spans="6:8" x14ac:dyDescent="0.3">
      <c r="F8995" s="2">
        <v>8990</v>
      </c>
      <c r="G8995" s="12">
        <f ca="1"/>
        <v>124.56305147955381</v>
      </c>
      <c r="H8995" s="12">
        <f ca="1"/>
        <v>7.8273272793304705E-3</v>
      </c>
    </row>
    <row r="8996" spans="6:8" x14ac:dyDescent="0.3">
      <c r="F8996" s="2">
        <v>8991</v>
      </c>
      <c r="G8996" s="12">
        <f ca="1"/>
        <v>124.60844008828856</v>
      </c>
      <c r="H8996" s="12">
        <f ca="1"/>
        <v>7.8123087302177634E-3</v>
      </c>
    </row>
    <row r="8997" spans="6:8" x14ac:dyDescent="0.3">
      <c r="F8997" s="2">
        <v>8992</v>
      </c>
      <c r="G8997" s="12">
        <f ca="1"/>
        <v>124.61770557812989</v>
      </c>
      <c r="H8997" s="12">
        <f ca="1"/>
        <v>7.8092414459999841E-3</v>
      </c>
    </row>
    <row r="8998" spans="6:8" x14ac:dyDescent="0.3">
      <c r="F8998" s="2">
        <v>8993</v>
      </c>
      <c r="G8998" s="12">
        <f ca="1"/>
        <v>124.63160025895235</v>
      </c>
      <c r="H8998" s="12">
        <f ca="1"/>
        <v>7.8046407830577418E-3</v>
      </c>
    </row>
    <row r="8999" spans="6:8" x14ac:dyDescent="0.3">
      <c r="F8999" s="2">
        <v>8994</v>
      </c>
      <c r="G8999" s="12">
        <f ca="1"/>
        <v>124.67726673836533</v>
      </c>
      <c r="H8999" s="12">
        <f ca="1"/>
        <v>7.789512492168334E-3</v>
      </c>
    </row>
    <row r="9000" spans="6:8" x14ac:dyDescent="0.3">
      <c r="F9000" s="2">
        <v>8995</v>
      </c>
      <c r="G9000" s="12">
        <f ca="1"/>
        <v>124.68130263440514</v>
      </c>
      <c r="H9000" s="12">
        <f ca="1"/>
        <v>7.7881749257740192E-3</v>
      </c>
    </row>
    <row r="9001" spans="6:8" x14ac:dyDescent="0.3">
      <c r="F9001" s="2">
        <v>8996</v>
      </c>
      <c r="G9001" s="12">
        <f ca="1"/>
        <v>124.69236212499669</v>
      </c>
      <c r="H9001" s="12">
        <f ca="1"/>
        <v>7.7845091505857646E-3</v>
      </c>
    </row>
    <row r="9002" spans="6:8" x14ac:dyDescent="0.3">
      <c r="F9002" s="2">
        <v>8997</v>
      </c>
      <c r="G9002" s="12">
        <f ca="1"/>
        <v>124.6958889638033</v>
      </c>
      <c r="H9002" s="12">
        <f ca="1"/>
        <v>7.7833400020409981E-3</v>
      </c>
    </row>
    <row r="9003" spans="6:8" x14ac:dyDescent="0.3">
      <c r="F9003" s="2">
        <v>8998</v>
      </c>
      <c r="G9003" s="12">
        <f ca="1"/>
        <v>124.72168012060587</v>
      </c>
      <c r="H9003" s="12">
        <f ca="1"/>
        <v>7.7747881171091448E-3</v>
      </c>
    </row>
    <row r="9004" spans="6:8" x14ac:dyDescent="0.3">
      <c r="F9004" s="2">
        <v>8999</v>
      </c>
      <c r="G9004" s="12">
        <f ca="1"/>
        <v>124.73735222811035</v>
      </c>
      <c r="H9004" s="12">
        <f ca="1"/>
        <v>7.7695897240036144E-3</v>
      </c>
    </row>
    <row r="9005" spans="6:8" x14ac:dyDescent="0.3">
      <c r="F9005" s="2">
        <v>9000</v>
      </c>
      <c r="G9005" s="12">
        <f ca="1"/>
        <v>124.75251984010146</v>
      </c>
      <c r="H9005" s="12">
        <f ca="1"/>
        <v>7.7645573780187943E-3</v>
      </c>
    </row>
    <row r="9006" spans="6:8" x14ac:dyDescent="0.3">
      <c r="F9006" s="2">
        <v>9001</v>
      </c>
      <c r="G9006" s="12">
        <f ca="1"/>
        <v>124.77950206778324</v>
      </c>
      <c r="H9006" s="12">
        <f ca="1"/>
        <v>7.7556020221380018E-3</v>
      </c>
    </row>
    <row r="9007" spans="6:8" x14ac:dyDescent="0.3">
      <c r="F9007" s="2">
        <v>9002</v>
      </c>
      <c r="G9007" s="12">
        <f ca="1"/>
        <v>124.78226463378738</v>
      </c>
      <c r="H9007" s="12">
        <f ca="1"/>
        <v>7.7546849058447772E-3</v>
      </c>
    </row>
    <row r="9008" spans="6:8" x14ac:dyDescent="0.3">
      <c r="F9008" s="2">
        <v>9003</v>
      </c>
      <c r="G9008" s="12">
        <f ca="1"/>
        <v>124.7988965004876</v>
      </c>
      <c r="H9008" s="12">
        <f ca="1"/>
        <v>7.7491625797185505E-3</v>
      </c>
    </row>
    <row r="9009" spans="6:8" x14ac:dyDescent="0.3">
      <c r="F9009" s="2">
        <v>9004</v>
      </c>
      <c r="G9009" s="12">
        <f ca="1"/>
        <v>124.80916319778973</v>
      </c>
      <c r="H9009" s="12">
        <f ca="1"/>
        <v>7.7457529462040316E-3</v>
      </c>
    </row>
    <row r="9010" spans="6:8" x14ac:dyDescent="0.3">
      <c r="F9010" s="2">
        <v>9005</v>
      </c>
      <c r="G9010" s="12">
        <f ca="1"/>
        <v>124.83009263894259</v>
      </c>
      <c r="H9010" s="12">
        <f ca="1"/>
        <v>7.7388003765816787E-3</v>
      </c>
    </row>
    <row r="9011" spans="6:8" x14ac:dyDescent="0.3">
      <c r="F9011" s="2">
        <v>9006</v>
      </c>
      <c r="G9011" s="12">
        <f ca="1"/>
        <v>124.83546870788395</v>
      </c>
      <c r="H9011" s="12">
        <f ca="1"/>
        <v>7.7370141125149049E-3</v>
      </c>
    </row>
    <row r="9012" spans="6:8" x14ac:dyDescent="0.3">
      <c r="F9012" s="2">
        <v>9007</v>
      </c>
      <c r="G9012" s="12">
        <f ca="1"/>
        <v>124.8510622858103</v>
      </c>
      <c r="H9012" s="12">
        <f ca="1"/>
        <v>7.7318320746649783E-3</v>
      </c>
    </row>
    <row r="9013" spans="6:8" x14ac:dyDescent="0.3">
      <c r="F9013" s="2">
        <v>9008</v>
      </c>
      <c r="G9013" s="12">
        <f ca="1"/>
        <v>124.87001326368116</v>
      </c>
      <c r="H9013" s="12">
        <f ca="1"/>
        <v>7.7255325485124362E-3</v>
      </c>
    </row>
    <row r="9014" spans="6:8" x14ac:dyDescent="0.3">
      <c r="F9014" s="2">
        <v>9009</v>
      </c>
      <c r="G9014" s="12">
        <f ca="1"/>
        <v>124.88267294247035</v>
      </c>
      <c r="H9014" s="12">
        <f ca="1"/>
        <v>7.7213232508149977E-3</v>
      </c>
    </row>
    <row r="9015" spans="6:8" x14ac:dyDescent="0.3">
      <c r="F9015" s="2">
        <v>9010</v>
      </c>
      <c r="G9015" s="12">
        <f ca="1"/>
        <v>124.8922026295366</v>
      </c>
      <c r="H9015" s="12">
        <f ca="1"/>
        <v>7.7181540991006379E-3</v>
      </c>
    </row>
    <row r="9016" spans="6:8" x14ac:dyDescent="0.3">
      <c r="F9016" s="2">
        <v>9011</v>
      </c>
      <c r="G9016" s="12">
        <f ca="1"/>
        <v>124.9117101461991</v>
      </c>
      <c r="H9016" s="12">
        <f ca="1"/>
        <v>7.711665254776426E-3</v>
      </c>
    </row>
    <row r="9017" spans="6:8" x14ac:dyDescent="0.3">
      <c r="F9017" s="2">
        <v>9012</v>
      </c>
      <c r="G9017" s="12">
        <f ca="1"/>
        <v>124.91415345818012</v>
      </c>
      <c r="H9017" s="12">
        <f ca="1"/>
        <v>7.7108523860386011E-3</v>
      </c>
    </row>
    <row r="9018" spans="6:8" x14ac:dyDescent="0.3">
      <c r="F9018" s="2">
        <v>9013</v>
      </c>
      <c r="G9018" s="12">
        <f ca="1"/>
        <v>124.91776951299688</v>
      </c>
      <c r="H9018" s="12">
        <f ca="1"/>
        <v>7.70964929782628E-3</v>
      </c>
    </row>
    <row r="9019" spans="6:8" x14ac:dyDescent="0.3">
      <c r="F9019" s="2">
        <v>9014</v>
      </c>
      <c r="G9019" s="12">
        <f ca="1"/>
        <v>124.92815204890593</v>
      </c>
      <c r="H9019" s="12">
        <f ca="1"/>
        <v>7.7061945664429927E-3</v>
      </c>
    </row>
    <row r="9020" spans="6:8" x14ac:dyDescent="0.3">
      <c r="F9020" s="2">
        <v>9015</v>
      </c>
      <c r="G9020" s="12">
        <f ca="1"/>
        <v>124.92997964028935</v>
      </c>
      <c r="H9020" s="12">
        <f ca="1"/>
        <v>7.7055863865135932E-3</v>
      </c>
    </row>
    <row r="9021" spans="6:8" x14ac:dyDescent="0.3">
      <c r="F9021" s="2">
        <v>9016</v>
      </c>
      <c r="G9021" s="12">
        <f ca="1"/>
        <v>124.94301241292472</v>
      </c>
      <c r="H9021" s="12">
        <f ca="1"/>
        <v>7.7012488716438898E-3</v>
      </c>
    </row>
    <row r="9022" spans="6:8" x14ac:dyDescent="0.3">
      <c r="F9022" s="2">
        <v>9017</v>
      </c>
      <c r="G9022" s="12">
        <f ca="1"/>
        <v>124.95006966810973</v>
      </c>
      <c r="H9022" s="12">
        <f ca="1"/>
        <v>7.6988997309204044E-3</v>
      </c>
    </row>
    <row r="9023" spans="6:8" x14ac:dyDescent="0.3">
      <c r="F9023" s="2">
        <v>9018</v>
      </c>
      <c r="G9023" s="12">
        <f ca="1"/>
        <v>124.95663406156746</v>
      </c>
      <c r="H9023" s="12">
        <f ca="1"/>
        <v>7.6967144134865093E-3</v>
      </c>
    </row>
    <row r="9024" spans="6:8" x14ac:dyDescent="0.3">
      <c r="F9024" s="2">
        <v>9019</v>
      </c>
      <c r="G9024" s="12">
        <f ca="1"/>
        <v>124.95903616149356</v>
      </c>
      <c r="H9024" s="12">
        <f ca="1"/>
        <v>7.69591468658777E-3</v>
      </c>
    </row>
    <row r="9025" spans="6:8" x14ac:dyDescent="0.3">
      <c r="F9025" s="2">
        <v>9020</v>
      </c>
      <c r="G9025" s="12">
        <f ca="1"/>
        <v>124.97937795768081</v>
      </c>
      <c r="H9025" s="12">
        <f ca="1"/>
        <v>7.6891411164987473E-3</v>
      </c>
    </row>
    <row r="9026" spans="6:8" x14ac:dyDescent="0.3">
      <c r="F9026" s="2">
        <v>9021</v>
      </c>
      <c r="G9026" s="12">
        <f ca="1"/>
        <v>124.98842326659944</v>
      </c>
      <c r="H9026" s="12">
        <f ca="1"/>
        <v>7.6861284445358452E-3</v>
      </c>
    </row>
    <row r="9027" spans="6:8" x14ac:dyDescent="0.3">
      <c r="F9027" s="2">
        <v>9022</v>
      </c>
      <c r="G9027" s="12">
        <f ca="1"/>
        <v>125.02464129346183</v>
      </c>
      <c r="H9027" s="12">
        <f ca="1"/>
        <v>7.6740612432051065E-3</v>
      </c>
    </row>
    <row r="9028" spans="6:8" x14ac:dyDescent="0.3">
      <c r="F9028" s="2">
        <v>9023</v>
      </c>
      <c r="G9028" s="12">
        <f ca="1"/>
        <v>125.0321842254545</v>
      </c>
      <c r="H9028" s="12">
        <f ca="1"/>
        <v>7.6715472186575035E-3</v>
      </c>
    </row>
    <row r="9029" spans="6:8" x14ac:dyDescent="0.3">
      <c r="F9029" s="2">
        <v>9024</v>
      </c>
      <c r="G9029" s="12">
        <f ca="1"/>
        <v>125.04237057956571</v>
      </c>
      <c r="H9029" s="12">
        <f ca="1"/>
        <v>7.6681516885115609E-3</v>
      </c>
    </row>
    <row r="9030" spans="6:8" x14ac:dyDescent="0.3">
      <c r="F9030" s="2">
        <v>9025</v>
      </c>
      <c r="G9030" s="12">
        <f ca="1"/>
        <v>125.06444221402575</v>
      </c>
      <c r="H9030" s="12">
        <f ca="1"/>
        <v>7.6607924785032236E-3</v>
      </c>
    </row>
    <row r="9031" spans="6:8" x14ac:dyDescent="0.3">
      <c r="F9031" s="2">
        <v>9026</v>
      </c>
      <c r="G9031" s="12">
        <f ca="1"/>
        <v>125.07334539116221</v>
      </c>
      <c r="H9031" s="12">
        <f ca="1"/>
        <v>7.6578232410741279E-3</v>
      </c>
    </row>
    <row r="9032" spans="6:8" x14ac:dyDescent="0.3">
      <c r="F9032" s="2">
        <v>9027</v>
      </c>
      <c r="G9032" s="12">
        <f ca="1"/>
        <v>125.08071746029314</v>
      </c>
      <c r="H9032" s="12">
        <f ca="1"/>
        <v>7.6553643269632607E-3</v>
      </c>
    </row>
    <row r="9033" spans="6:8" x14ac:dyDescent="0.3">
      <c r="F9033" s="2">
        <v>9028</v>
      </c>
      <c r="G9033" s="12">
        <f ca="1"/>
        <v>125.10606307930904</v>
      </c>
      <c r="H9033" s="12">
        <f ca="1"/>
        <v>7.6469083242150645E-3</v>
      </c>
    </row>
    <row r="9034" spans="6:8" x14ac:dyDescent="0.3">
      <c r="F9034" s="2">
        <v>9029</v>
      </c>
      <c r="G9034" s="12">
        <f ca="1"/>
        <v>125.12589960946455</v>
      </c>
      <c r="H9034" s="12">
        <f ca="1"/>
        <v>7.6402880388340864E-3</v>
      </c>
    </row>
    <row r="9035" spans="6:8" x14ac:dyDescent="0.3">
      <c r="F9035" s="2">
        <v>9030</v>
      </c>
      <c r="G9035" s="12">
        <f ca="1"/>
        <v>125.17070564877611</v>
      </c>
      <c r="H9035" s="12">
        <f ca="1"/>
        <v>7.6253271038883349E-3</v>
      </c>
    </row>
    <row r="9036" spans="6:8" x14ac:dyDescent="0.3">
      <c r="F9036" s="2">
        <v>9031</v>
      </c>
      <c r="G9036" s="12">
        <f ca="1"/>
        <v>125.17217864107954</v>
      </c>
      <c r="H9036" s="12">
        <f ca="1"/>
        <v>7.624835095022266E-3</v>
      </c>
    </row>
    <row r="9037" spans="6:8" x14ac:dyDescent="0.3">
      <c r="F9037" s="2">
        <v>9032</v>
      </c>
      <c r="G9037" s="12">
        <f ca="1"/>
        <v>125.1782620428184</v>
      </c>
      <c r="H9037" s="12">
        <f ca="1"/>
        <v>7.6228030030023979E-3</v>
      </c>
    </row>
    <row r="9038" spans="6:8" x14ac:dyDescent="0.3">
      <c r="F9038" s="2">
        <v>9033</v>
      </c>
      <c r="G9038" s="12">
        <f ca="1"/>
        <v>125.18213089358565</v>
      </c>
      <c r="H9038" s="12">
        <f ca="1"/>
        <v>7.6215105612430578E-3</v>
      </c>
    </row>
    <row r="9039" spans="6:8" x14ac:dyDescent="0.3">
      <c r="F9039" s="2">
        <v>9034</v>
      </c>
      <c r="G9039" s="12">
        <f ca="1"/>
        <v>125.20123364574243</v>
      </c>
      <c r="H9039" s="12">
        <f ca="1"/>
        <v>7.6151279423350886E-3</v>
      </c>
    </row>
    <row r="9040" spans="6:8" x14ac:dyDescent="0.3">
      <c r="F9040" s="2">
        <v>9035</v>
      </c>
      <c r="G9040" s="12">
        <f ca="1"/>
        <v>125.20393979072642</v>
      </c>
      <c r="H9040" s="12">
        <f ca="1"/>
        <v>7.6142236182612276E-3</v>
      </c>
    </row>
    <row r="9041" spans="6:8" x14ac:dyDescent="0.3">
      <c r="F9041" s="2">
        <v>9036</v>
      </c>
      <c r="G9041" s="12">
        <f ca="1"/>
        <v>125.2067865088512</v>
      </c>
      <c r="H9041" s="12">
        <f ca="1"/>
        <v>7.61327227927165E-3</v>
      </c>
    </row>
    <row r="9042" spans="6:8" x14ac:dyDescent="0.3">
      <c r="F9042" s="2">
        <v>9037</v>
      </c>
      <c r="G9042" s="12">
        <f ca="1"/>
        <v>125.21067416098434</v>
      </c>
      <c r="H9042" s="12">
        <f ca="1"/>
        <v>7.6119730081269212E-3</v>
      </c>
    </row>
    <row r="9043" spans="6:8" x14ac:dyDescent="0.3">
      <c r="F9043" s="2">
        <v>9038</v>
      </c>
      <c r="G9043" s="12">
        <f ca="1"/>
        <v>125.21391787344228</v>
      </c>
      <c r="H9043" s="12">
        <f ca="1"/>
        <v>7.6108888876148676E-3</v>
      </c>
    </row>
    <row r="9044" spans="6:8" x14ac:dyDescent="0.3">
      <c r="F9044" s="2">
        <v>9039</v>
      </c>
      <c r="G9044" s="12">
        <f ca="1"/>
        <v>125.21834661666482</v>
      </c>
      <c r="H9044" s="12">
        <f ca="1"/>
        <v>7.6094086200081115E-3</v>
      </c>
    </row>
    <row r="9045" spans="6:8" x14ac:dyDescent="0.3">
      <c r="F9045" s="2">
        <v>9040</v>
      </c>
      <c r="G9045" s="12">
        <f ca="1"/>
        <v>125.2217821440402</v>
      </c>
      <c r="H9045" s="12">
        <f ca="1"/>
        <v>7.6082602594770938E-3</v>
      </c>
    </row>
    <row r="9046" spans="6:8" x14ac:dyDescent="0.3">
      <c r="F9046" s="2">
        <v>9041</v>
      </c>
      <c r="G9046" s="12">
        <f ca="1"/>
        <v>125.22339213486342</v>
      </c>
      <c r="H9046" s="12">
        <f ca="1"/>
        <v>7.6077220834603583E-3</v>
      </c>
    </row>
    <row r="9047" spans="6:8" x14ac:dyDescent="0.3">
      <c r="F9047" s="2">
        <v>9042</v>
      </c>
      <c r="G9047" s="12">
        <f ca="1"/>
        <v>125.23760751128427</v>
      </c>
      <c r="H9047" s="12">
        <f ca="1"/>
        <v>7.6029697194475903E-3</v>
      </c>
    </row>
    <row r="9048" spans="6:8" x14ac:dyDescent="0.3">
      <c r="F9048" s="2">
        <v>9043</v>
      </c>
      <c r="G9048" s="12">
        <f ca="1"/>
        <v>125.23916010761241</v>
      </c>
      <c r="H9048" s="12">
        <f ca="1"/>
        <v>7.6024506087016327E-3</v>
      </c>
    </row>
    <row r="9049" spans="6:8" x14ac:dyDescent="0.3">
      <c r="F9049" s="2">
        <v>9044</v>
      </c>
      <c r="G9049" s="12">
        <f ca="1"/>
        <v>125.30929855510387</v>
      </c>
      <c r="H9049" s="12">
        <f ca="1"/>
        <v>7.57898759741466E-3</v>
      </c>
    </row>
    <row r="9050" spans="6:8" x14ac:dyDescent="0.3">
      <c r="F9050" s="2">
        <v>9045</v>
      </c>
      <c r="G9050" s="12">
        <f ca="1"/>
        <v>125.31601652703681</v>
      </c>
      <c r="H9050" s="12">
        <f ca="1"/>
        <v>7.5767390274356777E-3</v>
      </c>
    </row>
    <row r="9051" spans="6:8" x14ac:dyDescent="0.3">
      <c r="F9051" s="2">
        <v>9046</v>
      </c>
      <c r="G9051" s="12">
        <f ca="1"/>
        <v>125.32183943375526</v>
      </c>
      <c r="H9051" s="12">
        <f ca="1"/>
        <v>7.5747898695582537E-3</v>
      </c>
    </row>
    <row r="9052" spans="6:8" x14ac:dyDescent="0.3">
      <c r="F9052" s="2">
        <v>9047</v>
      </c>
      <c r="G9052" s="12">
        <f ca="1"/>
        <v>125.33865235875098</v>
      </c>
      <c r="H9052" s="12">
        <f ca="1"/>
        <v>7.5691610077016549E-3</v>
      </c>
    </row>
    <row r="9053" spans="6:8" x14ac:dyDescent="0.3">
      <c r="F9053" s="2">
        <v>9048</v>
      </c>
      <c r="G9053" s="12">
        <f ca="1"/>
        <v>125.36429227666261</v>
      </c>
      <c r="H9053" s="12">
        <f ca="1"/>
        <v>7.5605743357609273E-3</v>
      </c>
    </row>
    <row r="9054" spans="6:8" x14ac:dyDescent="0.3">
      <c r="F9054" s="2">
        <v>9049</v>
      </c>
      <c r="G9054" s="12">
        <f ca="1"/>
        <v>125.36782008791668</v>
      </c>
      <c r="H9054" s="12">
        <f ca="1"/>
        <v>7.5593926469079385E-3</v>
      </c>
    </row>
    <row r="9055" spans="6:8" x14ac:dyDescent="0.3">
      <c r="F9055" s="2">
        <v>9050</v>
      </c>
      <c r="G9055" s="12">
        <f ca="1"/>
        <v>125.38355402828736</v>
      </c>
      <c r="H9055" s="12">
        <f ca="1"/>
        <v>7.5541216326896771E-3</v>
      </c>
    </row>
    <row r="9056" spans="6:8" x14ac:dyDescent="0.3">
      <c r="F9056" s="2">
        <v>9051</v>
      </c>
      <c r="G9056" s="12">
        <f ca="1"/>
        <v>125.39824405385215</v>
      </c>
      <c r="H9056" s="12">
        <f ca="1"/>
        <v>7.549199288791616E-3</v>
      </c>
    </row>
    <row r="9057" spans="6:8" x14ac:dyDescent="0.3">
      <c r="F9057" s="2">
        <v>9052</v>
      </c>
      <c r="G9057" s="12">
        <f ca="1"/>
        <v>125.40072607281094</v>
      </c>
      <c r="H9057" s="12">
        <f ca="1"/>
        <v>7.5483675122684302E-3</v>
      </c>
    </row>
    <row r="9058" spans="6:8" x14ac:dyDescent="0.3">
      <c r="F9058" s="2">
        <v>9053</v>
      </c>
      <c r="G9058" s="12">
        <f ca="1"/>
        <v>125.40410459913348</v>
      </c>
      <c r="H9058" s="12">
        <f ca="1"/>
        <v>7.5472352510351347E-3</v>
      </c>
    </row>
    <row r="9059" spans="6:8" x14ac:dyDescent="0.3">
      <c r="F9059" s="2">
        <v>9054</v>
      </c>
      <c r="G9059" s="12">
        <f ca="1"/>
        <v>125.41960242501212</v>
      </c>
      <c r="H9059" s="12">
        <f ca="1"/>
        <v>7.5420407095602368E-3</v>
      </c>
    </row>
    <row r="9060" spans="6:8" x14ac:dyDescent="0.3">
      <c r="F9060" s="2">
        <v>9055</v>
      </c>
      <c r="G9060" s="12">
        <f ca="1"/>
        <v>125.42038681064926</v>
      </c>
      <c r="H9060" s="12">
        <f ca="1"/>
        <v>7.5417777704193381E-3</v>
      </c>
    </row>
    <row r="9061" spans="6:8" x14ac:dyDescent="0.3">
      <c r="F9061" s="2">
        <v>9056</v>
      </c>
      <c r="G9061" s="12">
        <f ca="1"/>
        <v>125.42086460338955</v>
      </c>
      <c r="H9061" s="12">
        <f ca="1"/>
        <v>7.5416176049249127E-3</v>
      </c>
    </row>
    <row r="9062" spans="6:8" x14ac:dyDescent="0.3">
      <c r="F9062" s="2">
        <v>9057</v>
      </c>
      <c r="G9062" s="12">
        <f ca="1"/>
        <v>125.43309804451101</v>
      </c>
      <c r="H9062" s="12">
        <f ca="1"/>
        <v>7.5375163542059529E-3</v>
      </c>
    </row>
    <row r="9063" spans="6:8" x14ac:dyDescent="0.3">
      <c r="F9063" s="2">
        <v>9058</v>
      </c>
      <c r="G9063" s="12">
        <f ca="1"/>
        <v>125.50258629317617</v>
      </c>
      <c r="H9063" s="12">
        <f ca="1"/>
        <v>7.514207380976066E-3</v>
      </c>
    </row>
    <row r="9064" spans="6:8" x14ac:dyDescent="0.3">
      <c r="F9064" s="2">
        <v>9059</v>
      </c>
      <c r="G9064" s="12">
        <f ca="1"/>
        <v>125.50392753589438</v>
      </c>
      <c r="H9064" s="12">
        <f ca="1"/>
        <v>7.513757260303326E-3</v>
      </c>
    </row>
    <row r="9065" spans="6:8" x14ac:dyDescent="0.3">
      <c r="F9065" s="2">
        <v>9060</v>
      </c>
      <c r="G9065" s="12">
        <f ca="1"/>
        <v>125.53427455308628</v>
      </c>
      <c r="H9065" s="12">
        <f ca="1"/>
        <v>7.5035706303949951E-3</v>
      </c>
    </row>
    <row r="9066" spans="6:8" x14ac:dyDescent="0.3">
      <c r="F9066" s="2">
        <v>9061</v>
      </c>
      <c r="G9066" s="12">
        <f ca="1"/>
        <v>125.54299871927813</v>
      </c>
      <c r="H9066" s="12">
        <f ca="1"/>
        <v>7.5006414065138952E-3</v>
      </c>
    </row>
    <row r="9067" spans="6:8" x14ac:dyDescent="0.3">
      <c r="F9067" s="2">
        <v>9062</v>
      </c>
      <c r="G9067" s="12">
        <f ca="1"/>
        <v>125.59927493036922</v>
      </c>
      <c r="H9067" s="12">
        <f ca="1"/>
        <v>7.4817379362870935E-3</v>
      </c>
    </row>
    <row r="9068" spans="6:8" x14ac:dyDescent="0.3">
      <c r="F9068" s="2">
        <v>9063</v>
      </c>
      <c r="G9068" s="12">
        <f ca="1"/>
        <v>125.65126231115634</v>
      </c>
      <c r="H9068" s="12">
        <f ca="1"/>
        <v>7.464262657456376E-3</v>
      </c>
    </row>
    <row r="9069" spans="6:8" x14ac:dyDescent="0.3">
      <c r="F9069" s="2">
        <v>9064</v>
      </c>
      <c r="G9069" s="12">
        <f ca="1"/>
        <v>125.67016314467843</v>
      </c>
      <c r="H9069" s="12">
        <f ca="1"/>
        <v>7.4579063172490797E-3</v>
      </c>
    </row>
    <row r="9070" spans="6:8" x14ac:dyDescent="0.3">
      <c r="F9070" s="2">
        <v>9065</v>
      </c>
      <c r="G9070" s="12">
        <f ca="1"/>
        <v>125.70196739606945</v>
      </c>
      <c r="H9070" s="12">
        <f ca="1"/>
        <v>7.4472070781137368E-3</v>
      </c>
    </row>
    <row r="9071" spans="6:8" x14ac:dyDescent="0.3">
      <c r="F9071" s="2">
        <v>9066</v>
      </c>
      <c r="G9071" s="12">
        <f ca="1"/>
        <v>125.70761420317338</v>
      </c>
      <c r="H9071" s="12">
        <f ca="1"/>
        <v>7.445306986287978E-3</v>
      </c>
    </row>
    <row r="9072" spans="6:8" x14ac:dyDescent="0.3">
      <c r="F9072" s="2">
        <v>9067</v>
      </c>
      <c r="G9072" s="12">
        <f ca="1"/>
        <v>125.71486416822097</v>
      </c>
      <c r="H9072" s="12">
        <f ca="1"/>
        <v>7.4428672484102027E-3</v>
      </c>
    </row>
    <row r="9073" spans="6:8" x14ac:dyDescent="0.3">
      <c r="F9073" s="2">
        <v>9068</v>
      </c>
      <c r="G9073" s="12">
        <f ca="1"/>
        <v>125.7255092730729</v>
      </c>
      <c r="H9073" s="12">
        <f ca="1"/>
        <v>7.4392845809468011E-3</v>
      </c>
    </row>
    <row r="9074" spans="6:8" x14ac:dyDescent="0.3">
      <c r="F9074" s="2">
        <v>9069</v>
      </c>
      <c r="G9074" s="12">
        <f ca="1"/>
        <v>125.72698005607189</v>
      </c>
      <c r="H9074" s="12">
        <f ca="1"/>
        <v>7.4387895430271626E-3</v>
      </c>
    </row>
    <row r="9075" spans="6:8" x14ac:dyDescent="0.3">
      <c r="F9075" s="2">
        <v>9070</v>
      </c>
      <c r="G9075" s="12">
        <f ca="1"/>
        <v>125.72762102832667</v>
      </c>
      <c r="H9075" s="12">
        <f ca="1"/>
        <v>7.4385738009306798E-3</v>
      </c>
    </row>
    <row r="9076" spans="6:8" x14ac:dyDescent="0.3">
      <c r="F9076" s="2">
        <v>9071</v>
      </c>
      <c r="G9076" s="12">
        <f ca="1"/>
        <v>125.72813984401616</v>
      </c>
      <c r="H9076" s="12">
        <f ca="1"/>
        <v>7.4383991737074981E-3</v>
      </c>
    </row>
    <row r="9077" spans="6:8" x14ac:dyDescent="0.3">
      <c r="F9077" s="2">
        <v>9072</v>
      </c>
      <c r="G9077" s="12">
        <f ca="1"/>
        <v>125.74140575341981</v>
      </c>
      <c r="H9077" s="12">
        <f ca="1"/>
        <v>7.4339336371148776E-3</v>
      </c>
    </row>
    <row r="9078" spans="6:8" x14ac:dyDescent="0.3">
      <c r="F9078" s="2">
        <v>9073</v>
      </c>
      <c r="G9078" s="12">
        <f ca="1"/>
        <v>125.78021047360633</v>
      </c>
      <c r="H9078" s="12">
        <f ca="1"/>
        <v>7.4208670223488479E-3</v>
      </c>
    </row>
    <row r="9079" spans="6:8" x14ac:dyDescent="0.3">
      <c r="F9079" s="2">
        <v>9074</v>
      </c>
      <c r="G9079" s="12">
        <f ca="1"/>
        <v>125.79739287589298</v>
      </c>
      <c r="H9079" s="12">
        <f ca="1"/>
        <v>7.4150792178668545E-3</v>
      </c>
    </row>
    <row r="9080" spans="6:8" x14ac:dyDescent="0.3">
      <c r="F9080" s="2">
        <v>9075</v>
      </c>
      <c r="G9080" s="12">
        <f ca="1"/>
        <v>125.82102999686123</v>
      </c>
      <c r="H9080" s="12">
        <f ca="1"/>
        <v>7.4071151672577187E-3</v>
      </c>
    </row>
    <row r="9081" spans="6:8" x14ac:dyDescent="0.3">
      <c r="F9081" s="2">
        <v>9076</v>
      </c>
      <c r="G9081" s="12">
        <f ca="1"/>
        <v>125.82202877461042</v>
      </c>
      <c r="H9081" s="12">
        <f ca="1"/>
        <v>7.4067785983028796E-3</v>
      </c>
    </row>
    <row r="9082" spans="6:8" x14ac:dyDescent="0.3">
      <c r="F9082" s="2">
        <v>9077</v>
      </c>
      <c r="G9082" s="12">
        <f ca="1"/>
        <v>125.85865005182031</v>
      </c>
      <c r="H9082" s="12">
        <f ca="1"/>
        <v>7.3944350950364071E-3</v>
      </c>
    </row>
    <row r="9083" spans="6:8" x14ac:dyDescent="0.3">
      <c r="F9083" s="2">
        <v>9078</v>
      </c>
      <c r="G9083" s="12">
        <f ca="1"/>
        <v>125.87229969544671</v>
      </c>
      <c r="H9083" s="12">
        <f ca="1"/>
        <v>7.3898329659056895E-3</v>
      </c>
    </row>
    <row r="9084" spans="6:8" x14ac:dyDescent="0.3">
      <c r="F9084" s="2">
        <v>9079</v>
      </c>
      <c r="G9084" s="12">
        <f ca="1"/>
        <v>125.87975071644554</v>
      </c>
      <c r="H9084" s="12">
        <f ca="1"/>
        <v>7.3873204515523677E-3</v>
      </c>
    </row>
    <row r="9085" spans="6:8" x14ac:dyDescent="0.3">
      <c r="F9085" s="2">
        <v>9080</v>
      </c>
      <c r="G9085" s="12">
        <f ca="1"/>
        <v>125.92712263553429</v>
      </c>
      <c r="H9085" s="12">
        <f ca="1"/>
        <v>7.3713412060264034E-3</v>
      </c>
    </row>
    <row r="9086" spans="6:8" x14ac:dyDescent="0.3">
      <c r="F9086" s="2">
        <v>9081</v>
      </c>
      <c r="G9086" s="12">
        <f ca="1"/>
        <v>125.94175693739383</v>
      </c>
      <c r="H9086" s="12">
        <f ca="1"/>
        <v>7.3664030224353735E-3</v>
      </c>
    </row>
    <row r="9087" spans="6:8" x14ac:dyDescent="0.3">
      <c r="F9087" s="2">
        <v>9082</v>
      </c>
      <c r="G9087" s="12">
        <f ca="1"/>
        <v>125.94408941089364</v>
      </c>
      <c r="H9087" s="12">
        <f ca="1"/>
        <v>7.3656158762671672E-3</v>
      </c>
    </row>
    <row r="9088" spans="6:8" x14ac:dyDescent="0.3">
      <c r="F9088" s="2">
        <v>9083</v>
      </c>
      <c r="G9088" s="12">
        <f ca="1"/>
        <v>125.95160674604084</v>
      </c>
      <c r="H9088" s="12">
        <f ca="1"/>
        <v>7.3630788338325745E-3</v>
      </c>
    </row>
    <row r="9089" spans="6:8" x14ac:dyDescent="0.3">
      <c r="F9089" s="2">
        <v>9084</v>
      </c>
      <c r="G9089" s="12">
        <f ca="1"/>
        <v>125.96012145772025</v>
      </c>
      <c r="H9089" s="12">
        <f ca="1"/>
        <v>7.3602049142220231E-3</v>
      </c>
    </row>
    <row r="9090" spans="6:8" x14ac:dyDescent="0.3">
      <c r="F9090" s="2">
        <v>9085</v>
      </c>
      <c r="G9090" s="12">
        <f ca="1"/>
        <v>126.01631634665262</v>
      </c>
      <c r="H9090" s="12">
        <f ca="1"/>
        <v>7.3412306469584823E-3</v>
      </c>
    </row>
    <row r="9091" spans="6:8" x14ac:dyDescent="0.3">
      <c r="F9091" s="2">
        <v>9086</v>
      </c>
      <c r="G9091" s="12">
        <f ca="1"/>
        <v>126.04375482746019</v>
      </c>
      <c r="H9091" s="12">
        <f ca="1"/>
        <v>7.3319615517689141E-3</v>
      </c>
    </row>
    <row r="9092" spans="6:8" x14ac:dyDescent="0.3">
      <c r="F9092" s="2">
        <v>9087</v>
      </c>
      <c r="G9092" s="12">
        <f ca="1"/>
        <v>126.04647340641844</v>
      </c>
      <c r="H9092" s="12">
        <f ca="1"/>
        <v>7.3310430206712978E-3</v>
      </c>
    </row>
    <row r="9093" spans="6:8" x14ac:dyDescent="0.3">
      <c r="F9093" s="2">
        <v>9088</v>
      </c>
      <c r="G9093" s="12">
        <f ca="1"/>
        <v>126.05313985786523</v>
      </c>
      <c r="H9093" s="12">
        <f ca="1"/>
        <v>7.3287904949467493E-3</v>
      </c>
    </row>
    <row r="9094" spans="6:8" x14ac:dyDescent="0.3">
      <c r="F9094" s="2">
        <v>9089</v>
      </c>
      <c r="G9094" s="12">
        <f ca="1"/>
        <v>126.06985485359019</v>
      </c>
      <c r="H9094" s="12">
        <f ca="1"/>
        <v>7.3231419219434929E-3</v>
      </c>
    </row>
    <row r="9095" spans="6:8" x14ac:dyDescent="0.3">
      <c r="F9095" s="2">
        <v>9090</v>
      </c>
      <c r="G9095" s="12">
        <f ca="1"/>
        <v>126.07302644217312</v>
      </c>
      <c r="H9095" s="12">
        <f ca="1"/>
        <v>7.3220700126933923E-3</v>
      </c>
    </row>
    <row r="9096" spans="6:8" x14ac:dyDescent="0.3">
      <c r="F9096" s="2">
        <v>9091</v>
      </c>
      <c r="G9096" s="12">
        <f ca="1"/>
        <v>126.07595030337241</v>
      </c>
      <c r="H9096" s="12">
        <f ca="1"/>
        <v>7.3210817945784535E-3</v>
      </c>
    </row>
    <row r="9097" spans="6:8" x14ac:dyDescent="0.3">
      <c r="F9097" s="2">
        <v>9092</v>
      </c>
      <c r="G9097" s="12">
        <f ca="1"/>
        <v>126.07880098950494</v>
      </c>
      <c r="H9097" s="12">
        <f ca="1"/>
        <v>7.3201182772080807E-3</v>
      </c>
    </row>
    <row r="9098" spans="6:8" x14ac:dyDescent="0.3">
      <c r="F9098" s="2">
        <v>9093</v>
      </c>
      <c r="G9098" s="12">
        <f ca="1"/>
        <v>126.11410624909027</v>
      </c>
      <c r="H9098" s="12">
        <f ca="1"/>
        <v>7.3081827342328194E-3</v>
      </c>
    </row>
    <row r="9099" spans="6:8" x14ac:dyDescent="0.3">
      <c r="F9099" s="2">
        <v>9094</v>
      </c>
      <c r="G9099" s="12">
        <f ca="1"/>
        <v>126.11846409175344</v>
      </c>
      <c r="H9099" s="12">
        <f ca="1"/>
        <v>7.3067091664917603E-3</v>
      </c>
    </row>
    <row r="9100" spans="6:8" x14ac:dyDescent="0.3">
      <c r="F9100" s="2">
        <v>9095</v>
      </c>
      <c r="G9100" s="12">
        <f ca="1"/>
        <v>126.12336657766127</v>
      </c>
      <c r="H9100" s="12">
        <f ca="1"/>
        <v>7.3050513473213608E-3</v>
      </c>
    </row>
    <row r="9101" spans="6:8" x14ac:dyDescent="0.3">
      <c r="F9101" s="2">
        <v>9096</v>
      </c>
      <c r="G9101" s="12">
        <f ca="1"/>
        <v>126.13783839345204</v>
      </c>
      <c r="H9101" s="12">
        <f ca="1"/>
        <v>7.3001570512871488E-3</v>
      </c>
    </row>
    <row r="9102" spans="6:8" x14ac:dyDescent="0.3">
      <c r="F9102" s="2">
        <v>9097</v>
      </c>
      <c r="G9102" s="12">
        <f ca="1"/>
        <v>126.14202680119109</v>
      </c>
      <c r="H9102" s="12">
        <f ca="1"/>
        <v>7.2987404072837048E-3</v>
      </c>
    </row>
    <row r="9103" spans="6:8" x14ac:dyDescent="0.3">
      <c r="F9103" s="2">
        <v>9098</v>
      </c>
      <c r="G9103" s="12">
        <f ca="1"/>
        <v>126.1524779074268</v>
      </c>
      <c r="H9103" s="12">
        <f ca="1"/>
        <v>7.2952052489002675E-3</v>
      </c>
    </row>
    <row r="9104" spans="6:8" x14ac:dyDescent="0.3">
      <c r="F9104" s="2">
        <v>9099</v>
      </c>
      <c r="G9104" s="12">
        <f ca="1"/>
        <v>126.16387691075498</v>
      </c>
      <c r="H9104" s="12">
        <f ca="1"/>
        <v>7.2913489976059601E-3</v>
      </c>
    </row>
    <row r="9105" spans="6:8" x14ac:dyDescent="0.3">
      <c r="F9105" s="2">
        <v>9100</v>
      </c>
      <c r="G9105" s="12">
        <f ca="1"/>
        <v>126.16537067156453</v>
      </c>
      <c r="H9105" s="12">
        <f ca="1"/>
        <v>7.2908436269700713E-3</v>
      </c>
    </row>
    <row r="9106" spans="6:8" x14ac:dyDescent="0.3">
      <c r="F9106" s="2">
        <v>9101</v>
      </c>
      <c r="G9106" s="12">
        <f ca="1"/>
        <v>126.17950100666958</v>
      </c>
      <c r="H9106" s="12">
        <f ca="1"/>
        <v>7.2860626325275202E-3</v>
      </c>
    </row>
    <row r="9107" spans="6:8" x14ac:dyDescent="0.3">
      <c r="F9107" s="2">
        <v>9102</v>
      </c>
      <c r="G9107" s="12">
        <f ca="1"/>
        <v>126.18434767201775</v>
      </c>
      <c r="H9107" s="12">
        <f ca="1"/>
        <v>7.2844225963203373E-3</v>
      </c>
    </row>
    <row r="9108" spans="6:8" x14ac:dyDescent="0.3">
      <c r="F9108" s="2">
        <v>9103</v>
      </c>
      <c r="G9108" s="12">
        <f ca="1"/>
        <v>126.19223482697014</v>
      </c>
      <c r="H9108" s="12">
        <f ca="1"/>
        <v>7.2817535222875337E-3</v>
      </c>
    </row>
    <row r="9109" spans="6:8" x14ac:dyDescent="0.3">
      <c r="F9109" s="2">
        <v>9104</v>
      </c>
      <c r="G9109" s="12">
        <f ca="1"/>
        <v>126.22017638378229</v>
      </c>
      <c r="H9109" s="12">
        <f ca="1"/>
        <v>7.272296064845825E-3</v>
      </c>
    </row>
    <row r="9110" spans="6:8" x14ac:dyDescent="0.3">
      <c r="F9110" s="2">
        <v>9105</v>
      </c>
      <c r="G9110" s="12">
        <f ca="1"/>
        <v>126.22101835811104</v>
      </c>
      <c r="H9110" s="12">
        <f ca="1"/>
        <v>7.2720110355790251E-3</v>
      </c>
    </row>
    <row r="9111" spans="6:8" x14ac:dyDescent="0.3">
      <c r="F9111" s="2">
        <v>9106</v>
      </c>
      <c r="G9111" s="12">
        <f ca="1"/>
        <v>126.22567852862157</v>
      </c>
      <c r="H9111" s="12">
        <f ca="1"/>
        <v>7.2704334056726567E-3</v>
      </c>
    </row>
    <row r="9112" spans="6:8" x14ac:dyDescent="0.3">
      <c r="F9112" s="2">
        <v>9107</v>
      </c>
      <c r="G9112" s="12">
        <f ca="1"/>
        <v>126.28906240959249</v>
      </c>
      <c r="H9112" s="12">
        <f ca="1"/>
        <v>7.2489680509641961E-3</v>
      </c>
    </row>
    <row r="9113" spans="6:8" x14ac:dyDescent="0.3">
      <c r="F9113" s="2">
        <v>9108</v>
      </c>
      <c r="G9113" s="12">
        <f ca="1"/>
        <v>126.31786373949683</v>
      </c>
      <c r="H9113" s="12">
        <f ca="1"/>
        <v>7.2392096108471497E-3</v>
      </c>
    </row>
    <row r="9114" spans="6:8" x14ac:dyDescent="0.3">
      <c r="F9114" s="2">
        <v>9109</v>
      </c>
      <c r="G9114" s="12">
        <f ca="1"/>
        <v>126.32933274293399</v>
      </c>
      <c r="H9114" s="12">
        <f ca="1"/>
        <v>7.2353228890122967E-3</v>
      </c>
    </row>
    <row r="9115" spans="6:8" x14ac:dyDescent="0.3">
      <c r="F9115" s="2">
        <v>9110</v>
      </c>
      <c r="G9115" s="12">
        <f ca="1"/>
        <v>126.34006828877163</v>
      </c>
      <c r="H9115" s="12">
        <f ca="1"/>
        <v>7.2316843154642289E-3</v>
      </c>
    </row>
    <row r="9116" spans="6:8" x14ac:dyDescent="0.3">
      <c r="F9116" s="2">
        <v>9111</v>
      </c>
      <c r="G9116" s="12">
        <f ca="1"/>
        <v>126.34148937999166</v>
      </c>
      <c r="H9116" s="12">
        <f ca="1"/>
        <v>7.2312026385152181E-3</v>
      </c>
    </row>
    <row r="9117" spans="6:8" x14ac:dyDescent="0.3">
      <c r="F9117" s="2">
        <v>9112</v>
      </c>
      <c r="G9117" s="12">
        <f ca="1"/>
        <v>126.3424752943352</v>
      </c>
      <c r="H9117" s="12">
        <f ca="1"/>
        <v>7.2308684600923328E-3</v>
      </c>
    </row>
    <row r="9118" spans="6:8" x14ac:dyDescent="0.3">
      <c r="F9118" s="2">
        <v>9113</v>
      </c>
      <c r="G9118" s="12">
        <f ca="1"/>
        <v>126.35382205946232</v>
      </c>
      <c r="H9118" s="12">
        <f ca="1"/>
        <v>7.2270222016883852E-3</v>
      </c>
    </row>
    <row r="9119" spans="6:8" x14ac:dyDescent="0.3">
      <c r="F9119" s="2">
        <v>9114</v>
      </c>
      <c r="G9119" s="12">
        <f ca="1"/>
        <v>126.35417688471173</v>
      </c>
      <c r="H9119" s="12">
        <f ca="1"/>
        <v>7.2269019180245444E-3</v>
      </c>
    </row>
    <row r="9120" spans="6:8" x14ac:dyDescent="0.3">
      <c r="F9120" s="2">
        <v>9115</v>
      </c>
      <c r="G9120" s="12">
        <f ca="1"/>
        <v>126.35505150473466</v>
      </c>
      <c r="H9120" s="12">
        <f ca="1"/>
        <v>7.2266054251594212E-3</v>
      </c>
    </row>
    <row r="9121" spans="6:8" x14ac:dyDescent="0.3">
      <c r="F9121" s="2">
        <v>9116</v>
      </c>
      <c r="G9121" s="12">
        <f ca="1"/>
        <v>126.37226953077761</v>
      </c>
      <c r="H9121" s="12">
        <f ca="1"/>
        <v>7.2207680470479669E-3</v>
      </c>
    </row>
    <row r="9122" spans="6:8" x14ac:dyDescent="0.3">
      <c r="F9122" s="2">
        <v>9117</v>
      </c>
      <c r="G9122" s="12">
        <f ca="1"/>
        <v>126.38516187957234</v>
      </c>
      <c r="H9122" s="12">
        <f ca="1"/>
        <v>7.2163965297813437E-3</v>
      </c>
    </row>
    <row r="9123" spans="6:8" x14ac:dyDescent="0.3">
      <c r="F9123" s="2">
        <v>9118</v>
      </c>
      <c r="G9123" s="12">
        <f ca="1"/>
        <v>126.4166382099107</v>
      </c>
      <c r="H9123" s="12">
        <f ca="1"/>
        <v>7.205721225977099E-3</v>
      </c>
    </row>
    <row r="9124" spans="6:8" x14ac:dyDescent="0.3">
      <c r="F9124" s="2">
        <v>9119</v>
      </c>
      <c r="G9124" s="12">
        <f ca="1"/>
        <v>126.43779495541241</v>
      </c>
      <c r="H9124" s="12">
        <f ca="1"/>
        <v>7.1985439791554737E-3</v>
      </c>
    </row>
    <row r="9125" spans="6:8" x14ac:dyDescent="0.3">
      <c r="F9125" s="2">
        <v>9120</v>
      </c>
      <c r="G9125" s="12">
        <f ca="1"/>
        <v>126.44860803982625</v>
      </c>
      <c r="H9125" s="12">
        <f ca="1"/>
        <v>7.1948751576654448E-3</v>
      </c>
    </row>
    <row r="9126" spans="6:8" x14ac:dyDescent="0.3">
      <c r="F9126" s="2">
        <v>9121</v>
      </c>
      <c r="G9126" s="12">
        <f ca="1"/>
        <v>126.46146740411376</v>
      </c>
      <c r="H9126" s="12">
        <f ca="1"/>
        <v>7.1905115418556664E-3</v>
      </c>
    </row>
    <row r="9127" spans="6:8" x14ac:dyDescent="0.3">
      <c r="F9127" s="2">
        <v>9122</v>
      </c>
      <c r="G9127" s="12">
        <f ca="1"/>
        <v>126.46410529329521</v>
      </c>
      <c r="H9127" s="12">
        <f ca="1"/>
        <v>7.1896163498810471E-3</v>
      </c>
    </row>
    <row r="9128" spans="6:8" x14ac:dyDescent="0.3">
      <c r="F9128" s="2">
        <v>9123</v>
      </c>
      <c r="G9128" s="12">
        <f ca="1"/>
        <v>126.47294654864095</v>
      </c>
      <c r="H9128" s="12">
        <f ca="1"/>
        <v>7.1866158220945508E-3</v>
      </c>
    </row>
    <row r="9129" spans="6:8" x14ac:dyDescent="0.3">
      <c r="F9129" s="2">
        <v>9124</v>
      </c>
      <c r="G9129" s="12">
        <f ca="1"/>
        <v>126.49028952156212</v>
      </c>
      <c r="H9129" s="12">
        <f ca="1"/>
        <v>7.1807292565224078E-3</v>
      </c>
    </row>
    <row r="9130" spans="6:8" x14ac:dyDescent="0.3">
      <c r="F9130" s="2">
        <v>9125</v>
      </c>
      <c r="G9130" s="12">
        <f ca="1"/>
        <v>126.49158456304752</v>
      </c>
      <c r="H9130" s="12">
        <f ca="1"/>
        <v>7.1802896532450486E-3</v>
      </c>
    </row>
    <row r="9131" spans="6:8" x14ac:dyDescent="0.3">
      <c r="F9131" s="2">
        <v>9126</v>
      </c>
      <c r="G9131" s="12">
        <f ca="1"/>
        <v>126.49695202405221</v>
      </c>
      <c r="H9131" s="12">
        <f ca="1"/>
        <v>7.178467604622386E-3</v>
      </c>
    </row>
    <row r="9132" spans="6:8" x14ac:dyDescent="0.3">
      <c r="F9132" s="2">
        <v>9127</v>
      </c>
      <c r="G9132" s="12">
        <f ca="1"/>
        <v>126.50302822660566</v>
      </c>
      <c r="H9132" s="12">
        <f ca="1"/>
        <v>7.1764048526621951E-3</v>
      </c>
    </row>
    <row r="9133" spans="6:8" x14ac:dyDescent="0.3">
      <c r="F9133" s="2">
        <v>9128</v>
      </c>
      <c r="G9133" s="12">
        <f ca="1"/>
        <v>126.52195641711744</v>
      </c>
      <c r="H9133" s="12">
        <f ca="1"/>
        <v>7.1699783390653206E-3</v>
      </c>
    </row>
    <row r="9134" spans="6:8" x14ac:dyDescent="0.3">
      <c r="F9134" s="2">
        <v>9129</v>
      </c>
      <c r="G9134" s="12">
        <f ca="1"/>
        <v>126.542042243439</v>
      </c>
      <c r="H9134" s="12">
        <f ca="1"/>
        <v>7.1631575286071171E-3</v>
      </c>
    </row>
    <row r="9135" spans="6:8" x14ac:dyDescent="0.3">
      <c r="F9135" s="2">
        <v>9130</v>
      </c>
      <c r="G9135" s="12">
        <f ca="1"/>
        <v>126.54474409329694</v>
      </c>
      <c r="H9135" s="12">
        <f ca="1"/>
        <v>7.1622399275446547E-3</v>
      </c>
    </row>
    <row r="9136" spans="6:8" x14ac:dyDescent="0.3">
      <c r="F9136" s="2">
        <v>9131</v>
      </c>
      <c r="G9136" s="12">
        <f ca="1"/>
        <v>126.56172450679969</v>
      </c>
      <c r="H9136" s="12">
        <f ca="1"/>
        <v>7.1564725175781345E-3</v>
      </c>
    </row>
    <row r="9137" spans="6:8" x14ac:dyDescent="0.3">
      <c r="F9137" s="2">
        <v>9132</v>
      </c>
      <c r="G9137" s="12">
        <f ca="1"/>
        <v>126.59479044876828</v>
      </c>
      <c r="H9137" s="12">
        <f ca="1"/>
        <v>7.1452390442300123E-3</v>
      </c>
    </row>
    <row r="9138" spans="6:8" x14ac:dyDescent="0.3">
      <c r="F9138" s="2">
        <v>9133</v>
      </c>
      <c r="G9138" s="12">
        <f ca="1"/>
        <v>126.59824960622916</v>
      </c>
      <c r="H9138" s="12">
        <f ca="1"/>
        <v>7.1440636695269321E-3</v>
      </c>
    </row>
    <row r="9139" spans="6:8" x14ac:dyDescent="0.3">
      <c r="F9139" s="2">
        <v>9134</v>
      </c>
      <c r="G9139" s="12">
        <f ca="1"/>
        <v>126.62060594357766</v>
      </c>
      <c r="H9139" s="12">
        <f ca="1"/>
        <v>7.1364663969291121E-3</v>
      </c>
    </row>
    <row r="9140" spans="6:8" x14ac:dyDescent="0.3">
      <c r="F9140" s="2">
        <v>9135</v>
      </c>
      <c r="G9140" s="12">
        <f ca="1"/>
        <v>126.62697086169904</v>
      </c>
      <c r="H9140" s="12">
        <f ca="1"/>
        <v>7.1343031484886457E-3</v>
      </c>
    </row>
    <row r="9141" spans="6:8" x14ac:dyDescent="0.3">
      <c r="F9141" s="2">
        <v>9136</v>
      </c>
      <c r="G9141" s="12">
        <f ca="1"/>
        <v>126.64034791375427</v>
      </c>
      <c r="H9141" s="12">
        <f ca="1"/>
        <v>7.12975627777402E-3</v>
      </c>
    </row>
    <row r="9142" spans="6:8" x14ac:dyDescent="0.3">
      <c r="F9142" s="2">
        <v>9137</v>
      </c>
      <c r="G9142" s="12">
        <f ca="1"/>
        <v>126.65732102795602</v>
      </c>
      <c r="H9142" s="12">
        <f ca="1"/>
        <v>7.1239863184022686E-3</v>
      </c>
    </row>
    <row r="9143" spans="6:8" x14ac:dyDescent="0.3">
      <c r="F9143" s="2">
        <v>9138</v>
      </c>
      <c r="G9143" s="12">
        <f ca="1"/>
        <v>126.71899819192133</v>
      </c>
      <c r="H9143" s="12">
        <f ca="1"/>
        <v>7.1030120656912273E-3</v>
      </c>
    </row>
    <row r="9144" spans="6:8" x14ac:dyDescent="0.3">
      <c r="F9144" s="2">
        <v>9139</v>
      </c>
      <c r="G9144" s="12">
        <f ca="1"/>
        <v>126.7200174971957</v>
      </c>
      <c r="H9144" s="12">
        <f ca="1"/>
        <v>7.1026653406701147E-3</v>
      </c>
    </row>
    <row r="9145" spans="6:8" x14ac:dyDescent="0.3">
      <c r="F9145" s="2">
        <v>9140</v>
      </c>
      <c r="G9145" s="12">
        <f ca="1"/>
        <v>126.73619875431497</v>
      </c>
      <c r="H9145" s="12">
        <f ca="1"/>
        <v>7.0971607456458852E-3</v>
      </c>
    </row>
    <row r="9146" spans="6:8" x14ac:dyDescent="0.3">
      <c r="F9146" s="2">
        <v>9141</v>
      </c>
      <c r="G9146" s="12">
        <f ca="1"/>
        <v>126.7539524083907</v>
      </c>
      <c r="H9146" s="12">
        <f ca="1"/>
        <v>7.0911203685169438E-3</v>
      </c>
    </row>
    <row r="9147" spans="6:8" x14ac:dyDescent="0.3">
      <c r="F9147" s="2">
        <v>9142</v>
      </c>
      <c r="G9147" s="12">
        <f ca="1"/>
        <v>126.75820905256128</v>
      </c>
      <c r="H9147" s="12">
        <f ca="1"/>
        <v>7.0896719822899322E-3</v>
      </c>
    </row>
    <row r="9148" spans="6:8" x14ac:dyDescent="0.3">
      <c r="F9148" s="2">
        <v>9143</v>
      </c>
      <c r="G9148" s="12">
        <f ca="1"/>
        <v>126.76842396925053</v>
      </c>
      <c r="H9148" s="12">
        <f ca="1"/>
        <v>7.0861959922958583E-3</v>
      </c>
    </row>
    <row r="9149" spans="6:8" x14ac:dyDescent="0.3">
      <c r="F9149" s="2">
        <v>9144</v>
      </c>
      <c r="G9149" s="12">
        <f ca="1"/>
        <v>126.81190970278739</v>
      </c>
      <c r="H9149" s="12">
        <f ca="1"/>
        <v>7.0713950803054006E-3</v>
      </c>
    </row>
    <row r="9150" spans="6:8" x14ac:dyDescent="0.3">
      <c r="F9150" s="2">
        <v>9145</v>
      </c>
      <c r="G9150" s="12">
        <f ca="1"/>
        <v>126.84358549466776</v>
      </c>
      <c r="H9150" s="12">
        <f ca="1"/>
        <v>7.0606104705950986E-3</v>
      </c>
    </row>
    <row r="9151" spans="6:8" x14ac:dyDescent="0.3">
      <c r="F9151" s="2">
        <v>9146</v>
      </c>
      <c r="G9151" s="12">
        <f ca="1"/>
        <v>126.85822978693258</v>
      </c>
      <c r="H9151" s="12">
        <f ca="1"/>
        <v>7.0556236069118121E-3</v>
      </c>
    </row>
    <row r="9152" spans="6:8" x14ac:dyDescent="0.3">
      <c r="F9152" s="2">
        <v>9147</v>
      </c>
      <c r="G9152" s="12">
        <f ca="1"/>
        <v>126.8604335559923</v>
      </c>
      <c r="H9152" s="12">
        <f ca="1"/>
        <v>7.0548730997584989E-3</v>
      </c>
    </row>
    <row r="9153" spans="6:8" x14ac:dyDescent="0.3">
      <c r="F9153" s="2">
        <v>9148</v>
      </c>
      <c r="G9153" s="12">
        <f ca="1"/>
        <v>126.87060804886558</v>
      </c>
      <c r="H9153" s="12">
        <f ca="1"/>
        <v>7.0514079404161044E-3</v>
      </c>
    </row>
    <row r="9154" spans="6:8" x14ac:dyDescent="0.3">
      <c r="F9154" s="2">
        <v>9149</v>
      </c>
      <c r="G9154" s="12">
        <f ca="1"/>
        <v>126.89269565426247</v>
      </c>
      <c r="H9154" s="12">
        <f ca="1"/>
        <v>7.043884521151721E-3</v>
      </c>
    </row>
    <row r="9155" spans="6:8" x14ac:dyDescent="0.3">
      <c r="F9155" s="2">
        <v>9150</v>
      </c>
      <c r="G9155" s="12">
        <f ca="1"/>
        <v>126.91232344163154</v>
      </c>
      <c r="H9155" s="12">
        <f ca="1"/>
        <v>7.0371978494454821E-3</v>
      </c>
    </row>
    <row r="9156" spans="6:8" x14ac:dyDescent="0.3">
      <c r="F9156" s="2">
        <v>9151</v>
      </c>
      <c r="G9156" s="12">
        <f ca="1"/>
        <v>126.92272667106232</v>
      </c>
      <c r="H9156" s="12">
        <f ca="1"/>
        <v>7.0336533229249194E-3</v>
      </c>
    </row>
    <row r="9157" spans="6:8" x14ac:dyDescent="0.3">
      <c r="F9157" s="2">
        <v>9152</v>
      </c>
      <c r="G9157" s="12">
        <f ca="1"/>
        <v>126.95155589930343</v>
      </c>
      <c r="H9157" s="12">
        <f ca="1"/>
        <v>7.0238292959809174E-3</v>
      </c>
    </row>
    <row r="9158" spans="6:8" x14ac:dyDescent="0.3">
      <c r="F9158" s="2">
        <v>9153</v>
      </c>
      <c r="G9158" s="12">
        <f ca="1"/>
        <v>126.96700568045217</v>
      </c>
      <c r="H9158" s="12">
        <f ca="1"/>
        <v>7.018563631533142E-3</v>
      </c>
    </row>
    <row r="9159" spans="6:8" x14ac:dyDescent="0.3">
      <c r="F9159" s="2">
        <v>9154</v>
      </c>
      <c r="G9159" s="12">
        <f ca="1"/>
        <v>127.00652251189111</v>
      </c>
      <c r="H9159" s="12">
        <f ca="1"/>
        <v>7.0050925059458435E-3</v>
      </c>
    </row>
    <row r="9160" spans="6:8" x14ac:dyDescent="0.3">
      <c r="F9160" s="2">
        <v>9155</v>
      </c>
      <c r="G9160" s="12">
        <f ca="1"/>
        <v>127.01345231163555</v>
      </c>
      <c r="H9160" s="12">
        <f ca="1"/>
        <v>7.0027297522805149E-3</v>
      </c>
    </row>
    <row r="9161" spans="6:8" x14ac:dyDescent="0.3">
      <c r="F9161" s="2">
        <v>9156</v>
      </c>
      <c r="G9161" s="12">
        <f ca="1"/>
        <v>127.06053050124025</v>
      </c>
      <c r="H9161" s="12">
        <f ca="1"/>
        <v>6.9866749703208497E-3</v>
      </c>
    </row>
    <row r="9162" spans="6:8" x14ac:dyDescent="0.3">
      <c r="F9162" s="2">
        <v>9157</v>
      </c>
      <c r="G9162" s="12">
        <f ca="1"/>
        <v>127.06877074107717</v>
      </c>
      <c r="H9162" s="12">
        <f ca="1"/>
        <v>6.9838642831526101E-3</v>
      </c>
    </row>
    <row r="9163" spans="6:8" x14ac:dyDescent="0.3">
      <c r="F9163" s="2">
        <v>9158</v>
      </c>
      <c r="G9163" s="12">
        <f ca="1"/>
        <v>127.09271693484257</v>
      </c>
      <c r="H9163" s="12">
        <f ca="1"/>
        <v>6.9756954577538969E-3</v>
      </c>
    </row>
    <row r="9164" spans="6:8" x14ac:dyDescent="0.3">
      <c r="F9164" s="2">
        <v>9159</v>
      </c>
      <c r="G9164" s="12">
        <f ca="1"/>
        <v>127.11903796038314</v>
      </c>
      <c r="H9164" s="12">
        <f ca="1"/>
        <v>6.9667148881701595E-3</v>
      </c>
    </row>
    <row r="9165" spans="6:8" x14ac:dyDescent="0.3">
      <c r="F9165" s="2">
        <v>9160</v>
      </c>
      <c r="G9165" s="12">
        <f ca="1"/>
        <v>127.12482480007733</v>
      </c>
      <c r="H9165" s="12">
        <f ca="1"/>
        <v>6.9647402305899504E-3</v>
      </c>
    </row>
    <row r="9166" spans="6:8" x14ac:dyDescent="0.3">
      <c r="F9166" s="2">
        <v>9161</v>
      </c>
      <c r="G9166" s="12">
        <f ca="1"/>
        <v>127.15007388736822</v>
      </c>
      <c r="H9166" s="12">
        <f ca="1"/>
        <v>6.9561234876514945E-3</v>
      </c>
    </row>
    <row r="9167" spans="6:8" x14ac:dyDescent="0.3">
      <c r="F9167" s="2">
        <v>9162</v>
      </c>
      <c r="G9167" s="12">
        <f ca="1"/>
        <v>127.1527771660343</v>
      </c>
      <c r="H9167" s="12">
        <f ca="1"/>
        <v>6.9552008515946905E-3</v>
      </c>
    </row>
    <row r="9168" spans="6:8" x14ac:dyDescent="0.3">
      <c r="F9168" s="2">
        <v>9163</v>
      </c>
      <c r="G9168" s="12">
        <f ca="1"/>
        <v>127.18353975979419</v>
      </c>
      <c r="H9168" s="12">
        <f ca="1"/>
        <v>6.944700291759311E-3</v>
      </c>
    </row>
    <row r="9169" spans="6:8" x14ac:dyDescent="0.3">
      <c r="F9169" s="2">
        <v>9164</v>
      </c>
      <c r="G9169" s="12">
        <f ca="1"/>
        <v>127.21107821599827</v>
      </c>
      <c r="H9169" s="12">
        <f ca="1"/>
        <v>6.9352984056504094E-3</v>
      </c>
    </row>
    <row r="9170" spans="6:8" x14ac:dyDescent="0.3">
      <c r="F9170" s="2">
        <v>9165</v>
      </c>
      <c r="G9170" s="12">
        <f ca="1"/>
        <v>127.24539072503688</v>
      </c>
      <c r="H9170" s="12">
        <f ca="1"/>
        <v>6.9235813813592912E-3</v>
      </c>
    </row>
    <row r="9171" spans="6:8" x14ac:dyDescent="0.3">
      <c r="F9171" s="2">
        <v>9166</v>
      </c>
      <c r="G9171" s="12">
        <f ca="1"/>
        <v>127.2541964951931</v>
      </c>
      <c r="H9171" s="12">
        <f ca="1"/>
        <v>6.9205739641700513E-3</v>
      </c>
    </row>
    <row r="9172" spans="6:8" x14ac:dyDescent="0.3">
      <c r="F9172" s="2">
        <v>9167</v>
      </c>
      <c r="G9172" s="12">
        <f ca="1"/>
        <v>127.25447684308261</v>
      </c>
      <c r="H9172" s="12">
        <f ca="1"/>
        <v>6.9204782146813125E-3</v>
      </c>
    </row>
    <row r="9173" spans="6:8" x14ac:dyDescent="0.3">
      <c r="F9173" s="2">
        <v>9168</v>
      </c>
      <c r="G9173" s="12">
        <f ca="1"/>
        <v>127.26095087094701</v>
      </c>
      <c r="H9173" s="12">
        <f ca="1"/>
        <v>6.918267038987215E-3</v>
      </c>
    </row>
    <row r="9174" spans="6:8" x14ac:dyDescent="0.3">
      <c r="F9174" s="2">
        <v>9169</v>
      </c>
      <c r="G9174" s="12">
        <f ca="1"/>
        <v>127.27677914749512</v>
      </c>
      <c r="H9174" s="12">
        <f ca="1"/>
        <v>6.9128605715947635E-3</v>
      </c>
    </row>
    <row r="9175" spans="6:8" x14ac:dyDescent="0.3">
      <c r="F9175" s="2">
        <v>9170</v>
      </c>
      <c r="G9175" s="12">
        <f ca="1"/>
        <v>127.33957458506066</v>
      </c>
      <c r="H9175" s="12">
        <f ca="1"/>
        <v>6.8914061727900775E-3</v>
      </c>
    </row>
    <row r="9176" spans="6:8" x14ac:dyDescent="0.3">
      <c r="F9176" s="2">
        <v>9171</v>
      </c>
      <c r="G9176" s="12">
        <f ca="1"/>
        <v>127.35503153521481</v>
      </c>
      <c r="H9176" s="12">
        <f ca="1"/>
        <v>6.8861239379043072E-3</v>
      </c>
    </row>
    <row r="9177" spans="6:8" x14ac:dyDescent="0.3">
      <c r="F9177" s="2">
        <v>9172</v>
      </c>
      <c r="G9177" s="12">
        <f ca="1"/>
        <v>127.36925480851198</v>
      </c>
      <c r="H9177" s="12">
        <f ca="1"/>
        <v>6.8812628583214625E-3</v>
      </c>
    </row>
    <row r="9178" spans="6:8" x14ac:dyDescent="0.3">
      <c r="F9178" s="2">
        <v>9173</v>
      </c>
      <c r="G9178" s="12">
        <f ca="1"/>
        <v>127.40035804717711</v>
      </c>
      <c r="H9178" s="12">
        <f ca="1"/>
        <v>6.870631274533869E-3</v>
      </c>
    </row>
    <row r="9179" spans="6:8" x14ac:dyDescent="0.3">
      <c r="F9179" s="2">
        <v>9174</v>
      </c>
      <c r="G9179" s="12">
        <f ca="1"/>
        <v>127.4308629629021</v>
      </c>
      <c r="H9179" s="12">
        <f ca="1"/>
        <v>6.8602023083482672E-3</v>
      </c>
    </row>
    <row r="9180" spans="6:8" x14ac:dyDescent="0.3">
      <c r="F9180" s="2">
        <v>9175</v>
      </c>
      <c r="G9180" s="12">
        <f ca="1"/>
        <v>127.46356345124642</v>
      </c>
      <c r="H9180" s="12">
        <f ca="1"/>
        <v>6.849020679732175E-3</v>
      </c>
    </row>
    <row r="9181" spans="6:8" x14ac:dyDescent="0.3">
      <c r="F9181" s="2">
        <v>9176</v>
      </c>
      <c r="G9181" s="12">
        <f ca="1"/>
        <v>127.46818769524918</v>
      </c>
      <c r="H9181" s="12">
        <f ca="1"/>
        <v>6.8474392943621322E-3</v>
      </c>
    </row>
    <row r="9182" spans="6:8" x14ac:dyDescent="0.3">
      <c r="F9182" s="2">
        <v>9177</v>
      </c>
      <c r="G9182" s="12">
        <f ca="1"/>
        <v>127.47528686624267</v>
      </c>
      <c r="H9182" s="12">
        <f ca="1"/>
        <v>6.8450114605487196E-3</v>
      </c>
    </row>
    <row r="9183" spans="6:8" x14ac:dyDescent="0.3">
      <c r="F9183" s="2">
        <v>9178</v>
      </c>
      <c r="G9183" s="12">
        <f ca="1"/>
        <v>127.51881010980379</v>
      </c>
      <c r="H9183" s="12">
        <f ca="1"/>
        <v>6.8301249229017601E-3</v>
      </c>
    </row>
    <row r="9184" spans="6:8" x14ac:dyDescent="0.3">
      <c r="F9184" s="2">
        <v>9179</v>
      </c>
      <c r="G9184" s="12">
        <f ca="1"/>
        <v>127.52176723899882</v>
      </c>
      <c r="H9184" s="12">
        <f ca="1"/>
        <v>6.8291133477654219E-3</v>
      </c>
    </row>
    <row r="9185" spans="6:8" x14ac:dyDescent="0.3">
      <c r="F9185" s="2">
        <v>9180</v>
      </c>
      <c r="G9185" s="12">
        <f ca="1"/>
        <v>127.52320426062806</v>
      </c>
      <c r="H9185" s="12">
        <f ca="1"/>
        <v>6.8286217653619986E-3</v>
      </c>
    </row>
    <row r="9186" spans="6:8" x14ac:dyDescent="0.3">
      <c r="F9186" s="2">
        <v>9181</v>
      </c>
      <c r="G9186" s="12">
        <f ca="1"/>
        <v>127.59168860783807</v>
      </c>
      <c r="H9186" s="12">
        <f ca="1"/>
        <v>6.8051899878162729E-3</v>
      </c>
    </row>
    <row r="9187" spans="6:8" x14ac:dyDescent="0.3">
      <c r="F9187" s="2">
        <v>9182</v>
      </c>
      <c r="G9187" s="12">
        <f ca="1"/>
        <v>127.59549179145455</v>
      </c>
      <c r="H9187" s="12">
        <f ca="1"/>
        <v>6.8038884904753185E-3</v>
      </c>
    </row>
    <row r="9188" spans="6:8" x14ac:dyDescent="0.3">
      <c r="F9188" s="2">
        <v>9183</v>
      </c>
      <c r="G9188" s="12">
        <f ca="1"/>
        <v>127.60843944260064</v>
      </c>
      <c r="H9188" s="12">
        <f ca="1"/>
        <v>6.7994574513344994E-3</v>
      </c>
    </row>
    <row r="9189" spans="6:8" x14ac:dyDescent="0.3">
      <c r="F9189" s="2">
        <v>9184</v>
      </c>
      <c r="G9189" s="12">
        <f ca="1"/>
        <v>127.62606983856014</v>
      </c>
      <c r="H9189" s="12">
        <f ca="1"/>
        <v>6.7934233816589491E-3</v>
      </c>
    </row>
    <row r="9190" spans="6:8" x14ac:dyDescent="0.3">
      <c r="F9190" s="2">
        <v>9185</v>
      </c>
      <c r="G9190" s="12">
        <f ca="1"/>
        <v>127.62661016730928</v>
      </c>
      <c r="H9190" s="12">
        <f ca="1"/>
        <v>6.7932384436547935E-3</v>
      </c>
    </row>
    <row r="9191" spans="6:8" x14ac:dyDescent="0.3">
      <c r="F9191" s="2">
        <v>9186</v>
      </c>
      <c r="G9191" s="12">
        <f ca="1"/>
        <v>127.63769477401539</v>
      </c>
      <c r="H9191" s="12">
        <f ca="1"/>
        <v>6.7894444118140823E-3</v>
      </c>
    </row>
    <row r="9192" spans="6:8" x14ac:dyDescent="0.3">
      <c r="F9192" s="2">
        <v>9187</v>
      </c>
      <c r="G9192" s="12">
        <f ca="1"/>
        <v>127.66501528633614</v>
      </c>
      <c r="H9192" s="12">
        <f ca="1"/>
        <v>6.7800922785340436E-3</v>
      </c>
    </row>
    <row r="9193" spans="6:8" x14ac:dyDescent="0.3">
      <c r="F9193" s="2">
        <v>9188</v>
      </c>
      <c r="G9193" s="12">
        <f ca="1"/>
        <v>127.67854223345338</v>
      </c>
      <c r="H9193" s="12">
        <f ca="1"/>
        <v>6.7754613848833422E-3</v>
      </c>
    </row>
    <row r="9194" spans="6:8" x14ac:dyDescent="0.3">
      <c r="F9194" s="2">
        <v>9189</v>
      </c>
      <c r="G9194" s="12">
        <f ca="1"/>
        <v>127.70266680464108</v>
      </c>
      <c r="H9194" s="12">
        <f ca="1"/>
        <v>6.7672016958444711E-3</v>
      </c>
    </row>
    <row r="9195" spans="6:8" x14ac:dyDescent="0.3">
      <c r="F9195" s="2">
        <v>9190</v>
      </c>
      <c r="G9195" s="12">
        <f ca="1"/>
        <v>127.70555731556671</v>
      </c>
      <c r="H9195" s="12">
        <f ca="1"/>
        <v>6.7662119893245869E-3</v>
      </c>
    </row>
    <row r="9196" spans="6:8" x14ac:dyDescent="0.3">
      <c r="F9196" s="2">
        <v>9191</v>
      </c>
      <c r="G9196" s="12">
        <f ca="1"/>
        <v>127.72219534134341</v>
      </c>
      <c r="H9196" s="12">
        <f ca="1"/>
        <v>6.7605148951237395E-3</v>
      </c>
    </row>
    <row r="9197" spans="6:8" x14ac:dyDescent="0.3">
      <c r="F9197" s="2">
        <v>9192</v>
      </c>
      <c r="G9197" s="12">
        <f ca="1"/>
        <v>127.72922763721957</v>
      </c>
      <c r="H9197" s="12">
        <f ca="1"/>
        <v>6.758106806038805E-3</v>
      </c>
    </row>
    <row r="9198" spans="6:8" x14ac:dyDescent="0.3">
      <c r="F9198" s="2">
        <v>9193</v>
      </c>
      <c r="G9198" s="12">
        <f ca="1"/>
        <v>127.73022414949607</v>
      </c>
      <c r="H9198" s="12">
        <f ca="1"/>
        <v>6.7577655612050518E-3</v>
      </c>
    </row>
    <row r="9199" spans="6:8" x14ac:dyDescent="0.3">
      <c r="F9199" s="2">
        <v>9194</v>
      </c>
      <c r="G9199" s="12">
        <f ca="1"/>
        <v>127.73159380153533</v>
      </c>
      <c r="H9199" s="12">
        <f ca="1"/>
        <v>6.7572965361569924E-3</v>
      </c>
    </row>
    <row r="9200" spans="6:8" x14ac:dyDescent="0.3">
      <c r="F9200" s="2">
        <v>9195</v>
      </c>
      <c r="G9200" s="12">
        <f ca="1"/>
        <v>127.7795206471371</v>
      </c>
      <c r="H9200" s="12">
        <f ca="1"/>
        <v>6.7408825898748167E-3</v>
      </c>
    </row>
    <row r="9201" spans="6:8" x14ac:dyDescent="0.3">
      <c r="F9201" s="2">
        <v>9196</v>
      </c>
      <c r="G9201" s="12">
        <f ca="1"/>
        <v>127.7972898000575</v>
      </c>
      <c r="H9201" s="12">
        <f ca="1"/>
        <v>6.7347961396952618E-3</v>
      </c>
    </row>
    <row r="9202" spans="6:8" x14ac:dyDescent="0.3">
      <c r="F9202" s="2">
        <v>9197</v>
      </c>
      <c r="G9202" s="12">
        <f ca="1"/>
        <v>127.80998694597535</v>
      </c>
      <c r="H9202" s="12">
        <f ca="1"/>
        <v>6.7304467124997712E-3</v>
      </c>
    </row>
    <row r="9203" spans="6:8" x14ac:dyDescent="0.3">
      <c r="F9203" s="2">
        <v>9198</v>
      </c>
      <c r="G9203" s="12">
        <f ca="1"/>
        <v>127.81806618077022</v>
      </c>
      <c r="H9203" s="12">
        <f ca="1"/>
        <v>6.7276790351377324E-3</v>
      </c>
    </row>
    <row r="9204" spans="6:8" x14ac:dyDescent="0.3">
      <c r="F9204" s="2">
        <v>9199</v>
      </c>
      <c r="G9204" s="12">
        <f ca="1"/>
        <v>127.82502202752941</v>
      </c>
      <c r="H9204" s="12">
        <f ca="1"/>
        <v>6.7252961173096181E-3</v>
      </c>
    </row>
    <row r="9205" spans="6:8" x14ac:dyDescent="0.3">
      <c r="F9205" s="2">
        <v>9200</v>
      </c>
      <c r="G9205" s="12">
        <f ca="1"/>
        <v>127.85037218990924</v>
      </c>
      <c r="H9205" s="12">
        <f ca="1"/>
        <v>6.7166111309255724E-3</v>
      </c>
    </row>
    <row r="9206" spans="6:8" x14ac:dyDescent="0.3">
      <c r="F9206" s="2">
        <v>9201</v>
      </c>
      <c r="G9206" s="12">
        <f ca="1"/>
        <v>127.87904338235676</v>
      </c>
      <c r="H9206" s="12">
        <f ca="1"/>
        <v>6.7067872690051277E-3</v>
      </c>
    </row>
    <row r="9207" spans="6:8" x14ac:dyDescent="0.3">
      <c r="F9207" s="2">
        <v>9202</v>
      </c>
      <c r="G9207" s="12">
        <f ca="1"/>
        <v>127.88096331101815</v>
      </c>
      <c r="H9207" s="12">
        <f ca="1"/>
        <v>6.7061293865188568E-3</v>
      </c>
    </row>
    <row r="9208" spans="6:8" x14ac:dyDescent="0.3">
      <c r="F9208" s="2">
        <v>9203</v>
      </c>
      <c r="G9208" s="12">
        <f ca="1"/>
        <v>127.88966339424709</v>
      </c>
      <c r="H9208" s="12">
        <f ca="1"/>
        <v>6.703148154327424E-3</v>
      </c>
    </row>
    <row r="9209" spans="6:8" x14ac:dyDescent="0.3">
      <c r="F9209" s="2">
        <v>9204</v>
      </c>
      <c r="G9209" s="12">
        <f ca="1"/>
        <v>127.90723022330663</v>
      </c>
      <c r="H9209" s="12">
        <f ca="1"/>
        <v>6.6971282690457086E-3</v>
      </c>
    </row>
    <row r="9210" spans="6:8" x14ac:dyDescent="0.3">
      <c r="F9210" s="2">
        <v>9205</v>
      </c>
      <c r="G9210" s="12">
        <f ca="1"/>
        <v>127.91097021585779</v>
      </c>
      <c r="H9210" s="12">
        <f ca="1"/>
        <v>6.6958465772685542E-3</v>
      </c>
    </row>
    <row r="9211" spans="6:8" x14ac:dyDescent="0.3">
      <c r="F9211" s="2">
        <v>9206</v>
      </c>
      <c r="G9211" s="12">
        <f ca="1"/>
        <v>127.91947573389588</v>
      </c>
      <c r="H9211" s="12">
        <f ca="1"/>
        <v>6.692931675781149E-3</v>
      </c>
    </row>
    <row r="9212" spans="6:8" x14ac:dyDescent="0.3">
      <c r="F9212" s="2">
        <v>9207</v>
      </c>
      <c r="G9212" s="12">
        <f ca="1"/>
        <v>127.93209589943851</v>
      </c>
      <c r="H9212" s="12">
        <f ca="1"/>
        <v>6.6886064807442636E-3</v>
      </c>
    </row>
    <row r="9213" spans="6:8" x14ac:dyDescent="0.3">
      <c r="F9213" s="2">
        <v>9208</v>
      </c>
      <c r="G9213" s="12">
        <f ca="1"/>
        <v>127.94619896073455</v>
      </c>
      <c r="H9213" s="12">
        <f ca="1"/>
        <v>6.6837728224886372E-3</v>
      </c>
    </row>
    <row r="9214" spans="6:8" x14ac:dyDescent="0.3">
      <c r="F9214" s="2">
        <v>9209</v>
      </c>
      <c r="G9214" s="12">
        <f ca="1"/>
        <v>127.9539690325782</v>
      </c>
      <c r="H9214" s="12">
        <f ca="1"/>
        <v>6.6811096132252546E-3</v>
      </c>
    </row>
    <row r="9215" spans="6:8" x14ac:dyDescent="0.3">
      <c r="F9215" s="2">
        <v>9210</v>
      </c>
      <c r="G9215" s="12">
        <f ca="1"/>
        <v>127.9890202104265</v>
      </c>
      <c r="H9215" s="12">
        <f ca="1"/>
        <v>6.6690948051507598E-3</v>
      </c>
    </row>
    <row r="9216" spans="6:8" x14ac:dyDescent="0.3">
      <c r="F9216" s="2">
        <v>9211</v>
      </c>
      <c r="G9216" s="12">
        <f ca="1"/>
        <v>128.01921288396935</v>
      </c>
      <c r="H9216" s="12">
        <f ca="1"/>
        <v>6.6587441901343166E-3</v>
      </c>
    </row>
    <row r="9217" spans="6:8" x14ac:dyDescent="0.3">
      <c r="F9217" s="2">
        <v>9212</v>
      </c>
      <c r="G9217" s="12">
        <f ca="1"/>
        <v>128.10282176920578</v>
      </c>
      <c r="H9217" s="12">
        <f ca="1"/>
        <v>6.6300760218786434E-3</v>
      </c>
    </row>
    <row r="9218" spans="6:8" x14ac:dyDescent="0.3">
      <c r="F9218" s="2">
        <v>9213</v>
      </c>
      <c r="G9218" s="12">
        <f ca="1"/>
        <v>128.10448037660382</v>
      </c>
      <c r="H9218" s="12">
        <f ca="1"/>
        <v>6.6295072339342042E-3</v>
      </c>
    </row>
    <row r="9219" spans="6:8" x14ac:dyDescent="0.3">
      <c r="F9219" s="2">
        <v>9214</v>
      </c>
      <c r="G9219" s="12">
        <f ca="1"/>
        <v>128.11962246209089</v>
      </c>
      <c r="H9219" s="12">
        <f ca="1"/>
        <v>6.6243144091655349E-3</v>
      </c>
    </row>
    <row r="9220" spans="6:8" x14ac:dyDescent="0.3">
      <c r="F9220" s="2">
        <v>9215</v>
      </c>
      <c r="G9220" s="12">
        <f ca="1"/>
        <v>128.1264573964734</v>
      </c>
      <c r="H9220" s="12">
        <f ca="1"/>
        <v>6.6219703595007742E-3</v>
      </c>
    </row>
    <row r="9221" spans="6:8" x14ac:dyDescent="0.3">
      <c r="F9221" s="2">
        <v>9216</v>
      </c>
      <c r="G9221" s="12">
        <f ca="1"/>
        <v>128.15689506172984</v>
      </c>
      <c r="H9221" s="12">
        <f ca="1"/>
        <v>6.6115311456067033E-3</v>
      </c>
    </row>
    <row r="9222" spans="6:8" x14ac:dyDescent="0.3">
      <c r="F9222" s="2">
        <v>9217</v>
      </c>
      <c r="G9222" s="12">
        <f ca="1"/>
        <v>128.18378847147972</v>
      </c>
      <c r="H9222" s="12">
        <f ca="1"/>
        <v>6.6023067445764565E-3</v>
      </c>
    </row>
    <row r="9223" spans="6:8" x14ac:dyDescent="0.3">
      <c r="F9223" s="2">
        <v>9218</v>
      </c>
      <c r="G9223" s="12">
        <f ca="1"/>
        <v>128.20541023210356</v>
      </c>
      <c r="H9223" s="12">
        <f ca="1"/>
        <v>6.5948900126171703E-3</v>
      </c>
    </row>
    <row r="9224" spans="6:8" x14ac:dyDescent="0.3">
      <c r="F9224" s="2">
        <v>9219</v>
      </c>
      <c r="G9224" s="12">
        <f ca="1"/>
        <v>128.20691909343952</v>
      </c>
      <c r="H9224" s="12">
        <f ca="1"/>
        <v>6.5943724243117934E-3</v>
      </c>
    </row>
    <row r="9225" spans="6:8" x14ac:dyDescent="0.3">
      <c r="F9225" s="2">
        <v>9220</v>
      </c>
      <c r="G9225" s="12">
        <f ca="1"/>
        <v>128.20849170811852</v>
      </c>
      <c r="H9225" s="12">
        <f ca="1"/>
        <v>6.5938329643225515E-3</v>
      </c>
    </row>
    <row r="9226" spans="6:8" x14ac:dyDescent="0.3">
      <c r="F9226" s="2">
        <v>9221</v>
      </c>
      <c r="G9226" s="12">
        <f ca="1"/>
        <v>128.25192318268057</v>
      </c>
      <c r="H9226" s="12">
        <f ca="1"/>
        <v>6.578933624986274E-3</v>
      </c>
    </row>
    <row r="9227" spans="6:8" x14ac:dyDescent="0.3">
      <c r="F9227" s="2">
        <v>9222</v>
      </c>
      <c r="G9227" s="12">
        <f ca="1"/>
        <v>128.2717295859789</v>
      </c>
      <c r="H9227" s="12">
        <f ca="1"/>
        <v>6.5721384174235774E-3</v>
      </c>
    </row>
    <row r="9228" spans="6:8" x14ac:dyDescent="0.3">
      <c r="F9228" s="2">
        <v>9223</v>
      </c>
      <c r="G9228" s="12">
        <f ca="1"/>
        <v>128.2889234667484</v>
      </c>
      <c r="H9228" s="12">
        <f ca="1"/>
        <v>6.5662392538034069E-3</v>
      </c>
    </row>
    <row r="9229" spans="6:8" x14ac:dyDescent="0.3">
      <c r="F9229" s="2">
        <v>9224</v>
      </c>
      <c r="G9229" s="12">
        <f ca="1"/>
        <v>128.30759379061212</v>
      </c>
      <c r="H9229" s="12">
        <f ca="1"/>
        <v>6.559833258316136E-3</v>
      </c>
    </row>
    <row r="9230" spans="6:8" x14ac:dyDescent="0.3">
      <c r="F9230" s="2">
        <v>9225</v>
      </c>
      <c r="G9230" s="12">
        <f ca="1"/>
        <v>128.32909501706362</v>
      </c>
      <c r="H9230" s="12">
        <f ca="1"/>
        <v>6.5524556129120263E-3</v>
      </c>
    </row>
    <row r="9231" spans="6:8" x14ac:dyDescent="0.3">
      <c r="F9231" s="2">
        <v>9226</v>
      </c>
      <c r="G9231" s="12">
        <f ca="1"/>
        <v>128.35566179745322</v>
      </c>
      <c r="H9231" s="12">
        <f ca="1"/>
        <v>6.5433393636520031E-3</v>
      </c>
    </row>
    <row r="9232" spans="6:8" x14ac:dyDescent="0.3">
      <c r="F9232" s="2">
        <v>9227</v>
      </c>
      <c r="G9232" s="12">
        <f ca="1"/>
        <v>128.38028251542386</v>
      </c>
      <c r="H9232" s="12">
        <f ca="1"/>
        <v>6.5348904456843937E-3</v>
      </c>
    </row>
    <row r="9233" spans="6:8" x14ac:dyDescent="0.3">
      <c r="F9233" s="2">
        <v>9228</v>
      </c>
      <c r="G9233" s="12">
        <f ca="1"/>
        <v>128.3993329687446</v>
      </c>
      <c r="H9233" s="12">
        <f ca="1"/>
        <v>6.5283527526716666E-3</v>
      </c>
    </row>
    <row r="9234" spans="6:8" x14ac:dyDescent="0.3">
      <c r="F9234" s="2">
        <v>9229</v>
      </c>
      <c r="G9234" s="12">
        <f ca="1"/>
        <v>128.40503336070958</v>
      </c>
      <c r="H9234" s="12">
        <f ca="1"/>
        <v>6.5263964581223294E-3</v>
      </c>
    </row>
    <row r="9235" spans="6:8" x14ac:dyDescent="0.3">
      <c r="F9235" s="2">
        <v>9230</v>
      </c>
      <c r="G9235" s="12">
        <f ca="1"/>
        <v>128.40608829521267</v>
      </c>
      <c r="H9235" s="12">
        <f ca="1"/>
        <v>6.5260344170959559E-3</v>
      </c>
    </row>
    <row r="9236" spans="6:8" x14ac:dyDescent="0.3">
      <c r="F9236" s="2">
        <v>9231</v>
      </c>
      <c r="G9236" s="12">
        <f ca="1"/>
        <v>128.42475649164939</v>
      </c>
      <c r="H9236" s="12">
        <f ca="1"/>
        <v>6.5196275962495992E-3</v>
      </c>
    </row>
    <row r="9237" spans="6:8" x14ac:dyDescent="0.3">
      <c r="F9237" s="2">
        <v>9232</v>
      </c>
      <c r="G9237" s="12">
        <f ca="1"/>
        <v>128.42476349499344</v>
      </c>
      <c r="H9237" s="12">
        <f ca="1"/>
        <v>6.5196251927000532E-3</v>
      </c>
    </row>
    <row r="9238" spans="6:8" x14ac:dyDescent="0.3">
      <c r="F9238" s="2">
        <v>9233</v>
      </c>
      <c r="G9238" s="12">
        <f ca="1"/>
        <v>128.45858972630054</v>
      </c>
      <c r="H9238" s="12">
        <f ca="1"/>
        <v>6.5080156765684807E-3</v>
      </c>
    </row>
    <row r="9239" spans="6:8" x14ac:dyDescent="0.3">
      <c r="F9239" s="2">
        <v>9234</v>
      </c>
      <c r="G9239" s="12">
        <f ca="1"/>
        <v>128.47829122987912</v>
      </c>
      <c r="H9239" s="12">
        <f ca="1"/>
        <v>6.5012536101133785E-3</v>
      </c>
    </row>
    <row r="9240" spans="6:8" x14ac:dyDescent="0.3">
      <c r="F9240" s="2">
        <v>9235</v>
      </c>
      <c r="G9240" s="12">
        <f ca="1"/>
        <v>128.53659417420948</v>
      </c>
      <c r="H9240" s="12">
        <f ca="1"/>
        <v>6.4812413326484648E-3</v>
      </c>
    </row>
    <row r="9241" spans="6:8" x14ac:dyDescent="0.3">
      <c r="F9241" s="2">
        <v>9236</v>
      </c>
      <c r="G9241" s="12">
        <f ca="1"/>
        <v>128.53674660202341</v>
      </c>
      <c r="H9241" s="12">
        <f ca="1"/>
        <v>6.4811890101613839E-3</v>
      </c>
    </row>
    <row r="9242" spans="6:8" x14ac:dyDescent="0.3">
      <c r="F9242" s="2">
        <v>9237</v>
      </c>
      <c r="G9242" s="12">
        <f ca="1"/>
        <v>128.56075517780698</v>
      </c>
      <c r="H9242" s="12">
        <f ca="1"/>
        <v>6.4729476770075175E-3</v>
      </c>
    </row>
    <row r="9243" spans="6:8" x14ac:dyDescent="0.3">
      <c r="F9243" s="2">
        <v>9238</v>
      </c>
      <c r="G9243" s="12">
        <f ca="1"/>
        <v>128.56542420589267</v>
      </c>
      <c r="H9243" s="12">
        <f ca="1"/>
        <v>6.4713449279659987E-3</v>
      </c>
    </row>
    <row r="9244" spans="6:8" x14ac:dyDescent="0.3">
      <c r="F9244" s="2">
        <v>9239</v>
      </c>
      <c r="G9244" s="12">
        <f ca="1"/>
        <v>128.57671451257474</v>
      </c>
      <c r="H9244" s="12">
        <f ca="1"/>
        <v>6.4674692380179959E-3</v>
      </c>
    </row>
    <row r="9245" spans="6:8" x14ac:dyDescent="0.3">
      <c r="F9245" s="2">
        <v>9240</v>
      </c>
      <c r="G9245" s="12">
        <f ca="1"/>
        <v>128.57706487623477</v>
      </c>
      <c r="H9245" s="12">
        <f ca="1"/>
        <v>6.4673489657818845E-3</v>
      </c>
    </row>
    <row r="9246" spans="6:8" x14ac:dyDescent="0.3">
      <c r="F9246" s="2">
        <v>9241</v>
      </c>
      <c r="G9246" s="12">
        <f ca="1"/>
        <v>128.60342825907952</v>
      </c>
      <c r="H9246" s="12">
        <f ca="1"/>
        <v>6.4582988495611405E-3</v>
      </c>
    </row>
    <row r="9247" spans="6:8" x14ac:dyDescent="0.3">
      <c r="F9247" s="2">
        <v>9242</v>
      </c>
      <c r="G9247" s="12">
        <f ca="1"/>
        <v>128.60780290477575</v>
      </c>
      <c r="H9247" s="12">
        <f ca="1"/>
        <v>6.4567970799086901E-3</v>
      </c>
    </row>
    <row r="9248" spans="6:8" x14ac:dyDescent="0.3">
      <c r="F9248" s="2">
        <v>9243</v>
      </c>
      <c r="G9248" s="12">
        <f ca="1"/>
        <v>128.60902986142736</v>
      </c>
      <c r="H9248" s="12">
        <f ca="1"/>
        <v>6.456375877391396E-3</v>
      </c>
    </row>
    <row r="9249" spans="6:8" x14ac:dyDescent="0.3">
      <c r="F9249" s="2">
        <v>9244</v>
      </c>
      <c r="G9249" s="12">
        <f ca="1"/>
        <v>128.61114636941218</v>
      </c>
      <c r="H9249" s="12">
        <f ca="1"/>
        <v>6.4556492990993294E-3</v>
      </c>
    </row>
    <row r="9250" spans="6:8" x14ac:dyDescent="0.3">
      <c r="F9250" s="2">
        <v>9245</v>
      </c>
      <c r="G9250" s="12">
        <f ca="1"/>
        <v>128.61765271206767</v>
      </c>
      <c r="H9250" s="12">
        <f ca="1"/>
        <v>6.4534157196985088E-3</v>
      </c>
    </row>
    <row r="9251" spans="6:8" x14ac:dyDescent="0.3">
      <c r="F9251" s="2">
        <v>9246</v>
      </c>
      <c r="G9251" s="12">
        <f ca="1"/>
        <v>128.62102201761195</v>
      </c>
      <c r="H9251" s="12">
        <f ca="1"/>
        <v>6.4522590561012661E-3</v>
      </c>
    </row>
    <row r="9252" spans="6:8" x14ac:dyDescent="0.3">
      <c r="F9252" s="2">
        <v>9247</v>
      </c>
      <c r="G9252" s="12">
        <f ca="1"/>
        <v>128.62591263000616</v>
      </c>
      <c r="H9252" s="12">
        <f ca="1"/>
        <v>6.450580129440912E-3</v>
      </c>
    </row>
    <row r="9253" spans="6:8" x14ac:dyDescent="0.3">
      <c r="F9253" s="2">
        <v>9248</v>
      </c>
      <c r="G9253" s="12">
        <f ca="1"/>
        <v>128.65181389193665</v>
      </c>
      <c r="H9253" s="12">
        <f ca="1"/>
        <v>6.4416882032701231E-3</v>
      </c>
    </row>
    <row r="9254" spans="6:8" x14ac:dyDescent="0.3">
      <c r="F9254" s="2">
        <v>9249</v>
      </c>
      <c r="G9254" s="12">
        <f ca="1"/>
        <v>128.65278728944764</v>
      </c>
      <c r="H9254" s="12">
        <f ca="1"/>
        <v>6.4413540309062123E-3</v>
      </c>
    </row>
    <row r="9255" spans="6:8" x14ac:dyDescent="0.3">
      <c r="F9255" s="2">
        <v>9250</v>
      </c>
      <c r="G9255" s="12">
        <f ca="1"/>
        <v>128.65590907534877</v>
      </c>
      <c r="H9255" s="12">
        <f ca="1"/>
        <v>6.4402823038429216E-3</v>
      </c>
    </row>
    <row r="9256" spans="6:8" x14ac:dyDescent="0.3">
      <c r="F9256" s="2">
        <v>9251</v>
      </c>
      <c r="G9256" s="12">
        <f ca="1"/>
        <v>128.68879695368949</v>
      </c>
      <c r="H9256" s="12">
        <f ca="1"/>
        <v>6.4289915369569349E-3</v>
      </c>
    </row>
    <row r="9257" spans="6:8" x14ac:dyDescent="0.3">
      <c r="F9257" s="2">
        <v>9252</v>
      </c>
      <c r="G9257" s="12">
        <f ca="1"/>
        <v>128.69579263580707</v>
      </c>
      <c r="H9257" s="12">
        <f ca="1"/>
        <v>6.4265898060213546E-3</v>
      </c>
    </row>
    <row r="9258" spans="6:8" x14ac:dyDescent="0.3">
      <c r="F9258" s="2">
        <v>9253</v>
      </c>
      <c r="G9258" s="12">
        <f ca="1"/>
        <v>128.71187252731099</v>
      </c>
      <c r="H9258" s="12">
        <f ca="1"/>
        <v>6.4210692744122158E-3</v>
      </c>
    </row>
    <row r="9259" spans="6:8" x14ac:dyDescent="0.3">
      <c r="F9259" s="2">
        <v>9254</v>
      </c>
      <c r="G9259" s="12">
        <f ca="1"/>
        <v>128.71296631048369</v>
      </c>
      <c r="H9259" s="12">
        <f ca="1"/>
        <v>6.4206937557631542E-3</v>
      </c>
    </row>
    <row r="9260" spans="6:8" x14ac:dyDescent="0.3">
      <c r="F9260" s="2">
        <v>9255</v>
      </c>
      <c r="G9260" s="12">
        <f ca="1"/>
        <v>128.75325794000923</v>
      </c>
      <c r="H9260" s="12">
        <f ca="1"/>
        <v>6.4068606275604978E-3</v>
      </c>
    </row>
    <row r="9261" spans="6:8" x14ac:dyDescent="0.3">
      <c r="F9261" s="2">
        <v>9256</v>
      </c>
      <c r="G9261" s="12">
        <f ca="1"/>
        <v>128.75844754392176</v>
      </c>
      <c r="H9261" s="12">
        <f ca="1"/>
        <v>6.4050788848605596E-3</v>
      </c>
    </row>
    <row r="9262" spans="6:8" x14ac:dyDescent="0.3">
      <c r="F9262" s="2">
        <v>9257</v>
      </c>
      <c r="G9262" s="12">
        <f ca="1"/>
        <v>128.77252604444482</v>
      </c>
      <c r="H9262" s="12">
        <f ca="1"/>
        <v>6.4002453033267862E-3</v>
      </c>
    </row>
    <row r="9263" spans="6:8" x14ac:dyDescent="0.3">
      <c r="F9263" s="2">
        <v>9258</v>
      </c>
      <c r="G9263" s="12">
        <f ca="1"/>
        <v>128.77671160510008</v>
      </c>
      <c r="H9263" s="12">
        <f ca="1"/>
        <v>6.3988082663709129E-3</v>
      </c>
    </row>
    <row r="9264" spans="6:8" x14ac:dyDescent="0.3">
      <c r="F9264" s="2">
        <v>9259</v>
      </c>
      <c r="G9264" s="12">
        <f ca="1"/>
        <v>128.85550865417736</v>
      </c>
      <c r="H9264" s="12">
        <f ca="1"/>
        <v>6.3717543961519952E-3</v>
      </c>
    </row>
    <row r="9265" spans="6:8" x14ac:dyDescent="0.3">
      <c r="F9265" s="2">
        <v>9260</v>
      </c>
      <c r="G9265" s="12">
        <f ca="1"/>
        <v>128.8609691768423</v>
      </c>
      <c r="H9265" s="12">
        <f ca="1"/>
        <v>6.3698795884643694E-3</v>
      </c>
    </row>
    <row r="9266" spans="6:8" x14ac:dyDescent="0.3">
      <c r="F9266" s="2">
        <v>9261</v>
      </c>
      <c r="G9266" s="12">
        <f ca="1"/>
        <v>128.86134627398775</v>
      </c>
      <c r="H9266" s="12">
        <f ca="1"/>
        <v>6.3697501164738509E-3</v>
      </c>
    </row>
    <row r="9267" spans="6:8" x14ac:dyDescent="0.3">
      <c r="F9267" s="2">
        <v>9262</v>
      </c>
      <c r="G9267" s="12">
        <f ca="1"/>
        <v>128.87006611491995</v>
      </c>
      <c r="H9267" s="12">
        <f ca="1"/>
        <v>6.3667562583836768E-3</v>
      </c>
    </row>
    <row r="9268" spans="6:8" x14ac:dyDescent="0.3">
      <c r="F9268" s="2">
        <v>9263</v>
      </c>
      <c r="G9268" s="12">
        <f ca="1"/>
        <v>128.90277091704505</v>
      </c>
      <c r="H9268" s="12">
        <f ca="1"/>
        <v>6.3555274419913278E-3</v>
      </c>
    </row>
    <row r="9269" spans="6:8" x14ac:dyDescent="0.3">
      <c r="F9269" s="2">
        <v>9264</v>
      </c>
      <c r="G9269" s="12">
        <f ca="1"/>
        <v>128.90353753595898</v>
      </c>
      <c r="H9269" s="12">
        <f ca="1"/>
        <v>6.3552642325779311E-3</v>
      </c>
    </row>
    <row r="9270" spans="6:8" x14ac:dyDescent="0.3">
      <c r="F9270" s="2">
        <v>9265</v>
      </c>
      <c r="G9270" s="12">
        <f ca="1"/>
        <v>128.93506342418684</v>
      </c>
      <c r="H9270" s="12">
        <f ca="1"/>
        <v>6.344440225671235E-3</v>
      </c>
    </row>
    <row r="9271" spans="6:8" x14ac:dyDescent="0.3">
      <c r="F9271" s="2">
        <v>9266</v>
      </c>
      <c r="G9271" s="12">
        <f ca="1"/>
        <v>128.94470455584437</v>
      </c>
      <c r="H9271" s="12">
        <f ca="1"/>
        <v>6.3411300826100763E-3</v>
      </c>
    </row>
    <row r="9272" spans="6:8" x14ac:dyDescent="0.3">
      <c r="F9272" s="2">
        <v>9267</v>
      </c>
      <c r="G9272" s="12">
        <f ca="1"/>
        <v>128.96874422137546</v>
      </c>
      <c r="H9272" s="12">
        <f ca="1"/>
        <v>6.3328764541857258E-3</v>
      </c>
    </row>
    <row r="9273" spans="6:8" x14ac:dyDescent="0.3">
      <c r="F9273" s="2">
        <v>9268</v>
      </c>
      <c r="G9273" s="12">
        <f ca="1"/>
        <v>128.98201369437774</v>
      </c>
      <c r="H9273" s="12">
        <f ca="1"/>
        <v>6.3283206278988832E-3</v>
      </c>
    </row>
    <row r="9274" spans="6:8" x14ac:dyDescent="0.3">
      <c r="F9274" s="2">
        <v>9269</v>
      </c>
      <c r="G9274" s="12">
        <f ca="1"/>
        <v>129.01268434162816</v>
      </c>
      <c r="H9274" s="12">
        <f ca="1"/>
        <v>6.3177905397669674E-3</v>
      </c>
    </row>
    <row r="9275" spans="6:8" x14ac:dyDescent="0.3">
      <c r="F9275" s="2">
        <v>9270</v>
      </c>
      <c r="G9275" s="12">
        <f ca="1"/>
        <v>129.03353196583066</v>
      </c>
      <c r="H9275" s="12">
        <f ca="1"/>
        <v>6.3106330706050881E-3</v>
      </c>
    </row>
    <row r="9276" spans="6:8" x14ac:dyDescent="0.3">
      <c r="F9276" s="2">
        <v>9271</v>
      </c>
      <c r="G9276" s="12">
        <f ca="1"/>
        <v>129.04904544365277</v>
      </c>
      <c r="H9276" s="12">
        <f ca="1"/>
        <v>6.3053069985808145E-3</v>
      </c>
    </row>
    <row r="9277" spans="6:8" x14ac:dyDescent="0.3">
      <c r="F9277" s="2">
        <v>9272</v>
      </c>
      <c r="G9277" s="12">
        <f ca="1"/>
        <v>129.05744002221846</v>
      </c>
      <c r="H9277" s="12">
        <f ca="1"/>
        <v>6.302425004183685E-3</v>
      </c>
    </row>
    <row r="9278" spans="6:8" x14ac:dyDescent="0.3">
      <c r="F9278" s="2">
        <v>9273</v>
      </c>
      <c r="G9278" s="12">
        <f ca="1"/>
        <v>129.08388313618656</v>
      </c>
      <c r="H9278" s="12">
        <f ca="1"/>
        <v>6.2933467773932262E-3</v>
      </c>
    </row>
    <row r="9279" spans="6:8" x14ac:dyDescent="0.3">
      <c r="F9279" s="2">
        <v>9274</v>
      </c>
      <c r="G9279" s="12">
        <f ca="1"/>
        <v>129.09100956880144</v>
      </c>
      <c r="H9279" s="12">
        <f ca="1"/>
        <v>6.2909002244838806E-3</v>
      </c>
    </row>
    <row r="9280" spans="6:8" x14ac:dyDescent="0.3">
      <c r="F9280" s="2">
        <v>9275</v>
      </c>
      <c r="G9280" s="12">
        <f ca="1"/>
        <v>129.0958536621024</v>
      </c>
      <c r="H9280" s="12">
        <f ca="1"/>
        <v>6.2892372229315366E-3</v>
      </c>
    </row>
    <row r="9281" spans="6:8" x14ac:dyDescent="0.3">
      <c r="F9281" s="2">
        <v>9276</v>
      </c>
      <c r="G9281" s="12">
        <f ca="1"/>
        <v>129.10014335766863</v>
      </c>
      <c r="H9281" s="12">
        <f ca="1"/>
        <v>6.2877645549357895E-3</v>
      </c>
    </row>
    <row r="9282" spans="6:8" x14ac:dyDescent="0.3">
      <c r="F9282" s="2">
        <v>9277</v>
      </c>
      <c r="G9282" s="12">
        <f ca="1"/>
        <v>129.1266783764944</v>
      </c>
      <c r="H9282" s="12">
        <f ca="1"/>
        <v>6.2786551196540204E-3</v>
      </c>
    </row>
    <row r="9283" spans="6:8" x14ac:dyDescent="0.3">
      <c r="F9283" s="2">
        <v>9278</v>
      </c>
      <c r="G9283" s="12">
        <f ca="1"/>
        <v>129.14891589955712</v>
      </c>
      <c r="H9283" s="12">
        <f ca="1"/>
        <v>6.2710211978130375E-3</v>
      </c>
    </row>
    <row r="9284" spans="6:8" x14ac:dyDescent="0.3">
      <c r="F9284" s="2">
        <v>9279</v>
      </c>
      <c r="G9284" s="12">
        <f ca="1"/>
        <v>129.15349986765722</v>
      </c>
      <c r="H9284" s="12">
        <f ca="1"/>
        <v>6.2694475898234922E-3</v>
      </c>
    </row>
    <row r="9285" spans="6:8" x14ac:dyDescent="0.3">
      <c r="F9285" s="2">
        <v>9280</v>
      </c>
      <c r="G9285" s="12">
        <f ca="1"/>
        <v>129.16564160530632</v>
      </c>
      <c r="H9285" s="12">
        <f ca="1"/>
        <v>6.2652795518097736E-3</v>
      </c>
    </row>
    <row r="9286" spans="6:8" x14ac:dyDescent="0.3">
      <c r="F9286" s="2">
        <v>9281</v>
      </c>
      <c r="G9286" s="12">
        <f ca="1"/>
        <v>129.21135335773729</v>
      </c>
      <c r="H9286" s="12">
        <f ca="1"/>
        <v>6.2495880926923047E-3</v>
      </c>
    </row>
    <row r="9287" spans="6:8" x14ac:dyDescent="0.3">
      <c r="F9287" s="2">
        <v>9282</v>
      </c>
      <c r="G9287" s="12">
        <f ca="1"/>
        <v>129.21823511591751</v>
      </c>
      <c r="H9287" s="12">
        <f ca="1"/>
        <v>6.2472258750767926E-3</v>
      </c>
    </row>
    <row r="9288" spans="6:8" x14ac:dyDescent="0.3">
      <c r="F9288" s="2">
        <v>9283</v>
      </c>
      <c r="G9288" s="12">
        <f ca="1"/>
        <v>129.22454784511967</v>
      </c>
      <c r="H9288" s="12">
        <f ca="1"/>
        <v>6.2450590009920925E-3</v>
      </c>
    </row>
    <row r="9289" spans="6:8" x14ac:dyDescent="0.3">
      <c r="F9289" s="2">
        <v>9284</v>
      </c>
      <c r="G9289" s="12">
        <f ca="1"/>
        <v>129.23670203722367</v>
      </c>
      <c r="H9289" s="12">
        <f ca="1"/>
        <v>6.2408870720279345E-3</v>
      </c>
    </row>
    <row r="9290" spans="6:8" x14ac:dyDescent="0.3">
      <c r="F9290" s="2">
        <v>9285</v>
      </c>
      <c r="G9290" s="12">
        <f ca="1"/>
        <v>129.240148314999</v>
      </c>
      <c r="H9290" s="12">
        <f ca="1"/>
        <v>6.2397041498691731E-3</v>
      </c>
    </row>
    <row r="9291" spans="6:8" x14ac:dyDescent="0.3">
      <c r="F9291" s="2">
        <v>9286</v>
      </c>
      <c r="G9291" s="12">
        <f ca="1"/>
        <v>129.25350883668818</v>
      </c>
      <c r="H9291" s="12">
        <f ca="1"/>
        <v>6.2351182574641104E-3</v>
      </c>
    </row>
    <row r="9292" spans="6:8" x14ac:dyDescent="0.3">
      <c r="F9292" s="2">
        <v>9287</v>
      </c>
      <c r="G9292" s="12">
        <f ca="1"/>
        <v>129.2642001023664</v>
      </c>
      <c r="H9292" s="12">
        <f ca="1"/>
        <v>6.2314486333234116E-3</v>
      </c>
    </row>
    <row r="9293" spans="6:8" x14ac:dyDescent="0.3">
      <c r="F9293" s="2">
        <v>9288</v>
      </c>
      <c r="G9293" s="12">
        <f ca="1"/>
        <v>129.28267491771996</v>
      </c>
      <c r="H9293" s="12">
        <f ca="1"/>
        <v>6.2251075636138367E-3</v>
      </c>
    </row>
    <row r="9294" spans="6:8" x14ac:dyDescent="0.3">
      <c r="F9294" s="2">
        <v>9289</v>
      </c>
      <c r="G9294" s="12">
        <f ca="1"/>
        <v>129.30238769620274</v>
      </c>
      <c r="H9294" s="12">
        <f ca="1"/>
        <v>6.2183418038720016E-3</v>
      </c>
    </row>
    <row r="9295" spans="6:8" x14ac:dyDescent="0.3">
      <c r="F9295" s="2">
        <v>9290</v>
      </c>
      <c r="G9295" s="12">
        <f ca="1"/>
        <v>129.3084796031394</v>
      </c>
      <c r="H9295" s="12">
        <f ca="1"/>
        <v>6.2162510042861217E-3</v>
      </c>
    </row>
    <row r="9296" spans="6:8" x14ac:dyDescent="0.3">
      <c r="F9296" s="2">
        <v>9291</v>
      </c>
      <c r="G9296" s="12">
        <f ca="1"/>
        <v>129.32892157926926</v>
      </c>
      <c r="H9296" s="12">
        <f ca="1"/>
        <v>6.2092352913775267E-3</v>
      </c>
    </row>
    <row r="9297" spans="6:8" x14ac:dyDescent="0.3">
      <c r="F9297" s="2">
        <v>9292</v>
      </c>
      <c r="G9297" s="12">
        <f ca="1"/>
        <v>129.33407154072444</v>
      </c>
      <c r="H9297" s="12">
        <f ca="1"/>
        <v>6.2074678589306466E-3</v>
      </c>
    </row>
    <row r="9298" spans="6:8" x14ac:dyDescent="0.3">
      <c r="F9298" s="2">
        <v>9293</v>
      </c>
      <c r="G9298" s="12">
        <f ca="1"/>
        <v>129.34690539679087</v>
      </c>
      <c r="H9298" s="12">
        <f ca="1"/>
        <v>6.2030634389962811E-3</v>
      </c>
    </row>
    <row r="9299" spans="6:8" x14ac:dyDescent="0.3">
      <c r="F9299" s="2">
        <v>9294</v>
      </c>
      <c r="G9299" s="12">
        <f ca="1"/>
        <v>129.3499663984727</v>
      </c>
      <c r="H9299" s="12">
        <f ca="1"/>
        <v>6.2020129570741749E-3</v>
      </c>
    </row>
    <row r="9300" spans="6:8" x14ac:dyDescent="0.3">
      <c r="F9300" s="2">
        <v>9295</v>
      </c>
      <c r="G9300" s="12">
        <f ca="1"/>
        <v>129.3525410937855</v>
      </c>
      <c r="H9300" s="12">
        <f ca="1"/>
        <v>6.2011293717217243E-3</v>
      </c>
    </row>
    <row r="9301" spans="6:8" x14ac:dyDescent="0.3">
      <c r="F9301" s="2">
        <v>9296</v>
      </c>
      <c r="G9301" s="12">
        <f ca="1"/>
        <v>129.37418313246366</v>
      </c>
      <c r="H9301" s="12">
        <f ca="1"/>
        <v>6.1937024209302626E-3</v>
      </c>
    </row>
    <row r="9302" spans="6:8" x14ac:dyDescent="0.3">
      <c r="F9302" s="2">
        <v>9297</v>
      </c>
      <c r="G9302" s="12">
        <f ca="1"/>
        <v>129.40756357240221</v>
      </c>
      <c r="H9302" s="12">
        <f ca="1"/>
        <v>6.1822478154764503E-3</v>
      </c>
    </row>
    <row r="9303" spans="6:8" x14ac:dyDescent="0.3">
      <c r="F9303" s="2">
        <v>9298</v>
      </c>
      <c r="G9303" s="12">
        <f ca="1"/>
        <v>129.41181263718113</v>
      </c>
      <c r="H9303" s="12">
        <f ca="1"/>
        <v>6.1807897931901341E-3</v>
      </c>
    </row>
    <row r="9304" spans="6:8" x14ac:dyDescent="0.3">
      <c r="F9304" s="2">
        <v>9299</v>
      </c>
      <c r="G9304" s="12">
        <f ca="1"/>
        <v>129.41976997560536</v>
      </c>
      <c r="H9304" s="12">
        <f ca="1"/>
        <v>6.1780593516957416E-3</v>
      </c>
    </row>
    <row r="9305" spans="6:8" x14ac:dyDescent="0.3">
      <c r="F9305" s="2">
        <v>9300</v>
      </c>
      <c r="G9305" s="12">
        <f ca="1"/>
        <v>129.42577972040797</v>
      </c>
      <c r="H9305" s="12">
        <f ca="1"/>
        <v>6.1759972294495686E-3</v>
      </c>
    </row>
    <row r="9306" spans="6:8" x14ac:dyDescent="0.3">
      <c r="F9306" s="2">
        <v>9301</v>
      </c>
      <c r="G9306" s="12">
        <f ca="1"/>
        <v>129.45230758732444</v>
      </c>
      <c r="H9306" s="12">
        <f ca="1"/>
        <v>6.1668950627366877E-3</v>
      </c>
    </row>
    <row r="9307" spans="6:8" x14ac:dyDescent="0.3">
      <c r="F9307" s="2">
        <v>9302</v>
      </c>
      <c r="G9307" s="12">
        <f ca="1"/>
        <v>129.46202110050262</v>
      </c>
      <c r="H9307" s="12">
        <f ca="1"/>
        <v>6.1635623290692927E-3</v>
      </c>
    </row>
    <row r="9308" spans="6:8" x14ac:dyDescent="0.3">
      <c r="F9308" s="2">
        <v>9303</v>
      </c>
      <c r="G9308" s="12">
        <f ca="1"/>
        <v>129.46918867117319</v>
      </c>
      <c r="H9308" s="12">
        <f ca="1"/>
        <v>6.161103164593144E-3</v>
      </c>
    </row>
    <row r="9309" spans="6:8" x14ac:dyDescent="0.3">
      <c r="F9309" s="2">
        <v>9304</v>
      </c>
      <c r="G9309" s="12">
        <f ca="1"/>
        <v>129.47653111059515</v>
      </c>
      <c r="H9309" s="12">
        <f ca="1"/>
        <v>6.1585840472386149E-3</v>
      </c>
    </row>
    <row r="9310" spans="6:8" x14ac:dyDescent="0.3">
      <c r="F9310" s="2">
        <v>9305</v>
      </c>
      <c r="G9310" s="12">
        <f ca="1"/>
        <v>129.48989102465606</v>
      </c>
      <c r="H9310" s="12">
        <f ca="1"/>
        <v>6.1540005103582381E-3</v>
      </c>
    </row>
    <row r="9311" spans="6:8" x14ac:dyDescent="0.3">
      <c r="F9311" s="2">
        <v>9306</v>
      </c>
      <c r="G9311" s="12">
        <f ca="1"/>
        <v>129.49734828477483</v>
      </c>
      <c r="H9311" s="12">
        <f ca="1"/>
        <v>6.1514421296956327E-3</v>
      </c>
    </row>
    <row r="9312" spans="6:8" x14ac:dyDescent="0.3">
      <c r="F9312" s="2">
        <v>9307</v>
      </c>
      <c r="G9312" s="12">
        <f ca="1"/>
        <v>129.52522600538538</v>
      </c>
      <c r="H9312" s="12">
        <f ca="1"/>
        <v>6.1418784806504048E-3</v>
      </c>
    </row>
    <row r="9313" spans="6:8" x14ac:dyDescent="0.3">
      <c r="F9313" s="2">
        <v>9308</v>
      </c>
      <c r="G9313" s="12">
        <f ca="1"/>
        <v>129.54189119153628</v>
      </c>
      <c r="H9313" s="12">
        <f ca="1"/>
        <v>6.1361617033068756E-3</v>
      </c>
    </row>
    <row r="9314" spans="6:8" x14ac:dyDescent="0.3">
      <c r="F9314" s="2">
        <v>9309</v>
      </c>
      <c r="G9314" s="12">
        <f ca="1"/>
        <v>129.56476600768283</v>
      </c>
      <c r="H9314" s="12">
        <f ca="1"/>
        <v>6.1283152116123453E-3</v>
      </c>
    </row>
    <row r="9315" spans="6:8" x14ac:dyDescent="0.3">
      <c r="F9315" s="2">
        <v>9310</v>
      </c>
      <c r="G9315" s="12">
        <f ca="1"/>
        <v>129.56800287891787</v>
      </c>
      <c r="H9315" s="12">
        <f ca="1"/>
        <v>6.1272049439711406E-3</v>
      </c>
    </row>
    <row r="9316" spans="6:8" x14ac:dyDescent="0.3">
      <c r="F9316" s="2">
        <v>9311</v>
      </c>
      <c r="G9316" s="12">
        <f ca="1"/>
        <v>129.58167311681038</v>
      </c>
      <c r="H9316" s="12">
        <f ca="1"/>
        <v>6.1225160760073373E-3</v>
      </c>
    </row>
    <row r="9317" spans="6:8" x14ac:dyDescent="0.3">
      <c r="F9317" s="2">
        <v>9312</v>
      </c>
      <c r="G9317" s="12">
        <f ca="1"/>
        <v>129.60418577121453</v>
      </c>
      <c r="H9317" s="12">
        <f ca="1"/>
        <v>6.1147946748593713E-3</v>
      </c>
    </row>
    <row r="9318" spans="6:8" x14ac:dyDescent="0.3">
      <c r="F9318" s="2">
        <v>9313</v>
      </c>
      <c r="G9318" s="12">
        <f ca="1"/>
        <v>129.61676488992404</v>
      </c>
      <c r="H9318" s="12">
        <f ca="1"/>
        <v>6.110480504539436E-3</v>
      </c>
    </row>
    <row r="9319" spans="6:8" x14ac:dyDescent="0.3">
      <c r="F9319" s="2">
        <v>9314</v>
      </c>
      <c r="G9319" s="12">
        <f ca="1"/>
        <v>129.61759750149102</v>
      </c>
      <c r="H9319" s="12">
        <f ca="1"/>
        <v>6.1101949554154301E-3</v>
      </c>
    </row>
    <row r="9320" spans="6:8" x14ac:dyDescent="0.3">
      <c r="F9320" s="2">
        <v>9315</v>
      </c>
      <c r="G9320" s="12">
        <f ca="1"/>
        <v>129.62357827202879</v>
      </c>
      <c r="H9320" s="12">
        <f ca="1"/>
        <v>6.1081438353418572E-3</v>
      </c>
    </row>
    <row r="9321" spans="6:8" x14ac:dyDescent="0.3">
      <c r="F9321" s="2">
        <v>9316</v>
      </c>
      <c r="G9321" s="12">
        <f ca="1"/>
        <v>129.62601861431784</v>
      </c>
      <c r="H9321" s="12">
        <f ca="1"/>
        <v>6.107306924544865E-3</v>
      </c>
    </row>
    <row r="9322" spans="6:8" x14ac:dyDescent="0.3">
      <c r="F9322" s="2">
        <v>9317</v>
      </c>
      <c r="G9322" s="12">
        <f ca="1"/>
        <v>129.64193842856724</v>
      </c>
      <c r="H9322" s="12">
        <f ca="1"/>
        <v>6.1018474071273601E-3</v>
      </c>
    </row>
    <row r="9323" spans="6:8" x14ac:dyDescent="0.3">
      <c r="F9323" s="2">
        <v>9318</v>
      </c>
      <c r="G9323" s="12">
        <f ca="1"/>
        <v>129.64237756949467</v>
      </c>
      <c r="H9323" s="12">
        <f ca="1"/>
        <v>6.1016968125806939E-3</v>
      </c>
    </row>
    <row r="9324" spans="6:8" x14ac:dyDescent="0.3">
      <c r="F9324" s="2">
        <v>9319</v>
      </c>
      <c r="G9324" s="12">
        <f ca="1"/>
        <v>129.66833192175659</v>
      </c>
      <c r="H9324" s="12">
        <f ca="1"/>
        <v>6.0927966576504447E-3</v>
      </c>
    </row>
    <row r="9325" spans="6:8" x14ac:dyDescent="0.3">
      <c r="F9325" s="2">
        <v>9320</v>
      </c>
      <c r="G9325" s="12">
        <f ca="1"/>
        <v>129.67214893288798</v>
      </c>
      <c r="H9325" s="12">
        <f ca="1"/>
        <v>6.0914878064416986E-3</v>
      </c>
    </row>
    <row r="9326" spans="6:8" x14ac:dyDescent="0.3">
      <c r="F9326" s="2">
        <v>9321</v>
      </c>
      <c r="G9326" s="12">
        <f ca="1"/>
        <v>129.68401679712079</v>
      </c>
      <c r="H9326" s="12">
        <f ca="1"/>
        <v>6.0874184248159661E-3</v>
      </c>
    </row>
    <row r="9327" spans="6:8" x14ac:dyDescent="0.3">
      <c r="F9327" s="2">
        <v>9322</v>
      </c>
      <c r="G9327" s="12">
        <f ca="1"/>
        <v>129.71051199936929</v>
      </c>
      <c r="H9327" s="12">
        <f ca="1"/>
        <v>6.0783340361118049E-3</v>
      </c>
    </row>
    <row r="9328" spans="6:8" x14ac:dyDescent="0.3">
      <c r="F9328" s="2">
        <v>9323</v>
      </c>
      <c r="G9328" s="12">
        <f ca="1"/>
        <v>129.74901227308371</v>
      </c>
      <c r="H9328" s="12">
        <f ca="1"/>
        <v>6.0651349324962796E-3</v>
      </c>
    </row>
    <row r="9329" spans="6:8" x14ac:dyDescent="0.3">
      <c r="F9329" s="2">
        <v>9324</v>
      </c>
      <c r="G9329" s="12">
        <f ca="1"/>
        <v>129.76091566268983</v>
      </c>
      <c r="H9329" s="12">
        <f ca="1"/>
        <v>6.0610544358002776E-3</v>
      </c>
    </row>
    <row r="9330" spans="6:8" x14ac:dyDescent="0.3">
      <c r="F9330" s="2">
        <v>9325</v>
      </c>
      <c r="G9330" s="12">
        <f ca="1"/>
        <v>129.78581751456116</v>
      </c>
      <c r="H9330" s="12">
        <f ca="1"/>
        <v>6.0525186148777934E-3</v>
      </c>
    </row>
    <row r="9331" spans="6:8" x14ac:dyDescent="0.3">
      <c r="F9331" s="2">
        <v>9326</v>
      </c>
      <c r="G9331" s="12">
        <f ca="1"/>
        <v>129.78815048304449</v>
      </c>
      <c r="H9331" s="12">
        <f ca="1"/>
        <v>6.051718963022909E-3</v>
      </c>
    </row>
    <row r="9332" spans="6:8" x14ac:dyDescent="0.3">
      <c r="F9332" s="2">
        <v>9327</v>
      </c>
      <c r="G9332" s="12">
        <f ca="1"/>
        <v>129.79119680544864</v>
      </c>
      <c r="H9332" s="12">
        <f ca="1"/>
        <v>6.0506748112429927E-3</v>
      </c>
    </row>
    <row r="9333" spans="6:8" x14ac:dyDescent="0.3">
      <c r="F9333" s="2">
        <v>9328</v>
      </c>
      <c r="G9333" s="12">
        <f ca="1"/>
        <v>129.79147401530722</v>
      </c>
      <c r="H9333" s="12">
        <f ca="1"/>
        <v>6.0505797958929925E-3</v>
      </c>
    </row>
    <row r="9334" spans="6:8" x14ac:dyDescent="0.3">
      <c r="F9334" s="2">
        <v>9329</v>
      </c>
      <c r="G9334" s="12">
        <f ca="1"/>
        <v>129.7958713910335</v>
      </c>
      <c r="H9334" s="12">
        <f ca="1"/>
        <v>6.0490725819134852E-3</v>
      </c>
    </row>
    <row r="9335" spans="6:8" x14ac:dyDescent="0.3">
      <c r="F9335" s="2">
        <v>9330</v>
      </c>
      <c r="G9335" s="12">
        <f ca="1"/>
        <v>129.81521268837645</v>
      </c>
      <c r="H9335" s="12">
        <f ca="1"/>
        <v>6.0424435872757035E-3</v>
      </c>
    </row>
    <row r="9336" spans="6:8" x14ac:dyDescent="0.3">
      <c r="F9336" s="2">
        <v>9331</v>
      </c>
      <c r="G9336" s="12">
        <f ca="1"/>
        <v>129.82470513482497</v>
      </c>
      <c r="H9336" s="12">
        <f ca="1"/>
        <v>6.0391903440630314E-3</v>
      </c>
    </row>
    <row r="9337" spans="6:8" x14ac:dyDescent="0.3">
      <c r="F9337" s="2">
        <v>9332</v>
      </c>
      <c r="G9337" s="12">
        <f ca="1"/>
        <v>129.86078519424365</v>
      </c>
      <c r="H9337" s="12">
        <f ca="1"/>
        <v>6.0268261072516077E-3</v>
      </c>
    </row>
    <row r="9338" spans="6:8" x14ac:dyDescent="0.3">
      <c r="F9338" s="2">
        <v>9333</v>
      </c>
      <c r="G9338" s="12">
        <f ca="1"/>
        <v>129.89260614650496</v>
      </c>
      <c r="H9338" s="12">
        <f ca="1"/>
        <v>6.0159228908755955E-3</v>
      </c>
    </row>
    <row r="9339" spans="6:8" x14ac:dyDescent="0.3">
      <c r="F9339" s="2">
        <v>9334</v>
      </c>
      <c r="G9339" s="12">
        <f ca="1"/>
        <v>129.90150927312169</v>
      </c>
      <c r="H9339" s="12">
        <f ca="1"/>
        <v>6.012872553044446E-3</v>
      </c>
    </row>
    <row r="9340" spans="6:8" x14ac:dyDescent="0.3">
      <c r="F9340" s="2">
        <v>9335</v>
      </c>
      <c r="G9340" s="12">
        <f ca="1"/>
        <v>129.92861297440481</v>
      </c>
      <c r="H9340" s="12">
        <f ca="1"/>
        <v>6.0035871365228515E-3</v>
      </c>
    </row>
    <row r="9341" spans="6:8" x14ac:dyDescent="0.3">
      <c r="F9341" s="2">
        <v>9336</v>
      </c>
      <c r="G9341" s="12">
        <f ca="1"/>
        <v>129.93336754985575</v>
      </c>
      <c r="H9341" s="12">
        <f ca="1"/>
        <v>6.0019583832400351E-3</v>
      </c>
    </row>
    <row r="9342" spans="6:8" x14ac:dyDescent="0.3">
      <c r="F9342" s="2">
        <v>9337</v>
      </c>
      <c r="G9342" s="12">
        <f ca="1"/>
        <v>129.94199707355929</v>
      </c>
      <c r="H9342" s="12">
        <f ca="1"/>
        <v>5.9990022912190747E-3</v>
      </c>
    </row>
    <row r="9343" spans="6:8" x14ac:dyDescent="0.3">
      <c r="F9343" s="2">
        <v>9338</v>
      </c>
      <c r="G9343" s="12">
        <f ca="1"/>
        <v>129.96375071942904</v>
      </c>
      <c r="H9343" s="12">
        <f ca="1"/>
        <v>5.9915509469085837E-3</v>
      </c>
    </row>
    <row r="9344" spans="6:8" x14ac:dyDescent="0.3">
      <c r="F9344" s="2">
        <v>9339</v>
      </c>
      <c r="G9344" s="12">
        <f ca="1"/>
        <v>129.97848220023411</v>
      </c>
      <c r="H9344" s="12">
        <f ca="1"/>
        <v>5.9865053306093442E-3</v>
      </c>
    </row>
    <row r="9345" spans="6:8" x14ac:dyDescent="0.3">
      <c r="F9345" s="2">
        <v>9340</v>
      </c>
      <c r="G9345" s="12">
        <f ca="1"/>
        <v>129.98572624226173</v>
      </c>
      <c r="H9345" s="12">
        <f ca="1"/>
        <v>5.9840243260637863E-3</v>
      </c>
    </row>
    <row r="9346" spans="6:8" x14ac:dyDescent="0.3">
      <c r="F9346" s="2">
        <v>9341</v>
      </c>
      <c r="G9346" s="12">
        <f ca="1"/>
        <v>129.98701917595702</v>
      </c>
      <c r="H9346" s="12">
        <f ca="1"/>
        <v>5.9835815189883861E-3</v>
      </c>
    </row>
    <row r="9347" spans="6:8" x14ac:dyDescent="0.3">
      <c r="F9347" s="2">
        <v>9342</v>
      </c>
      <c r="G9347" s="12">
        <f ca="1"/>
        <v>129.98837246403269</v>
      </c>
      <c r="H9347" s="12">
        <f ca="1"/>
        <v>5.9831180443521339E-3</v>
      </c>
    </row>
    <row r="9348" spans="6:8" x14ac:dyDescent="0.3">
      <c r="F9348" s="2">
        <v>9343</v>
      </c>
      <c r="G9348" s="12">
        <f ca="1"/>
        <v>129.99954706912666</v>
      </c>
      <c r="H9348" s="12">
        <f ca="1"/>
        <v>5.9792910692809988E-3</v>
      </c>
    </row>
    <row r="9349" spans="6:8" x14ac:dyDescent="0.3">
      <c r="F9349" s="2">
        <v>9344</v>
      </c>
      <c r="G9349" s="12">
        <f ca="1"/>
        <v>130.00079862969051</v>
      </c>
      <c r="H9349" s="12">
        <f ca="1"/>
        <v>5.9788624584905126E-3</v>
      </c>
    </row>
    <row r="9350" spans="6:8" x14ac:dyDescent="0.3">
      <c r="F9350" s="2">
        <v>9345</v>
      </c>
      <c r="G9350" s="12">
        <f ca="1"/>
        <v>130.00866606902559</v>
      </c>
      <c r="H9350" s="12">
        <f ca="1"/>
        <v>5.9761682226317295E-3</v>
      </c>
    </row>
    <row r="9351" spans="6:8" x14ac:dyDescent="0.3">
      <c r="F9351" s="2">
        <v>9346</v>
      </c>
      <c r="G9351" s="12">
        <f ca="1"/>
        <v>130.04129673159363</v>
      </c>
      <c r="H9351" s="12">
        <f ca="1"/>
        <v>5.9649947660839128E-3</v>
      </c>
    </row>
    <row r="9352" spans="6:8" x14ac:dyDescent="0.3">
      <c r="F9352" s="2">
        <v>9347</v>
      </c>
      <c r="G9352" s="12">
        <f ca="1"/>
        <v>130.05292381298281</v>
      </c>
      <c r="H9352" s="12">
        <f ca="1"/>
        <v>5.9610138101858102E-3</v>
      </c>
    </row>
    <row r="9353" spans="6:8" x14ac:dyDescent="0.3">
      <c r="F9353" s="2">
        <v>9348</v>
      </c>
      <c r="G9353" s="12">
        <f ca="1"/>
        <v>130.05745515666331</v>
      </c>
      <c r="H9353" s="12">
        <f ca="1"/>
        <v>5.9594623987194702E-3</v>
      </c>
    </row>
    <row r="9354" spans="6:8" x14ac:dyDescent="0.3">
      <c r="F9354" s="2">
        <v>9349</v>
      </c>
      <c r="G9354" s="12">
        <f ca="1"/>
        <v>130.07068150939847</v>
      </c>
      <c r="H9354" s="12">
        <f ca="1"/>
        <v>5.9549342400733816E-3</v>
      </c>
    </row>
    <row r="9355" spans="6:8" x14ac:dyDescent="0.3">
      <c r="F9355" s="2">
        <v>9350</v>
      </c>
      <c r="G9355" s="12">
        <f ca="1"/>
        <v>130.0970518124949</v>
      </c>
      <c r="H9355" s="12">
        <f ca="1"/>
        <v>5.9459070002894354E-3</v>
      </c>
    </row>
    <row r="9356" spans="6:8" x14ac:dyDescent="0.3">
      <c r="F9356" s="2">
        <v>9351</v>
      </c>
      <c r="G9356" s="12">
        <f ca="1"/>
        <v>130.09785729842622</v>
      </c>
      <c r="H9356" s="12">
        <f ca="1"/>
        <v>5.9456312798949621E-3</v>
      </c>
    </row>
    <row r="9357" spans="6:8" x14ac:dyDescent="0.3">
      <c r="F9357" s="2">
        <v>9352</v>
      </c>
      <c r="G9357" s="12">
        <f ca="1"/>
        <v>130.12423635603184</v>
      </c>
      <c r="H9357" s="12">
        <f ca="1"/>
        <v>5.9366022550549217E-3</v>
      </c>
    </row>
    <row r="9358" spans="6:8" x14ac:dyDescent="0.3">
      <c r="F9358" s="2">
        <v>9353</v>
      </c>
      <c r="G9358" s="12">
        <f ca="1"/>
        <v>130.13368928862562</v>
      </c>
      <c r="H9358" s="12">
        <f ca="1"/>
        <v>5.9333669961020947E-3</v>
      </c>
    </row>
    <row r="9359" spans="6:8" x14ac:dyDescent="0.3">
      <c r="F9359" s="2">
        <v>9354</v>
      </c>
      <c r="G9359" s="12">
        <f ca="1"/>
        <v>130.151239752393</v>
      </c>
      <c r="H9359" s="12">
        <f ca="1"/>
        <v>5.9273607765012795E-3</v>
      </c>
    </row>
    <row r="9360" spans="6:8" x14ac:dyDescent="0.3">
      <c r="F9360" s="2">
        <v>9355</v>
      </c>
      <c r="G9360" s="12">
        <f ca="1"/>
        <v>130.15556348278471</v>
      </c>
      <c r="H9360" s="12">
        <f ca="1"/>
        <v>5.925881168018325E-3</v>
      </c>
    </row>
    <row r="9361" spans="6:8" x14ac:dyDescent="0.3">
      <c r="F9361" s="2">
        <v>9356</v>
      </c>
      <c r="G9361" s="12">
        <f ca="1"/>
        <v>130.16460052288301</v>
      </c>
      <c r="H9361" s="12">
        <f ca="1"/>
        <v>5.9227887414894497E-3</v>
      </c>
    </row>
    <row r="9362" spans="6:8" x14ac:dyDescent="0.3">
      <c r="F9362" s="2">
        <v>9357</v>
      </c>
      <c r="G9362" s="12">
        <f ca="1"/>
        <v>130.17114267889025</v>
      </c>
      <c r="H9362" s="12">
        <f ca="1"/>
        <v>5.9205501416651025E-3</v>
      </c>
    </row>
    <row r="9363" spans="6:8" x14ac:dyDescent="0.3">
      <c r="F9363" s="2">
        <v>9358</v>
      </c>
      <c r="G9363" s="12">
        <f ca="1"/>
        <v>130.17188010155786</v>
      </c>
      <c r="H9363" s="12">
        <f ca="1"/>
        <v>5.9202978146280227E-3</v>
      </c>
    </row>
    <row r="9364" spans="6:8" x14ac:dyDescent="0.3">
      <c r="F9364" s="2">
        <v>9359</v>
      </c>
      <c r="G9364" s="12">
        <f ca="1"/>
        <v>130.20562890608204</v>
      </c>
      <c r="H9364" s="12">
        <f ca="1"/>
        <v>5.9087508952479426E-3</v>
      </c>
    </row>
    <row r="9365" spans="6:8" x14ac:dyDescent="0.3">
      <c r="F9365" s="2">
        <v>9360</v>
      </c>
      <c r="G9365" s="12">
        <f ca="1"/>
        <v>130.20897586170972</v>
      </c>
      <c r="H9365" s="12">
        <f ca="1"/>
        <v>5.9076058708944987E-3</v>
      </c>
    </row>
    <row r="9366" spans="6:8" x14ac:dyDescent="0.3">
      <c r="F9366" s="2">
        <v>9361</v>
      </c>
      <c r="G9366" s="12">
        <f ca="1"/>
        <v>130.21514362203291</v>
      </c>
      <c r="H9366" s="12">
        <f ca="1"/>
        <v>5.9054958774027357E-3</v>
      </c>
    </row>
    <row r="9367" spans="6:8" x14ac:dyDescent="0.3">
      <c r="F9367" s="2">
        <v>9362</v>
      </c>
      <c r="G9367" s="12">
        <f ca="1"/>
        <v>130.24620501399937</v>
      </c>
      <c r="H9367" s="12">
        <f ca="1"/>
        <v>5.8948708391665548E-3</v>
      </c>
    </row>
    <row r="9368" spans="6:8" x14ac:dyDescent="0.3">
      <c r="F9368" s="2">
        <v>9363</v>
      </c>
      <c r="G9368" s="12">
        <f ca="1"/>
        <v>130.25686892139618</v>
      </c>
      <c r="H9368" s="12">
        <f ca="1"/>
        <v>5.891223501195364E-3</v>
      </c>
    </row>
    <row r="9369" spans="6:8" x14ac:dyDescent="0.3">
      <c r="F9369" s="2">
        <v>9364</v>
      </c>
      <c r="G9369" s="12">
        <f ca="1"/>
        <v>130.27343064750562</v>
      </c>
      <c r="H9369" s="12">
        <f ca="1"/>
        <v>5.8855593845640918E-3</v>
      </c>
    </row>
    <row r="9370" spans="6:8" x14ac:dyDescent="0.3">
      <c r="F9370" s="2">
        <v>9365</v>
      </c>
      <c r="G9370" s="12">
        <f ca="1"/>
        <v>130.29062459347321</v>
      </c>
      <c r="H9370" s="12">
        <f ca="1"/>
        <v>5.8796796093163852E-3</v>
      </c>
    </row>
    <row r="9371" spans="6:8" x14ac:dyDescent="0.3">
      <c r="F9371" s="2">
        <v>9366</v>
      </c>
      <c r="G9371" s="12">
        <f ca="1"/>
        <v>130.30854260734964</v>
      </c>
      <c r="H9371" s="12">
        <f ca="1"/>
        <v>5.87355284154676E-3</v>
      </c>
    </row>
    <row r="9372" spans="6:8" x14ac:dyDescent="0.3">
      <c r="F9372" s="2">
        <v>9367</v>
      </c>
      <c r="G9372" s="12">
        <f ca="1"/>
        <v>130.31646412413065</v>
      </c>
      <c r="H9372" s="12">
        <f ca="1"/>
        <v>5.8708444124438552E-3</v>
      </c>
    </row>
    <row r="9373" spans="6:8" x14ac:dyDescent="0.3">
      <c r="F9373" s="2">
        <v>9368</v>
      </c>
      <c r="G9373" s="12">
        <f ca="1"/>
        <v>130.33191873931526</v>
      </c>
      <c r="H9373" s="12">
        <f ca="1"/>
        <v>5.8655607178824259E-3</v>
      </c>
    </row>
    <row r="9374" spans="6:8" x14ac:dyDescent="0.3">
      <c r="F9374" s="2">
        <v>9369</v>
      </c>
      <c r="G9374" s="12">
        <f ca="1"/>
        <v>130.34075678747584</v>
      </c>
      <c r="H9374" s="12">
        <f ca="1"/>
        <v>5.862539341262009E-3</v>
      </c>
    </row>
    <row r="9375" spans="6:8" x14ac:dyDescent="0.3">
      <c r="F9375" s="2">
        <v>9370</v>
      </c>
      <c r="G9375" s="12">
        <f ca="1"/>
        <v>130.35744453810418</v>
      </c>
      <c r="H9375" s="12">
        <f ca="1"/>
        <v>5.8568348960507796E-3</v>
      </c>
    </row>
    <row r="9376" spans="6:8" x14ac:dyDescent="0.3">
      <c r="F9376" s="2">
        <v>9371</v>
      </c>
      <c r="G9376" s="12">
        <f ca="1"/>
        <v>130.39458301183785</v>
      </c>
      <c r="H9376" s="12">
        <f ca="1"/>
        <v>5.8441417486740045E-3</v>
      </c>
    </row>
    <row r="9377" spans="6:8" x14ac:dyDescent="0.3">
      <c r="F9377" s="2">
        <v>9372</v>
      </c>
      <c r="G9377" s="12">
        <f ca="1"/>
        <v>130.39807891008073</v>
      </c>
      <c r="H9377" s="12">
        <f ca="1"/>
        <v>5.8429470723224842E-3</v>
      </c>
    </row>
    <row r="9378" spans="6:8" x14ac:dyDescent="0.3">
      <c r="F9378" s="2">
        <v>9373</v>
      </c>
      <c r="G9378" s="12">
        <f ca="1"/>
        <v>130.40759924859577</v>
      </c>
      <c r="H9378" s="12">
        <f ca="1"/>
        <v>5.8396937547840894E-3</v>
      </c>
    </row>
    <row r="9379" spans="6:8" x14ac:dyDescent="0.3">
      <c r="F9379" s="2">
        <v>9374</v>
      </c>
      <c r="G9379" s="12">
        <f ca="1"/>
        <v>130.41282245314292</v>
      </c>
      <c r="H9379" s="12">
        <f ca="1"/>
        <v>5.8379089476800197E-3</v>
      </c>
    </row>
    <row r="9380" spans="6:8" x14ac:dyDescent="0.3">
      <c r="F9380" s="2">
        <v>9375</v>
      </c>
      <c r="G9380" s="12">
        <f ca="1"/>
        <v>130.41473582020456</v>
      </c>
      <c r="H9380" s="12">
        <f ca="1"/>
        <v>5.8372551506835936E-3</v>
      </c>
    </row>
    <row r="9381" spans="6:8" x14ac:dyDescent="0.3">
      <c r="F9381" s="2">
        <v>9376</v>
      </c>
      <c r="G9381" s="12">
        <f ca="1"/>
        <v>130.44890398223347</v>
      </c>
      <c r="H9381" s="12">
        <f ca="1"/>
        <v>5.8255812189633013E-3</v>
      </c>
    </row>
    <row r="9382" spans="6:8" x14ac:dyDescent="0.3">
      <c r="F9382" s="2">
        <v>9377</v>
      </c>
      <c r="G9382" s="12">
        <f ca="1"/>
        <v>130.49213494274758</v>
      </c>
      <c r="H9382" s="12">
        <f ca="1"/>
        <v>5.8108145243325566E-3</v>
      </c>
    </row>
    <row r="9383" spans="6:8" x14ac:dyDescent="0.3">
      <c r="F9383" s="2">
        <v>9378</v>
      </c>
      <c r="G9383" s="12">
        <f ca="1"/>
        <v>130.49686858008036</v>
      </c>
      <c r="H9383" s="12">
        <f ca="1"/>
        <v>5.8091978749229183E-3</v>
      </c>
    </row>
    <row r="9384" spans="6:8" x14ac:dyDescent="0.3">
      <c r="F9384" s="2">
        <v>9379</v>
      </c>
      <c r="G9384" s="12">
        <f ca="1"/>
        <v>130.52058609959457</v>
      </c>
      <c r="H9384" s="12">
        <f ca="1"/>
        <v>5.8010985378928225E-3</v>
      </c>
    </row>
    <row r="9385" spans="6:8" x14ac:dyDescent="0.3">
      <c r="F9385" s="2">
        <v>9380</v>
      </c>
      <c r="G9385" s="12">
        <f ca="1"/>
        <v>130.53112250234523</v>
      </c>
      <c r="H9385" s="12">
        <f ca="1"/>
        <v>5.7975008521975718E-3</v>
      </c>
    </row>
    <row r="9386" spans="6:8" x14ac:dyDescent="0.3">
      <c r="F9386" s="2">
        <v>9381</v>
      </c>
      <c r="G9386" s="12">
        <f ca="1"/>
        <v>130.5482817948922</v>
      </c>
      <c r="H9386" s="12">
        <f ca="1"/>
        <v>5.7916423052180432E-3</v>
      </c>
    </row>
    <row r="9387" spans="6:8" x14ac:dyDescent="0.3">
      <c r="F9387" s="2">
        <v>9382</v>
      </c>
      <c r="G9387" s="12">
        <f ca="1"/>
        <v>130.56302915001356</v>
      </c>
      <c r="H9387" s="12">
        <f ca="1"/>
        <v>5.7866077880008729E-3</v>
      </c>
    </row>
    <row r="9388" spans="6:8" x14ac:dyDescent="0.3">
      <c r="F9388" s="2">
        <v>9383</v>
      </c>
      <c r="G9388" s="12">
        <f ca="1"/>
        <v>130.56538688899147</v>
      </c>
      <c r="H9388" s="12">
        <f ca="1"/>
        <v>5.7858029395198044E-3</v>
      </c>
    </row>
    <row r="9389" spans="6:8" x14ac:dyDescent="0.3">
      <c r="F9389" s="2">
        <v>9384</v>
      </c>
      <c r="G9389" s="12">
        <f ca="1"/>
        <v>130.59789086169249</v>
      </c>
      <c r="H9389" s="12">
        <f ca="1"/>
        <v>5.7747085654021512E-3</v>
      </c>
    </row>
    <row r="9390" spans="6:8" x14ac:dyDescent="0.3">
      <c r="F9390" s="2">
        <v>9385</v>
      </c>
      <c r="G9390" s="12">
        <f ca="1"/>
        <v>130.59812659056135</v>
      </c>
      <c r="H9390" s="12">
        <f ca="1"/>
        <v>5.7746281146850544E-3</v>
      </c>
    </row>
    <row r="9391" spans="6:8" x14ac:dyDescent="0.3">
      <c r="F9391" s="2">
        <v>9386</v>
      </c>
      <c r="G9391" s="12">
        <f ca="1"/>
        <v>130.61821134814693</v>
      </c>
      <c r="H9391" s="12">
        <f ca="1"/>
        <v>5.7677739761059239E-3</v>
      </c>
    </row>
    <row r="9392" spans="6:8" x14ac:dyDescent="0.3">
      <c r="F9392" s="2">
        <v>9387</v>
      </c>
      <c r="G9392" s="12">
        <f ca="1"/>
        <v>130.62348041648147</v>
      </c>
      <c r="H9392" s="12">
        <f ca="1"/>
        <v>5.7659760103285053E-3</v>
      </c>
    </row>
    <row r="9393" spans="6:8" x14ac:dyDescent="0.3">
      <c r="F9393" s="2">
        <v>9388</v>
      </c>
      <c r="G9393" s="12">
        <f ca="1"/>
        <v>130.66151511131966</v>
      </c>
      <c r="H9393" s="12">
        <f ca="1"/>
        <v>5.7529994189755157E-3</v>
      </c>
    </row>
    <row r="9394" spans="6:8" x14ac:dyDescent="0.3">
      <c r="F9394" s="2">
        <v>9389</v>
      </c>
      <c r="G9394" s="12">
        <f ca="1"/>
        <v>130.66453776602415</v>
      </c>
      <c r="H9394" s="12">
        <f ca="1"/>
        <v>5.7519683084005842E-3</v>
      </c>
    </row>
    <row r="9395" spans="6:8" x14ac:dyDescent="0.3">
      <c r="F9395" s="2">
        <v>9390</v>
      </c>
      <c r="G9395" s="12">
        <f ca="1"/>
        <v>130.68283310472779</v>
      </c>
      <c r="H9395" s="12">
        <f ca="1"/>
        <v>5.74572774843076E-3</v>
      </c>
    </row>
    <row r="9396" spans="6:8" x14ac:dyDescent="0.3">
      <c r="F9396" s="2">
        <v>9391</v>
      </c>
      <c r="G9396" s="12">
        <f ca="1"/>
        <v>130.69589974050515</v>
      </c>
      <c r="H9396" s="12">
        <f ca="1"/>
        <v>5.7412712151922564E-3</v>
      </c>
    </row>
    <row r="9397" spans="6:8" x14ac:dyDescent="0.3">
      <c r="F9397" s="2">
        <v>9392</v>
      </c>
      <c r="G9397" s="12">
        <f ca="1"/>
        <v>130.70787121904033</v>
      </c>
      <c r="H9397" s="12">
        <f ca="1"/>
        <v>5.7371885748375194E-3</v>
      </c>
    </row>
    <row r="9398" spans="6:8" x14ac:dyDescent="0.3">
      <c r="F9398" s="2">
        <v>9393</v>
      </c>
      <c r="G9398" s="12">
        <f ca="1"/>
        <v>130.72246312662708</v>
      </c>
      <c r="H9398" s="12">
        <f ca="1"/>
        <v>5.7322127781850411E-3</v>
      </c>
    </row>
    <row r="9399" spans="6:8" x14ac:dyDescent="0.3">
      <c r="F9399" s="2">
        <v>9394</v>
      </c>
      <c r="G9399" s="12">
        <f ca="1"/>
        <v>130.73228302080332</v>
      </c>
      <c r="H9399" s="12">
        <f ca="1"/>
        <v>5.7288645289022052E-3</v>
      </c>
    </row>
    <row r="9400" spans="6:8" x14ac:dyDescent="0.3">
      <c r="F9400" s="2">
        <v>9395</v>
      </c>
      <c r="G9400" s="12">
        <f ca="1"/>
        <v>130.76392084284487</v>
      </c>
      <c r="H9400" s="12">
        <f ca="1"/>
        <v>5.7180787959790393E-3</v>
      </c>
    </row>
    <row r="9401" spans="6:8" x14ac:dyDescent="0.3">
      <c r="F9401" s="2">
        <v>9396</v>
      </c>
      <c r="G9401" s="12">
        <f ca="1"/>
        <v>130.76753330004334</v>
      </c>
      <c r="H9401" s="12">
        <f ca="1"/>
        <v>5.7168474287369727E-3</v>
      </c>
    </row>
    <row r="9402" spans="6:8" x14ac:dyDescent="0.3">
      <c r="F9402" s="2">
        <v>9397</v>
      </c>
      <c r="G9402" s="12">
        <f ca="1"/>
        <v>130.77076584092072</v>
      </c>
      <c r="H9402" s="12">
        <f ca="1"/>
        <v>5.7157455912778075E-3</v>
      </c>
    </row>
    <row r="9403" spans="6:8" x14ac:dyDescent="0.3">
      <c r="F9403" s="2">
        <v>9398</v>
      </c>
      <c r="G9403" s="12">
        <f ca="1"/>
        <v>130.7833328355419</v>
      </c>
      <c r="H9403" s="12">
        <f ca="1"/>
        <v>5.7114622903884863E-3</v>
      </c>
    </row>
    <row r="9404" spans="6:8" x14ac:dyDescent="0.3">
      <c r="F9404" s="2">
        <v>9399</v>
      </c>
      <c r="G9404" s="12">
        <f ca="1"/>
        <v>130.79527137613061</v>
      </c>
      <c r="H9404" s="12">
        <f ca="1"/>
        <v>5.7073935749267059E-3</v>
      </c>
    </row>
    <row r="9405" spans="6:8" x14ac:dyDescent="0.3">
      <c r="F9405" s="2">
        <v>9400</v>
      </c>
      <c r="G9405" s="12">
        <f ca="1"/>
        <v>130.81124779399886</v>
      </c>
      <c r="H9405" s="12">
        <f ca="1"/>
        <v>5.7019493210667968E-3</v>
      </c>
    </row>
    <row r="9406" spans="6:8" x14ac:dyDescent="0.3">
      <c r="F9406" s="2">
        <v>9401</v>
      </c>
      <c r="G9406" s="12">
        <f ca="1"/>
        <v>130.83592013253588</v>
      </c>
      <c r="H9406" s="12">
        <f ca="1"/>
        <v>5.6935431151382901E-3</v>
      </c>
    </row>
    <row r="9407" spans="6:8" x14ac:dyDescent="0.3">
      <c r="F9407" s="2">
        <v>9402</v>
      </c>
      <c r="G9407" s="12">
        <f ca="1"/>
        <v>130.86734813634675</v>
      </c>
      <c r="H9407" s="12">
        <f ca="1"/>
        <v>5.682837546371544E-3</v>
      </c>
    </row>
    <row r="9408" spans="6:8" x14ac:dyDescent="0.3">
      <c r="F9408" s="2">
        <v>9403</v>
      </c>
      <c r="G9408" s="12">
        <f ca="1"/>
        <v>130.89190940214334</v>
      </c>
      <c r="H9408" s="12">
        <f ca="1"/>
        <v>5.6744729345254308E-3</v>
      </c>
    </row>
    <row r="9409" spans="6:8" x14ac:dyDescent="0.3">
      <c r="F9409" s="2">
        <v>9404</v>
      </c>
      <c r="G9409" s="12">
        <f ca="1"/>
        <v>130.92509592687156</v>
      </c>
      <c r="H9409" s="12">
        <f ca="1"/>
        <v>5.663173561884398E-3</v>
      </c>
    </row>
    <row r="9410" spans="6:8" x14ac:dyDescent="0.3">
      <c r="F9410" s="2">
        <v>9405</v>
      </c>
      <c r="G9410" s="12">
        <f ca="1"/>
        <v>130.92740962445669</v>
      </c>
      <c r="H9410" s="12">
        <f ca="1"/>
        <v>5.6623859078309934E-3</v>
      </c>
    </row>
    <row r="9411" spans="6:8" x14ac:dyDescent="0.3">
      <c r="F9411" s="2">
        <v>9406</v>
      </c>
      <c r="G9411" s="12">
        <f ca="1"/>
        <v>130.92766998373847</v>
      </c>
      <c r="H9411" s="12">
        <f ca="1"/>
        <v>5.662297274444594E-3</v>
      </c>
    </row>
    <row r="9412" spans="6:8" x14ac:dyDescent="0.3">
      <c r="F9412" s="2">
        <v>9407</v>
      </c>
      <c r="G9412" s="12">
        <f ca="1"/>
        <v>130.94055964166785</v>
      </c>
      <c r="H9412" s="12">
        <f ca="1"/>
        <v>5.6579095241948004E-3</v>
      </c>
    </row>
    <row r="9413" spans="6:8" x14ac:dyDescent="0.3">
      <c r="F9413" s="2">
        <v>9408</v>
      </c>
      <c r="G9413" s="12">
        <f ca="1"/>
        <v>130.95901045246515</v>
      </c>
      <c r="H9413" s="12">
        <f ca="1"/>
        <v>5.6516295332261933E-3</v>
      </c>
    </row>
    <row r="9414" spans="6:8" x14ac:dyDescent="0.3">
      <c r="F9414" s="2">
        <v>9409</v>
      </c>
      <c r="G9414" s="12">
        <f ca="1"/>
        <v>130.98887333788673</v>
      </c>
      <c r="H9414" s="12">
        <f ca="1"/>
        <v>5.6414673580520193E-3</v>
      </c>
    </row>
    <row r="9415" spans="6:8" x14ac:dyDescent="0.3">
      <c r="F9415" s="2">
        <v>9410</v>
      </c>
      <c r="G9415" s="12">
        <f ca="1"/>
        <v>130.99505688044869</v>
      </c>
      <c r="H9415" s="12">
        <f ca="1"/>
        <v>5.6393634558998132E-3</v>
      </c>
    </row>
    <row r="9416" spans="6:8" x14ac:dyDescent="0.3">
      <c r="F9416" s="2">
        <v>9411</v>
      </c>
      <c r="G9416" s="12">
        <f ca="1"/>
        <v>131.00368032990599</v>
      </c>
      <c r="H9416" s="12">
        <f ca="1"/>
        <v>5.6364295809303421E-3</v>
      </c>
    </row>
    <row r="9417" spans="6:8" x14ac:dyDescent="0.3">
      <c r="F9417" s="2">
        <v>9412</v>
      </c>
      <c r="G9417" s="12">
        <f ca="1"/>
        <v>131.0071219877789</v>
      </c>
      <c r="H9417" s="12">
        <f ca="1"/>
        <v>5.6352587189116244E-3</v>
      </c>
    </row>
    <row r="9418" spans="6:8" x14ac:dyDescent="0.3">
      <c r="F9418" s="2">
        <v>9413</v>
      </c>
      <c r="G9418" s="12">
        <f ca="1"/>
        <v>131.01496637406171</v>
      </c>
      <c r="H9418" s="12">
        <f ca="1"/>
        <v>5.6325901659469227E-3</v>
      </c>
    </row>
    <row r="9419" spans="6:8" x14ac:dyDescent="0.3">
      <c r="F9419" s="2">
        <v>9414</v>
      </c>
      <c r="G9419" s="12">
        <f ca="1"/>
        <v>131.01803666871564</v>
      </c>
      <c r="H9419" s="12">
        <f ca="1"/>
        <v>5.6315457430242601E-3</v>
      </c>
    </row>
    <row r="9420" spans="6:8" x14ac:dyDescent="0.3">
      <c r="F9420" s="2">
        <v>9415</v>
      </c>
      <c r="G9420" s="12">
        <f ca="1"/>
        <v>131.02966009764503</v>
      </c>
      <c r="H9420" s="12">
        <f ca="1"/>
        <v>5.6275920505571581E-3</v>
      </c>
    </row>
    <row r="9421" spans="6:8" x14ac:dyDescent="0.3">
      <c r="F9421" s="2">
        <v>9416</v>
      </c>
      <c r="G9421" s="12">
        <f ca="1"/>
        <v>131.03697267336349</v>
      </c>
      <c r="H9421" s="12">
        <f ca="1"/>
        <v>5.6251048938293999E-3</v>
      </c>
    </row>
    <row r="9422" spans="6:8" x14ac:dyDescent="0.3">
      <c r="F9422" s="2">
        <v>9417</v>
      </c>
      <c r="G9422" s="12">
        <f ca="1"/>
        <v>131.03978583766931</v>
      </c>
      <c r="H9422" s="12">
        <f ca="1"/>
        <v>5.6241481214187438E-3</v>
      </c>
    </row>
    <row r="9423" spans="6:8" x14ac:dyDescent="0.3">
      <c r="F9423" s="2">
        <v>9418</v>
      </c>
      <c r="G9423" s="12">
        <f ca="1"/>
        <v>131.0637247261883</v>
      </c>
      <c r="H9423" s="12">
        <f ca="1"/>
        <v>5.6160073333402236E-3</v>
      </c>
    </row>
    <row r="9424" spans="6:8" x14ac:dyDescent="0.3">
      <c r="F9424" s="2">
        <v>9419</v>
      </c>
      <c r="G9424" s="12">
        <f ca="1"/>
        <v>131.11374912853276</v>
      </c>
      <c r="H9424" s="12">
        <f ca="1"/>
        <v>5.5990013605161666E-3</v>
      </c>
    </row>
    <row r="9425" spans="6:8" x14ac:dyDescent="0.3">
      <c r="F9425" s="2">
        <v>9420</v>
      </c>
      <c r="G9425" s="12">
        <f ca="1"/>
        <v>131.14113368917188</v>
      </c>
      <c r="H9425" s="12">
        <f ca="1"/>
        <v>5.5896951370705663E-3</v>
      </c>
    </row>
    <row r="9426" spans="6:8" x14ac:dyDescent="0.3">
      <c r="F9426" s="2">
        <v>9421</v>
      </c>
      <c r="G9426" s="12">
        <f ca="1"/>
        <v>131.14219093632471</v>
      </c>
      <c r="H9426" s="12">
        <f ca="1"/>
        <v>5.5893358945278606E-3</v>
      </c>
    </row>
    <row r="9427" spans="6:8" x14ac:dyDescent="0.3">
      <c r="F9427" s="2">
        <v>9422</v>
      </c>
      <c r="G9427" s="12">
        <f ca="1"/>
        <v>131.14790396246889</v>
      </c>
      <c r="H9427" s="12">
        <f ca="1"/>
        <v>5.5873947228736428E-3</v>
      </c>
    </row>
    <row r="9428" spans="6:8" x14ac:dyDescent="0.3">
      <c r="F9428" s="2">
        <v>9423</v>
      </c>
      <c r="G9428" s="12">
        <f ca="1"/>
        <v>131.14954247762256</v>
      </c>
      <c r="H9428" s="12">
        <f ca="1"/>
        <v>5.5868380071267031E-3</v>
      </c>
    </row>
    <row r="9429" spans="6:8" x14ac:dyDescent="0.3">
      <c r="F9429" s="2">
        <v>9424</v>
      </c>
      <c r="G9429" s="12">
        <f ca="1"/>
        <v>131.17149825779663</v>
      </c>
      <c r="H9429" s="12">
        <f ca="1"/>
        <v>5.5793789388922507E-3</v>
      </c>
    </row>
    <row r="9430" spans="6:8" x14ac:dyDescent="0.3">
      <c r="F9430" s="2">
        <v>9425</v>
      </c>
      <c r="G9430" s="12">
        <f ca="1"/>
        <v>131.22173272381121</v>
      </c>
      <c r="H9430" s="12">
        <f ca="1"/>
        <v>5.5623184651296016E-3</v>
      </c>
    </row>
    <row r="9431" spans="6:8" x14ac:dyDescent="0.3">
      <c r="F9431" s="2">
        <v>9426</v>
      </c>
      <c r="G9431" s="12">
        <f ca="1"/>
        <v>131.24467200325901</v>
      </c>
      <c r="H9431" s="12">
        <f ca="1"/>
        <v>5.5545305967747349E-3</v>
      </c>
    </row>
    <row r="9432" spans="6:8" x14ac:dyDescent="0.3">
      <c r="F9432" s="2">
        <v>9427</v>
      </c>
      <c r="G9432" s="12">
        <f ca="1"/>
        <v>131.25070578242966</v>
      </c>
      <c r="H9432" s="12">
        <f ca="1"/>
        <v>5.5524824174128578E-3</v>
      </c>
    </row>
    <row r="9433" spans="6:8" x14ac:dyDescent="0.3">
      <c r="F9433" s="2">
        <v>9428</v>
      </c>
      <c r="G9433" s="12">
        <f ca="1"/>
        <v>131.25132936059194</v>
      </c>
      <c r="H9433" s="12">
        <f ca="1"/>
        <v>5.5522707492362605E-3</v>
      </c>
    </row>
    <row r="9434" spans="6:8" x14ac:dyDescent="0.3">
      <c r="F9434" s="2">
        <v>9429</v>
      </c>
      <c r="G9434" s="12">
        <f ca="1"/>
        <v>131.26523866655523</v>
      </c>
      <c r="H9434" s="12">
        <f ca="1"/>
        <v>5.5475496873618616E-3</v>
      </c>
    </row>
    <row r="9435" spans="6:8" x14ac:dyDescent="0.3">
      <c r="F9435" s="2">
        <v>9430</v>
      </c>
      <c r="G9435" s="12">
        <f ca="1"/>
        <v>131.26540269601119</v>
      </c>
      <c r="H9435" s="12">
        <f ca="1"/>
        <v>5.5474940166803117E-3</v>
      </c>
    </row>
    <row r="9436" spans="6:8" x14ac:dyDescent="0.3">
      <c r="F9436" s="2">
        <v>9431</v>
      </c>
      <c r="G9436" s="12">
        <f ca="1"/>
        <v>131.33239763929424</v>
      </c>
      <c r="H9436" s="12">
        <f ca="1"/>
        <v>5.5247637695100028E-3</v>
      </c>
    </row>
    <row r="9437" spans="6:8" x14ac:dyDescent="0.3">
      <c r="F9437" s="2">
        <v>9432</v>
      </c>
      <c r="G9437" s="12">
        <f ca="1"/>
        <v>131.37671822418471</v>
      </c>
      <c r="H9437" s="12">
        <f ca="1"/>
        <v>5.5097348541718102E-3</v>
      </c>
    </row>
    <row r="9438" spans="6:8" x14ac:dyDescent="0.3">
      <c r="F9438" s="2">
        <v>9433</v>
      </c>
      <c r="G9438" s="12">
        <f ca="1"/>
        <v>131.41331266153483</v>
      </c>
      <c r="H9438" s="12">
        <f ca="1"/>
        <v>5.4973309258416446E-3</v>
      </c>
    </row>
    <row r="9439" spans="6:8" x14ac:dyDescent="0.3">
      <c r="F9439" s="2">
        <v>9434</v>
      </c>
      <c r="G9439" s="12">
        <f ca="1"/>
        <v>131.41537572910318</v>
      </c>
      <c r="H9439" s="12">
        <f ca="1"/>
        <v>5.4966317737791329E-3</v>
      </c>
    </row>
    <row r="9440" spans="6:8" x14ac:dyDescent="0.3">
      <c r="F9440" s="2">
        <v>9435</v>
      </c>
      <c r="G9440" s="12">
        <f ca="1"/>
        <v>131.49634204312267</v>
      </c>
      <c r="H9440" s="12">
        <f ca="1"/>
        <v>5.4692049850946969E-3</v>
      </c>
    </row>
    <row r="9441" spans="6:8" x14ac:dyDescent="0.3">
      <c r="F9441" s="2">
        <v>9436</v>
      </c>
      <c r="G9441" s="12">
        <f ca="1"/>
        <v>131.49801912383231</v>
      </c>
      <c r="H9441" s="12">
        <f ca="1"/>
        <v>5.4686371323514355E-3</v>
      </c>
    </row>
    <row r="9442" spans="6:8" x14ac:dyDescent="0.3">
      <c r="F9442" s="2">
        <v>9437</v>
      </c>
      <c r="G9442" s="12">
        <f ca="1"/>
        <v>131.50863578026102</v>
      </c>
      <c r="H9442" s="12">
        <f ca="1"/>
        <v>5.4650426107252488E-3</v>
      </c>
    </row>
    <row r="9443" spans="6:8" x14ac:dyDescent="0.3">
      <c r="F9443" s="2">
        <v>9438</v>
      </c>
      <c r="G9443" s="12">
        <f ca="1"/>
        <v>131.55328420228349</v>
      </c>
      <c r="H9443" s="12">
        <f ca="1"/>
        <v>5.4499303049484592E-3</v>
      </c>
    </row>
    <row r="9444" spans="6:8" x14ac:dyDescent="0.3">
      <c r="F9444" s="2">
        <v>9439</v>
      </c>
      <c r="G9444" s="12">
        <f ca="1"/>
        <v>131.60309018471628</v>
      </c>
      <c r="H9444" s="12">
        <f ca="1"/>
        <v>5.4330809537302509E-3</v>
      </c>
    </row>
    <row r="9445" spans="6:8" x14ac:dyDescent="0.3">
      <c r="F9445" s="2">
        <v>9440</v>
      </c>
      <c r="G9445" s="12">
        <f ca="1"/>
        <v>131.62882565320606</v>
      </c>
      <c r="H9445" s="12">
        <f ca="1"/>
        <v>5.4243782790787762E-3</v>
      </c>
    </row>
    <row r="9446" spans="6:8" x14ac:dyDescent="0.3">
      <c r="F9446" s="2">
        <v>9441</v>
      </c>
      <c r="G9446" s="12">
        <f ca="1"/>
        <v>131.62988918379872</v>
      </c>
      <c r="H9446" s="12">
        <f ca="1"/>
        <v>5.4240186905453085E-3</v>
      </c>
    </row>
    <row r="9447" spans="6:8" x14ac:dyDescent="0.3">
      <c r="F9447" s="2">
        <v>9442</v>
      </c>
      <c r="G9447" s="12">
        <f ca="1"/>
        <v>131.68772820735157</v>
      </c>
      <c r="H9447" s="12">
        <f ca="1"/>
        <v>5.4044693164587354E-3</v>
      </c>
    </row>
    <row r="9448" spans="6:8" x14ac:dyDescent="0.3">
      <c r="F9448" s="2">
        <v>9443</v>
      </c>
      <c r="G9448" s="12">
        <f ca="1"/>
        <v>131.71564263925092</v>
      </c>
      <c r="H9448" s="12">
        <f ca="1"/>
        <v>5.3950389425895008E-3</v>
      </c>
    </row>
    <row r="9449" spans="6:8" x14ac:dyDescent="0.3">
      <c r="F9449" s="2">
        <v>9444</v>
      </c>
      <c r="G9449" s="12">
        <f ca="1"/>
        <v>131.72771223541488</v>
      </c>
      <c r="H9449" s="12">
        <f ca="1"/>
        <v>5.3909623909674867E-3</v>
      </c>
    </row>
    <row r="9450" spans="6:8" x14ac:dyDescent="0.3">
      <c r="F9450" s="2">
        <v>9445</v>
      </c>
      <c r="G9450" s="12">
        <f ca="1"/>
        <v>131.74362751399619</v>
      </c>
      <c r="H9450" s="12">
        <f ca="1"/>
        <v>5.3855878167904173E-3</v>
      </c>
    </row>
    <row r="9451" spans="6:8" x14ac:dyDescent="0.3">
      <c r="F9451" s="2">
        <v>9446</v>
      </c>
      <c r="G9451" s="12">
        <f ca="1"/>
        <v>131.75660750731163</v>
      </c>
      <c r="H9451" s="12">
        <f ca="1"/>
        <v>5.3812052226654347E-3</v>
      </c>
    </row>
    <row r="9452" spans="6:8" x14ac:dyDescent="0.3">
      <c r="F9452" s="2">
        <v>9447</v>
      </c>
      <c r="G9452" s="12">
        <f ca="1"/>
        <v>131.82091888798723</v>
      </c>
      <c r="H9452" s="12">
        <f ca="1"/>
        <v>5.3595008552864377E-3</v>
      </c>
    </row>
    <row r="9453" spans="6:8" x14ac:dyDescent="0.3">
      <c r="F9453" s="2">
        <v>9448</v>
      </c>
      <c r="G9453" s="12">
        <f ca="1"/>
        <v>131.82529205710955</v>
      </c>
      <c r="H9453" s="12">
        <f ca="1"/>
        <v>5.3580255619167655E-3</v>
      </c>
    </row>
    <row r="9454" spans="6:8" x14ac:dyDescent="0.3">
      <c r="F9454" s="2">
        <v>9449</v>
      </c>
      <c r="G9454" s="12">
        <f ca="1"/>
        <v>131.85212947753209</v>
      </c>
      <c r="H9454" s="12">
        <f ca="1"/>
        <v>5.3489736254877579E-3</v>
      </c>
    </row>
    <row r="9455" spans="6:8" x14ac:dyDescent="0.3">
      <c r="F9455" s="2">
        <v>9450</v>
      </c>
      <c r="G9455" s="12">
        <f ca="1"/>
        <v>131.86315738069149</v>
      </c>
      <c r="H9455" s="12">
        <f ca="1"/>
        <v>5.3452548972352304E-3</v>
      </c>
    </row>
    <row r="9456" spans="6:8" x14ac:dyDescent="0.3">
      <c r="F9456" s="2">
        <v>9451</v>
      </c>
      <c r="G9456" s="12">
        <f ca="1"/>
        <v>131.89953956014497</v>
      </c>
      <c r="H9456" s="12">
        <f ca="1"/>
        <v>5.3329899712734148E-3</v>
      </c>
    </row>
    <row r="9457" spans="6:8" x14ac:dyDescent="0.3">
      <c r="F9457" s="2">
        <v>9452</v>
      </c>
      <c r="G9457" s="12">
        <f ca="1"/>
        <v>131.91281397470993</v>
      </c>
      <c r="H9457" s="12">
        <f ca="1"/>
        <v>5.3285163473124567E-3</v>
      </c>
    </row>
    <row r="9458" spans="6:8" x14ac:dyDescent="0.3">
      <c r="F9458" s="2">
        <v>9453</v>
      </c>
      <c r="G9458" s="12">
        <f ca="1"/>
        <v>131.92948728402033</v>
      </c>
      <c r="H9458" s="12">
        <f ca="1"/>
        <v>5.3228982968515645E-3</v>
      </c>
    </row>
    <row r="9459" spans="6:8" x14ac:dyDescent="0.3">
      <c r="F9459" s="2">
        <v>9454</v>
      </c>
      <c r="G9459" s="12">
        <f ca="1"/>
        <v>131.9643302248904</v>
      </c>
      <c r="H9459" s="12">
        <f ca="1"/>
        <v>5.3111617710128213E-3</v>
      </c>
    </row>
    <row r="9460" spans="6:8" x14ac:dyDescent="0.3">
      <c r="F9460" s="2">
        <v>9455</v>
      </c>
      <c r="G9460" s="12">
        <f ca="1"/>
        <v>131.98570266063075</v>
      </c>
      <c r="H9460" s="12">
        <f ca="1"/>
        <v>5.3039651970927535E-3</v>
      </c>
    </row>
    <row r="9461" spans="6:8" x14ac:dyDescent="0.3">
      <c r="F9461" s="2">
        <v>9456</v>
      </c>
      <c r="G9461" s="12">
        <f ca="1"/>
        <v>132.00031775127678</v>
      </c>
      <c r="H9461" s="12">
        <f ca="1"/>
        <v>5.2990450896290356E-3</v>
      </c>
    </row>
    <row r="9462" spans="6:8" x14ac:dyDescent="0.3">
      <c r="F9462" s="2">
        <v>9457</v>
      </c>
      <c r="G9462" s="12">
        <f ca="1"/>
        <v>132.00731082453743</v>
      </c>
      <c r="H9462" s="12">
        <f ca="1"/>
        <v>5.2966912242765176E-3</v>
      </c>
    </row>
    <row r="9463" spans="6:8" x14ac:dyDescent="0.3">
      <c r="F9463" s="2">
        <v>9458</v>
      </c>
      <c r="G9463" s="12">
        <f ca="1"/>
        <v>132.01639910720732</v>
      </c>
      <c r="H9463" s="12">
        <f ca="1"/>
        <v>5.2936324254910256E-3</v>
      </c>
    </row>
    <row r="9464" spans="6:8" x14ac:dyDescent="0.3">
      <c r="F9464" s="2">
        <v>9459</v>
      </c>
      <c r="G9464" s="12">
        <f ca="1"/>
        <v>132.03119382614608</v>
      </c>
      <c r="H9464" s="12">
        <f ca="1"/>
        <v>5.2886537988387104E-3</v>
      </c>
    </row>
    <row r="9465" spans="6:8" x14ac:dyDescent="0.3">
      <c r="F9465" s="2">
        <v>9460</v>
      </c>
      <c r="G9465" s="12">
        <f ca="1"/>
        <v>132.0340980133206</v>
      </c>
      <c r="H9465" s="12">
        <f ca="1"/>
        <v>5.2876766106441566E-3</v>
      </c>
    </row>
    <row r="9466" spans="6:8" x14ac:dyDescent="0.3">
      <c r="F9466" s="2">
        <v>9461</v>
      </c>
      <c r="G9466" s="12">
        <f ca="1"/>
        <v>132.0372707462983</v>
      </c>
      <c r="H9466" s="12">
        <f ca="1"/>
        <v>5.2866091049759483E-3</v>
      </c>
    </row>
    <row r="9467" spans="6:8" x14ac:dyDescent="0.3">
      <c r="F9467" s="2">
        <v>9462</v>
      </c>
      <c r="G9467" s="12">
        <f ca="1"/>
        <v>132.04036593782826</v>
      </c>
      <c r="H9467" s="12">
        <f ca="1"/>
        <v>5.2855677310389773E-3</v>
      </c>
    </row>
    <row r="9468" spans="6:8" x14ac:dyDescent="0.3">
      <c r="F9468" s="2">
        <v>9463</v>
      </c>
      <c r="G9468" s="12">
        <f ca="1"/>
        <v>132.05795215284854</v>
      </c>
      <c r="H9468" s="12">
        <f ca="1"/>
        <v>5.2796516557051722E-3</v>
      </c>
    </row>
    <row r="9469" spans="6:8" x14ac:dyDescent="0.3">
      <c r="F9469" s="2">
        <v>9464</v>
      </c>
      <c r="G9469" s="12">
        <f ca="1"/>
        <v>132.06484736460035</v>
      </c>
      <c r="H9469" s="12">
        <f ca="1"/>
        <v>5.277332444870734E-3</v>
      </c>
    </row>
    <row r="9470" spans="6:8" x14ac:dyDescent="0.3">
      <c r="F9470" s="2">
        <v>9465</v>
      </c>
      <c r="G9470" s="12">
        <f ca="1"/>
        <v>132.07236273391132</v>
      </c>
      <c r="H9470" s="12">
        <f ca="1"/>
        <v>5.2748048796079933E-3</v>
      </c>
    </row>
    <row r="9471" spans="6:8" x14ac:dyDescent="0.3">
      <c r="F9471" s="2">
        <v>9466</v>
      </c>
      <c r="G9471" s="12">
        <f ca="1"/>
        <v>132.08531680474016</v>
      </c>
      <c r="H9471" s="12">
        <f ca="1"/>
        <v>5.2704487527274399E-3</v>
      </c>
    </row>
    <row r="9472" spans="6:8" x14ac:dyDescent="0.3">
      <c r="F9472" s="2">
        <v>9467</v>
      </c>
      <c r="G9472" s="12">
        <f ca="1"/>
        <v>132.09165739267206</v>
      </c>
      <c r="H9472" s="12">
        <f ca="1"/>
        <v>5.2683168413464945E-3</v>
      </c>
    </row>
    <row r="9473" spans="6:8" x14ac:dyDescent="0.3">
      <c r="F9473" s="2">
        <v>9468</v>
      </c>
      <c r="G9473" s="12">
        <f ca="1"/>
        <v>132.14603643301518</v>
      </c>
      <c r="H9473" s="12">
        <f ca="1"/>
        <v>5.2500401365421345E-3</v>
      </c>
    </row>
    <row r="9474" spans="6:8" x14ac:dyDescent="0.3">
      <c r="F9474" s="2">
        <v>9469</v>
      </c>
      <c r="G9474" s="12">
        <f ca="1"/>
        <v>132.16318825362129</v>
      </c>
      <c r="H9474" s="12">
        <f ca="1"/>
        <v>5.2442781691901703E-3</v>
      </c>
    </row>
    <row r="9475" spans="6:8" x14ac:dyDescent="0.3">
      <c r="F9475" s="2">
        <v>9470</v>
      </c>
      <c r="G9475" s="12">
        <f ca="1"/>
        <v>132.16625332824708</v>
      </c>
      <c r="H9475" s="12">
        <f ca="1"/>
        <v>5.2432486297024211E-3</v>
      </c>
    </row>
    <row r="9476" spans="6:8" x14ac:dyDescent="0.3">
      <c r="F9476" s="2">
        <v>9471</v>
      </c>
      <c r="G9476" s="12">
        <f ca="1"/>
        <v>132.17779072224675</v>
      </c>
      <c r="H9476" s="12">
        <f ca="1"/>
        <v>5.2393736698471459E-3</v>
      </c>
    </row>
    <row r="9477" spans="6:8" x14ac:dyDescent="0.3">
      <c r="F9477" s="2">
        <v>9472</v>
      </c>
      <c r="G9477" s="12">
        <f ca="1"/>
        <v>132.18777976560455</v>
      </c>
      <c r="H9477" s="12">
        <f ca="1"/>
        <v>5.2360192253366154E-3</v>
      </c>
    </row>
    <row r="9478" spans="6:8" x14ac:dyDescent="0.3">
      <c r="F9478" s="2">
        <v>9473</v>
      </c>
      <c r="G9478" s="12">
        <f ca="1"/>
        <v>132.1989868734855</v>
      </c>
      <c r="H9478" s="12">
        <f ca="1"/>
        <v>5.2322562770248261E-3</v>
      </c>
    </row>
    <row r="9479" spans="6:8" x14ac:dyDescent="0.3">
      <c r="F9479" s="2">
        <v>9474</v>
      </c>
      <c r="G9479" s="12">
        <f ca="1"/>
        <v>132.22429411923358</v>
      </c>
      <c r="H9479" s="12">
        <f ca="1"/>
        <v>5.2237611036447121E-3</v>
      </c>
    </row>
    <row r="9480" spans="6:8" x14ac:dyDescent="0.3">
      <c r="F9480" s="2">
        <v>9475</v>
      </c>
      <c r="G9480" s="12">
        <f ca="1"/>
        <v>132.23822290440248</v>
      </c>
      <c r="H9480" s="12">
        <f ca="1"/>
        <v>5.2190867165560744E-3</v>
      </c>
    </row>
    <row r="9481" spans="6:8" x14ac:dyDescent="0.3">
      <c r="F9481" s="2">
        <v>9476</v>
      </c>
      <c r="G9481" s="12">
        <f ca="1"/>
        <v>132.27238563197056</v>
      </c>
      <c r="H9481" s="12">
        <f ca="1"/>
        <v>5.2076257610818161E-3</v>
      </c>
    </row>
    <row r="9482" spans="6:8" x14ac:dyDescent="0.3">
      <c r="F9482" s="2">
        <v>9477</v>
      </c>
      <c r="G9482" s="12">
        <f ca="1"/>
        <v>132.27412231657581</v>
      </c>
      <c r="H9482" s="12">
        <f ca="1"/>
        <v>5.2070432799724738E-3</v>
      </c>
    </row>
    <row r="9483" spans="6:8" x14ac:dyDescent="0.3">
      <c r="F9483" s="2">
        <v>9478</v>
      </c>
      <c r="G9483" s="12">
        <f ca="1"/>
        <v>132.28421175928941</v>
      </c>
      <c r="H9483" s="12">
        <f ca="1"/>
        <v>5.2036595746900649E-3</v>
      </c>
    </row>
    <row r="9484" spans="6:8" x14ac:dyDescent="0.3">
      <c r="F9484" s="2">
        <v>9479</v>
      </c>
      <c r="G9484" s="12">
        <f ca="1"/>
        <v>132.32692604096417</v>
      </c>
      <c r="H9484" s="12">
        <f ca="1"/>
        <v>5.1893397099961776E-3</v>
      </c>
    </row>
    <row r="9485" spans="6:8" x14ac:dyDescent="0.3">
      <c r="F9485" s="2">
        <v>9480</v>
      </c>
      <c r="G9485" s="12">
        <f ca="1"/>
        <v>132.35667925836364</v>
      </c>
      <c r="H9485" s="12">
        <f ca="1"/>
        <v>5.1793700812706959E-3</v>
      </c>
    </row>
    <row r="9486" spans="6:8" x14ac:dyDescent="0.3">
      <c r="F9486" s="2">
        <v>9481</v>
      </c>
      <c r="G9486" s="12">
        <f ca="1"/>
        <v>132.35681371821147</v>
      </c>
      <c r="H9486" s="12">
        <f ca="1"/>
        <v>5.1793250363354124E-3</v>
      </c>
    </row>
    <row r="9487" spans="6:8" x14ac:dyDescent="0.3">
      <c r="F9487" s="2">
        <v>9482</v>
      </c>
      <c r="G9487" s="12">
        <f ca="1"/>
        <v>132.37593124166438</v>
      </c>
      <c r="H9487" s="12">
        <f ca="1"/>
        <v>5.1729214150736877E-3</v>
      </c>
    </row>
    <row r="9488" spans="6:8" x14ac:dyDescent="0.3">
      <c r="F9488" s="2">
        <v>9483</v>
      </c>
      <c r="G9488" s="12">
        <f ca="1"/>
        <v>132.45358472601961</v>
      </c>
      <c r="H9488" s="12">
        <f ca="1"/>
        <v>5.1469285676631659E-3</v>
      </c>
    </row>
    <row r="9489" spans="6:8" x14ac:dyDescent="0.3">
      <c r="F9489" s="2">
        <v>9484</v>
      </c>
      <c r="G9489" s="12">
        <f ca="1"/>
        <v>132.50401915359669</v>
      </c>
      <c r="H9489" s="12">
        <f ca="1"/>
        <v>5.1300624245887421E-3</v>
      </c>
    </row>
    <row r="9490" spans="6:8" x14ac:dyDescent="0.3">
      <c r="F9490" s="2">
        <v>9485</v>
      </c>
      <c r="G9490" s="12">
        <f ca="1"/>
        <v>132.50416200194812</v>
      </c>
      <c r="H9490" s="12">
        <f ca="1"/>
        <v>5.1300146714025052E-3</v>
      </c>
    </row>
    <row r="9491" spans="6:8" x14ac:dyDescent="0.3">
      <c r="F9491" s="2">
        <v>9486</v>
      </c>
      <c r="G9491" s="12">
        <f ca="1"/>
        <v>132.54906773647895</v>
      </c>
      <c r="H9491" s="12">
        <f ca="1"/>
        <v>5.1150080214693097E-3</v>
      </c>
    </row>
    <row r="9492" spans="6:8" x14ac:dyDescent="0.3">
      <c r="F9492" s="2">
        <v>9487</v>
      </c>
      <c r="G9492" s="12">
        <f ca="1"/>
        <v>132.57787105720303</v>
      </c>
      <c r="H9492" s="12">
        <f ca="1"/>
        <v>5.1053877944590292E-3</v>
      </c>
    </row>
    <row r="9493" spans="6:8" x14ac:dyDescent="0.3">
      <c r="F9493" s="2">
        <v>9488</v>
      </c>
      <c r="G9493" s="12">
        <f ca="1"/>
        <v>132.58002808185049</v>
      </c>
      <c r="H9493" s="12">
        <f ca="1"/>
        <v>5.1046675221895757E-3</v>
      </c>
    </row>
    <row r="9494" spans="6:8" x14ac:dyDescent="0.3">
      <c r="F9494" s="2">
        <v>9489</v>
      </c>
      <c r="G9494" s="12">
        <f ca="1"/>
        <v>132.62741668649531</v>
      </c>
      <c r="H9494" s="12">
        <f ca="1"/>
        <v>5.0888494901250147E-3</v>
      </c>
    </row>
    <row r="9495" spans="6:8" x14ac:dyDescent="0.3">
      <c r="F9495" s="2">
        <v>9490</v>
      </c>
      <c r="G9495" s="12">
        <f ca="1"/>
        <v>132.69928266273908</v>
      </c>
      <c r="H9495" s="12">
        <f ca="1"/>
        <v>5.0648829671889068E-3</v>
      </c>
    </row>
    <row r="9496" spans="6:8" x14ac:dyDescent="0.3">
      <c r="F9496" s="2">
        <v>9491</v>
      </c>
      <c r="G9496" s="12">
        <f ca="1"/>
        <v>132.72868562239248</v>
      </c>
      <c r="H9496" s="12">
        <f ca="1"/>
        <v>5.0550851074639405E-3</v>
      </c>
    </row>
    <row r="9497" spans="6:8" x14ac:dyDescent="0.3">
      <c r="F9497" s="2">
        <v>9492</v>
      </c>
      <c r="G9497" s="12">
        <f ca="1"/>
        <v>132.73513220682153</v>
      </c>
      <c r="H9497" s="12">
        <f ca="1"/>
        <v>5.0529375352168096E-3</v>
      </c>
    </row>
    <row r="9498" spans="6:8" x14ac:dyDescent="0.3">
      <c r="F9498" s="2">
        <v>9493</v>
      </c>
      <c r="G9498" s="12">
        <f ca="1"/>
        <v>132.8164984389511</v>
      </c>
      <c r="H9498" s="12">
        <f ca="1"/>
        <v>5.0258505750006514E-3</v>
      </c>
    </row>
    <row r="9499" spans="6:8" x14ac:dyDescent="0.3">
      <c r="F9499" s="2">
        <v>9494</v>
      </c>
      <c r="G9499" s="12">
        <f ca="1"/>
        <v>132.81780372561551</v>
      </c>
      <c r="H9499" s="12">
        <f ca="1"/>
        <v>5.0254163294964713E-3</v>
      </c>
    </row>
    <row r="9500" spans="6:8" x14ac:dyDescent="0.3">
      <c r="F9500" s="2">
        <v>9495</v>
      </c>
      <c r="G9500" s="12">
        <f ca="1"/>
        <v>132.81806638322934</v>
      </c>
      <c r="H9500" s="12">
        <f ca="1"/>
        <v>5.0253289491123659E-3</v>
      </c>
    </row>
    <row r="9501" spans="6:8" x14ac:dyDescent="0.3">
      <c r="F9501" s="2">
        <v>9496</v>
      </c>
      <c r="G9501" s="12">
        <f ca="1"/>
        <v>132.83064496021046</v>
      </c>
      <c r="H9501" s="12">
        <f ca="1"/>
        <v>5.0211447670369704E-3</v>
      </c>
    </row>
    <row r="9502" spans="6:8" x14ac:dyDescent="0.3">
      <c r="F9502" s="2">
        <v>9497</v>
      </c>
      <c r="G9502" s="12">
        <f ca="1"/>
        <v>132.83761518929566</v>
      </c>
      <c r="H9502" s="12">
        <f ca="1"/>
        <v>5.0188265309884378E-3</v>
      </c>
    </row>
    <row r="9503" spans="6:8" x14ac:dyDescent="0.3">
      <c r="F9503" s="2">
        <v>9498</v>
      </c>
      <c r="G9503" s="12">
        <f ca="1"/>
        <v>132.84250650905284</v>
      </c>
      <c r="H9503" s="12">
        <f ca="1"/>
        <v>5.0171998775658628E-3</v>
      </c>
    </row>
    <row r="9504" spans="6:8" x14ac:dyDescent="0.3">
      <c r="F9504" s="2">
        <v>9499</v>
      </c>
      <c r="G9504" s="12">
        <f ca="1"/>
        <v>132.85846346469719</v>
      </c>
      <c r="H9504" s="12">
        <f ca="1"/>
        <v>5.0118941410677003E-3</v>
      </c>
    </row>
    <row r="9505" spans="6:8" x14ac:dyDescent="0.3">
      <c r="F9505" s="2">
        <v>9500</v>
      </c>
      <c r="G9505" s="12">
        <f ca="1"/>
        <v>132.8617291208644</v>
      </c>
      <c r="H9505" s="12">
        <f ca="1"/>
        <v>5.0108084698195663E-3</v>
      </c>
    </row>
    <row r="9506" spans="6:8" x14ac:dyDescent="0.3">
      <c r="F9506" s="2">
        <v>9501</v>
      </c>
      <c r="G9506" s="12">
        <f ca="1"/>
        <v>132.86287132941018</v>
      </c>
      <c r="H9506" s="12">
        <f ca="1"/>
        <v>5.0104287548488856E-3</v>
      </c>
    </row>
    <row r="9507" spans="6:8" x14ac:dyDescent="0.3">
      <c r="F9507" s="2">
        <v>9502</v>
      </c>
      <c r="G9507" s="12">
        <f ca="1"/>
        <v>132.86374828561208</v>
      </c>
      <c r="H9507" s="12">
        <f ca="1"/>
        <v>5.0101372249610199E-3</v>
      </c>
    </row>
    <row r="9508" spans="6:8" x14ac:dyDescent="0.3">
      <c r="F9508" s="2">
        <v>9503</v>
      </c>
      <c r="G9508" s="12">
        <f ca="1"/>
        <v>132.87021802560986</v>
      </c>
      <c r="H9508" s="12">
        <f ca="1"/>
        <v>5.0079865932884174E-3</v>
      </c>
    </row>
    <row r="9509" spans="6:8" x14ac:dyDescent="0.3">
      <c r="F9509" s="2">
        <v>9504</v>
      </c>
      <c r="G9509" s="12">
        <f ca="1"/>
        <v>132.90794394693287</v>
      </c>
      <c r="H9509" s="12">
        <f ca="1"/>
        <v>4.9954504996276242E-3</v>
      </c>
    </row>
    <row r="9510" spans="6:8" x14ac:dyDescent="0.3">
      <c r="F9510" s="2">
        <v>9505</v>
      </c>
      <c r="G9510" s="12">
        <f ca="1"/>
        <v>132.91514156125956</v>
      </c>
      <c r="H9510" s="12">
        <f ca="1"/>
        <v>4.9930596579537594E-3</v>
      </c>
    </row>
    <row r="9511" spans="6:8" x14ac:dyDescent="0.3">
      <c r="F9511" s="2">
        <v>9506</v>
      </c>
      <c r="G9511" s="12">
        <f ca="1"/>
        <v>132.93054814451258</v>
      </c>
      <c r="H9511" s="12">
        <f ca="1"/>
        <v>4.9879429856695481E-3</v>
      </c>
    </row>
    <row r="9512" spans="6:8" x14ac:dyDescent="0.3">
      <c r="F9512" s="2">
        <v>9507</v>
      </c>
      <c r="G9512" s="12">
        <f ca="1"/>
        <v>132.96618820030272</v>
      </c>
      <c r="H9512" s="12">
        <f ca="1"/>
        <v>4.9761115927770549E-3</v>
      </c>
    </row>
    <row r="9513" spans="6:8" x14ac:dyDescent="0.3">
      <c r="F9513" s="2">
        <v>9508</v>
      </c>
      <c r="G9513" s="12">
        <f ca="1"/>
        <v>132.98272775276581</v>
      </c>
      <c r="H9513" s="12">
        <f ca="1"/>
        <v>4.9706233623480625E-3</v>
      </c>
    </row>
    <row r="9514" spans="6:8" x14ac:dyDescent="0.3">
      <c r="F9514" s="2">
        <v>9509</v>
      </c>
      <c r="G9514" s="12">
        <f ca="1"/>
        <v>132.98334630270409</v>
      </c>
      <c r="H9514" s="12">
        <f ca="1"/>
        <v>4.9704181417462448E-3</v>
      </c>
    </row>
    <row r="9515" spans="6:8" x14ac:dyDescent="0.3">
      <c r="F9515" s="2">
        <v>9510</v>
      </c>
      <c r="G9515" s="12">
        <f ca="1"/>
        <v>132.98579424362941</v>
      </c>
      <c r="H9515" s="12">
        <f ca="1"/>
        <v>4.9696059922990747E-3</v>
      </c>
    </row>
    <row r="9516" spans="6:8" x14ac:dyDescent="0.3">
      <c r="F9516" s="2">
        <v>9511</v>
      </c>
      <c r="G9516" s="12">
        <f ca="1"/>
        <v>132.9982052087361</v>
      </c>
      <c r="H9516" s="12">
        <f ca="1"/>
        <v>4.9654889399826053E-3</v>
      </c>
    </row>
    <row r="9517" spans="6:8" x14ac:dyDescent="0.3">
      <c r="F9517" s="2">
        <v>9512</v>
      </c>
      <c r="G9517" s="12">
        <f ca="1"/>
        <v>133.0107684907525</v>
      </c>
      <c r="H9517" s="12">
        <f ca="1"/>
        <v>4.9613222359440236E-3</v>
      </c>
    </row>
    <row r="9518" spans="6:8" x14ac:dyDescent="0.3">
      <c r="F9518" s="2">
        <v>9513</v>
      </c>
      <c r="G9518" s="12">
        <f ca="1"/>
        <v>133.06019009364996</v>
      </c>
      <c r="H9518" s="12">
        <f ca="1"/>
        <v>4.9449398020800697E-3</v>
      </c>
    </row>
    <row r="9519" spans="6:8" x14ac:dyDescent="0.3">
      <c r="F9519" s="2">
        <v>9514</v>
      </c>
      <c r="G9519" s="12">
        <f ca="1"/>
        <v>133.06646871814741</v>
      </c>
      <c r="H9519" s="12">
        <f ca="1"/>
        <v>4.9428595301977251E-3</v>
      </c>
    </row>
    <row r="9520" spans="6:8" x14ac:dyDescent="0.3">
      <c r="F9520" s="2">
        <v>9515</v>
      </c>
      <c r="G9520" s="12">
        <f ca="1"/>
        <v>133.06828492650413</v>
      </c>
      <c r="H9520" s="12">
        <f ca="1"/>
        <v>4.9422578147229777E-3</v>
      </c>
    </row>
    <row r="9521" spans="6:8" x14ac:dyDescent="0.3">
      <c r="F9521" s="2">
        <v>9516</v>
      </c>
      <c r="G9521" s="12">
        <f ca="1"/>
        <v>133.07859799433692</v>
      </c>
      <c r="H9521" s="12">
        <f ca="1"/>
        <v>4.9388414183642914E-3</v>
      </c>
    </row>
    <row r="9522" spans="6:8" x14ac:dyDescent="0.3">
      <c r="F9522" s="2">
        <v>9517</v>
      </c>
      <c r="G9522" s="12">
        <f ca="1"/>
        <v>133.0940431942453</v>
      </c>
      <c r="H9522" s="12">
        <f ca="1"/>
        <v>4.9337260390370143E-3</v>
      </c>
    </row>
    <row r="9523" spans="6:8" x14ac:dyDescent="0.3">
      <c r="F9523" s="2">
        <v>9518</v>
      </c>
      <c r="G9523" s="12">
        <f ca="1"/>
        <v>133.12989238753494</v>
      </c>
      <c r="H9523" s="12">
        <f ca="1"/>
        <v>4.9218582055603598E-3</v>
      </c>
    </row>
    <row r="9524" spans="6:8" x14ac:dyDescent="0.3">
      <c r="F9524" s="2">
        <v>9519</v>
      </c>
      <c r="G9524" s="12">
        <f ca="1"/>
        <v>133.13852434884728</v>
      </c>
      <c r="H9524" s="12">
        <f ca="1"/>
        <v>4.9190017070131686E-3</v>
      </c>
    </row>
    <row r="9525" spans="6:8" x14ac:dyDescent="0.3">
      <c r="F9525" s="2">
        <v>9520</v>
      </c>
      <c r="G9525" s="12">
        <f ca="1"/>
        <v>133.14750567571821</v>
      </c>
      <c r="H9525" s="12">
        <f ca="1"/>
        <v>4.9160300519020582E-3</v>
      </c>
    </row>
    <row r="9526" spans="6:8" x14ac:dyDescent="0.3">
      <c r="F9526" s="2">
        <v>9521</v>
      </c>
      <c r="G9526" s="12">
        <f ca="1"/>
        <v>133.18225039996315</v>
      </c>
      <c r="H9526" s="12">
        <f ca="1"/>
        <v>4.9045384467835294E-3</v>
      </c>
    </row>
    <row r="9527" spans="6:8" x14ac:dyDescent="0.3">
      <c r="F9527" s="2">
        <v>9522</v>
      </c>
      <c r="G9527" s="12">
        <f ca="1"/>
        <v>133.18941508207485</v>
      </c>
      <c r="H9527" s="12">
        <f ca="1"/>
        <v>4.9021696439342571E-3</v>
      </c>
    </row>
    <row r="9528" spans="6:8" x14ac:dyDescent="0.3">
      <c r="F9528" s="2">
        <v>9523</v>
      </c>
      <c r="G9528" s="12">
        <f ca="1"/>
        <v>133.20302720667979</v>
      </c>
      <c r="H9528" s="12">
        <f ca="1"/>
        <v>4.8976699981919756E-3</v>
      </c>
    </row>
    <row r="9529" spans="6:8" x14ac:dyDescent="0.3">
      <c r="F9529" s="2">
        <v>9524</v>
      </c>
      <c r="G9529" s="12">
        <f ca="1"/>
        <v>133.21231144892602</v>
      </c>
      <c r="H9529" s="12">
        <f ca="1"/>
        <v>4.8946016053660396E-3</v>
      </c>
    </row>
    <row r="9530" spans="6:8" x14ac:dyDescent="0.3">
      <c r="F9530" s="2">
        <v>9525</v>
      </c>
      <c r="G9530" s="12">
        <f ca="1"/>
        <v>133.21838380919695</v>
      </c>
      <c r="H9530" s="12">
        <f ca="1"/>
        <v>4.8925949955701585E-3</v>
      </c>
    </row>
    <row r="9531" spans="6:8" x14ac:dyDescent="0.3">
      <c r="F9531" s="2">
        <v>9526</v>
      </c>
      <c r="G9531" s="12">
        <f ca="1"/>
        <v>133.23349648686201</v>
      </c>
      <c r="H9531" s="12">
        <f ca="1"/>
        <v>4.8876019549801046E-3</v>
      </c>
    </row>
    <row r="9532" spans="6:8" x14ac:dyDescent="0.3">
      <c r="F9532" s="2">
        <v>9527</v>
      </c>
      <c r="G9532" s="12">
        <f ca="1"/>
        <v>133.24130246460413</v>
      </c>
      <c r="H9532" s="12">
        <f ca="1"/>
        <v>4.8850234832495962E-3</v>
      </c>
    </row>
    <row r="9533" spans="6:8" x14ac:dyDescent="0.3">
      <c r="F9533" s="2">
        <v>9528</v>
      </c>
      <c r="G9533" s="12">
        <f ca="1"/>
        <v>133.27113564531328</v>
      </c>
      <c r="H9533" s="12">
        <f ca="1"/>
        <v>4.8751722975953126E-3</v>
      </c>
    </row>
    <row r="9534" spans="6:8" x14ac:dyDescent="0.3">
      <c r="F9534" s="2">
        <v>9529</v>
      </c>
      <c r="G9534" s="12">
        <f ca="1"/>
        <v>133.28059257708904</v>
      </c>
      <c r="H9534" s="12">
        <f ca="1"/>
        <v>4.872050633990317E-3</v>
      </c>
    </row>
    <row r="9535" spans="6:8" x14ac:dyDescent="0.3">
      <c r="F9535" s="2">
        <v>9530</v>
      </c>
      <c r="G9535" s="12">
        <f ca="1"/>
        <v>133.28511233102586</v>
      </c>
      <c r="H9535" s="12">
        <f ca="1"/>
        <v>4.870558884183418E-3</v>
      </c>
    </row>
    <row r="9536" spans="6:8" x14ac:dyDescent="0.3">
      <c r="F9536" s="2">
        <v>9531</v>
      </c>
      <c r="G9536" s="12">
        <f ca="1"/>
        <v>133.30042135528805</v>
      </c>
      <c r="H9536" s="12">
        <f ca="1"/>
        <v>4.8655070276499108E-3</v>
      </c>
    </row>
    <row r="9537" spans="6:8" x14ac:dyDescent="0.3">
      <c r="F9537" s="2">
        <v>9532</v>
      </c>
      <c r="G9537" s="12">
        <f ca="1"/>
        <v>133.31939798552361</v>
      </c>
      <c r="H9537" s="12">
        <f ca="1"/>
        <v>4.8592468330163688E-3</v>
      </c>
    </row>
    <row r="9538" spans="6:8" x14ac:dyDescent="0.3">
      <c r="F9538" s="2">
        <v>9533</v>
      </c>
      <c r="G9538" s="12">
        <f ca="1"/>
        <v>133.34255277312252</v>
      </c>
      <c r="H9538" s="12">
        <f ca="1"/>
        <v>4.851611232211693E-3</v>
      </c>
    </row>
    <row r="9539" spans="6:8" x14ac:dyDescent="0.3">
      <c r="F9539" s="2">
        <v>9534</v>
      </c>
      <c r="G9539" s="12">
        <f ca="1"/>
        <v>133.35449297137268</v>
      </c>
      <c r="H9539" s="12">
        <f ca="1"/>
        <v>4.8476750533546558E-3</v>
      </c>
    </row>
    <row r="9540" spans="6:8" x14ac:dyDescent="0.3">
      <c r="F9540" s="2">
        <v>9535</v>
      </c>
      <c r="G9540" s="12">
        <f ca="1"/>
        <v>133.3631480935523</v>
      </c>
      <c r="H9540" s="12">
        <f ca="1"/>
        <v>4.8448223634102155E-3</v>
      </c>
    </row>
    <row r="9541" spans="6:8" x14ac:dyDescent="0.3">
      <c r="F9541" s="2">
        <v>9536</v>
      </c>
      <c r="G9541" s="12">
        <f ca="1"/>
        <v>133.37713824512781</v>
      </c>
      <c r="H9541" s="12">
        <f ca="1"/>
        <v>4.8402122301431528E-3</v>
      </c>
    </row>
    <row r="9542" spans="6:8" x14ac:dyDescent="0.3">
      <c r="F9542" s="2">
        <v>9537</v>
      </c>
      <c r="G9542" s="12">
        <f ca="1"/>
        <v>133.40785050236241</v>
      </c>
      <c r="H9542" s="12">
        <f ca="1"/>
        <v>4.8300958811012991E-3</v>
      </c>
    </row>
    <row r="9543" spans="6:8" x14ac:dyDescent="0.3">
      <c r="F9543" s="2">
        <v>9538</v>
      </c>
      <c r="G9543" s="12">
        <f ca="1"/>
        <v>133.40790346404546</v>
      </c>
      <c r="H9543" s="12">
        <f ca="1"/>
        <v>4.8300784409505745E-3</v>
      </c>
    </row>
    <row r="9544" spans="6:8" x14ac:dyDescent="0.3">
      <c r="F9544" s="2">
        <v>9539</v>
      </c>
      <c r="G9544" s="12">
        <f ca="1"/>
        <v>133.43853941380902</v>
      </c>
      <c r="H9544" s="12">
        <f ca="1"/>
        <v>4.8199929756752883E-3</v>
      </c>
    </row>
    <row r="9545" spans="6:8" x14ac:dyDescent="0.3">
      <c r="F9545" s="2">
        <v>9540</v>
      </c>
      <c r="G9545" s="12">
        <f ca="1"/>
        <v>133.45711147855499</v>
      </c>
      <c r="H9545" s="12">
        <f ca="1"/>
        <v>4.8138817908731091E-3</v>
      </c>
    </row>
    <row r="9546" spans="6:8" x14ac:dyDescent="0.3">
      <c r="F9546" s="2">
        <v>9541</v>
      </c>
      <c r="G9546" s="12">
        <f ca="1"/>
        <v>133.45713508603268</v>
      </c>
      <c r="H9546" s="12">
        <f ca="1"/>
        <v>4.8138740241253936E-3</v>
      </c>
    </row>
    <row r="9547" spans="6:8" x14ac:dyDescent="0.3">
      <c r="F9547" s="2">
        <v>9542</v>
      </c>
      <c r="G9547" s="12">
        <f ca="1"/>
        <v>133.4614348544828</v>
      </c>
      <c r="H9547" s="12">
        <f ca="1"/>
        <v>4.8124594781439973E-3</v>
      </c>
    </row>
    <row r="9548" spans="6:8" x14ac:dyDescent="0.3">
      <c r="F9548" s="2">
        <v>9543</v>
      </c>
      <c r="G9548" s="12">
        <f ca="1"/>
        <v>133.54334198236808</v>
      </c>
      <c r="H9548" s="12">
        <f ca="1"/>
        <v>4.7855354309909491E-3</v>
      </c>
    </row>
    <row r="9549" spans="6:8" x14ac:dyDescent="0.3">
      <c r="F9549" s="2">
        <v>9544</v>
      </c>
      <c r="G9549" s="12">
        <f ca="1"/>
        <v>133.5537681007383</v>
      </c>
      <c r="H9549" s="12">
        <f ca="1"/>
        <v>4.7821112238499311E-3</v>
      </c>
    </row>
    <row r="9550" spans="6:8" x14ac:dyDescent="0.3">
      <c r="F9550" s="2">
        <v>9545</v>
      </c>
      <c r="G9550" s="12">
        <f ca="1"/>
        <v>133.56944059090642</v>
      </c>
      <c r="H9550" s="12">
        <f ca="1"/>
        <v>4.7769652595179629E-3</v>
      </c>
    </row>
    <row r="9551" spans="6:8" x14ac:dyDescent="0.3">
      <c r="F9551" s="2">
        <v>9546</v>
      </c>
      <c r="G9551" s="12">
        <f ca="1"/>
        <v>133.6044708882755</v>
      </c>
      <c r="H9551" s="12">
        <f ca="1"/>
        <v>4.7654688917747106E-3</v>
      </c>
    </row>
    <row r="9552" spans="6:8" x14ac:dyDescent="0.3">
      <c r="F9552" s="2">
        <v>9547</v>
      </c>
      <c r="G9552" s="12">
        <f ca="1"/>
        <v>133.61278634752651</v>
      </c>
      <c r="H9552" s="12">
        <f ca="1"/>
        <v>4.7627410380265203E-3</v>
      </c>
    </row>
    <row r="9553" spans="6:8" x14ac:dyDescent="0.3">
      <c r="F9553" s="2">
        <v>9548</v>
      </c>
      <c r="G9553" s="12">
        <f ca="1"/>
        <v>133.67995456499318</v>
      </c>
      <c r="H9553" s="12">
        <f ca="1"/>
        <v>4.7407229672488237E-3</v>
      </c>
    </row>
    <row r="9554" spans="6:8" x14ac:dyDescent="0.3">
      <c r="F9554" s="2">
        <v>9549</v>
      </c>
      <c r="G9554" s="12">
        <f ca="1"/>
        <v>133.71989068289756</v>
      </c>
      <c r="H9554" s="12">
        <f ca="1"/>
        <v>4.7276454814808569E-3</v>
      </c>
    </row>
    <row r="9555" spans="6:8" x14ac:dyDescent="0.3">
      <c r="F9555" s="2">
        <v>9550</v>
      </c>
      <c r="G9555" s="12">
        <f ca="1"/>
        <v>133.72294347164649</v>
      </c>
      <c r="H9555" s="12">
        <f ca="1"/>
        <v>4.7266462404090956E-3</v>
      </c>
    </row>
    <row r="9556" spans="6:8" x14ac:dyDescent="0.3">
      <c r="F9556" s="2">
        <v>9551</v>
      </c>
      <c r="G9556" s="12">
        <f ca="1"/>
        <v>133.76422498098805</v>
      </c>
      <c r="H9556" s="12">
        <f ca="1"/>
        <v>4.7131399120385617E-3</v>
      </c>
    </row>
    <row r="9557" spans="6:8" x14ac:dyDescent="0.3">
      <c r="F9557" s="2">
        <v>9552</v>
      </c>
      <c r="G9557" s="12">
        <f ca="1"/>
        <v>133.7735233015124</v>
      </c>
      <c r="H9557" s="12">
        <f ca="1"/>
        <v>4.7100992609289596E-3</v>
      </c>
    </row>
    <row r="9558" spans="6:8" x14ac:dyDescent="0.3">
      <c r="F9558" s="2">
        <v>9553</v>
      </c>
      <c r="G9558" s="12">
        <f ca="1"/>
        <v>133.77520479325176</v>
      </c>
      <c r="H9558" s="12">
        <f ca="1"/>
        <v>4.7095494555805311E-3</v>
      </c>
    </row>
    <row r="9559" spans="6:8" x14ac:dyDescent="0.3">
      <c r="F9559" s="2">
        <v>9554</v>
      </c>
      <c r="G9559" s="12">
        <f ca="1"/>
        <v>133.80610136713648</v>
      </c>
      <c r="H9559" s="12">
        <f ca="1"/>
        <v>4.6994503678639528E-3</v>
      </c>
    </row>
    <row r="9560" spans="6:8" x14ac:dyDescent="0.3">
      <c r="F9560" s="2">
        <v>9555</v>
      </c>
      <c r="G9560" s="12">
        <f ca="1"/>
        <v>133.81899470814199</v>
      </c>
      <c r="H9560" s="12">
        <f ca="1"/>
        <v>4.6952378160236381E-3</v>
      </c>
    </row>
    <row r="9561" spans="6:8" x14ac:dyDescent="0.3">
      <c r="F9561" s="2">
        <v>9556</v>
      </c>
      <c r="G9561" s="12">
        <f ca="1"/>
        <v>133.90732866942</v>
      </c>
      <c r="H9561" s="12">
        <f ca="1"/>
        <v>4.6664068249430571E-3</v>
      </c>
    </row>
    <row r="9562" spans="6:8" x14ac:dyDescent="0.3">
      <c r="F9562" s="2">
        <v>9557</v>
      </c>
      <c r="G9562" s="12">
        <f ca="1"/>
        <v>133.92821536322268</v>
      </c>
      <c r="H9562" s="12">
        <f ca="1"/>
        <v>4.6595973429078719E-3</v>
      </c>
    </row>
    <row r="9563" spans="6:8" x14ac:dyDescent="0.3">
      <c r="F9563" s="2">
        <v>9558</v>
      </c>
      <c r="G9563" s="12">
        <f ca="1"/>
        <v>133.96726027626417</v>
      </c>
      <c r="H9563" s="12">
        <f ca="1"/>
        <v>4.6468758328021519E-3</v>
      </c>
    </row>
    <row r="9564" spans="6:8" x14ac:dyDescent="0.3">
      <c r="F9564" s="2">
        <v>9559</v>
      </c>
      <c r="G9564" s="12">
        <f ca="1"/>
        <v>134.02479010807011</v>
      </c>
      <c r="H9564" s="12">
        <f ca="1"/>
        <v>4.6281505457466919E-3</v>
      </c>
    </row>
    <row r="9565" spans="6:8" x14ac:dyDescent="0.3">
      <c r="F9565" s="2">
        <v>9560</v>
      </c>
      <c r="G9565" s="12">
        <f ca="1"/>
        <v>134.03920813644285</v>
      </c>
      <c r="H9565" s="12">
        <f ca="1"/>
        <v>4.6234612043606609E-3</v>
      </c>
    </row>
    <row r="9566" spans="6:8" x14ac:dyDescent="0.3">
      <c r="F9566" s="2">
        <v>9561</v>
      </c>
      <c r="G9566" s="12">
        <f ca="1"/>
        <v>134.04310263085796</v>
      </c>
      <c r="H9566" s="12">
        <f ca="1"/>
        <v>4.6221947988315457E-3</v>
      </c>
    </row>
    <row r="9567" spans="6:8" x14ac:dyDescent="0.3">
      <c r="F9567" s="2">
        <v>9562</v>
      </c>
      <c r="G9567" s="12">
        <f ca="1"/>
        <v>134.06402340798002</v>
      </c>
      <c r="H9567" s="12">
        <f ca="1"/>
        <v>4.6153936066164435E-3</v>
      </c>
    </row>
    <row r="9568" spans="6:8" x14ac:dyDescent="0.3">
      <c r="F9568" s="2">
        <v>9563</v>
      </c>
      <c r="G9568" s="12">
        <f ca="1"/>
        <v>134.07517286764016</v>
      </c>
      <c r="H9568" s="12">
        <f ca="1"/>
        <v>4.611770236052028E-3</v>
      </c>
    </row>
    <row r="9569" spans="6:8" x14ac:dyDescent="0.3">
      <c r="F9569" s="2">
        <v>9564</v>
      </c>
      <c r="G9569" s="12">
        <f ca="1"/>
        <v>134.08966938283402</v>
      </c>
      <c r="H9569" s="12">
        <f ca="1"/>
        <v>4.6070604238936065E-3</v>
      </c>
    </row>
    <row r="9570" spans="6:8" x14ac:dyDescent="0.3">
      <c r="F9570" s="2">
        <v>9565</v>
      </c>
      <c r="G9570" s="12">
        <f ca="1"/>
        <v>134.14538705985274</v>
      </c>
      <c r="H9570" s="12">
        <f ca="1"/>
        <v>4.5889717990115972E-3</v>
      </c>
    </row>
    <row r="9571" spans="6:8" x14ac:dyDescent="0.3">
      <c r="F9571" s="2">
        <v>9566</v>
      </c>
      <c r="G9571" s="12">
        <f ca="1"/>
        <v>134.15848286111688</v>
      </c>
      <c r="H9571" s="12">
        <f ca="1"/>
        <v>4.5847234329415331E-3</v>
      </c>
    </row>
    <row r="9572" spans="6:8" x14ac:dyDescent="0.3">
      <c r="F9572" s="2">
        <v>9567</v>
      </c>
      <c r="G9572" s="12">
        <f ca="1"/>
        <v>134.16054995780144</v>
      </c>
      <c r="H9572" s="12">
        <f ca="1"/>
        <v>4.5840529631497179E-3</v>
      </c>
    </row>
    <row r="9573" spans="6:8" x14ac:dyDescent="0.3">
      <c r="F9573" s="2">
        <v>9568</v>
      </c>
      <c r="G9573" s="12">
        <f ca="1"/>
        <v>134.2016339412078</v>
      </c>
      <c r="H9573" s="12">
        <f ca="1"/>
        <v>4.5707334925555818E-3</v>
      </c>
    </row>
    <row r="9574" spans="6:8" x14ac:dyDescent="0.3">
      <c r="F9574" s="2">
        <v>9569</v>
      </c>
      <c r="G9574" s="12">
        <f ca="1"/>
        <v>134.21698604060927</v>
      </c>
      <c r="H9574" s="12">
        <f ca="1"/>
        <v>4.5657593946157636E-3</v>
      </c>
    </row>
    <row r="9575" spans="6:8" x14ac:dyDescent="0.3">
      <c r="F9575" s="2">
        <v>9570</v>
      </c>
      <c r="G9575" s="12">
        <f ca="1"/>
        <v>134.24005822569598</v>
      </c>
      <c r="H9575" s="12">
        <f ca="1"/>
        <v>4.5582871344029448E-3</v>
      </c>
    </row>
    <row r="9576" spans="6:8" x14ac:dyDescent="0.3">
      <c r="F9576" s="2">
        <v>9571</v>
      </c>
      <c r="G9576" s="12">
        <f ca="1"/>
        <v>134.28288712747349</v>
      </c>
      <c r="H9576" s="12">
        <f ca="1"/>
        <v>4.5444264655564613E-3</v>
      </c>
    </row>
    <row r="9577" spans="6:8" x14ac:dyDescent="0.3">
      <c r="F9577" s="2">
        <v>9572</v>
      </c>
      <c r="G9577" s="12">
        <f ca="1"/>
        <v>134.32875145461909</v>
      </c>
      <c r="H9577" s="12">
        <f ca="1"/>
        <v>4.5295980785790106E-3</v>
      </c>
    </row>
    <row r="9578" spans="6:8" x14ac:dyDescent="0.3">
      <c r="F9578" s="2">
        <v>9573</v>
      </c>
      <c r="G9578" s="12">
        <f ca="1"/>
        <v>134.33674813289292</v>
      </c>
      <c r="H9578" s="12">
        <f ca="1"/>
        <v>4.5270142318244262E-3</v>
      </c>
    </row>
    <row r="9579" spans="6:8" x14ac:dyDescent="0.3">
      <c r="F9579" s="2">
        <v>9574</v>
      </c>
      <c r="G9579" s="12">
        <f ca="1"/>
        <v>134.34513487352206</v>
      </c>
      <c r="H9579" s="12">
        <f ca="1"/>
        <v>4.5243048487584141E-3</v>
      </c>
    </row>
    <row r="9580" spans="6:8" x14ac:dyDescent="0.3">
      <c r="F9580" s="2">
        <v>9575</v>
      </c>
      <c r="G9580" s="12">
        <f ca="1"/>
        <v>134.37053078855951</v>
      </c>
      <c r="H9580" s="12">
        <f ca="1"/>
        <v>4.5161036786029694E-3</v>
      </c>
    </row>
    <row r="9581" spans="6:8" x14ac:dyDescent="0.3">
      <c r="F9581" s="2">
        <v>9576</v>
      </c>
      <c r="G9581" s="12">
        <f ca="1"/>
        <v>134.42242046959646</v>
      </c>
      <c r="H9581" s="12">
        <f ca="1"/>
        <v>4.499361464333761E-3</v>
      </c>
    </row>
    <row r="9582" spans="6:8" x14ac:dyDescent="0.3">
      <c r="F9582" s="2">
        <v>9577</v>
      </c>
      <c r="G9582" s="12">
        <f ca="1"/>
        <v>134.45751307286952</v>
      </c>
      <c r="H9582" s="12">
        <f ca="1"/>
        <v>4.4880500558012303E-3</v>
      </c>
    </row>
    <row r="9583" spans="6:8" x14ac:dyDescent="0.3">
      <c r="F9583" s="2">
        <v>9578</v>
      </c>
      <c r="G9583" s="12">
        <f ca="1"/>
        <v>134.49187357912223</v>
      </c>
      <c r="H9583" s="12">
        <f ca="1"/>
        <v>4.4769834589071392E-3</v>
      </c>
    </row>
    <row r="9584" spans="6:8" x14ac:dyDescent="0.3">
      <c r="F9584" s="2">
        <v>9579</v>
      </c>
      <c r="G9584" s="12">
        <f ca="1"/>
        <v>134.52353920273137</v>
      </c>
      <c r="H9584" s="12">
        <f ca="1"/>
        <v>4.4667925936881462E-3</v>
      </c>
    </row>
    <row r="9585" spans="6:8" x14ac:dyDescent="0.3">
      <c r="F9585" s="2">
        <v>9580</v>
      </c>
      <c r="G9585" s="12">
        <f ca="1"/>
        <v>134.53142676370032</v>
      </c>
      <c r="H9585" s="12">
        <f ca="1"/>
        <v>4.4642553263392762E-3</v>
      </c>
    </row>
    <row r="9586" spans="6:8" x14ac:dyDescent="0.3">
      <c r="F9586" s="2">
        <v>9581</v>
      </c>
      <c r="G9586" s="12">
        <f ca="1"/>
        <v>134.53361646078989</v>
      </c>
      <c r="H9586" s="12">
        <f ca="1"/>
        <v>4.4635510281308775E-3</v>
      </c>
    </row>
    <row r="9587" spans="6:8" x14ac:dyDescent="0.3">
      <c r="F9587" s="2">
        <v>9582</v>
      </c>
      <c r="G9587" s="12">
        <f ca="1"/>
        <v>134.62173411578524</v>
      </c>
      <c r="H9587" s="12">
        <f ca="1"/>
        <v>4.4352386630981018E-3</v>
      </c>
    </row>
    <row r="9588" spans="6:8" x14ac:dyDescent="0.3">
      <c r="F9588" s="2">
        <v>9583</v>
      </c>
      <c r="G9588" s="12">
        <f ca="1"/>
        <v>134.62854994684113</v>
      </c>
      <c r="H9588" s="12">
        <f ca="1"/>
        <v>4.4330511726066212E-3</v>
      </c>
    </row>
    <row r="9589" spans="6:8" x14ac:dyDescent="0.3">
      <c r="F9589" s="2">
        <v>9584</v>
      </c>
      <c r="G9589" s="12">
        <f ca="1"/>
        <v>134.63239973867186</v>
      </c>
      <c r="H9589" s="12">
        <f ca="1"/>
        <v>4.4318157666229201E-3</v>
      </c>
    </row>
    <row r="9590" spans="6:8" x14ac:dyDescent="0.3">
      <c r="F9590" s="2">
        <v>9585</v>
      </c>
      <c r="G9590" s="12">
        <f ca="1"/>
        <v>134.70236201350812</v>
      </c>
      <c r="H9590" s="12">
        <f ca="1"/>
        <v>4.4093844570563308E-3</v>
      </c>
    </row>
    <row r="9591" spans="6:8" x14ac:dyDescent="0.3">
      <c r="F9591" s="2">
        <v>9586</v>
      </c>
      <c r="G9591" s="12">
        <f ca="1"/>
        <v>134.71861781335332</v>
      </c>
      <c r="H9591" s="12">
        <f ca="1"/>
        <v>4.4041779000071057E-3</v>
      </c>
    </row>
    <row r="9592" spans="6:8" x14ac:dyDescent="0.3">
      <c r="F9592" s="2">
        <v>9587</v>
      </c>
      <c r="G9592" s="12">
        <f ca="1"/>
        <v>134.76374903199232</v>
      </c>
      <c r="H9592" s="12">
        <f ca="1"/>
        <v>4.3897335623289653E-3</v>
      </c>
    </row>
    <row r="9593" spans="6:8" x14ac:dyDescent="0.3">
      <c r="F9593" s="2">
        <v>9588</v>
      </c>
      <c r="G9593" s="12">
        <f ca="1"/>
        <v>134.76817395709088</v>
      </c>
      <c r="H9593" s="12">
        <f ca="1"/>
        <v>4.3883182061790022E-3</v>
      </c>
    </row>
    <row r="9594" spans="6:8" x14ac:dyDescent="0.3">
      <c r="F9594" s="2">
        <v>9589</v>
      </c>
      <c r="G9594" s="12">
        <f ca="1"/>
        <v>134.76876710070789</v>
      </c>
      <c r="H9594" s="12">
        <f ca="1"/>
        <v>4.3881284948819963E-3</v>
      </c>
    </row>
    <row r="9595" spans="6:8" x14ac:dyDescent="0.3">
      <c r="F9595" s="2">
        <v>9590</v>
      </c>
      <c r="G9595" s="12">
        <f ca="1"/>
        <v>134.86496134251618</v>
      </c>
      <c r="H9595" s="12">
        <f ca="1"/>
        <v>4.357398058746899E-3</v>
      </c>
    </row>
    <row r="9596" spans="6:8" x14ac:dyDescent="0.3">
      <c r="F9596" s="2">
        <v>9591</v>
      </c>
      <c r="G9596" s="12">
        <f ca="1"/>
        <v>134.86723576684858</v>
      </c>
      <c r="H9596" s="12">
        <f ca="1"/>
        <v>4.3566723450738842E-3</v>
      </c>
    </row>
    <row r="9597" spans="6:8" x14ac:dyDescent="0.3">
      <c r="F9597" s="2">
        <v>9592</v>
      </c>
      <c r="G9597" s="12">
        <f ca="1"/>
        <v>134.86924011007983</v>
      </c>
      <c r="H9597" s="12">
        <f ca="1"/>
        <v>4.3560328415700915E-3</v>
      </c>
    </row>
    <row r="9598" spans="6:8" x14ac:dyDescent="0.3">
      <c r="F9598" s="2">
        <v>9593</v>
      </c>
      <c r="G9598" s="12">
        <f ca="1"/>
        <v>134.8832410184134</v>
      </c>
      <c r="H9598" s="12">
        <f ca="1"/>
        <v>4.3515666123832078E-3</v>
      </c>
    </row>
    <row r="9599" spans="6:8" x14ac:dyDescent="0.3">
      <c r="F9599" s="2">
        <v>9594</v>
      </c>
      <c r="G9599" s="12">
        <f ca="1"/>
        <v>134.89735965371275</v>
      </c>
      <c r="H9599" s="12">
        <f ca="1"/>
        <v>4.3470643989350511E-3</v>
      </c>
    </row>
    <row r="9600" spans="6:8" x14ac:dyDescent="0.3">
      <c r="F9600" s="2">
        <v>9595</v>
      </c>
      <c r="G9600" s="12">
        <f ca="1"/>
        <v>134.91947429437795</v>
      </c>
      <c r="H9600" s="12">
        <f ca="1"/>
        <v>4.340015560461985E-3</v>
      </c>
    </row>
    <row r="9601" spans="6:8" x14ac:dyDescent="0.3">
      <c r="F9601" s="2">
        <v>9596</v>
      </c>
      <c r="G9601" s="12">
        <f ca="1"/>
        <v>134.94636783132265</v>
      </c>
      <c r="H9601" s="12">
        <f ca="1"/>
        <v>4.3314487344297695E-3</v>
      </c>
    </row>
    <row r="9602" spans="6:8" x14ac:dyDescent="0.3">
      <c r="F9602" s="2">
        <v>9597</v>
      </c>
      <c r="G9602" s="12">
        <f ca="1"/>
        <v>134.95166796220929</v>
      </c>
      <c r="H9602" s="12">
        <f ca="1"/>
        <v>4.3297610798506067E-3</v>
      </c>
    </row>
    <row r="9603" spans="6:8" x14ac:dyDescent="0.3">
      <c r="F9603" s="2">
        <v>9598</v>
      </c>
      <c r="G9603" s="12">
        <f ca="1"/>
        <v>134.9887256605889</v>
      </c>
      <c r="H9603" s="12">
        <f ca="1"/>
        <v>4.3179675394971247E-3</v>
      </c>
    </row>
    <row r="9604" spans="6:8" x14ac:dyDescent="0.3">
      <c r="F9604" s="2">
        <v>9599</v>
      </c>
      <c r="G9604" s="12">
        <f ca="1"/>
        <v>134.9916597765253</v>
      </c>
      <c r="H9604" s="12">
        <f ca="1"/>
        <v>4.3170342333317575E-3</v>
      </c>
    </row>
    <row r="9605" spans="6:8" x14ac:dyDescent="0.3">
      <c r="F9605" s="2">
        <v>9600</v>
      </c>
      <c r="G9605" s="12">
        <f ca="1"/>
        <v>134.99683914460931</v>
      </c>
      <c r="H9605" s="12">
        <f ca="1"/>
        <v>4.3153869089667144E-3</v>
      </c>
    </row>
    <row r="9606" spans="6:8" x14ac:dyDescent="0.3">
      <c r="F9606" s="2">
        <v>9601</v>
      </c>
      <c r="G9606" s="12">
        <f ca="1"/>
        <v>135.0135335153266</v>
      </c>
      <c r="H9606" s="12">
        <f ca="1"/>
        <v>4.3100786486688081E-3</v>
      </c>
    </row>
    <row r="9607" spans="6:8" x14ac:dyDescent="0.3">
      <c r="F9607" s="2">
        <v>9602</v>
      </c>
      <c r="G9607" s="12">
        <f ca="1"/>
        <v>135.02565392160591</v>
      </c>
      <c r="H9607" s="12">
        <f ca="1"/>
        <v>4.3062261659537332E-3</v>
      </c>
    </row>
    <row r="9608" spans="6:8" x14ac:dyDescent="0.3">
      <c r="F9608" s="2">
        <v>9603</v>
      </c>
      <c r="G9608" s="12">
        <f ca="1"/>
        <v>135.02775982130009</v>
      </c>
      <c r="H9608" s="12">
        <f ca="1"/>
        <v>4.3055569246393645E-3</v>
      </c>
    </row>
    <row r="9609" spans="6:8" x14ac:dyDescent="0.3">
      <c r="F9609" s="2">
        <v>9604</v>
      </c>
      <c r="G9609" s="12">
        <f ca="1"/>
        <v>135.03138554292701</v>
      </c>
      <c r="H9609" s="12">
        <f ca="1"/>
        <v>4.3044047776809842E-3</v>
      </c>
    </row>
    <row r="9610" spans="6:8" x14ac:dyDescent="0.3">
      <c r="F9610" s="2">
        <v>9605</v>
      </c>
      <c r="G9610" s="12">
        <f ca="1"/>
        <v>135.04097188973773</v>
      </c>
      <c r="H9610" s="12">
        <f ca="1"/>
        <v>4.3013590325560501E-3</v>
      </c>
    </row>
    <row r="9611" spans="6:8" x14ac:dyDescent="0.3">
      <c r="F9611" s="2">
        <v>9606</v>
      </c>
      <c r="G9611" s="12">
        <f ca="1"/>
        <v>135.04521575452466</v>
      </c>
      <c r="H9611" s="12">
        <f ca="1"/>
        <v>4.3000109221292132E-3</v>
      </c>
    </row>
    <row r="9612" spans="6:8" x14ac:dyDescent="0.3">
      <c r="F9612" s="2">
        <v>9607</v>
      </c>
      <c r="G9612" s="12">
        <f ca="1"/>
        <v>135.04823057594598</v>
      </c>
      <c r="H9612" s="12">
        <f ca="1"/>
        <v>4.2990533194824281E-3</v>
      </c>
    </row>
    <row r="9613" spans="6:8" x14ac:dyDescent="0.3">
      <c r="F9613" s="2">
        <v>9608</v>
      </c>
      <c r="G9613" s="12">
        <f ca="1"/>
        <v>135.06254373555836</v>
      </c>
      <c r="H9613" s="12">
        <f ca="1"/>
        <v>4.2945080125153219E-3</v>
      </c>
    </row>
    <row r="9614" spans="6:8" x14ac:dyDescent="0.3">
      <c r="F9614" s="2">
        <v>9609</v>
      </c>
      <c r="G9614" s="12">
        <f ca="1"/>
        <v>135.11281237565265</v>
      </c>
      <c r="H9614" s="12">
        <f ca="1"/>
        <v>4.278557833819331E-3</v>
      </c>
    </row>
    <row r="9615" spans="6:8" x14ac:dyDescent="0.3">
      <c r="F9615" s="2">
        <v>9610</v>
      </c>
      <c r="G9615" s="12">
        <f ca="1"/>
        <v>135.12882078960996</v>
      </c>
      <c r="H9615" s="12">
        <f ca="1"/>
        <v>4.2734827141882913E-3</v>
      </c>
    </row>
    <row r="9616" spans="6:8" x14ac:dyDescent="0.3">
      <c r="F9616" s="2">
        <v>9611</v>
      </c>
      <c r="G9616" s="12">
        <f ca="1"/>
        <v>135.14637941914174</v>
      </c>
      <c r="H9616" s="12">
        <f ca="1"/>
        <v>4.2679185476971974E-3</v>
      </c>
    </row>
    <row r="9617" spans="6:8" x14ac:dyDescent="0.3">
      <c r="F9617" s="2">
        <v>9612</v>
      </c>
      <c r="G9617" s="12">
        <f ca="1"/>
        <v>135.24647016849551</v>
      </c>
      <c r="H9617" s="12">
        <f ca="1"/>
        <v>4.236249277203924E-3</v>
      </c>
    </row>
    <row r="9618" spans="6:8" x14ac:dyDescent="0.3">
      <c r="F9618" s="2">
        <v>9613</v>
      </c>
      <c r="G9618" s="12">
        <f ca="1"/>
        <v>135.29521378902837</v>
      </c>
      <c r="H9618" s="12">
        <f ca="1"/>
        <v>4.2208566704872953E-3</v>
      </c>
    </row>
    <row r="9619" spans="6:8" x14ac:dyDescent="0.3">
      <c r="F9619" s="2">
        <v>9614</v>
      </c>
      <c r="G9619" s="12">
        <f ca="1"/>
        <v>135.31308082062353</v>
      </c>
      <c r="H9619" s="12">
        <f ca="1"/>
        <v>4.2152194756468874E-3</v>
      </c>
    </row>
    <row r="9620" spans="6:8" x14ac:dyDescent="0.3">
      <c r="F9620" s="2">
        <v>9615</v>
      </c>
      <c r="G9620" s="12">
        <f ca="1"/>
        <v>135.32628405910498</v>
      </c>
      <c r="H9620" s="12">
        <f ca="1"/>
        <v>4.2110554696623724E-3</v>
      </c>
    </row>
    <row r="9621" spans="6:8" x14ac:dyDescent="0.3">
      <c r="F9621" s="2">
        <v>9616</v>
      </c>
      <c r="G9621" s="12">
        <f ca="1"/>
        <v>135.38324112386198</v>
      </c>
      <c r="H9621" s="12">
        <f ca="1"/>
        <v>4.1931093456970469E-3</v>
      </c>
    </row>
    <row r="9622" spans="6:8" x14ac:dyDescent="0.3">
      <c r="F9622" s="2">
        <v>9617</v>
      </c>
      <c r="G9622" s="12">
        <f ca="1"/>
        <v>135.40810533678672</v>
      </c>
      <c r="H9622" s="12">
        <f ca="1"/>
        <v>4.1852837092091269E-3</v>
      </c>
    </row>
    <row r="9623" spans="6:8" x14ac:dyDescent="0.3">
      <c r="F9623" s="2">
        <v>9618</v>
      </c>
      <c r="G9623" s="12">
        <f ca="1"/>
        <v>135.41121895287432</v>
      </c>
      <c r="H9623" s="12">
        <f ca="1"/>
        <v>4.1843041159397888E-3</v>
      </c>
    </row>
    <row r="9624" spans="6:8" x14ac:dyDescent="0.3">
      <c r="F9624" s="2">
        <v>9619</v>
      </c>
      <c r="G9624" s="12">
        <f ca="1"/>
        <v>135.47092399765972</v>
      </c>
      <c r="H9624" s="12">
        <f ca="1"/>
        <v>4.1655359702871897E-3</v>
      </c>
    </row>
    <row r="9625" spans="6:8" x14ac:dyDescent="0.3">
      <c r="F9625" s="2">
        <v>9620</v>
      </c>
      <c r="G9625" s="12">
        <f ca="1"/>
        <v>135.51702552017829</v>
      </c>
      <c r="H9625" s="12">
        <f ca="1"/>
        <v>4.1510649872908666E-3</v>
      </c>
    </row>
    <row r="9626" spans="6:8" x14ac:dyDescent="0.3">
      <c r="F9626" s="2">
        <v>9621</v>
      </c>
      <c r="G9626" s="12">
        <f ca="1"/>
        <v>135.51849114237112</v>
      </c>
      <c r="H9626" s="12">
        <f ca="1"/>
        <v>4.1506052380288292E-3</v>
      </c>
    </row>
    <row r="9627" spans="6:8" x14ac:dyDescent="0.3">
      <c r="F9627" s="2">
        <v>9622</v>
      </c>
      <c r="G9627" s="12">
        <f ca="1"/>
        <v>135.62057864936565</v>
      </c>
      <c r="H9627" s="12">
        <f ca="1"/>
        <v>4.118627391461213E-3</v>
      </c>
    </row>
    <row r="9628" spans="6:8" x14ac:dyDescent="0.3">
      <c r="F9628" s="2">
        <v>9623</v>
      </c>
      <c r="G9628" s="12">
        <f ca="1"/>
        <v>135.62856910279532</v>
      </c>
      <c r="H9628" s="12">
        <f ca="1"/>
        <v>4.1161282992823013E-3</v>
      </c>
    </row>
    <row r="9629" spans="6:8" x14ac:dyDescent="0.3">
      <c r="F9629" s="2">
        <v>9624</v>
      </c>
      <c r="G9629" s="12">
        <f ca="1"/>
        <v>135.64732199159923</v>
      </c>
      <c r="H9629" s="12">
        <f ca="1"/>
        <v>4.1102653486388306E-3</v>
      </c>
    </row>
    <row r="9630" spans="6:8" x14ac:dyDescent="0.3">
      <c r="F9630" s="2">
        <v>9625</v>
      </c>
      <c r="G9630" s="12">
        <f ca="1"/>
        <v>135.67130722851948</v>
      </c>
      <c r="H9630" s="12">
        <f ca="1"/>
        <v>4.1027710458929152E-3</v>
      </c>
    </row>
    <row r="9631" spans="6:8" x14ac:dyDescent="0.3">
      <c r="F9631" s="2">
        <v>9626</v>
      </c>
      <c r="G9631" s="12">
        <f ca="1"/>
        <v>135.79874485826477</v>
      </c>
      <c r="H9631" s="12">
        <f ca="1"/>
        <v>4.0630379094624336E-3</v>
      </c>
    </row>
    <row r="9632" spans="6:8" x14ac:dyDescent="0.3">
      <c r="F9632" s="2">
        <v>9627</v>
      </c>
      <c r="G9632" s="12">
        <f ca="1"/>
        <v>135.80901561878838</v>
      </c>
      <c r="H9632" s="12">
        <f ca="1"/>
        <v>4.0598419396814869E-3</v>
      </c>
    </row>
    <row r="9633" spans="6:8" x14ac:dyDescent="0.3">
      <c r="F9633" s="2">
        <v>9628</v>
      </c>
      <c r="G9633" s="12">
        <f ca="1"/>
        <v>135.80946492358765</v>
      </c>
      <c r="H9633" s="12">
        <f ca="1"/>
        <v>4.059702150326144E-3</v>
      </c>
    </row>
    <row r="9634" spans="6:8" x14ac:dyDescent="0.3">
      <c r="F9634" s="2">
        <v>9629</v>
      </c>
      <c r="G9634" s="12">
        <f ca="1"/>
        <v>135.8175101306212</v>
      </c>
      <c r="H9634" s="12">
        <f ca="1"/>
        <v>4.0571994023572673E-3</v>
      </c>
    </row>
    <row r="9635" spans="6:8" x14ac:dyDescent="0.3">
      <c r="F9635" s="2">
        <v>9630</v>
      </c>
      <c r="G9635" s="12">
        <f ca="1"/>
        <v>135.84496157680172</v>
      </c>
      <c r="H9635" s="12">
        <f ca="1"/>
        <v>4.0486640271527301E-3</v>
      </c>
    </row>
    <row r="9636" spans="6:8" x14ac:dyDescent="0.3">
      <c r="F9636" s="2">
        <v>9631</v>
      </c>
      <c r="G9636" s="12">
        <f ca="1"/>
        <v>135.89916477678682</v>
      </c>
      <c r="H9636" s="12">
        <f ca="1"/>
        <v>4.0318307693796279E-3</v>
      </c>
    </row>
    <row r="9637" spans="6:8" x14ac:dyDescent="0.3">
      <c r="F9637" s="2">
        <v>9632</v>
      </c>
      <c r="G9637" s="12">
        <f ca="1"/>
        <v>135.90629270481551</v>
      </c>
      <c r="H9637" s="12">
        <f ca="1"/>
        <v>4.0296191082221933E-3</v>
      </c>
    </row>
    <row r="9638" spans="6:8" x14ac:dyDescent="0.3">
      <c r="F9638" s="2">
        <v>9633</v>
      </c>
      <c r="G9638" s="12">
        <f ca="1"/>
        <v>135.93771752246522</v>
      </c>
      <c r="H9638" s="12">
        <f ca="1"/>
        <v>4.0198740802533861E-3</v>
      </c>
    </row>
    <row r="9639" spans="6:8" x14ac:dyDescent="0.3">
      <c r="F9639" s="2">
        <v>9634</v>
      </c>
      <c r="G9639" s="12">
        <f ca="1"/>
        <v>135.9500308340609</v>
      </c>
      <c r="H9639" s="12">
        <f ca="1"/>
        <v>4.0160580961940764E-3</v>
      </c>
    </row>
    <row r="9640" spans="6:8" x14ac:dyDescent="0.3">
      <c r="F9640" s="2">
        <v>9635</v>
      </c>
      <c r="G9640" s="12">
        <f ca="1"/>
        <v>135.97207834935148</v>
      </c>
      <c r="H9640" s="12">
        <f ca="1"/>
        <v>4.0092288662895575E-3</v>
      </c>
    </row>
    <row r="9641" spans="6:8" x14ac:dyDescent="0.3">
      <c r="F9641" s="2">
        <v>9636</v>
      </c>
      <c r="G9641" s="12">
        <f ca="1"/>
        <v>135.98179384131745</v>
      </c>
      <c r="H9641" s="12">
        <f ca="1"/>
        <v>4.0062208968093035E-3</v>
      </c>
    </row>
    <row r="9642" spans="6:8" x14ac:dyDescent="0.3">
      <c r="F9642" s="2">
        <v>9637</v>
      </c>
      <c r="G9642" s="12">
        <f ca="1"/>
        <v>135.9913159979362</v>
      </c>
      <c r="H9642" s="12">
        <f ca="1"/>
        <v>4.003273623047675E-3</v>
      </c>
    </row>
    <row r="9643" spans="6:8" x14ac:dyDescent="0.3">
      <c r="F9643" s="2">
        <v>9638</v>
      </c>
      <c r="G9643" s="12">
        <f ca="1"/>
        <v>136.02581297584663</v>
      </c>
      <c r="H9643" s="12">
        <f ca="1"/>
        <v>3.9926031676913764E-3</v>
      </c>
    </row>
    <row r="9644" spans="6:8" x14ac:dyDescent="0.3">
      <c r="F9644" s="2">
        <v>9639</v>
      </c>
      <c r="G9644" s="12">
        <f ca="1"/>
        <v>136.02949568873106</v>
      </c>
      <c r="H9644" s="12">
        <f ca="1"/>
        <v>3.9914646927551815E-3</v>
      </c>
    </row>
    <row r="9645" spans="6:8" x14ac:dyDescent="0.3">
      <c r="F9645" s="2">
        <v>9640</v>
      </c>
      <c r="G9645" s="12">
        <f ca="1"/>
        <v>136.07036432278147</v>
      </c>
      <c r="H9645" s="12">
        <f ca="1"/>
        <v>3.978838940127816E-3</v>
      </c>
    </row>
    <row r="9646" spans="6:8" x14ac:dyDescent="0.3">
      <c r="F9646" s="2">
        <v>9641</v>
      </c>
      <c r="G9646" s="12">
        <f ca="1"/>
        <v>136.09677237113036</v>
      </c>
      <c r="H9646" s="12">
        <f ca="1"/>
        <v>3.9706887772001679E-3</v>
      </c>
    </row>
    <row r="9647" spans="6:8" x14ac:dyDescent="0.3">
      <c r="F9647" s="2">
        <v>9642</v>
      </c>
      <c r="G9647" s="12">
        <f ca="1"/>
        <v>136.10382148532079</v>
      </c>
      <c r="H9647" s="12">
        <f ca="1"/>
        <v>3.9685143426926618E-3</v>
      </c>
    </row>
    <row r="9648" spans="6:8" x14ac:dyDescent="0.3">
      <c r="F9648" s="2">
        <v>9643</v>
      </c>
      <c r="G9648" s="12">
        <f ca="1"/>
        <v>136.17930301264656</v>
      </c>
      <c r="H9648" s="12">
        <f ca="1"/>
        <v>3.9452596026321287E-3</v>
      </c>
    </row>
    <row r="9649" spans="6:8" x14ac:dyDescent="0.3">
      <c r="F9649" s="2">
        <v>9644</v>
      </c>
      <c r="G9649" s="12">
        <f ca="1"/>
        <v>136.19216821884896</v>
      </c>
      <c r="H9649" s="12">
        <f ca="1"/>
        <v>3.9413013309895738E-3</v>
      </c>
    </row>
    <row r="9650" spans="6:8" x14ac:dyDescent="0.3">
      <c r="F9650" s="2">
        <v>9645</v>
      </c>
      <c r="G9650" s="12">
        <f ca="1"/>
        <v>136.22897624441862</v>
      </c>
      <c r="H9650" s="12">
        <f ca="1"/>
        <v>3.929985088378051E-3</v>
      </c>
    </row>
    <row r="9651" spans="6:8" x14ac:dyDescent="0.3">
      <c r="F9651" s="2">
        <v>9646</v>
      </c>
      <c r="G9651" s="12">
        <f ca="1"/>
        <v>136.26774809572339</v>
      </c>
      <c r="H9651" s="12">
        <f ca="1"/>
        <v>3.9180788835325208E-3</v>
      </c>
    </row>
    <row r="9652" spans="6:8" x14ac:dyDescent="0.3">
      <c r="F9652" s="2">
        <v>9647</v>
      </c>
      <c r="G9652" s="12">
        <f ca="1"/>
        <v>136.26974845805248</v>
      </c>
      <c r="H9652" s="12">
        <f ca="1"/>
        <v>3.9174649898790458E-3</v>
      </c>
    </row>
    <row r="9653" spans="6:8" x14ac:dyDescent="0.3">
      <c r="F9653" s="2">
        <v>9648</v>
      </c>
      <c r="G9653" s="12">
        <f ca="1"/>
        <v>136.31779460101521</v>
      </c>
      <c r="H9653" s="12">
        <f ca="1"/>
        <v>3.9027314406086919E-3</v>
      </c>
    </row>
    <row r="9654" spans="6:8" x14ac:dyDescent="0.3">
      <c r="F9654" s="2">
        <v>9649</v>
      </c>
      <c r="G9654" s="12">
        <f ca="1"/>
        <v>136.3275107956355</v>
      </c>
      <c r="H9654" s="12">
        <f ca="1"/>
        <v>3.899754593688584E-3</v>
      </c>
    </row>
    <row r="9655" spans="6:8" x14ac:dyDescent="0.3">
      <c r="F9655" s="2">
        <v>9650</v>
      </c>
      <c r="G9655" s="12">
        <f ca="1"/>
        <v>136.4374763135975</v>
      </c>
      <c r="H9655" s="12">
        <f ca="1"/>
        <v>3.866126236888162E-3</v>
      </c>
    </row>
    <row r="9656" spans="6:8" x14ac:dyDescent="0.3">
      <c r="F9656" s="2">
        <v>9651</v>
      </c>
      <c r="G9656" s="12">
        <f ca="1"/>
        <v>136.45735817209049</v>
      </c>
      <c r="H9656" s="12">
        <f ca="1"/>
        <v>3.8600585968517937E-3</v>
      </c>
    </row>
    <row r="9657" spans="6:8" x14ac:dyDescent="0.3">
      <c r="F9657" s="2">
        <v>9652</v>
      </c>
      <c r="G9657" s="12">
        <f ca="1"/>
        <v>136.46116416830287</v>
      </c>
      <c r="H9657" s="12">
        <f ca="1"/>
        <v>3.8588974998135109E-3</v>
      </c>
    </row>
    <row r="9658" spans="6:8" x14ac:dyDescent="0.3">
      <c r="F9658" s="2">
        <v>9653</v>
      </c>
      <c r="G9658" s="12">
        <f ca="1"/>
        <v>136.48165169828576</v>
      </c>
      <c r="H9658" s="12">
        <f ca="1"/>
        <v>3.8526497645922997E-3</v>
      </c>
    </row>
    <row r="9659" spans="6:8" x14ac:dyDescent="0.3">
      <c r="F9659" s="2">
        <v>9654</v>
      </c>
      <c r="G9659" s="12">
        <f ca="1"/>
        <v>136.49554547919007</v>
      </c>
      <c r="H9659" s="12">
        <f ca="1"/>
        <v>3.8484151248902236E-3</v>
      </c>
    </row>
    <row r="9660" spans="6:8" x14ac:dyDescent="0.3">
      <c r="F9660" s="2">
        <v>9655</v>
      </c>
      <c r="G9660" s="12">
        <f ca="1"/>
        <v>136.54627457714247</v>
      </c>
      <c r="H9660" s="12">
        <f ca="1"/>
        <v>3.8329694816686311E-3</v>
      </c>
    </row>
    <row r="9661" spans="6:8" x14ac:dyDescent="0.3">
      <c r="F9661" s="2">
        <v>9656</v>
      </c>
      <c r="G9661" s="12">
        <f ca="1"/>
        <v>136.54766054049716</v>
      </c>
      <c r="H9661" s="12">
        <f ca="1"/>
        <v>3.8325478445739997E-3</v>
      </c>
    </row>
    <row r="9662" spans="6:8" x14ac:dyDescent="0.3">
      <c r="F9662" s="2">
        <v>9657</v>
      </c>
      <c r="G9662" s="12">
        <f ca="1"/>
        <v>136.5753798451851</v>
      </c>
      <c r="H9662" s="12">
        <f ca="1"/>
        <v>3.8241190272990367E-3</v>
      </c>
    </row>
    <row r="9663" spans="6:8" x14ac:dyDescent="0.3">
      <c r="F9663" s="2">
        <v>9658</v>
      </c>
      <c r="G9663" s="12">
        <f ca="1"/>
        <v>136.57798853822669</v>
      </c>
      <c r="H9663" s="12">
        <f ca="1"/>
        <v>3.8233261688218074E-3</v>
      </c>
    </row>
    <row r="9664" spans="6:8" x14ac:dyDescent="0.3">
      <c r="F9664" s="2">
        <v>9659</v>
      </c>
      <c r="G9664" s="12">
        <f ca="1"/>
        <v>136.62243312629622</v>
      </c>
      <c r="H9664" s="12">
        <f ca="1"/>
        <v>3.8098283933410801E-3</v>
      </c>
    </row>
    <row r="9665" spans="6:8" x14ac:dyDescent="0.3">
      <c r="F9665" s="2">
        <v>9660</v>
      </c>
      <c r="G9665" s="12">
        <f ca="1"/>
        <v>136.65958701595162</v>
      </c>
      <c r="H9665" s="12">
        <f ca="1"/>
        <v>3.7985596853629634E-3</v>
      </c>
    </row>
    <row r="9666" spans="6:8" x14ac:dyDescent="0.3">
      <c r="F9666" s="2">
        <v>9661</v>
      </c>
      <c r="G9666" s="12">
        <f ca="1"/>
        <v>136.66220038443555</v>
      </c>
      <c r="H9666" s="12">
        <f ca="1"/>
        <v>3.7977675673169769E-3</v>
      </c>
    </row>
    <row r="9667" spans="6:8" x14ac:dyDescent="0.3">
      <c r="F9667" s="2">
        <v>9662</v>
      </c>
      <c r="G9667" s="12">
        <f ca="1"/>
        <v>136.70476992050092</v>
      </c>
      <c r="H9667" s="12">
        <f ca="1"/>
        <v>3.7848741435378441E-3</v>
      </c>
    </row>
    <row r="9668" spans="6:8" x14ac:dyDescent="0.3">
      <c r="F9668" s="2">
        <v>9663</v>
      </c>
      <c r="G9668" s="12">
        <f ca="1"/>
        <v>136.75203837429473</v>
      </c>
      <c r="H9668" s="12">
        <f ca="1"/>
        <v>3.7705785591824188E-3</v>
      </c>
    </row>
    <row r="9669" spans="6:8" x14ac:dyDescent="0.3">
      <c r="F9669" s="2">
        <v>9664</v>
      </c>
      <c r="G9669" s="12">
        <f ca="1"/>
        <v>136.77882745877304</v>
      </c>
      <c r="H9669" s="12">
        <f ca="1"/>
        <v>3.7624865015430391E-3</v>
      </c>
    </row>
    <row r="9670" spans="6:8" x14ac:dyDescent="0.3">
      <c r="F9670" s="2">
        <v>9665</v>
      </c>
      <c r="G9670" s="12">
        <f ca="1"/>
        <v>136.78024180745908</v>
      </c>
      <c r="H9670" s="12">
        <f ca="1"/>
        <v>3.762059474596853E-3</v>
      </c>
    </row>
    <row r="9671" spans="6:8" x14ac:dyDescent="0.3">
      <c r="F9671" s="2">
        <v>9666</v>
      </c>
      <c r="G9671" s="12">
        <f ca="1"/>
        <v>136.83914900365681</v>
      </c>
      <c r="H9671" s="12">
        <f ca="1"/>
        <v>3.7442917072540525E-3</v>
      </c>
    </row>
    <row r="9672" spans="6:8" x14ac:dyDescent="0.3">
      <c r="F9672" s="2">
        <v>9667</v>
      </c>
      <c r="G9672" s="12">
        <f ca="1"/>
        <v>136.85584928236827</v>
      </c>
      <c r="H9672" s="12">
        <f ca="1"/>
        <v>3.7392608514481979E-3</v>
      </c>
    </row>
    <row r="9673" spans="6:8" x14ac:dyDescent="0.3">
      <c r="F9673" s="2">
        <v>9668</v>
      </c>
      <c r="G9673" s="12">
        <f ca="1"/>
        <v>136.86105619339349</v>
      </c>
      <c r="H9673" s="12">
        <f ca="1"/>
        <v>3.7376928753253295E-3</v>
      </c>
    </row>
    <row r="9674" spans="6:8" x14ac:dyDescent="0.3">
      <c r="F9674" s="2">
        <v>9669</v>
      </c>
      <c r="G9674" s="12">
        <f ca="1"/>
        <v>136.89169853434157</v>
      </c>
      <c r="H9674" s="12">
        <f ca="1"/>
        <v>3.7284709694574455E-3</v>
      </c>
    </row>
    <row r="9675" spans="6:8" x14ac:dyDescent="0.3">
      <c r="F9675" s="2">
        <v>9670</v>
      </c>
      <c r="G9675" s="12">
        <f ca="1"/>
        <v>136.92009305993702</v>
      </c>
      <c r="H9675" s="12">
        <f ca="1"/>
        <v>3.7199340134991188E-3</v>
      </c>
    </row>
    <row r="9676" spans="6:8" x14ac:dyDescent="0.3">
      <c r="F9676" s="2">
        <v>9671</v>
      </c>
      <c r="G9676" s="12">
        <f ca="1"/>
        <v>136.94149564771257</v>
      </c>
      <c r="H9676" s="12">
        <f ca="1"/>
        <v>3.7135046135306996E-3</v>
      </c>
    </row>
    <row r="9677" spans="6:8" x14ac:dyDescent="0.3">
      <c r="F9677" s="2">
        <v>9672</v>
      </c>
      <c r="G9677" s="12">
        <f ca="1"/>
        <v>137.03202887792983</v>
      </c>
      <c r="H9677" s="12">
        <f ca="1"/>
        <v>3.6863596992780419E-3</v>
      </c>
    </row>
    <row r="9678" spans="6:8" x14ac:dyDescent="0.3">
      <c r="F9678" s="2">
        <v>9673</v>
      </c>
      <c r="G9678" s="12">
        <f ca="1"/>
        <v>137.04028372251818</v>
      </c>
      <c r="H9678" s="12">
        <f ca="1"/>
        <v>3.6838887816560578E-3</v>
      </c>
    </row>
    <row r="9679" spans="6:8" x14ac:dyDescent="0.3">
      <c r="F9679" s="2">
        <v>9674</v>
      </c>
      <c r="G9679" s="12">
        <f ca="1"/>
        <v>137.07532916660591</v>
      </c>
      <c r="H9679" s="12">
        <f ca="1"/>
        <v>3.6734064303057881E-3</v>
      </c>
    </row>
    <row r="9680" spans="6:8" x14ac:dyDescent="0.3">
      <c r="F9680" s="2">
        <v>9675</v>
      </c>
      <c r="G9680" s="12">
        <f ca="1"/>
        <v>137.08540592634924</v>
      </c>
      <c r="H9680" s="12">
        <f ca="1"/>
        <v>3.6703947321542552E-3</v>
      </c>
    </row>
    <row r="9681" spans="6:8" x14ac:dyDescent="0.3">
      <c r="F9681" s="2">
        <v>9676</v>
      </c>
      <c r="G9681" s="12">
        <f ca="1"/>
        <v>137.12325237061847</v>
      </c>
      <c r="H9681" s="12">
        <f ca="1"/>
        <v>3.6590926908780072E-3</v>
      </c>
    </row>
    <row r="9682" spans="6:8" x14ac:dyDescent="0.3">
      <c r="F9682" s="2">
        <v>9677</v>
      </c>
      <c r="G9682" s="12">
        <f ca="1"/>
        <v>137.1239215939151</v>
      </c>
      <c r="H9682" s="12">
        <f ca="1"/>
        <v>3.6588929744058381E-3</v>
      </c>
    </row>
    <row r="9683" spans="6:8" x14ac:dyDescent="0.3">
      <c r="F9683" s="2">
        <v>9678</v>
      </c>
      <c r="G9683" s="12">
        <f ca="1"/>
        <v>137.14448806820619</v>
      </c>
      <c r="H9683" s="12">
        <f ca="1"/>
        <v>3.652757573054805E-3</v>
      </c>
    </row>
    <row r="9684" spans="6:8" x14ac:dyDescent="0.3">
      <c r="F9684" s="2">
        <v>9679</v>
      </c>
      <c r="G9684" s="12">
        <f ca="1"/>
        <v>137.14690406057713</v>
      </c>
      <c r="H9684" s="12">
        <f ca="1"/>
        <v>3.6520371200563168E-3</v>
      </c>
    </row>
    <row r="9685" spans="6:8" x14ac:dyDescent="0.3">
      <c r="F9685" s="2">
        <v>9680</v>
      </c>
      <c r="G9685" s="12">
        <f ca="1"/>
        <v>137.16581969280548</v>
      </c>
      <c r="H9685" s="12">
        <f ca="1"/>
        <v>3.6463985357750822E-3</v>
      </c>
    </row>
    <row r="9686" spans="6:8" x14ac:dyDescent="0.3">
      <c r="F9686" s="2">
        <v>9681</v>
      </c>
      <c r="G9686" s="12">
        <f ca="1"/>
        <v>137.17889643960063</v>
      </c>
      <c r="H9686" s="12">
        <f ca="1"/>
        <v>3.6425026404862519E-3</v>
      </c>
    </row>
    <row r="9687" spans="6:8" x14ac:dyDescent="0.3">
      <c r="F9687" s="2">
        <v>9682</v>
      </c>
      <c r="G9687" s="12">
        <f ca="1"/>
        <v>137.19312589810812</v>
      </c>
      <c r="H9687" s="12">
        <f ca="1"/>
        <v>3.6382653398969924E-3</v>
      </c>
    </row>
    <row r="9688" spans="6:8" x14ac:dyDescent="0.3">
      <c r="F9688" s="2">
        <v>9683</v>
      </c>
      <c r="G9688" s="12">
        <f ca="1"/>
        <v>137.2219360506283</v>
      </c>
      <c r="H9688" s="12">
        <f ca="1"/>
        <v>3.6296925939933505E-3</v>
      </c>
    </row>
    <row r="9689" spans="6:8" x14ac:dyDescent="0.3">
      <c r="F9689" s="2">
        <v>9684</v>
      </c>
      <c r="G9689" s="12">
        <f ca="1"/>
        <v>137.22694734183943</v>
      </c>
      <c r="H9689" s="12">
        <f ca="1"/>
        <v>3.6282023173184758E-3</v>
      </c>
    </row>
    <row r="9690" spans="6:8" x14ac:dyDescent="0.3">
      <c r="F9690" s="2">
        <v>9685</v>
      </c>
      <c r="G9690" s="12">
        <f ca="1"/>
        <v>137.24357164533404</v>
      </c>
      <c r="H9690" s="12">
        <f ca="1"/>
        <v>3.6232603951785701E-3</v>
      </c>
    </row>
    <row r="9691" spans="6:8" x14ac:dyDescent="0.3">
      <c r="F9691" s="2">
        <v>9686</v>
      </c>
      <c r="G9691" s="12">
        <f ca="1"/>
        <v>137.26395668180297</v>
      </c>
      <c r="H9691" s="12">
        <f ca="1"/>
        <v>3.6172044563587162E-3</v>
      </c>
    </row>
    <row r="9692" spans="6:8" x14ac:dyDescent="0.3">
      <c r="F9692" s="2">
        <v>9687</v>
      </c>
      <c r="G9692" s="12">
        <f ca="1"/>
        <v>137.2683116546076</v>
      </c>
      <c r="H9692" s="12">
        <f ca="1"/>
        <v>3.6159112546313163E-3</v>
      </c>
    </row>
    <row r="9693" spans="6:8" x14ac:dyDescent="0.3">
      <c r="F9693" s="2">
        <v>9688</v>
      </c>
      <c r="G9693" s="12">
        <f ca="1"/>
        <v>137.27109037571404</v>
      </c>
      <c r="H9693" s="12">
        <f ca="1"/>
        <v>3.6150862218890709E-3</v>
      </c>
    </row>
    <row r="9694" spans="6:8" x14ac:dyDescent="0.3">
      <c r="F9694" s="2">
        <v>9689</v>
      </c>
      <c r="G9694" s="12">
        <f ca="1"/>
        <v>137.27389668710313</v>
      </c>
      <c r="H9694" s="12">
        <f ca="1"/>
        <v>3.6142530793389868E-3</v>
      </c>
    </row>
    <row r="9695" spans="6:8" x14ac:dyDescent="0.3">
      <c r="F9695" s="2">
        <v>9690</v>
      </c>
      <c r="G9695" s="12">
        <f ca="1"/>
        <v>137.29610402414698</v>
      </c>
      <c r="H9695" s="12">
        <f ca="1"/>
        <v>3.6076630373614803E-3</v>
      </c>
    </row>
    <row r="9696" spans="6:8" x14ac:dyDescent="0.3">
      <c r="F9696" s="2">
        <v>9691</v>
      </c>
      <c r="G9696" s="12">
        <f ca="1"/>
        <v>137.33570124411125</v>
      </c>
      <c r="H9696" s="12">
        <f ca="1"/>
        <v>3.5959253837545804E-3</v>
      </c>
    </row>
    <row r="9697" spans="6:8" x14ac:dyDescent="0.3">
      <c r="F9697" s="2">
        <v>9692</v>
      </c>
      <c r="G9697" s="12">
        <f ca="1"/>
        <v>137.34416669302865</v>
      </c>
      <c r="H9697" s="12">
        <f ca="1"/>
        <v>3.5934181434039477E-3</v>
      </c>
    </row>
    <row r="9698" spans="6:8" x14ac:dyDescent="0.3">
      <c r="F9698" s="2">
        <v>9693</v>
      </c>
      <c r="G9698" s="12">
        <f ca="1"/>
        <v>137.36657270986586</v>
      </c>
      <c r="H9698" s="12">
        <f ca="1"/>
        <v>3.5867857251760493E-3</v>
      </c>
    </row>
    <row r="9699" spans="6:8" x14ac:dyDescent="0.3">
      <c r="F9699" s="2">
        <v>9694</v>
      </c>
      <c r="G9699" s="12">
        <f ca="1"/>
        <v>137.38978699318983</v>
      </c>
      <c r="H9699" s="12">
        <f ca="1"/>
        <v>3.5799196440667522E-3</v>
      </c>
    </row>
    <row r="9700" spans="6:8" x14ac:dyDescent="0.3">
      <c r="F9700" s="2">
        <v>9695</v>
      </c>
      <c r="G9700" s="12">
        <f ca="1"/>
        <v>137.45849294643313</v>
      </c>
      <c r="H9700" s="12">
        <f ca="1"/>
        <v>3.5596319711681773E-3</v>
      </c>
    </row>
    <row r="9701" spans="6:8" x14ac:dyDescent="0.3">
      <c r="F9701" s="2">
        <v>9696</v>
      </c>
      <c r="G9701" s="12">
        <f ca="1"/>
        <v>137.4648105601334</v>
      </c>
      <c r="H9701" s="12">
        <f ca="1"/>
        <v>3.5577690085792498E-3</v>
      </c>
    </row>
    <row r="9702" spans="6:8" x14ac:dyDescent="0.3">
      <c r="F9702" s="2">
        <v>9697</v>
      </c>
      <c r="G9702" s="12">
        <f ca="1"/>
        <v>137.47078611895228</v>
      </c>
      <c r="H9702" s="12">
        <f ca="1"/>
        <v>3.5560073037901852E-3</v>
      </c>
    </row>
    <row r="9703" spans="6:8" x14ac:dyDescent="0.3">
      <c r="F9703" s="2">
        <v>9698</v>
      </c>
      <c r="G9703" s="12">
        <f ca="1"/>
        <v>137.47323090775814</v>
      </c>
      <c r="H9703" s="12">
        <f ca="1"/>
        <v>3.5552866447367648E-3</v>
      </c>
    </row>
    <row r="9704" spans="6:8" x14ac:dyDescent="0.3">
      <c r="F9704" s="2">
        <v>9699</v>
      </c>
      <c r="G9704" s="12">
        <f ca="1"/>
        <v>137.50145851083067</v>
      </c>
      <c r="H9704" s="12">
        <f ca="1"/>
        <v>3.5469705134474607E-3</v>
      </c>
    </row>
    <row r="9705" spans="6:8" x14ac:dyDescent="0.3">
      <c r="F9705" s="2">
        <v>9700</v>
      </c>
      <c r="G9705" s="12">
        <f ca="1"/>
        <v>137.5045414370947</v>
      </c>
      <c r="H9705" s="12">
        <f ca="1"/>
        <v>3.5460627683550237E-3</v>
      </c>
    </row>
    <row r="9706" spans="6:8" x14ac:dyDescent="0.3">
      <c r="F9706" s="2">
        <v>9701</v>
      </c>
      <c r="G9706" s="12">
        <f ca="1"/>
        <v>137.59615163803983</v>
      </c>
      <c r="H9706" s="12">
        <f ca="1"/>
        <v>3.5191353086452895E-3</v>
      </c>
    </row>
    <row r="9707" spans="6:8" x14ac:dyDescent="0.3">
      <c r="F9707" s="2">
        <v>9702</v>
      </c>
      <c r="G9707" s="12">
        <f ca="1"/>
        <v>137.64843686692782</v>
      </c>
      <c r="H9707" s="12">
        <f ca="1"/>
        <v>3.5038073366132779E-3</v>
      </c>
    </row>
    <row r="9708" spans="6:8" x14ac:dyDescent="0.3">
      <c r="F9708" s="2">
        <v>9703</v>
      </c>
      <c r="G9708" s="12">
        <f ca="1"/>
        <v>137.73665577724057</v>
      </c>
      <c r="H9708" s="12">
        <f ca="1"/>
        <v>3.4780121829652657E-3</v>
      </c>
    </row>
    <row r="9709" spans="6:8" x14ac:dyDescent="0.3">
      <c r="F9709" s="2">
        <v>9704</v>
      </c>
      <c r="G9709" s="12">
        <f ca="1"/>
        <v>137.74207042606687</v>
      </c>
      <c r="H9709" s="12">
        <f ca="1"/>
        <v>3.4764317014258435E-3</v>
      </c>
    </row>
    <row r="9710" spans="6:8" x14ac:dyDescent="0.3">
      <c r="F9710" s="2">
        <v>9705</v>
      </c>
      <c r="G9710" s="12">
        <f ca="1"/>
        <v>137.74598836332967</v>
      </c>
      <c r="H9710" s="12">
        <f ca="1"/>
        <v>3.47528829441782E-3</v>
      </c>
    </row>
    <row r="9711" spans="6:8" x14ac:dyDescent="0.3">
      <c r="F9711" s="2">
        <v>9706</v>
      </c>
      <c r="G9711" s="12">
        <f ca="1"/>
        <v>137.74811734150515</v>
      </c>
      <c r="H9711" s="12">
        <f ca="1"/>
        <v>3.474667045748774E-3</v>
      </c>
    </row>
    <row r="9712" spans="6:8" x14ac:dyDescent="0.3">
      <c r="F9712" s="2">
        <v>9707</v>
      </c>
      <c r="G9712" s="12">
        <f ca="1"/>
        <v>137.75070198679416</v>
      </c>
      <c r="H9712" s="12">
        <f ca="1"/>
        <v>3.4739128971703281E-3</v>
      </c>
    </row>
    <row r="9713" spans="6:8" x14ac:dyDescent="0.3">
      <c r="F9713" s="2">
        <v>9708</v>
      </c>
      <c r="G9713" s="12">
        <f ca="1"/>
        <v>137.78524991363875</v>
      </c>
      <c r="H9713" s="12">
        <f ca="1"/>
        <v>3.4638395028911495E-3</v>
      </c>
    </row>
    <row r="9714" spans="6:8" x14ac:dyDescent="0.3">
      <c r="F9714" s="2">
        <v>9709</v>
      </c>
      <c r="G9714" s="12">
        <f ca="1"/>
        <v>137.80227290335318</v>
      </c>
      <c r="H9714" s="12">
        <f ca="1"/>
        <v>3.4588807884804243E-3</v>
      </c>
    </row>
    <row r="9715" spans="6:8" x14ac:dyDescent="0.3">
      <c r="F9715" s="2">
        <v>9710</v>
      </c>
      <c r="G9715" s="12">
        <f ca="1"/>
        <v>137.82649949032668</v>
      </c>
      <c r="H9715" s="12">
        <f ca="1"/>
        <v>3.4518291816661977E-3</v>
      </c>
    </row>
    <row r="9716" spans="6:8" x14ac:dyDescent="0.3">
      <c r="F9716" s="2">
        <v>9711</v>
      </c>
      <c r="G9716" s="12">
        <f ca="1"/>
        <v>137.82896981439603</v>
      </c>
      <c r="H9716" s="12">
        <f ca="1"/>
        <v>3.4511105091947422E-3</v>
      </c>
    </row>
    <row r="9717" spans="6:8" x14ac:dyDescent="0.3">
      <c r="F9717" s="2">
        <v>9712</v>
      </c>
      <c r="G9717" s="12">
        <f ca="1"/>
        <v>137.91745805375987</v>
      </c>
      <c r="H9717" s="12">
        <f ca="1"/>
        <v>3.4254116367029748E-3</v>
      </c>
    </row>
    <row r="9718" spans="6:8" x14ac:dyDescent="0.3">
      <c r="F9718" s="2">
        <v>9713</v>
      </c>
      <c r="G9718" s="12">
        <f ca="1"/>
        <v>137.92103955973954</v>
      </c>
      <c r="H9718" s="12">
        <f ca="1"/>
        <v>3.4243733119270342E-3</v>
      </c>
    </row>
    <row r="9719" spans="6:8" x14ac:dyDescent="0.3">
      <c r="F9719" s="2">
        <v>9714</v>
      </c>
      <c r="G9719" s="12">
        <f ca="1"/>
        <v>137.97385206229231</v>
      </c>
      <c r="H9719" s="12">
        <f ca="1"/>
        <v>3.4090787977568478E-3</v>
      </c>
    </row>
    <row r="9720" spans="6:8" x14ac:dyDescent="0.3">
      <c r="F9720" s="2">
        <v>9715</v>
      </c>
      <c r="G9720" s="12">
        <f ca="1"/>
        <v>138.00774071824623</v>
      </c>
      <c r="H9720" s="12">
        <f ca="1"/>
        <v>3.3992809627655125E-3</v>
      </c>
    </row>
    <row r="9721" spans="6:8" x14ac:dyDescent="0.3">
      <c r="F9721" s="2">
        <v>9716</v>
      </c>
      <c r="G9721" s="12">
        <f ca="1"/>
        <v>138.05060798744739</v>
      </c>
      <c r="H9721" s="12">
        <f ca="1"/>
        <v>3.3869055935065477E-3</v>
      </c>
    </row>
    <row r="9722" spans="6:8" x14ac:dyDescent="0.3">
      <c r="F9722" s="2">
        <v>9717</v>
      </c>
      <c r="G9722" s="12">
        <f ca="1"/>
        <v>138.05549249094065</v>
      </c>
      <c r="H9722" s="12">
        <f ca="1"/>
        <v>3.385496787695238E-3</v>
      </c>
    </row>
    <row r="9723" spans="6:8" x14ac:dyDescent="0.3">
      <c r="F9723" s="2">
        <v>9718</v>
      </c>
      <c r="G9723" s="12">
        <f ca="1"/>
        <v>138.14190677767516</v>
      </c>
      <c r="H9723" s="12">
        <f ca="1"/>
        <v>3.3606171181218246E-3</v>
      </c>
    </row>
    <row r="9724" spans="6:8" x14ac:dyDescent="0.3">
      <c r="F9724" s="2">
        <v>9719</v>
      </c>
      <c r="G9724" s="12">
        <f ca="1"/>
        <v>138.16132358091454</v>
      </c>
      <c r="H9724" s="12">
        <f ca="1"/>
        <v>3.3550383538504631E-3</v>
      </c>
    </row>
    <row r="9725" spans="6:8" x14ac:dyDescent="0.3">
      <c r="F9725" s="2">
        <v>9720</v>
      </c>
      <c r="G9725" s="12">
        <f ca="1"/>
        <v>138.18708533781032</v>
      </c>
      <c r="H9725" s="12">
        <f ca="1"/>
        <v>3.3476431490696754E-3</v>
      </c>
    </row>
    <row r="9726" spans="6:8" x14ac:dyDescent="0.3">
      <c r="F9726" s="2">
        <v>9721</v>
      </c>
      <c r="G9726" s="12">
        <f ca="1"/>
        <v>138.20174189720319</v>
      </c>
      <c r="H9726" s="12">
        <f ca="1"/>
        <v>3.343439165503248E-3</v>
      </c>
    </row>
    <row r="9727" spans="6:8" x14ac:dyDescent="0.3">
      <c r="F9727" s="2">
        <v>9722</v>
      </c>
      <c r="G9727" s="12">
        <f ca="1"/>
        <v>138.24793211579072</v>
      </c>
      <c r="H9727" s="12">
        <f ca="1"/>
        <v>3.3302062108251491E-3</v>
      </c>
    </row>
    <row r="9728" spans="6:8" x14ac:dyDescent="0.3">
      <c r="F9728" s="2">
        <v>9723</v>
      </c>
      <c r="G9728" s="12">
        <f ca="1"/>
        <v>138.24805855221669</v>
      </c>
      <c r="H9728" s="12">
        <f ca="1"/>
        <v>3.3301700214982341E-3</v>
      </c>
    </row>
    <row r="9729" spans="6:8" x14ac:dyDescent="0.3">
      <c r="F9729" s="2">
        <v>9724</v>
      </c>
      <c r="G9729" s="12">
        <f ca="1"/>
        <v>138.4157998887554</v>
      </c>
      <c r="H9729" s="12">
        <f ca="1"/>
        <v>3.2823187837618885E-3</v>
      </c>
    </row>
    <row r="9730" spans="6:8" x14ac:dyDescent="0.3">
      <c r="F9730" s="2">
        <v>9725</v>
      </c>
      <c r="G9730" s="12">
        <f ca="1"/>
        <v>138.44924832579636</v>
      </c>
      <c r="H9730" s="12">
        <f ca="1"/>
        <v>3.2728155891184954E-3</v>
      </c>
    </row>
    <row r="9731" spans="6:8" x14ac:dyDescent="0.3">
      <c r="F9731" s="2">
        <v>9726</v>
      </c>
      <c r="G9731" s="12">
        <f ca="1"/>
        <v>138.45089935847153</v>
      </c>
      <c r="H9731" s="12">
        <f ca="1"/>
        <v>3.2723468401989961E-3</v>
      </c>
    </row>
    <row r="9732" spans="6:8" x14ac:dyDescent="0.3">
      <c r="F9732" s="2">
        <v>9727</v>
      </c>
      <c r="G9732" s="12">
        <f ca="1"/>
        <v>138.46970656895849</v>
      </c>
      <c r="H9732" s="12">
        <f ca="1"/>
        <v>3.2670094562275778E-3</v>
      </c>
    </row>
    <row r="9733" spans="6:8" x14ac:dyDescent="0.3">
      <c r="F9733" s="2">
        <v>9728</v>
      </c>
      <c r="G9733" s="12">
        <f ca="1"/>
        <v>138.4929107071265</v>
      </c>
      <c r="H9733" s="12">
        <f ca="1"/>
        <v>3.2604298770508348E-3</v>
      </c>
    </row>
    <row r="9734" spans="6:8" x14ac:dyDescent="0.3">
      <c r="F9734" s="2">
        <v>9729</v>
      </c>
      <c r="G9734" s="12">
        <f ca="1"/>
        <v>138.52291787798134</v>
      </c>
      <c r="H9734" s="12">
        <f ca="1"/>
        <v>3.2519305203179511E-3</v>
      </c>
    </row>
    <row r="9735" spans="6:8" x14ac:dyDescent="0.3">
      <c r="F9735" s="2">
        <v>9730</v>
      </c>
      <c r="G9735" s="12">
        <f ca="1"/>
        <v>138.56340372877261</v>
      </c>
      <c r="H9735" s="12">
        <f ca="1"/>
        <v>3.2404796833437068E-3</v>
      </c>
    </row>
    <row r="9736" spans="6:8" x14ac:dyDescent="0.3">
      <c r="F9736" s="2">
        <v>9731</v>
      </c>
      <c r="G9736" s="12">
        <f ca="1"/>
        <v>138.57709333548021</v>
      </c>
      <c r="H9736" s="12">
        <f ca="1"/>
        <v>3.2366120842168243E-3</v>
      </c>
    </row>
    <row r="9737" spans="6:8" x14ac:dyDescent="0.3">
      <c r="F9737" s="2">
        <v>9732</v>
      </c>
      <c r="G9737" s="12">
        <f ca="1"/>
        <v>138.59065416213681</v>
      </c>
      <c r="H9737" s="12">
        <f ca="1"/>
        <v>3.2327830181306514E-3</v>
      </c>
    </row>
    <row r="9738" spans="6:8" x14ac:dyDescent="0.3">
      <c r="F9738" s="2">
        <v>9733</v>
      </c>
      <c r="G9738" s="12">
        <f ca="1"/>
        <v>138.64056036383118</v>
      </c>
      <c r="H9738" s="12">
        <f ca="1"/>
        <v>3.2187098501496947E-3</v>
      </c>
    </row>
    <row r="9739" spans="6:8" x14ac:dyDescent="0.3">
      <c r="F9739" s="2">
        <v>9734</v>
      </c>
      <c r="G9739" s="12">
        <f ca="1"/>
        <v>138.64492637250146</v>
      </c>
      <c r="H9739" s="12">
        <f ca="1"/>
        <v>3.2174800523197384E-3</v>
      </c>
    </row>
    <row r="9740" spans="6:8" x14ac:dyDescent="0.3">
      <c r="F9740" s="2">
        <v>9735</v>
      </c>
      <c r="G9740" s="12">
        <f ca="1"/>
        <v>138.73089240774581</v>
      </c>
      <c r="H9740" s="12">
        <f ca="1"/>
        <v>3.1933110045607991E-3</v>
      </c>
    </row>
    <row r="9741" spans="6:8" x14ac:dyDescent="0.3">
      <c r="F9741" s="2">
        <v>9736</v>
      </c>
      <c r="G9741" s="12">
        <f ca="1"/>
        <v>138.7932715683271</v>
      </c>
      <c r="H9741" s="12">
        <f ca="1"/>
        <v>3.1758277108116964E-3</v>
      </c>
    </row>
    <row r="9742" spans="6:8" x14ac:dyDescent="0.3">
      <c r="F9742" s="2">
        <v>9737</v>
      </c>
      <c r="G9742" s="12">
        <f ca="1"/>
        <v>138.82468661304821</v>
      </c>
      <c r="H9742" s="12">
        <f ca="1"/>
        <v>3.1670402608350951E-3</v>
      </c>
    </row>
    <row r="9743" spans="6:8" x14ac:dyDescent="0.3">
      <c r="F9743" s="2">
        <v>9738</v>
      </c>
      <c r="G9743" s="12">
        <f ca="1"/>
        <v>138.82653400106352</v>
      </c>
      <c r="H9743" s="12">
        <f ca="1"/>
        <v>3.1665238708949192E-3</v>
      </c>
    </row>
    <row r="9744" spans="6:8" x14ac:dyDescent="0.3">
      <c r="F9744" s="2">
        <v>9739</v>
      </c>
      <c r="G9744" s="12">
        <f ca="1"/>
        <v>138.83730962974977</v>
      </c>
      <c r="H9744" s="12">
        <f ca="1"/>
        <v>3.1635126254941069E-3</v>
      </c>
    </row>
    <row r="9745" spans="6:8" x14ac:dyDescent="0.3">
      <c r="F9745" s="2">
        <v>9740</v>
      </c>
      <c r="G9745" s="12">
        <f ca="1"/>
        <v>138.85366638686071</v>
      </c>
      <c r="H9745" s="12">
        <f ca="1"/>
        <v>3.1589443648088185E-3</v>
      </c>
    </row>
    <row r="9746" spans="6:8" x14ac:dyDescent="0.3">
      <c r="F9746" s="2">
        <v>9741</v>
      </c>
      <c r="G9746" s="12">
        <f ca="1"/>
        <v>138.88660227433297</v>
      </c>
      <c r="H9746" s="12">
        <f ca="1"/>
        <v>3.1497553671545032E-3</v>
      </c>
    </row>
    <row r="9747" spans="6:8" x14ac:dyDescent="0.3">
      <c r="F9747" s="2">
        <v>9742</v>
      </c>
      <c r="G9747" s="12">
        <f ca="1"/>
        <v>138.91101474828028</v>
      </c>
      <c r="H9747" s="12">
        <f ca="1"/>
        <v>3.1429526901484849E-3</v>
      </c>
    </row>
    <row r="9748" spans="6:8" x14ac:dyDescent="0.3">
      <c r="F9748" s="2">
        <v>9743</v>
      </c>
      <c r="G9748" s="12">
        <f ca="1"/>
        <v>138.97622856569578</v>
      </c>
      <c r="H9748" s="12">
        <f ca="1"/>
        <v>3.1248153031006964E-3</v>
      </c>
    </row>
    <row r="9749" spans="6:8" x14ac:dyDescent="0.3">
      <c r="F9749" s="2">
        <v>9744</v>
      </c>
      <c r="G9749" s="12">
        <f ca="1"/>
        <v>139.02070388948957</v>
      </c>
      <c r="H9749" s="12">
        <f ca="1"/>
        <v>3.1124748919698609E-3</v>
      </c>
    </row>
    <row r="9750" spans="6:8" x14ac:dyDescent="0.3">
      <c r="F9750" s="2">
        <v>9745</v>
      </c>
      <c r="G9750" s="12">
        <f ca="1"/>
        <v>139.0965278158811</v>
      </c>
      <c r="H9750" s="12">
        <f ca="1"/>
        <v>3.0914910123152704E-3</v>
      </c>
    </row>
    <row r="9751" spans="6:8" x14ac:dyDescent="0.3">
      <c r="F9751" s="2">
        <v>9746</v>
      </c>
      <c r="G9751" s="12">
        <f ca="1"/>
        <v>139.11247704276877</v>
      </c>
      <c r="H9751" s="12">
        <f ca="1"/>
        <v>3.0870859521013017E-3</v>
      </c>
    </row>
    <row r="9752" spans="6:8" x14ac:dyDescent="0.3">
      <c r="F9752" s="2">
        <v>9747</v>
      </c>
      <c r="G9752" s="12">
        <f ca="1"/>
        <v>139.13914316406388</v>
      </c>
      <c r="H9752" s="12">
        <f ca="1"/>
        <v>3.0797278175175792E-3</v>
      </c>
    </row>
    <row r="9753" spans="6:8" x14ac:dyDescent="0.3">
      <c r="F9753" s="2">
        <v>9748</v>
      </c>
      <c r="G9753" s="12">
        <f ca="1"/>
        <v>139.15053525426129</v>
      </c>
      <c r="H9753" s="12">
        <f ca="1"/>
        <v>3.0765869511020041E-3</v>
      </c>
    </row>
    <row r="9754" spans="6:8" x14ac:dyDescent="0.3">
      <c r="F9754" s="2">
        <v>9749</v>
      </c>
      <c r="G9754" s="12">
        <f ca="1"/>
        <v>139.19228187928113</v>
      </c>
      <c r="H9754" s="12">
        <f ca="1"/>
        <v>3.0650905773131954E-3</v>
      </c>
    </row>
    <row r="9755" spans="6:8" x14ac:dyDescent="0.3">
      <c r="F9755" s="2">
        <v>9750</v>
      </c>
      <c r="G9755" s="12">
        <f ca="1"/>
        <v>139.2579372722696</v>
      </c>
      <c r="H9755" s="12">
        <f ca="1"/>
        <v>3.0470528522041017E-3</v>
      </c>
    </row>
    <row r="9756" spans="6:8" x14ac:dyDescent="0.3">
      <c r="F9756" s="2">
        <v>9751</v>
      </c>
      <c r="G9756" s="12">
        <f ca="1"/>
        <v>139.29265573239013</v>
      </c>
      <c r="H9756" s="12">
        <f ca="1"/>
        <v>3.0375357238186266E-3</v>
      </c>
    </row>
    <row r="9757" spans="6:8" x14ac:dyDescent="0.3">
      <c r="F9757" s="2">
        <v>9752</v>
      </c>
      <c r="G9757" s="12">
        <f ca="1"/>
        <v>139.32925523618175</v>
      </c>
      <c r="H9757" s="12">
        <f ca="1"/>
        <v>3.0275188739992418E-3</v>
      </c>
    </row>
    <row r="9758" spans="6:8" x14ac:dyDescent="0.3">
      <c r="F9758" s="2">
        <v>9753</v>
      </c>
      <c r="G9758" s="12">
        <f ca="1"/>
        <v>139.35070812421048</v>
      </c>
      <c r="H9758" s="12">
        <f ca="1"/>
        <v>3.0216550812101491E-3</v>
      </c>
    </row>
    <row r="9759" spans="6:8" x14ac:dyDescent="0.3">
      <c r="F9759" s="2">
        <v>9754</v>
      </c>
      <c r="G9759" s="12">
        <f ca="1"/>
        <v>139.39728906648929</v>
      </c>
      <c r="H9759" s="12">
        <f ca="1"/>
        <v>3.0089423499353642E-3</v>
      </c>
    </row>
    <row r="9760" spans="6:8" x14ac:dyDescent="0.3">
      <c r="F9760" s="2">
        <v>9755</v>
      </c>
      <c r="G9760" s="12">
        <f ca="1"/>
        <v>139.42981856983636</v>
      </c>
      <c r="H9760" s="12">
        <f ca="1"/>
        <v>3.0000802805913878E-3</v>
      </c>
    </row>
    <row r="9761" spans="6:8" x14ac:dyDescent="0.3">
      <c r="F9761" s="2">
        <v>9756</v>
      </c>
      <c r="G9761" s="12">
        <f ca="1"/>
        <v>139.47619085661739</v>
      </c>
      <c r="H9761" s="12">
        <f ca="1"/>
        <v>2.9874694963536582E-3</v>
      </c>
    </row>
    <row r="9762" spans="6:8" x14ac:dyDescent="0.3">
      <c r="F9762" s="2">
        <v>9757</v>
      </c>
      <c r="G9762" s="12">
        <f ca="1"/>
        <v>139.5136126723003</v>
      </c>
      <c r="H9762" s="12">
        <f ca="1"/>
        <v>2.9773120877247153E-3</v>
      </c>
    </row>
    <row r="9763" spans="6:8" x14ac:dyDescent="0.3">
      <c r="F9763" s="2">
        <v>9758</v>
      </c>
      <c r="G9763" s="12">
        <f ca="1"/>
        <v>139.5584897305782</v>
      </c>
      <c r="H9763" s="12">
        <f ca="1"/>
        <v>2.9651539204441635E-3</v>
      </c>
    </row>
    <row r="9764" spans="6:8" x14ac:dyDescent="0.3">
      <c r="F9764" s="2">
        <v>9759</v>
      </c>
      <c r="G9764" s="12">
        <f ca="1"/>
        <v>139.61929421729073</v>
      </c>
      <c r="H9764" s="12">
        <f ca="1"/>
        <v>2.9487204783015947E-3</v>
      </c>
    </row>
    <row r="9765" spans="6:8" x14ac:dyDescent="0.3">
      <c r="F9765" s="2">
        <v>9760</v>
      </c>
      <c r="G9765" s="12">
        <f ca="1"/>
        <v>139.6837930067322</v>
      </c>
      <c r="H9765" s="12">
        <f ca="1"/>
        <v>2.931338819385535E-3</v>
      </c>
    </row>
    <row r="9766" spans="6:8" x14ac:dyDescent="0.3">
      <c r="F9766" s="2">
        <v>9761</v>
      </c>
      <c r="G9766" s="12">
        <f ca="1"/>
        <v>139.70280976434094</v>
      </c>
      <c r="H9766" s="12">
        <f ca="1"/>
        <v>2.9262239263777323E-3</v>
      </c>
    </row>
    <row r="9767" spans="6:8" x14ac:dyDescent="0.3">
      <c r="F9767" s="2">
        <v>9762</v>
      </c>
      <c r="G9767" s="12">
        <f ca="1"/>
        <v>139.7706560183849</v>
      </c>
      <c r="H9767" s="12">
        <f ca="1"/>
        <v>2.9080123074818878E-3</v>
      </c>
    </row>
    <row r="9768" spans="6:8" x14ac:dyDescent="0.3">
      <c r="F9768" s="2">
        <v>9763</v>
      </c>
      <c r="G9768" s="12">
        <f ca="1"/>
        <v>139.78339926004125</v>
      </c>
      <c r="H9768" s="12">
        <f ca="1"/>
        <v>2.9045981347611766E-3</v>
      </c>
    </row>
    <row r="9769" spans="6:8" x14ac:dyDescent="0.3">
      <c r="F9769" s="2">
        <v>9764</v>
      </c>
      <c r="G9769" s="12">
        <f ca="1"/>
        <v>139.81036190801103</v>
      </c>
      <c r="H9769" s="12">
        <f ca="1"/>
        <v>2.8973810106729617E-3</v>
      </c>
    </row>
    <row r="9770" spans="6:8" x14ac:dyDescent="0.3">
      <c r="F9770" s="2">
        <v>9765</v>
      </c>
      <c r="G9770" s="12">
        <f ca="1"/>
        <v>139.87023880357381</v>
      </c>
      <c r="H9770" s="12">
        <f ca="1"/>
        <v>2.8813863670570719E-3</v>
      </c>
    </row>
    <row r="9771" spans="6:8" x14ac:dyDescent="0.3">
      <c r="F9771" s="2">
        <v>9766</v>
      </c>
      <c r="G9771" s="12">
        <f ca="1"/>
        <v>139.87628581551175</v>
      </c>
      <c r="H9771" s="12">
        <f ca="1"/>
        <v>2.8797735655207548E-3</v>
      </c>
    </row>
    <row r="9772" spans="6:8" x14ac:dyDescent="0.3">
      <c r="F9772" s="2">
        <v>9767</v>
      </c>
      <c r="G9772" s="12">
        <f ca="1"/>
        <v>139.9054682198589</v>
      </c>
      <c r="H9772" s="12">
        <f ca="1"/>
        <v>2.8719967944526733E-3</v>
      </c>
    </row>
    <row r="9773" spans="6:8" x14ac:dyDescent="0.3">
      <c r="F9773" s="2">
        <v>9768</v>
      </c>
      <c r="G9773" s="12">
        <f ca="1"/>
        <v>139.92116142236682</v>
      </c>
      <c r="H9773" s="12">
        <f ca="1"/>
        <v>2.8678191831261659E-3</v>
      </c>
    </row>
    <row r="9774" spans="6:8" x14ac:dyDescent="0.3">
      <c r="F9774" s="2">
        <v>9769</v>
      </c>
      <c r="G9774" s="12">
        <f ca="1"/>
        <v>140.00274968769122</v>
      </c>
      <c r="H9774" s="12">
        <f ca="1"/>
        <v>2.8461501681032826E-3</v>
      </c>
    </row>
    <row r="9775" spans="6:8" x14ac:dyDescent="0.3">
      <c r="F9775" s="2">
        <v>9770</v>
      </c>
      <c r="G9775" s="12">
        <f ca="1"/>
        <v>140.06450037286208</v>
      </c>
      <c r="H9775" s="12">
        <f ca="1"/>
        <v>2.8298059510515868E-3</v>
      </c>
    </row>
    <row r="9776" spans="6:8" x14ac:dyDescent="0.3">
      <c r="F9776" s="2">
        <v>9771</v>
      </c>
      <c r="G9776" s="12">
        <f ca="1"/>
        <v>140.06463190465917</v>
      </c>
      <c r="H9776" s="12">
        <f ca="1"/>
        <v>2.8297711888686308E-3</v>
      </c>
    </row>
    <row r="9777" spans="6:8" x14ac:dyDescent="0.3">
      <c r="F9777" s="2">
        <v>9772</v>
      </c>
      <c r="G9777" s="12">
        <f ca="1"/>
        <v>140.12633117628164</v>
      </c>
      <c r="H9777" s="12">
        <f ca="1"/>
        <v>2.8134891610063196E-3</v>
      </c>
    </row>
    <row r="9778" spans="6:8" x14ac:dyDescent="0.3">
      <c r="F9778" s="2">
        <v>9773</v>
      </c>
      <c r="G9778" s="12">
        <f ca="1"/>
        <v>140.14108295846088</v>
      </c>
      <c r="H9778" s="12">
        <f ca="1"/>
        <v>2.8096034583569708E-3</v>
      </c>
    </row>
    <row r="9779" spans="6:8" x14ac:dyDescent="0.3">
      <c r="F9779" s="2">
        <v>9774</v>
      </c>
      <c r="G9779" s="12">
        <f ca="1"/>
        <v>140.21504165846821</v>
      </c>
      <c r="H9779" s="12">
        <f ca="1"/>
        <v>2.7901642791544694E-3</v>
      </c>
    </row>
    <row r="9780" spans="6:8" x14ac:dyDescent="0.3">
      <c r="F9780" s="2">
        <v>9775</v>
      </c>
      <c r="G9780" s="12">
        <f ca="1"/>
        <v>140.27702210768905</v>
      </c>
      <c r="H9780" s="12">
        <f ca="1"/>
        <v>2.7739274612308554E-3</v>
      </c>
    </row>
    <row r="9781" spans="6:8" x14ac:dyDescent="0.3">
      <c r="F9781" s="2">
        <v>9776</v>
      </c>
      <c r="G9781" s="12">
        <f ca="1"/>
        <v>140.29991847780417</v>
      </c>
      <c r="H9781" s="12">
        <f ca="1"/>
        <v>2.7679418646804023E-3</v>
      </c>
    </row>
    <row r="9782" spans="6:8" x14ac:dyDescent="0.3">
      <c r="F9782" s="2">
        <v>9777</v>
      </c>
      <c r="G9782" s="12">
        <f ca="1"/>
        <v>140.33270303333606</v>
      </c>
      <c r="H9782" s="12">
        <f ca="1"/>
        <v>2.7593830426839521E-3</v>
      </c>
    </row>
    <row r="9783" spans="6:8" x14ac:dyDescent="0.3">
      <c r="F9783" s="2">
        <v>9778</v>
      </c>
      <c r="G9783" s="12">
        <f ca="1"/>
        <v>140.33569608378312</v>
      </c>
      <c r="H9783" s="12">
        <f ca="1"/>
        <v>2.7586023593434879E-3</v>
      </c>
    </row>
    <row r="9784" spans="6:8" x14ac:dyDescent="0.3">
      <c r="F9784" s="2">
        <v>9779</v>
      </c>
      <c r="G9784" s="12">
        <f ca="1"/>
        <v>140.38453180156645</v>
      </c>
      <c r="H9784" s="12">
        <f ca="1"/>
        <v>2.7458807783220331E-3</v>
      </c>
    </row>
    <row r="9785" spans="6:8" x14ac:dyDescent="0.3">
      <c r="F9785" s="2">
        <v>9780</v>
      </c>
      <c r="G9785" s="12">
        <f ca="1"/>
        <v>140.63384395785081</v>
      </c>
      <c r="H9785" s="12">
        <f ca="1"/>
        <v>2.6814176118761441E-3</v>
      </c>
    </row>
    <row r="9786" spans="6:8" x14ac:dyDescent="0.3">
      <c r="F9786" s="2">
        <v>9781</v>
      </c>
      <c r="G9786" s="12">
        <f ca="1"/>
        <v>140.68762059730301</v>
      </c>
      <c r="H9786" s="12">
        <f ca="1"/>
        <v>2.6676191638108156E-3</v>
      </c>
    </row>
    <row r="9787" spans="6:8" x14ac:dyDescent="0.3">
      <c r="F9787" s="2">
        <v>9782</v>
      </c>
      <c r="G9787" s="12">
        <f ca="1"/>
        <v>140.70224541672002</v>
      </c>
      <c r="H9787" s="12">
        <f ca="1"/>
        <v>2.6638731608451607E-3</v>
      </c>
    </row>
    <row r="9788" spans="6:8" x14ac:dyDescent="0.3">
      <c r="F9788" s="2">
        <v>9783</v>
      </c>
      <c r="G9788" s="12">
        <f ca="1"/>
        <v>140.71923140613339</v>
      </c>
      <c r="H9788" s="12">
        <f ca="1"/>
        <v>2.6595258887904968E-3</v>
      </c>
    </row>
    <row r="9789" spans="6:8" x14ac:dyDescent="0.3">
      <c r="F9789" s="2">
        <v>9784</v>
      </c>
      <c r="G9789" s="12">
        <f ca="1"/>
        <v>140.72776865755051</v>
      </c>
      <c r="H9789" s="12">
        <f ca="1"/>
        <v>2.657342355825191E-3</v>
      </c>
    </row>
    <row r="9790" spans="6:8" x14ac:dyDescent="0.3">
      <c r="F9790" s="2">
        <v>9785</v>
      </c>
      <c r="G9790" s="12">
        <f ca="1"/>
        <v>140.78076672710722</v>
      </c>
      <c r="H9790" s="12">
        <f ca="1"/>
        <v>2.6438087105292354E-3</v>
      </c>
    </row>
    <row r="9791" spans="6:8" x14ac:dyDescent="0.3">
      <c r="F9791" s="2">
        <v>9786</v>
      </c>
      <c r="G9791" s="12">
        <f ca="1"/>
        <v>140.90697773894493</v>
      </c>
      <c r="H9791" s="12">
        <f ca="1"/>
        <v>2.6117283033493658E-3</v>
      </c>
    </row>
    <row r="9792" spans="6:8" x14ac:dyDescent="0.3">
      <c r="F9792" s="2">
        <v>9787</v>
      </c>
      <c r="G9792" s="12">
        <f ca="1"/>
        <v>141.03854783810803</v>
      </c>
      <c r="H9792" s="12">
        <f ca="1"/>
        <v>2.5785100687626618E-3</v>
      </c>
    </row>
    <row r="9793" spans="6:8" x14ac:dyDescent="0.3">
      <c r="F9793" s="2">
        <v>9788</v>
      </c>
      <c r="G9793" s="12">
        <f ca="1"/>
        <v>141.04192077822034</v>
      </c>
      <c r="H9793" s="12">
        <f ca="1"/>
        <v>2.5776615051793256E-3</v>
      </c>
    </row>
    <row r="9794" spans="6:8" x14ac:dyDescent="0.3">
      <c r="F9794" s="2">
        <v>9789</v>
      </c>
      <c r="G9794" s="12">
        <f ca="1"/>
        <v>141.0648814693304</v>
      </c>
      <c r="H9794" s="12">
        <f ca="1"/>
        <v>2.5718890812340832E-3</v>
      </c>
    </row>
    <row r="9795" spans="6:8" x14ac:dyDescent="0.3">
      <c r="F9795" s="2">
        <v>9790</v>
      </c>
      <c r="G9795" s="12">
        <f ca="1"/>
        <v>141.09721723863851</v>
      </c>
      <c r="H9795" s="12">
        <f ca="1"/>
        <v>2.5637716224132796E-3</v>
      </c>
    </row>
    <row r="9796" spans="6:8" x14ac:dyDescent="0.3">
      <c r="F9796" s="2">
        <v>9791</v>
      </c>
      <c r="G9796" s="12">
        <f ca="1"/>
        <v>141.10498302239608</v>
      </c>
      <c r="H9796" s="12">
        <f ca="1"/>
        <v>2.5618242019580548E-3</v>
      </c>
    </row>
    <row r="9797" spans="6:8" x14ac:dyDescent="0.3">
      <c r="F9797" s="2">
        <v>9792</v>
      </c>
      <c r="G9797" s="12">
        <f ca="1"/>
        <v>141.11886078192634</v>
      </c>
      <c r="H9797" s="12">
        <f ca="1"/>
        <v>2.55834608794592E-3</v>
      </c>
    </row>
    <row r="9798" spans="6:8" x14ac:dyDescent="0.3">
      <c r="F9798" s="2">
        <v>9793</v>
      </c>
      <c r="G9798" s="12">
        <f ca="1"/>
        <v>141.13206195480717</v>
      </c>
      <c r="H9798" s="12">
        <f ca="1"/>
        <v>2.5550399278769422E-3</v>
      </c>
    </row>
    <row r="9799" spans="6:8" x14ac:dyDescent="0.3">
      <c r="F9799" s="2">
        <v>9794</v>
      </c>
      <c r="G9799" s="12">
        <f ca="1"/>
        <v>141.24234548015178</v>
      </c>
      <c r="H9799" s="12">
        <f ca="1"/>
        <v>2.5275110288648199E-3</v>
      </c>
    </row>
    <row r="9800" spans="6:8" x14ac:dyDescent="0.3">
      <c r="F9800" s="2">
        <v>9795</v>
      </c>
      <c r="G9800" s="12">
        <f ca="1"/>
        <v>141.25554558283773</v>
      </c>
      <c r="H9800" s="12">
        <f ca="1"/>
        <v>2.5242269381217314E-3</v>
      </c>
    </row>
    <row r="9801" spans="6:8" x14ac:dyDescent="0.3">
      <c r="F9801" s="2">
        <v>9796</v>
      </c>
      <c r="G9801" s="12">
        <f ca="1"/>
        <v>141.28875336805839</v>
      </c>
      <c r="H9801" s="12">
        <f ca="1"/>
        <v>2.5159754147065154E-3</v>
      </c>
    </row>
    <row r="9802" spans="6:8" x14ac:dyDescent="0.3">
      <c r="F9802" s="2">
        <v>9797</v>
      </c>
      <c r="G9802" s="12">
        <f ca="1"/>
        <v>141.30811161350908</v>
      </c>
      <c r="H9802" s="12">
        <f ca="1"/>
        <v>2.5111720767129384E-3</v>
      </c>
    </row>
    <row r="9803" spans="6:8" x14ac:dyDescent="0.3">
      <c r="F9803" s="2">
        <v>9798</v>
      </c>
      <c r="G9803" s="12">
        <f ca="1"/>
        <v>141.32068356988881</v>
      </c>
      <c r="H9803" s="12">
        <f ca="1"/>
        <v>2.5080553087746637E-3</v>
      </c>
    </row>
    <row r="9804" spans="6:8" x14ac:dyDescent="0.3">
      <c r="F9804" s="2">
        <v>9799</v>
      </c>
      <c r="G9804" s="12">
        <f ca="1"/>
        <v>141.37699403272524</v>
      </c>
      <c r="H9804" s="12">
        <f ca="1"/>
        <v>2.4941212206485573E-3</v>
      </c>
    </row>
    <row r="9805" spans="6:8" x14ac:dyDescent="0.3">
      <c r="F9805" s="2">
        <v>9800</v>
      </c>
      <c r="G9805" s="12">
        <f ca="1"/>
        <v>141.40288845083444</v>
      </c>
      <c r="H9805" s="12">
        <f ca="1"/>
        <v>2.4877279469848555E-3</v>
      </c>
    </row>
    <row r="9806" spans="6:8" x14ac:dyDescent="0.3">
      <c r="F9806" s="2">
        <v>9801</v>
      </c>
      <c r="G9806" s="12">
        <f ca="1"/>
        <v>141.40889464767795</v>
      </c>
      <c r="H9806" s="12">
        <f ca="1"/>
        <v>2.4862463216440401E-3</v>
      </c>
    </row>
    <row r="9807" spans="6:8" x14ac:dyDescent="0.3">
      <c r="F9807" s="2">
        <v>9802</v>
      </c>
      <c r="G9807" s="12">
        <f ca="1"/>
        <v>141.4747671712212</v>
      </c>
      <c r="H9807" s="12">
        <f ca="1"/>
        <v>2.470028648166657E-3</v>
      </c>
    </row>
    <row r="9808" spans="6:8" x14ac:dyDescent="0.3">
      <c r="F9808" s="2">
        <v>9803</v>
      </c>
      <c r="G9808" s="12">
        <f ca="1"/>
        <v>141.52020483887287</v>
      </c>
      <c r="H9808" s="12">
        <f ca="1"/>
        <v>2.4588761605946682E-3</v>
      </c>
    </row>
    <row r="9809" spans="6:8" x14ac:dyDescent="0.3">
      <c r="F9809" s="2">
        <v>9804</v>
      </c>
      <c r="G9809" s="12">
        <f ca="1"/>
        <v>141.55709758174368</v>
      </c>
      <c r="H9809" s="12">
        <f ca="1"/>
        <v>2.4498415442232671E-3</v>
      </c>
    </row>
    <row r="9810" spans="6:8" x14ac:dyDescent="0.3">
      <c r="F9810" s="2">
        <v>9805</v>
      </c>
      <c r="G9810" s="12">
        <f ca="1"/>
        <v>141.56391799257659</v>
      </c>
      <c r="H9810" s="12">
        <f ca="1"/>
        <v>2.4481733222149141E-3</v>
      </c>
    </row>
    <row r="9811" spans="6:8" x14ac:dyDescent="0.3">
      <c r="F9811" s="2">
        <v>9806</v>
      </c>
      <c r="G9811" s="12">
        <f ca="1"/>
        <v>141.58496954778343</v>
      </c>
      <c r="H9811" s="12">
        <f ca="1"/>
        <v>2.4430282451880776E-3</v>
      </c>
    </row>
    <row r="9812" spans="6:8" x14ac:dyDescent="0.3">
      <c r="F9812" s="2">
        <v>9807</v>
      </c>
      <c r="G9812" s="12">
        <f ca="1"/>
        <v>141.64748330773401</v>
      </c>
      <c r="H9812" s="12">
        <f ca="1"/>
        <v>2.4277851027376379E-3</v>
      </c>
    </row>
    <row r="9813" spans="6:8" x14ac:dyDescent="0.3">
      <c r="F9813" s="2">
        <v>9808</v>
      </c>
      <c r="G9813" s="12">
        <f ca="1"/>
        <v>141.666925099862</v>
      </c>
      <c r="H9813" s="12">
        <f ca="1"/>
        <v>2.4230553068485036E-3</v>
      </c>
    </row>
    <row r="9814" spans="6:8" x14ac:dyDescent="0.3">
      <c r="F9814" s="2">
        <v>9809</v>
      </c>
      <c r="G9814" s="12">
        <f ca="1"/>
        <v>141.68419871114395</v>
      </c>
      <c r="H9814" s="12">
        <f ca="1"/>
        <v>2.4188572987905665E-3</v>
      </c>
    </row>
    <row r="9815" spans="6:8" x14ac:dyDescent="0.3">
      <c r="F9815" s="2">
        <v>9810</v>
      </c>
      <c r="G9815" s="12">
        <f ca="1"/>
        <v>141.79466828071114</v>
      </c>
      <c r="H9815" s="12">
        <f ca="1"/>
        <v>2.3921059882290796E-3</v>
      </c>
    </row>
    <row r="9816" spans="6:8" x14ac:dyDescent="0.3">
      <c r="F9816" s="2">
        <v>9811</v>
      </c>
      <c r="G9816" s="12">
        <f ca="1"/>
        <v>141.86780112615719</v>
      </c>
      <c r="H9816" s="12">
        <f ca="1"/>
        <v>2.3744877943813747E-3</v>
      </c>
    </row>
    <row r="9817" spans="6:8" x14ac:dyDescent="0.3">
      <c r="F9817" s="2">
        <v>9812</v>
      </c>
      <c r="G9817" s="12">
        <f ca="1"/>
        <v>141.89176768246401</v>
      </c>
      <c r="H9817" s="12">
        <f ca="1"/>
        <v>2.3687300091723533E-3</v>
      </c>
    </row>
    <row r="9818" spans="6:8" x14ac:dyDescent="0.3">
      <c r="F9818" s="2">
        <v>9813</v>
      </c>
      <c r="G9818" s="12">
        <f ca="1"/>
        <v>142.06889406820414</v>
      </c>
      <c r="H9818" s="12">
        <f ca="1"/>
        <v>2.326421051696244E-3</v>
      </c>
    </row>
    <row r="9819" spans="6:8" x14ac:dyDescent="0.3">
      <c r="F9819" s="2">
        <v>9814</v>
      </c>
      <c r="G9819" s="12">
        <f ca="1"/>
        <v>142.07772761221125</v>
      </c>
      <c r="H9819" s="12">
        <f ca="1"/>
        <v>2.3243223350511016E-3</v>
      </c>
    </row>
    <row r="9820" spans="6:8" x14ac:dyDescent="0.3">
      <c r="F9820" s="2">
        <v>9815</v>
      </c>
      <c r="G9820" s="12">
        <f ca="1"/>
        <v>142.09659340132666</v>
      </c>
      <c r="H9820" s="12">
        <f ca="1"/>
        <v>2.3198437074189934E-3</v>
      </c>
    </row>
    <row r="9821" spans="6:8" x14ac:dyDescent="0.3">
      <c r="F9821" s="2">
        <v>9816</v>
      </c>
      <c r="G9821" s="12">
        <f ca="1"/>
        <v>142.14421368022303</v>
      </c>
      <c r="H9821" s="12">
        <f ca="1"/>
        <v>2.308560752803987E-3</v>
      </c>
    </row>
    <row r="9822" spans="6:8" x14ac:dyDescent="0.3">
      <c r="F9822" s="2">
        <v>9817</v>
      </c>
      <c r="G9822" s="12">
        <f ca="1"/>
        <v>142.182269979343</v>
      </c>
      <c r="H9822" s="12">
        <f ca="1"/>
        <v>2.2995663413472854E-3</v>
      </c>
    </row>
    <row r="9823" spans="6:8" x14ac:dyDescent="0.3">
      <c r="F9823" s="2">
        <v>9818</v>
      </c>
      <c r="G9823" s="12">
        <f ca="1"/>
        <v>142.19626810511724</v>
      </c>
      <c r="H9823" s="12">
        <f ca="1"/>
        <v>2.2962629872644289E-3</v>
      </c>
    </row>
    <row r="9824" spans="6:8" x14ac:dyDescent="0.3">
      <c r="F9824" s="2">
        <v>9819</v>
      </c>
      <c r="G9824" s="12">
        <f ca="1"/>
        <v>142.2372315635221</v>
      </c>
      <c r="H9824" s="12">
        <f ca="1"/>
        <v>2.2866117655001607E-3</v>
      </c>
    </row>
    <row r="9825" spans="6:8" x14ac:dyDescent="0.3">
      <c r="F9825" s="2">
        <v>9820</v>
      </c>
      <c r="G9825" s="12">
        <f ca="1"/>
        <v>142.26476499280497</v>
      </c>
      <c r="H9825" s="12">
        <f ca="1"/>
        <v>2.2801377769662541E-3</v>
      </c>
    </row>
    <row r="9826" spans="6:8" x14ac:dyDescent="0.3">
      <c r="F9826" s="2">
        <v>9821</v>
      </c>
      <c r="G9826" s="12">
        <f ca="1"/>
        <v>142.27077705415803</v>
      </c>
      <c r="H9826" s="12">
        <f ca="1"/>
        <v>2.2787255449961924E-3</v>
      </c>
    </row>
    <row r="9827" spans="6:8" x14ac:dyDescent="0.3">
      <c r="F9827" s="2">
        <v>9822</v>
      </c>
      <c r="G9827" s="12">
        <f ca="1"/>
        <v>142.34716002896275</v>
      </c>
      <c r="H9827" s="12">
        <f ca="1"/>
        <v>2.260826794770725E-3</v>
      </c>
    </row>
    <row r="9828" spans="6:8" x14ac:dyDescent="0.3">
      <c r="F9828" s="2">
        <v>9823</v>
      </c>
      <c r="G9828" s="12">
        <f ca="1"/>
        <v>142.37990745006948</v>
      </c>
      <c r="H9828" s="12">
        <f ca="1"/>
        <v>2.2531779018915028E-3</v>
      </c>
    </row>
    <row r="9829" spans="6:8" x14ac:dyDescent="0.3">
      <c r="F9829" s="2">
        <v>9824</v>
      </c>
      <c r="G9829" s="12">
        <f ca="1"/>
        <v>142.44714700893908</v>
      </c>
      <c r="H9829" s="12">
        <f ca="1"/>
        <v>2.2375192839770262E-3</v>
      </c>
    </row>
    <row r="9830" spans="6:8" x14ac:dyDescent="0.3">
      <c r="F9830" s="2">
        <v>9825</v>
      </c>
      <c r="G9830" s="12">
        <f ca="1"/>
        <v>142.47443809998151</v>
      </c>
      <c r="H9830" s="12">
        <f ca="1"/>
        <v>2.2311817211405648E-3</v>
      </c>
    </row>
    <row r="9831" spans="6:8" x14ac:dyDescent="0.3">
      <c r="F9831" s="2">
        <v>9826</v>
      </c>
      <c r="G9831" s="12">
        <f ca="1"/>
        <v>142.50471651359322</v>
      </c>
      <c r="H9831" s="12">
        <f ca="1"/>
        <v>2.2241625687869017E-3</v>
      </c>
    </row>
    <row r="9832" spans="6:8" x14ac:dyDescent="0.3">
      <c r="F9832" s="2">
        <v>9827</v>
      </c>
      <c r="G9832" s="12">
        <f ca="1"/>
        <v>142.53071255366908</v>
      </c>
      <c r="H9832" s="12">
        <f ca="1"/>
        <v>2.2181463441558209E-3</v>
      </c>
    </row>
    <row r="9833" spans="6:8" x14ac:dyDescent="0.3">
      <c r="F9833" s="2">
        <v>9828</v>
      </c>
      <c r="G9833" s="12">
        <f ca="1"/>
        <v>142.54005778225945</v>
      </c>
      <c r="H9833" s="12">
        <f ca="1"/>
        <v>2.2159858928106563E-3</v>
      </c>
    </row>
    <row r="9834" spans="6:8" x14ac:dyDescent="0.3">
      <c r="F9834" s="2">
        <v>9829</v>
      </c>
      <c r="G9834" s="12">
        <f ca="1"/>
        <v>142.5428266307309</v>
      </c>
      <c r="H9834" s="12">
        <f ca="1"/>
        <v>2.2153460178289154E-3</v>
      </c>
    </row>
    <row r="9835" spans="6:8" x14ac:dyDescent="0.3">
      <c r="F9835" s="2">
        <v>9830</v>
      </c>
      <c r="G9835" s="12">
        <f ca="1"/>
        <v>142.6019331221095</v>
      </c>
      <c r="H9835" s="12">
        <f ca="1"/>
        <v>2.2017121343645336E-3</v>
      </c>
    </row>
    <row r="9836" spans="6:8" x14ac:dyDescent="0.3">
      <c r="F9836" s="2">
        <v>9831</v>
      </c>
      <c r="G9836" s="12">
        <f ca="1"/>
        <v>142.67655183329578</v>
      </c>
      <c r="H9836" s="12">
        <f ca="1"/>
        <v>2.1845697517252427E-3</v>
      </c>
    </row>
    <row r="9837" spans="6:8" x14ac:dyDescent="0.3">
      <c r="F9837" s="2">
        <v>9832</v>
      </c>
      <c r="G9837" s="12">
        <f ca="1"/>
        <v>142.75446817652085</v>
      </c>
      <c r="H9837" s="12">
        <f ca="1"/>
        <v>2.1667528829431276E-3</v>
      </c>
    </row>
    <row r="9838" spans="6:8" x14ac:dyDescent="0.3">
      <c r="F9838" s="2">
        <v>9833</v>
      </c>
      <c r="G9838" s="12">
        <f ca="1"/>
        <v>142.76695648192248</v>
      </c>
      <c r="H9838" s="12">
        <f ca="1"/>
        <v>2.1639051265202902E-3</v>
      </c>
    </row>
    <row r="9839" spans="6:8" x14ac:dyDescent="0.3">
      <c r="F9839" s="2">
        <v>9834</v>
      </c>
      <c r="G9839" s="12">
        <f ca="1"/>
        <v>142.7792079530326</v>
      </c>
      <c r="H9839" s="12">
        <f ca="1"/>
        <v>2.1611134994431137E-3</v>
      </c>
    </row>
    <row r="9840" spans="6:8" x14ac:dyDescent="0.3">
      <c r="F9840" s="2">
        <v>9835</v>
      </c>
      <c r="G9840" s="12">
        <f ca="1"/>
        <v>142.81588450577178</v>
      </c>
      <c r="H9840" s="12">
        <f ca="1"/>
        <v>2.1527689349946939E-3</v>
      </c>
    </row>
    <row r="9841" spans="6:8" x14ac:dyDescent="0.3">
      <c r="F9841" s="2">
        <v>9836</v>
      </c>
      <c r="G9841" s="12">
        <f ca="1"/>
        <v>142.81937815225055</v>
      </c>
      <c r="H9841" s="12">
        <f ca="1"/>
        <v>2.1519750524556661E-3</v>
      </c>
    </row>
    <row r="9842" spans="6:8" x14ac:dyDescent="0.3">
      <c r="F9842" s="2">
        <v>9837</v>
      </c>
      <c r="G9842" s="12">
        <f ca="1"/>
        <v>142.86990057652872</v>
      </c>
      <c r="H9842" s="12">
        <f ca="1"/>
        <v>2.140513677934395E-3</v>
      </c>
    </row>
    <row r="9843" spans="6:8" x14ac:dyDescent="0.3">
      <c r="F9843" s="2">
        <v>9838</v>
      </c>
      <c r="G9843" s="12">
        <f ca="1"/>
        <v>142.87625065061198</v>
      </c>
      <c r="H9843" s="12">
        <f ca="1"/>
        <v>2.1390756524198272E-3</v>
      </c>
    </row>
    <row r="9844" spans="6:8" x14ac:dyDescent="0.3">
      <c r="F9844" s="2">
        <v>9839</v>
      </c>
      <c r="G9844" s="12">
        <f ca="1"/>
        <v>142.98575157300232</v>
      </c>
      <c r="H9844" s="12">
        <f ca="1"/>
        <v>2.1143674078909721E-3</v>
      </c>
    </row>
    <row r="9845" spans="6:8" x14ac:dyDescent="0.3">
      <c r="F9845" s="2">
        <v>9840</v>
      </c>
      <c r="G9845" s="12">
        <f ca="1"/>
        <v>143.0479931991355</v>
      </c>
      <c r="H9845" s="12">
        <f ca="1"/>
        <v>2.1003981335158718E-3</v>
      </c>
    </row>
    <row r="9846" spans="6:8" x14ac:dyDescent="0.3">
      <c r="F9846" s="2">
        <v>9841</v>
      </c>
      <c r="G9846" s="12">
        <f ca="1"/>
        <v>143.11974352368466</v>
      </c>
      <c r="H9846" s="12">
        <f ca="1"/>
        <v>2.0843624874307843E-3</v>
      </c>
    </row>
    <row r="9847" spans="6:8" x14ac:dyDescent="0.3">
      <c r="F9847" s="2">
        <v>9842</v>
      </c>
      <c r="G9847" s="12">
        <f ca="1"/>
        <v>143.14986008850065</v>
      </c>
      <c r="H9847" s="12">
        <f ca="1"/>
        <v>2.0776532996082302E-3</v>
      </c>
    </row>
    <row r="9848" spans="6:8" x14ac:dyDescent="0.3">
      <c r="F9848" s="2">
        <v>9843</v>
      </c>
      <c r="G9848" s="12">
        <f ca="1"/>
        <v>143.17609316721402</v>
      </c>
      <c r="H9848" s="12">
        <f ca="1"/>
        <v>2.0718196830753818E-3</v>
      </c>
    </row>
    <row r="9849" spans="6:8" x14ac:dyDescent="0.3">
      <c r="F9849" s="2">
        <v>9844</v>
      </c>
      <c r="G9849" s="12">
        <f ca="1"/>
        <v>143.20419553690874</v>
      </c>
      <c r="H9849" s="12">
        <f ca="1"/>
        <v>2.0655811611196696E-3</v>
      </c>
    </row>
    <row r="9850" spans="6:8" x14ac:dyDescent="0.3">
      <c r="F9850" s="2">
        <v>9845</v>
      </c>
      <c r="G9850" s="12">
        <f ca="1"/>
        <v>143.29957189658165</v>
      </c>
      <c r="H9850" s="12">
        <f ca="1"/>
        <v>2.0444915209816804E-3</v>
      </c>
    </row>
    <row r="9851" spans="6:8" x14ac:dyDescent="0.3">
      <c r="F9851" s="2">
        <v>9846</v>
      </c>
      <c r="G9851" s="12">
        <f ca="1"/>
        <v>143.32006649055097</v>
      </c>
      <c r="H9851" s="12">
        <f ca="1"/>
        <v>2.0399765459871658E-3</v>
      </c>
    </row>
    <row r="9852" spans="6:8" x14ac:dyDescent="0.3">
      <c r="F9852" s="2">
        <v>9847</v>
      </c>
      <c r="G9852" s="12">
        <f ca="1"/>
        <v>143.49547879598717</v>
      </c>
      <c r="H9852" s="12">
        <f ca="1"/>
        <v>2.0015764744487825E-3</v>
      </c>
    </row>
    <row r="9853" spans="6:8" x14ac:dyDescent="0.3">
      <c r="F9853" s="2">
        <v>9848</v>
      </c>
      <c r="G9853" s="12">
        <f ca="1"/>
        <v>143.5147785774426</v>
      </c>
      <c r="H9853" s="12">
        <f ca="1"/>
        <v>1.997378142466524E-3</v>
      </c>
    </row>
    <row r="9854" spans="6:8" x14ac:dyDescent="0.3">
      <c r="F9854" s="2">
        <v>9849</v>
      </c>
      <c r="G9854" s="12">
        <f ca="1"/>
        <v>143.60069961366975</v>
      </c>
      <c r="H9854" s="12">
        <f ca="1"/>
        <v>1.9787517033506919E-3</v>
      </c>
    </row>
    <row r="9855" spans="6:8" x14ac:dyDescent="0.3">
      <c r="F9855" s="2">
        <v>9850</v>
      </c>
      <c r="G9855" s="12">
        <f ca="1"/>
        <v>143.64960601828525</v>
      </c>
      <c r="H9855" s="12">
        <f ca="1"/>
        <v>1.9681963511178624E-3</v>
      </c>
    </row>
    <row r="9856" spans="6:8" x14ac:dyDescent="0.3">
      <c r="F9856" s="2">
        <v>9851</v>
      </c>
      <c r="G9856" s="12">
        <f ca="1"/>
        <v>143.72823566540029</v>
      </c>
      <c r="H9856" s="12">
        <f ca="1"/>
        <v>1.9512972182632717E-3</v>
      </c>
    </row>
    <row r="9857" spans="6:8" x14ac:dyDescent="0.3">
      <c r="F9857" s="2">
        <v>9852</v>
      </c>
      <c r="G9857" s="12">
        <f ca="1"/>
        <v>143.77404850385193</v>
      </c>
      <c r="H9857" s="12">
        <f ca="1"/>
        <v>1.9414916671311871E-3</v>
      </c>
    </row>
    <row r="9858" spans="6:8" x14ac:dyDescent="0.3">
      <c r="F9858" s="2">
        <v>9853</v>
      </c>
      <c r="G9858" s="12">
        <f ca="1"/>
        <v>143.79471520373346</v>
      </c>
      <c r="H9858" s="12">
        <f ca="1"/>
        <v>1.9370780532994558E-3</v>
      </c>
    </row>
    <row r="9859" spans="6:8" x14ac:dyDescent="0.3">
      <c r="F9859" s="2">
        <v>9854</v>
      </c>
      <c r="G9859" s="12">
        <f ca="1"/>
        <v>143.80214154511648</v>
      </c>
      <c r="H9859" s="12">
        <f ca="1"/>
        <v>1.9354935578635483E-3</v>
      </c>
    </row>
    <row r="9860" spans="6:8" x14ac:dyDescent="0.3">
      <c r="F9860" s="2">
        <v>9855</v>
      </c>
      <c r="G9860" s="12">
        <f ca="1"/>
        <v>143.97024628531702</v>
      </c>
      <c r="H9860" s="12">
        <f ca="1"/>
        <v>1.8998368073765138E-3</v>
      </c>
    </row>
    <row r="9861" spans="6:8" x14ac:dyDescent="0.3">
      <c r="F9861" s="2">
        <v>9856</v>
      </c>
      <c r="G9861" s="12">
        <f ca="1"/>
        <v>143.99330663475087</v>
      </c>
      <c r="H9861" s="12">
        <f ca="1"/>
        <v>1.8949769140169353E-3</v>
      </c>
    </row>
    <row r="9862" spans="6:8" x14ac:dyDescent="0.3">
      <c r="F9862" s="2">
        <v>9857</v>
      </c>
      <c r="G9862" s="12">
        <f ca="1"/>
        <v>144.03505722106195</v>
      </c>
      <c r="H9862" s="12">
        <f ca="1"/>
        <v>1.8861974304996676E-3</v>
      </c>
    </row>
    <row r="9863" spans="6:8" x14ac:dyDescent="0.3">
      <c r="F9863" s="2">
        <v>9858</v>
      </c>
      <c r="G9863" s="12">
        <f ca="1"/>
        <v>144.04539592486427</v>
      </c>
      <c r="H9863" s="12">
        <f ca="1"/>
        <v>1.8840272110028282E-3</v>
      </c>
    </row>
    <row r="9864" spans="6:8" x14ac:dyDescent="0.3">
      <c r="F9864" s="2">
        <v>9859</v>
      </c>
      <c r="G9864" s="12">
        <f ca="1"/>
        <v>144.04572965527598</v>
      </c>
      <c r="H9864" s="12">
        <f ca="1"/>
        <v>1.8839571823718393E-3</v>
      </c>
    </row>
    <row r="9865" spans="6:8" x14ac:dyDescent="0.3">
      <c r="F9865" s="2">
        <v>9860</v>
      </c>
      <c r="G9865" s="12">
        <f ca="1"/>
        <v>144.05826161498948</v>
      </c>
      <c r="H9865" s="12">
        <f ca="1"/>
        <v>1.881328678473654E-3</v>
      </c>
    </row>
    <row r="9866" spans="6:8" x14ac:dyDescent="0.3">
      <c r="F9866" s="2">
        <v>9861</v>
      </c>
      <c r="G9866" s="12">
        <f ca="1"/>
        <v>144.22039304927921</v>
      </c>
      <c r="H9866" s="12">
        <f ca="1"/>
        <v>1.8475249271770657E-3</v>
      </c>
    </row>
    <row r="9867" spans="6:8" x14ac:dyDescent="0.3">
      <c r="F9867" s="2">
        <v>9862</v>
      </c>
      <c r="G9867" s="12">
        <f ca="1"/>
        <v>144.25437129249067</v>
      </c>
      <c r="H9867" s="12">
        <f ca="1"/>
        <v>1.8404882417657194E-3</v>
      </c>
    </row>
    <row r="9868" spans="6:8" x14ac:dyDescent="0.3">
      <c r="F9868" s="2">
        <v>9863</v>
      </c>
      <c r="G9868" s="12">
        <f ca="1"/>
        <v>144.2666352655578</v>
      </c>
      <c r="H9868" s="12">
        <f ca="1"/>
        <v>1.8379525051369896E-3</v>
      </c>
    </row>
    <row r="9869" spans="6:8" x14ac:dyDescent="0.3">
      <c r="F9869" s="2">
        <v>9864</v>
      </c>
      <c r="G9869" s="12">
        <f ca="1"/>
        <v>144.29966324033259</v>
      </c>
      <c r="H9869" s="12">
        <f ca="1"/>
        <v>1.8311342428881407E-3</v>
      </c>
    </row>
    <row r="9870" spans="6:8" x14ac:dyDescent="0.3">
      <c r="F9870" s="2">
        <v>9865</v>
      </c>
      <c r="G9870" s="12">
        <f ca="1"/>
        <v>144.39498301089375</v>
      </c>
      <c r="H9870" s="12">
        <f ca="1"/>
        <v>1.8115440852134099E-3</v>
      </c>
    </row>
    <row r="9871" spans="6:8" x14ac:dyDescent="0.3">
      <c r="F9871" s="2">
        <v>9866</v>
      </c>
      <c r="G9871" s="12">
        <f ca="1"/>
        <v>144.44248808295814</v>
      </c>
      <c r="H9871" s="12">
        <f ca="1"/>
        <v>1.8018294022034487E-3</v>
      </c>
    </row>
    <row r="9872" spans="6:8" x14ac:dyDescent="0.3">
      <c r="F9872" s="2">
        <v>9867</v>
      </c>
      <c r="G9872" s="12">
        <f ca="1"/>
        <v>144.50244223252759</v>
      </c>
      <c r="H9872" s="12">
        <f ca="1"/>
        <v>1.7896150562191015E-3</v>
      </c>
    </row>
    <row r="9873" spans="6:8" x14ac:dyDescent="0.3">
      <c r="F9873" s="2">
        <v>9868</v>
      </c>
      <c r="G9873" s="12">
        <f ca="1"/>
        <v>144.62439131220685</v>
      </c>
      <c r="H9873" s="12">
        <f ca="1"/>
        <v>1.7649295495341397E-3</v>
      </c>
    </row>
    <row r="9874" spans="6:8" x14ac:dyDescent="0.3">
      <c r="F9874" s="2">
        <v>9869</v>
      </c>
      <c r="G9874" s="12">
        <f ca="1"/>
        <v>144.69369930240063</v>
      </c>
      <c r="H9874" s="12">
        <f ca="1"/>
        <v>1.7509949171041999E-3</v>
      </c>
    </row>
    <row r="9875" spans="6:8" x14ac:dyDescent="0.3">
      <c r="F9875" s="2">
        <v>9870</v>
      </c>
      <c r="G9875" s="12">
        <f ca="1"/>
        <v>144.7029857084452</v>
      </c>
      <c r="H9875" s="12">
        <f ca="1"/>
        <v>1.7491330832091836E-3</v>
      </c>
    </row>
    <row r="9876" spans="6:8" x14ac:dyDescent="0.3">
      <c r="F9876" s="2">
        <v>9871</v>
      </c>
      <c r="G9876" s="12">
        <f ca="1"/>
        <v>144.75982167566252</v>
      </c>
      <c r="H9876" s="12">
        <f ca="1"/>
        <v>1.7377649751010823E-3</v>
      </c>
    </row>
    <row r="9877" spans="6:8" x14ac:dyDescent="0.3">
      <c r="F9877" s="2">
        <v>9872</v>
      </c>
      <c r="G9877" s="12">
        <f ca="1"/>
        <v>144.83262155751527</v>
      </c>
      <c r="H9877" s="12">
        <f ca="1"/>
        <v>1.7232715114765601E-3</v>
      </c>
    </row>
    <row r="9878" spans="6:8" x14ac:dyDescent="0.3">
      <c r="F9878" s="2">
        <v>9873</v>
      </c>
      <c r="G9878" s="12">
        <f ca="1"/>
        <v>144.84307429898456</v>
      </c>
      <c r="H9878" s="12">
        <f ca="1"/>
        <v>1.7211967550105709E-3</v>
      </c>
    </row>
    <row r="9879" spans="6:8" x14ac:dyDescent="0.3">
      <c r="F9879" s="2">
        <v>9874</v>
      </c>
      <c r="G9879" s="12">
        <f ca="1"/>
        <v>144.86432077983278</v>
      </c>
      <c r="H9879" s="12">
        <f ca="1"/>
        <v>1.7169843888078576E-3</v>
      </c>
    </row>
    <row r="9880" spans="6:8" x14ac:dyDescent="0.3">
      <c r="F9880" s="2">
        <v>9875</v>
      </c>
      <c r="G9880" s="12">
        <f ca="1"/>
        <v>144.86845389779319</v>
      </c>
      <c r="H9880" s="12">
        <f ca="1"/>
        <v>1.7161657017361913E-3</v>
      </c>
    </row>
    <row r="9881" spans="6:8" x14ac:dyDescent="0.3">
      <c r="F9881" s="2">
        <v>9876</v>
      </c>
      <c r="G9881" s="12">
        <f ca="1"/>
        <v>144.89696341930417</v>
      </c>
      <c r="H9881" s="12">
        <f ca="1"/>
        <v>1.7105252180896291E-3</v>
      </c>
    </row>
    <row r="9882" spans="6:8" x14ac:dyDescent="0.3">
      <c r="F9882" s="2">
        <v>9877</v>
      </c>
      <c r="G9882" s="12">
        <f ca="1"/>
        <v>144.94859710601537</v>
      </c>
      <c r="H9882" s="12">
        <f ca="1"/>
        <v>1.7003394060947654E-3</v>
      </c>
    </row>
    <row r="9883" spans="6:8" x14ac:dyDescent="0.3">
      <c r="F9883" s="2">
        <v>9878</v>
      </c>
      <c r="G9883" s="12">
        <f ca="1"/>
        <v>144.96490100933929</v>
      </c>
      <c r="H9883" s="12">
        <f ca="1"/>
        <v>1.6971310706200558E-3</v>
      </c>
    </row>
    <row r="9884" spans="6:8" x14ac:dyDescent="0.3">
      <c r="F9884" s="2">
        <v>9879</v>
      </c>
      <c r="G9884" s="12">
        <f ca="1"/>
        <v>145.00789582990342</v>
      </c>
      <c r="H9884" s="12">
        <f ca="1"/>
        <v>1.6886887005470599E-3</v>
      </c>
    </row>
    <row r="9885" spans="6:8" x14ac:dyDescent="0.3">
      <c r="F9885" s="2">
        <v>9880</v>
      </c>
      <c r="G9885" s="12">
        <f ca="1"/>
        <v>145.0458409205898</v>
      </c>
      <c r="H9885" s="12">
        <f ca="1"/>
        <v>1.6812599195893977E-3</v>
      </c>
    </row>
    <row r="9886" spans="6:8" x14ac:dyDescent="0.3">
      <c r="F9886" s="2">
        <v>9881</v>
      </c>
      <c r="G9886" s="12">
        <f ca="1"/>
        <v>145.07426293583291</v>
      </c>
      <c r="H9886" s="12">
        <f ca="1"/>
        <v>1.6757090724811728E-3</v>
      </c>
    </row>
    <row r="9887" spans="6:8" x14ac:dyDescent="0.3">
      <c r="F9887" s="2">
        <v>9882</v>
      </c>
      <c r="G9887" s="12">
        <f ca="1"/>
        <v>145.10198129936316</v>
      </c>
      <c r="H9887" s="12">
        <f ca="1"/>
        <v>1.6703068138753465E-3</v>
      </c>
    </row>
    <row r="9888" spans="6:8" x14ac:dyDescent="0.3">
      <c r="F9888" s="2">
        <v>9883</v>
      </c>
      <c r="G9888" s="12">
        <f ca="1"/>
        <v>145.13450928653475</v>
      </c>
      <c r="H9888" s="12">
        <f ca="1"/>
        <v>1.6639812284177358E-3</v>
      </c>
    </row>
    <row r="9889" spans="6:8" x14ac:dyDescent="0.3">
      <c r="F9889" s="2">
        <v>9884</v>
      </c>
      <c r="G9889" s="12">
        <f ca="1"/>
        <v>145.16416524682299</v>
      </c>
      <c r="H9889" s="12">
        <f ca="1"/>
        <v>1.6582273850419896E-3</v>
      </c>
    </row>
    <row r="9890" spans="6:8" x14ac:dyDescent="0.3">
      <c r="F9890" s="2">
        <v>9885</v>
      </c>
      <c r="G9890" s="12">
        <f ca="1"/>
        <v>145.17112689471213</v>
      </c>
      <c r="H9890" s="12">
        <f ca="1"/>
        <v>1.6568785164235622E-3</v>
      </c>
    </row>
    <row r="9891" spans="6:8" x14ac:dyDescent="0.3">
      <c r="F9891" s="2">
        <v>9886</v>
      </c>
      <c r="G9891" s="12">
        <f ca="1"/>
        <v>145.1783666038931</v>
      </c>
      <c r="H9891" s="12">
        <f ca="1"/>
        <v>1.6554765090749861E-3</v>
      </c>
    </row>
    <row r="9892" spans="6:8" x14ac:dyDescent="0.3">
      <c r="F9892" s="2">
        <v>9887</v>
      </c>
      <c r="G9892" s="12">
        <f ca="1"/>
        <v>145.37830856920129</v>
      </c>
      <c r="H9892" s="12">
        <f ca="1"/>
        <v>1.6170538673530306E-3</v>
      </c>
    </row>
    <row r="9893" spans="6:8" x14ac:dyDescent="0.3">
      <c r="F9893" s="2">
        <v>9888</v>
      </c>
      <c r="G9893" s="12">
        <f ca="1"/>
        <v>145.46318258329589</v>
      </c>
      <c r="H9893" s="12">
        <f ca="1"/>
        <v>1.6009170903875114E-3</v>
      </c>
    </row>
    <row r="9894" spans="6:8" x14ac:dyDescent="0.3">
      <c r="F9894" s="2">
        <v>9889</v>
      </c>
      <c r="G9894" s="12">
        <f ca="1"/>
        <v>145.48313872663965</v>
      </c>
      <c r="H9894" s="12">
        <f ca="1"/>
        <v>1.597137903839286E-3</v>
      </c>
    </row>
    <row r="9895" spans="6:8" x14ac:dyDescent="0.3">
      <c r="F9895" s="2">
        <v>9890</v>
      </c>
      <c r="G9895" s="12">
        <f ca="1"/>
        <v>145.53190788953594</v>
      </c>
      <c r="H9895" s="12">
        <f ca="1"/>
        <v>1.587926290928871E-3</v>
      </c>
    </row>
    <row r="9896" spans="6:8" x14ac:dyDescent="0.3">
      <c r="F9896" s="2">
        <v>9891</v>
      </c>
      <c r="G9896" s="12">
        <f ca="1"/>
        <v>145.55895357422693</v>
      </c>
      <c r="H9896" s="12">
        <f ca="1"/>
        <v>1.5828325477432084E-3</v>
      </c>
    </row>
    <row r="9897" spans="6:8" x14ac:dyDescent="0.3">
      <c r="F9897" s="2">
        <v>9892</v>
      </c>
      <c r="G9897" s="12">
        <f ca="1"/>
        <v>145.86982687701348</v>
      </c>
      <c r="H9897" s="12">
        <f ca="1"/>
        <v>1.5250356646814181E-3</v>
      </c>
    </row>
    <row r="9898" spans="6:8" x14ac:dyDescent="0.3">
      <c r="F9898" s="2">
        <v>9893</v>
      </c>
      <c r="G9898" s="12">
        <f ca="1"/>
        <v>146.004504114094</v>
      </c>
      <c r="H9898" s="12">
        <f ca="1"/>
        <v>1.5004262142109947E-3</v>
      </c>
    </row>
    <row r="9899" spans="6:8" x14ac:dyDescent="0.3">
      <c r="F9899" s="2">
        <v>9894</v>
      </c>
      <c r="G9899" s="12">
        <f ca="1"/>
        <v>146.220292430461</v>
      </c>
      <c r="H9899" s="12">
        <f ca="1"/>
        <v>1.4615357662229474E-3</v>
      </c>
    </row>
    <row r="9900" spans="6:8" x14ac:dyDescent="0.3">
      <c r="F9900" s="2">
        <v>9895</v>
      </c>
      <c r="G9900" s="12">
        <f ca="1"/>
        <v>146.2521058965676</v>
      </c>
      <c r="H9900" s="12">
        <f ca="1"/>
        <v>1.4558584030344721E-3</v>
      </c>
    </row>
    <row r="9901" spans="6:8" x14ac:dyDescent="0.3">
      <c r="F9901" s="2">
        <v>9896</v>
      </c>
      <c r="G9901" s="12">
        <f ca="1"/>
        <v>146.25346983822297</v>
      </c>
      <c r="H9901" s="12">
        <f ca="1"/>
        <v>1.4556153196235546E-3</v>
      </c>
    </row>
    <row r="9902" spans="6:8" x14ac:dyDescent="0.3">
      <c r="F9902" s="2">
        <v>9897</v>
      </c>
      <c r="G9902" s="12">
        <f ca="1"/>
        <v>146.27779419965179</v>
      </c>
      <c r="H9902" s="12">
        <f ca="1"/>
        <v>1.4512846561722974E-3</v>
      </c>
    </row>
    <row r="9903" spans="6:8" x14ac:dyDescent="0.3">
      <c r="F9903" s="2">
        <v>9898</v>
      </c>
      <c r="G9903" s="12">
        <f ca="1"/>
        <v>146.28181911300479</v>
      </c>
      <c r="H9903" s="12">
        <f ca="1"/>
        <v>1.4505688816393071E-3</v>
      </c>
    </row>
    <row r="9904" spans="6:8" x14ac:dyDescent="0.3">
      <c r="F9904" s="2">
        <v>9899</v>
      </c>
      <c r="G9904" s="12">
        <f ca="1"/>
        <v>146.29188760705631</v>
      </c>
      <c r="H9904" s="12">
        <f ca="1"/>
        <v>1.4487793523024221E-3</v>
      </c>
    </row>
    <row r="9905" spans="6:8" x14ac:dyDescent="0.3">
      <c r="F9905" s="2">
        <v>9900</v>
      </c>
      <c r="G9905" s="12">
        <f ca="1"/>
        <v>146.38400947431631</v>
      </c>
      <c r="H9905" s="12">
        <f ca="1"/>
        <v>1.4324730997322171E-3</v>
      </c>
    </row>
    <row r="9906" spans="6:8" x14ac:dyDescent="0.3">
      <c r="F9906" s="2">
        <v>9901</v>
      </c>
      <c r="G9906" s="12">
        <f ca="1"/>
        <v>146.39866374257127</v>
      </c>
      <c r="H9906" s="12">
        <f ca="1"/>
        <v>1.4298903302472344E-3</v>
      </c>
    </row>
    <row r="9907" spans="6:8" x14ac:dyDescent="0.3">
      <c r="F9907" s="2">
        <v>9902</v>
      </c>
      <c r="G9907" s="12">
        <f ca="1"/>
        <v>146.4773895385801</v>
      </c>
      <c r="H9907" s="12">
        <f ca="1"/>
        <v>1.4160674741432548E-3</v>
      </c>
    </row>
    <row r="9908" spans="6:8" x14ac:dyDescent="0.3">
      <c r="F9908" s="2">
        <v>9903</v>
      </c>
      <c r="G9908" s="12">
        <f ca="1"/>
        <v>146.49213024167008</v>
      </c>
      <c r="H9908" s="12">
        <f ca="1"/>
        <v>1.4134890693467479E-3</v>
      </c>
    </row>
    <row r="9909" spans="6:8" x14ac:dyDescent="0.3">
      <c r="F9909" s="2">
        <v>9904</v>
      </c>
      <c r="G9909" s="12">
        <f ca="1"/>
        <v>146.73494229700069</v>
      </c>
      <c r="H9909" s="12">
        <f ca="1"/>
        <v>1.3714612989540334E-3</v>
      </c>
    </row>
    <row r="9910" spans="6:8" x14ac:dyDescent="0.3">
      <c r="F9910" s="2">
        <v>9905</v>
      </c>
      <c r="G9910" s="12">
        <f ca="1"/>
        <v>146.81608220975505</v>
      </c>
      <c r="H9910" s="12">
        <f ca="1"/>
        <v>1.3576034324006071E-3</v>
      </c>
    </row>
    <row r="9911" spans="6:8" x14ac:dyDescent="0.3">
      <c r="F9911" s="2">
        <v>9906</v>
      </c>
      <c r="G9911" s="12">
        <f ca="1"/>
        <v>146.92002358548623</v>
      </c>
      <c r="H9911" s="12">
        <f ca="1"/>
        <v>1.3399874867895977E-3</v>
      </c>
    </row>
    <row r="9912" spans="6:8" x14ac:dyDescent="0.3">
      <c r="F9912" s="2">
        <v>9907</v>
      </c>
      <c r="G9912" s="12">
        <f ca="1"/>
        <v>147.10121837553288</v>
      </c>
      <c r="H9912" s="12">
        <f ca="1"/>
        <v>1.3096436823560834E-3</v>
      </c>
    </row>
    <row r="9913" spans="6:8" x14ac:dyDescent="0.3">
      <c r="F9913" s="2">
        <v>9908</v>
      </c>
      <c r="G9913" s="12">
        <f ca="1"/>
        <v>147.10300898117418</v>
      </c>
      <c r="H9913" s="12">
        <f ca="1"/>
        <v>1.3093461296643382E-3</v>
      </c>
    </row>
    <row r="9914" spans="6:8" x14ac:dyDescent="0.3">
      <c r="F9914" s="2">
        <v>9909</v>
      </c>
      <c r="G9914" s="12">
        <f ca="1"/>
        <v>147.11653585855603</v>
      </c>
      <c r="H9914" s="12">
        <f ca="1"/>
        <v>1.307099769813876E-3</v>
      </c>
    </row>
    <row r="9915" spans="6:8" x14ac:dyDescent="0.3">
      <c r="F9915" s="2">
        <v>9910</v>
      </c>
      <c r="G9915" s="12">
        <f ca="1"/>
        <v>147.25103269994446</v>
      </c>
      <c r="H9915" s="12">
        <f ca="1"/>
        <v>1.2849045166263558E-3</v>
      </c>
    </row>
    <row r="9916" spans="6:8" x14ac:dyDescent="0.3">
      <c r="F9916" s="2">
        <v>9911</v>
      </c>
      <c r="G9916" s="12">
        <f ca="1"/>
        <v>147.32588405162767</v>
      </c>
      <c r="H9916" s="12">
        <f ca="1"/>
        <v>1.2726623849922244E-3</v>
      </c>
    </row>
    <row r="9917" spans="6:8" x14ac:dyDescent="0.3">
      <c r="F9917" s="2">
        <v>9912</v>
      </c>
      <c r="G9917" s="12">
        <f ca="1"/>
        <v>147.32698808611389</v>
      </c>
      <c r="H9917" s="12">
        <f ca="1"/>
        <v>1.272482406065153E-3</v>
      </c>
    </row>
    <row r="9918" spans="6:8" x14ac:dyDescent="0.3">
      <c r="F9918" s="2">
        <v>9913</v>
      </c>
      <c r="G9918" s="12">
        <f ca="1"/>
        <v>147.3271328893843</v>
      </c>
      <c r="H9918" s="12">
        <f ca="1"/>
        <v>1.2724588016066673E-3</v>
      </c>
    </row>
    <row r="9919" spans="6:8" x14ac:dyDescent="0.3">
      <c r="F9919" s="2">
        <v>9914</v>
      </c>
      <c r="G9919" s="12">
        <f ca="1"/>
        <v>147.34376836812669</v>
      </c>
      <c r="H9919" s="12">
        <f ca="1"/>
        <v>1.2697490020389538E-3</v>
      </c>
    </row>
    <row r="9920" spans="6:8" x14ac:dyDescent="0.3">
      <c r="F9920" s="2">
        <v>9915</v>
      </c>
      <c r="G9920" s="12">
        <f ca="1"/>
        <v>147.37583094714523</v>
      </c>
      <c r="H9920" s="12">
        <f ca="1"/>
        <v>1.2645371914140331E-3</v>
      </c>
    </row>
    <row r="9921" spans="6:8" x14ac:dyDescent="0.3">
      <c r="F9921" s="2">
        <v>9916</v>
      </c>
      <c r="G9921" s="12">
        <f ca="1"/>
        <v>147.38673037332612</v>
      </c>
      <c r="H9921" s="12">
        <f ca="1"/>
        <v>1.262768759980016E-3</v>
      </c>
    </row>
    <row r="9922" spans="6:8" x14ac:dyDescent="0.3">
      <c r="F9922" s="2">
        <v>9917</v>
      </c>
      <c r="G9922" s="12">
        <f ca="1"/>
        <v>147.91151678162817</v>
      </c>
      <c r="H9922" s="12">
        <f ca="1"/>
        <v>1.1795855933923944E-3</v>
      </c>
    </row>
    <row r="9923" spans="6:8" x14ac:dyDescent="0.3">
      <c r="F9923" s="2">
        <v>9918</v>
      </c>
      <c r="G9923" s="12">
        <f ca="1"/>
        <v>147.98192708842765</v>
      </c>
      <c r="H9923" s="12">
        <f ca="1"/>
        <v>1.1687163399584537E-3</v>
      </c>
    </row>
    <row r="9924" spans="6:8" x14ac:dyDescent="0.3">
      <c r="F9924" s="2">
        <v>9919</v>
      </c>
      <c r="G9924" s="12">
        <f ca="1"/>
        <v>148.06314416436445</v>
      </c>
      <c r="H9924" s="12">
        <f ca="1"/>
        <v>1.1562640133685677E-3</v>
      </c>
    </row>
    <row r="9925" spans="6:8" x14ac:dyDescent="0.3">
      <c r="F9925" s="2">
        <v>9920</v>
      </c>
      <c r="G9925" s="12">
        <f ca="1"/>
        <v>148.07243568174925</v>
      </c>
      <c r="H9925" s="12">
        <f ca="1"/>
        <v>1.1548452320672351E-3</v>
      </c>
    </row>
    <row r="9926" spans="6:8" x14ac:dyDescent="0.3">
      <c r="F9926" s="2">
        <v>9921</v>
      </c>
      <c r="G9926" s="12">
        <f ca="1"/>
        <v>148.18560757170781</v>
      </c>
      <c r="H9926" s="12">
        <f ca="1"/>
        <v>1.1376598500401007E-3</v>
      </c>
    </row>
    <row r="9927" spans="6:8" x14ac:dyDescent="0.3">
      <c r="F9927" s="2">
        <v>9922</v>
      </c>
      <c r="G9927" s="12">
        <f ca="1"/>
        <v>148.20415105320888</v>
      </c>
      <c r="H9927" s="12">
        <f ca="1"/>
        <v>1.1348608044420227E-3</v>
      </c>
    </row>
    <row r="9928" spans="6:8" x14ac:dyDescent="0.3">
      <c r="F9928" s="2">
        <v>9923</v>
      </c>
      <c r="G9928" s="12">
        <f ca="1"/>
        <v>148.23563812838523</v>
      </c>
      <c r="H9928" s="12">
        <f ca="1"/>
        <v>1.1301188209924392E-3</v>
      </c>
    </row>
    <row r="9929" spans="6:8" x14ac:dyDescent="0.3">
      <c r="F9929" s="2">
        <v>9924</v>
      </c>
      <c r="G9929" s="12">
        <f ca="1"/>
        <v>148.36470044838529</v>
      </c>
      <c r="H9929" s="12">
        <f ca="1"/>
        <v>1.1108241718993149E-3</v>
      </c>
    </row>
    <row r="9930" spans="6:8" x14ac:dyDescent="0.3">
      <c r="F9930" s="2">
        <v>9925</v>
      </c>
      <c r="G9930" s="12">
        <f ca="1"/>
        <v>148.86104021140508</v>
      </c>
      <c r="H9930" s="12">
        <f ca="1"/>
        <v>1.0387399719089352E-3</v>
      </c>
    </row>
    <row r="9931" spans="6:8" x14ac:dyDescent="0.3">
      <c r="F9931" s="2">
        <v>9926</v>
      </c>
      <c r="G9931" s="12">
        <f ca="1"/>
        <v>148.87391929272192</v>
      </c>
      <c r="H9931" s="12">
        <f ca="1"/>
        <v>1.0369139877658552E-3</v>
      </c>
    </row>
    <row r="9932" spans="6:8" x14ac:dyDescent="0.3">
      <c r="F9932" s="2">
        <v>9927</v>
      </c>
      <c r="G9932" s="12">
        <f ca="1"/>
        <v>148.94723537175952</v>
      </c>
      <c r="H9932" s="12">
        <f ca="1"/>
        <v>1.0265618894528164E-3</v>
      </c>
    </row>
    <row r="9933" spans="6:8" x14ac:dyDescent="0.3">
      <c r="F9933" s="2">
        <v>9928</v>
      </c>
      <c r="G9933" s="12">
        <f ca="1"/>
        <v>148.95515589741501</v>
      </c>
      <c r="H9933" s="12">
        <f ca="1"/>
        <v>1.0254478572068301E-3</v>
      </c>
    </row>
    <row r="9934" spans="6:8" x14ac:dyDescent="0.3">
      <c r="F9934" s="2">
        <v>9929</v>
      </c>
      <c r="G9934" s="12">
        <f ca="1"/>
        <v>148.97642952285776</v>
      </c>
      <c r="H9934" s="12">
        <f ca="1"/>
        <v>1.022459870533984E-3</v>
      </c>
    </row>
    <row r="9935" spans="6:8" x14ac:dyDescent="0.3">
      <c r="F9935" s="2">
        <v>9930</v>
      </c>
      <c r="G9935" s="12">
        <f ca="1"/>
        <v>149.21599665987924</v>
      </c>
      <c r="H9935" s="12">
        <f ca="1"/>
        <v>9.8923043581314318E-4</v>
      </c>
    </row>
    <row r="9936" spans="6:8" x14ac:dyDescent="0.3">
      <c r="F9936" s="2">
        <v>9931</v>
      </c>
      <c r="G9936" s="12">
        <f ca="1"/>
        <v>149.22637924094147</v>
      </c>
      <c r="H9936" s="12">
        <f ca="1"/>
        <v>9.8780765400690793E-4</v>
      </c>
    </row>
    <row r="9937" spans="6:8" x14ac:dyDescent="0.3">
      <c r="F9937" s="2">
        <v>9932</v>
      </c>
      <c r="G9937" s="12">
        <f ca="1"/>
        <v>149.41642197511862</v>
      </c>
      <c r="H9937" s="12">
        <f ca="1"/>
        <v>9.6201835439271323E-4</v>
      </c>
    </row>
    <row r="9938" spans="6:8" x14ac:dyDescent="0.3">
      <c r="F9938" s="2">
        <v>9933</v>
      </c>
      <c r="G9938" s="12">
        <f ca="1"/>
        <v>149.55286141134175</v>
      </c>
      <c r="H9938" s="12">
        <f ca="1"/>
        <v>9.4379819297155999E-4</v>
      </c>
    </row>
    <row r="9939" spans="6:8" x14ac:dyDescent="0.3">
      <c r="F9939" s="2">
        <v>9934</v>
      </c>
      <c r="G9939" s="12">
        <f ca="1"/>
        <v>149.57566469916412</v>
      </c>
      <c r="H9939" s="12">
        <f ca="1"/>
        <v>9.4077698307530697E-4</v>
      </c>
    </row>
    <row r="9940" spans="6:8" x14ac:dyDescent="0.3">
      <c r="F9940" s="2">
        <v>9935</v>
      </c>
      <c r="G9940" s="12">
        <f ca="1"/>
        <v>149.59564821832601</v>
      </c>
      <c r="H9940" s="12">
        <f ca="1"/>
        <v>9.3813499081101838E-4</v>
      </c>
    </row>
    <row r="9941" spans="6:8" x14ac:dyDescent="0.3">
      <c r="F9941" s="2">
        <v>9936</v>
      </c>
      <c r="G9941" s="12">
        <f ca="1"/>
        <v>149.70069916275327</v>
      </c>
      <c r="H9941" s="12">
        <f ca="1"/>
        <v>9.2433262453748416E-4</v>
      </c>
    </row>
    <row r="9942" spans="6:8" x14ac:dyDescent="0.3">
      <c r="F9942" s="2">
        <v>9937</v>
      </c>
      <c r="G9942" s="12">
        <f ca="1"/>
        <v>149.7306281788743</v>
      </c>
      <c r="H9942" s="12">
        <f ca="1"/>
        <v>9.204268100982191E-4</v>
      </c>
    </row>
    <row r="9943" spans="6:8" x14ac:dyDescent="0.3">
      <c r="F9943" s="2">
        <v>9938</v>
      </c>
      <c r="G9943" s="12">
        <f ca="1"/>
        <v>149.8161455381728</v>
      </c>
      <c r="H9943" s="12">
        <f ca="1"/>
        <v>9.0933110022735158E-4</v>
      </c>
    </row>
    <row r="9944" spans="6:8" x14ac:dyDescent="0.3">
      <c r="F9944" s="2">
        <v>9939</v>
      </c>
      <c r="G9944" s="12">
        <f ca="1"/>
        <v>149.82242053298489</v>
      </c>
      <c r="H9944" s="12">
        <f ca="1"/>
        <v>9.0852069065014169E-4</v>
      </c>
    </row>
    <row r="9945" spans="6:8" x14ac:dyDescent="0.3">
      <c r="F9945" s="2">
        <v>9940</v>
      </c>
      <c r="G9945" s="12">
        <f ca="1"/>
        <v>149.91449031379412</v>
      </c>
      <c r="H9945" s="12">
        <f ca="1"/>
        <v>8.966889088413072E-4</v>
      </c>
    </row>
    <row r="9946" spans="6:8" x14ac:dyDescent="0.3">
      <c r="F9946" s="2">
        <v>9941</v>
      </c>
      <c r="G9946" s="12">
        <f ca="1"/>
        <v>149.9912993619854</v>
      </c>
      <c r="H9946" s="12">
        <f ca="1"/>
        <v>8.8690250719723046E-4</v>
      </c>
    </row>
    <row r="9947" spans="6:8" x14ac:dyDescent="0.3">
      <c r="F9947" s="2">
        <v>9942</v>
      </c>
      <c r="G9947" s="12">
        <f ca="1"/>
        <v>150.08012406932616</v>
      </c>
      <c r="H9947" s="12">
        <f ca="1"/>
        <v>8.7568037745447251E-4</v>
      </c>
    </row>
    <row r="9948" spans="6:8" x14ac:dyDescent="0.3">
      <c r="F9948" s="2">
        <v>9943</v>
      </c>
      <c r="G9948" s="12">
        <f ca="1"/>
        <v>150.0861800143492</v>
      </c>
      <c r="H9948" s="12">
        <f ca="1"/>
        <v>8.7491897796054536E-4</v>
      </c>
    </row>
    <row r="9949" spans="6:8" x14ac:dyDescent="0.3">
      <c r="F9949" s="2">
        <v>9944</v>
      </c>
      <c r="G9949" s="12">
        <f ca="1"/>
        <v>150.14782201498855</v>
      </c>
      <c r="H9949" s="12">
        <f ca="1"/>
        <v>8.6719575983991741E-4</v>
      </c>
    </row>
    <row r="9950" spans="6:8" x14ac:dyDescent="0.3">
      <c r="F9950" s="2">
        <v>9945</v>
      </c>
      <c r="G9950" s="12">
        <f ca="1"/>
        <v>150.17543668849157</v>
      </c>
      <c r="H9950" s="12">
        <f ca="1"/>
        <v>8.63751733482968E-4</v>
      </c>
    </row>
    <row r="9951" spans="6:8" x14ac:dyDescent="0.3">
      <c r="F9951" s="2">
        <v>9946</v>
      </c>
      <c r="G9951" s="12">
        <f ca="1"/>
        <v>150.20481597966403</v>
      </c>
      <c r="H9951" s="12">
        <f ca="1"/>
        <v>8.6009838325843151E-4</v>
      </c>
    </row>
    <row r="9952" spans="6:8" x14ac:dyDescent="0.3">
      <c r="F9952" s="2">
        <v>9947</v>
      </c>
      <c r="G9952" s="12">
        <f ca="1"/>
        <v>150.44141916348229</v>
      </c>
      <c r="H9952" s="12">
        <f ca="1"/>
        <v>8.3107898055966695E-4</v>
      </c>
    </row>
    <row r="9953" spans="6:8" x14ac:dyDescent="0.3">
      <c r="F9953" s="2">
        <v>9948</v>
      </c>
      <c r="G9953" s="12">
        <f ca="1"/>
        <v>150.45490595462968</v>
      </c>
      <c r="H9953" s="12">
        <f ca="1"/>
        <v>8.2944630805720644E-4</v>
      </c>
    </row>
    <row r="9954" spans="6:8" x14ac:dyDescent="0.3">
      <c r="F9954" s="2">
        <v>9949</v>
      </c>
      <c r="G9954" s="12">
        <f ca="1"/>
        <v>150.49152001860597</v>
      </c>
      <c r="H9954" s="12">
        <f ca="1"/>
        <v>8.2502554832183711E-4</v>
      </c>
    </row>
    <row r="9955" spans="6:8" x14ac:dyDescent="0.3">
      <c r="F9955" s="2">
        <v>9950</v>
      </c>
      <c r="G9955" s="12">
        <f ca="1"/>
        <v>150.5361202716937</v>
      </c>
      <c r="H9955" s="12">
        <f ca="1"/>
        <v>8.1966348162213832E-4</v>
      </c>
    </row>
    <row r="9956" spans="6:8" x14ac:dyDescent="0.3">
      <c r="F9956" s="2">
        <v>9951</v>
      </c>
      <c r="G9956" s="12">
        <f ca="1"/>
        <v>150.67008363067021</v>
      </c>
      <c r="H9956" s="12">
        <f ca="1"/>
        <v>8.0370873848592333E-4</v>
      </c>
    </row>
    <row r="9957" spans="6:8" x14ac:dyDescent="0.3">
      <c r="F9957" s="2">
        <v>9952</v>
      </c>
      <c r="G9957" s="12">
        <f ca="1"/>
        <v>150.91352343196996</v>
      </c>
      <c r="H9957" s="12">
        <f ca="1"/>
        <v>7.7529178231038076E-4</v>
      </c>
    </row>
    <row r="9958" spans="6:8" x14ac:dyDescent="0.3">
      <c r="F9958" s="2">
        <v>9953</v>
      </c>
      <c r="G9958" s="12">
        <f ca="1"/>
        <v>150.94801988446648</v>
      </c>
      <c r="H9958" s="12">
        <f ca="1"/>
        <v>7.7132471772624399E-4</v>
      </c>
    </row>
    <row r="9959" spans="6:8" x14ac:dyDescent="0.3">
      <c r="F9959" s="2">
        <v>9954</v>
      </c>
      <c r="G9959" s="12">
        <f ca="1"/>
        <v>151.11162426483895</v>
      </c>
      <c r="H9959" s="12">
        <f ca="1"/>
        <v>7.5271083951114763E-4</v>
      </c>
    </row>
    <row r="9960" spans="6:8" x14ac:dyDescent="0.3">
      <c r="F9960" s="2">
        <v>9955</v>
      </c>
      <c r="G9960" s="12">
        <f ca="1"/>
        <v>151.23884418569</v>
      </c>
      <c r="H9960" s="12">
        <f ca="1"/>
        <v>7.3846420382081232E-4</v>
      </c>
    </row>
    <row r="9961" spans="6:8" x14ac:dyDescent="0.3">
      <c r="F9961" s="2">
        <v>9956</v>
      </c>
      <c r="G9961" s="12">
        <f ca="1"/>
        <v>151.28106989072626</v>
      </c>
      <c r="H9961" s="12">
        <f ca="1"/>
        <v>7.3377936396754864E-4</v>
      </c>
    </row>
    <row r="9962" spans="6:8" x14ac:dyDescent="0.3">
      <c r="F9962" s="2">
        <v>9957</v>
      </c>
      <c r="G9962" s="12">
        <f ca="1"/>
        <v>151.35182876825064</v>
      </c>
      <c r="H9962" s="12">
        <f ca="1"/>
        <v>7.2597755108613814E-4</v>
      </c>
    </row>
    <row r="9963" spans="6:8" x14ac:dyDescent="0.3">
      <c r="F9963" s="2">
        <v>9958</v>
      </c>
      <c r="G9963" s="12">
        <f ca="1"/>
        <v>151.36682188286451</v>
      </c>
      <c r="H9963" s="12">
        <f ca="1"/>
        <v>7.2433223987266812E-4</v>
      </c>
    </row>
    <row r="9964" spans="6:8" x14ac:dyDescent="0.3">
      <c r="F9964" s="2">
        <v>9959</v>
      </c>
      <c r="G9964" s="12">
        <f ca="1"/>
        <v>151.4489072220841</v>
      </c>
      <c r="H9964" s="12">
        <f ca="1"/>
        <v>7.1537268266855985E-4</v>
      </c>
    </row>
    <row r="9965" spans="6:8" x14ac:dyDescent="0.3">
      <c r="F9965" s="2">
        <v>9960</v>
      </c>
      <c r="G9965" s="12">
        <f ca="1"/>
        <v>151.47856933236562</v>
      </c>
      <c r="H9965" s="12">
        <f ca="1"/>
        <v>7.1215513285559601E-4</v>
      </c>
    </row>
    <row r="9966" spans="6:8" x14ac:dyDescent="0.3">
      <c r="F9966" s="2">
        <v>9961</v>
      </c>
      <c r="G9966" s="12">
        <f ca="1"/>
        <v>151.57643825468841</v>
      </c>
      <c r="H9966" s="12">
        <f ca="1"/>
        <v>7.016141716030352E-4</v>
      </c>
    </row>
    <row r="9967" spans="6:8" x14ac:dyDescent="0.3">
      <c r="F9967" s="2">
        <v>9962</v>
      </c>
      <c r="G9967" s="12">
        <f ca="1"/>
        <v>151.6637171563637</v>
      </c>
      <c r="H9967" s="12">
        <f ca="1"/>
        <v>6.9231081082656628E-4</v>
      </c>
    </row>
    <row r="9968" spans="6:8" x14ac:dyDescent="0.3">
      <c r="F9968" s="2">
        <v>9963</v>
      </c>
      <c r="G9968" s="12">
        <f ca="1"/>
        <v>151.67919537636274</v>
      </c>
      <c r="H9968" s="12">
        <f ca="1"/>
        <v>6.906704466374899E-4</v>
      </c>
    </row>
    <row r="9969" spans="6:8" x14ac:dyDescent="0.3">
      <c r="F9969" s="2">
        <v>9964</v>
      </c>
      <c r="G9969" s="12">
        <f ca="1"/>
        <v>151.72860530990692</v>
      </c>
      <c r="H9969" s="12">
        <f ca="1"/>
        <v>6.8545316090787409E-4</v>
      </c>
    </row>
    <row r="9970" spans="6:8" x14ac:dyDescent="0.3">
      <c r="F9970" s="2">
        <v>9965</v>
      </c>
      <c r="G9970" s="12">
        <f ca="1"/>
        <v>151.95418532489111</v>
      </c>
      <c r="H9970" s="12">
        <f ca="1"/>
        <v>6.6200176161672136E-4</v>
      </c>
    </row>
    <row r="9971" spans="6:8" x14ac:dyDescent="0.3">
      <c r="F9971" s="2">
        <v>9966</v>
      </c>
      <c r="G9971" s="12">
        <f ca="1"/>
        <v>151.97975169977934</v>
      </c>
      <c r="H9971" s="12">
        <f ca="1"/>
        <v>6.5938174825659244E-4</v>
      </c>
    </row>
    <row r="9972" spans="6:8" x14ac:dyDescent="0.3">
      <c r="F9972" s="2">
        <v>9967</v>
      </c>
      <c r="G9972" s="12">
        <f ca="1"/>
        <v>152.03117220489059</v>
      </c>
      <c r="H9972" s="12">
        <f ca="1"/>
        <v>6.5413545222999371E-4</v>
      </c>
    </row>
    <row r="9973" spans="6:8" x14ac:dyDescent="0.3">
      <c r="F9973" s="2">
        <v>9968</v>
      </c>
      <c r="G9973" s="12">
        <f ca="1"/>
        <v>152.06500686479524</v>
      </c>
      <c r="H9973" s="12">
        <f ca="1"/>
        <v>6.5070027611604684E-4</v>
      </c>
    </row>
    <row r="9974" spans="6:8" x14ac:dyDescent="0.3">
      <c r="F9974" s="2">
        <v>9969</v>
      </c>
      <c r="G9974" s="12">
        <f ca="1"/>
        <v>152.13785143958046</v>
      </c>
      <c r="H9974" s="12">
        <f ca="1"/>
        <v>6.4334983366182152E-4</v>
      </c>
    </row>
    <row r="9975" spans="6:8" x14ac:dyDescent="0.3">
      <c r="F9975" s="2">
        <v>9970</v>
      </c>
      <c r="G9975" s="12">
        <f ca="1"/>
        <v>152.5743190118877</v>
      </c>
      <c r="H9975" s="12">
        <f ca="1"/>
        <v>6.0059104693179789E-4</v>
      </c>
    </row>
    <row r="9976" spans="6:8" x14ac:dyDescent="0.3">
      <c r="F9976" s="2">
        <v>9971</v>
      </c>
      <c r="G9976" s="12">
        <f ca="1"/>
        <v>152.63497866190906</v>
      </c>
      <c r="H9976" s="12">
        <f ca="1"/>
        <v>5.948205929769486E-4</v>
      </c>
    </row>
    <row r="9977" spans="6:8" x14ac:dyDescent="0.3">
      <c r="F9977" s="2">
        <v>9972</v>
      </c>
      <c r="G9977" s="12">
        <f ca="1"/>
        <v>152.67119681115338</v>
      </c>
      <c r="H9977" s="12">
        <f ca="1"/>
        <v>5.9139502536739231E-4</v>
      </c>
    </row>
    <row r="9978" spans="6:8" x14ac:dyDescent="0.3">
      <c r="F9978" s="2">
        <v>9973</v>
      </c>
      <c r="G9978" s="12">
        <f ca="1"/>
        <v>152.83849126591809</v>
      </c>
      <c r="H9978" s="12">
        <f ca="1"/>
        <v>5.7576318292244279E-4</v>
      </c>
    </row>
    <row r="9979" spans="6:8" x14ac:dyDescent="0.3">
      <c r="F9979" s="2">
        <v>9974</v>
      </c>
      <c r="G9979" s="12">
        <f ca="1"/>
        <v>152.90248638156953</v>
      </c>
      <c r="H9979" s="12">
        <f ca="1"/>
        <v>5.6986615436733091E-4</v>
      </c>
    </row>
    <row r="9980" spans="6:8" x14ac:dyDescent="0.3">
      <c r="F9980" s="2">
        <v>9975</v>
      </c>
      <c r="G9980" s="12">
        <f ca="1"/>
        <v>153.1360353288851</v>
      </c>
      <c r="H9980" s="12">
        <f ca="1"/>
        <v>5.4872906746602373E-4</v>
      </c>
    </row>
    <row r="9981" spans="6:8" x14ac:dyDescent="0.3">
      <c r="F9981" s="2">
        <v>9976</v>
      </c>
      <c r="G9981" s="12">
        <f ca="1"/>
        <v>153.20016733013159</v>
      </c>
      <c r="H9981" s="12">
        <f ca="1"/>
        <v>5.4302953324189367E-4</v>
      </c>
    </row>
    <row r="9982" spans="6:8" x14ac:dyDescent="0.3">
      <c r="F9982" s="2">
        <v>9977</v>
      </c>
      <c r="G9982" s="12">
        <f ca="1"/>
        <v>153.36074846928378</v>
      </c>
      <c r="H9982" s="12">
        <f ca="1"/>
        <v>5.2895419032775669E-4</v>
      </c>
    </row>
    <row r="9983" spans="6:8" x14ac:dyDescent="0.3">
      <c r="F9983" s="2">
        <v>9978</v>
      </c>
      <c r="G9983" s="12">
        <f ca="1"/>
        <v>153.45049974800267</v>
      </c>
      <c r="H9983" s="12">
        <f ca="1"/>
        <v>5.2120831641013572E-4</v>
      </c>
    </row>
    <row r="9984" spans="6:8" x14ac:dyDescent="0.3">
      <c r="F9984" s="2">
        <v>9979</v>
      </c>
      <c r="G9984" s="12">
        <f ca="1"/>
        <v>153.47939019456729</v>
      </c>
      <c r="H9984" s="12">
        <f ca="1"/>
        <v>5.1873331143998237E-4</v>
      </c>
    </row>
    <row r="9985" spans="6:8" x14ac:dyDescent="0.3">
      <c r="F9985" s="2">
        <v>9980</v>
      </c>
      <c r="G9985" s="12">
        <f ca="1"/>
        <v>153.58505851066411</v>
      </c>
      <c r="H9985" s="12">
        <f ca="1"/>
        <v>5.0975657517146416E-4</v>
      </c>
    </row>
    <row r="9986" spans="6:8" x14ac:dyDescent="0.3">
      <c r="F9986" s="2">
        <v>9981</v>
      </c>
      <c r="G9986" s="12">
        <f ca="1"/>
        <v>154.03525073654947</v>
      </c>
      <c r="H9986" s="12">
        <f ca="1"/>
        <v>4.7282629223663623E-4</v>
      </c>
    </row>
    <row r="9987" spans="6:8" x14ac:dyDescent="0.3">
      <c r="F9987" s="2">
        <v>9982</v>
      </c>
      <c r="G9987" s="12">
        <f ca="1"/>
        <v>154.98878775755875</v>
      </c>
      <c r="H9987" s="12">
        <f ca="1"/>
        <v>4.013801648765264E-4</v>
      </c>
    </row>
    <row r="9988" spans="6:8" x14ac:dyDescent="0.3">
      <c r="F9988" s="2">
        <v>9983</v>
      </c>
      <c r="G9988" s="12">
        <f ca="1"/>
        <v>155.09544560449928</v>
      </c>
      <c r="H9988" s="12">
        <f ca="1"/>
        <v>3.9393894362832802E-4</v>
      </c>
    </row>
    <row r="9989" spans="6:8" x14ac:dyDescent="0.3">
      <c r="F9989" s="2">
        <v>9984</v>
      </c>
      <c r="G9989" s="12">
        <f ca="1"/>
        <v>155.11108723571573</v>
      </c>
      <c r="H9989" s="12">
        <f ca="1"/>
        <v>3.9285671422101156E-4</v>
      </c>
    </row>
    <row r="9990" spans="6:8" x14ac:dyDescent="0.3">
      <c r="F9990" s="2">
        <v>9985</v>
      </c>
      <c r="G9990" s="12">
        <f ca="1"/>
        <v>155.25078754953364</v>
      </c>
      <c r="H9990" s="12">
        <f ca="1"/>
        <v>3.8329283553821699E-4</v>
      </c>
    </row>
    <row r="9991" spans="6:8" x14ac:dyDescent="0.3">
      <c r="F9991" s="2">
        <v>9986</v>
      </c>
      <c r="G9991" s="12">
        <f ca="1"/>
        <v>155.58283943341161</v>
      </c>
      <c r="H9991" s="12">
        <f ca="1"/>
        <v>3.6128576497875399E-4</v>
      </c>
    </row>
    <row r="9992" spans="6:8" x14ac:dyDescent="0.3">
      <c r="F9992" s="2">
        <v>9987</v>
      </c>
      <c r="G9992" s="12">
        <f ca="1"/>
        <v>155.71031357911227</v>
      </c>
      <c r="H9992" s="12">
        <f ca="1"/>
        <v>3.5310386390750387E-4</v>
      </c>
    </row>
    <row r="9993" spans="6:8" x14ac:dyDescent="0.3">
      <c r="F9993" s="2">
        <v>9988</v>
      </c>
      <c r="G9993" s="12">
        <f ca="1"/>
        <v>155.98745072827916</v>
      </c>
      <c r="H9993" s="12">
        <f ca="1"/>
        <v>3.3581529739496341E-4</v>
      </c>
    </row>
    <row r="9994" spans="6:8" x14ac:dyDescent="0.3">
      <c r="F9994" s="2">
        <v>9989</v>
      </c>
      <c r="G9994" s="12">
        <f ca="1"/>
        <v>156.73862538778658</v>
      </c>
      <c r="H9994" s="12">
        <f ca="1"/>
        <v>2.9227758862322917E-4</v>
      </c>
    </row>
    <row r="9995" spans="6:8" x14ac:dyDescent="0.3">
      <c r="F9995" s="2">
        <v>9990</v>
      </c>
      <c r="G9995" s="12">
        <f ca="1"/>
        <v>156.76032064108676</v>
      </c>
      <c r="H9995" s="12">
        <f ca="1"/>
        <v>2.9108994486507802E-4</v>
      </c>
    </row>
    <row r="9996" spans="6:8" x14ac:dyDescent="0.3">
      <c r="F9996" s="2">
        <v>9991</v>
      </c>
      <c r="G9996" s="12">
        <f ca="1"/>
        <v>157.37420622342847</v>
      </c>
      <c r="H9996" s="12">
        <f ca="1"/>
        <v>2.5903759404116711E-4</v>
      </c>
    </row>
    <row r="9997" spans="6:8" x14ac:dyDescent="0.3">
      <c r="F9997" s="2">
        <v>9992</v>
      </c>
      <c r="G9997" s="12">
        <f ca="1"/>
        <v>157.38764144552559</v>
      </c>
      <c r="H9997" s="12">
        <f ca="1"/>
        <v>2.5836894050168091E-4</v>
      </c>
    </row>
    <row r="9998" spans="6:8" x14ac:dyDescent="0.3">
      <c r="F9998" s="2">
        <v>9993</v>
      </c>
      <c r="G9998" s="12">
        <f ca="1"/>
        <v>157.88836830204215</v>
      </c>
      <c r="H9998" s="12">
        <f ca="1"/>
        <v>2.3441332821730784E-4</v>
      </c>
    </row>
    <row r="9999" spans="6:8" x14ac:dyDescent="0.3">
      <c r="F9999" s="2">
        <v>9994</v>
      </c>
      <c r="G9999" s="12">
        <f ca="1"/>
        <v>157.98837639477921</v>
      </c>
      <c r="H9999" s="12">
        <f ca="1"/>
        <v>2.2984914941524826E-4</v>
      </c>
    </row>
    <row r="10000" spans="6:8" x14ac:dyDescent="0.3">
      <c r="F10000" s="2">
        <v>9995</v>
      </c>
      <c r="G10000" s="12">
        <f ca="1"/>
        <v>158.18757929239737</v>
      </c>
      <c r="H10000" s="12">
        <f ca="1"/>
        <v>2.209703816333252E-4</v>
      </c>
    </row>
    <row r="10001" spans="6:8" x14ac:dyDescent="0.3">
      <c r="F10001" s="2">
        <v>9996</v>
      </c>
      <c r="G10001" s="12">
        <f ca="1"/>
        <v>158.87806703713613</v>
      </c>
      <c r="H10001" s="12">
        <f ca="1"/>
        <v>1.9230644618628448E-4</v>
      </c>
    </row>
    <row r="10002" spans="6:8" x14ac:dyDescent="0.3">
      <c r="F10002" s="2">
        <v>9997</v>
      </c>
      <c r="G10002" s="12">
        <f ca="1"/>
        <v>159.21576083042811</v>
      </c>
      <c r="H10002" s="12">
        <f ca="1"/>
        <v>1.794277250288289E-4</v>
      </c>
    </row>
    <row r="10003" spans="6:8" x14ac:dyDescent="0.3">
      <c r="F10003" s="2">
        <v>9998</v>
      </c>
      <c r="G10003" s="12">
        <f ca="1"/>
        <v>160.07792163978797</v>
      </c>
      <c r="H10003" s="12">
        <f ca="1"/>
        <v>1.4970059609167134E-4</v>
      </c>
    </row>
    <row r="10004" spans="6:8" x14ac:dyDescent="0.3">
      <c r="F10004" s="2">
        <v>9999</v>
      </c>
      <c r="G10004" s="12">
        <f ca="1"/>
        <v>165.15686608106682</v>
      </c>
      <c r="H10004" s="12">
        <f ca="1"/>
        <v>4.5209501916427203E-5</v>
      </c>
    </row>
    <row r="10005" spans="6:8" x14ac:dyDescent="0.3">
      <c r="F10005" s="2">
        <v>10000</v>
      </c>
      <c r="G10005" s="12">
        <f ca="1"/>
        <v>166.44864055901439</v>
      </c>
      <c r="H10005" s="12">
        <f ca="1"/>
        <v>3.2081318646326447E-5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40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47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51</v>
      </c>
      <c r="H5" s="11" t="s">
        <v>41</v>
      </c>
      <c r="I5" s="3" t="s">
        <v>42</v>
      </c>
    </row>
    <row r="6" spans="2:12" x14ac:dyDescent="0.3">
      <c r="B6" s="13" t="str" cm="1">
        <f t="array" ref="B6:D7">'Random Generation'!B6:D7</f>
        <v>mu</v>
      </c>
      <c r="C6" s="5" t="str">
        <v>R+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-202.25701609866019</v>
      </c>
      <c r="H6" s="12" cm="1">
        <f t="array" aca="1" ref="H6:H10005" ca="1">1-EXP(-EXP(((_xlfn.ANCHORARRAY(G6)-$D$6)/$D$7)))</f>
        <v>4.2108753187219961E-5</v>
      </c>
      <c r="I6" s="12">
        <f t="array" ref="I6:I10005">_xlfn.ANCHORARRAY(F6)/COUNT(_xlfn.ANCHORARRAY(F6))</f>
        <v>1E-4</v>
      </c>
    </row>
    <row r="7" spans="2:12" x14ac:dyDescent="0.3">
      <c r="B7" s="2" t="str">
        <v xml:space="preserve">sigma </v>
      </c>
      <c r="C7" s="5" t="str">
        <v>R+</v>
      </c>
      <c r="D7" s="2">
        <v>30</v>
      </c>
      <c r="F7" s="2">
        <v>2</v>
      </c>
      <c r="G7" s="12">
        <f ca="1"/>
        <v>-177.06648905010729</v>
      </c>
      <c r="H7" s="12">
        <f ca="1"/>
        <v>9.7505829705246683E-5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-161.13369725472819</v>
      </c>
      <c r="H8" s="12">
        <f ca="1"/>
        <v>1.6583130909975097E-4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-134.59482848305407</v>
      </c>
      <c r="H9" s="12">
        <f ca="1"/>
        <v>4.0161025488538726E-4</v>
      </c>
      <c r="I9" s="12">
        <v>4.0000000000000002E-4</v>
      </c>
    </row>
    <row r="10" spans="2:12" x14ac:dyDescent="0.3">
      <c r="F10" s="2">
        <v>5</v>
      </c>
      <c r="G10" s="12">
        <f ca="1"/>
        <v>-123.20517478436116</v>
      </c>
      <c r="H10" s="12">
        <f ca="1"/>
        <v>5.8701154507589948E-4</v>
      </c>
      <c r="I10" s="12">
        <v>5.0000000000000001E-4</v>
      </c>
    </row>
    <row r="11" spans="2:12" x14ac:dyDescent="0.3">
      <c r="F11" s="2">
        <v>6</v>
      </c>
      <c r="G11" s="12">
        <f ca="1"/>
        <v>-115.63651831557473</v>
      </c>
      <c r="H11" s="12">
        <f ca="1"/>
        <v>7.5540104575777534E-4</v>
      </c>
      <c r="I11" s="12">
        <v>5.9999999999999995E-4</v>
      </c>
    </row>
    <row r="12" spans="2:12" x14ac:dyDescent="0.3">
      <c r="F12" s="2">
        <v>7</v>
      </c>
      <c r="G12" s="12">
        <f ca="1"/>
        <v>-114.17100179126416</v>
      </c>
      <c r="H12" s="12">
        <f ca="1"/>
        <v>7.9320399388271845E-4</v>
      </c>
      <c r="I12" s="12">
        <v>6.9999999999999999E-4</v>
      </c>
    </row>
    <row r="13" spans="2:12" x14ac:dyDescent="0.3">
      <c r="F13" s="2">
        <v>8</v>
      </c>
      <c r="G13" s="12">
        <f ca="1"/>
        <v>-109.54679424698963</v>
      </c>
      <c r="H13" s="12">
        <f ca="1"/>
        <v>9.2533383120052548E-4</v>
      </c>
      <c r="I13" s="12">
        <v>8.0000000000000004E-4</v>
      </c>
    </row>
    <row r="14" spans="2:12" x14ac:dyDescent="0.3">
      <c r="F14" s="2">
        <v>9</v>
      </c>
      <c r="G14" s="12">
        <f ca="1"/>
        <v>-109.04358618920531</v>
      </c>
      <c r="H14" s="12">
        <f ca="1"/>
        <v>9.4097855004848796E-4</v>
      </c>
      <c r="I14" s="12">
        <v>8.9999999999999998E-4</v>
      </c>
    </row>
    <row r="15" spans="2:12" x14ac:dyDescent="0.3">
      <c r="F15" s="2">
        <v>10</v>
      </c>
      <c r="G15" s="12">
        <f ca="1"/>
        <v>-108.10736271052554</v>
      </c>
      <c r="H15" s="12">
        <f ca="1"/>
        <v>9.7079262291277502E-4</v>
      </c>
      <c r="I15" s="12">
        <v>1E-3</v>
      </c>
    </row>
    <row r="16" spans="2:12" x14ac:dyDescent="0.3">
      <c r="F16" s="2">
        <v>11</v>
      </c>
      <c r="G16" s="12">
        <f ca="1"/>
        <v>-106.68506096165402</v>
      </c>
      <c r="H16" s="12">
        <f ca="1"/>
        <v>1.0179024411702819E-3</v>
      </c>
      <c r="I16" s="12">
        <v>1.1000000000000001E-3</v>
      </c>
    </row>
    <row r="17" spans="6:9" x14ac:dyDescent="0.3">
      <c r="F17" s="2">
        <v>12</v>
      </c>
      <c r="G17" s="12">
        <f ca="1"/>
        <v>-96.527551109342028</v>
      </c>
      <c r="H17" s="12">
        <f ca="1"/>
        <v>1.4277825727126991E-3</v>
      </c>
      <c r="I17" s="12">
        <v>1.1999999999999999E-3</v>
      </c>
    </row>
    <row r="18" spans="6:9" x14ac:dyDescent="0.3">
      <c r="F18" s="2">
        <v>13</v>
      </c>
      <c r="G18" s="12">
        <f ca="1"/>
        <v>-94.69951498272809</v>
      </c>
      <c r="H18" s="12">
        <f ca="1"/>
        <v>1.5174211096227186E-3</v>
      </c>
      <c r="I18" s="12">
        <v>1.2999999999999999E-3</v>
      </c>
    </row>
    <row r="19" spans="6:9" x14ac:dyDescent="0.3">
      <c r="F19" s="2">
        <v>14</v>
      </c>
      <c r="G19" s="12">
        <f ca="1"/>
        <v>-88.787048849470352</v>
      </c>
      <c r="H19" s="12">
        <f ca="1"/>
        <v>1.8476768629411833E-3</v>
      </c>
      <c r="I19" s="12">
        <v>1.4E-3</v>
      </c>
    </row>
    <row r="20" spans="6:9" x14ac:dyDescent="0.3">
      <c r="F20" s="2">
        <v>15</v>
      </c>
      <c r="G20" s="12">
        <f ca="1"/>
        <v>-86.940718219475968</v>
      </c>
      <c r="H20" s="12">
        <f ca="1"/>
        <v>1.9648477784122154E-3</v>
      </c>
      <c r="I20" s="12">
        <v>1.5E-3</v>
      </c>
    </row>
    <row r="21" spans="6:9" x14ac:dyDescent="0.3">
      <c r="F21" s="2">
        <v>16</v>
      </c>
      <c r="G21" s="12">
        <f ca="1"/>
        <v>-86.503890711485127</v>
      </c>
      <c r="H21" s="12">
        <f ca="1"/>
        <v>1.9936383255871881E-3</v>
      </c>
      <c r="I21" s="12">
        <v>1.6000000000000001E-3</v>
      </c>
    </row>
    <row r="22" spans="6:9" x14ac:dyDescent="0.3">
      <c r="F22" s="2">
        <v>17</v>
      </c>
      <c r="G22" s="12">
        <f ca="1"/>
        <v>-84.78229449446556</v>
      </c>
      <c r="H22" s="12">
        <f ca="1"/>
        <v>2.11126838769915E-3</v>
      </c>
      <c r="I22" s="12">
        <v>1.6999999999999999E-3</v>
      </c>
    </row>
    <row r="23" spans="6:9" x14ac:dyDescent="0.3">
      <c r="F23" s="2">
        <v>18</v>
      </c>
      <c r="G23" s="12">
        <f ca="1"/>
        <v>-82.308395678072515</v>
      </c>
      <c r="H23" s="12">
        <f ca="1"/>
        <v>2.2925423282180724E-3</v>
      </c>
      <c r="I23" s="12">
        <v>1.8E-3</v>
      </c>
    </row>
    <row r="24" spans="6:9" x14ac:dyDescent="0.3">
      <c r="F24" s="2">
        <v>19</v>
      </c>
      <c r="G24" s="12">
        <f ca="1"/>
        <v>-81.00138680374809</v>
      </c>
      <c r="H24" s="12">
        <f ca="1"/>
        <v>2.3945067727049185E-3</v>
      </c>
      <c r="I24" s="12">
        <v>1.9E-3</v>
      </c>
    </row>
    <row r="25" spans="6:9" x14ac:dyDescent="0.3">
      <c r="F25" s="2">
        <v>20</v>
      </c>
      <c r="G25" s="12">
        <f ca="1"/>
        <v>-80.264684131203239</v>
      </c>
      <c r="H25" s="12">
        <f ca="1"/>
        <v>2.4539629214181957E-3</v>
      </c>
      <c r="I25" s="12">
        <v>2E-3</v>
      </c>
    </row>
    <row r="26" spans="6:9" x14ac:dyDescent="0.3">
      <c r="F26" s="2">
        <v>21</v>
      </c>
      <c r="G26" s="12">
        <f ca="1"/>
        <v>-79.966186547950286</v>
      </c>
      <c r="H26" s="12">
        <f ca="1"/>
        <v>2.4784710968017709E-3</v>
      </c>
      <c r="I26" s="12">
        <v>2.0999999999999999E-3</v>
      </c>
    </row>
    <row r="27" spans="6:9" x14ac:dyDescent="0.3">
      <c r="F27" s="2">
        <v>22</v>
      </c>
      <c r="G27" s="12">
        <f ca="1"/>
        <v>-79.812066540637858</v>
      </c>
      <c r="H27" s="12">
        <f ca="1"/>
        <v>2.4912206777951695E-3</v>
      </c>
      <c r="I27" s="12">
        <v>2.2000000000000001E-3</v>
      </c>
    </row>
    <row r="28" spans="6:9" x14ac:dyDescent="0.3">
      <c r="F28" s="2">
        <v>23</v>
      </c>
      <c r="G28" s="12">
        <f ca="1"/>
        <v>-78.220013186401076</v>
      </c>
      <c r="H28" s="12">
        <f ca="1"/>
        <v>2.6268182523878636E-3</v>
      </c>
      <c r="I28" s="12">
        <v>2.3E-3</v>
      </c>
    </row>
    <row r="29" spans="6:9" x14ac:dyDescent="0.3">
      <c r="F29" s="2">
        <v>24</v>
      </c>
      <c r="G29" s="12">
        <f ca="1"/>
        <v>-76.489583295875519</v>
      </c>
      <c r="H29" s="12">
        <f ca="1"/>
        <v>2.7825736325233219E-3</v>
      </c>
      <c r="I29" s="12">
        <v>2.3999999999999998E-3</v>
      </c>
    </row>
    <row r="30" spans="6:9" x14ac:dyDescent="0.3">
      <c r="F30" s="2">
        <v>25</v>
      </c>
      <c r="G30" s="12">
        <f ca="1"/>
        <v>-75.313031812145852</v>
      </c>
      <c r="H30" s="12">
        <f ca="1"/>
        <v>2.893708652102589E-3</v>
      </c>
      <c r="I30" s="12">
        <v>2.5000000000000001E-3</v>
      </c>
    </row>
    <row r="31" spans="6:9" x14ac:dyDescent="0.3">
      <c r="F31" s="2">
        <v>26</v>
      </c>
      <c r="G31" s="12">
        <f ca="1"/>
        <v>-75.292854832438479</v>
      </c>
      <c r="H31" s="12">
        <f ca="1"/>
        <v>2.8956526953061168E-3</v>
      </c>
      <c r="I31" s="12">
        <v>2.5999999999999999E-3</v>
      </c>
    </row>
    <row r="32" spans="6:9" x14ac:dyDescent="0.3">
      <c r="F32" s="2">
        <v>27</v>
      </c>
      <c r="G32" s="12">
        <f ca="1"/>
        <v>-74.832496737249983</v>
      </c>
      <c r="H32" s="12">
        <f ca="1"/>
        <v>2.9403640532881248E-3</v>
      </c>
      <c r="I32" s="12">
        <v>2.7000000000000001E-3</v>
      </c>
    </row>
    <row r="33" spans="6:9" x14ac:dyDescent="0.3">
      <c r="F33" s="2">
        <v>28</v>
      </c>
      <c r="G33" s="12">
        <f ca="1"/>
        <v>-74.245901281797103</v>
      </c>
      <c r="H33" s="12">
        <f ca="1"/>
        <v>2.9983361711722889E-3</v>
      </c>
      <c r="I33" s="12">
        <v>2.8E-3</v>
      </c>
    </row>
    <row r="34" spans="6:9" x14ac:dyDescent="0.3">
      <c r="F34" s="2">
        <v>29</v>
      </c>
      <c r="G34" s="12">
        <f ca="1"/>
        <v>-73.073193848879384</v>
      </c>
      <c r="H34" s="12">
        <f ca="1"/>
        <v>3.1176763053823997E-3</v>
      </c>
      <c r="I34" s="12">
        <v>2.8999999999999998E-3</v>
      </c>
    </row>
    <row r="35" spans="6:9" x14ac:dyDescent="0.3">
      <c r="F35" s="2">
        <v>30</v>
      </c>
      <c r="G35" s="12">
        <f ca="1"/>
        <v>-72.954089719964912</v>
      </c>
      <c r="H35" s="12">
        <f ca="1"/>
        <v>3.1300590822829211E-3</v>
      </c>
      <c r="I35" s="12">
        <v>3.0000000000000001E-3</v>
      </c>
    </row>
    <row r="36" spans="6:9" x14ac:dyDescent="0.3">
      <c r="F36" s="2">
        <v>31</v>
      </c>
      <c r="G36" s="12">
        <f ca="1"/>
        <v>-70.991748340933583</v>
      </c>
      <c r="H36" s="12">
        <f ca="1"/>
        <v>3.3412913301607006E-3</v>
      </c>
      <c r="I36" s="12">
        <v>3.0999999999999999E-3</v>
      </c>
    </row>
    <row r="37" spans="6:9" x14ac:dyDescent="0.3">
      <c r="F37" s="2">
        <v>32</v>
      </c>
      <c r="G37" s="12">
        <f ca="1"/>
        <v>-70.932180712809043</v>
      </c>
      <c r="H37" s="12">
        <f ca="1"/>
        <v>3.3479212185705265E-3</v>
      </c>
      <c r="I37" s="12">
        <v>3.2000000000000002E-3</v>
      </c>
    </row>
    <row r="38" spans="6:9" x14ac:dyDescent="0.3">
      <c r="F38" s="2">
        <v>33</v>
      </c>
      <c r="G38" s="12">
        <f ca="1"/>
        <v>-70.439885113512616</v>
      </c>
      <c r="H38" s="12">
        <f ca="1"/>
        <v>3.4032189980803818E-3</v>
      </c>
      <c r="I38" s="12">
        <v>3.3E-3</v>
      </c>
    </row>
    <row r="39" spans="6:9" x14ac:dyDescent="0.3">
      <c r="F39" s="2">
        <v>34</v>
      </c>
      <c r="G39" s="12">
        <f ca="1"/>
        <v>-70.241009087167185</v>
      </c>
      <c r="H39" s="12">
        <f ca="1"/>
        <v>3.425815748569816E-3</v>
      </c>
      <c r="I39" s="12">
        <v>3.3999999999999998E-3</v>
      </c>
    </row>
    <row r="40" spans="6:9" x14ac:dyDescent="0.3">
      <c r="F40" s="2">
        <v>35</v>
      </c>
      <c r="G40" s="12">
        <f ca="1"/>
        <v>-69.659484346052324</v>
      </c>
      <c r="H40" s="12">
        <f ca="1"/>
        <v>3.4927528615058545E-3</v>
      </c>
      <c r="I40" s="12">
        <v>3.5000000000000001E-3</v>
      </c>
    </row>
    <row r="41" spans="6:9" x14ac:dyDescent="0.3">
      <c r="F41" s="2">
        <v>36</v>
      </c>
      <c r="G41" s="12">
        <f ca="1"/>
        <v>-68.993705424681366</v>
      </c>
      <c r="H41" s="12">
        <f ca="1"/>
        <v>3.5709926349118959E-3</v>
      </c>
      <c r="I41" s="12">
        <v>3.5999999999999999E-3</v>
      </c>
    </row>
    <row r="42" spans="6:9" x14ac:dyDescent="0.3">
      <c r="F42" s="2">
        <v>37</v>
      </c>
      <c r="G42" s="12">
        <f ca="1"/>
        <v>-68.693531777179857</v>
      </c>
      <c r="H42" s="12">
        <f ca="1"/>
        <v>3.6068377468478907E-3</v>
      </c>
      <c r="I42" s="12">
        <v>3.7000000000000002E-3</v>
      </c>
    </row>
    <row r="43" spans="6:9" x14ac:dyDescent="0.3">
      <c r="F43" s="2">
        <v>38</v>
      </c>
      <c r="G43" s="12">
        <f ca="1"/>
        <v>-68.688342089851972</v>
      </c>
      <c r="H43" s="12">
        <f ca="1"/>
        <v>3.6074606192750824E-3</v>
      </c>
      <c r="I43" s="12">
        <v>3.8E-3</v>
      </c>
    </row>
    <row r="44" spans="6:9" x14ac:dyDescent="0.3">
      <c r="F44" s="2">
        <v>39</v>
      </c>
      <c r="G44" s="12">
        <f ca="1"/>
        <v>-68.583008612215252</v>
      </c>
      <c r="H44" s="12">
        <f ca="1"/>
        <v>3.6201260993529161E-3</v>
      </c>
      <c r="I44" s="12">
        <v>3.8999999999999998E-3</v>
      </c>
    </row>
    <row r="45" spans="6:9" x14ac:dyDescent="0.3">
      <c r="F45" s="2">
        <v>40</v>
      </c>
      <c r="G45" s="12">
        <f ca="1"/>
        <v>-68.451114347371401</v>
      </c>
      <c r="H45" s="12">
        <f ca="1"/>
        <v>3.6360478989370115E-3</v>
      </c>
      <c r="I45" s="12">
        <v>4.0000000000000001E-3</v>
      </c>
    </row>
    <row r="46" spans="6:9" x14ac:dyDescent="0.3">
      <c r="F46" s="2">
        <v>41</v>
      </c>
      <c r="G46" s="12">
        <f ca="1"/>
        <v>-66.749577032963941</v>
      </c>
      <c r="H46" s="12">
        <f ca="1"/>
        <v>3.8478287896366314E-3</v>
      </c>
      <c r="I46" s="12">
        <v>4.1000000000000003E-3</v>
      </c>
    </row>
    <row r="47" spans="6:9" x14ac:dyDescent="0.3">
      <c r="F47" s="2">
        <v>42</v>
      </c>
      <c r="G47" s="12">
        <f ca="1"/>
        <v>-63.44597007848472</v>
      </c>
      <c r="H47" s="12">
        <f ca="1"/>
        <v>4.2948001503535504E-3</v>
      </c>
      <c r="I47" s="12">
        <v>4.1999999999999997E-3</v>
      </c>
    </row>
    <row r="48" spans="6:9" x14ac:dyDescent="0.3">
      <c r="F48" s="2">
        <v>43</v>
      </c>
      <c r="G48" s="12">
        <f ca="1"/>
        <v>-61.902872895386793</v>
      </c>
      <c r="H48" s="12">
        <f ca="1"/>
        <v>4.5209768644327575E-3</v>
      </c>
      <c r="I48" s="12">
        <v>4.3E-3</v>
      </c>
    </row>
    <row r="49" spans="6:9" x14ac:dyDescent="0.3">
      <c r="F49" s="2">
        <v>44</v>
      </c>
      <c r="G49" s="12">
        <f ca="1"/>
        <v>-61.221344959892889</v>
      </c>
      <c r="H49" s="12">
        <f ca="1"/>
        <v>4.6246175246731358E-3</v>
      </c>
      <c r="I49" s="12">
        <v>4.4000000000000003E-3</v>
      </c>
    </row>
    <row r="50" spans="6:9" x14ac:dyDescent="0.3">
      <c r="F50" s="2">
        <v>45</v>
      </c>
      <c r="G50" s="12">
        <f ca="1"/>
        <v>-60.627682053597738</v>
      </c>
      <c r="H50" s="12">
        <f ca="1"/>
        <v>4.7168261576653325E-3</v>
      </c>
      <c r="I50" s="12">
        <v>4.4999999999999997E-3</v>
      </c>
    </row>
    <row r="51" spans="6:9" x14ac:dyDescent="0.3">
      <c r="F51" s="2">
        <v>46</v>
      </c>
      <c r="G51" s="12">
        <f ca="1"/>
        <v>-60.599408571514971</v>
      </c>
      <c r="H51" s="12">
        <f ca="1"/>
        <v>4.7212631077058198E-3</v>
      </c>
      <c r="I51" s="12">
        <v>4.5999999999999999E-3</v>
      </c>
    </row>
    <row r="52" spans="6:9" x14ac:dyDescent="0.3">
      <c r="F52" s="2">
        <v>47</v>
      </c>
      <c r="G52" s="12">
        <f ca="1"/>
        <v>-60.457149875194318</v>
      </c>
      <c r="H52" s="12">
        <f ca="1"/>
        <v>4.743650986968051E-3</v>
      </c>
      <c r="I52" s="12">
        <v>4.7000000000000002E-3</v>
      </c>
    </row>
    <row r="53" spans="6:9" x14ac:dyDescent="0.3">
      <c r="F53" s="2">
        <v>48</v>
      </c>
      <c r="G53" s="12">
        <f ca="1"/>
        <v>-60.183227262622864</v>
      </c>
      <c r="H53" s="12">
        <f ca="1"/>
        <v>4.7870581281472813E-3</v>
      </c>
      <c r="I53" s="12">
        <v>4.7999999999999996E-3</v>
      </c>
    </row>
    <row r="54" spans="6:9" x14ac:dyDescent="0.3">
      <c r="F54" s="2">
        <v>49</v>
      </c>
      <c r="G54" s="12">
        <f ca="1"/>
        <v>-60.01030590079273</v>
      </c>
      <c r="H54" s="12">
        <f ca="1"/>
        <v>4.8146639009021275E-3</v>
      </c>
      <c r="I54" s="12">
        <v>4.8999999999999998E-3</v>
      </c>
    </row>
    <row r="55" spans="6:9" x14ac:dyDescent="0.3">
      <c r="F55" s="2">
        <v>50</v>
      </c>
      <c r="G55" s="12">
        <f ca="1"/>
        <v>-58.364260316714052</v>
      </c>
      <c r="H55" s="12">
        <f ca="1"/>
        <v>5.0855258406066195E-3</v>
      </c>
      <c r="I55" s="12">
        <v>5.0000000000000001E-3</v>
      </c>
    </row>
    <row r="56" spans="6:9" x14ac:dyDescent="0.3">
      <c r="F56" s="2">
        <v>51</v>
      </c>
      <c r="G56" s="12">
        <f ca="1"/>
        <v>-57.533609105547299</v>
      </c>
      <c r="H56" s="12">
        <f ca="1"/>
        <v>5.2279294384058872E-3</v>
      </c>
      <c r="I56" s="12">
        <v>5.1000000000000004E-3</v>
      </c>
    </row>
    <row r="57" spans="6:9" x14ac:dyDescent="0.3">
      <c r="F57" s="2">
        <v>52</v>
      </c>
      <c r="G57" s="12">
        <f ca="1"/>
        <v>-57.350409549779243</v>
      </c>
      <c r="H57" s="12">
        <f ca="1"/>
        <v>5.2598678945239286E-3</v>
      </c>
      <c r="I57" s="12">
        <v>5.1999999999999998E-3</v>
      </c>
    </row>
    <row r="58" spans="6:9" x14ac:dyDescent="0.3">
      <c r="F58" s="2">
        <v>53</v>
      </c>
      <c r="G58" s="12">
        <f ca="1"/>
        <v>-57.170192264438015</v>
      </c>
      <c r="H58" s="12">
        <f ca="1"/>
        <v>5.2914762973257368E-3</v>
      </c>
      <c r="I58" s="12">
        <v>5.3E-3</v>
      </c>
    </row>
    <row r="59" spans="6:9" x14ac:dyDescent="0.3">
      <c r="F59" s="2">
        <v>54</v>
      </c>
      <c r="G59" s="12">
        <f ca="1"/>
        <v>-56.344278344586513</v>
      </c>
      <c r="H59" s="12">
        <f ca="1"/>
        <v>5.438774523951917E-3</v>
      </c>
      <c r="I59" s="12">
        <v>5.4000000000000003E-3</v>
      </c>
    </row>
    <row r="60" spans="6:9" x14ac:dyDescent="0.3">
      <c r="F60" s="2">
        <v>55</v>
      </c>
      <c r="G60" s="12">
        <f ca="1"/>
        <v>-56.103071662873504</v>
      </c>
      <c r="H60" s="12">
        <f ca="1"/>
        <v>5.4825591736695767E-3</v>
      </c>
      <c r="I60" s="12">
        <v>5.4999999999999997E-3</v>
      </c>
    </row>
    <row r="61" spans="6:9" x14ac:dyDescent="0.3">
      <c r="F61" s="2">
        <v>56</v>
      </c>
      <c r="G61" s="12">
        <f ca="1"/>
        <v>-55.375798023121234</v>
      </c>
      <c r="H61" s="12">
        <f ca="1"/>
        <v>5.6167154815709441E-3</v>
      </c>
      <c r="I61" s="12">
        <v>5.5999999999999999E-3</v>
      </c>
    </row>
    <row r="62" spans="6:9" x14ac:dyDescent="0.3">
      <c r="F62" s="2">
        <v>57</v>
      </c>
      <c r="G62" s="12">
        <f ca="1"/>
        <v>-54.754642771253572</v>
      </c>
      <c r="H62" s="12">
        <f ca="1"/>
        <v>5.7338853403536838E-3</v>
      </c>
      <c r="I62" s="12">
        <v>5.7000000000000002E-3</v>
      </c>
    </row>
    <row r="63" spans="6:9" x14ac:dyDescent="0.3">
      <c r="F63" s="2">
        <v>58</v>
      </c>
      <c r="G63" s="12">
        <f ca="1"/>
        <v>-54.702013108336189</v>
      </c>
      <c r="H63" s="12">
        <f ca="1"/>
        <v>5.7439242805765733E-3</v>
      </c>
      <c r="I63" s="12">
        <v>5.7999999999999996E-3</v>
      </c>
    </row>
    <row r="64" spans="6:9" x14ac:dyDescent="0.3">
      <c r="F64" s="2">
        <v>59</v>
      </c>
      <c r="G64" s="12">
        <f ca="1"/>
        <v>-53.452235737324543</v>
      </c>
      <c r="H64" s="12">
        <f ca="1"/>
        <v>5.9875331068022231E-3</v>
      </c>
      <c r="I64" s="12">
        <v>5.8999999999999999E-3</v>
      </c>
    </row>
    <row r="65" spans="6:9" x14ac:dyDescent="0.3">
      <c r="F65" s="2">
        <v>60</v>
      </c>
      <c r="G65" s="12">
        <f ca="1"/>
        <v>-53.066939855070046</v>
      </c>
      <c r="H65" s="12">
        <f ca="1"/>
        <v>6.0646929429293284E-3</v>
      </c>
      <c r="I65" s="12">
        <v>6.0000000000000001E-3</v>
      </c>
    </row>
    <row r="66" spans="6:9" x14ac:dyDescent="0.3">
      <c r="F66" s="2">
        <v>61</v>
      </c>
      <c r="G66" s="12">
        <f ca="1"/>
        <v>-53.023431477066424</v>
      </c>
      <c r="H66" s="12">
        <f ca="1"/>
        <v>6.07346803920783E-3</v>
      </c>
      <c r="I66" s="12">
        <v>6.1000000000000004E-3</v>
      </c>
    </row>
    <row r="67" spans="6:9" x14ac:dyDescent="0.3">
      <c r="F67" s="2">
        <v>62</v>
      </c>
      <c r="G67" s="12">
        <f ca="1"/>
        <v>-52.97175278997662</v>
      </c>
      <c r="H67" s="12">
        <f ca="1"/>
        <v>6.0839074328398191E-3</v>
      </c>
      <c r="I67" s="12">
        <v>6.1999999999999998E-3</v>
      </c>
    </row>
    <row r="68" spans="6:9" x14ac:dyDescent="0.3">
      <c r="F68" s="2">
        <v>63</v>
      </c>
      <c r="G68" s="12">
        <f ca="1"/>
        <v>-52.815922478725469</v>
      </c>
      <c r="H68" s="12">
        <f ca="1"/>
        <v>6.1154944773817999E-3</v>
      </c>
      <c r="I68" s="12">
        <v>6.3E-3</v>
      </c>
    </row>
    <row r="69" spans="6:9" x14ac:dyDescent="0.3">
      <c r="F69" s="2">
        <v>64</v>
      </c>
      <c r="G69" s="12">
        <f ca="1"/>
        <v>-52.620698412292285</v>
      </c>
      <c r="H69" s="12">
        <f ca="1"/>
        <v>6.1552975048375647E-3</v>
      </c>
      <c r="I69" s="12">
        <v>6.4000000000000003E-3</v>
      </c>
    </row>
    <row r="70" spans="6:9" x14ac:dyDescent="0.3">
      <c r="F70" s="2">
        <v>65</v>
      </c>
      <c r="G70" s="12">
        <f ca="1"/>
        <v>-52.462328956850456</v>
      </c>
      <c r="H70" s="12">
        <f ca="1"/>
        <v>6.1877761208872784E-3</v>
      </c>
      <c r="I70" s="12">
        <v>6.4999999999999997E-3</v>
      </c>
    </row>
    <row r="71" spans="6:9" x14ac:dyDescent="0.3">
      <c r="F71" s="2">
        <v>66</v>
      </c>
      <c r="G71" s="12">
        <f ca="1"/>
        <v>-51.921536266479222</v>
      </c>
      <c r="H71" s="12">
        <f ca="1"/>
        <v>6.2999757371946519E-3</v>
      </c>
      <c r="I71" s="12">
        <v>6.6E-3</v>
      </c>
    </row>
    <row r="72" spans="6:9" x14ac:dyDescent="0.3">
      <c r="F72" s="2">
        <v>67</v>
      </c>
      <c r="G72" s="12">
        <f ca="1"/>
        <v>-50.838319251142934</v>
      </c>
      <c r="H72" s="12">
        <f ca="1"/>
        <v>6.5308490552231646E-3</v>
      </c>
      <c r="I72" s="12">
        <v>6.7000000000000002E-3</v>
      </c>
    </row>
    <row r="73" spans="6:9" x14ac:dyDescent="0.3">
      <c r="F73" s="2">
        <v>68</v>
      </c>
      <c r="G73" s="12">
        <f ca="1"/>
        <v>-50.774927073542955</v>
      </c>
      <c r="H73" s="12">
        <f ca="1"/>
        <v>6.5446184990038958E-3</v>
      </c>
      <c r="I73" s="12">
        <v>6.7999999999999996E-3</v>
      </c>
    </row>
    <row r="74" spans="6:9" x14ac:dyDescent="0.3">
      <c r="F74" s="2">
        <v>69</v>
      </c>
      <c r="G74" s="12">
        <f ca="1"/>
        <v>-50.44610538562506</v>
      </c>
      <c r="H74" s="12">
        <f ca="1"/>
        <v>6.6165076722737304E-3</v>
      </c>
      <c r="I74" s="12">
        <v>6.8999999999999999E-3</v>
      </c>
    </row>
    <row r="75" spans="6:9" x14ac:dyDescent="0.3">
      <c r="F75" s="2">
        <v>70</v>
      </c>
      <c r="G75" s="12">
        <f ca="1"/>
        <v>-50.373211645613225</v>
      </c>
      <c r="H75" s="12">
        <f ca="1"/>
        <v>6.6325504546977943E-3</v>
      </c>
      <c r="I75" s="12">
        <v>7.0000000000000001E-3</v>
      </c>
    </row>
    <row r="76" spans="6:9" x14ac:dyDescent="0.3">
      <c r="F76" s="2">
        <v>71</v>
      </c>
      <c r="G76" s="12">
        <f ca="1"/>
        <v>-50.161741599871561</v>
      </c>
      <c r="H76" s="12">
        <f ca="1"/>
        <v>6.6793114424559263E-3</v>
      </c>
      <c r="I76" s="12">
        <v>7.1000000000000004E-3</v>
      </c>
    </row>
    <row r="77" spans="6:9" x14ac:dyDescent="0.3">
      <c r="F77" s="2">
        <v>72</v>
      </c>
      <c r="G77" s="12">
        <f ca="1"/>
        <v>-49.965314088011382</v>
      </c>
      <c r="H77" s="12">
        <f ca="1"/>
        <v>6.7230404568121571E-3</v>
      </c>
      <c r="I77" s="12">
        <v>7.1999999999999998E-3</v>
      </c>
    </row>
    <row r="78" spans="6:9" x14ac:dyDescent="0.3">
      <c r="F78" s="2">
        <v>73</v>
      </c>
      <c r="G78" s="12">
        <f ca="1"/>
        <v>-49.673983599394717</v>
      </c>
      <c r="H78" s="12">
        <f ca="1"/>
        <v>6.7884228626930998E-3</v>
      </c>
      <c r="I78" s="12">
        <v>7.3000000000000001E-3</v>
      </c>
    </row>
    <row r="79" spans="6:9" x14ac:dyDescent="0.3">
      <c r="F79" s="2">
        <v>74</v>
      </c>
      <c r="G79" s="12">
        <f ca="1"/>
        <v>-49.374318993641396</v>
      </c>
      <c r="H79" s="12">
        <f ca="1"/>
        <v>6.856336834753618E-3</v>
      </c>
      <c r="I79" s="12">
        <v>7.4000000000000003E-3</v>
      </c>
    </row>
    <row r="80" spans="6:9" x14ac:dyDescent="0.3">
      <c r="F80" s="2">
        <v>75</v>
      </c>
      <c r="G80" s="12">
        <f ca="1"/>
        <v>-49.129914038526863</v>
      </c>
      <c r="H80" s="12">
        <f ca="1"/>
        <v>6.912228123140185E-3</v>
      </c>
      <c r="I80" s="12">
        <v>7.4999999999999997E-3</v>
      </c>
    </row>
    <row r="81" spans="6:9" x14ac:dyDescent="0.3">
      <c r="F81" s="2">
        <v>76</v>
      </c>
      <c r="G81" s="12">
        <f ca="1"/>
        <v>-48.994672064758163</v>
      </c>
      <c r="H81" s="12">
        <f ca="1"/>
        <v>6.9433505698095477E-3</v>
      </c>
      <c r="I81" s="12">
        <v>7.6E-3</v>
      </c>
    </row>
    <row r="82" spans="6:9" x14ac:dyDescent="0.3">
      <c r="F82" s="2">
        <v>77</v>
      </c>
      <c r="G82" s="12">
        <f ca="1"/>
        <v>-48.509898347823139</v>
      </c>
      <c r="H82" s="12">
        <f ca="1"/>
        <v>7.0560604595393261E-3</v>
      </c>
      <c r="I82" s="12">
        <v>7.7000000000000002E-3</v>
      </c>
    </row>
    <row r="83" spans="6:9" x14ac:dyDescent="0.3">
      <c r="F83" s="2">
        <v>78</v>
      </c>
      <c r="G83" s="12">
        <f ca="1"/>
        <v>-48.406063910614591</v>
      </c>
      <c r="H83" s="12">
        <f ca="1"/>
        <v>7.0804380273767897E-3</v>
      </c>
      <c r="I83" s="12">
        <v>7.7999999999999996E-3</v>
      </c>
    </row>
    <row r="84" spans="6:9" x14ac:dyDescent="0.3">
      <c r="F84" s="2">
        <v>79</v>
      </c>
      <c r="G84" s="12">
        <f ca="1"/>
        <v>-47.733351948982602</v>
      </c>
      <c r="H84" s="12">
        <f ca="1"/>
        <v>7.2404186939794002E-3</v>
      </c>
      <c r="I84" s="12">
        <v>7.9000000000000008E-3</v>
      </c>
    </row>
    <row r="85" spans="6:9" x14ac:dyDescent="0.3">
      <c r="F85" s="2">
        <v>80</v>
      </c>
      <c r="G85" s="12">
        <f ca="1"/>
        <v>-47.658295537197716</v>
      </c>
      <c r="H85" s="12">
        <f ca="1"/>
        <v>7.2584900503158689E-3</v>
      </c>
      <c r="I85" s="12">
        <v>8.0000000000000002E-3</v>
      </c>
    </row>
    <row r="86" spans="6:9" x14ac:dyDescent="0.3">
      <c r="F86" s="2">
        <v>81</v>
      </c>
      <c r="G86" s="12">
        <f ca="1"/>
        <v>-47.604009060335414</v>
      </c>
      <c r="H86" s="12">
        <f ca="1"/>
        <v>7.2715886223149173E-3</v>
      </c>
      <c r="I86" s="12">
        <v>8.0999999999999996E-3</v>
      </c>
    </row>
    <row r="87" spans="6:9" x14ac:dyDescent="0.3">
      <c r="F87" s="2">
        <v>82</v>
      </c>
      <c r="G87" s="12">
        <f ca="1"/>
        <v>-47.556947770457384</v>
      </c>
      <c r="H87" s="12">
        <f ca="1"/>
        <v>7.2829629132460383E-3</v>
      </c>
      <c r="I87" s="12">
        <v>8.2000000000000007E-3</v>
      </c>
    </row>
    <row r="88" spans="6:9" x14ac:dyDescent="0.3">
      <c r="F88" s="2">
        <v>83</v>
      </c>
      <c r="G88" s="12">
        <f ca="1"/>
        <v>-46.947571071200883</v>
      </c>
      <c r="H88" s="12">
        <f ca="1"/>
        <v>7.4318545039597783E-3</v>
      </c>
      <c r="I88" s="12">
        <v>8.3000000000000001E-3</v>
      </c>
    </row>
    <row r="89" spans="6:9" x14ac:dyDescent="0.3">
      <c r="F89" s="2">
        <v>84</v>
      </c>
      <c r="G89" s="12">
        <f ca="1"/>
        <v>-46.864695247296197</v>
      </c>
      <c r="H89" s="12">
        <f ca="1"/>
        <v>7.4523367932104456E-3</v>
      </c>
      <c r="I89" s="12">
        <v>8.3999999999999995E-3</v>
      </c>
    </row>
    <row r="90" spans="6:9" x14ac:dyDescent="0.3">
      <c r="F90" s="2">
        <v>85</v>
      </c>
      <c r="G90" s="12">
        <f ca="1"/>
        <v>-46.658565718727402</v>
      </c>
      <c r="H90" s="12">
        <f ca="1"/>
        <v>7.5035247474060096E-3</v>
      </c>
      <c r="I90" s="12">
        <v>8.5000000000000006E-3</v>
      </c>
    </row>
    <row r="91" spans="6:9" x14ac:dyDescent="0.3">
      <c r="F91" s="2">
        <v>86</v>
      </c>
      <c r="G91" s="12">
        <f ca="1"/>
        <v>-46.545861667029328</v>
      </c>
      <c r="H91" s="12">
        <f ca="1"/>
        <v>7.5316603960797757E-3</v>
      </c>
      <c r="I91" s="12">
        <v>8.6E-3</v>
      </c>
    </row>
    <row r="92" spans="6:9" x14ac:dyDescent="0.3">
      <c r="F92" s="2">
        <v>87</v>
      </c>
      <c r="G92" s="12">
        <f ca="1"/>
        <v>-46.297268905989569</v>
      </c>
      <c r="H92" s="12">
        <f ca="1"/>
        <v>7.5940916713015394E-3</v>
      </c>
      <c r="I92" s="12">
        <v>8.6999999999999994E-3</v>
      </c>
    </row>
    <row r="93" spans="6:9" x14ac:dyDescent="0.3">
      <c r="F93" s="2">
        <v>88</v>
      </c>
      <c r="G93" s="12">
        <f ca="1"/>
        <v>-46.206435917386671</v>
      </c>
      <c r="H93" s="12">
        <f ca="1"/>
        <v>7.6170317245052299E-3</v>
      </c>
      <c r="I93" s="12">
        <v>8.8000000000000005E-3</v>
      </c>
    </row>
    <row r="94" spans="6:9" x14ac:dyDescent="0.3">
      <c r="F94" s="2">
        <v>89</v>
      </c>
      <c r="G94" s="12">
        <f ca="1"/>
        <v>-45.722312321623065</v>
      </c>
      <c r="H94" s="12">
        <f ca="1"/>
        <v>7.7404675591654648E-3</v>
      </c>
      <c r="I94" s="12">
        <v>8.8999999999999999E-3</v>
      </c>
    </row>
    <row r="95" spans="6:9" x14ac:dyDescent="0.3">
      <c r="F95" s="2">
        <v>90</v>
      </c>
      <c r="G95" s="12">
        <f ca="1"/>
        <v>-45.534144906296007</v>
      </c>
      <c r="H95" s="12">
        <f ca="1"/>
        <v>7.7889800979691337E-3</v>
      </c>
      <c r="I95" s="12">
        <v>8.9999999999999993E-3</v>
      </c>
    </row>
    <row r="96" spans="6:9" x14ac:dyDescent="0.3">
      <c r="F96" s="2">
        <v>91</v>
      </c>
      <c r="G96" s="12">
        <f ca="1"/>
        <v>-44.918169585656472</v>
      </c>
      <c r="H96" s="12">
        <f ca="1"/>
        <v>7.9499165977414687E-3</v>
      </c>
      <c r="I96" s="12">
        <v>9.1000000000000004E-3</v>
      </c>
    </row>
    <row r="97" spans="6:9" x14ac:dyDescent="0.3">
      <c r="F97" s="2">
        <v>92</v>
      </c>
      <c r="G97" s="12">
        <f ca="1"/>
        <v>-44.866919865150209</v>
      </c>
      <c r="H97" s="12">
        <f ca="1"/>
        <v>7.963454971900541E-3</v>
      </c>
      <c r="I97" s="12">
        <v>9.1999999999999998E-3</v>
      </c>
    </row>
    <row r="98" spans="6:9" x14ac:dyDescent="0.3">
      <c r="F98" s="2">
        <v>93</v>
      </c>
      <c r="G98" s="12">
        <f ca="1"/>
        <v>-44.78911428056719</v>
      </c>
      <c r="H98" s="12">
        <f ca="1"/>
        <v>7.9840523770506877E-3</v>
      </c>
      <c r="I98" s="12">
        <v>9.2999999999999992E-3</v>
      </c>
    </row>
    <row r="99" spans="6:9" x14ac:dyDescent="0.3">
      <c r="F99" s="2">
        <v>94</v>
      </c>
      <c r="G99" s="12">
        <f ca="1"/>
        <v>-43.994439221563653</v>
      </c>
      <c r="H99" s="12">
        <f ca="1"/>
        <v>8.1974884847908491E-3</v>
      </c>
      <c r="I99" s="12">
        <v>9.4000000000000004E-3</v>
      </c>
    </row>
    <row r="100" spans="6:9" x14ac:dyDescent="0.3">
      <c r="F100" s="2">
        <v>95</v>
      </c>
      <c r="G100" s="12">
        <f ca="1"/>
        <v>-43.75017679300359</v>
      </c>
      <c r="H100" s="12">
        <f ca="1"/>
        <v>8.2642278735285402E-3</v>
      </c>
      <c r="I100" s="12">
        <v>9.4999999999999998E-3</v>
      </c>
    </row>
    <row r="101" spans="6:9" x14ac:dyDescent="0.3">
      <c r="F101" s="2">
        <v>96</v>
      </c>
      <c r="G101" s="12">
        <f ca="1"/>
        <v>-43.395327846435862</v>
      </c>
      <c r="H101" s="12">
        <f ca="1"/>
        <v>8.3621477518960319E-3</v>
      </c>
      <c r="I101" s="12">
        <v>9.5999999999999992E-3</v>
      </c>
    </row>
    <row r="102" spans="6:9" x14ac:dyDescent="0.3">
      <c r="F102" s="2">
        <v>97</v>
      </c>
      <c r="G102" s="12">
        <f ca="1"/>
        <v>-43.316735349178629</v>
      </c>
      <c r="H102" s="12">
        <f ca="1"/>
        <v>8.3839909968070891E-3</v>
      </c>
      <c r="I102" s="12">
        <v>9.7000000000000003E-3</v>
      </c>
    </row>
    <row r="103" spans="6:9" x14ac:dyDescent="0.3">
      <c r="F103" s="2">
        <v>98</v>
      </c>
      <c r="G103" s="12">
        <f ca="1"/>
        <v>-43.009325137969427</v>
      </c>
      <c r="H103" s="12">
        <f ca="1"/>
        <v>8.4699767498732648E-3</v>
      </c>
      <c r="I103" s="12">
        <v>9.7999999999999997E-3</v>
      </c>
    </row>
    <row r="104" spans="6:9" x14ac:dyDescent="0.3">
      <c r="F104" s="2">
        <v>99</v>
      </c>
      <c r="G104" s="12">
        <f ca="1"/>
        <v>-42.865601781520269</v>
      </c>
      <c r="H104" s="12">
        <f ca="1"/>
        <v>8.5104783134177797E-3</v>
      </c>
      <c r="I104" s="12">
        <v>9.9000000000000008E-3</v>
      </c>
    </row>
    <row r="105" spans="6:9" x14ac:dyDescent="0.3">
      <c r="F105" s="2">
        <v>100</v>
      </c>
      <c r="G105" s="12">
        <f ca="1"/>
        <v>-42.758512070647356</v>
      </c>
      <c r="H105" s="12">
        <f ca="1"/>
        <v>8.5407817538620812E-3</v>
      </c>
      <c r="I105" s="12">
        <v>0.01</v>
      </c>
    </row>
    <row r="106" spans="6:9" x14ac:dyDescent="0.3">
      <c r="F106" s="2">
        <v>101</v>
      </c>
      <c r="G106" s="12">
        <f ca="1"/>
        <v>-42.389190161481451</v>
      </c>
      <c r="H106" s="12">
        <f ca="1"/>
        <v>8.6461162082709375E-3</v>
      </c>
      <c r="I106" s="12">
        <v>1.01E-2</v>
      </c>
    </row>
    <row r="107" spans="6:9" x14ac:dyDescent="0.3">
      <c r="F107" s="2">
        <v>102</v>
      </c>
      <c r="G107" s="12">
        <f ca="1"/>
        <v>-41.713697386284792</v>
      </c>
      <c r="H107" s="12">
        <f ca="1"/>
        <v>8.8421311278710224E-3</v>
      </c>
      <c r="I107" s="12">
        <v>1.0200000000000001E-2</v>
      </c>
    </row>
    <row r="108" spans="6:9" x14ac:dyDescent="0.3">
      <c r="F108" s="2">
        <v>103</v>
      </c>
      <c r="G108" s="12">
        <f ca="1"/>
        <v>-41.625913909147954</v>
      </c>
      <c r="H108" s="12">
        <f ca="1"/>
        <v>8.8679268901774577E-3</v>
      </c>
      <c r="I108" s="12">
        <v>1.03E-2</v>
      </c>
    </row>
    <row r="109" spans="6:9" x14ac:dyDescent="0.3">
      <c r="F109" s="2">
        <v>104</v>
      </c>
      <c r="G109" s="12">
        <f ca="1"/>
        <v>-41.444930380541109</v>
      </c>
      <c r="H109" s="12">
        <f ca="1"/>
        <v>8.9213468044750943E-3</v>
      </c>
      <c r="I109" s="12">
        <v>1.04E-2</v>
      </c>
    </row>
    <row r="110" spans="6:9" x14ac:dyDescent="0.3">
      <c r="F110" s="2">
        <v>105</v>
      </c>
      <c r="G110" s="12">
        <f ca="1"/>
        <v>-41.372925077534546</v>
      </c>
      <c r="H110" s="12">
        <f ca="1"/>
        <v>8.9426891859110125E-3</v>
      </c>
      <c r="I110" s="12">
        <v>1.0500000000000001E-2</v>
      </c>
    </row>
    <row r="111" spans="6:9" x14ac:dyDescent="0.3">
      <c r="F111" s="2">
        <v>106</v>
      </c>
      <c r="G111" s="12">
        <f ca="1"/>
        <v>-41.247349610466017</v>
      </c>
      <c r="H111" s="12">
        <f ca="1"/>
        <v>8.9800314537100689E-3</v>
      </c>
      <c r="I111" s="12">
        <v>1.06E-2</v>
      </c>
    </row>
    <row r="112" spans="6:9" x14ac:dyDescent="0.3">
      <c r="F112" s="2">
        <v>107</v>
      </c>
      <c r="G112" s="12">
        <f ca="1"/>
        <v>-41.007990606549072</v>
      </c>
      <c r="H112" s="12">
        <f ca="1"/>
        <v>9.0516398753783811E-3</v>
      </c>
      <c r="I112" s="12">
        <v>1.0699999999999999E-2</v>
      </c>
    </row>
    <row r="113" spans="6:9" x14ac:dyDescent="0.3">
      <c r="F113" s="2">
        <v>108</v>
      </c>
      <c r="G113" s="12">
        <f ca="1"/>
        <v>-40.715334731845047</v>
      </c>
      <c r="H113" s="12">
        <f ca="1"/>
        <v>9.1399657516051391E-3</v>
      </c>
      <c r="I113" s="12">
        <v>1.0800000000000001E-2</v>
      </c>
    </row>
    <row r="114" spans="6:9" x14ac:dyDescent="0.3">
      <c r="F114" s="2">
        <v>109</v>
      </c>
      <c r="G114" s="12">
        <f ca="1"/>
        <v>-40.4122535107864</v>
      </c>
      <c r="H114" s="12">
        <f ca="1"/>
        <v>9.2323424314479929E-3</v>
      </c>
      <c r="I114" s="12">
        <v>1.09E-2</v>
      </c>
    </row>
    <row r="115" spans="6:9" x14ac:dyDescent="0.3">
      <c r="F115" s="2">
        <v>110</v>
      </c>
      <c r="G115" s="12">
        <f ca="1"/>
        <v>-39.617254627795035</v>
      </c>
      <c r="H115" s="12">
        <f ca="1"/>
        <v>9.479090940671453E-3</v>
      </c>
      <c r="I115" s="12">
        <v>1.0999999999999999E-2</v>
      </c>
    </row>
    <row r="116" spans="6:9" x14ac:dyDescent="0.3">
      <c r="F116" s="2">
        <v>111</v>
      </c>
      <c r="G116" s="12">
        <f ca="1"/>
        <v>-39.461171330439896</v>
      </c>
      <c r="H116" s="12">
        <f ca="1"/>
        <v>9.528300731471262E-3</v>
      </c>
      <c r="I116" s="12">
        <v>1.11E-2</v>
      </c>
    </row>
    <row r="117" spans="6:9" x14ac:dyDescent="0.3">
      <c r="F117" s="2">
        <v>112</v>
      </c>
      <c r="G117" s="12">
        <f ca="1"/>
        <v>-38.989440033730972</v>
      </c>
      <c r="H117" s="12">
        <f ca="1"/>
        <v>9.6785783482269405E-3</v>
      </c>
      <c r="I117" s="12">
        <v>1.12E-2</v>
      </c>
    </row>
    <row r="118" spans="6:9" x14ac:dyDescent="0.3">
      <c r="F118" s="2">
        <v>113</v>
      </c>
      <c r="G118" s="12">
        <f ca="1"/>
        <v>-38.82079929328296</v>
      </c>
      <c r="H118" s="12">
        <f ca="1"/>
        <v>9.7328719333154012E-3</v>
      </c>
      <c r="I118" s="12">
        <v>1.1299999999999999E-2</v>
      </c>
    </row>
    <row r="119" spans="6:9" x14ac:dyDescent="0.3">
      <c r="F119" s="2">
        <v>114</v>
      </c>
      <c r="G119" s="12">
        <f ca="1"/>
        <v>-38.622774053333387</v>
      </c>
      <c r="H119" s="12">
        <f ca="1"/>
        <v>9.7970128009667867E-3</v>
      </c>
      <c r="I119" s="12">
        <v>1.14E-2</v>
      </c>
    </row>
    <row r="120" spans="6:9" x14ac:dyDescent="0.3">
      <c r="F120" s="2">
        <v>115</v>
      </c>
      <c r="G120" s="12">
        <f ca="1"/>
        <v>-38.577969925030914</v>
      </c>
      <c r="H120" s="12">
        <f ca="1"/>
        <v>9.8115832173624185E-3</v>
      </c>
      <c r="I120" s="12">
        <v>1.15E-2</v>
      </c>
    </row>
    <row r="121" spans="6:9" x14ac:dyDescent="0.3">
      <c r="F121" s="2">
        <v>116</v>
      </c>
      <c r="G121" s="12">
        <f ca="1"/>
        <v>-38.449258530690855</v>
      </c>
      <c r="H121" s="12">
        <f ca="1"/>
        <v>9.8535605428784478E-3</v>
      </c>
      <c r="I121" s="12">
        <v>1.1599999999999999E-2</v>
      </c>
    </row>
    <row r="122" spans="6:9" x14ac:dyDescent="0.3">
      <c r="F122" s="2">
        <v>117</v>
      </c>
      <c r="G122" s="12">
        <f ca="1"/>
        <v>-37.829773529085827</v>
      </c>
      <c r="H122" s="12">
        <f ca="1"/>
        <v>1.0058109611403854E-2</v>
      </c>
      <c r="I122" s="12">
        <v>1.17E-2</v>
      </c>
    </row>
    <row r="123" spans="6:9" x14ac:dyDescent="0.3">
      <c r="F123" s="2">
        <v>118</v>
      </c>
      <c r="G123" s="12">
        <f ca="1"/>
        <v>-37.727387936218349</v>
      </c>
      <c r="H123" s="12">
        <f ca="1"/>
        <v>1.0092321004464999E-2</v>
      </c>
      <c r="I123" s="12">
        <v>1.18E-2</v>
      </c>
    </row>
    <row r="124" spans="6:9" x14ac:dyDescent="0.3">
      <c r="F124" s="2">
        <v>119</v>
      </c>
      <c r="G124" s="12">
        <f ca="1"/>
        <v>-37.583105909214481</v>
      </c>
      <c r="H124" s="12">
        <f ca="1"/>
        <v>1.0140728394593124E-2</v>
      </c>
      <c r="I124" s="12">
        <v>1.1900000000000001E-2</v>
      </c>
    </row>
    <row r="125" spans="6:9" x14ac:dyDescent="0.3">
      <c r="F125" s="2">
        <v>120</v>
      </c>
      <c r="G125" s="12">
        <f ca="1"/>
        <v>-37.324300142147848</v>
      </c>
      <c r="H125" s="12">
        <f ca="1"/>
        <v>1.0228138604442494E-2</v>
      </c>
      <c r="I125" s="12">
        <v>1.2E-2</v>
      </c>
    </row>
    <row r="126" spans="6:9" x14ac:dyDescent="0.3">
      <c r="F126" s="2">
        <v>121</v>
      </c>
      <c r="G126" s="12">
        <f ca="1"/>
        <v>-37.118667902449658</v>
      </c>
      <c r="H126" s="12">
        <f ca="1"/>
        <v>1.0298123787987556E-2</v>
      </c>
      <c r="I126" s="12">
        <v>1.21E-2</v>
      </c>
    </row>
    <row r="127" spans="6:9" x14ac:dyDescent="0.3">
      <c r="F127" s="2">
        <v>122</v>
      </c>
      <c r="G127" s="12">
        <f ca="1"/>
        <v>-36.936419248634479</v>
      </c>
      <c r="H127" s="12">
        <f ca="1"/>
        <v>1.0360548647096124E-2</v>
      </c>
      <c r="I127" s="12">
        <v>1.2200000000000001E-2</v>
      </c>
    </row>
    <row r="128" spans="6:9" x14ac:dyDescent="0.3">
      <c r="F128" s="2">
        <v>123</v>
      </c>
      <c r="G128" s="12">
        <f ca="1"/>
        <v>-36.779943968725803</v>
      </c>
      <c r="H128" s="12">
        <f ca="1"/>
        <v>1.0414445703354147E-2</v>
      </c>
      <c r="I128" s="12">
        <v>1.23E-2</v>
      </c>
    </row>
    <row r="129" spans="6:9" x14ac:dyDescent="0.3">
      <c r="F129" s="2">
        <v>124</v>
      </c>
      <c r="G129" s="12">
        <f ca="1"/>
        <v>-36.680182583313695</v>
      </c>
      <c r="H129" s="12">
        <f ca="1"/>
        <v>1.0448953465197253E-2</v>
      </c>
      <c r="I129" s="12">
        <v>1.24E-2</v>
      </c>
    </row>
    <row r="130" spans="6:9" x14ac:dyDescent="0.3">
      <c r="F130" s="2">
        <v>125</v>
      </c>
      <c r="G130" s="12">
        <f ca="1"/>
        <v>-36.617005024195322</v>
      </c>
      <c r="H130" s="12">
        <f ca="1"/>
        <v>1.0470865567862031E-2</v>
      </c>
      <c r="I130" s="12">
        <v>1.2500000000000001E-2</v>
      </c>
    </row>
    <row r="131" spans="6:9" x14ac:dyDescent="0.3">
      <c r="F131" s="2">
        <v>126</v>
      </c>
      <c r="G131" s="12">
        <f ca="1"/>
        <v>-36.145548369736701</v>
      </c>
      <c r="H131" s="12">
        <f ca="1"/>
        <v>1.063583222327158E-2</v>
      </c>
      <c r="I131" s="12">
        <v>1.26E-2</v>
      </c>
    </row>
    <row r="132" spans="6:9" x14ac:dyDescent="0.3">
      <c r="F132" s="2">
        <v>127</v>
      </c>
      <c r="G132" s="12">
        <f ca="1"/>
        <v>-36.138780379901988</v>
      </c>
      <c r="H132" s="12">
        <f ca="1"/>
        <v>1.0638219124268877E-2</v>
      </c>
      <c r="I132" s="12">
        <v>1.2699999999999999E-2</v>
      </c>
    </row>
    <row r="133" spans="6:9" x14ac:dyDescent="0.3">
      <c r="F133" s="2">
        <v>128</v>
      </c>
      <c r="G133" s="12">
        <f ca="1"/>
        <v>-35.763801751586044</v>
      </c>
      <c r="H133" s="12">
        <f ca="1"/>
        <v>1.0771300563847674E-2</v>
      </c>
      <c r="I133" s="12">
        <v>1.2800000000000001E-2</v>
      </c>
    </row>
    <row r="134" spans="6:9" x14ac:dyDescent="0.3">
      <c r="F134" s="2">
        <v>129</v>
      </c>
      <c r="G134" s="12">
        <f ca="1"/>
        <v>-35.720667455780529</v>
      </c>
      <c r="H134" s="12">
        <f ca="1"/>
        <v>1.0786714895677063E-2</v>
      </c>
      <c r="I134" s="12">
        <v>1.29E-2</v>
      </c>
    </row>
    <row r="135" spans="6:9" x14ac:dyDescent="0.3">
      <c r="F135" s="2">
        <v>130</v>
      </c>
      <c r="G135" s="12">
        <f ca="1"/>
        <v>-35.093042223464863</v>
      </c>
      <c r="H135" s="12">
        <f ca="1"/>
        <v>1.1013498794811838E-2</v>
      </c>
      <c r="I135" s="12">
        <v>1.2999999999999999E-2</v>
      </c>
    </row>
    <row r="136" spans="6:9" x14ac:dyDescent="0.3">
      <c r="F136" s="2">
        <v>131</v>
      </c>
      <c r="G136" s="12">
        <f ca="1"/>
        <v>-35.025534675410995</v>
      </c>
      <c r="H136" s="12">
        <f ca="1"/>
        <v>1.1038172402817903E-2</v>
      </c>
      <c r="I136" s="12">
        <v>1.3100000000000001E-2</v>
      </c>
    </row>
    <row r="137" spans="6:9" x14ac:dyDescent="0.3">
      <c r="F137" s="2">
        <v>132</v>
      </c>
      <c r="G137" s="12">
        <f ca="1"/>
        <v>-34.892100845041369</v>
      </c>
      <c r="H137" s="12">
        <f ca="1"/>
        <v>1.1087103487888772E-2</v>
      </c>
      <c r="I137" s="12">
        <v>1.32E-2</v>
      </c>
    </row>
    <row r="138" spans="6:9" x14ac:dyDescent="0.3">
      <c r="F138" s="2">
        <v>133</v>
      </c>
      <c r="G138" s="12">
        <f ca="1"/>
        <v>-34.861639257566509</v>
      </c>
      <c r="H138" s="12">
        <f ca="1"/>
        <v>1.1098304162930228E-2</v>
      </c>
      <c r="I138" s="12">
        <v>1.3299999999999999E-2</v>
      </c>
    </row>
    <row r="139" spans="6:9" x14ac:dyDescent="0.3">
      <c r="F139" s="2">
        <v>134</v>
      </c>
      <c r="G139" s="12">
        <f ca="1"/>
        <v>-34.82017272804228</v>
      </c>
      <c r="H139" s="12">
        <f ca="1"/>
        <v>1.111356942244468E-2</v>
      </c>
      <c r="I139" s="12">
        <v>1.34E-2</v>
      </c>
    </row>
    <row r="140" spans="6:9" x14ac:dyDescent="0.3">
      <c r="F140" s="2">
        <v>135</v>
      </c>
      <c r="G140" s="12">
        <f ca="1"/>
        <v>-33.376562608472312</v>
      </c>
      <c r="H140" s="12">
        <f ca="1"/>
        <v>1.1658228379200164E-2</v>
      </c>
      <c r="I140" s="12">
        <v>1.35E-2</v>
      </c>
    </row>
    <row r="141" spans="6:9" x14ac:dyDescent="0.3">
      <c r="F141" s="2">
        <v>136</v>
      </c>
      <c r="G141" s="12">
        <f ca="1"/>
        <v>-33.146083201897881</v>
      </c>
      <c r="H141" s="12">
        <f ca="1"/>
        <v>1.1747609174210805E-2</v>
      </c>
      <c r="I141" s="12">
        <v>1.3599999999999999E-2</v>
      </c>
    </row>
    <row r="142" spans="6:9" x14ac:dyDescent="0.3">
      <c r="F142" s="2">
        <v>137</v>
      </c>
      <c r="G142" s="12">
        <f ca="1"/>
        <v>-32.888782344735603</v>
      </c>
      <c r="H142" s="12">
        <f ca="1"/>
        <v>1.1848196326235794E-2</v>
      </c>
      <c r="I142" s="12">
        <v>1.37E-2</v>
      </c>
    </row>
    <row r="143" spans="6:9" x14ac:dyDescent="0.3">
      <c r="F143" s="2">
        <v>138</v>
      </c>
      <c r="G143" s="12">
        <f ca="1"/>
        <v>-32.873298749287642</v>
      </c>
      <c r="H143" s="12">
        <f ca="1"/>
        <v>1.1854276595447688E-2</v>
      </c>
      <c r="I143" s="12">
        <v>1.38E-2</v>
      </c>
    </row>
    <row r="144" spans="6:9" x14ac:dyDescent="0.3">
      <c r="F144" s="2">
        <v>139</v>
      </c>
      <c r="G144" s="12">
        <f ca="1"/>
        <v>-32.739140072625929</v>
      </c>
      <c r="H144" s="12">
        <f ca="1"/>
        <v>1.1907089532528614E-2</v>
      </c>
      <c r="I144" s="12">
        <v>1.3899999999999999E-2</v>
      </c>
    </row>
    <row r="145" spans="6:9" x14ac:dyDescent="0.3">
      <c r="F145" s="2">
        <v>140</v>
      </c>
      <c r="G145" s="12">
        <f ca="1"/>
        <v>-32.438334574171506</v>
      </c>
      <c r="H145" s="12">
        <f ca="1"/>
        <v>1.2026356270294691E-2</v>
      </c>
      <c r="I145" s="12">
        <v>1.4E-2</v>
      </c>
    </row>
    <row r="146" spans="6:9" x14ac:dyDescent="0.3">
      <c r="F146" s="2">
        <v>141</v>
      </c>
      <c r="G146" s="12">
        <f ca="1"/>
        <v>-31.852663732091031</v>
      </c>
      <c r="H146" s="12">
        <f ca="1"/>
        <v>1.2261986373332201E-2</v>
      </c>
      <c r="I146" s="12">
        <v>1.41E-2</v>
      </c>
    </row>
    <row r="147" spans="6:9" x14ac:dyDescent="0.3">
      <c r="F147" s="2">
        <v>142</v>
      </c>
      <c r="G147" s="12">
        <f ca="1"/>
        <v>-31.650586500676098</v>
      </c>
      <c r="H147" s="12">
        <f ca="1"/>
        <v>1.2344347159765068E-2</v>
      </c>
      <c r="I147" s="12">
        <v>1.4200000000000001E-2</v>
      </c>
    </row>
    <row r="148" spans="6:9" x14ac:dyDescent="0.3">
      <c r="F148" s="2">
        <v>143</v>
      </c>
      <c r="G148" s="12">
        <f ca="1"/>
        <v>-31.625682321269664</v>
      </c>
      <c r="H148" s="12">
        <f ca="1"/>
        <v>1.2354535351942753E-2</v>
      </c>
      <c r="I148" s="12">
        <v>1.43E-2</v>
      </c>
    </row>
    <row r="149" spans="6:9" x14ac:dyDescent="0.3">
      <c r="F149" s="2">
        <v>144</v>
      </c>
      <c r="G149" s="12">
        <f ca="1"/>
        <v>-31.475646755037161</v>
      </c>
      <c r="H149" s="12">
        <f ca="1"/>
        <v>1.2416091301586496E-2</v>
      </c>
      <c r="I149" s="12">
        <v>1.44E-2</v>
      </c>
    </row>
    <row r="150" spans="6:9" x14ac:dyDescent="0.3">
      <c r="F150" s="2">
        <v>145</v>
      </c>
      <c r="G150" s="12">
        <f ca="1"/>
        <v>-31.201124746228061</v>
      </c>
      <c r="H150" s="12">
        <f ca="1"/>
        <v>1.2529511034712115E-2</v>
      </c>
      <c r="I150" s="12">
        <v>1.4500000000000001E-2</v>
      </c>
    </row>
    <row r="151" spans="6:9" x14ac:dyDescent="0.3">
      <c r="F151" s="2">
        <v>146</v>
      </c>
      <c r="G151" s="12">
        <f ca="1"/>
        <v>-31.023911422076679</v>
      </c>
      <c r="H151" s="12">
        <f ca="1"/>
        <v>1.2603273521422542E-2</v>
      </c>
      <c r="I151" s="12">
        <v>1.46E-2</v>
      </c>
    </row>
    <row r="152" spans="6:9" x14ac:dyDescent="0.3">
      <c r="F152" s="2">
        <v>147</v>
      </c>
      <c r="G152" s="12">
        <f ca="1"/>
        <v>-30.425495964074173</v>
      </c>
      <c r="H152" s="12">
        <f ca="1"/>
        <v>1.2855558288330293E-2</v>
      </c>
      <c r="I152" s="12">
        <v>1.47E-2</v>
      </c>
    </row>
    <row r="153" spans="6:9" x14ac:dyDescent="0.3">
      <c r="F153" s="2">
        <v>148</v>
      </c>
      <c r="G153" s="12">
        <f ca="1"/>
        <v>-30.3940366265021</v>
      </c>
      <c r="H153" s="12">
        <f ca="1"/>
        <v>1.2868959108083944E-2</v>
      </c>
      <c r="I153" s="12">
        <v>1.4800000000000001E-2</v>
      </c>
    </row>
    <row r="154" spans="6:9" x14ac:dyDescent="0.3">
      <c r="F154" s="2">
        <v>149</v>
      </c>
      <c r="G154" s="12">
        <f ca="1"/>
        <v>-30.153303049367594</v>
      </c>
      <c r="H154" s="12">
        <f ca="1"/>
        <v>1.2971965505132133E-2</v>
      </c>
      <c r="I154" s="12">
        <v>1.49E-2</v>
      </c>
    </row>
    <row r="155" spans="6:9" x14ac:dyDescent="0.3">
      <c r="F155" s="2">
        <v>150</v>
      </c>
      <c r="G155" s="12">
        <f ca="1"/>
        <v>-30.005252028372837</v>
      </c>
      <c r="H155" s="12">
        <f ca="1"/>
        <v>1.3035720709082987E-2</v>
      </c>
      <c r="I155" s="12">
        <v>1.4999999999999999E-2</v>
      </c>
    </row>
    <row r="156" spans="6:9" x14ac:dyDescent="0.3">
      <c r="F156" s="2">
        <v>151</v>
      </c>
      <c r="G156" s="12">
        <f ca="1"/>
        <v>-29.948914538393012</v>
      </c>
      <c r="H156" s="12">
        <f ca="1"/>
        <v>1.3060062996192778E-2</v>
      </c>
      <c r="I156" s="12">
        <v>1.5100000000000001E-2</v>
      </c>
    </row>
    <row r="157" spans="6:9" x14ac:dyDescent="0.3">
      <c r="F157" s="2">
        <v>152</v>
      </c>
      <c r="G157" s="12">
        <f ca="1"/>
        <v>-29.61361156268427</v>
      </c>
      <c r="H157" s="12">
        <f ca="1"/>
        <v>1.3205877538596589E-2</v>
      </c>
      <c r="I157" s="12">
        <v>1.52E-2</v>
      </c>
    </row>
    <row r="158" spans="6:9" x14ac:dyDescent="0.3">
      <c r="F158" s="2">
        <v>153</v>
      </c>
      <c r="G158" s="12">
        <f ca="1"/>
        <v>-29.585128833166323</v>
      </c>
      <c r="H158" s="12">
        <f ca="1"/>
        <v>1.3218338201142821E-2</v>
      </c>
      <c r="I158" s="12">
        <v>1.5299999999999999E-2</v>
      </c>
    </row>
    <row r="159" spans="6:9" x14ac:dyDescent="0.3">
      <c r="F159" s="2">
        <v>154</v>
      </c>
      <c r="G159" s="12">
        <f ca="1"/>
        <v>-29.200785264601848</v>
      </c>
      <c r="H159" s="12">
        <f ca="1"/>
        <v>1.3387627785849787E-2</v>
      </c>
      <c r="I159" s="12">
        <v>1.54E-2</v>
      </c>
    </row>
    <row r="160" spans="6:9" x14ac:dyDescent="0.3">
      <c r="F160" s="2">
        <v>155</v>
      </c>
      <c r="G160" s="12">
        <f ca="1"/>
        <v>-29.094093769338315</v>
      </c>
      <c r="H160" s="12">
        <f ca="1"/>
        <v>1.3435002241009464E-2</v>
      </c>
      <c r="I160" s="12">
        <v>1.55E-2</v>
      </c>
    </row>
    <row r="161" spans="6:9" x14ac:dyDescent="0.3">
      <c r="F161" s="2">
        <v>156</v>
      </c>
      <c r="G161" s="12">
        <f ca="1"/>
        <v>-29.003353643844008</v>
      </c>
      <c r="H161" s="12">
        <f ca="1"/>
        <v>1.347542476915442E-2</v>
      </c>
      <c r="I161" s="12">
        <v>1.5599999999999999E-2</v>
      </c>
    </row>
    <row r="162" spans="6:9" x14ac:dyDescent="0.3">
      <c r="F162" s="2">
        <v>157</v>
      </c>
      <c r="G162" s="12">
        <f ca="1"/>
        <v>-28.895055314063484</v>
      </c>
      <c r="H162" s="12">
        <f ca="1"/>
        <v>1.3523827187654991E-2</v>
      </c>
      <c r="I162" s="12">
        <v>1.5699999999999999E-2</v>
      </c>
    </row>
    <row r="163" spans="6:9" x14ac:dyDescent="0.3">
      <c r="F163" s="2">
        <v>158</v>
      </c>
      <c r="G163" s="12">
        <f ca="1"/>
        <v>-28.803172230570624</v>
      </c>
      <c r="H163" s="12">
        <f ca="1"/>
        <v>1.3565028403878188E-2</v>
      </c>
      <c r="I163" s="12">
        <v>1.5800000000000002E-2</v>
      </c>
    </row>
    <row r="164" spans="6:9" x14ac:dyDescent="0.3">
      <c r="F164" s="2">
        <v>159</v>
      </c>
      <c r="G164" s="12">
        <f ca="1"/>
        <v>-28.777070659236756</v>
      </c>
      <c r="H164" s="12">
        <f ca="1"/>
        <v>1.3576755306591304E-2</v>
      </c>
      <c r="I164" s="12">
        <v>1.5900000000000001E-2</v>
      </c>
    </row>
    <row r="165" spans="6:9" x14ac:dyDescent="0.3">
      <c r="F165" s="2">
        <v>160</v>
      </c>
      <c r="G165" s="12">
        <f ca="1"/>
        <v>-28.759149146262303</v>
      </c>
      <c r="H165" s="12">
        <f ca="1"/>
        <v>1.3584812905169441E-2</v>
      </c>
      <c r="I165" s="12">
        <v>1.6E-2</v>
      </c>
    </row>
    <row r="166" spans="6:9" x14ac:dyDescent="0.3">
      <c r="F166" s="2">
        <v>161</v>
      </c>
      <c r="G166" s="12">
        <f ca="1"/>
        <v>-28.409128286171352</v>
      </c>
      <c r="H166" s="12">
        <f ca="1"/>
        <v>1.3743139534811988E-2</v>
      </c>
      <c r="I166" s="12">
        <v>1.61E-2</v>
      </c>
    </row>
    <row r="167" spans="6:9" x14ac:dyDescent="0.3">
      <c r="F167" s="2">
        <v>162</v>
      </c>
      <c r="G167" s="12">
        <f ca="1"/>
        <v>-27.950978756923362</v>
      </c>
      <c r="H167" s="12">
        <f ca="1"/>
        <v>1.3953148422112482E-2</v>
      </c>
      <c r="I167" s="12">
        <v>1.6199999999999999E-2</v>
      </c>
    </row>
    <row r="168" spans="6:9" x14ac:dyDescent="0.3">
      <c r="F168" s="2">
        <v>163</v>
      </c>
      <c r="G168" s="12">
        <f ca="1"/>
        <v>-27.721695994681653</v>
      </c>
      <c r="H168" s="12">
        <f ca="1"/>
        <v>1.4059441459872479E-2</v>
      </c>
      <c r="I168" s="12">
        <v>1.6299999999999999E-2</v>
      </c>
    </row>
    <row r="169" spans="6:9" x14ac:dyDescent="0.3">
      <c r="F169" s="2">
        <v>164</v>
      </c>
      <c r="G169" s="12">
        <f ca="1"/>
        <v>-27.571354671636527</v>
      </c>
      <c r="H169" s="12">
        <f ca="1"/>
        <v>1.412957409122817E-2</v>
      </c>
      <c r="I169" s="12">
        <v>1.6400000000000001E-2</v>
      </c>
    </row>
    <row r="170" spans="6:9" x14ac:dyDescent="0.3">
      <c r="F170" s="2">
        <v>165</v>
      </c>
      <c r="G170" s="12">
        <f ca="1"/>
        <v>-26.761274846699322</v>
      </c>
      <c r="H170" s="12">
        <f ca="1"/>
        <v>1.4513488189408008E-2</v>
      </c>
      <c r="I170" s="12">
        <v>1.6500000000000001E-2</v>
      </c>
    </row>
    <row r="171" spans="6:9" x14ac:dyDescent="0.3">
      <c r="F171" s="2">
        <v>166</v>
      </c>
      <c r="G171" s="12">
        <f ca="1"/>
        <v>-26.75414009363287</v>
      </c>
      <c r="H171" s="12">
        <f ca="1"/>
        <v>1.4516915092784632E-2</v>
      </c>
      <c r="I171" s="12">
        <v>1.66E-2</v>
      </c>
    </row>
    <row r="172" spans="6:9" x14ac:dyDescent="0.3">
      <c r="F172" s="2">
        <v>167</v>
      </c>
      <c r="G172" s="12">
        <f ca="1"/>
        <v>-26.33480412503944</v>
      </c>
      <c r="H172" s="12">
        <f ca="1"/>
        <v>1.4719744074038754E-2</v>
      </c>
      <c r="I172" s="12">
        <v>1.67E-2</v>
      </c>
    </row>
    <row r="173" spans="6:9" x14ac:dyDescent="0.3">
      <c r="F173" s="2">
        <v>168</v>
      </c>
      <c r="G173" s="12">
        <f ca="1"/>
        <v>-26.087067959009985</v>
      </c>
      <c r="H173" s="12">
        <f ca="1"/>
        <v>1.4840890898402792E-2</v>
      </c>
      <c r="I173" s="12">
        <v>1.6799999999999999E-2</v>
      </c>
    </row>
    <row r="174" spans="6:9" x14ac:dyDescent="0.3">
      <c r="F174" s="2">
        <v>169</v>
      </c>
      <c r="G174" s="12">
        <f ca="1"/>
        <v>-26.067942677616571</v>
      </c>
      <c r="H174" s="12">
        <f ca="1"/>
        <v>1.4850284498439947E-2</v>
      </c>
      <c r="I174" s="12">
        <v>1.6899999999999998E-2</v>
      </c>
    </row>
    <row r="175" spans="6:9" x14ac:dyDescent="0.3">
      <c r="F175" s="2">
        <v>170</v>
      </c>
      <c r="G175" s="12">
        <f ca="1"/>
        <v>-26.030106481713304</v>
      </c>
      <c r="H175" s="12">
        <f ca="1"/>
        <v>1.4868885565060053E-2</v>
      </c>
      <c r="I175" s="12">
        <v>1.7000000000000001E-2</v>
      </c>
    </row>
    <row r="176" spans="6:9" x14ac:dyDescent="0.3">
      <c r="F176" s="2">
        <v>171</v>
      </c>
      <c r="G176" s="12">
        <f ca="1"/>
        <v>-26.015715877508626</v>
      </c>
      <c r="H176" s="12">
        <f ca="1"/>
        <v>1.4875966355739401E-2</v>
      </c>
      <c r="I176" s="12">
        <v>1.7100000000000001E-2</v>
      </c>
    </row>
    <row r="177" spans="6:9" x14ac:dyDescent="0.3">
      <c r="F177" s="2">
        <v>172</v>
      </c>
      <c r="G177" s="12">
        <f ca="1"/>
        <v>-25.818650451959797</v>
      </c>
      <c r="H177" s="12">
        <f ca="1"/>
        <v>1.497326829585055E-2</v>
      </c>
      <c r="I177" s="12">
        <v>1.72E-2</v>
      </c>
    </row>
    <row r="178" spans="6:9" x14ac:dyDescent="0.3">
      <c r="F178" s="2">
        <v>173</v>
      </c>
      <c r="G178" s="12">
        <f ca="1"/>
        <v>-25.779487969245622</v>
      </c>
      <c r="H178" s="12">
        <f ca="1"/>
        <v>1.499268004527754E-2</v>
      </c>
      <c r="I178" s="12">
        <v>1.7299999999999999E-2</v>
      </c>
    </row>
    <row r="179" spans="6:9" x14ac:dyDescent="0.3">
      <c r="F179" s="2">
        <v>174</v>
      </c>
      <c r="G179" s="12">
        <f ca="1"/>
        <v>-25.59689923477525</v>
      </c>
      <c r="H179" s="12">
        <f ca="1"/>
        <v>1.5083514342943749E-2</v>
      </c>
      <c r="I179" s="12">
        <v>1.7399999999999999E-2</v>
      </c>
    </row>
    <row r="180" spans="6:9" x14ac:dyDescent="0.3">
      <c r="F180" s="2">
        <v>175</v>
      </c>
      <c r="G180" s="12">
        <f ca="1"/>
        <v>-25.049860925989492</v>
      </c>
      <c r="H180" s="12">
        <f ca="1"/>
        <v>1.5358936853065774E-2</v>
      </c>
      <c r="I180" s="12">
        <v>1.7500000000000002E-2</v>
      </c>
    </row>
    <row r="181" spans="6:9" x14ac:dyDescent="0.3">
      <c r="F181" s="2">
        <v>176</v>
      </c>
      <c r="G181" s="12">
        <f ca="1"/>
        <v>-25.013311021645677</v>
      </c>
      <c r="H181" s="12">
        <f ca="1"/>
        <v>1.5377515807427855E-2</v>
      </c>
      <c r="I181" s="12">
        <v>1.7600000000000001E-2</v>
      </c>
    </row>
    <row r="182" spans="6:9" x14ac:dyDescent="0.3">
      <c r="F182" s="2">
        <v>177</v>
      </c>
      <c r="G182" s="12">
        <f ca="1"/>
        <v>-24.793840827805099</v>
      </c>
      <c r="H182" s="12">
        <f ca="1"/>
        <v>1.5489546195864401E-2</v>
      </c>
      <c r="I182" s="12">
        <v>1.77E-2</v>
      </c>
    </row>
    <row r="183" spans="6:9" x14ac:dyDescent="0.3">
      <c r="F183" s="2">
        <v>178</v>
      </c>
      <c r="G183" s="12">
        <f ca="1"/>
        <v>-24.639210806774798</v>
      </c>
      <c r="H183" s="12">
        <f ca="1"/>
        <v>1.5568964246613914E-2</v>
      </c>
      <c r="I183" s="12">
        <v>1.78E-2</v>
      </c>
    </row>
    <row r="184" spans="6:9" x14ac:dyDescent="0.3">
      <c r="F184" s="2">
        <v>179</v>
      </c>
      <c r="G184" s="12">
        <f ca="1"/>
        <v>-24.320472553459595</v>
      </c>
      <c r="H184" s="12">
        <f ca="1"/>
        <v>1.5733945120925741E-2</v>
      </c>
      <c r="I184" s="12">
        <v>1.7899999999999999E-2</v>
      </c>
    </row>
    <row r="185" spans="6:9" x14ac:dyDescent="0.3">
      <c r="F185" s="2">
        <v>180</v>
      </c>
      <c r="G185" s="12">
        <f ca="1"/>
        <v>-23.826253672965422</v>
      </c>
      <c r="H185" s="12">
        <f ca="1"/>
        <v>1.5993191319716438E-2</v>
      </c>
      <c r="I185" s="12">
        <v>1.7999999999999999E-2</v>
      </c>
    </row>
    <row r="186" spans="6:9" x14ac:dyDescent="0.3">
      <c r="F186" s="2">
        <v>181</v>
      </c>
      <c r="G186" s="12">
        <f ca="1"/>
        <v>-23.807368776385218</v>
      </c>
      <c r="H186" s="12">
        <f ca="1"/>
        <v>1.6003181132121291E-2</v>
      </c>
      <c r="I186" s="12">
        <v>1.8100000000000002E-2</v>
      </c>
    </row>
    <row r="187" spans="6:9" x14ac:dyDescent="0.3">
      <c r="F187" s="2">
        <v>182</v>
      </c>
      <c r="G187" s="12">
        <f ca="1"/>
        <v>-22.997090198700818</v>
      </c>
      <c r="H187" s="12">
        <f ca="1"/>
        <v>1.643768520323996E-2</v>
      </c>
      <c r="I187" s="12">
        <v>1.8200000000000001E-2</v>
      </c>
    </row>
    <row r="188" spans="6:9" x14ac:dyDescent="0.3">
      <c r="F188" s="2">
        <v>183</v>
      </c>
      <c r="G188" s="12">
        <f ca="1"/>
        <v>-22.95268207557362</v>
      </c>
      <c r="H188" s="12">
        <f ca="1"/>
        <v>1.646183391328071E-2</v>
      </c>
      <c r="I188" s="12">
        <v>1.83E-2</v>
      </c>
    </row>
    <row r="189" spans="6:9" x14ac:dyDescent="0.3">
      <c r="F189" s="2">
        <v>184</v>
      </c>
      <c r="G189" s="12">
        <f ca="1"/>
        <v>-22.515113282798325</v>
      </c>
      <c r="H189" s="12">
        <f ca="1"/>
        <v>1.6701668628752886E-2</v>
      </c>
      <c r="I189" s="12">
        <v>1.84E-2</v>
      </c>
    </row>
    <row r="190" spans="6:9" x14ac:dyDescent="0.3">
      <c r="F190" s="2">
        <v>185</v>
      </c>
      <c r="G190" s="12">
        <f ca="1"/>
        <v>-22.467147601113211</v>
      </c>
      <c r="H190" s="12">
        <f ca="1"/>
        <v>1.6728168766296347E-2</v>
      </c>
      <c r="I190" s="12">
        <v>1.8499999999999999E-2</v>
      </c>
    </row>
    <row r="191" spans="6:9" x14ac:dyDescent="0.3">
      <c r="F191" s="2">
        <v>186</v>
      </c>
      <c r="G191" s="12">
        <f ca="1"/>
        <v>-22.454222872949885</v>
      </c>
      <c r="H191" s="12">
        <f ca="1"/>
        <v>1.6735316562976887E-2</v>
      </c>
      <c r="I191" s="12">
        <v>1.8599999999999998E-2</v>
      </c>
    </row>
    <row r="192" spans="6:9" x14ac:dyDescent="0.3">
      <c r="F192" s="2">
        <v>187</v>
      </c>
      <c r="G192" s="12">
        <f ca="1"/>
        <v>-22.077395625535999</v>
      </c>
      <c r="H192" s="12">
        <f ca="1"/>
        <v>1.6945050708185638E-2</v>
      </c>
      <c r="I192" s="12">
        <v>1.8700000000000001E-2</v>
      </c>
    </row>
    <row r="193" spans="6:9" x14ac:dyDescent="0.3">
      <c r="F193" s="2">
        <v>188</v>
      </c>
      <c r="G193" s="12">
        <f ca="1"/>
        <v>-21.741336587449808</v>
      </c>
      <c r="H193" s="12">
        <f ca="1"/>
        <v>1.7134291062367302E-2</v>
      </c>
      <c r="I193" s="12">
        <v>1.8800000000000001E-2</v>
      </c>
    </row>
    <row r="194" spans="6:9" x14ac:dyDescent="0.3">
      <c r="F194" s="2">
        <v>189</v>
      </c>
      <c r="G194" s="12">
        <f ca="1"/>
        <v>-21.010640365039563</v>
      </c>
      <c r="H194" s="12">
        <f ca="1"/>
        <v>1.7553017707749419E-2</v>
      </c>
      <c r="I194" s="12">
        <v>1.89E-2</v>
      </c>
    </row>
    <row r="195" spans="6:9" x14ac:dyDescent="0.3">
      <c r="F195" s="2">
        <v>190</v>
      </c>
      <c r="G195" s="12">
        <f ca="1"/>
        <v>-20.954037827065278</v>
      </c>
      <c r="H195" s="12">
        <f ca="1"/>
        <v>1.7585873945515695E-2</v>
      </c>
      <c r="I195" s="12">
        <v>1.9E-2</v>
      </c>
    </row>
    <row r="196" spans="6:9" x14ac:dyDescent="0.3">
      <c r="F196" s="2">
        <v>191</v>
      </c>
      <c r="G196" s="12">
        <f ca="1"/>
        <v>-20.741257921530277</v>
      </c>
      <c r="H196" s="12">
        <f ca="1"/>
        <v>1.7709933025371383E-2</v>
      </c>
      <c r="I196" s="12">
        <v>1.9099999999999999E-2</v>
      </c>
    </row>
    <row r="197" spans="6:9" x14ac:dyDescent="0.3">
      <c r="F197" s="2">
        <v>192</v>
      </c>
      <c r="G197" s="12">
        <f ca="1"/>
        <v>-20.731521410397832</v>
      </c>
      <c r="H197" s="12">
        <f ca="1"/>
        <v>1.7715630499279378E-2</v>
      </c>
      <c r="I197" s="12">
        <v>1.9199999999999998E-2</v>
      </c>
    </row>
    <row r="198" spans="6:9" x14ac:dyDescent="0.3">
      <c r="F198" s="2">
        <v>193</v>
      </c>
      <c r="G198" s="12">
        <f ca="1"/>
        <v>-19.921446925081796</v>
      </c>
      <c r="H198" s="12">
        <f ca="1"/>
        <v>1.8196075441457404E-2</v>
      </c>
      <c r="I198" s="12">
        <v>1.9300000000000001E-2</v>
      </c>
    </row>
    <row r="199" spans="6:9" x14ac:dyDescent="0.3">
      <c r="F199" s="2">
        <v>194</v>
      </c>
      <c r="G199" s="12">
        <f ca="1"/>
        <v>-19.893993284381168</v>
      </c>
      <c r="H199" s="12">
        <f ca="1"/>
        <v>1.8212582047248516E-2</v>
      </c>
      <c r="I199" s="12">
        <v>1.9400000000000001E-2</v>
      </c>
    </row>
    <row r="200" spans="6:9" x14ac:dyDescent="0.3">
      <c r="F200" s="2">
        <v>195</v>
      </c>
      <c r="G200" s="12">
        <f ca="1"/>
        <v>-19.766896142383615</v>
      </c>
      <c r="H200" s="12">
        <f ca="1"/>
        <v>1.8289193202005061E-2</v>
      </c>
      <c r="I200" s="12">
        <v>1.95E-2</v>
      </c>
    </row>
    <row r="201" spans="6:9" x14ac:dyDescent="0.3">
      <c r="F201" s="2">
        <v>196</v>
      </c>
      <c r="G201" s="12">
        <f ca="1"/>
        <v>-19.733616084518502</v>
      </c>
      <c r="H201" s="12">
        <f ca="1"/>
        <v>1.8309306322185304E-2</v>
      </c>
      <c r="I201" s="12">
        <v>1.9599999999999999E-2</v>
      </c>
    </row>
    <row r="202" spans="6:9" x14ac:dyDescent="0.3">
      <c r="F202" s="2">
        <v>197</v>
      </c>
      <c r="G202" s="12">
        <f ca="1"/>
        <v>-19.65005733931153</v>
      </c>
      <c r="H202" s="12">
        <f ca="1"/>
        <v>1.8359902472035561E-2</v>
      </c>
      <c r="I202" s="12">
        <v>1.9699999999999999E-2</v>
      </c>
    </row>
    <row r="203" spans="6:9" x14ac:dyDescent="0.3">
      <c r="F203" s="2">
        <v>198</v>
      </c>
      <c r="G203" s="12">
        <f ca="1"/>
        <v>-19.610624874643463</v>
      </c>
      <c r="H203" s="12">
        <f ca="1"/>
        <v>1.8383827537225894E-2</v>
      </c>
      <c r="I203" s="12">
        <v>1.9800000000000002E-2</v>
      </c>
    </row>
    <row r="204" spans="6:9" x14ac:dyDescent="0.3">
      <c r="F204" s="2">
        <v>199</v>
      </c>
      <c r="G204" s="12">
        <f ca="1"/>
        <v>-19.054561115221688</v>
      </c>
      <c r="H204" s="12">
        <f ca="1"/>
        <v>1.8724517752547909E-2</v>
      </c>
      <c r="I204" s="12">
        <v>1.9900000000000001E-2</v>
      </c>
    </row>
    <row r="205" spans="6:9" x14ac:dyDescent="0.3">
      <c r="F205" s="2">
        <v>200</v>
      </c>
      <c r="G205" s="12">
        <f ca="1"/>
        <v>-18.960056155820737</v>
      </c>
      <c r="H205" s="12">
        <f ca="1"/>
        <v>1.8783037746709308E-2</v>
      </c>
      <c r="I205" s="12">
        <v>0.02</v>
      </c>
    </row>
    <row r="206" spans="6:9" x14ac:dyDescent="0.3">
      <c r="F206" s="2">
        <v>201</v>
      </c>
      <c r="G206" s="12">
        <f ca="1"/>
        <v>-18.624366149879734</v>
      </c>
      <c r="H206" s="12">
        <f ca="1"/>
        <v>1.8992374144018775E-2</v>
      </c>
      <c r="I206" s="12">
        <v>2.01E-2</v>
      </c>
    </row>
    <row r="207" spans="6:9" x14ac:dyDescent="0.3">
      <c r="F207" s="2">
        <v>202</v>
      </c>
      <c r="G207" s="12">
        <f ca="1"/>
        <v>-18.552962368244565</v>
      </c>
      <c r="H207" s="12">
        <f ca="1"/>
        <v>1.9037198676859157E-2</v>
      </c>
      <c r="I207" s="12">
        <v>2.0199999999999999E-2</v>
      </c>
    </row>
    <row r="208" spans="6:9" x14ac:dyDescent="0.3">
      <c r="F208" s="2">
        <v>203</v>
      </c>
      <c r="G208" s="12">
        <f ca="1"/>
        <v>-18.495395992198496</v>
      </c>
      <c r="H208" s="12">
        <f ca="1"/>
        <v>1.9073412884860641E-2</v>
      </c>
      <c r="I208" s="12">
        <v>2.0299999999999999E-2</v>
      </c>
    </row>
    <row r="209" spans="6:9" x14ac:dyDescent="0.3">
      <c r="F209" s="2">
        <v>204</v>
      </c>
      <c r="G209" s="12">
        <f ca="1"/>
        <v>-17.831630222599273</v>
      </c>
      <c r="H209" s="12">
        <f ca="1"/>
        <v>1.949593880257483E-2</v>
      </c>
      <c r="I209" s="12">
        <v>2.0400000000000001E-2</v>
      </c>
    </row>
    <row r="210" spans="6:9" x14ac:dyDescent="0.3">
      <c r="F210" s="2">
        <v>205</v>
      </c>
      <c r="G210" s="12">
        <f ca="1"/>
        <v>-17.672217694375689</v>
      </c>
      <c r="H210" s="12">
        <f ca="1"/>
        <v>1.9598786513688182E-2</v>
      </c>
      <c r="I210" s="12">
        <v>2.0500000000000001E-2</v>
      </c>
    </row>
    <row r="211" spans="6:9" x14ac:dyDescent="0.3">
      <c r="F211" s="2">
        <v>206</v>
      </c>
      <c r="G211" s="12">
        <f ca="1"/>
        <v>-17.288816801459973</v>
      </c>
      <c r="H211" s="12">
        <f ca="1"/>
        <v>1.9848348653624948E-2</v>
      </c>
      <c r="I211" s="12">
        <v>2.06E-2</v>
      </c>
    </row>
    <row r="212" spans="6:9" x14ac:dyDescent="0.3">
      <c r="F212" s="2">
        <v>207</v>
      </c>
      <c r="G212" s="12">
        <f ca="1"/>
        <v>-17.202964151803357</v>
      </c>
      <c r="H212" s="12">
        <f ca="1"/>
        <v>1.9904661215820241E-2</v>
      </c>
      <c r="I212" s="12">
        <v>2.07E-2</v>
      </c>
    </row>
    <row r="213" spans="6:9" x14ac:dyDescent="0.3">
      <c r="F213" s="2">
        <v>208</v>
      </c>
      <c r="G213" s="12">
        <f ca="1"/>
        <v>-16.588191994129232</v>
      </c>
      <c r="H213" s="12">
        <f ca="1"/>
        <v>2.0312549898066967E-2</v>
      </c>
      <c r="I213" s="12">
        <v>2.0799999999999999E-2</v>
      </c>
    </row>
    <row r="214" spans="6:9" x14ac:dyDescent="0.3">
      <c r="F214" s="2">
        <v>209</v>
      </c>
      <c r="G214" s="12">
        <f ca="1"/>
        <v>-16.524467150175937</v>
      </c>
      <c r="H214" s="12">
        <f ca="1"/>
        <v>2.0355300278555699E-2</v>
      </c>
      <c r="I214" s="12">
        <v>2.0899999999999998E-2</v>
      </c>
    </row>
    <row r="215" spans="6:9" x14ac:dyDescent="0.3">
      <c r="F215" s="2">
        <v>210</v>
      </c>
      <c r="G215" s="12">
        <f ca="1"/>
        <v>-16.324373635576521</v>
      </c>
      <c r="H215" s="12">
        <f ca="1"/>
        <v>2.0490114329986042E-2</v>
      </c>
      <c r="I215" s="12">
        <v>2.1000000000000001E-2</v>
      </c>
    </row>
    <row r="216" spans="6:9" x14ac:dyDescent="0.3">
      <c r="F216" s="2">
        <v>211</v>
      </c>
      <c r="G216" s="12">
        <f ca="1"/>
        <v>-16.235637374674852</v>
      </c>
      <c r="H216" s="12">
        <f ca="1"/>
        <v>2.0550183280362289E-2</v>
      </c>
      <c r="I216" s="12">
        <v>2.1100000000000001E-2</v>
      </c>
    </row>
    <row r="217" spans="6:9" x14ac:dyDescent="0.3">
      <c r="F217" s="2">
        <v>212</v>
      </c>
      <c r="G217" s="12">
        <f ca="1"/>
        <v>-15.828618314170697</v>
      </c>
      <c r="H217" s="12">
        <f ca="1"/>
        <v>2.0827950076157897E-2</v>
      </c>
      <c r="I217" s="12">
        <v>2.12E-2</v>
      </c>
    </row>
    <row r="218" spans="6:9" x14ac:dyDescent="0.3">
      <c r="F218" s="2">
        <v>213</v>
      </c>
      <c r="G218" s="12">
        <f ca="1"/>
        <v>-15.726187312622372</v>
      </c>
      <c r="H218" s="12">
        <f ca="1"/>
        <v>2.0898436289385591E-2</v>
      </c>
      <c r="I218" s="12">
        <v>2.1299999999999999E-2</v>
      </c>
    </row>
    <row r="219" spans="6:9" x14ac:dyDescent="0.3">
      <c r="F219" s="2">
        <v>214</v>
      </c>
      <c r="G219" s="12">
        <f ca="1"/>
        <v>-15.55068096087021</v>
      </c>
      <c r="H219" s="12">
        <f ca="1"/>
        <v>2.1019757083547752E-2</v>
      </c>
      <c r="I219" s="12">
        <v>2.1399999999999999E-2</v>
      </c>
    </row>
    <row r="220" spans="6:9" x14ac:dyDescent="0.3">
      <c r="F220" s="2">
        <v>215</v>
      </c>
      <c r="G220" s="12">
        <f ca="1"/>
        <v>-15.454954497317445</v>
      </c>
      <c r="H220" s="12">
        <f ca="1"/>
        <v>2.1086222477392891E-2</v>
      </c>
      <c r="I220" s="12">
        <v>2.1499999999999998E-2</v>
      </c>
    </row>
    <row r="221" spans="6:9" x14ac:dyDescent="0.3">
      <c r="F221" s="2">
        <v>216</v>
      </c>
      <c r="G221" s="12">
        <f ca="1"/>
        <v>-15.451165537770379</v>
      </c>
      <c r="H221" s="12">
        <f ca="1"/>
        <v>2.1088857524242055E-2</v>
      </c>
      <c r="I221" s="12">
        <v>2.1600000000000001E-2</v>
      </c>
    </row>
    <row r="222" spans="6:9" x14ac:dyDescent="0.3">
      <c r="F222" s="2">
        <v>217</v>
      </c>
      <c r="G222" s="12">
        <f ca="1"/>
        <v>-15.082007293718817</v>
      </c>
      <c r="H222" s="12">
        <f ca="1"/>
        <v>2.1347158042328784E-2</v>
      </c>
      <c r="I222" s="12">
        <v>2.1700000000000001E-2</v>
      </c>
    </row>
    <row r="223" spans="6:9" x14ac:dyDescent="0.3">
      <c r="F223" s="2">
        <v>218</v>
      </c>
      <c r="G223" s="12">
        <f ca="1"/>
        <v>-15.074683205152638</v>
      </c>
      <c r="H223" s="12">
        <f ca="1"/>
        <v>2.1352314247304438E-2</v>
      </c>
      <c r="I223" s="12">
        <v>2.18E-2</v>
      </c>
    </row>
    <row r="224" spans="6:9" x14ac:dyDescent="0.3">
      <c r="F224" s="2">
        <v>219</v>
      </c>
      <c r="G224" s="12">
        <f ca="1"/>
        <v>-15.031393119902404</v>
      </c>
      <c r="H224" s="12">
        <f ca="1"/>
        <v>2.1382815909678055E-2</v>
      </c>
      <c r="I224" s="12">
        <v>2.1899999999999999E-2</v>
      </c>
    </row>
    <row r="225" spans="6:9" x14ac:dyDescent="0.3">
      <c r="F225" s="2">
        <v>220</v>
      </c>
      <c r="G225" s="12">
        <f ca="1"/>
        <v>-14.962256899299462</v>
      </c>
      <c r="H225" s="12">
        <f ca="1"/>
        <v>2.1431617832456284E-2</v>
      </c>
      <c r="I225" s="12">
        <v>2.1999999999999999E-2</v>
      </c>
    </row>
    <row r="226" spans="6:9" x14ac:dyDescent="0.3">
      <c r="F226" s="2">
        <v>221</v>
      </c>
      <c r="G226" s="12">
        <f ca="1"/>
        <v>-14.939913489466178</v>
      </c>
      <c r="H226" s="12">
        <f ca="1"/>
        <v>2.1447413154382478E-2</v>
      </c>
      <c r="I226" s="12">
        <v>2.2100000000000002E-2</v>
      </c>
    </row>
    <row r="227" spans="6:9" x14ac:dyDescent="0.3">
      <c r="F227" s="2">
        <v>222</v>
      </c>
      <c r="G227" s="12">
        <f ca="1"/>
        <v>-14.683769390589575</v>
      </c>
      <c r="H227" s="12">
        <f ca="1"/>
        <v>2.1629314780138298E-2</v>
      </c>
      <c r="I227" s="12">
        <v>2.2200000000000001E-2</v>
      </c>
    </row>
    <row r="228" spans="6:9" x14ac:dyDescent="0.3">
      <c r="F228" s="2">
        <v>223</v>
      </c>
      <c r="G228" s="12">
        <f ca="1"/>
        <v>-13.774333456967824</v>
      </c>
      <c r="H228" s="12">
        <f ca="1"/>
        <v>2.2287563295177115E-2</v>
      </c>
      <c r="I228" s="12">
        <v>2.23E-2</v>
      </c>
    </row>
    <row r="229" spans="6:9" x14ac:dyDescent="0.3">
      <c r="F229" s="2">
        <v>224</v>
      </c>
      <c r="G229" s="12">
        <f ca="1"/>
        <v>-13.72196594087228</v>
      </c>
      <c r="H229" s="12">
        <f ca="1"/>
        <v>2.2326064138202595E-2</v>
      </c>
      <c r="I229" s="12">
        <v>2.24E-2</v>
      </c>
    </row>
    <row r="230" spans="6:9" x14ac:dyDescent="0.3">
      <c r="F230" s="2">
        <v>225</v>
      </c>
      <c r="G230" s="12">
        <f ca="1"/>
        <v>-13.712958152997629</v>
      </c>
      <c r="H230" s="12">
        <f ca="1"/>
        <v>2.2332693330038067E-2</v>
      </c>
      <c r="I230" s="12">
        <v>2.2499999999999999E-2</v>
      </c>
    </row>
    <row r="231" spans="6:9" x14ac:dyDescent="0.3">
      <c r="F231" s="2">
        <v>226</v>
      </c>
      <c r="G231" s="12">
        <f ca="1"/>
        <v>-13.62195431802273</v>
      </c>
      <c r="H231" s="12">
        <f ca="1"/>
        <v>2.2399775921498E-2</v>
      </c>
      <c r="I231" s="12">
        <v>2.2599999999999999E-2</v>
      </c>
    </row>
    <row r="232" spans="6:9" x14ac:dyDescent="0.3">
      <c r="F232" s="2">
        <v>227</v>
      </c>
      <c r="G232" s="12">
        <f ca="1"/>
        <v>-13.358073225638762</v>
      </c>
      <c r="H232" s="12">
        <f ca="1"/>
        <v>2.2595421494674861E-2</v>
      </c>
      <c r="I232" s="12">
        <v>2.2700000000000001E-2</v>
      </c>
    </row>
    <row r="233" spans="6:9" x14ac:dyDescent="0.3">
      <c r="F233" s="2">
        <v>228</v>
      </c>
      <c r="G233" s="12">
        <f ca="1"/>
        <v>-13.271474849172193</v>
      </c>
      <c r="H233" s="12">
        <f ca="1"/>
        <v>2.2659994247205661E-2</v>
      </c>
      <c r="I233" s="12">
        <v>2.2800000000000001E-2</v>
      </c>
    </row>
    <row r="234" spans="6:9" x14ac:dyDescent="0.3">
      <c r="F234" s="2">
        <v>229</v>
      </c>
      <c r="G234" s="12">
        <f ca="1"/>
        <v>-12.881853125537489</v>
      </c>
      <c r="H234" s="12">
        <f ca="1"/>
        <v>2.295278220019159E-2</v>
      </c>
      <c r="I234" s="12">
        <v>2.29E-2</v>
      </c>
    </row>
    <row r="235" spans="6:9" x14ac:dyDescent="0.3">
      <c r="F235" s="2">
        <v>230</v>
      </c>
      <c r="G235" s="12">
        <f ca="1"/>
        <v>-12.835902007235745</v>
      </c>
      <c r="H235" s="12">
        <f ca="1"/>
        <v>2.2987558478612558E-2</v>
      </c>
      <c r="I235" s="12">
        <v>2.3E-2</v>
      </c>
    </row>
    <row r="236" spans="6:9" x14ac:dyDescent="0.3">
      <c r="F236" s="2">
        <v>231</v>
      </c>
      <c r="G236" s="12">
        <f ca="1"/>
        <v>-12.445435577334422</v>
      </c>
      <c r="H236" s="12">
        <f ca="1"/>
        <v>2.3285176177327838E-2</v>
      </c>
      <c r="I236" s="12">
        <v>2.3099999999999999E-2</v>
      </c>
    </row>
    <row r="237" spans="6:9" x14ac:dyDescent="0.3">
      <c r="F237" s="2">
        <v>232</v>
      </c>
      <c r="G237" s="12">
        <f ca="1"/>
        <v>-12.327285694215163</v>
      </c>
      <c r="H237" s="12">
        <f ca="1"/>
        <v>2.3375979283307258E-2</v>
      </c>
      <c r="I237" s="12">
        <v>2.3199999999999998E-2</v>
      </c>
    </row>
    <row r="238" spans="6:9" x14ac:dyDescent="0.3">
      <c r="F238" s="2">
        <v>233</v>
      </c>
      <c r="G238" s="12">
        <f ca="1"/>
        <v>-12.322838356106075</v>
      </c>
      <c r="H238" s="12">
        <f ca="1"/>
        <v>2.3379404071467436E-2</v>
      </c>
      <c r="I238" s="12">
        <v>2.3300000000000001E-2</v>
      </c>
    </row>
    <row r="239" spans="6:9" x14ac:dyDescent="0.3">
      <c r="F239" s="2">
        <v>234</v>
      </c>
      <c r="G239" s="12">
        <f ca="1"/>
        <v>-12.283810430865259</v>
      </c>
      <c r="H239" s="12">
        <f ca="1"/>
        <v>2.3409479809668232E-2</v>
      </c>
      <c r="I239" s="12">
        <v>2.3400000000000001E-2</v>
      </c>
    </row>
    <row r="240" spans="6:9" x14ac:dyDescent="0.3">
      <c r="F240" s="2">
        <v>235</v>
      </c>
      <c r="G240" s="12">
        <f ca="1"/>
        <v>-12.123518618428875</v>
      </c>
      <c r="H240" s="12">
        <f ca="1"/>
        <v>2.353340544021254E-2</v>
      </c>
      <c r="I240" s="12">
        <v>2.35E-2</v>
      </c>
    </row>
    <row r="241" spans="6:9" x14ac:dyDescent="0.3">
      <c r="F241" s="2">
        <v>236</v>
      </c>
      <c r="G241" s="12">
        <f ca="1"/>
        <v>-12.102116350073885</v>
      </c>
      <c r="H241" s="12">
        <f ca="1"/>
        <v>2.3550001041544366E-2</v>
      </c>
      <c r="I241" s="12">
        <v>2.3599999999999999E-2</v>
      </c>
    </row>
    <row r="242" spans="6:9" x14ac:dyDescent="0.3">
      <c r="F242" s="2">
        <v>237</v>
      </c>
      <c r="G242" s="12">
        <f ca="1"/>
        <v>-11.969429768537509</v>
      </c>
      <c r="H242" s="12">
        <f ca="1"/>
        <v>2.3653146293512117E-2</v>
      </c>
      <c r="I242" s="12">
        <v>2.3699999999999999E-2</v>
      </c>
    </row>
    <row r="243" spans="6:9" x14ac:dyDescent="0.3">
      <c r="F243" s="2">
        <v>238</v>
      </c>
      <c r="G243" s="12">
        <f ca="1"/>
        <v>-11.944922146600092</v>
      </c>
      <c r="H243" s="12">
        <f ca="1"/>
        <v>2.3672246307631317E-2</v>
      </c>
      <c r="I243" s="12">
        <v>2.3800000000000002E-2</v>
      </c>
    </row>
    <row r="244" spans="6:9" x14ac:dyDescent="0.3">
      <c r="F244" s="2">
        <v>239</v>
      </c>
      <c r="G244" s="12">
        <f ca="1"/>
        <v>-11.944795896826903</v>
      </c>
      <c r="H244" s="12">
        <f ca="1"/>
        <v>2.367234473982105E-2</v>
      </c>
      <c r="I244" s="12">
        <v>2.3900000000000001E-2</v>
      </c>
    </row>
    <row r="245" spans="6:9" x14ac:dyDescent="0.3">
      <c r="F245" s="2">
        <v>240</v>
      </c>
      <c r="G245" s="12">
        <f ca="1"/>
        <v>-11.837889983519375</v>
      </c>
      <c r="H245" s="12">
        <f ca="1"/>
        <v>2.3755840539691819E-2</v>
      </c>
      <c r="I245" s="12">
        <v>2.4E-2</v>
      </c>
    </row>
    <row r="246" spans="6:9" x14ac:dyDescent="0.3">
      <c r="F246" s="2">
        <v>241</v>
      </c>
      <c r="G246" s="12">
        <f ca="1"/>
        <v>-11.792467637889118</v>
      </c>
      <c r="H246" s="12">
        <f ca="1"/>
        <v>2.3791404357556667E-2</v>
      </c>
      <c r="I246" s="12">
        <v>2.41E-2</v>
      </c>
    </row>
    <row r="247" spans="6:9" x14ac:dyDescent="0.3">
      <c r="F247" s="2">
        <v>242</v>
      </c>
      <c r="G247" s="12">
        <f ca="1"/>
        <v>-11.764419032166003</v>
      </c>
      <c r="H247" s="12">
        <f ca="1"/>
        <v>2.3813391514212023E-2</v>
      </c>
      <c r="I247" s="12">
        <v>2.4199999999999999E-2</v>
      </c>
    </row>
    <row r="248" spans="6:9" x14ac:dyDescent="0.3">
      <c r="F248" s="2">
        <v>243</v>
      </c>
      <c r="G248" s="12">
        <f ca="1"/>
        <v>-11.669031476612147</v>
      </c>
      <c r="H248" s="12">
        <f ca="1"/>
        <v>2.3888315622444534E-2</v>
      </c>
      <c r="I248" s="12">
        <v>2.4299999999999999E-2</v>
      </c>
    </row>
    <row r="249" spans="6:9" x14ac:dyDescent="0.3">
      <c r="F249" s="2">
        <v>244</v>
      </c>
      <c r="G249" s="12">
        <f ca="1"/>
        <v>-11.569171948858809</v>
      </c>
      <c r="H249" s="12">
        <f ca="1"/>
        <v>2.3967001802371213E-2</v>
      </c>
      <c r="I249" s="12">
        <v>2.4400000000000002E-2</v>
      </c>
    </row>
    <row r="250" spans="6:9" x14ac:dyDescent="0.3">
      <c r="F250" s="2">
        <v>245</v>
      </c>
      <c r="G250" s="12">
        <f ca="1"/>
        <v>-11.541331568418499</v>
      </c>
      <c r="H250" s="12">
        <f ca="1"/>
        <v>2.3988984746743158E-2</v>
      </c>
      <c r="I250" s="12">
        <v>2.4500000000000001E-2</v>
      </c>
    </row>
    <row r="251" spans="6:9" x14ac:dyDescent="0.3">
      <c r="F251" s="2">
        <v>246</v>
      </c>
      <c r="G251" s="12">
        <f ca="1"/>
        <v>-11.440101676121046</v>
      </c>
      <c r="H251" s="12">
        <f ca="1"/>
        <v>2.4069084502152727E-2</v>
      </c>
      <c r="I251" s="12">
        <v>2.46E-2</v>
      </c>
    </row>
    <row r="252" spans="6:9" x14ac:dyDescent="0.3">
      <c r="F252" s="2">
        <v>247</v>
      </c>
      <c r="G252" s="12">
        <f ca="1"/>
        <v>-11.210598580658868</v>
      </c>
      <c r="H252" s="12">
        <f ca="1"/>
        <v>2.4251662017222175E-2</v>
      </c>
      <c r="I252" s="12">
        <v>2.47E-2</v>
      </c>
    </row>
    <row r="253" spans="6:9" x14ac:dyDescent="0.3">
      <c r="F253" s="2">
        <v>248</v>
      </c>
      <c r="G253" s="12">
        <f ca="1"/>
        <v>-10.976505390788859</v>
      </c>
      <c r="H253" s="12">
        <f ca="1"/>
        <v>2.443930001886141E-2</v>
      </c>
      <c r="I253" s="12">
        <v>2.4799999999999999E-2</v>
      </c>
    </row>
    <row r="254" spans="6:9" x14ac:dyDescent="0.3">
      <c r="F254" s="2">
        <v>249</v>
      </c>
      <c r="G254" s="12">
        <f ca="1"/>
        <v>-10.972165958973875</v>
      </c>
      <c r="H254" s="12">
        <f ca="1"/>
        <v>2.4442791800524111E-2</v>
      </c>
      <c r="I254" s="12">
        <v>2.4899999999999999E-2</v>
      </c>
    </row>
    <row r="255" spans="6:9" x14ac:dyDescent="0.3">
      <c r="F255" s="2">
        <v>250</v>
      </c>
      <c r="G255" s="12">
        <f ca="1"/>
        <v>-10.963504595557112</v>
      </c>
      <c r="H255" s="12">
        <f ca="1"/>
        <v>2.4449762755016646E-2</v>
      </c>
      <c r="I255" s="12">
        <v>2.5000000000000001E-2</v>
      </c>
    </row>
    <row r="256" spans="6:9" x14ac:dyDescent="0.3">
      <c r="F256" s="2">
        <v>251</v>
      </c>
      <c r="G256" s="12">
        <f ca="1"/>
        <v>-10.735048498287725</v>
      </c>
      <c r="H256" s="12">
        <f ca="1"/>
        <v>2.4634342253103014E-2</v>
      </c>
      <c r="I256" s="12">
        <v>2.5100000000000001E-2</v>
      </c>
    </row>
    <row r="257" spans="6:9" x14ac:dyDescent="0.3">
      <c r="F257" s="2">
        <v>252</v>
      </c>
      <c r="G257" s="12">
        <f ca="1"/>
        <v>-10.545225126659645</v>
      </c>
      <c r="H257" s="12">
        <f ca="1"/>
        <v>2.4788754663994883E-2</v>
      </c>
      <c r="I257" s="12">
        <v>2.52E-2</v>
      </c>
    </row>
    <row r="258" spans="6:9" x14ac:dyDescent="0.3">
      <c r="F258" s="2">
        <v>253</v>
      </c>
      <c r="G258" s="12">
        <f ca="1"/>
        <v>-10.360191927593974</v>
      </c>
      <c r="H258" s="12">
        <f ca="1"/>
        <v>2.4940190040757093E-2</v>
      </c>
      <c r="I258" s="12">
        <v>2.53E-2</v>
      </c>
    </row>
    <row r="259" spans="6:9" x14ac:dyDescent="0.3">
      <c r="F259" s="2">
        <v>254</v>
      </c>
      <c r="G259" s="12">
        <f ca="1"/>
        <v>-10.33067703801845</v>
      </c>
      <c r="H259" s="12">
        <f ca="1"/>
        <v>2.4964430006771954E-2</v>
      </c>
      <c r="I259" s="12">
        <v>2.5399999999999999E-2</v>
      </c>
    </row>
    <row r="260" spans="6:9" x14ac:dyDescent="0.3">
      <c r="F260" s="2">
        <v>255</v>
      </c>
      <c r="G260" s="12">
        <f ca="1"/>
        <v>-10.309990151012414</v>
      </c>
      <c r="H260" s="12">
        <f ca="1"/>
        <v>2.4981433578768364E-2</v>
      </c>
      <c r="I260" s="12">
        <v>2.5499999999999998E-2</v>
      </c>
    </row>
    <row r="261" spans="6:9" x14ac:dyDescent="0.3">
      <c r="F261" s="2">
        <v>256</v>
      </c>
      <c r="G261" s="12">
        <f ca="1"/>
        <v>-10.128089563482746</v>
      </c>
      <c r="H261" s="12">
        <f ca="1"/>
        <v>2.5131439692884339E-2</v>
      </c>
      <c r="I261" s="12">
        <v>2.5600000000000001E-2</v>
      </c>
    </row>
    <row r="262" spans="6:9" x14ac:dyDescent="0.3">
      <c r="F262" s="2">
        <v>257</v>
      </c>
      <c r="G262" s="12">
        <f ca="1"/>
        <v>-10.052251032569401</v>
      </c>
      <c r="H262" s="12">
        <f ca="1"/>
        <v>2.5194242983358039E-2</v>
      </c>
      <c r="I262" s="12">
        <v>2.5700000000000001E-2</v>
      </c>
    </row>
    <row r="263" spans="6:9" x14ac:dyDescent="0.3">
      <c r="F263" s="2">
        <v>258</v>
      </c>
      <c r="G263" s="12">
        <f ca="1"/>
        <v>-9.9375767815911331</v>
      </c>
      <c r="H263" s="12">
        <f ca="1"/>
        <v>2.5289501171130491E-2</v>
      </c>
      <c r="I263" s="12">
        <v>2.58E-2</v>
      </c>
    </row>
    <row r="264" spans="6:9" x14ac:dyDescent="0.3">
      <c r="F264" s="2">
        <v>259</v>
      </c>
      <c r="G264" s="12">
        <f ca="1"/>
        <v>-9.9048900577022607</v>
      </c>
      <c r="H264" s="12">
        <f ca="1"/>
        <v>2.5316718587951037E-2</v>
      </c>
      <c r="I264" s="12">
        <v>2.5899999999999999E-2</v>
      </c>
    </row>
    <row r="265" spans="6:9" x14ac:dyDescent="0.3">
      <c r="F265" s="2">
        <v>260</v>
      </c>
      <c r="G265" s="12">
        <f ca="1"/>
        <v>-9.8312743834114116</v>
      </c>
      <c r="H265" s="12">
        <f ca="1"/>
        <v>2.5378122436263251E-2</v>
      </c>
      <c r="I265" s="12">
        <v>2.5999999999999999E-2</v>
      </c>
    </row>
    <row r="266" spans="6:9" x14ac:dyDescent="0.3">
      <c r="F266" s="2">
        <v>261</v>
      </c>
      <c r="G266" s="12">
        <f ca="1"/>
        <v>-9.7772677554577569</v>
      </c>
      <c r="H266" s="12">
        <f ca="1"/>
        <v>2.5423263556249687E-2</v>
      </c>
      <c r="I266" s="12">
        <v>2.6100000000000002E-2</v>
      </c>
    </row>
    <row r="267" spans="6:9" x14ac:dyDescent="0.3">
      <c r="F267" s="2">
        <v>262</v>
      </c>
      <c r="G267" s="12">
        <f ca="1"/>
        <v>-9.6959103734063632</v>
      </c>
      <c r="H267" s="12">
        <f ca="1"/>
        <v>2.5491415282704377E-2</v>
      </c>
      <c r="I267" s="12">
        <v>2.6200000000000001E-2</v>
      </c>
    </row>
    <row r="268" spans="6:9" x14ac:dyDescent="0.3">
      <c r="F268" s="2">
        <v>263</v>
      </c>
      <c r="G268" s="12">
        <f ca="1"/>
        <v>-9.6924417630623196</v>
      </c>
      <c r="H268" s="12">
        <f ca="1"/>
        <v>2.5494324883695185E-2</v>
      </c>
      <c r="I268" s="12">
        <v>2.63E-2</v>
      </c>
    </row>
    <row r="269" spans="6:9" x14ac:dyDescent="0.3">
      <c r="F269" s="2">
        <v>264</v>
      </c>
      <c r="G269" s="12">
        <f ca="1"/>
        <v>-9.4451980221873555</v>
      </c>
      <c r="H269" s="12">
        <f ca="1"/>
        <v>2.5702568701535089E-2</v>
      </c>
      <c r="I269" s="12">
        <v>2.64E-2</v>
      </c>
    </row>
    <row r="270" spans="6:9" x14ac:dyDescent="0.3">
      <c r="F270" s="2">
        <v>265</v>
      </c>
      <c r="G270" s="12">
        <f ca="1"/>
        <v>-9.377651333517619</v>
      </c>
      <c r="H270" s="12">
        <f ca="1"/>
        <v>2.5759751988194468E-2</v>
      </c>
      <c r="I270" s="12">
        <v>2.6499999999999999E-2</v>
      </c>
    </row>
    <row r="271" spans="6:9" x14ac:dyDescent="0.3">
      <c r="F271" s="2">
        <v>266</v>
      </c>
      <c r="G271" s="12">
        <f ca="1"/>
        <v>-9.3692018338460628</v>
      </c>
      <c r="H271" s="12">
        <f ca="1"/>
        <v>2.5766913944877734E-2</v>
      </c>
      <c r="I271" s="12">
        <v>2.6599999999999999E-2</v>
      </c>
    </row>
    <row r="272" spans="6:9" x14ac:dyDescent="0.3">
      <c r="F272" s="2">
        <v>267</v>
      </c>
      <c r="G272" s="12">
        <f ca="1"/>
        <v>-9.2684478712161535</v>
      </c>
      <c r="H272" s="12">
        <f ca="1"/>
        <v>2.5852466465625668E-2</v>
      </c>
      <c r="I272" s="12">
        <v>2.6700000000000002E-2</v>
      </c>
    </row>
    <row r="273" spans="6:9" x14ac:dyDescent="0.3">
      <c r="F273" s="2">
        <v>268</v>
      </c>
      <c r="G273" s="12">
        <f ca="1"/>
        <v>-9.0732297683805854</v>
      </c>
      <c r="H273" s="12">
        <f ca="1"/>
        <v>2.6019029046194575E-2</v>
      </c>
      <c r="I273" s="12">
        <v>2.6800000000000001E-2</v>
      </c>
    </row>
    <row r="274" spans="6:9" x14ac:dyDescent="0.3">
      <c r="F274" s="2">
        <v>269</v>
      </c>
      <c r="G274" s="12">
        <f ca="1"/>
        <v>-8.6062543012646557</v>
      </c>
      <c r="H274" s="12">
        <f ca="1"/>
        <v>2.6421765754529369E-2</v>
      </c>
      <c r="I274" s="12">
        <v>2.69E-2</v>
      </c>
    </row>
    <row r="275" spans="6:9" x14ac:dyDescent="0.3">
      <c r="F275" s="2">
        <v>270</v>
      </c>
      <c r="G275" s="12">
        <f ca="1"/>
        <v>-8.4221953334386797</v>
      </c>
      <c r="H275" s="12">
        <f ca="1"/>
        <v>2.6582188956306041E-2</v>
      </c>
      <c r="I275" s="12">
        <v>2.7E-2</v>
      </c>
    </row>
    <row r="276" spans="6:9" x14ac:dyDescent="0.3">
      <c r="F276" s="2">
        <v>271</v>
      </c>
      <c r="G276" s="12">
        <f ca="1"/>
        <v>-8.3617485850843991</v>
      </c>
      <c r="H276" s="12">
        <f ca="1"/>
        <v>2.6635082752921369E-2</v>
      </c>
      <c r="I276" s="12">
        <v>2.7099999999999999E-2</v>
      </c>
    </row>
    <row r="277" spans="6:9" x14ac:dyDescent="0.3">
      <c r="F277" s="2">
        <v>272</v>
      </c>
      <c r="G277" s="12">
        <f ca="1"/>
        <v>-8.2553176990607113</v>
      </c>
      <c r="H277" s="12">
        <f ca="1"/>
        <v>2.6728467274074186E-2</v>
      </c>
      <c r="I277" s="12">
        <v>2.7199999999999998E-2</v>
      </c>
    </row>
    <row r="278" spans="6:9" x14ac:dyDescent="0.3">
      <c r="F278" s="2">
        <v>273</v>
      </c>
      <c r="G278" s="12">
        <f ca="1"/>
        <v>-8.1707188395799477</v>
      </c>
      <c r="H278" s="12">
        <f ca="1"/>
        <v>2.6802926225324208E-2</v>
      </c>
      <c r="I278" s="12">
        <v>2.7300000000000001E-2</v>
      </c>
    </row>
    <row r="279" spans="6:9" x14ac:dyDescent="0.3">
      <c r="F279" s="2">
        <v>274</v>
      </c>
      <c r="G279" s="12">
        <f ca="1"/>
        <v>-8.0531143632018427</v>
      </c>
      <c r="H279" s="12">
        <f ca="1"/>
        <v>2.6906774719671844E-2</v>
      </c>
      <c r="I279" s="12">
        <v>2.7400000000000001E-2</v>
      </c>
    </row>
    <row r="280" spans="6:9" x14ac:dyDescent="0.3">
      <c r="F280" s="2">
        <v>275</v>
      </c>
      <c r="G280" s="12">
        <f ca="1"/>
        <v>-8.0430825220535382</v>
      </c>
      <c r="H280" s="12">
        <f ca="1"/>
        <v>2.6915651499147097E-2</v>
      </c>
      <c r="I280" s="12">
        <v>2.75E-2</v>
      </c>
    </row>
    <row r="281" spans="6:9" x14ac:dyDescent="0.3">
      <c r="F281" s="2">
        <v>276</v>
      </c>
      <c r="G281" s="12">
        <f ca="1"/>
        <v>-7.8813055395836358</v>
      </c>
      <c r="H281" s="12">
        <f ca="1"/>
        <v>2.7059200976729425E-2</v>
      </c>
      <c r="I281" s="12">
        <v>2.76E-2</v>
      </c>
    </row>
    <row r="282" spans="6:9" x14ac:dyDescent="0.3">
      <c r="F282" s="2">
        <v>277</v>
      </c>
      <c r="G282" s="12">
        <f ca="1"/>
        <v>-7.8083475016307773</v>
      </c>
      <c r="H282" s="12">
        <f ca="1"/>
        <v>2.7124185530482903E-2</v>
      </c>
      <c r="I282" s="12">
        <v>2.7699999999999999E-2</v>
      </c>
    </row>
    <row r="283" spans="6:9" x14ac:dyDescent="0.3">
      <c r="F283" s="2">
        <v>278</v>
      </c>
      <c r="G283" s="12">
        <f ca="1"/>
        <v>-7.5646970488858329</v>
      </c>
      <c r="H283" s="12">
        <f ca="1"/>
        <v>2.7342324770190496E-2</v>
      </c>
      <c r="I283" s="12">
        <v>2.7799999999999998E-2</v>
      </c>
    </row>
    <row r="284" spans="6:9" x14ac:dyDescent="0.3">
      <c r="F284" s="2">
        <v>279</v>
      </c>
      <c r="G284" s="12">
        <f ca="1"/>
        <v>-7.5407866587684254</v>
      </c>
      <c r="H284" s="12">
        <f ca="1"/>
        <v>2.7363824610145304E-2</v>
      </c>
      <c r="I284" s="12">
        <v>2.7900000000000001E-2</v>
      </c>
    </row>
    <row r="285" spans="6:9" x14ac:dyDescent="0.3">
      <c r="F285" s="2">
        <v>280</v>
      </c>
      <c r="G285" s="12">
        <f ca="1"/>
        <v>-7.5237302993442938</v>
      </c>
      <c r="H285" s="12">
        <f ca="1"/>
        <v>2.7379171599769991E-2</v>
      </c>
      <c r="I285" s="12">
        <v>2.8000000000000001E-2</v>
      </c>
    </row>
    <row r="286" spans="6:9" x14ac:dyDescent="0.3">
      <c r="F286" s="2">
        <v>281</v>
      </c>
      <c r="G286" s="12">
        <f ca="1"/>
        <v>-7.4889546312523834</v>
      </c>
      <c r="H286" s="12">
        <f ca="1"/>
        <v>2.7410488380783082E-2</v>
      </c>
      <c r="I286" s="12">
        <v>2.81E-2</v>
      </c>
    </row>
    <row r="287" spans="6:9" x14ac:dyDescent="0.3">
      <c r="F287" s="2">
        <v>282</v>
      </c>
      <c r="G287" s="12">
        <f ca="1"/>
        <v>-7.3206339801768934</v>
      </c>
      <c r="H287" s="12">
        <f ca="1"/>
        <v>2.7562567186319109E-2</v>
      </c>
      <c r="I287" s="12">
        <v>2.8199999999999999E-2</v>
      </c>
    </row>
    <row r="288" spans="6:9" x14ac:dyDescent="0.3">
      <c r="F288" s="2">
        <v>283</v>
      </c>
      <c r="G288" s="12">
        <f ca="1"/>
        <v>-7.2252790344061566</v>
      </c>
      <c r="H288" s="12">
        <f ca="1"/>
        <v>2.7649089753362777E-2</v>
      </c>
      <c r="I288" s="12">
        <v>2.8299999999999999E-2</v>
      </c>
    </row>
    <row r="289" spans="6:9" x14ac:dyDescent="0.3">
      <c r="F289" s="2">
        <v>284</v>
      </c>
      <c r="G289" s="12">
        <f ca="1"/>
        <v>-6.9848613920894991</v>
      </c>
      <c r="H289" s="12">
        <f ca="1"/>
        <v>2.7868428612079832E-2</v>
      </c>
      <c r="I289" s="12">
        <v>2.8400000000000002E-2</v>
      </c>
    </row>
    <row r="290" spans="6:9" x14ac:dyDescent="0.3">
      <c r="F290" s="2">
        <v>285</v>
      </c>
      <c r="G290" s="12">
        <f ca="1"/>
        <v>-6.7731695388290802</v>
      </c>
      <c r="H290" s="12">
        <f ca="1"/>
        <v>2.8062979472788019E-2</v>
      </c>
      <c r="I290" s="12">
        <v>2.8500000000000001E-2</v>
      </c>
    </row>
    <row r="291" spans="6:9" x14ac:dyDescent="0.3">
      <c r="F291" s="2">
        <v>286</v>
      </c>
      <c r="G291" s="12">
        <f ca="1"/>
        <v>-6.6666836014155564</v>
      </c>
      <c r="H291" s="12">
        <f ca="1"/>
        <v>2.8161348460899793E-2</v>
      </c>
      <c r="I291" s="12">
        <v>2.86E-2</v>
      </c>
    </row>
    <row r="292" spans="6:9" x14ac:dyDescent="0.3">
      <c r="F292" s="2">
        <v>287</v>
      </c>
      <c r="G292" s="12">
        <f ca="1"/>
        <v>-6.3697608092927283</v>
      </c>
      <c r="H292" s="12">
        <f ca="1"/>
        <v>2.8437436327517052E-2</v>
      </c>
      <c r="I292" s="12">
        <v>2.87E-2</v>
      </c>
    </row>
    <row r="293" spans="6:9" x14ac:dyDescent="0.3">
      <c r="F293" s="2">
        <v>288</v>
      </c>
      <c r="G293" s="12">
        <f ca="1"/>
        <v>-6.2739731504143066</v>
      </c>
      <c r="H293" s="12">
        <f ca="1"/>
        <v>2.8527070281658018E-2</v>
      </c>
      <c r="I293" s="12">
        <v>2.8799999999999999E-2</v>
      </c>
    </row>
    <row r="294" spans="6:9" x14ac:dyDescent="0.3">
      <c r="F294" s="2">
        <v>289</v>
      </c>
      <c r="G294" s="12">
        <f ca="1"/>
        <v>-6.1614537877237296</v>
      </c>
      <c r="H294" s="12">
        <f ca="1"/>
        <v>2.8632716621828314E-2</v>
      </c>
      <c r="I294" s="12">
        <v>2.8899999999999999E-2</v>
      </c>
    </row>
    <row r="295" spans="6:9" x14ac:dyDescent="0.3">
      <c r="F295" s="2">
        <v>290</v>
      </c>
      <c r="G295" s="12">
        <f ca="1"/>
        <v>-5.9235353436675808</v>
      </c>
      <c r="H295" s="12">
        <f ca="1"/>
        <v>2.8857373075335202E-2</v>
      </c>
      <c r="I295" s="12">
        <v>2.9000000000000001E-2</v>
      </c>
    </row>
    <row r="296" spans="6:9" x14ac:dyDescent="0.3">
      <c r="F296" s="2">
        <v>291</v>
      </c>
      <c r="G296" s="12">
        <f ca="1"/>
        <v>-5.8564693421165259</v>
      </c>
      <c r="H296" s="12">
        <f ca="1"/>
        <v>2.8921013819160901E-2</v>
      </c>
      <c r="I296" s="12">
        <v>2.9100000000000001E-2</v>
      </c>
    </row>
    <row r="297" spans="6:9" x14ac:dyDescent="0.3">
      <c r="F297" s="2">
        <v>292</v>
      </c>
      <c r="G297" s="12">
        <f ca="1"/>
        <v>-5.8496227472589197</v>
      </c>
      <c r="H297" s="12">
        <f ca="1"/>
        <v>2.892751851036901E-2</v>
      </c>
      <c r="I297" s="12">
        <v>2.92E-2</v>
      </c>
    </row>
    <row r="298" spans="6:9" x14ac:dyDescent="0.3">
      <c r="F298" s="2">
        <v>293</v>
      </c>
      <c r="G298" s="12">
        <f ca="1"/>
        <v>-5.7921554619728681</v>
      </c>
      <c r="H298" s="12">
        <f ca="1"/>
        <v>2.8982172849240095E-2</v>
      </c>
      <c r="I298" s="12">
        <v>2.93E-2</v>
      </c>
    </row>
    <row r="299" spans="6:9" x14ac:dyDescent="0.3">
      <c r="F299" s="2">
        <v>294</v>
      </c>
      <c r="G299" s="12">
        <f ca="1"/>
        <v>-5.7872203160554392</v>
      </c>
      <c r="H299" s="12">
        <f ca="1"/>
        <v>2.8986871166141848E-2</v>
      </c>
      <c r="I299" s="12">
        <v>2.9399999999999999E-2</v>
      </c>
    </row>
    <row r="300" spans="6:9" x14ac:dyDescent="0.3">
      <c r="F300" s="2">
        <v>295</v>
      </c>
      <c r="G300" s="12">
        <f ca="1"/>
        <v>-5.7785028624467856</v>
      </c>
      <c r="H300" s="12">
        <f ca="1"/>
        <v>2.89951721174877E-2</v>
      </c>
      <c r="I300" s="12">
        <v>2.9499999999999998E-2</v>
      </c>
    </row>
    <row r="301" spans="6:9" x14ac:dyDescent="0.3">
      <c r="F301" s="2">
        <v>296</v>
      </c>
      <c r="G301" s="12">
        <f ca="1"/>
        <v>-5.7097801210339867</v>
      </c>
      <c r="H301" s="12">
        <f ca="1"/>
        <v>2.9060693463996312E-2</v>
      </c>
      <c r="I301" s="12">
        <v>2.9600000000000001E-2</v>
      </c>
    </row>
    <row r="302" spans="6:9" x14ac:dyDescent="0.3">
      <c r="F302" s="2">
        <v>297</v>
      </c>
      <c r="G302" s="12">
        <f ca="1"/>
        <v>-5.6651252788119848</v>
      </c>
      <c r="H302" s="12">
        <f ca="1"/>
        <v>2.9103346240246797E-2</v>
      </c>
      <c r="I302" s="12">
        <v>2.9700000000000001E-2</v>
      </c>
    </row>
    <row r="303" spans="6:9" x14ac:dyDescent="0.3">
      <c r="F303" s="2">
        <v>298</v>
      </c>
      <c r="G303" s="12">
        <f ca="1"/>
        <v>-5.581558503789509</v>
      </c>
      <c r="H303" s="12">
        <f ca="1"/>
        <v>2.9183332088997815E-2</v>
      </c>
      <c r="I303" s="12">
        <v>2.98E-2</v>
      </c>
    </row>
    <row r="304" spans="6:9" x14ac:dyDescent="0.3">
      <c r="F304" s="2">
        <v>299</v>
      </c>
      <c r="G304" s="12">
        <f ca="1"/>
        <v>-5.5659403863454315</v>
      </c>
      <c r="H304" s="12">
        <f ca="1"/>
        <v>2.9198304948482967E-2</v>
      </c>
      <c r="I304" s="12">
        <v>2.9899999999999999E-2</v>
      </c>
    </row>
    <row r="305" spans="6:9" x14ac:dyDescent="0.3">
      <c r="F305" s="2">
        <v>300</v>
      </c>
      <c r="G305" s="12">
        <f ca="1"/>
        <v>-5.5362055212997916</v>
      </c>
      <c r="H305" s="12">
        <f ca="1"/>
        <v>2.9226832243602674E-2</v>
      </c>
      <c r="I305" s="12">
        <v>0.03</v>
      </c>
    </row>
    <row r="306" spans="6:9" x14ac:dyDescent="0.3">
      <c r="F306" s="2">
        <v>301</v>
      </c>
      <c r="G306" s="12">
        <f ca="1"/>
        <v>-5.2964784790961232</v>
      </c>
      <c r="H306" s="12">
        <f ca="1"/>
        <v>2.9457828617067694E-2</v>
      </c>
      <c r="I306" s="12">
        <v>3.0099999999999998E-2</v>
      </c>
    </row>
    <row r="307" spans="6:9" x14ac:dyDescent="0.3">
      <c r="F307" s="2">
        <v>302</v>
      </c>
      <c r="G307" s="12">
        <f ca="1"/>
        <v>-5.2555746324738237</v>
      </c>
      <c r="H307" s="12">
        <f ca="1"/>
        <v>2.9497421935426926E-2</v>
      </c>
      <c r="I307" s="12">
        <v>3.0200000000000001E-2</v>
      </c>
    </row>
    <row r="308" spans="6:9" x14ac:dyDescent="0.3">
      <c r="F308" s="2">
        <v>303</v>
      </c>
      <c r="G308" s="12">
        <f ca="1"/>
        <v>-5.2261350665458792</v>
      </c>
      <c r="H308" s="12">
        <f ca="1"/>
        <v>2.952595070605657E-2</v>
      </c>
      <c r="I308" s="12">
        <v>3.0300000000000001E-2</v>
      </c>
    </row>
    <row r="309" spans="6:9" x14ac:dyDescent="0.3">
      <c r="F309" s="2">
        <v>304</v>
      </c>
      <c r="G309" s="12">
        <f ca="1"/>
        <v>-5.1747949605826733</v>
      </c>
      <c r="H309" s="12">
        <f ca="1"/>
        <v>2.9575767482745929E-2</v>
      </c>
      <c r="I309" s="12">
        <v>3.04E-2</v>
      </c>
    </row>
    <row r="310" spans="6:9" x14ac:dyDescent="0.3">
      <c r="F310" s="2">
        <v>305</v>
      </c>
      <c r="G310" s="12">
        <f ca="1"/>
        <v>-5.1202809675831844</v>
      </c>
      <c r="H310" s="12">
        <f ca="1"/>
        <v>2.9628754571325411E-2</v>
      </c>
      <c r="I310" s="12">
        <v>3.0499999999999999E-2</v>
      </c>
    </row>
    <row r="311" spans="6:9" x14ac:dyDescent="0.3">
      <c r="F311" s="2">
        <v>306</v>
      </c>
      <c r="G311" s="12">
        <f ca="1"/>
        <v>-4.7883749281628525</v>
      </c>
      <c r="H311" s="12">
        <f ca="1"/>
        <v>2.9953386971288687E-2</v>
      </c>
      <c r="I311" s="12">
        <v>3.0599999999999999E-2</v>
      </c>
    </row>
    <row r="312" spans="6:9" x14ac:dyDescent="0.3">
      <c r="F312" s="2">
        <v>307</v>
      </c>
      <c r="G312" s="12">
        <f ca="1"/>
        <v>-4.7396782152732015</v>
      </c>
      <c r="H312" s="12">
        <f ca="1"/>
        <v>3.0001310158503713E-2</v>
      </c>
      <c r="I312" s="12">
        <v>3.0700000000000002E-2</v>
      </c>
    </row>
    <row r="313" spans="6:9" x14ac:dyDescent="0.3">
      <c r="F313" s="2">
        <v>308</v>
      </c>
      <c r="G313" s="12">
        <f ca="1"/>
        <v>-4.7151570968206329</v>
      </c>
      <c r="H313" s="12">
        <f ca="1"/>
        <v>3.0025470335890203E-2</v>
      </c>
      <c r="I313" s="12">
        <v>3.0800000000000001E-2</v>
      </c>
    </row>
    <row r="314" spans="6:9" x14ac:dyDescent="0.3">
      <c r="F314" s="2">
        <v>309</v>
      </c>
      <c r="G314" s="12">
        <f ca="1"/>
        <v>-4.6547338013794217</v>
      </c>
      <c r="H314" s="12">
        <f ca="1"/>
        <v>3.0085086002623385E-2</v>
      </c>
      <c r="I314" s="12">
        <v>3.09E-2</v>
      </c>
    </row>
    <row r="315" spans="6:9" x14ac:dyDescent="0.3">
      <c r="F315" s="2">
        <v>310</v>
      </c>
      <c r="G315" s="12">
        <f ca="1"/>
        <v>-4.3781746974262461</v>
      </c>
      <c r="H315" s="12">
        <f ca="1"/>
        <v>3.0359439060288596E-2</v>
      </c>
      <c r="I315" s="12">
        <v>3.1E-2</v>
      </c>
    </row>
    <row r="316" spans="6:9" x14ac:dyDescent="0.3">
      <c r="F316" s="2">
        <v>311</v>
      </c>
      <c r="G316" s="12">
        <f ca="1"/>
        <v>-4.367422382518626</v>
      </c>
      <c r="H316" s="12">
        <f ca="1"/>
        <v>3.0370155192955828E-2</v>
      </c>
      <c r="I316" s="12">
        <v>3.1099999999999999E-2</v>
      </c>
    </row>
    <row r="317" spans="6:9" x14ac:dyDescent="0.3">
      <c r="F317" s="2">
        <v>312</v>
      </c>
      <c r="G317" s="12">
        <f ca="1"/>
        <v>-4.2814544232203247</v>
      </c>
      <c r="H317" s="12">
        <f ca="1"/>
        <v>3.0455967847498489E-2</v>
      </c>
      <c r="I317" s="12">
        <v>3.1199999999999999E-2</v>
      </c>
    </row>
    <row r="318" spans="6:9" x14ac:dyDescent="0.3">
      <c r="F318" s="2">
        <v>313</v>
      </c>
      <c r="G318" s="12">
        <f ca="1"/>
        <v>-4.2717564178820311</v>
      </c>
      <c r="H318" s="12">
        <f ca="1"/>
        <v>3.0465663299361845E-2</v>
      </c>
      <c r="I318" s="12">
        <v>3.1300000000000001E-2</v>
      </c>
    </row>
    <row r="319" spans="6:9" x14ac:dyDescent="0.3">
      <c r="F319" s="2">
        <v>314</v>
      </c>
      <c r="G319" s="12">
        <f ca="1"/>
        <v>-4.2183103518648863</v>
      </c>
      <c r="H319" s="12">
        <f ca="1"/>
        <v>3.0519149818569957E-2</v>
      </c>
      <c r="I319" s="12">
        <v>3.1399999999999997E-2</v>
      </c>
    </row>
    <row r="320" spans="6:9" x14ac:dyDescent="0.3">
      <c r="F320" s="2">
        <v>315</v>
      </c>
      <c r="G320" s="12">
        <f ca="1"/>
        <v>-4.1229087937386026</v>
      </c>
      <c r="H320" s="12">
        <f ca="1"/>
        <v>3.0614853394154817E-2</v>
      </c>
      <c r="I320" s="12">
        <v>3.15E-2</v>
      </c>
    </row>
    <row r="321" spans="6:9" x14ac:dyDescent="0.3">
      <c r="F321" s="2">
        <v>316</v>
      </c>
      <c r="G321" s="12">
        <f ca="1"/>
        <v>-3.9796886073568629</v>
      </c>
      <c r="H321" s="12">
        <f ca="1"/>
        <v>3.0759081737355531E-2</v>
      </c>
      <c r="I321" s="12">
        <v>3.1600000000000003E-2</v>
      </c>
    </row>
    <row r="322" spans="6:9" x14ac:dyDescent="0.3">
      <c r="F322" s="2">
        <v>317</v>
      </c>
      <c r="G322" s="12">
        <f ca="1"/>
        <v>-3.8745162218207128</v>
      </c>
      <c r="H322" s="12">
        <f ca="1"/>
        <v>3.0865420035269819E-2</v>
      </c>
      <c r="I322" s="12">
        <v>3.1699999999999999E-2</v>
      </c>
    </row>
    <row r="323" spans="6:9" x14ac:dyDescent="0.3">
      <c r="F323" s="2">
        <v>318</v>
      </c>
      <c r="G323" s="12">
        <f ca="1"/>
        <v>-3.8132865539704</v>
      </c>
      <c r="H323" s="12">
        <f ca="1"/>
        <v>3.0927494996944471E-2</v>
      </c>
      <c r="I323" s="12">
        <v>3.1800000000000002E-2</v>
      </c>
    </row>
    <row r="324" spans="6:9" x14ac:dyDescent="0.3">
      <c r="F324" s="2">
        <v>319</v>
      </c>
      <c r="G324" s="12">
        <f ca="1"/>
        <v>-3.7539516336775449</v>
      </c>
      <c r="H324" s="12">
        <f ca="1"/>
        <v>3.0987766243779635E-2</v>
      </c>
      <c r="I324" s="12">
        <v>3.1899999999999998E-2</v>
      </c>
    </row>
    <row r="325" spans="6:9" x14ac:dyDescent="0.3">
      <c r="F325" s="2">
        <v>320</v>
      </c>
      <c r="G325" s="12">
        <f ca="1"/>
        <v>-3.7274297273203416</v>
      </c>
      <c r="H325" s="12">
        <f ca="1"/>
        <v>3.1014744035299691E-2</v>
      </c>
      <c r="I325" s="12">
        <v>3.2000000000000001E-2</v>
      </c>
    </row>
    <row r="326" spans="6:9" x14ac:dyDescent="0.3">
      <c r="F326" s="2">
        <v>321</v>
      </c>
      <c r="G326" s="12">
        <f ca="1"/>
        <v>-3.7042687460257753</v>
      </c>
      <c r="H326" s="12">
        <f ca="1"/>
        <v>3.1038322031677668E-2</v>
      </c>
      <c r="I326" s="12">
        <v>3.2099999999999997E-2</v>
      </c>
    </row>
    <row r="327" spans="6:9" x14ac:dyDescent="0.3">
      <c r="F327" s="2">
        <v>322</v>
      </c>
      <c r="G327" s="12">
        <f ca="1"/>
        <v>-3.6618293162229207</v>
      </c>
      <c r="H327" s="12">
        <f ca="1"/>
        <v>3.1081571359472981E-2</v>
      </c>
      <c r="I327" s="12">
        <v>3.2199999999999999E-2</v>
      </c>
    </row>
    <row r="328" spans="6:9" x14ac:dyDescent="0.3">
      <c r="F328" s="2">
        <v>323</v>
      </c>
      <c r="G328" s="12">
        <f ca="1"/>
        <v>-3.5191416084851994</v>
      </c>
      <c r="H328" s="12">
        <f ca="1"/>
        <v>3.1227417308271832E-2</v>
      </c>
      <c r="I328" s="12">
        <v>3.2300000000000002E-2</v>
      </c>
    </row>
    <row r="329" spans="6:9" x14ac:dyDescent="0.3">
      <c r="F329" s="2">
        <v>324</v>
      </c>
      <c r="G329" s="12">
        <f ca="1"/>
        <v>-3.3920714058782409</v>
      </c>
      <c r="H329" s="12">
        <f ca="1"/>
        <v>3.1357866709270876E-2</v>
      </c>
      <c r="I329" s="12">
        <v>3.2399999999999998E-2</v>
      </c>
    </row>
    <row r="330" spans="6:9" x14ac:dyDescent="0.3">
      <c r="F330" s="2">
        <v>325</v>
      </c>
      <c r="G330" s="12">
        <f ca="1"/>
        <v>-3.2992457348456696</v>
      </c>
      <c r="H330" s="12">
        <f ca="1"/>
        <v>3.1453499601548973E-2</v>
      </c>
      <c r="I330" s="12">
        <v>3.2500000000000001E-2</v>
      </c>
    </row>
    <row r="331" spans="6:9" x14ac:dyDescent="0.3">
      <c r="F331" s="2">
        <v>326</v>
      </c>
      <c r="G331" s="12">
        <f ca="1"/>
        <v>-3.1374029155244045</v>
      </c>
      <c r="H331" s="12">
        <f ca="1"/>
        <v>3.1620923463276274E-2</v>
      </c>
      <c r="I331" s="12">
        <v>3.2599999999999997E-2</v>
      </c>
    </row>
    <row r="332" spans="6:9" x14ac:dyDescent="0.3">
      <c r="F332" s="2">
        <v>327</v>
      </c>
      <c r="G332" s="12">
        <f ca="1"/>
        <v>-3.1110464325310829</v>
      </c>
      <c r="H332" s="12">
        <f ca="1"/>
        <v>3.1648271705883912E-2</v>
      </c>
      <c r="I332" s="12">
        <v>3.27E-2</v>
      </c>
    </row>
    <row r="333" spans="6:9" x14ac:dyDescent="0.3">
      <c r="F333" s="2">
        <v>328</v>
      </c>
      <c r="G333" s="12">
        <f ca="1"/>
        <v>-3.0430958995801944</v>
      </c>
      <c r="H333" s="12">
        <f ca="1"/>
        <v>3.1718886477921204E-2</v>
      </c>
      <c r="I333" s="12">
        <v>3.2800000000000003E-2</v>
      </c>
    </row>
    <row r="334" spans="6:9" x14ac:dyDescent="0.3">
      <c r="F334" s="2">
        <v>329</v>
      </c>
      <c r="G334" s="12">
        <f ca="1"/>
        <v>-3.0097710843986363</v>
      </c>
      <c r="H334" s="12">
        <f ca="1"/>
        <v>3.1753574522096928E-2</v>
      </c>
      <c r="I334" s="12">
        <v>3.2899999999999999E-2</v>
      </c>
    </row>
    <row r="335" spans="6:9" x14ac:dyDescent="0.3">
      <c r="F335" s="2">
        <v>330</v>
      </c>
      <c r="G335" s="12">
        <f ca="1"/>
        <v>-2.9928352328543895</v>
      </c>
      <c r="H335" s="12">
        <f ca="1"/>
        <v>3.1771217469863666E-2</v>
      </c>
      <c r="I335" s="12">
        <v>3.3000000000000002E-2</v>
      </c>
    </row>
    <row r="336" spans="6:9" x14ac:dyDescent="0.3">
      <c r="F336" s="2">
        <v>331</v>
      </c>
      <c r="G336" s="12">
        <f ca="1"/>
        <v>-2.7949935449862124</v>
      </c>
      <c r="H336" s="12">
        <f ca="1"/>
        <v>3.1978034818980206E-2</v>
      </c>
      <c r="I336" s="12">
        <v>3.3099999999999997E-2</v>
      </c>
    </row>
    <row r="337" spans="6:9" x14ac:dyDescent="0.3">
      <c r="F337" s="2">
        <v>332</v>
      </c>
      <c r="G337" s="12">
        <f ca="1"/>
        <v>-2.5683029966803304</v>
      </c>
      <c r="H337" s="12">
        <f ca="1"/>
        <v>3.2216637745670074E-2</v>
      </c>
      <c r="I337" s="12">
        <v>3.32E-2</v>
      </c>
    </row>
    <row r="338" spans="6:9" x14ac:dyDescent="0.3">
      <c r="F338" s="2">
        <v>333</v>
      </c>
      <c r="G338" s="12">
        <f ca="1"/>
        <v>-2.4692506477775851</v>
      </c>
      <c r="H338" s="12">
        <f ca="1"/>
        <v>3.232144396468839E-2</v>
      </c>
      <c r="I338" s="12">
        <v>3.3300000000000003E-2</v>
      </c>
    </row>
    <row r="339" spans="6:9" x14ac:dyDescent="0.3">
      <c r="F339" s="2">
        <v>334</v>
      </c>
      <c r="G339" s="12">
        <f ca="1"/>
        <v>-2.3015690719929864</v>
      </c>
      <c r="H339" s="12">
        <f ca="1"/>
        <v>3.2499630616951158E-2</v>
      </c>
      <c r="I339" s="12">
        <v>3.3399999999999999E-2</v>
      </c>
    </row>
    <row r="340" spans="6:9" x14ac:dyDescent="0.3">
      <c r="F340" s="2">
        <v>335</v>
      </c>
      <c r="G340" s="12">
        <f ca="1"/>
        <v>-2.0575090645621401</v>
      </c>
      <c r="H340" s="12">
        <f ca="1"/>
        <v>3.2760707708999526E-2</v>
      </c>
      <c r="I340" s="12">
        <v>3.3500000000000002E-2</v>
      </c>
    </row>
    <row r="341" spans="6:9" x14ac:dyDescent="0.3">
      <c r="F341" s="2">
        <v>336</v>
      </c>
      <c r="G341" s="12">
        <f ca="1"/>
        <v>-2.037986552487169</v>
      </c>
      <c r="H341" s="12">
        <f ca="1"/>
        <v>3.278168025793704E-2</v>
      </c>
      <c r="I341" s="12">
        <v>3.3599999999999998E-2</v>
      </c>
    </row>
    <row r="342" spans="6:9" x14ac:dyDescent="0.3">
      <c r="F342" s="2">
        <v>337</v>
      </c>
      <c r="G342" s="12">
        <f ca="1"/>
        <v>-1.3752846703398376</v>
      </c>
      <c r="H342" s="12">
        <f ca="1"/>
        <v>3.350148431149802E-2</v>
      </c>
      <c r="I342" s="12">
        <v>3.3700000000000001E-2</v>
      </c>
    </row>
    <row r="343" spans="6:9" x14ac:dyDescent="0.3">
      <c r="F343" s="2">
        <v>338</v>
      </c>
      <c r="G343" s="12">
        <f ca="1"/>
        <v>-1.3591144429771731</v>
      </c>
      <c r="H343" s="12">
        <f ca="1"/>
        <v>3.3519240574338305E-2</v>
      </c>
      <c r="I343" s="12">
        <v>3.3799999999999997E-2</v>
      </c>
    </row>
    <row r="344" spans="6:9" x14ac:dyDescent="0.3">
      <c r="F344" s="2">
        <v>339</v>
      </c>
      <c r="G344" s="12">
        <f ca="1"/>
        <v>-1.2286174121517774</v>
      </c>
      <c r="H344" s="12">
        <f ca="1"/>
        <v>3.3662876062945157E-2</v>
      </c>
      <c r="I344" s="12">
        <v>3.39E-2</v>
      </c>
    </row>
    <row r="345" spans="6:9" x14ac:dyDescent="0.3">
      <c r="F345" s="2">
        <v>340</v>
      </c>
      <c r="G345" s="12">
        <f ca="1"/>
        <v>-1.1615633529800391</v>
      </c>
      <c r="H345" s="12">
        <f ca="1"/>
        <v>3.3736916156144714E-2</v>
      </c>
      <c r="I345" s="12">
        <v>3.4000000000000002E-2</v>
      </c>
    </row>
    <row r="346" spans="6:9" x14ac:dyDescent="0.3">
      <c r="F346" s="2">
        <v>341</v>
      </c>
      <c r="G346" s="12">
        <f ca="1"/>
        <v>-1.1533694244317303</v>
      </c>
      <c r="H346" s="12">
        <f ca="1"/>
        <v>3.3745974732635187E-2</v>
      </c>
      <c r="I346" s="12">
        <v>3.4099999999999998E-2</v>
      </c>
    </row>
    <row r="347" spans="6:9" x14ac:dyDescent="0.3">
      <c r="F347" s="2">
        <v>342</v>
      </c>
      <c r="G347" s="12">
        <f ca="1"/>
        <v>-1.1221164477593959</v>
      </c>
      <c r="H347" s="12">
        <f ca="1"/>
        <v>3.3780547561001129E-2</v>
      </c>
      <c r="I347" s="12">
        <v>3.4200000000000001E-2</v>
      </c>
    </row>
    <row r="348" spans="6:9" x14ac:dyDescent="0.3">
      <c r="F348" s="2">
        <v>343</v>
      </c>
      <c r="G348" s="12">
        <f ca="1"/>
        <v>-1.0024877545385351</v>
      </c>
      <c r="H348" s="12">
        <f ca="1"/>
        <v>3.3913205633326227E-2</v>
      </c>
      <c r="I348" s="12">
        <v>3.4299999999999997E-2</v>
      </c>
    </row>
    <row r="349" spans="6:9" x14ac:dyDescent="0.3">
      <c r="F349" s="2">
        <v>344</v>
      </c>
      <c r="G349" s="12">
        <f ca="1"/>
        <v>-0.92927935678534368</v>
      </c>
      <c r="H349" s="12">
        <f ca="1"/>
        <v>3.3994639813108796E-2</v>
      </c>
      <c r="I349" s="12">
        <v>3.44E-2</v>
      </c>
    </row>
    <row r="350" spans="6:9" x14ac:dyDescent="0.3">
      <c r="F350" s="2">
        <v>345</v>
      </c>
      <c r="G350" s="12">
        <f ca="1"/>
        <v>-0.90838936252788471</v>
      </c>
      <c r="H350" s="12">
        <f ca="1"/>
        <v>3.4017912236893988E-2</v>
      </c>
      <c r="I350" s="12">
        <v>3.4500000000000003E-2</v>
      </c>
    </row>
    <row r="351" spans="6:9" x14ac:dyDescent="0.3">
      <c r="F351" s="2">
        <v>346</v>
      </c>
      <c r="G351" s="12">
        <f ca="1"/>
        <v>-0.85944253507763335</v>
      </c>
      <c r="H351" s="12">
        <f ca="1"/>
        <v>3.407250258650496E-2</v>
      </c>
      <c r="I351" s="12">
        <v>3.4599999999999999E-2</v>
      </c>
    </row>
    <row r="352" spans="6:9" x14ac:dyDescent="0.3">
      <c r="F352" s="2">
        <v>347</v>
      </c>
      <c r="G352" s="12">
        <f ca="1"/>
        <v>-0.82338010494211744</v>
      </c>
      <c r="H352" s="12">
        <f ca="1"/>
        <v>3.411277802581214E-2</v>
      </c>
      <c r="I352" s="12">
        <v>3.4700000000000002E-2</v>
      </c>
    </row>
    <row r="353" spans="6:9" x14ac:dyDescent="0.3">
      <c r="F353" s="2">
        <v>348</v>
      </c>
      <c r="G353" s="12">
        <f ca="1"/>
        <v>-0.79863945112424517</v>
      </c>
      <c r="H353" s="12">
        <f ca="1"/>
        <v>3.4140436058823997E-2</v>
      </c>
      <c r="I353" s="12">
        <v>3.4799999999999998E-2</v>
      </c>
    </row>
    <row r="354" spans="6:9" x14ac:dyDescent="0.3">
      <c r="F354" s="2">
        <v>349</v>
      </c>
      <c r="G354" s="12">
        <f ca="1"/>
        <v>-0.73285206424968408</v>
      </c>
      <c r="H354" s="12">
        <f ca="1"/>
        <v>3.4214088189602476E-2</v>
      </c>
      <c r="I354" s="12">
        <v>3.49E-2</v>
      </c>
    </row>
    <row r="355" spans="6:9" x14ac:dyDescent="0.3">
      <c r="F355" s="2">
        <v>350</v>
      </c>
      <c r="G355" s="12">
        <f ca="1"/>
        <v>-0.71080438444066374</v>
      </c>
      <c r="H355" s="12">
        <f ca="1"/>
        <v>3.4238806520947795E-2</v>
      </c>
      <c r="I355" s="12">
        <v>3.5000000000000003E-2</v>
      </c>
    </row>
    <row r="356" spans="6:9" x14ac:dyDescent="0.3">
      <c r="F356" s="2">
        <v>351</v>
      </c>
      <c r="G356" s="12">
        <f ca="1"/>
        <v>-0.61852577379490015</v>
      </c>
      <c r="H356" s="12">
        <f ca="1"/>
        <v>3.4342453374583526E-2</v>
      </c>
      <c r="I356" s="12">
        <v>3.5099999999999999E-2</v>
      </c>
    </row>
    <row r="357" spans="6:9" x14ac:dyDescent="0.3">
      <c r="F357" s="2">
        <v>352</v>
      </c>
      <c r="G357" s="12">
        <f ca="1"/>
        <v>-0.2817479164667418</v>
      </c>
      <c r="H357" s="12">
        <f ca="1"/>
        <v>3.4723341434406807E-2</v>
      </c>
      <c r="I357" s="12">
        <v>3.5200000000000002E-2</v>
      </c>
    </row>
    <row r="358" spans="6:9" x14ac:dyDescent="0.3">
      <c r="F358" s="2">
        <v>353</v>
      </c>
      <c r="G358" s="12">
        <f ca="1"/>
        <v>-0.2559590968513703</v>
      </c>
      <c r="H358" s="12">
        <f ca="1"/>
        <v>3.4752678393943359E-2</v>
      </c>
      <c r="I358" s="12">
        <v>3.5299999999999998E-2</v>
      </c>
    </row>
    <row r="359" spans="6:9" x14ac:dyDescent="0.3">
      <c r="F359" s="2">
        <v>354</v>
      </c>
      <c r="G359" s="12">
        <f ca="1"/>
        <v>-0.17124304509722776</v>
      </c>
      <c r="H359" s="12">
        <f ca="1"/>
        <v>3.4849221444348544E-2</v>
      </c>
      <c r="I359" s="12">
        <v>3.5400000000000001E-2</v>
      </c>
    </row>
    <row r="360" spans="6:9" x14ac:dyDescent="0.3">
      <c r="F360" s="2">
        <v>355</v>
      </c>
      <c r="G360" s="12">
        <f ca="1"/>
        <v>3.4871460541623378E-2</v>
      </c>
      <c r="H360" s="12">
        <f ca="1"/>
        <v>3.5085212127735632E-2</v>
      </c>
      <c r="I360" s="12">
        <v>3.5499999999999997E-2</v>
      </c>
    </row>
    <row r="361" spans="6:9" x14ac:dyDescent="0.3">
      <c r="F361" s="2">
        <v>356</v>
      </c>
      <c r="G361" s="12">
        <f ca="1"/>
        <v>5.929156517612455E-2</v>
      </c>
      <c r="H361" s="12">
        <f ca="1"/>
        <v>3.5113275653071208E-2</v>
      </c>
      <c r="I361" s="12">
        <v>3.56E-2</v>
      </c>
    </row>
    <row r="362" spans="6:9" x14ac:dyDescent="0.3">
      <c r="F362" s="2">
        <v>357</v>
      </c>
      <c r="G362" s="12">
        <f ca="1"/>
        <v>0.14533688624959495</v>
      </c>
      <c r="H362" s="12">
        <f ca="1"/>
        <v>3.5212334454234551E-2</v>
      </c>
      <c r="I362" s="12">
        <v>3.5700000000000003E-2</v>
      </c>
    </row>
    <row r="363" spans="6:9" x14ac:dyDescent="0.3">
      <c r="F363" s="2">
        <v>358</v>
      </c>
      <c r="G363" s="12">
        <f ca="1"/>
        <v>0.27638839129666337</v>
      </c>
      <c r="H363" s="12">
        <f ca="1"/>
        <v>3.5363733467399738E-2</v>
      </c>
      <c r="I363" s="12">
        <v>3.5799999999999998E-2</v>
      </c>
    </row>
    <row r="364" spans="6:9" x14ac:dyDescent="0.3">
      <c r="F364" s="2">
        <v>359</v>
      </c>
      <c r="G364" s="12">
        <f ca="1"/>
        <v>0.28711150208032166</v>
      </c>
      <c r="H364" s="12">
        <f ca="1"/>
        <v>3.5376149727629702E-2</v>
      </c>
      <c r="I364" s="12">
        <v>3.5900000000000001E-2</v>
      </c>
    </row>
    <row r="365" spans="6:9" x14ac:dyDescent="0.3">
      <c r="F365" s="2">
        <v>360</v>
      </c>
      <c r="G365" s="12">
        <f ca="1"/>
        <v>0.32399742450617453</v>
      </c>
      <c r="H365" s="12">
        <f ca="1"/>
        <v>3.5418892518487954E-2</v>
      </c>
      <c r="I365" s="12">
        <v>3.5999999999999997E-2</v>
      </c>
    </row>
    <row r="366" spans="6:9" x14ac:dyDescent="0.3">
      <c r="F366" s="2">
        <v>361</v>
      </c>
      <c r="G366" s="12">
        <f ca="1"/>
        <v>0.36037211605392372</v>
      </c>
      <c r="H366" s="12">
        <f ca="1"/>
        <v>3.5461092542807382E-2</v>
      </c>
      <c r="I366" s="12">
        <v>3.61E-2</v>
      </c>
    </row>
    <row r="367" spans="6:9" x14ac:dyDescent="0.3">
      <c r="F367" s="2">
        <v>362</v>
      </c>
      <c r="G367" s="12">
        <f ca="1"/>
        <v>0.39274843153020811</v>
      </c>
      <c r="H367" s="12">
        <f ca="1"/>
        <v>3.5498695367501165E-2</v>
      </c>
      <c r="I367" s="12">
        <v>3.6200000000000003E-2</v>
      </c>
    </row>
    <row r="368" spans="6:9" x14ac:dyDescent="0.3">
      <c r="F368" s="2">
        <v>363</v>
      </c>
      <c r="G368" s="12">
        <f ca="1"/>
        <v>0.70380094376754698</v>
      </c>
      <c r="H368" s="12">
        <f ca="1"/>
        <v>3.5861960940356985E-2</v>
      </c>
      <c r="I368" s="12">
        <v>3.6299999999999999E-2</v>
      </c>
    </row>
    <row r="369" spans="6:9" x14ac:dyDescent="0.3">
      <c r="F369" s="2">
        <v>364</v>
      </c>
      <c r="G369" s="12">
        <f ca="1"/>
        <v>0.75490620019520804</v>
      </c>
      <c r="H369" s="12">
        <f ca="1"/>
        <v>3.5921992588630935E-2</v>
      </c>
      <c r="I369" s="12">
        <v>3.6400000000000002E-2</v>
      </c>
    </row>
    <row r="370" spans="6:9" x14ac:dyDescent="0.3">
      <c r="F370" s="2">
        <v>365</v>
      </c>
      <c r="G370" s="12">
        <f ca="1"/>
        <v>0.82321731794489494</v>
      </c>
      <c r="H370" s="12">
        <f ca="1"/>
        <v>3.6002389407203239E-2</v>
      </c>
      <c r="I370" s="12">
        <v>3.6499999999999998E-2</v>
      </c>
    </row>
    <row r="371" spans="6:9" x14ac:dyDescent="0.3">
      <c r="F371" s="2">
        <v>366</v>
      </c>
      <c r="G371" s="12">
        <f ca="1"/>
        <v>0.88765589478308016</v>
      </c>
      <c r="H371" s="12">
        <f ca="1"/>
        <v>3.6078390361654611E-2</v>
      </c>
      <c r="I371" s="12">
        <v>3.6600000000000001E-2</v>
      </c>
    </row>
    <row r="372" spans="6:9" x14ac:dyDescent="0.3">
      <c r="F372" s="2">
        <v>367</v>
      </c>
      <c r="G372" s="12">
        <f ca="1"/>
        <v>1.0355469289439299</v>
      </c>
      <c r="H372" s="12">
        <f ca="1"/>
        <v>3.6253413573541504E-2</v>
      </c>
      <c r="I372" s="12">
        <v>3.6700000000000003E-2</v>
      </c>
    </row>
    <row r="373" spans="6:9" x14ac:dyDescent="0.3">
      <c r="F373" s="2">
        <v>368</v>
      </c>
      <c r="G373" s="12">
        <f ca="1"/>
        <v>1.1187621333018143</v>
      </c>
      <c r="H373" s="12">
        <f ca="1"/>
        <v>3.6352261436469524E-2</v>
      </c>
      <c r="I373" s="12">
        <v>3.6799999999999999E-2</v>
      </c>
    </row>
    <row r="374" spans="6:9" x14ac:dyDescent="0.3">
      <c r="F374" s="2">
        <v>369</v>
      </c>
      <c r="G374" s="12">
        <f ca="1"/>
        <v>1.1613628624490815</v>
      </c>
      <c r="H374" s="12">
        <f ca="1"/>
        <v>3.6402967338922787E-2</v>
      </c>
      <c r="I374" s="12">
        <v>3.6900000000000002E-2</v>
      </c>
    </row>
    <row r="375" spans="6:9" x14ac:dyDescent="0.3">
      <c r="F375" s="2">
        <v>370</v>
      </c>
      <c r="G375" s="12">
        <f ca="1"/>
        <v>1.2109211755114018</v>
      </c>
      <c r="H375" s="12">
        <f ca="1"/>
        <v>3.6462041878034146E-2</v>
      </c>
      <c r="I375" s="12">
        <v>3.6999999999999998E-2</v>
      </c>
    </row>
    <row r="376" spans="6:9" x14ac:dyDescent="0.3">
      <c r="F376" s="2">
        <v>371</v>
      </c>
      <c r="G376" s="12">
        <f ca="1"/>
        <v>1.2155630360638838</v>
      </c>
      <c r="H376" s="12">
        <f ca="1"/>
        <v>3.6467579886569013E-2</v>
      </c>
      <c r="I376" s="12">
        <v>3.7100000000000001E-2</v>
      </c>
    </row>
    <row r="377" spans="6:9" x14ac:dyDescent="0.3">
      <c r="F377" s="2">
        <v>372</v>
      </c>
      <c r="G377" s="12">
        <f ca="1"/>
        <v>1.2618211665255927</v>
      </c>
      <c r="H377" s="12">
        <f ca="1"/>
        <v>3.6522813617587468E-2</v>
      </c>
      <c r="I377" s="12">
        <v>3.7199999999999997E-2</v>
      </c>
    </row>
    <row r="378" spans="6:9" x14ac:dyDescent="0.3">
      <c r="F378" s="2">
        <v>373</v>
      </c>
      <c r="G378" s="12">
        <f ca="1"/>
        <v>1.2749868952970758</v>
      </c>
      <c r="H378" s="12">
        <f ca="1"/>
        <v>3.6538548927393721E-2</v>
      </c>
      <c r="I378" s="12">
        <v>3.73E-2</v>
      </c>
    </row>
    <row r="379" spans="6:9" x14ac:dyDescent="0.3">
      <c r="F379" s="2">
        <v>374</v>
      </c>
      <c r="G379" s="12">
        <f ca="1"/>
        <v>1.3254483609105421</v>
      </c>
      <c r="H379" s="12">
        <f ca="1"/>
        <v>3.659892066799797E-2</v>
      </c>
      <c r="I379" s="12">
        <v>3.7400000000000003E-2</v>
      </c>
    </row>
    <row r="380" spans="6:9" x14ac:dyDescent="0.3">
      <c r="F380" s="2">
        <v>375</v>
      </c>
      <c r="G380" s="12">
        <f ca="1"/>
        <v>1.3367129346060267</v>
      </c>
      <c r="H380" s="12">
        <f ca="1"/>
        <v>3.6612410877345791E-2</v>
      </c>
      <c r="I380" s="12">
        <v>3.7499999999999999E-2</v>
      </c>
    </row>
    <row r="381" spans="6:9" x14ac:dyDescent="0.3">
      <c r="F381" s="2">
        <v>376</v>
      </c>
      <c r="G381" s="12">
        <f ca="1"/>
        <v>1.3451777859126253</v>
      </c>
      <c r="H381" s="12">
        <f ca="1"/>
        <v>3.6622551409378756E-2</v>
      </c>
      <c r="I381" s="12">
        <v>3.7600000000000001E-2</v>
      </c>
    </row>
    <row r="382" spans="6:9" x14ac:dyDescent="0.3">
      <c r="F382" s="2">
        <v>377</v>
      </c>
      <c r="G382" s="12">
        <f ca="1"/>
        <v>1.3488863750346241</v>
      </c>
      <c r="H382" s="12">
        <f ca="1"/>
        <v>3.6626995009332086E-2</v>
      </c>
      <c r="I382" s="12">
        <v>3.7699999999999997E-2</v>
      </c>
    </row>
    <row r="383" spans="6:9" x14ac:dyDescent="0.3">
      <c r="F383" s="2">
        <v>378</v>
      </c>
      <c r="G383" s="12">
        <f ca="1"/>
        <v>1.646697036910453</v>
      </c>
      <c r="H383" s="12">
        <f ca="1"/>
        <v>3.6985560831739539E-2</v>
      </c>
      <c r="I383" s="12">
        <v>3.78E-2</v>
      </c>
    </row>
    <row r="384" spans="6:9" x14ac:dyDescent="0.3">
      <c r="F384" s="2">
        <v>379</v>
      </c>
      <c r="G384" s="12">
        <f ca="1"/>
        <v>1.8263926237323744</v>
      </c>
      <c r="H384" s="12">
        <f ca="1"/>
        <v>3.7203578267938298E-2</v>
      </c>
      <c r="I384" s="12">
        <v>3.7900000000000003E-2</v>
      </c>
    </row>
    <row r="385" spans="6:9" x14ac:dyDescent="0.3">
      <c r="F385" s="2">
        <v>380</v>
      </c>
      <c r="G385" s="12">
        <f ca="1"/>
        <v>1.8540632662792405</v>
      </c>
      <c r="H385" s="12">
        <f ca="1"/>
        <v>3.7237261722824933E-2</v>
      </c>
      <c r="I385" s="12">
        <v>3.7999999999999999E-2</v>
      </c>
    </row>
    <row r="386" spans="6:9" x14ac:dyDescent="0.3">
      <c r="F386" s="2">
        <v>381</v>
      </c>
      <c r="G386" s="12">
        <f ca="1"/>
        <v>1.9388874879309697</v>
      </c>
      <c r="H386" s="12">
        <f ca="1"/>
        <v>3.7340704634047928E-2</v>
      </c>
      <c r="I386" s="12">
        <v>3.8100000000000002E-2</v>
      </c>
    </row>
    <row r="387" spans="6:9" x14ac:dyDescent="0.3">
      <c r="F387" s="2">
        <v>382</v>
      </c>
      <c r="G387" s="12">
        <f ca="1"/>
        <v>1.9652859926713262</v>
      </c>
      <c r="H387" s="12">
        <f ca="1"/>
        <v>3.7372954988968088E-2</v>
      </c>
      <c r="I387" s="12">
        <v>3.8199999999999998E-2</v>
      </c>
    </row>
    <row r="388" spans="6:9" x14ac:dyDescent="0.3">
      <c r="F388" s="2">
        <v>383</v>
      </c>
      <c r="G388" s="12">
        <f ca="1"/>
        <v>1.9878509838249414</v>
      </c>
      <c r="H388" s="12">
        <f ca="1"/>
        <v>3.740054368951129E-2</v>
      </c>
      <c r="I388" s="12">
        <v>3.8300000000000001E-2</v>
      </c>
    </row>
    <row r="389" spans="6:9" x14ac:dyDescent="0.3">
      <c r="F389" s="2">
        <v>384</v>
      </c>
      <c r="G389" s="12">
        <f ca="1"/>
        <v>1.9956721089527605</v>
      </c>
      <c r="H389" s="12">
        <f ca="1"/>
        <v>3.7410110713503419E-2</v>
      </c>
      <c r="I389" s="12">
        <v>3.8399999999999997E-2</v>
      </c>
    </row>
    <row r="390" spans="6:9" x14ac:dyDescent="0.3">
      <c r="F390" s="2">
        <v>385</v>
      </c>
      <c r="G390" s="12">
        <f ca="1"/>
        <v>2.1411705922327542</v>
      </c>
      <c r="H390" s="12">
        <f ca="1"/>
        <v>3.7588526744671835E-2</v>
      </c>
      <c r="I390" s="12">
        <v>3.85E-2</v>
      </c>
    </row>
    <row r="391" spans="6:9" x14ac:dyDescent="0.3">
      <c r="F391" s="2">
        <v>386</v>
      </c>
      <c r="G391" s="12">
        <f ca="1"/>
        <v>2.247831035580603</v>
      </c>
      <c r="H391" s="12">
        <f ca="1"/>
        <v>3.7719847659355654E-2</v>
      </c>
      <c r="I391" s="12">
        <v>3.8600000000000002E-2</v>
      </c>
    </row>
    <row r="392" spans="6:9" x14ac:dyDescent="0.3">
      <c r="F392" s="2">
        <v>387</v>
      </c>
      <c r="G392" s="12">
        <f ca="1"/>
        <v>2.2517852080084424</v>
      </c>
      <c r="H392" s="12">
        <f ca="1"/>
        <v>3.7724724693680711E-2</v>
      </c>
      <c r="I392" s="12">
        <v>3.8699999999999998E-2</v>
      </c>
    </row>
    <row r="393" spans="6:9" x14ac:dyDescent="0.3">
      <c r="F393" s="2">
        <v>388</v>
      </c>
      <c r="G393" s="12">
        <f ca="1"/>
        <v>2.2963325304409636</v>
      </c>
      <c r="H393" s="12">
        <f ca="1"/>
        <v>3.7779711615699707E-2</v>
      </c>
      <c r="I393" s="12">
        <v>3.8800000000000001E-2</v>
      </c>
    </row>
    <row r="394" spans="6:9" x14ac:dyDescent="0.3">
      <c r="F394" s="2">
        <v>389</v>
      </c>
      <c r="G394" s="12">
        <f ca="1"/>
        <v>2.5222417005173696</v>
      </c>
      <c r="H394" s="12">
        <f ca="1"/>
        <v>3.805977392230897E-2</v>
      </c>
      <c r="I394" s="12">
        <v>3.8899999999999997E-2</v>
      </c>
    </row>
    <row r="395" spans="6:9" x14ac:dyDescent="0.3">
      <c r="F395" s="2">
        <v>390</v>
      </c>
      <c r="G395" s="12">
        <f ca="1"/>
        <v>2.5539825917564087</v>
      </c>
      <c r="H395" s="12">
        <f ca="1"/>
        <v>3.8099286167925239E-2</v>
      </c>
      <c r="I395" s="12">
        <v>3.9E-2</v>
      </c>
    </row>
    <row r="396" spans="6:9" x14ac:dyDescent="0.3">
      <c r="F396" s="2">
        <v>391</v>
      </c>
      <c r="G396" s="12">
        <f ca="1"/>
        <v>2.5758125187097818</v>
      </c>
      <c r="H396" s="12">
        <f ca="1"/>
        <v>3.8126484205319722E-2</v>
      </c>
      <c r="I396" s="12">
        <v>3.9100000000000003E-2</v>
      </c>
    </row>
    <row r="397" spans="6:9" x14ac:dyDescent="0.3">
      <c r="F397" s="2">
        <v>392</v>
      </c>
      <c r="G397" s="12">
        <f ca="1"/>
        <v>2.6005459865489371</v>
      </c>
      <c r="H397" s="12">
        <f ca="1"/>
        <v>3.8157322775517644E-2</v>
      </c>
      <c r="I397" s="12">
        <v>3.9199999999999999E-2</v>
      </c>
    </row>
    <row r="398" spans="6:9" x14ac:dyDescent="0.3">
      <c r="F398" s="2">
        <v>393</v>
      </c>
      <c r="G398" s="12">
        <f ca="1"/>
        <v>2.6088933402402574</v>
      </c>
      <c r="H398" s="12">
        <f ca="1"/>
        <v>3.8167736070249036E-2</v>
      </c>
      <c r="I398" s="12">
        <v>3.9300000000000002E-2</v>
      </c>
    </row>
    <row r="399" spans="6:9" x14ac:dyDescent="0.3">
      <c r="F399" s="2">
        <v>394</v>
      </c>
      <c r="G399" s="12">
        <f ca="1"/>
        <v>2.6602599189032361</v>
      </c>
      <c r="H399" s="12">
        <f ca="1"/>
        <v>3.823187702619224E-2</v>
      </c>
      <c r="I399" s="12">
        <v>3.9399999999999998E-2</v>
      </c>
    </row>
    <row r="400" spans="6:9" x14ac:dyDescent="0.3">
      <c r="F400" s="2">
        <v>395</v>
      </c>
      <c r="G400" s="12">
        <f ca="1"/>
        <v>2.6875230688675913</v>
      </c>
      <c r="H400" s="12">
        <f ca="1"/>
        <v>3.8265963160139194E-2</v>
      </c>
      <c r="I400" s="12">
        <v>3.95E-2</v>
      </c>
    </row>
    <row r="401" spans="6:9" x14ac:dyDescent="0.3">
      <c r="F401" s="2">
        <v>396</v>
      </c>
      <c r="G401" s="12">
        <f ca="1"/>
        <v>2.7252134657249201</v>
      </c>
      <c r="H401" s="12">
        <f ca="1"/>
        <v>3.831313515473167E-2</v>
      </c>
      <c r="I401" s="12">
        <v>3.9600000000000003E-2</v>
      </c>
    </row>
    <row r="402" spans="6:9" x14ac:dyDescent="0.3">
      <c r="F402" s="2">
        <v>397</v>
      </c>
      <c r="G402" s="12">
        <f ca="1"/>
        <v>2.7798130019947394</v>
      </c>
      <c r="H402" s="12">
        <f ca="1"/>
        <v>3.8381571124809E-2</v>
      </c>
      <c r="I402" s="12">
        <v>3.9699999999999999E-2</v>
      </c>
    </row>
    <row r="403" spans="6:9" x14ac:dyDescent="0.3">
      <c r="F403" s="2">
        <v>398</v>
      </c>
      <c r="G403" s="12">
        <f ca="1"/>
        <v>2.8233815558286182</v>
      </c>
      <c r="H403" s="12">
        <f ca="1"/>
        <v>3.8436266594505275E-2</v>
      </c>
      <c r="I403" s="12">
        <v>3.9800000000000002E-2</v>
      </c>
    </row>
    <row r="404" spans="6:9" x14ac:dyDescent="0.3">
      <c r="F404" s="2">
        <v>399</v>
      </c>
      <c r="G404" s="12">
        <f ca="1"/>
        <v>3.1174605991286057</v>
      </c>
      <c r="H404" s="12">
        <f ca="1"/>
        <v>3.8807452754657579E-2</v>
      </c>
      <c r="I404" s="12">
        <v>3.9899999999999998E-2</v>
      </c>
    </row>
    <row r="405" spans="6:9" x14ac:dyDescent="0.3">
      <c r="F405" s="2">
        <v>400</v>
      </c>
      <c r="G405" s="12">
        <f ca="1"/>
        <v>3.1257181279175654</v>
      </c>
      <c r="H405" s="12">
        <f ca="1"/>
        <v>3.881792592659461E-2</v>
      </c>
      <c r="I405" s="12">
        <v>0.04</v>
      </c>
    </row>
    <row r="406" spans="6:9" x14ac:dyDescent="0.3">
      <c r="F406" s="2">
        <v>401</v>
      </c>
      <c r="G406" s="12">
        <f ca="1"/>
        <v>3.1966305646244138</v>
      </c>
      <c r="H406" s="12">
        <f ca="1"/>
        <v>3.8907979507198043E-2</v>
      </c>
      <c r="I406" s="12">
        <v>4.0099999999999997E-2</v>
      </c>
    </row>
    <row r="407" spans="6:9" x14ac:dyDescent="0.3">
      <c r="F407" s="2">
        <v>402</v>
      </c>
      <c r="G407" s="12">
        <f ca="1"/>
        <v>3.2060365225176071</v>
      </c>
      <c r="H407" s="12">
        <f ca="1"/>
        <v>3.8919939745236665E-2</v>
      </c>
      <c r="I407" s="12">
        <v>4.02E-2</v>
      </c>
    </row>
    <row r="408" spans="6:9" x14ac:dyDescent="0.3">
      <c r="F408" s="2">
        <v>403</v>
      </c>
      <c r="G408" s="12">
        <f ca="1"/>
        <v>3.2438996765858263</v>
      </c>
      <c r="H408" s="12">
        <f ca="1"/>
        <v>3.8968121450344118E-2</v>
      </c>
      <c r="I408" s="12">
        <v>4.0300000000000002E-2</v>
      </c>
    </row>
    <row r="409" spans="6:9" x14ac:dyDescent="0.3">
      <c r="F409" s="2">
        <v>404</v>
      </c>
      <c r="G409" s="12">
        <f ca="1"/>
        <v>3.2775014149317769</v>
      </c>
      <c r="H409" s="12">
        <f ca="1"/>
        <v>3.9010929341826595E-2</v>
      </c>
      <c r="I409" s="12">
        <v>4.0399999999999998E-2</v>
      </c>
    </row>
    <row r="410" spans="6:9" x14ac:dyDescent="0.3">
      <c r="F410" s="2">
        <v>405</v>
      </c>
      <c r="G410" s="12">
        <f ca="1"/>
        <v>3.3496018084651524</v>
      </c>
      <c r="H410" s="12">
        <f ca="1"/>
        <v>3.9102939216999477E-2</v>
      </c>
      <c r="I410" s="12">
        <v>4.0500000000000001E-2</v>
      </c>
    </row>
    <row r="411" spans="6:9" x14ac:dyDescent="0.3">
      <c r="F411" s="2">
        <v>406</v>
      </c>
      <c r="G411" s="12">
        <f ca="1"/>
        <v>3.4298159756723123</v>
      </c>
      <c r="H411" s="12">
        <f ca="1"/>
        <v>3.9205553169856078E-2</v>
      </c>
      <c r="I411" s="12">
        <v>4.0599999999999997E-2</v>
      </c>
    </row>
    <row r="412" spans="6:9" x14ac:dyDescent="0.3">
      <c r="F412" s="2">
        <v>407</v>
      </c>
      <c r="G412" s="12">
        <f ca="1"/>
        <v>3.4921060421926313</v>
      </c>
      <c r="H412" s="12">
        <f ca="1"/>
        <v>3.9285419608749095E-2</v>
      </c>
      <c r="I412" s="12">
        <v>4.07E-2</v>
      </c>
    </row>
    <row r="413" spans="6:9" x14ac:dyDescent="0.3">
      <c r="F413" s="2">
        <v>408</v>
      </c>
      <c r="G413" s="12">
        <f ca="1"/>
        <v>3.5033934564286682</v>
      </c>
      <c r="H413" s="12">
        <f ca="1"/>
        <v>3.9299909034008706E-2</v>
      </c>
      <c r="I413" s="12">
        <v>4.0800000000000003E-2</v>
      </c>
    </row>
    <row r="414" spans="6:9" x14ac:dyDescent="0.3">
      <c r="F414" s="2">
        <v>409</v>
      </c>
      <c r="G414" s="12">
        <f ca="1"/>
        <v>3.5297854868197334</v>
      </c>
      <c r="H414" s="12">
        <f ca="1"/>
        <v>3.9333808378869461E-2</v>
      </c>
      <c r="I414" s="12">
        <v>4.0899999999999999E-2</v>
      </c>
    </row>
    <row r="415" spans="6:9" x14ac:dyDescent="0.3">
      <c r="F415" s="2">
        <v>410</v>
      </c>
      <c r="G415" s="12">
        <f ca="1"/>
        <v>3.6836790391397756</v>
      </c>
      <c r="H415" s="12">
        <f ca="1"/>
        <v>3.9532048641147677E-2</v>
      </c>
      <c r="I415" s="12">
        <v>4.1000000000000002E-2</v>
      </c>
    </row>
    <row r="416" spans="6:9" x14ac:dyDescent="0.3">
      <c r="F416" s="2">
        <v>411</v>
      </c>
      <c r="G416" s="12">
        <f ca="1"/>
        <v>3.7215428069511916</v>
      </c>
      <c r="H416" s="12">
        <f ca="1"/>
        <v>3.9580973201214675E-2</v>
      </c>
      <c r="I416" s="12">
        <v>4.1099999999999998E-2</v>
      </c>
    </row>
    <row r="417" spans="6:9" x14ac:dyDescent="0.3">
      <c r="F417" s="2">
        <v>412</v>
      </c>
      <c r="G417" s="12">
        <f ca="1"/>
        <v>3.7882673240544165</v>
      </c>
      <c r="H417" s="12">
        <f ca="1"/>
        <v>3.9667333681360883E-2</v>
      </c>
      <c r="I417" s="12">
        <v>4.1200000000000001E-2</v>
      </c>
    </row>
    <row r="418" spans="6:9" x14ac:dyDescent="0.3">
      <c r="F418" s="2">
        <v>413</v>
      </c>
      <c r="G418" s="12">
        <f ca="1"/>
        <v>3.7946521850720814</v>
      </c>
      <c r="H418" s="12">
        <f ca="1"/>
        <v>3.9675607171508975E-2</v>
      </c>
      <c r="I418" s="12">
        <v>4.1300000000000003E-2</v>
      </c>
    </row>
    <row r="419" spans="6:9" x14ac:dyDescent="0.3">
      <c r="F419" s="2">
        <v>414</v>
      </c>
      <c r="G419" s="12">
        <f ca="1"/>
        <v>3.849311129966793</v>
      </c>
      <c r="H419" s="12">
        <f ca="1"/>
        <v>3.9746503306037573E-2</v>
      </c>
      <c r="I419" s="12">
        <v>4.1399999999999999E-2</v>
      </c>
    </row>
    <row r="420" spans="6:9" x14ac:dyDescent="0.3">
      <c r="F420" s="2">
        <v>415</v>
      </c>
      <c r="G420" s="12">
        <f ca="1"/>
        <v>3.9236445169977259</v>
      </c>
      <c r="H420" s="12">
        <f ca="1"/>
        <v>3.9843117532930794E-2</v>
      </c>
      <c r="I420" s="12">
        <v>4.1500000000000002E-2</v>
      </c>
    </row>
    <row r="421" spans="6:9" x14ac:dyDescent="0.3">
      <c r="F421" s="2">
        <v>416</v>
      </c>
      <c r="G421" s="12">
        <f ca="1"/>
        <v>3.9994496829588542</v>
      </c>
      <c r="H421" s="12">
        <f ca="1"/>
        <v>3.9941881498855913E-2</v>
      </c>
      <c r="I421" s="12">
        <v>4.1599999999999998E-2</v>
      </c>
    </row>
    <row r="422" spans="6:9" x14ac:dyDescent="0.3">
      <c r="F422" s="2">
        <v>417</v>
      </c>
      <c r="G422" s="12">
        <f ca="1"/>
        <v>4.1074976309052573</v>
      </c>
      <c r="H422" s="12">
        <f ca="1"/>
        <v>4.0083067897454638E-2</v>
      </c>
      <c r="I422" s="12">
        <v>4.1700000000000001E-2</v>
      </c>
    </row>
    <row r="423" spans="6:9" x14ac:dyDescent="0.3">
      <c r="F423" s="2">
        <v>418</v>
      </c>
      <c r="G423" s="12">
        <f ca="1"/>
        <v>4.1083705356827807</v>
      </c>
      <c r="H423" s="12">
        <f ca="1"/>
        <v>4.0084210510487495E-2</v>
      </c>
      <c r="I423" s="12">
        <v>4.1799999999999997E-2</v>
      </c>
    </row>
    <row r="424" spans="6:9" x14ac:dyDescent="0.3">
      <c r="F424" s="2">
        <v>419</v>
      </c>
      <c r="G424" s="12">
        <f ca="1"/>
        <v>4.213119941815151</v>
      </c>
      <c r="H424" s="12">
        <f ca="1"/>
        <v>4.0221556911143042E-2</v>
      </c>
      <c r="I424" s="12">
        <v>4.19E-2</v>
      </c>
    </row>
    <row r="425" spans="6:9" x14ac:dyDescent="0.3">
      <c r="F425" s="2">
        <v>420</v>
      </c>
      <c r="G425" s="12">
        <f ca="1"/>
        <v>4.2147050582724717</v>
      </c>
      <c r="H425" s="12">
        <f ca="1"/>
        <v>4.0223638834795405E-2</v>
      </c>
      <c r="I425" s="12">
        <v>4.2000000000000003E-2</v>
      </c>
    </row>
    <row r="426" spans="6:9" x14ac:dyDescent="0.3">
      <c r="F426" s="2">
        <v>421</v>
      </c>
      <c r="G426" s="12">
        <f ca="1"/>
        <v>4.2324098564619135</v>
      </c>
      <c r="H426" s="12">
        <f ca="1"/>
        <v>4.0246899841280825E-2</v>
      </c>
      <c r="I426" s="12">
        <v>4.2099999999999999E-2</v>
      </c>
    </row>
    <row r="427" spans="6:9" x14ac:dyDescent="0.3">
      <c r="F427" s="2">
        <v>422</v>
      </c>
      <c r="G427" s="12">
        <f ca="1"/>
        <v>4.3416527527976427</v>
      </c>
      <c r="H427" s="12">
        <f ca="1"/>
        <v>4.0390717440683677E-2</v>
      </c>
      <c r="I427" s="12">
        <v>4.2200000000000001E-2</v>
      </c>
    </row>
    <row r="428" spans="6:9" x14ac:dyDescent="0.3">
      <c r="F428" s="2">
        <v>423</v>
      </c>
      <c r="G428" s="12">
        <f ca="1"/>
        <v>4.7614123994599993</v>
      </c>
      <c r="H428" s="12">
        <f ca="1"/>
        <v>4.0948022752064883E-2</v>
      </c>
      <c r="I428" s="12">
        <v>4.2299999999999997E-2</v>
      </c>
    </row>
    <row r="429" spans="6:9" x14ac:dyDescent="0.3">
      <c r="F429" s="2">
        <v>424</v>
      </c>
      <c r="G429" s="12">
        <f ca="1"/>
        <v>4.8066234210758836</v>
      </c>
      <c r="H429" s="12">
        <f ca="1"/>
        <v>4.1008495407475865E-2</v>
      </c>
      <c r="I429" s="12">
        <v>4.24E-2</v>
      </c>
    </row>
    <row r="430" spans="6:9" x14ac:dyDescent="0.3">
      <c r="F430" s="2">
        <v>425</v>
      </c>
      <c r="G430" s="12">
        <f ca="1"/>
        <v>4.9022125042660889</v>
      </c>
      <c r="H430" s="12">
        <f ca="1"/>
        <v>4.1136639795747332E-2</v>
      </c>
      <c r="I430" s="12">
        <v>4.2500000000000003E-2</v>
      </c>
    </row>
    <row r="431" spans="6:9" x14ac:dyDescent="0.3">
      <c r="F431" s="2">
        <v>426</v>
      </c>
      <c r="G431" s="12">
        <f ca="1"/>
        <v>5.1497953663233744</v>
      </c>
      <c r="H431" s="12">
        <f ca="1"/>
        <v>4.147036751373645E-2</v>
      </c>
      <c r="I431" s="12">
        <v>4.2599999999999999E-2</v>
      </c>
    </row>
    <row r="432" spans="6:9" x14ac:dyDescent="0.3">
      <c r="F432" s="2">
        <v>427</v>
      </c>
      <c r="G432" s="12">
        <f ca="1"/>
        <v>5.2517910256222251</v>
      </c>
      <c r="H432" s="12">
        <f ca="1"/>
        <v>4.1608620902511273E-2</v>
      </c>
      <c r="I432" s="12">
        <v>4.2700000000000002E-2</v>
      </c>
    </row>
    <row r="433" spans="6:9" x14ac:dyDescent="0.3">
      <c r="F433" s="2">
        <v>428</v>
      </c>
      <c r="G433" s="12">
        <f ca="1"/>
        <v>5.2728502993138591</v>
      </c>
      <c r="H433" s="12">
        <f ca="1"/>
        <v>4.1637222492868942E-2</v>
      </c>
      <c r="I433" s="12">
        <v>4.2799999999999998E-2</v>
      </c>
    </row>
    <row r="434" spans="6:9" x14ac:dyDescent="0.3">
      <c r="F434" s="2">
        <v>429</v>
      </c>
      <c r="G434" s="12">
        <f ca="1"/>
        <v>5.2785405191153671</v>
      </c>
      <c r="H434" s="12">
        <f ca="1"/>
        <v>4.1644953947553187E-2</v>
      </c>
      <c r="I434" s="12">
        <v>4.2900000000000001E-2</v>
      </c>
    </row>
    <row r="435" spans="6:9" x14ac:dyDescent="0.3">
      <c r="F435" s="2">
        <v>430</v>
      </c>
      <c r="G435" s="12">
        <f ca="1"/>
        <v>5.3975811905182667</v>
      </c>
      <c r="H435" s="12">
        <f ca="1"/>
        <v>4.1807020047258225E-2</v>
      </c>
      <c r="I435" s="12">
        <v>4.2999999999999997E-2</v>
      </c>
    </row>
    <row r="436" spans="6:9" x14ac:dyDescent="0.3">
      <c r="F436" s="2">
        <v>431</v>
      </c>
      <c r="G436" s="12">
        <f ca="1"/>
        <v>5.4262924927231211</v>
      </c>
      <c r="H436" s="12">
        <f ca="1"/>
        <v>4.1846200846863635E-2</v>
      </c>
      <c r="I436" s="12">
        <v>4.3099999999999999E-2</v>
      </c>
    </row>
    <row r="437" spans="6:9" x14ac:dyDescent="0.3">
      <c r="F437" s="2">
        <v>432</v>
      </c>
      <c r="G437" s="12">
        <f ca="1"/>
        <v>5.5946814939472205</v>
      </c>
      <c r="H437" s="12">
        <f ca="1"/>
        <v>4.2076716388798063E-2</v>
      </c>
      <c r="I437" s="12">
        <v>4.3200000000000002E-2</v>
      </c>
    </row>
    <row r="438" spans="6:9" x14ac:dyDescent="0.3">
      <c r="F438" s="2">
        <v>433</v>
      </c>
      <c r="G438" s="12">
        <f ca="1"/>
        <v>5.7185589483858195</v>
      </c>
      <c r="H438" s="12">
        <f ca="1"/>
        <v>4.2247090311815949E-2</v>
      </c>
      <c r="I438" s="12">
        <v>4.3299999999999998E-2</v>
      </c>
    </row>
    <row r="439" spans="6:9" x14ac:dyDescent="0.3">
      <c r="F439" s="2">
        <v>434</v>
      </c>
      <c r="G439" s="12">
        <f ca="1"/>
        <v>5.9546899356119383</v>
      </c>
      <c r="H439" s="12">
        <f ca="1"/>
        <v>4.2573721599429959E-2</v>
      </c>
      <c r="I439" s="12">
        <v>4.3400000000000001E-2</v>
      </c>
    </row>
    <row r="440" spans="6:9" x14ac:dyDescent="0.3">
      <c r="F440" s="2">
        <v>435</v>
      </c>
      <c r="G440" s="12">
        <f ca="1"/>
        <v>6.0589945833990271</v>
      </c>
      <c r="H440" s="12">
        <f ca="1"/>
        <v>4.2718787300125571E-2</v>
      </c>
      <c r="I440" s="12">
        <v>4.3499999999999997E-2</v>
      </c>
    </row>
    <row r="441" spans="6:9" x14ac:dyDescent="0.3">
      <c r="F441" s="2">
        <v>436</v>
      </c>
      <c r="G441" s="12">
        <f ca="1"/>
        <v>6.0629852087911331</v>
      </c>
      <c r="H441" s="12">
        <f ca="1"/>
        <v>4.2724347002256913E-2</v>
      </c>
      <c r="I441" s="12">
        <v>4.36E-2</v>
      </c>
    </row>
    <row r="442" spans="6:9" x14ac:dyDescent="0.3">
      <c r="F442" s="2">
        <v>437</v>
      </c>
      <c r="G442" s="12">
        <f ca="1"/>
        <v>6.0638653269872407</v>
      </c>
      <c r="H442" s="12">
        <f ca="1"/>
        <v>4.272557326992743E-2</v>
      </c>
      <c r="I442" s="12">
        <v>4.3700000000000003E-2</v>
      </c>
    </row>
    <row r="443" spans="6:9" x14ac:dyDescent="0.3">
      <c r="F443" s="2">
        <v>438</v>
      </c>
      <c r="G443" s="12">
        <f ca="1"/>
        <v>6.2154617782830144</v>
      </c>
      <c r="H443" s="12">
        <f ca="1"/>
        <v>4.2937306550276055E-2</v>
      </c>
      <c r="I443" s="12">
        <v>4.3799999999999999E-2</v>
      </c>
    </row>
    <row r="444" spans="6:9" x14ac:dyDescent="0.3">
      <c r="F444" s="2">
        <v>439</v>
      </c>
      <c r="G444" s="12">
        <f ca="1"/>
        <v>6.2891244056263247</v>
      </c>
      <c r="H444" s="12">
        <f ca="1"/>
        <v>4.3040560330041666E-2</v>
      </c>
      <c r="I444" s="12">
        <v>4.3900000000000002E-2</v>
      </c>
    </row>
    <row r="445" spans="6:9" x14ac:dyDescent="0.3">
      <c r="F445" s="2">
        <v>440</v>
      </c>
      <c r="G445" s="12">
        <f ca="1"/>
        <v>6.3365424270788395</v>
      </c>
      <c r="H445" s="12">
        <f ca="1"/>
        <v>4.3107155079487924E-2</v>
      </c>
      <c r="I445" s="12">
        <v>4.3999999999999997E-2</v>
      </c>
    </row>
    <row r="446" spans="6:9" x14ac:dyDescent="0.3">
      <c r="F446" s="2">
        <v>441</v>
      </c>
      <c r="G446" s="12">
        <f ca="1"/>
        <v>6.3887265436729166</v>
      </c>
      <c r="H446" s="12">
        <f ca="1"/>
        <v>4.3180559815321873E-2</v>
      </c>
      <c r="I446" s="12">
        <v>4.41E-2</v>
      </c>
    </row>
    <row r="447" spans="6:9" x14ac:dyDescent="0.3">
      <c r="F447" s="2">
        <v>442</v>
      </c>
      <c r="G447" s="12">
        <f ca="1"/>
        <v>6.4955707147341428</v>
      </c>
      <c r="H447" s="12">
        <f ca="1"/>
        <v>4.3331233352063458E-2</v>
      </c>
      <c r="I447" s="12">
        <v>4.4200000000000003E-2</v>
      </c>
    </row>
    <row r="448" spans="6:9" x14ac:dyDescent="0.3">
      <c r="F448" s="2">
        <v>443</v>
      </c>
      <c r="G448" s="12">
        <f ca="1"/>
        <v>6.5136395353689807</v>
      </c>
      <c r="H448" s="12">
        <f ca="1"/>
        <v>4.3356765061269176E-2</v>
      </c>
      <c r="I448" s="12">
        <v>4.4299999999999999E-2</v>
      </c>
    </row>
    <row r="449" spans="6:9" x14ac:dyDescent="0.3">
      <c r="F449" s="2">
        <v>444</v>
      </c>
      <c r="G449" s="12">
        <f ca="1"/>
        <v>6.5198331383279253</v>
      </c>
      <c r="H449" s="12">
        <f ca="1"/>
        <v>4.336552016453421E-2</v>
      </c>
      <c r="I449" s="12">
        <v>4.4400000000000002E-2</v>
      </c>
    </row>
    <row r="450" spans="6:9" x14ac:dyDescent="0.3">
      <c r="F450" s="2">
        <v>445</v>
      </c>
      <c r="G450" s="12">
        <f ca="1"/>
        <v>6.647332327309698</v>
      </c>
      <c r="H450" s="12">
        <f ca="1"/>
        <v>4.3546133732589531E-2</v>
      </c>
      <c r="I450" s="12">
        <v>4.4499999999999998E-2</v>
      </c>
    </row>
    <row r="451" spans="6:9" x14ac:dyDescent="0.3">
      <c r="F451" s="2">
        <v>446</v>
      </c>
      <c r="G451" s="12">
        <f ca="1"/>
        <v>6.6625504784225171</v>
      </c>
      <c r="H451" s="12">
        <f ca="1"/>
        <v>4.3567740591445192E-2</v>
      </c>
      <c r="I451" s="12">
        <v>4.4600000000000001E-2</v>
      </c>
    </row>
    <row r="452" spans="6:9" x14ac:dyDescent="0.3">
      <c r="F452" s="2">
        <v>447</v>
      </c>
      <c r="G452" s="12">
        <f ca="1"/>
        <v>6.6669576883173676</v>
      </c>
      <c r="H452" s="12">
        <f ca="1"/>
        <v>4.3573999940910824E-2</v>
      </c>
      <c r="I452" s="12">
        <v>4.4699999999999997E-2</v>
      </c>
    </row>
    <row r="453" spans="6:9" x14ac:dyDescent="0.3">
      <c r="F453" s="2">
        <v>448</v>
      </c>
      <c r="G453" s="12">
        <f ca="1"/>
        <v>6.6851206526947067</v>
      </c>
      <c r="H453" s="12">
        <f ca="1"/>
        <v>4.3599805203971442E-2</v>
      </c>
      <c r="I453" s="12">
        <v>4.48E-2</v>
      </c>
    </row>
    <row r="454" spans="6:9" x14ac:dyDescent="0.3">
      <c r="F454" s="2">
        <v>449</v>
      </c>
      <c r="G454" s="12">
        <f ca="1"/>
        <v>7.01658806425894</v>
      </c>
      <c r="H454" s="12">
        <f ca="1"/>
        <v>4.4073372720310422E-2</v>
      </c>
      <c r="I454" s="12">
        <v>4.4900000000000002E-2</v>
      </c>
    </row>
    <row r="455" spans="6:9" x14ac:dyDescent="0.3">
      <c r="F455" s="2">
        <v>450</v>
      </c>
      <c r="G455" s="12">
        <f ca="1"/>
        <v>7.032812796438904</v>
      </c>
      <c r="H455" s="12">
        <f ca="1"/>
        <v>4.4096681537346694E-2</v>
      </c>
      <c r="I455" s="12">
        <v>4.4999999999999998E-2</v>
      </c>
    </row>
    <row r="456" spans="6:9" x14ac:dyDescent="0.3">
      <c r="F456" s="2">
        <v>451</v>
      </c>
      <c r="G456" s="12">
        <f ca="1"/>
        <v>7.1199469947341072</v>
      </c>
      <c r="H456" s="12">
        <f ca="1"/>
        <v>4.4222066611364408E-2</v>
      </c>
      <c r="I456" s="12">
        <v>4.5100000000000001E-2</v>
      </c>
    </row>
    <row r="457" spans="6:9" x14ac:dyDescent="0.3">
      <c r="F457" s="2">
        <v>452</v>
      </c>
      <c r="G457" s="12">
        <f ca="1"/>
        <v>7.1249524458007159</v>
      </c>
      <c r="H457" s="12">
        <f ca="1"/>
        <v>4.4229279962505252E-2</v>
      </c>
      <c r="I457" s="12">
        <v>4.5199999999999997E-2</v>
      </c>
    </row>
    <row r="458" spans="6:9" x14ac:dyDescent="0.3">
      <c r="F458" s="2">
        <v>453</v>
      </c>
      <c r="G458" s="12">
        <f ca="1"/>
        <v>7.1769534804923723</v>
      </c>
      <c r="H458" s="12">
        <f ca="1"/>
        <v>4.4304286624548661E-2</v>
      </c>
      <c r="I458" s="12">
        <v>4.53E-2</v>
      </c>
    </row>
    <row r="459" spans="6:9" x14ac:dyDescent="0.3">
      <c r="F459" s="2">
        <v>454</v>
      </c>
      <c r="G459" s="12">
        <f ca="1"/>
        <v>7.2596844077436344</v>
      </c>
      <c r="H459" s="12">
        <f ca="1"/>
        <v>4.4423874413411335E-2</v>
      </c>
      <c r="I459" s="12">
        <v>4.5400000000000003E-2</v>
      </c>
    </row>
    <row r="460" spans="6:9" x14ac:dyDescent="0.3">
      <c r="F460" s="2">
        <v>455</v>
      </c>
      <c r="G460" s="12">
        <f ca="1"/>
        <v>7.4922647401309632</v>
      </c>
      <c r="H460" s="12">
        <f ca="1"/>
        <v>4.476176120303621E-2</v>
      </c>
      <c r="I460" s="12">
        <v>4.5499999999999999E-2</v>
      </c>
    </row>
    <row r="461" spans="6:9" x14ac:dyDescent="0.3">
      <c r="F461" s="2">
        <v>456</v>
      </c>
      <c r="G461" s="12">
        <f ca="1"/>
        <v>7.5512225200042025</v>
      </c>
      <c r="H461" s="12">
        <f ca="1"/>
        <v>4.4847811464151066E-2</v>
      </c>
      <c r="I461" s="12">
        <v>4.5600000000000002E-2</v>
      </c>
    </row>
    <row r="462" spans="6:9" x14ac:dyDescent="0.3">
      <c r="F462" s="2">
        <v>457</v>
      </c>
      <c r="G462" s="12">
        <f ca="1"/>
        <v>7.6477673604463376</v>
      </c>
      <c r="H462" s="12">
        <f ca="1"/>
        <v>4.4989069819364458E-2</v>
      </c>
      <c r="I462" s="12">
        <v>4.5699999999999998E-2</v>
      </c>
    </row>
    <row r="463" spans="6:9" x14ac:dyDescent="0.3">
      <c r="F463" s="2">
        <v>458</v>
      </c>
      <c r="G463" s="12">
        <f ca="1"/>
        <v>7.7340569099295777</v>
      </c>
      <c r="H463" s="12">
        <f ca="1"/>
        <v>4.5115690816754261E-2</v>
      </c>
      <c r="I463" s="12">
        <v>4.58E-2</v>
      </c>
    </row>
    <row r="464" spans="6:9" x14ac:dyDescent="0.3">
      <c r="F464" s="2">
        <v>459</v>
      </c>
      <c r="G464" s="12">
        <f ca="1"/>
        <v>7.7877331113274977</v>
      </c>
      <c r="H464" s="12">
        <f ca="1"/>
        <v>4.5194630534910907E-2</v>
      </c>
      <c r="I464" s="12">
        <v>4.5900000000000003E-2</v>
      </c>
    </row>
    <row r="465" spans="6:9" x14ac:dyDescent="0.3">
      <c r="F465" s="2">
        <v>460</v>
      </c>
      <c r="G465" s="12">
        <f ca="1"/>
        <v>7.8145020347282212</v>
      </c>
      <c r="H465" s="12">
        <f ca="1"/>
        <v>4.5234049028487266E-2</v>
      </c>
      <c r="I465" s="12">
        <v>4.5999999999999999E-2</v>
      </c>
    </row>
    <row r="466" spans="6:9" x14ac:dyDescent="0.3">
      <c r="F466" s="2">
        <v>461</v>
      </c>
      <c r="G466" s="12">
        <f ca="1"/>
        <v>7.8240374047960728</v>
      </c>
      <c r="H466" s="12">
        <f ca="1"/>
        <v>4.5248098412304705E-2</v>
      </c>
      <c r="I466" s="12">
        <v>4.6100000000000002E-2</v>
      </c>
    </row>
    <row r="467" spans="6:9" x14ac:dyDescent="0.3">
      <c r="F467" s="2">
        <v>462</v>
      </c>
      <c r="G467" s="12">
        <f ca="1"/>
        <v>7.8611025182105863</v>
      </c>
      <c r="H467" s="12">
        <f ca="1"/>
        <v>4.5302750500888722E-2</v>
      </c>
      <c r="I467" s="12">
        <v>4.6199999999999998E-2</v>
      </c>
    </row>
    <row r="468" spans="6:9" x14ac:dyDescent="0.3">
      <c r="F468" s="2">
        <v>463</v>
      </c>
      <c r="G468" s="12">
        <f ca="1"/>
        <v>7.9660780759834466</v>
      </c>
      <c r="H468" s="12">
        <f ca="1"/>
        <v>4.5457885654924146E-2</v>
      </c>
      <c r="I468" s="12">
        <v>4.6300000000000001E-2</v>
      </c>
    </row>
    <row r="469" spans="6:9" x14ac:dyDescent="0.3">
      <c r="F469" s="2">
        <v>464</v>
      </c>
      <c r="G469" s="12">
        <f ca="1"/>
        <v>8.2661874144326219</v>
      </c>
      <c r="H469" s="12">
        <f ca="1"/>
        <v>4.5904259128206393E-2</v>
      </c>
      <c r="I469" s="12">
        <v>4.6399999999999997E-2</v>
      </c>
    </row>
    <row r="470" spans="6:9" x14ac:dyDescent="0.3">
      <c r="F470" s="2">
        <v>465</v>
      </c>
      <c r="G470" s="12">
        <f ca="1"/>
        <v>8.3196902892802029</v>
      </c>
      <c r="H470" s="12">
        <f ca="1"/>
        <v>4.5984285656578638E-2</v>
      </c>
      <c r="I470" s="12">
        <v>4.65E-2</v>
      </c>
    </row>
    <row r="471" spans="6:9" x14ac:dyDescent="0.3">
      <c r="F471" s="2">
        <v>466</v>
      </c>
      <c r="G471" s="12">
        <f ca="1"/>
        <v>8.3465873661816801</v>
      </c>
      <c r="H471" s="12">
        <f ca="1"/>
        <v>4.6024568161716406E-2</v>
      </c>
      <c r="I471" s="12">
        <v>4.6600000000000003E-2</v>
      </c>
    </row>
    <row r="472" spans="6:9" x14ac:dyDescent="0.3">
      <c r="F472" s="2">
        <v>467</v>
      </c>
      <c r="G472" s="12">
        <f ca="1"/>
        <v>8.3618477901870705</v>
      </c>
      <c r="H472" s="12">
        <f ca="1"/>
        <v>4.6047438297778687E-2</v>
      </c>
      <c r="I472" s="12">
        <v>4.6699999999999998E-2</v>
      </c>
    </row>
    <row r="473" spans="6:9" x14ac:dyDescent="0.3">
      <c r="F473" s="2">
        <v>468</v>
      </c>
      <c r="G473" s="12">
        <f ca="1"/>
        <v>8.4505676613505472</v>
      </c>
      <c r="H473" s="12">
        <f ca="1"/>
        <v>4.6180618697818199E-2</v>
      </c>
      <c r="I473" s="12">
        <v>4.6800000000000001E-2</v>
      </c>
    </row>
    <row r="474" spans="6:9" x14ac:dyDescent="0.3">
      <c r="F474" s="2">
        <v>469</v>
      </c>
      <c r="G474" s="12">
        <f ca="1"/>
        <v>8.5371277826628784</v>
      </c>
      <c r="H474" s="12">
        <f ca="1"/>
        <v>4.6310919171982157E-2</v>
      </c>
      <c r="I474" s="12">
        <v>4.6899999999999997E-2</v>
      </c>
    </row>
    <row r="475" spans="6:9" x14ac:dyDescent="0.3">
      <c r="F475" s="2">
        <v>470</v>
      </c>
      <c r="G475" s="12">
        <f ca="1"/>
        <v>8.5669147909330405</v>
      </c>
      <c r="H475" s="12">
        <f ca="1"/>
        <v>4.6355840971602724E-2</v>
      </c>
      <c r="I475" s="12">
        <v>4.7E-2</v>
      </c>
    </row>
    <row r="476" spans="6:9" x14ac:dyDescent="0.3">
      <c r="F476" s="2">
        <v>471</v>
      </c>
      <c r="G476" s="12">
        <f ca="1"/>
        <v>8.6216924341678691</v>
      </c>
      <c r="H476" s="12">
        <f ca="1"/>
        <v>4.6438562143842566E-2</v>
      </c>
      <c r="I476" s="12">
        <v>4.7100000000000003E-2</v>
      </c>
    </row>
    <row r="477" spans="6:9" x14ac:dyDescent="0.3">
      <c r="F477" s="2">
        <v>472</v>
      </c>
      <c r="G477" s="12">
        <f ca="1"/>
        <v>8.6315982978799752</v>
      </c>
      <c r="H477" s="12">
        <f ca="1"/>
        <v>4.6453536617811819E-2</v>
      </c>
      <c r="I477" s="12">
        <v>4.7199999999999999E-2</v>
      </c>
    </row>
    <row r="478" spans="6:9" x14ac:dyDescent="0.3">
      <c r="F478" s="2">
        <v>473</v>
      </c>
      <c r="G478" s="12">
        <f ca="1"/>
        <v>8.6739661490744595</v>
      </c>
      <c r="H478" s="12">
        <f ca="1"/>
        <v>4.6517636327271683E-2</v>
      </c>
      <c r="I478" s="12">
        <v>4.7300000000000002E-2</v>
      </c>
    </row>
    <row r="479" spans="6:9" x14ac:dyDescent="0.3">
      <c r="F479" s="2">
        <v>474</v>
      </c>
      <c r="G479" s="12">
        <f ca="1"/>
        <v>8.6749688446825388</v>
      </c>
      <c r="H479" s="12">
        <f ca="1"/>
        <v>4.6519154382886896E-2</v>
      </c>
      <c r="I479" s="12">
        <v>4.7399999999999998E-2</v>
      </c>
    </row>
    <row r="480" spans="6:9" x14ac:dyDescent="0.3">
      <c r="F480" s="2">
        <v>475</v>
      </c>
      <c r="G480" s="12">
        <f ca="1"/>
        <v>8.7005773810951013</v>
      </c>
      <c r="H480" s="12">
        <f ca="1"/>
        <v>4.6557941435610983E-2</v>
      </c>
      <c r="I480" s="12">
        <v>4.7500000000000001E-2</v>
      </c>
    </row>
    <row r="481" spans="6:9" x14ac:dyDescent="0.3">
      <c r="F481" s="2">
        <v>476</v>
      </c>
      <c r="G481" s="12">
        <f ca="1"/>
        <v>8.7101237561579268</v>
      </c>
      <c r="H481" s="12">
        <f ca="1"/>
        <v>4.6572408580642932E-2</v>
      </c>
      <c r="I481" s="12">
        <v>4.7600000000000003E-2</v>
      </c>
    </row>
    <row r="482" spans="6:9" x14ac:dyDescent="0.3">
      <c r="F482" s="2">
        <v>477</v>
      </c>
      <c r="G482" s="12">
        <f ca="1"/>
        <v>8.7711155357477537</v>
      </c>
      <c r="H482" s="12">
        <f ca="1"/>
        <v>4.6664942705422652E-2</v>
      </c>
      <c r="I482" s="12">
        <v>4.7699999999999999E-2</v>
      </c>
    </row>
    <row r="483" spans="6:9" x14ac:dyDescent="0.3">
      <c r="F483" s="2">
        <v>478</v>
      </c>
      <c r="G483" s="12">
        <f ca="1"/>
        <v>8.9083120239102271</v>
      </c>
      <c r="H483" s="12">
        <f ca="1"/>
        <v>4.687374718334536E-2</v>
      </c>
      <c r="I483" s="12">
        <v>4.7800000000000002E-2</v>
      </c>
    </row>
    <row r="484" spans="6:9" x14ac:dyDescent="0.3">
      <c r="F484" s="2">
        <v>479</v>
      </c>
      <c r="G484" s="12">
        <f ca="1"/>
        <v>9.0958259583907761</v>
      </c>
      <c r="H484" s="12">
        <f ca="1"/>
        <v>4.7160605926760191E-2</v>
      </c>
      <c r="I484" s="12">
        <v>4.7899999999999998E-2</v>
      </c>
    </row>
    <row r="485" spans="6:9" x14ac:dyDescent="0.3">
      <c r="F485" s="2">
        <v>480</v>
      </c>
      <c r="G485" s="12">
        <f ca="1"/>
        <v>9.1321724688809525</v>
      </c>
      <c r="H485" s="12">
        <f ca="1"/>
        <v>4.7216406525679044E-2</v>
      </c>
      <c r="I485" s="12">
        <v>4.8000000000000001E-2</v>
      </c>
    </row>
    <row r="486" spans="6:9" x14ac:dyDescent="0.3">
      <c r="F486" s="2">
        <v>481</v>
      </c>
      <c r="G486" s="12">
        <f ca="1"/>
        <v>9.165079001589902</v>
      </c>
      <c r="H486" s="12">
        <f ca="1"/>
        <v>4.726698145494046E-2</v>
      </c>
      <c r="I486" s="12">
        <v>4.8099999999999997E-2</v>
      </c>
    </row>
    <row r="487" spans="6:9" x14ac:dyDescent="0.3">
      <c r="F487" s="2">
        <v>482</v>
      </c>
      <c r="G487" s="12">
        <f ca="1"/>
        <v>9.3465525935858977</v>
      </c>
      <c r="H487" s="12">
        <f ca="1"/>
        <v>4.7546843272384898E-2</v>
      </c>
      <c r="I487" s="12">
        <v>4.82E-2</v>
      </c>
    </row>
    <row r="488" spans="6:9" x14ac:dyDescent="0.3">
      <c r="F488" s="2">
        <v>483</v>
      </c>
      <c r="G488" s="12">
        <f ca="1"/>
        <v>9.3566203107856438</v>
      </c>
      <c r="H488" s="12">
        <f ca="1"/>
        <v>4.7562416536062191E-2</v>
      </c>
      <c r="I488" s="12">
        <v>4.8300000000000003E-2</v>
      </c>
    </row>
    <row r="489" spans="6:9" x14ac:dyDescent="0.3">
      <c r="F489" s="2">
        <v>484</v>
      </c>
      <c r="G489" s="12">
        <f ca="1"/>
        <v>9.5085211758407979</v>
      </c>
      <c r="H489" s="12">
        <f ca="1"/>
        <v>4.779798895492271E-2</v>
      </c>
      <c r="I489" s="12">
        <v>4.8399999999999999E-2</v>
      </c>
    </row>
    <row r="490" spans="6:9" x14ac:dyDescent="0.3">
      <c r="F490" s="2">
        <v>485</v>
      </c>
      <c r="G490" s="12">
        <f ca="1"/>
        <v>9.5491272976450716</v>
      </c>
      <c r="H490" s="12">
        <f ca="1"/>
        <v>4.786115454639539E-2</v>
      </c>
      <c r="I490" s="12">
        <v>4.8500000000000001E-2</v>
      </c>
    </row>
    <row r="491" spans="6:9" x14ac:dyDescent="0.3">
      <c r="F491" s="2">
        <v>486</v>
      </c>
      <c r="G491" s="12">
        <f ca="1"/>
        <v>9.5531446793538208</v>
      </c>
      <c r="H491" s="12">
        <f ca="1"/>
        <v>4.7867408278646773E-2</v>
      </c>
      <c r="I491" s="12">
        <v>4.8599999999999997E-2</v>
      </c>
    </row>
    <row r="492" spans="6:9" x14ac:dyDescent="0.3">
      <c r="F492" s="2">
        <v>487</v>
      </c>
      <c r="G492" s="12">
        <f ca="1"/>
        <v>9.5618000523725613</v>
      </c>
      <c r="H492" s="12">
        <f ca="1"/>
        <v>4.7880884533165746E-2</v>
      </c>
      <c r="I492" s="12">
        <v>4.87E-2</v>
      </c>
    </row>
    <row r="493" spans="6:9" x14ac:dyDescent="0.3">
      <c r="F493" s="2">
        <v>488</v>
      </c>
      <c r="G493" s="12">
        <f ca="1"/>
        <v>9.6443639569100128</v>
      </c>
      <c r="H493" s="12">
        <f ca="1"/>
        <v>4.8009621005817404E-2</v>
      </c>
      <c r="I493" s="12">
        <v>4.8800000000000003E-2</v>
      </c>
    </row>
    <row r="494" spans="6:9" x14ac:dyDescent="0.3">
      <c r="F494" s="2">
        <v>489</v>
      </c>
      <c r="G494" s="12">
        <f ca="1"/>
        <v>9.7774774881954016</v>
      </c>
      <c r="H494" s="12">
        <f ca="1"/>
        <v>4.8217886853981762E-2</v>
      </c>
      <c r="I494" s="12">
        <v>4.8899999999999999E-2</v>
      </c>
    </row>
    <row r="495" spans="6:9" x14ac:dyDescent="0.3">
      <c r="F495" s="2">
        <v>490</v>
      </c>
      <c r="G495" s="12">
        <f ca="1"/>
        <v>9.8187188178722948</v>
      </c>
      <c r="H495" s="12">
        <f ca="1"/>
        <v>4.8282590378882606E-2</v>
      </c>
      <c r="I495" s="12">
        <v>4.9000000000000002E-2</v>
      </c>
    </row>
    <row r="496" spans="6:9" x14ac:dyDescent="0.3">
      <c r="F496" s="2">
        <v>491</v>
      </c>
      <c r="G496" s="12">
        <f ca="1"/>
        <v>9.9404412402896725</v>
      </c>
      <c r="H496" s="12">
        <f ca="1"/>
        <v>4.8474054433486735E-2</v>
      </c>
      <c r="I496" s="12">
        <v>4.9099999999999998E-2</v>
      </c>
    </row>
    <row r="497" spans="6:9" x14ac:dyDescent="0.3">
      <c r="F497" s="2">
        <v>492</v>
      </c>
      <c r="G497" s="12">
        <f ca="1"/>
        <v>9.9565598453559119</v>
      </c>
      <c r="H497" s="12">
        <f ca="1"/>
        <v>4.8499463696248579E-2</v>
      </c>
      <c r="I497" s="12">
        <v>4.9200000000000001E-2</v>
      </c>
    </row>
    <row r="498" spans="6:9" x14ac:dyDescent="0.3">
      <c r="F498" s="2">
        <v>493</v>
      </c>
      <c r="G498" s="12">
        <f ca="1"/>
        <v>9.9622766573889407</v>
      </c>
      <c r="H498" s="12">
        <f ca="1"/>
        <v>4.8508478758131801E-2</v>
      </c>
      <c r="I498" s="12">
        <v>4.9299999999999997E-2</v>
      </c>
    </row>
    <row r="499" spans="6:9" x14ac:dyDescent="0.3">
      <c r="F499" s="2">
        <v>494</v>
      </c>
      <c r="G499" s="12">
        <f ca="1"/>
        <v>10.000804996948489</v>
      </c>
      <c r="H499" s="12">
        <f ca="1"/>
        <v>4.8569278179359188E-2</v>
      </c>
      <c r="I499" s="12">
        <v>4.9399999999999999E-2</v>
      </c>
    </row>
    <row r="500" spans="6:9" x14ac:dyDescent="0.3">
      <c r="F500" s="2">
        <v>495</v>
      </c>
      <c r="G500" s="12">
        <f ca="1"/>
        <v>10.009982432396868</v>
      </c>
      <c r="H500" s="12">
        <f ca="1"/>
        <v>4.8583771522835217E-2</v>
      </c>
      <c r="I500" s="12">
        <v>4.9500000000000002E-2</v>
      </c>
    </row>
    <row r="501" spans="6:9" x14ac:dyDescent="0.3">
      <c r="F501" s="2">
        <v>496</v>
      </c>
      <c r="G501" s="12">
        <f ca="1"/>
        <v>10.050840455017692</v>
      </c>
      <c r="H501" s="12">
        <f ca="1"/>
        <v>4.8648347166613481E-2</v>
      </c>
      <c r="I501" s="12">
        <v>4.9599999999999998E-2</v>
      </c>
    </row>
    <row r="502" spans="6:9" x14ac:dyDescent="0.3">
      <c r="F502" s="2">
        <v>497</v>
      </c>
      <c r="G502" s="12">
        <f ca="1"/>
        <v>10.055587716571949</v>
      </c>
      <c r="H502" s="12">
        <f ca="1"/>
        <v>4.8655855580015839E-2</v>
      </c>
      <c r="I502" s="12">
        <v>4.9700000000000001E-2</v>
      </c>
    </row>
    <row r="503" spans="6:9" x14ac:dyDescent="0.3">
      <c r="F503" s="2">
        <v>498</v>
      </c>
      <c r="G503" s="12">
        <f ca="1"/>
        <v>10.063184466460058</v>
      </c>
      <c r="H503" s="12">
        <f ca="1"/>
        <v>4.8667873179802701E-2</v>
      </c>
      <c r="I503" s="12">
        <v>4.9799999999999997E-2</v>
      </c>
    </row>
    <row r="504" spans="6:9" x14ac:dyDescent="0.3">
      <c r="F504" s="2">
        <v>499</v>
      </c>
      <c r="G504" s="12">
        <f ca="1"/>
        <v>10.100808118458914</v>
      </c>
      <c r="H504" s="12">
        <f ca="1"/>
        <v>4.8727434163580385E-2</v>
      </c>
      <c r="I504" s="12">
        <v>4.99E-2</v>
      </c>
    </row>
    <row r="505" spans="6:9" x14ac:dyDescent="0.3">
      <c r="F505" s="2">
        <v>500</v>
      </c>
      <c r="G505" s="12">
        <f ca="1"/>
        <v>10.162455661990691</v>
      </c>
      <c r="H505" s="12">
        <f ca="1"/>
        <v>4.8825180249848943E-2</v>
      </c>
      <c r="I505" s="12">
        <v>0.05</v>
      </c>
    </row>
    <row r="506" spans="6:9" x14ac:dyDescent="0.3">
      <c r="F506" s="2">
        <v>501</v>
      </c>
      <c r="G506" s="12">
        <f ca="1"/>
        <v>10.211446635601533</v>
      </c>
      <c r="H506" s="12">
        <f ca="1"/>
        <v>4.890299472506765E-2</v>
      </c>
      <c r="I506" s="12">
        <v>5.0099999999999999E-2</v>
      </c>
    </row>
    <row r="507" spans="6:9" x14ac:dyDescent="0.3">
      <c r="F507" s="2">
        <v>502</v>
      </c>
      <c r="G507" s="12">
        <f ca="1"/>
        <v>10.315928733769596</v>
      </c>
      <c r="H507" s="12">
        <f ca="1"/>
        <v>4.9069351887768731E-2</v>
      </c>
      <c r="I507" s="12">
        <v>5.0200000000000002E-2</v>
      </c>
    </row>
    <row r="508" spans="6:9" x14ac:dyDescent="0.3">
      <c r="F508" s="2">
        <v>503</v>
      </c>
      <c r="G508" s="12">
        <f ca="1"/>
        <v>10.505763651021567</v>
      </c>
      <c r="H508" s="12">
        <f ca="1"/>
        <v>4.9373020022251746E-2</v>
      </c>
      <c r="I508" s="12">
        <v>5.0299999999999997E-2</v>
      </c>
    </row>
    <row r="509" spans="6:9" x14ac:dyDescent="0.3">
      <c r="F509" s="2">
        <v>504</v>
      </c>
      <c r="G509" s="12">
        <f ca="1"/>
        <v>10.691640442710181</v>
      </c>
      <c r="H509" s="12">
        <f ca="1"/>
        <v>4.9672129424343625E-2</v>
      </c>
      <c r="I509" s="12">
        <v>5.04E-2</v>
      </c>
    </row>
    <row r="510" spans="6:9" x14ac:dyDescent="0.3">
      <c r="F510" s="2">
        <v>505</v>
      </c>
      <c r="G510" s="12">
        <f ca="1"/>
        <v>10.716537533195748</v>
      </c>
      <c r="H510" s="12">
        <f ca="1"/>
        <v>4.9712327098247799E-2</v>
      </c>
      <c r="I510" s="12">
        <v>5.0500000000000003E-2</v>
      </c>
    </row>
    <row r="511" spans="6:9" x14ac:dyDescent="0.3">
      <c r="F511" s="2">
        <v>506</v>
      </c>
      <c r="G511" s="12">
        <f ca="1"/>
        <v>10.719542626800319</v>
      </c>
      <c r="H511" s="12">
        <f ca="1"/>
        <v>4.9717181122985066E-2</v>
      </c>
      <c r="I511" s="12">
        <v>5.0599999999999999E-2</v>
      </c>
    </row>
    <row r="512" spans="6:9" x14ac:dyDescent="0.3">
      <c r="F512" s="2">
        <v>507</v>
      </c>
      <c r="G512" s="12">
        <f ca="1"/>
        <v>11.149236095698441</v>
      </c>
      <c r="H512" s="12">
        <f ca="1"/>
        <v>5.0416020831526964E-2</v>
      </c>
      <c r="I512" s="12">
        <v>5.0700000000000002E-2</v>
      </c>
    </row>
    <row r="513" spans="6:9" x14ac:dyDescent="0.3">
      <c r="F513" s="2">
        <v>508</v>
      </c>
      <c r="G513" s="12">
        <f ca="1"/>
        <v>11.15629137586906</v>
      </c>
      <c r="H513" s="12">
        <f ca="1"/>
        <v>5.0427574722530899E-2</v>
      </c>
      <c r="I513" s="12">
        <v>5.0799999999999998E-2</v>
      </c>
    </row>
    <row r="514" spans="6:9" x14ac:dyDescent="0.3">
      <c r="F514" s="2">
        <v>509</v>
      </c>
      <c r="G514" s="12">
        <f ca="1"/>
        <v>11.197736484460904</v>
      </c>
      <c r="H514" s="12">
        <f ca="1"/>
        <v>5.0495498244882198E-2</v>
      </c>
      <c r="I514" s="12">
        <v>5.0900000000000001E-2</v>
      </c>
    </row>
    <row r="515" spans="6:9" x14ac:dyDescent="0.3">
      <c r="F515" s="2">
        <v>510</v>
      </c>
      <c r="G515" s="12">
        <f ca="1"/>
        <v>11.216129603743596</v>
      </c>
      <c r="H515" s="12">
        <f ca="1"/>
        <v>5.052567086096249E-2</v>
      </c>
      <c r="I515" s="12">
        <v>5.0999999999999997E-2</v>
      </c>
    </row>
    <row r="516" spans="6:9" x14ac:dyDescent="0.3">
      <c r="F516" s="2">
        <v>511</v>
      </c>
      <c r="G516" s="12">
        <f ca="1"/>
        <v>11.230298499339412</v>
      </c>
      <c r="H516" s="12">
        <f ca="1"/>
        <v>5.0548925898752817E-2</v>
      </c>
      <c r="I516" s="12">
        <v>5.11E-2</v>
      </c>
    </row>
    <row r="517" spans="6:9" x14ac:dyDescent="0.3">
      <c r="F517" s="2">
        <v>512</v>
      </c>
      <c r="G517" s="12">
        <f ca="1"/>
        <v>11.283474777593511</v>
      </c>
      <c r="H517" s="12">
        <f ca="1"/>
        <v>5.0636295670199116E-2</v>
      </c>
      <c r="I517" s="12">
        <v>5.1200000000000002E-2</v>
      </c>
    </row>
    <row r="518" spans="6:9" x14ac:dyDescent="0.3">
      <c r="F518" s="2">
        <v>513</v>
      </c>
      <c r="G518" s="12">
        <f ca="1"/>
        <v>11.458429839618745</v>
      </c>
      <c r="H518" s="12">
        <f ca="1"/>
        <v>5.0924788898610851E-2</v>
      </c>
      <c r="I518" s="12">
        <v>5.1299999999999998E-2</v>
      </c>
    </row>
    <row r="519" spans="6:9" x14ac:dyDescent="0.3">
      <c r="F519" s="2">
        <v>514</v>
      </c>
      <c r="G519" s="12">
        <f ca="1"/>
        <v>11.527142990059417</v>
      </c>
      <c r="H519" s="12">
        <f ca="1"/>
        <v>5.1038530714428099E-2</v>
      </c>
      <c r="I519" s="12">
        <v>5.1400000000000001E-2</v>
      </c>
    </row>
    <row r="520" spans="6:9" x14ac:dyDescent="0.3">
      <c r="F520" s="2">
        <v>515</v>
      </c>
      <c r="G520" s="12">
        <f ca="1"/>
        <v>11.58584128963831</v>
      </c>
      <c r="H520" s="12">
        <f ca="1"/>
        <v>5.1135890525067618E-2</v>
      </c>
      <c r="I520" s="12">
        <v>5.1499999999999997E-2</v>
      </c>
    </row>
    <row r="521" spans="6:9" x14ac:dyDescent="0.3">
      <c r="F521" s="2">
        <v>516</v>
      </c>
      <c r="G521" s="12">
        <f ca="1"/>
        <v>11.649038592653497</v>
      </c>
      <c r="H521" s="12">
        <f ca="1"/>
        <v>5.1240914572259211E-2</v>
      </c>
      <c r="I521" s="12">
        <v>5.16E-2</v>
      </c>
    </row>
    <row r="522" spans="6:9" x14ac:dyDescent="0.3">
      <c r="F522" s="2">
        <v>517</v>
      </c>
      <c r="G522" s="12">
        <f ca="1"/>
        <v>11.653352622912578</v>
      </c>
      <c r="H522" s="12">
        <f ca="1"/>
        <v>5.1248091462373413E-2</v>
      </c>
      <c r="I522" s="12">
        <v>5.1700000000000003E-2</v>
      </c>
    </row>
    <row r="523" spans="6:9" x14ac:dyDescent="0.3">
      <c r="F523" s="2">
        <v>518</v>
      </c>
      <c r="G523" s="12">
        <f ca="1"/>
        <v>11.746827162715164</v>
      </c>
      <c r="H523" s="12">
        <f ca="1"/>
        <v>5.1403837550166642E-2</v>
      </c>
      <c r="I523" s="12">
        <v>5.1799999999999999E-2</v>
      </c>
    </row>
    <row r="524" spans="6:9" x14ac:dyDescent="0.3">
      <c r="F524" s="2">
        <v>519</v>
      </c>
      <c r="G524" s="12">
        <f ca="1"/>
        <v>11.765790407537253</v>
      </c>
      <c r="H524" s="12">
        <f ca="1"/>
        <v>5.1435489994243522E-2</v>
      </c>
      <c r="I524" s="12">
        <v>5.1900000000000002E-2</v>
      </c>
    </row>
    <row r="525" spans="6:9" x14ac:dyDescent="0.3">
      <c r="F525" s="2">
        <v>520</v>
      </c>
      <c r="G525" s="12">
        <f ca="1"/>
        <v>11.789124842465782</v>
      </c>
      <c r="H525" s="12">
        <f ca="1"/>
        <v>5.1474464613652904E-2</v>
      </c>
      <c r="I525" s="12">
        <v>5.1999999999999998E-2</v>
      </c>
    </row>
    <row r="526" spans="6:9" x14ac:dyDescent="0.3">
      <c r="F526" s="2">
        <v>521</v>
      </c>
      <c r="G526" s="12">
        <f ca="1"/>
        <v>11.810852107809893</v>
      </c>
      <c r="H526" s="12">
        <f ca="1"/>
        <v>5.151078066257031E-2</v>
      </c>
      <c r="I526" s="12">
        <v>5.21E-2</v>
      </c>
    </row>
    <row r="527" spans="6:9" x14ac:dyDescent="0.3">
      <c r="F527" s="2">
        <v>522</v>
      </c>
      <c r="G527" s="12">
        <f ca="1"/>
        <v>11.865892721430725</v>
      </c>
      <c r="H527" s="12">
        <f ca="1"/>
        <v>5.1602889882572667E-2</v>
      </c>
      <c r="I527" s="12">
        <v>5.2200000000000003E-2</v>
      </c>
    </row>
    <row r="528" spans="6:9" x14ac:dyDescent="0.3">
      <c r="F528" s="2">
        <v>523</v>
      </c>
      <c r="G528" s="12">
        <f ca="1"/>
        <v>11.990712588918754</v>
      </c>
      <c r="H528" s="12">
        <f ca="1"/>
        <v>5.1812367017476602E-2</v>
      </c>
      <c r="I528" s="12">
        <v>5.2299999999999999E-2</v>
      </c>
    </row>
    <row r="529" spans="6:9" x14ac:dyDescent="0.3">
      <c r="F529" s="2">
        <v>524</v>
      </c>
      <c r="G529" s="12">
        <f ca="1"/>
        <v>12.035213897891936</v>
      </c>
      <c r="H529" s="12">
        <f ca="1"/>
        <v>5.1887250475161295E-2</v>
      </c>
      <c r="I529" s="12">
        <v>5.2400000000000002E-2</v>
      </c>
    </row>
    <row r="530" spans="6:9" x14ac:dyDescent="0.3">
      <c r="F530" s="2">
        <v>525</v>
      </c>
      <c r="G530" s="12">
        <f ca="1"/>
        <v>12.069133365463102</v>
      </c>
      <c r="H530" s="12">
        <f ca="1"/>
        <v>5.1944398273451098E-2</v>
      </c>
      <c r="I530" s="12">
        <v>5.2499999999999998E-2</v>
      </c>
    </row>
    <row r="531" spans="6:9" x14ac:dyDescent="0.3">
      <c r="F531" s="2">
        <v>526</v>
      </c>
      <c r="G531" s="12">
        <f ca="1"/>
        <v>12.101123260889864</v>
      </c>
      <c r="H531" s="12">
        <f ca="1"/>
        <v>5.199835118861551E-2</v>
      </c>
      <c r="I531" s="12">
        <v>5.2600000000000001E-2</v>
      </c>
    </row>
    <row r="532" spans="6:9" x14ac:dyDescent="0.3">
      <c r="F532" s="2">
        <v>527</v>
      </c>
      <c r="G532" s="12">
        <f ca="1"/>
        <v>12.10448947004771</v>
      </c>
      <c r="H532" s="12">
        <f ca="1"/>
        <v>5.2004031673761331E-2</v>
      </c>
      <c r="I532" s="12">
        <v>5.2699999999999997E-2</v>
      </c>
    </row>
    <row r="533" spans="6:9" x14ac:dyDescent="0.3">
      <c r="F533" s="2">
        <v>528</v>
      </c>
      <c r="G533" s="12">
        <f ca="1"/>
        <v>12.146062348443962</v>
      </c>
      <c r="H533" s="12">
        <f ca="1"/>
        <v>5.2074235754697495E-2</v>
      </c>
      <c r="I533" s="12">
        <v>5.28E-2</v>
      </c>
    </row>
    <row r="534" spans="6:9" x14ac:dyDescent="0.3">
      <c r="F534" s="2">
        <v>529</v>
      </c>
      <c r="G534" s="12">
        <f ca="1"/>
        <v>12.192372634437291</v>
      </c>
      <c r="H534" s="12">
        <f ca="1"/>
        <v>5.2152548388880504E-2</v>
      </c>
      <c r="I534" s="12">
        <v>5.2900000000000003E-2</v>
      </c>
    </row>
    <row r="535" spans="6:9" x14ac:dyDescent="0.3">
      <c r="F535" s="2">
        <v>530</v>
      </c>
      <c r="G535" s="12">
        <f ca="1"/>
        <v>12.40074369148148</v>
      </c>
      <c r="H535" s="12">
        <f ca="1"/>
        <v>5.2506331450673072E-2</v>
      </c>
      <c r="I535" s="12">
        <v>5.2999999999999999E-2</v>
      </c>
    </row>
    <row r="536" spans="6:9" x14ac:dyDescent="0.3">
      <c r="F536" s="2">
        <v>531</v>
      </c>
      <c r="G536" s="12">
        <f ca="1"/>
        <v>12.428028521724102</v>
      </c>
      <c r="H536" s="12">
        <f ca="1"/>
        <v>5.255282942670636E-2</v>
      </c>
      <c r="I536" s="12">
        <v>5.3100000000000001E-2</v>
      </c>
    </row>
    <row r="537" spans="6:9" x14ac:dyDescent="0.3">
      <c r="F537" s="2">
        <v>532</v>
      </c>
      <c r="G537" s="12">
        <f ca="1"/>
        <v>12.456748885542282</v>
      </c>
      <c r="H537" s="12">
        <f ca="1"/>
        <v>5.2601817033862908E-2</v>
      </c>
      <c r="I537" s="12">
        <v>5.3199999999999997E-2</v>
      </c>
    </row>
    <row r="538" spans="6:9" x14ac:dyDescent="0.3">
      <c r="F538" s="2">
        <v>533</v>
      </c>
      <c r="G538" s="12">
        <f ca="1"/>
        <v>12.46485605561881</v>
      </c>
      <c r="H538" s="12">
        <f ca="1"/>
        <v>5.2615653262357842E-2</v>
      </c>
      <c r="I538" s="12">
        <v>5.33E-2</v>
      </c>
    </row>
    <row r="539" spans="6:9" x14ac:dyDescent="0.3">
      <c r="F539" s="2">
        <v>534</v>
      </c>
      <c r="G539" s="12">
        <f ca="1"/>
        <v>12.714734733064688</v>
      </c>
      <c r="H539" s="12">
        <f ca="1"/>
        <v>5.3043851545962584E-2</v>
      </c>
      <c r="I539" s="12">
        <v>5.3400000000000003E-2</v>
      </c>
    </row>
    <row r="540" spans="6:9" x14ac:dyDescent="0.3">
      <c r="F540" s="2">
        <v>535</v>
      </c>
      <c r="G540" s="12">
        <f ca="1"/>
        <v>12.741280497940565</v>
      </c>
      <c r="H540" s="12">
        <f ca="1"/>
        <v>5.3089539520331464E-2</v>
      </c>
      <c r="I540" s="12">
        <v>5.3499999999999999E-2</v>
      </c>
    </row>
    <row r="541" spans="6:9" x14ac:dyDescent="0.3">
      <c r="F541" s="2">
        <v>536</v>
      </c>
      <c r="G541" s="12">
        <f ca="1"/>
        <v>12.895313505805206</v>
      </c>
      <c r="H541" s="12">
        <f ca="1"/>
        <v>5.3355401686975501E-2</v>
      </c>
      <c r="I541" s="12">
        <v>5.3600000000000002E-2</v>
      </c>
    </row>
    <row r="542" spans="6:9" x14ac:dyDescent="0.3">
      <c r="F542" s="2">
        <v>537</v>
      </c>
      <c r="G542" s="12">
        <f ca="1"/>
        <v>12.898506668453621</v>
      </c>
      <c r="H542" s="12">
        <f ca="1"/>
        <v>5.3360926773745154E-2</v>
      </c>
      <c r="I542" s="12">
        <v>5.3699999999999998E-2</v>
      </c>
    </row>
    <row r="543" spans="6:9" x14ac:dyDescent="0.3">
      <c r="F543" s="2">
        <v>538</v>
      </c>
      <c r="G543" s="12">
        <f ca="1"/>
        <v>12.920995623358991</v>
      </c>
      <c r="H543" s="12">
        <f ca="1"/>
        <v>5.3399854858945606E-2</v>
      </c>
      <c r="I543" s="12">
        <v>5.3800000000000001E-2</v>
      </c>
    </row>
    <row r="544" spans="6:9" x14ac:dyDescent="0.3">
      <c r="F544" s="2">
        <v>539</v>
      </c>
      <c r="G544" s="12">
        <f ca="1"/>
        <v>13.079593211206486</v>
      </c>
      <c r="H544" s="12">
        <f ca="1"/>
        <v>5.3675169619518126E-2</v>
      </c>
      <c r="I544" s="12">
        <v>5.3900000000000003E-2</v>
      </c>
    </row>
    <row r="545" spans="6:9" x14ac:dyDescent="0.3">
      <c r="F545" s="2">
        <v>540</v>
      </c>
      <c r="G545" s="12">
        <f ca="1"/>
        <v>13.132402767548385</v>
      </c>
      <c r="H545" s="12">
        <f ca="1"/>
        <v>5.3767149095205413E-2</v>
      </c>
      <c r="I545" s="12">
        <v>5.3999999999999999E-2</v>
      </c>
    </row>
    <row r="546" spans="6:9" x14ac:dyDescent="0.3">
      <c r="F546" s="2">
        <v>541</v>
      </c>
      <c r="G546" s="12">
        <f ca="1"/>
        <v>13.151104799087634</v>
      </c>
      <c r="H546" s="12">
        <f ca="1"/>
        <v>5.379975949881155E-2</v>
      </c>
      <c r="I546" s="12">
        <v>5.4100000000000002E-2</v>
      </c>
    </row>
    <row r="547" spans="6:9" x14ac:dyDescent="0.3">
      <c r="F547" s="2">
        <v>542</v>
      </c>
      <c r="G547" s="12">
        <f ca="1"/>
        <v>13.209810488644166</v>
      </c>
      <c r="H547" s="12">
        <f ca="1"/>
        <v>5.3902248423159715E-2</v>
      </c>
      <c r="I547" s="12">
        <v>5.4199999999999998E-2</v>
      </c>
    </row>
    <row r="548" spans="6:9" x14ac:dyDescent="0.3">
      <c r="F548" s="2">
        <v>543</v>
      </c>
      <c r="G548" s="12">
        <f ca="1"/>
        <v>13.212275904891001</v>
      </c>
      <c r="H548" s="12">
        <f ca="1"/>
        <v>5.390655671571265E-2</v>
      </c>
      <c r="I548" s="12">
        <v>5.4300000000000001E-2</v>
      </c>
    </row>
    <row r="549" spans="6:9" x14ac:dyDescent="0.3">
      <c r="F549" s="2">
        <v>544</v>
      </c>
      <c r="G549" s="12">
        <f ca="1"/>
        <v>13.270084020126859</v>
      </c>
      <c r="H549" s="12">
        <f ca="1"/>
        <v>5.4007671785566203E-2</v>
      </c>
      <c r="I549" s="12">
        <v>5.4399999999999997E-2</v>
      </c>
    </row>
    <row r="550" spans="6:9" x14ac:dyDescent="0.3">
      <c r="F550" s="2">
        <v>545</v>
      </c>
      <c r="G550" s="12">
        <f ca="1"/>
        <v>13.276845957488618</v>
      </c>
      <c r="H550" s="12">
        <f ca="1"/>
        <v>5.4019511455626334E-2</v>
      </c>
      <c r="I550" s="12">
        <v>5.45E-2</v>
      </c>
    </row>
    <row r="551" spans="6:9" x14ac:dyDescent="0.3">
      <c r="F551" s="2">
        <v>546</v>
      </c>
      <c r="G551" s="12">
        <f ca="1"/>
        <v>13.309923653922155</v>
      </c>
      <c r="H551" s="12">
        <f ca="1"/>
        <v>5.4077464476979253E-2</v>
      </c>
      <c r="I551" s="12">
        <v>5.4600000000000003E-2</v>
      </c>
    </row>
    <row r="552" spans="6:9" x14ac:dyDescent="0.3">
      <c r="F552" s="2">
        <v>547</v>
      </c>
      <c r="G552" s="12">
        <f ca="1"/>
        <v>13.348565178962275</v>
      </c>
      <c r="H552" s="12">
        <f ca="1"/>
        <v>5.4145241946379929E-2</v>
      </c>
      <c r="I552" s="12">
        <v>5.4699999999999999E-2</v>
      </c>
    </row>
    <row r="553" spans="6:9" x14ac:dyDescent="0.3">
      <c r="F553" s="2">
        <v>548</v>
      </c>
      <c r="G553" s="12">
        <f ca="1"/>
        <v>13.355504737810776</v>
      </c>
      <c r="H553" s="12">
        <f ca="1"/>
        <v>5.4157422709461223E-2</v>
      </c>
      <c r="I553" s="12">
        <v>5.4800000000000001E-2</v>
      </c>
    </row>
    <row r="554" spans="6:9" x14ac:dyDescent="0.3">
      <c r="F554" s="2">
        <v>549</v>
      </c>
      <c r="G554" s="12">
        <f ca="1"/>
        <v>13.357109886126622</v>
      </c>
      <c r="H554" s="12">
        <f ca="1"/>
        <v>5.4160240548651428E-2</v>
      </c>
      <c r="I554" s="12">
        <v>5.4899999999999997E-2</v>
      </c>
    </row>
    <row r="555" spans="6:9" x14ac:dyDescent="0.3">
      <c r="F555" s="2">
        <v>550</v>
      </c>
      <c r="G555" s="12">
        <f ca="1"/>
        <v>13.499649869474638</v>
      </c>
      <c r="H555" s="12">
        <f ca="1"/>
        <v>5.4411038090323327E-2</v>
      </c>
      <c r="I555" s="12">
        <v>5.5E-2</v>
      </c>
    </row>
    <row r="556" spans="6:9" x14ac:dyDescent="0.3">
      <c r="F556" s="2">
        <v>551</v>
      </c>
      <c r="G556" s="12">
        <f ca="1"/>
        <v>13.552095539081591</v>
      </c>
      <c r="H556" s="12">
        <f ca="1"/>
        <v>5.4503599159391403E-2</v>
      </c>
      <c r="I556" s="12">
        <v>5.5100000000000003E-2</v>
      </c>
    </row>
    <row r="557" spans="6:9" x14ac:dyDescent="0.3">
      <c r="F557" s="2">
        <v>552</v>
      </c>
      <c r="G557" s="12">
        <f ca="1"/>
        <v>13.567216420842954</v>
      </c>
      <c r="H557" s="12">
        <f ca="1"/>
        <v>5.4530314299997551E-2</v>
      </c>
      <c r="I557" s="12">
        <v>5.5199999999999999E-2</v>
      </c>
    </row>
    <row r="558" spans="6:9" x14ac:dyDescent="0.3">
      <c r="F558" s="2">
        <v>553</v>
      </c>
      <c r="G558" s="12">
        <f ca="1"/>
        <v>13.656089475495605</v>
      </c>
      <c r="H558" s="12">
        <f ca="1"/>
        <v>5.4687589802713266E-2</v>
      </c>
      <c r="I558" s="12">
        <v>5.5300000000000002E-2</v>
      </c>
    </row>
    <row r="559" spans="6:9" x14ac:dyDescent="0.3">
      <c r="F559" s="2">
        <v>554</v>
      </c>
      <c r="G559" s="12">
        <f ca="1"/>
        <v>13.666962494366075</v>
      </c>
      <c r="H559" s="12">
        <f ca="1"/>
        <v>5.4706861607767054E-2</v>
      </c>
      <c r="I559" s="12">
        <v>5.5399999999999998E-2</v>
      </c>
    </row>
    <row r="560" spans="6:9" x14ac:dyDescent="0.3">
      <c r="F560" s="2">
        <v>555</v>
      </c>
      <c r="G560" s="12">
        <f ca="1"/>
        <v>13.886904566324517</v>
      </c>
      <c r="H560" s="12">
        <f ca="1"/>
        <v>5.5098114815151922E-2</v>
      </c>
      <c r="I560" s="12">
        <v>5.5500000000000001E-2</v>
      </c>
    </row>
    <row r="561" spans="6:9" x14ac:dyDescent="0.3">
      <c r="F561" s="2">
        <v>556</v>
      </c>
      <c r="G561" s="12">
        <f ca="1"/>
        <v>13.97954497916696</v>
      </c>
      <c r="H561" s="12">
        <f ca="1"/>
        <v>5.5263723789917618E-2</v>
      </c>
      <c r="I561" s="12">
        <v>5.5599999999999997E-2</v>
      </c>
    </row>
    <row r="562" spans="6:9" x14ac:dyDescent="0.3">
      <c r="F562" s="2">
        <v>557</v>
      </c>
      <c r="G562" s="12">
        <f ca="1"/>
        <v>14.011930803377339</v>
      </c>
      <c r="H562" s="12">
        <f ca="1"/>
        <v>5.5321732307038962E-2</v>
      </c>
      <c r="I562" s="12">
        <v>5.57E-2</v>
      </c>
    </row>
    <row r="563" spans="6:9" x14ac:dyDescent="0.3">
      <c r="F563" s="2">
        <v>558</v>
      </c>
      <c r="G563" s="12">
        <f ca="1"/>
        <v>14.036641251087019</v>
      </c>
      <c r="H563" s="12">
        <f ca="1"/>
        <v>5.5366032658773712E-2</v>
      </c>
      <c r="I563" s="12">
        <v>5.5800000000000002E-2</v>
      </c>
    </row>
    <row r="564" spans="6:9" x14ac:dyDescent="0.3">
      <c r="F564" s="2">
        <v>559</v>
      </c>
      <c r="G564" s="12">
        <f ca="1"/>
        <v>14.059977834332585</v>
      </c>
      <c r="H564" s="12">
        <f ca="1"/>
        <v>5.5407901582520402E-2</v>
      </c>
      <c r="I564" s="12">
        <v>5.5899999999999998E-2</v>
      </c>
    </row>
    <row r="565" spans="6:9" x14ac:dyDescent="0.3">
      <c r="F565" s="2">
        <v>560</v>
      </c>
      <c r="G565" s="12">
        <f ca="1"/>
        <v>14.06861828917701</v>
      </c>
      <c r="H565" s="12">
        <f ca="1"/>
        <v>5.5423411496512198E-2</v>
      </c>
      <c r="I565" s="12">
        <v>5.6000000000000001E-2</v>
      </c>
    </row>
    <row r="566" spans="6:9" x14ac:dyDescent="0.3">
      <c r="F566" s="2">
        <v>561</v>
      </c>
      <c r="G566" s="12">
        <f ca="1"/>
        <v>14.111967663253935</v>
      </c>
      <c r="H566" s="12">
        <f ca="1"/>
        <v>5.5501288726849562E-2</v>
      </c>
      <c r="I566" s="12">
        <v>5.6099999999999997E-2</v>
      </c>
    </row>
    <row r="567" spans="6:9" x14ac:dyDescent="0.3">
      <c r="F567" s="2">
        <v>562</v>
      </c>
      <c r="G567" s="12">
        <f ca="1"/>
        <v>14.14044822192885</v>
      </c>
      <c r="H567" s="12">
        <f ca="1"/>
        <v>5.5552511889674916E-2</v>
      </c>
      <c r="I567" s="12">
        <v>5.62E-2</v>
      </c>
    </row>
    <row r="568" spans="6:9" x14ac:dyDescent="0.3">
      <c r="F568" s="2">
        <v>563</v>
      </c>
      <c r="G568" s="12">
        <f ca="1"/>
        <v>14.18134700172655</v>
      </c>
      <c r="H568" s="12">
        <f ca="1"/>
        <v>5.5626149846722095E-2</v>
      </c>
      <c r="I568" s="12">
        <v>5.6300000000000003E-2</v>
      </c>
    </row>
    <row r="569" spans="6:9" x14ac:dyDescent="0.3">
      <c r="F569" s="2">
        <v>564</v>
      </c>
      <c r="G569" s="12">
        <f ca="1"/>
        <v>14.20634927829316</v>
      </c>
      <c r="H569" s="12">
        <f ca="1"/>
        <v>5.5671212901440503E-2</v>
      </c>
      <c r="I569" s="12">
        <v>5.6399999999999999E-2</v>
      </c>
    </row>
    <row r="570" spans="6:9" x14ac:dyDescent="0.3">
      <c r="F570" s="2">
        <v>565</v>
      </c>
      <c r="G570" s="12">
        <f ca="1"/>
        <v>14.216235506673314</v>
      </c>
      <c r="H570" s="12">
        <f ca="1"/>
        <v>5.568904119478546E-2</v>
      </c>
      <c r="I570" s="12">
        <v>5.6500000000000002E-2</v>
      </c>
    </row>
    <row r="571" spans="6:9" x14ac:dyDescent="0.3">
      <c r="F571" s="2">
        <v>566</v>
      </c>
      <c r="G571" s="12">
        <f ca="1"/>
        <v>14.253051216529755</v>
      </c>
      <c r="H571" s="12">
        <f ca="1"/>
        <v>5.5755481405041829E-2</v>
      </c>
      <c r="I571" s="12">
        <v>5.6599999999999998E-2</v>
      </c>
    </row>
    <row r="572" spans="6:9" x14ac:dyDescent="0.3">
      <c r="F572" s="2">
        <v>567</v>
      </c>
      <c r="G572" s="12">
        <f ca="1"/>
        <v>14.386923949758426</v>
      </c>
      <c r="H572" s="12">
        <f ca="1"/>
        <v>5.5997726378006485E-2</v>
      </c>
      <c r="I572" s="12">
        <v>5.67E-2</v>
      </c>
    </row>
    <row r="573" spans="6:9" x14ac:dyDescent="0.3">
      <c r="F573" s="2">
        <v>568</v>
      </c>
      <c r="G573" s="12">
        <f ca="1"/>
        <v>14.446329832618659</v>
      </c>
      <c r="H573" s="12">
        <f ca="1"/>
        <v>5.6105549098355967E-2</v>
      </c>
      <c r="I573" s="12">
        <v>5.6800000000000003E-2</v>
      </c>
    </row>
    <row r="574" spans="6:9" x14ac:dyDescent="0.3">
      <c r="F574" s="2">
        <v>569</v>
      </c>
      <c r="G574" s="12">
        <f ca="1"/>
        <v>14.477632221983598</v>
      </c>
      <c r="H574" s="12">
        <f ca="1"/>
        <v>5.6162444470620798E-2</v>
      </c>
      <c r="I574" s="12">
        <v>5.6899999999999999E-2</v>
      </c>
    </row>
    <row r="575" spans="6:9" x14ac:dyDescent="0.3">
      <c r="F575" s="2">
        <v>570</v>
      </c>
      <c r="G575" s="12">
        <f ca="1"/>
        <v>14.545135585476785</v>
      </c>
      <c r="H575" s="12">
        <f ca="1"/>
        <v>5.6285329437253173E-2</v>
      </c>
      <c r="I575" s="12">
        <v>5.7000000000000002E-2</v>
      </c>
    </row>
    <row r="576" spans="6:9" x14ac:dyDescent="0.3">
      <c r="F576" s="2">
        <v>571</v>
      </c>
      <c r="G576" s="12">
        <f ca="1"/>
        <v>14.562661542405237</v>
      </c>
      <c r="H576" s="12">
        <f ca="1"/>
        <v>5.631727678690801E-2</v>
      </c>
      <c r="I576" s="12">
        <v>5.7099999999999998E-2</v>
      </c>
    </row>
    <row r="577" spans="6:9" x14ac:dyDescent="0.3">
      <c r="F577" s="2">
        <v>572</v>
      </c>
      <c r="G577" s="12">
        <f ca="1"/>
        <v>14.623208649960205</v>
      </c>
      <c r="H577" s="12">
        <f ca="1"/>
        <v>5.642778101494117E-2</v>
      </c>
      <c r="I577" s="12">
        <v>5.7200000000000001E-2</v>
      </c>
    </row>
    <row r="578" spans="6:9" x14ac:dyDescent="0.3">
      <c r="F578" s="2">
        <v>573</v>
      </c>
      <c r="G578" s="12">
        <f ca="1"/>
        <v>14.666574378875566</v>
      </c>
      <c r="H578" s="12">
        <f ca="1"/>
        <v>5.6507056805375599E-2</v>
      </c>
      <c r="I578" s="12">
        <v>5.7299999999999997E-2</v>
      </c>
    </row>
    <row r="579" spans="6:9" x14ac:dyDescent="0.3">
      <c r="F579" s="2">
        <v>574</v>
      </c>
      <c r="G579" s="12">
        <f ca="1"/>
        <v>14.816250825425044</v>
      </c>
      <c r="H579" s="12">
        <f ca="1"/>
        <v>5.6781507083296878E-2</v>
      </c>
      <c r="I579" s="12">
        <v>5.74E-2</v>
      </c>
    </row>
    <row r="580" spans="6:9" x14ac:dyDescent="0.3">
      <c r="F580" s="2">
        <v>575</v>
      </c>
      <c r="G580" s="12">
        <f ca="1"/>
        <v>14.910884217869651</v>
      </c>
      <c r="H580" s="12">
        <f ca="1"/>
        <v>5.6955695568458253E-2</v>
      </c>
      <c r="I580" s="12">
        <v>5.7500000000000002E-2</v>
      </c>
    </row>
    <row r="581" spans="6:9" x14ac:dyDescent="0.3">
      <c r="F581" s="2">
        <v>576</v>
      </c>
      <c r="G581" s="12">
        <f ca="1"/>
        <v>14.914465390711612</v>
      </c>
      <c r="H581" s="12">
        <f ca="1"/>
        <v>5.6962297475583235E-2</v>
      </c>
      <c r="I581" s="12">
        <v>5.7599999999999998E-2</v>
      </c>
    </row>
    <row r="582" spans="6:9" x14ac:dyDescent="0.3">
      <c r="F582" s="2">
        <v>577</v>
      </c>
      <c r="G582" s="12">
        <f ca="1"/>
        <v>15.119320824812931</v>
      </c>
      <c r="H582" s="12">
        <f ca="1"/>
        <v>5.7341186823436141E-2</v>
      </c>
      <c r="I582" s="12">
        <v>5.7700000000000001E-2</v>
      </c>
    </row>
    <row r="583" spans="6:9" x14ac:dyDescent="0.3">
      <c r="F583" s="2">
        <v>578</v>
      </c>
      <c r="G583" s="12">
        <f ca="1"/>
        <v>15.146533558181233</v>
      </c>
      <c r="H583" s="12">
        <f ca="1"/>
        <v>5.7391701445533405E-2</v>
      </c>
      <c r="I583" s="12">
        <v>5.7799999999999997E-2</v>
      </c>
    </row>
    <row r="584" spans="6:9" x14ac:dyDescent="0.3">
      <c r="F584" s="2">
        <v>579</v>
      </c>
      <c r="G584" s="12">
        <f ca="1"/>
        <v>15.22643656913047</v>
      </c>
      <c r="H584" s="12">
        <f ca="1"/>
        <v>5.7540273683284848E-2</v>
      </c>
      <c r="I584" s="12">
        <v>5.79E-2</v>
      </c>
    </row>
    <row r="585" spans="6:9" x14ac:dyDescent="0.3">
      <c r="F585" s="2">
        <v>580</v>
      </c>
      <c r="G585" s="12">
        <f ca="1"/>
        <v>15.31158742044569</v>
      </c>
      <c r="H585" s="12">
        <f ca="1"/>
        <v>5.7699014066515231E-2</v>
      </c>
      <c r="I585" s="12">
        <v>5.8000000000000003E-2</v>
      </c>
    </row>
    <row r="586" spans="6:9" x14ac:dyDescent="0.3">
      <c r="F586" s="2">
        <v>581</v>
      </c>
      <c r="G586" s="12">
        <f ca="1"/>
        <v>15.326269143323671</v>
      </c>
      <c r="H586" s="12">
        <f ca="1"/>
        <v>5.7726426969431088E-2</v>
      </c>
      <c r="I586" s="12">
        <v>5.8099999999999999E-2</v>
      </c>
    </row>
    <row r="587" spans="6:9" x14ac:dyDescent="0.3">
      <c r="F587" s="2">
        <v>582</v>
      </c>
      <c r="G587" s="12">
        <f ca="1"/>
        <v>15.620242977351026</v>
      </c>
      <c r="H587" s="12">
        <f ca="1"/>
        <v>5.8277982297789244E-2</v>
      </c>
      <c r="I587" s="12">
        <v>5.8200000000000002E-2</v>
      </c>
    </row>
    <row r="588" spans="6:9" x14ac:dyDescent="0.3">
      <c r="F588" s="2">
        <v>583</v>
      </c>
      <c r="G588" s="12">
        <f ca="1"/>
        <v>15.816434182450067</v>
      </c>
      <c r="H588" s="12">
        <f ca="1"/>
        <v>5.8648914225878812E-2</v>
      </c>
      <c r="I588" s="12">
        <v>5.8299999999999998E-2</v>
      </c>
    </row>
    <row r="589" spans="6:9" x14ac:dyDescent="0.3">
      <c r="F589" s="2">
        <v>584</v>
      </c>
      <c r="G589" s="12">
        <f ca="1"/>
        <v>15.874323930749327</v>
      </c>
      <c r="H589" s="12">
        <f ca="1"/>
        <v>5.8758800598051719E-2</v>
      </c>
      <c r="I589" s="12">
        <v>5.8400000000000001E-2</v>
      </c>
    </row>
    <row r="590" spans="6:9" x14ac:dyDescent="0.3">
      <c r="F590" s="2">
        <v>585</v>
      </c>
      <c r="G590" s="12">
        <f ca="1"/>
        <v>15.902010846783895</v>
      </c>
      <c r="H590" s="12">
        <f ca="1"/>
        <v>5.8811426389399957E-2</v>
      </c>
      <c r="I590" s="12">
        <v>5.8500000000000003E-2</v>
      </c>
    </row>
    <row r="591" spans="6:9" x14ac:dyDescent="0.3">
      <c r="F591" s="2">
        <v>586</v>
      </c>
      <c r="G591" s="12">
        <f ca="1"/>
        <v>15.910452414647438</v>
      </c>
      <c r="H591" s="12">
        <f ca="1"/>
        <v>5.8827480742824845E-2</v>
      </c>
      <c r="I591" s="12">
        <v>5.8599999999999999E-2</v>
      </c>
    </row>
    <row r="592" spans="6:9" x14ac:dyDescent="0.3">
      <c r="F592" s="2">
        <v>587</v>
      </c>
      <c r="G592" s="12">
        <f ca="1"/>
        <v>15.919253125855548</v>
      </c>
      <c r="H592" s="12">
        <f ca="1"/>
        <v>5.8844222641546873E-2</v>
      </c>
      <c r="I592" s="12">
        <v>5.8700000000000002E-2</v>
      </c>
    </row>
    <row r="593" spans="6:9" x14ac:dyDescent="0.3">
      <c r="F593" s="2">
        <v>588</v>
      </c>
      <c r="G593" s="12">
        <f ca="1"/>
        <v>15.919945117475024</v>
      </c>
      <c r="H593" s="12">
        <f ca="1"/>
        <v>5.8845539236899169E-2</v>
      </c>
      <c r="I593" s="12">
        <v>5.8799999999999998E-2</v>
      </c>
    </row>
    <row r="594" spans="6:9" x14ac:dyDescent="0.3">
      <c r="F594" s="2">
        <v>589</v>
      </c>
      <c r="G594" s="12">
        <f ca="1"/>
        <v>15.934383019256288</v>
      </c>
      <c r="H594" s="12">
        <f ca="1"/>
        <v>5.8873015548981389E-2</v>
      </c>
      <c r="I594" s="12">
        <v>5.8900000000000001E-2</v>
      </c>
    </row>
    <row r="595" spans="6:9" x14ac:dyDescent="0.3">
      <c r="F595" s="2">
        <v>590</v>
      </c>
      <c r="G595" s="12">
        <f ca="1"/>
        <v>15.935259681914218</v>
      </c>
      <c r="H595" s="12">
        <f ca="1"/>
        <v>5.8874684297860913E-2</v>
      </c>
      <c r="I595" s="12">
        <v>5.8999999999999997E-2</v>
      </c>
    </row>
    <row r="596" spans="6:9" x14ac:dyDescent="0.3">
      <c r="F596" s="2">
        <v>591</v>
      </c>
      <c r="G596" s="12">
        <f ca="1"/>
        <v>15.963090106917278</v>
      </c>
      <c r="H596" s="12">
        <f ca="1"/>
        <v>5.8927684009680181E-2</v>
      </c>
      <c r="I596" s="12">
        <v>5.91E-2</v>
      </c>
    </row>
    <row r="597" spans="6:9" x14ac:dyDescent="0.3">
      <c r="F597" s="2">
        <v>592</v>
      </c>
      <c r="G597" s="12">
        <f ca="1"/>
        <v>16.026864016990174</v>
      </c>
      <c r="H597" s="12">
        <f ca="1"/>
        <v>5.9049308081916774E-2</v>
      </c>
      <c r="I597" s="12">
        <v>5.9200000000000003E-2</v>
      </c>
    </row>
    <row r="598" spans="6:9" x14ac:dyDescent="0.3">
      <c r="F598" s="2">
        <v>593</v>
      </c>
      <c r="G598" s="12">
        <f ca="1"/>
        <v>16.062483279400908</v>
      </c>
      <c r="H598" s="12">
        <f ca="1"/>
        <v>5.9117343808216649E-2</v>
      </c>
      <c r="I598" s="12">
        <v>5.9299999999999999E-2</v>
      </c>
    </row>
    <row r="599" spans="6:9" x14ac:dyDescent="0.3">
      <c r="F599" s="2">
        <v>594</v>
      </c>
      <c r="G599" s="12">
        <f ca="1"/>
        <v>16.088677954997593</v>
      </c>
      <c r="H599" s="12">
        <f ca="1"/>
        <v>5.9167426225199993E-2</v>
      </c>
      <c r="I599" s="12">
        <v>5.9400000000000001E-2</v>
      </c>
    </row>
    <row r="600" spans="6:9" x14ac:dyDescent="0.3">
      <c r="F600" s="2">
        <v>595</v>
      </c>
      <c r="G600" s="12">
        <f ca="1"/>
        <v>16.11890567813704</v>
      </c>
      <c r="H600" s="12">
        <f ca="1"/>
        <v>5.9225270607106362E-2</v>
      </c>
      <c r="I600" s="12">
        <v>5.9499999999999997E-2</v>
      </c>
    </row>
    <row r="601" spans="6:9" x14ac:dyDescent="0.3">
      <c r="F601" s="2">
        <v>596</v>
      </c>
      <c r="G601" s="12">
        <f ca="1"/>
        <v>16.163195071712678</v>
      </c>
      <c r="H601" s="12">
        <f ca="1"/>
        <v>5.9310122579027347E-2</v>
      </c>
      <c r="I601" s="12">
        <v>5.96E-2</v>
      </c>
    </row>
    <row r="602" spans="6:9" x14ac:dyDescent="0.3">
      <c r="F602" s="2">
        <v>597</v>
      </c>
      <c r="G602" s="12">
        <f ca="1"/>
        <v>16.256523501274728</v>
      </c>
      <c r="H602" s="12">
        <f ca="1"/>
        <v>5.9489311624966623E-2</v>
      </c>
      <c r="I602" s="12">
        <v>5.9700000000000003E-2</v>
      </c>
    </row>
    <row r="603" spans="6:9" x14ac:dyDescent="0.3">
      <c r="F603" s="2">
        <v>598</v>
      </c>
      <c r="G603" s="12">
        <f ca="1"/>
        <v>16.278144542451599</v>
      </c>
      <c r="H603" s="12">
        <f ca="1"/>
        <v>5.9530898376648933E-2</v>
      </c>
      <c r="I603" s="12">
        <v>5.9799999999999999E-2</v>
      </c>
    </row>
    <row r="604" spans="6:9" x14ac:dyDescent="0.3">
      <c r="F604" s="2">
        <v>599</v>
      </c>
      <c r="G604" s="12">
        <f ca="1"/>
        <v>16.499881878982578</v>
      </c>
      <c r="H604" s="12">
        <f ca="1"/>
        <v>5.9959023994984095E-2</v>
      </c>
      <c r="I604" s="12">
        <v>5.9900000000000002E-2</v>
      </c>
    </row>
    <row r="605" spans="6:9" x14ac:dyDescent="0.3">
      <c r="F605" s="2">
        <v>600</v>
      </c>
      <c r="G605" s="12">
        <f ca="1"/>
        <v>16.516366532888398</v>
      </c>
      <c r="H605" s="12">
        <f ca="1"/>
        <v>5.9990970936834698E-2</v>
      </c>
      <c r="I605" s="12">
        <v>0.06</v>
      </c>
    </row>
    <row r="606" spans="6:9" x14ac:dyDescent="0.3">
      <c r="F606" s="2">
        <v>601</v>
      </c>
      <c r="G606" s="12">
        <f ca="1"/>
        <v>16.552774703051355</v>
      </c>
      <c r="H606" s="12">
        <f ca="1"/>
        <v>6.0061587648278847E-2</v>
      </c>
      <c r="I606" s="12">
        <v>6.0100000000000001E-2</v>
      </c>
    </row>
    <row r="607" spans="6:9" x14ac:dyDescent="0.3">
      <c r="F607" s="2">
        <v>602</v>
      </c>
      <c r="G607" s="12">
        <f ca="1"/>
        <v>16.689932270937092</v>
      </c>
      <c r="H607" s="12">
        <f ca="1"/>
        <v>6.0328339306551904E-2</v>
      </c>
      <c r="I607" s="12">
        <v>6.0199999999999997E-2</v>
      </c>
    </row>
    <row r="608" spans="6:9" x14ac:dyDescent="0.3">
      <c r="F608" s="2">
        <v>603</v>
      </c>
      <c r="G608" s="12">
        <f ca="1"/>
        <v>16.728193066850594</v>
      </c>
      <c r="H608" s="12">
        <f ca="1"/>
        <v>6.0402955286115612E-2</v>
      </c>
      <c r="I608" s="12">
        <v>6.0299999999999999E-2</v>
      </c>
    </row>
    <row r="609" spans="6:9" x14ac:dyDescent="0.3">
      <c r="F609" s="2">
        <v>604</v>
      </c>
      <c r="G609" s="12">
        <f ca="1"/>
        <v>16.729782659343641</v>
      </c>
      <c r="H609" s="12">
        <f ca="1"/>
        <v>6.0406057231197297E-2</v>
      </c>
      <c r="I609" s="12">
        <v>6.0400000000000002E-2</v>
      </c>
    </row>
    <row r="610" spans="6:9" x14ac:dyDescent="0.3">
      <c r="F610" s="2">
        <v>605</v>
      </c>
      <c r="G610" s="12">
        <f ca="1"/>
        <v>16.743861208466228</v>
      </c>
      <c r="H610" s="12">
        <f ca="1"/>
        <v>6.0433536966682189E-2</v>
      </c>
      <c r="I610" s="12">
        <v>6.0499999999999998E-2</v>
      </c>
    </row>
    <row r="611" spans="6:9" x14ac:dyDescent="0.3">
      <c r="F611" s="2">
        <v>606</v>
      </c>
      <c r="G611" s="12">
        <f ca="1"/>
        <v>16.780110213995997</v>
      </c>
      <c r="H611" s="12">
        <f ca="1"/>
        <v>6.0504346597943792E-2</v>
      </c>
      <c r="I611" s="12">
        <v>6.0600000000000001E-2</v>
      </c>
    </row>
    <row r="612" spans="6:9" x14ac:dyDescent="0.3">
      <c r="F612" s="2">
        <v>607</v>
      </c>
      <c r="G612" s="12">
        <f ca="1"/>
        <v>16.938948431359464</v>
      </c>
      <c r="H612" s="12">
        <f ca="1"/>
        <v>6.0815572332089118E-2</v>
      </c>
      <c r="I612" s="12">
        <v>6.0699999999999997E-2</v>
      </c>
    </row>
    <row r="613" spans="6:9" x14ac:dyDescent="0.3">
      <c r="F613" s="2">
        <v>608</v>
      </c>
      <c r="G613" s="12">
        <f ca="1"/>
        <v>16.964237994775544</v>
      </c>
      <c r="H613" s="12">
        <f ca="1"/>
        <v>6.0865267098836995E-2</v>
      </c>
      <c r="I613" s="12">
        <v>6.08E-2</v>
      </c>
    </row>
    <row r="614" spans="6:9" x14ac:dyDescent="0.3">
      <c r="F614" s="2">
        <v>609</v>
      </c>
      <c r="G614" s="12">
        <f ca="1"/>
        <v>17.001362393862422</v>
      </c>
      <c r="H614" s="12">
        <f ca="1"/>
        <v>6.0938288836676069E-2</v>
      </c>
      <c r="I614" s="12">
        <v>6.0900000000000003E-2</v>
      </c>
    </row>
    <row r="615" spans="6:9" x14ac:dyDescent="0.3">
      <c r="F615" s="2">
        <v>610</v>
      </c>
      <c r="G615" s="12">
        <f ca="1"/>
        <v>17.163229698453193</v>
      </c>
      <c r="H615" s="12">
        <f ca="1"/>
        <v>6.1257664609545959E-2</v>
      </c>
      <c r="I615" s="12">
        <v>6.0999999999999999E-2</v>
      </c>
    </row>
    <row r="616" spans="6:9" x14ac:dyDescent="0.3">
      <c r="F616" s="2">
        <v>611</v>
      </c>
      <c r="G616" s="12">
        <f ca="1"/>
        <v>17.242310049609742</v>
      </c>
      <c r="H616" s="12">
        <f ca="1"/>
        <v>6.1414283795022007E-2</v>
      </c>
      <c r="I616" s="12">
        <v>6.1100000000000002E-2</v>
      </c>
    </row>
    <row r="617" spans="6:9" x14ac:dyDescent="0.3">
      <c r="F617" s="2">
        <v>612</v>
      </c>
      <c r="G617" s="12">
        <f ca="1"/>
        <v>17.244550588772512</v>
      </c>
      <c r="H617" s="12">
        <f ca="1"/>
        <v>6.1418726834230108E-2</v>
      </c>
      <c r="I617" s="12">
        <v>6.1199999999999997E-2</v>
      </c>
    </row>
    <row r="618" spans="6:9" x14ac:dyDescent="0.3">
      <c r="F618" s="2">
        <v>613</v>
      </c>
      <c r="G618" s="12">
        <f ca="1"/>
        <v>17.269762536562141</v>
      </c>
      <c r="H618" s="12">
        <f ca="1"/>
        <v>6.1468744120588781E-2</v>
      </c>
      <c r="I618" s="12">
        <v>6.13E-2</v>
      </c>
    </row>
    <row r="619" spans="6:9" x14ac:dyDescent="0.3">
      <c r="F619" s="2">
        <v>614</v>
      </c>
      <c r="G619" s="12">
        <f ca="1"/>
        <v>17.351910046876611</v>
      </c>
      <c r="H619" s="12">
        <f ca="1"/>
        <v>6.163198766071698E-2</v>
      </c>
      <c r="I619" s="12">
        <v>6.1400000000000003E-2</v>
      </c>
    </row>
    <row r="620" spans="6:9" x14ac:dyDescent="0.3">
      <c r="F620" s="2">
        <v>615</v>
      </c>
      <c r="G620" s="12">
        <f ca="1"/>
        <v>17.40129363767646</v>
      </c>
      <c r="H620" s="12">
        <f ca="1"/>
        <v>6.1730324376765733E-2</v>
      </c>
      <c r="I620" s="12">
        <v>6.1499999999999999E-2</v>
      </c>
    </row>
    <row r="621" spans="6:9" x14ac:dyDescent="0.3">
      <c r="F621" s="2">
        <v>616</v>
      </c>
      <c r="G621" s="12">
        <f ca="1"/>
        <v>17.491894105344002</v>
      </c>
      <c r="H621" s="12">
        <f ca="1"/>
        <v>6.1911130121059532E-2</v>
      </c>
      <c r="I621" s="12">
        <v>6.1600000000000002E-2</v>
      </c>
    </row>
    <row r="622" spans="6:9" x14ac:dyDescent="0.3">
      <c r="F622" s="2">
        <v>617</v>
      </c>
      <c r="G622" s="12">
        <f ca="1"/>
        <v>17.514272144489581</v>
      </c>
      <c r="H622" s="12">
        <f ca="1"/>
        <v>6.1955867364360984E-2</v>
      </c>
      <c r="I622" s="12">
        <v>6.1699999999999998E-2</v>
      </c>
    </row>
    <row r="623" spans="6:9" x14ac:dyDescent="0.3">
      <c r="F623" s="2">
        <v>618</v>
      </c>
      <c r="G623" s="12">
        <f ca="1"/>
        <v>17.599219935644598</v>
      </c>
      <c r="H623" s="12">
        <f ca="1"/>
        <v>6.2125976065625421E-2</v>
      </c>
      <c r="I623" s="12">
        <v>6.1800000000000001E-2</v>
      </c>
    </row>
    <row r="624" spans="6:9" x14ac:dyDescent="0.3">
      <c r="F624" s="2">
        <v>619</v>
      </c>
      <c r="G624" s="12">
        <f ca="1"/>
        <v>17.710851640475298</v>
      </c>
      <c r="H624" s="12">
        <f ca="1"/>
        <v>6.2350206050097334E-2</v>
      </c>
      <c r="I624" s="12">
        <v>6.1899999999999997E-2</v>
      </c>
    </row>
    <row r="625" spans="6:9" x14ac:dyDescent="0.3">
      <c r="F625" s="2">
        <v>620</v>
      </c>
      <c r="G625" s="12">
        <f ca="1"/>
        <v>17.759954825750654</v>
      </c>
      <c r="H625" s="12">
        <f ca="1"/>
        <v>6.2449085082317168E-2</v>
      </c>
      <c r="I625" s="12">
        <v>6.2E-2</v>
      </c>
    </row>
    <row r="626" spans="6:9" x14ac:dyDescent="0.3">
      <c r="F626" s="2">
        <v>621</v>
      </c>
      <c r="G626" s="12">
        <f ca="1"/>
        <v>17.792689733547675</v>
      </c>
      <c r="H626" s="12">
        <f ca="1"/>
        <v>6.2515087495256916E-2</v>
      </c>
      <c r="I626" s="12">
        <v>6.2100000000000002E-2</v>
      </c>
    </row>
    <row r="627" spans="6:9" x14ac:dyDescent="0.3">
      <c r="F627" s="2">
        <v>622</v>
      </c>
      <c r="G627" s="12">
        <f ca="1"/>
        <v>17.918776610427827</v>
      </c>
      <c r="H627" s="12">
        <f ca="1"/>
        <v>6.2769943071995682E-2</v>
      </c>
      <c r="I627" s="12">
        <v>6.2199999999999998E-2</v>
      </c>
    </row>
    <row r="628" spans="6:9" x14ac:dyDescent="0.3">
      <c r="F628" s="2">
        <v>623</v>
      </c>
      <c r="G628" s="12">
        <f ca="1"/>
        <v>17.992262138726545</v>
      </c>
      <c r="H628" s="12">
        <f ca="1"/>
        <v>6.2918939841486665E-2</v>
      </c>
      <c r="I628" s="12">
        <v>6.2300000000000001E-2</v>
      </c>
    </row>
    <row r="629" spans="6:9" x14ac:dyDescent="0.3">
      <c r="F629" s="2">
        <v>624</v>
      </c>
      <c r="G629" s="12">
        <f ca="1"/>
        <v>18.008927585216753</v>
      </c>
      <c r="H629" s="12">
        <f ca="1"/>
        <v>6.2952777636171575E-2</v>
      </c>
      <c r="I629" s="12">
        <v>6.2399999999999997E-2</v>
      </c>
    </row>
    <row r="630" spans="6:9" x14ac:dyDescent="0.3">
      <c r="F630" s="2">
        <v>625</v>
      </c>
      <c r="G630" s="12">
        <f ca="1"/>
        <v>18.036061078178079</v>
      </c>
      <c r="H630" s="12">
        <f ca="1"/>
        <v>6.3007907538359387E-2</v>
      </c>
      <c r="I630" s="12">
        <v>6.25E-2</v>
      </c>
    </row>
    <row r="631" spans="6:9" x14ac:dyDescent="0.3">
      <c r="F631" s="2">
        <v>626</v>
      </c>
      <c r="G631" s="12">
        <f ca="1"/>
        <v>18.073829738883191</v>
      </c>
      <c r="H631" s="12">
        <f ca="1"/>
        <v>6.3084723649015961E-2</v>
      </c>
      <c r="I631" s="12">
        <v>6.2600000000000003E-2</v>
      </c>
    </row>
    <row r="632" spans="6:9" x14ac:dyDescent="0.3">
      <c r="F632" s="2">
        <v>627</v>
      </c>
      <c r="G632" s="12">
        <f ca="1"/>
        <v>18.134382644451847</v>
      </c>
      <c r="H632" s="12">
        <f ca="1"/>
        <v>6.3208068505765214E-2</v>
      </c>
      <c r="I632" s="12">
        <v>6.2700000000000006E-2</v>
      </c>
    </row>
    <row r="633" spans="6:9" x14ac:dyDescent="0.3">
      <c r="F633" s="2">
        <v>628</v>
      </c>
      <c r="G633" s="12">
        <f ca="1"/>
        <v>18.164268956041283</v>
      </c>
      <c r="H633" s="12">
        <f ca="1"/>
        <v>6.32690320519671E-2</v>
      </c>
      <c r="I633" s="12">
        <v>6.2799999999999995E-2</v>
      </c>
    </row>
    <row r="634" spans="6:9" x14ac:dyDescent="0.3">
      <c r="F634" s="2">
        <v>629</v>
      </c>
      <c r="G634" s="12">
        <f ca="1"/>
        <v>18.172323844692201</v>
      </c>
      <c r="H634" s="12">
        <f ca="1"/>
        <v>6.3285472517491614E-2</v>
      </c>
      <c r="I634" s="12">
        <v>6.2899999999999998E-2</v>
      </c>
    </row>
    <row r="635" spans="6:9" x14ac:dyDescent="0.3">
      <c r="F635" s="2">
        <v>630</v>
      </c>
      <c r="G635" s="12">
        <f ca="1"/>
        <v>18.25459174947818</v>
      </c>
      <c r="H635" s="12">
        <f ca="1"/>
        <v>6.3453622228429873E-2</v>
      </c>
      <c r="I635" s="12">
        <v>6.3E-2</v>
      </c>
    </row>
    <row r="636" spans="6:9" x14ac:dyDescent="0.3">
      <c r="F636" s="2">
        <v>631</v>
      </c>
      <c r="G636" s="12">
        <f ca="1"/>
        <v>18.338564126874573</v>
      </c>
      <c r="H636" s="12">
        <f ca="1"/>
        <v>6.3625700701992471E-2</v>
      </c>
      <c r="I636" s="12">
        <v>6.3100000000000003E-2</v>
      </c>
    </row>
    <row r="637" spans="6:9" x14ac:dyDescent="0.3">
      <c r="F637" s="2">
        <v>632</v>
      </c>
      <c r="G637" s="12">
        <f ca="1"/>
        <v>18.425413777315384</v>
      </c>
      <c r="H637" s="12">
        <f ca="1"/>
        <v>6.3804149383520192E-2</v>
      </c>
      <c r="I637" s="12">
        <v>6.3200000000000006E-2</v>
      </c>
    </row>
    <row r="638" spans="6:9" x14ac:dyDescent="0.3">
      <c r="F638" s="2">
        <v>633</v>
      </c>
      <c r="G638" s="12">
        <f ca="1"/>
        <v>18.445384412392571</v>
      </c>
      <c r="H638" s="12">
        <f ca="1"/>
        <v>6.3845251034889472E-2</v>
      </c>
      <c r="I638" s="12">
        <v>6.3299999999999995E-2</v>
      </c>
    </row>
    <row r="639" spans="6:9" x14ac:dyDescent="0.3">
      <c r="F639" s="2">
        <v>634</v>
      </c>
      <c r="G639" s="12">
        <f ca="1"/>
        <v>18.526506212457733</v>
      </c>
      <c r="H639" s="12">
        <f ca="1"/>
        <v>6.4012471145223904E-2</v>
      </c>
      <c r="I639" s="12">
        <v>6.3399999999999998E-2</v>
      </c>
    </row>
    <row r="640" spans="6:9" x14ac:dyDescent="0.3">
      <c r="F640" s="2">
        <v>635</v>
      </c>
      <c r="G640" s="12">
        <f ca="1"/>
        <v>18.627503460421963</v>
      </c>
      <c r="H640" s="12">
        <f ca="1"/>
        <v>6.4221252411815533E-2</v>
      </c>
      <c r="I640" s="12">
        <v>6.3500000000000001E-2</v>
      </c>
    </row>
    <row r="641" spans="6:9" x14ac:dyDescent="0.3">
      <c r="F641" s="2">
        <v>636</v>
      </c>
      <c r="G641" s="12">
        <f ca="1"/>
        <v>18.642726703900124</v>
      </c>
      <c r="H641" s="12">
        <f ca="1"/>
        <v>6.4252778817079248E-2</v>
      </c>
      <c r="I641" s="12">
        <v>6.3600000000000004E-2</v>
      </c>
    </row>
    <row r="642" spans="6:9" x14ac:dyDescent="0.3">
      <c r="F642" s="2">
        <v>637</v>
      </c>
      <c r="G642" s="12">
        <f ca="1"/>
        <v>18.677067086381356</v>
      </c>
      <c r="H642" s="12">
        <f ca="1"/>
        <v>6.4323950515326356E-2</v>
      </c>
      <c r="I642" s="12">
        <v>6.3700000000000007E-2</v>
      </c>
    </row>
    <row r="643" spans="6:9" x14ac:dyDescent="0.3">
      <c r="F643" s="2">
        <v>638</v>
      </c>
      <c r="G643" s="12">
        <f ca="1"/>
        <v>18.704179128015397</v>
      </c>
      <c r="H643" s="12">
        <f ca="1"/>
        <v>6.4380194962457171E-2</v>
      </c>
      <c r="I643" s="12">
        <v>6.3799999999999996E-2</v>
      </c>
    </row>
    <row r="644" spans="6:9" x14ac:dyDescent="0.3">
      <c r="F644" s="2">
        <v>639</v>
      </c>
      <c r="G644" s="12">
        <f ca="1"/>
        <v>18.708746032758341</v>
      </c>
      <c r="H644" s="12">
        <f ca="1"/>
        <v>6.4389673763653343E-2</v>
      </c>
      <c r="I644" s="12">
        <v>6.3899999999999998E-2</v>
      </c>
    </row>
    <row r="645" spans="6:9" x14ac:dyDescent="0.3">
      <c r="F645" s="2">
        <v>640</v>
      </c>
      <c r="G645" s="12">
        <f ca="1"/>
        <v>18.864873428915402</v>
      </c>
      <c r="H645" s="12">
        <f ca="1"/>
        <v>6.471453403590588E-2</v>
      </c>
      <c r="I645" s="12">
        <v>6.4000000000000001E-2</v>
      </c>
    </row>
    <row r="646" spans="6:9" x14ac:dyDescent="0.3">
      <c r="F646" s="2">
        <v>641</v>
      </c>
      <c r="G646" s="12">
        <f ca="1"/>
        <v>18.89558130403654</v>
      </c>
      <c r="H646" s="12">
        <f ca="1"/>
        <v>6.4778614972371473E-2</v>
      </c>
      <c r="I646" s="12">
        <v>6.4100000000000004E-2</v>
      </c>
    </row>
    <row r="647" spans="6:9" x14ac:dyDescent="0.3">
      <c r="F647" s="2">
        <v>642</v>
      </c>
      <c r="G647" s="12">
        <f ca="1"/>
        <v>18.992254133617607</v>
      </c>
      <c r="H647" s="12">
        <f ca="1"/>
        <v>6.4980751071093135E-2</v>
      </c>
      <c r="I647" s="12">
        <v>6.4199999999999993E-2</v>
      </c>
    </row>
    <row r="648" spans="6:9" x14ac:dyDescent="0.3">
      <c r="F648" s="2">
        <v>643</v>
      </c>
      <c r="G648" s="12">
        <f ca="1"/>
        <v>18.995318269003604</v>
      </c>
      <c r="H648" s="12">
        <f ca="1"/>
        <v>6.4987167903580056E-2</v>
      </c>
      <c r="I648" s="12">
        <v>6.4299999999999996E-2</v>
      </c>
    </row>
    <row r="649" spans="6:9" x14ac:dyDescent="0.3">
      <c r="F649" s="2">
        <v>644</v>
      </c>
      <c r="G649" s="12">
        <f ca="1"/>
        <v>19.001430885926908</v>
      </c>
      <c r="H649" s="12">
        <f ca="1"/>
        <v>6.4999970613097036E-2</v>
      </c>
      <c r="I649" s="12">
        <v>6.4399999999999999E-2</v>
      </c>
    </row>
    <row r="650" spans="6:9" x14ac:dyDescent="0.3">
      <c r="F650" s="2">
        <v>645</v>
      </c>
      <c r="G650" s="12">
        <f ca="1"/>
        <v>19.017197108596463</v>
      </c>
      <c r="H650" s="12">
        <f ca="1"/>
        <v>6.5033003770870623E-2</v>
      </c>
      <c r="I650" s="12">
        <v>6.4500000000000002E-2</v>
      </c>
    </row>
    <row r="651" spans="6:9" x14ac:dyDescent="0.3">
      <c r="F651" s="2">
        <v>646</v>
      </c>
      <c r="G651" s="12">
        <f ca="1"/>
        <v>19.069165731061474</v>
      </c>
      <c r="H651" s="12">
        <f ca="1"/>
        <v>6.5142002386766817E-2</v>
      </c>
      <c r="I651" s="12">
        <v>6.4600000000000005E-2</v>
      </c>
    </row>
    <row r="652" spans="6:9" x14ac:dyDescent="0.3">
      <c r="F652" s="2">
        <v>647</v>
      </c>
      <c r="G652" s="12">
        <f ca="1"/>
        <v>19.15721395556605</v>
      </c>
      <c r="H652" s="12">
        <f ca="1"/>
        <v>6.5327076488053359E-2</v>
      </c>
      <c r="I652" s="12">
        <v>6.4699999999999994E-2</v>
      </c>
    </row>
    <row r="653" spans="6:9" x14ac:dyDescent="0.3">
      <c r="F653" s="2">
        <v>648</v>
      </c>
      <c r="G653" s="12">
        <f ca="1"/>
        <v>19.258602444340525</v>
      </c>
      <c r="H653" s="12">
        <f ca="1"/>
        <v>6.5540819674483108E-2</v>
      </c>
      <c r="I653" s="12">
        <v>6.4799999999999996E-2</v>
      </c>
    </row>
    <row r="654" spans="6:9" x14ac:dyDescent="0.3">
      <c r="F654" s="2">
        <v>649</v>
      </c>
      <c r="G654" s="12">
        <f ca="1"/>
        <v>19.286405631533739</v>
      </c>
      <c r="H654" s="12">
        <f ca="1"/>
        <v>6.5599551003730383E-2</v>
      </c>
      <c r="I654" s="12">
        <v>6.4899999999999999E-2</v>
      </c>
    </row>
    <row r="655" spans="6:9" x14ac:dyDescent="0.3">
      <c r="F655" s="2">
        <v>650</v>
      </c>
      <c r="G655" s="12">
        <f ca="1"/>
        <v>19.305870562926046</v>
      </c>
      <c r="H655" s="12">
        <f ca="1"/>
        <v>6.5640698843779433E-2</v>
      </c>
      <c r="I655" s="12">
        <v>6.5000000000000002E-2</v>
      </c>
    </row>
    <row r="656" spans="6:9" x14ac:dyDescent="0.3">
      <c r="F656" s="2">
        <v>651</v>
      </c>
      <c r="G656" s="12">
        <f ca="1"/>
        <v>19.35258122554653</v>
      </c>
      <c r="H656" s="12">
        <f ca="1"/>
        <v>6.5739544295237318E-2</v>
      </c>
      <c r="I656" s="12">
        <v>6.5100000000000005E-2</v>
      </c>
    </row>
    <row r="657" spans="6:9" x14ac:dyDescent="0.3">
      <c r="F657" s="2">
        <v>652</v>
      </c>
      <c r="G657" s="12">
        <f ca="1"/>
        <v>19.362658614554675</v>
      </c>
      <c r="H657" s="12">
        <f ca="1"/>
        <v>6.5760888095807157E-2</v>
      </c>
      <c r="I657" s="12">
        <v>6.5199999999999994E-2</v>
      </c>
    </row>
    <row r="658" spans="6:9" x14ac:dyDescent="0.3">
      <c r="F658" s="2">
        <v>653</v>
      </c>
      <c r="G658" s="12">
        <f ca="1"/>
        <v>19.42199949975695</v>
      </c>
      <c r="H658" s="12">
        <f ca="1"/>
        <v>6.588670705240629E-2</v>
      </c>
      <c r="I658" s="12">
        <v>6.5299999999999997E-2</v>
      </c>
    </row>
    <row r="659" spans="6:9" x14ac:dyDescent="0.3">
      <c r="F659" s="2">
        <v>654</v>
      </c>
      <c r="G659" s="12">
        <f ca="1"/>
        <v>19.42365845659603</v>
      </c>
      <c r="H659" s="12">
        <f ca="1"/>
        <v>6.5890227829594528E-2</v>
      </c>
      <c r="I659" s="12">
        <v>6.54E-2</v>
      </c>
    </row>
    <row r="660" spans="6:9" x14ac:dyDescent="0.3">
      <c r="F660" s="2">
        <v>655</v>
      </c>
      <c r="G660" s="12">
        <f ca="1"/>
        <v>19.431904304870145</v>
      </c>
      <c r="H660" s="12">
        <f ca="1"/>
        <v>6.5907730551857169E-2</v>
      </c>
      <c r="I660" s="12">
        <v>6.5500000000000003E-2</v>
      </c>
    </row>
    <row r="661" spans="6:9" x14ac:dyDescent="0.3">
      <c r="F661" s="2">
        <v>656</v>
      </c>
      <c r="G661" s="12">
        <f ca="1"/>
        <v>19.44133556136714</v>
      </c>
      <c r="H661" s="12">
        <f ca="1"/>
        <v>6.5927754930368287E-2</v>
      </c>
      <c r="I661" s="12">
        <v>6.5600000000000006E-2</v>
      </c>
    </row>
    <row r="662" spans="6:9" x14ac:dyDescent="0.3">
      <c r="F662" s="2">
        <v>657</v>
      </c>
      <c r="G662" s="12">
        <f ca="1"/>
        <v>19.512365709486289</v>
      </c>
      <c r="H662" s="12">
        <f ca="1"/>
        <v>6.6078754235177062E-2</v>
      </c>
      <c r="I662" s="12">
        <v>6.5699999999999995E-2</v>
      </c>
    </row>
    <row r="663" spans="6:9" x14ac:dyDescent="0.3">
      <c r="F663" s="2">
        <v>658</v>
      </c>
      <c r="G663" s="12">
        <f ca="1"/>
        <v>19.518660180466057</v>
      </c>
      <c r="H663" s="12">
        <f ca="1"/>
        <v>6.6092151397982413E-2</v>
      </c>
      <c r="I663" s="12">
        <v>6.5799999999999997E-2</v>
      </c>
    </row>
    <row r="664" spans="6:9" x14ac:dyDescent="0.3">
      <c r="F664" s="2">
        <v>659</v>
      </c>
      <c r="G664" s="12">
        <f ca="1"/>
        <v>19.597200646512377</v>
      </c>
      <c r="H664" s="12">
        <f ca="1"/>
        <v>6.625953743018953E-2</v>
      </c>
      <c r="I664" s="12">
        <v>6.59E-2</v>
      </c>
    </row>
    <row r="665" spans="6:9" x14ac:dyDescent="0.3">
      <c r="F665" s="2">
        <v>660</v>
      </c>
      <c r="G665" s="12">
        <f ca="1"/>
        <v>19.667433256435999</v>
      </c>
      <c r="H665" s="12">
        <f ca="1"/>
        <v>6.6409563787054759E-2</v>
      </c>
      <c r="I665" s="12">
        <v>6.6000000000000003E-2</v>
      </c>
    </row>
    <row r="666" spans="6:9" x14ac:dyDescent="0.3">
      <c r="F666" s="2">
        <v>661</v>
      </c>
      <c r="G666" s="12">
        <f ca="1"/>
        <v>19.730058582190281</v>
      </c>
      <c r="H666" s="12">
        <f ca="1"/>
        <v>6.654361610152848E-2</v>
      </c>
      <c r="I666" s="12">
        <v>6.6100000000000006E-2</v>
      </c>
    </row>
    <row r="667" spans="6:9" x14ac:dyDescent="0.3">
      <c r="F667" s="2">
        <v>662</v>
      </c>
      <c r="G667" s="12">
        <f ca="1"/>
        <v>19.778481669769022</v>
      </c>
      <c r="H667" s="12">
        <f ca="1"/>
        <v>6.6647446667831289E-2</v>
      </c>
      <c r="I667" s="12">
        <v>6.6199999999999995E-2</v>
      </c>
    </row>
    <row r="668" spans="6:9" x14ac:dyDescent="0.3">
      <c r="F668" s="2">
        <v>663</v>
      </c>
      <c r="G668" s="12">
        <f ca="1"/>
        <v>19.824600118054576</v>
      </c>
      <c r="H668" s="12">
        <f ca="1"/>
        <v>6.6746480718902879E-2</v>
      </c>
      <c r="I668" s="12">
        <v>6.6299999999999998E-2</v>
      </c>
    </row>
    <row r="669" spans="6:9" x14ac:dyDescent="0.3">
      <c r="F669" s="2">
        <v>664</v>
      </c>
      <c r="G669" s="12">
        <f ca="1"/>
        <v>20.077472764813322</v>
      </c>
      <c r="H669" s="12">
        <f ca="1"/>
        <v>6.7292021369073751E-2</v>
      </c>
      <c r="I669" s="12">
        <v>6.6400000000000001E-2</v>
      </c>
    </row>
    <row r="670" spans="6:9" x14ac:dyDescent="0.3">
      <c r="F670" s="2">
        <v>665</v>
      </c>
      <c r="G670" s="12">
        <f ca="1"/>
        <v>20.11704577129197</v>
      </c>
      <c r="H670" s="12">
        <f ca="1"/>
        <v>6.7377782974297418E-2</v>
      </c>
      <c r="I670" s="12">
        <v>6.6500000000000004E-2</v>
      </c>
    </row>
    <row r="671" spans="6:9" x14ac:dyDescent="0.3">
      <c r="F671" s="2">
        <v>666</v>
      </c>
      <c r="G671" s="12">
        <f ca="1"/>
        <v>20.128301896509967</v>
      </c>
      <c r="H671" s="12">
        <f ca="1"/>
        <v>6.7402196190853303E-2</v>
      </c>
      <c r="I671" s="12">
        <v>6.6600000000000006E-2</v>
      </c>
    </row>
    <row r="672" spans="6:9" x14ac:dyDescent="0.3">
      <c r="F672" s="2">
        <v>667</v>
      </c>
      <c r="G672" s="12">
        <f ca="1"/>
        <v>20.1618916900062</v>
      </c>
      <c r="H672" s="12">
        <f ca="1"/>
        <v>6.7475099188760046E-2</v>
      </c>
      <c r="I672" s="12">
        <v>6.6699999999999995E-2</v>
      </c>
    </row>
    <row r="673" spans="6:9" x14ac:dyDescent="0.3">
      <c r="F673" s="2">
        <v>668</v>
      </c>
      <c r="G673" s="12">
        <f ca="1"/>
        <v>20.1682075838293</v>
      </c>
      <c r="H673" s="12">
        <f ca="1"/>
        <v>6.7488815632601673E-2</v>
      </c>
      <c r="I673" s="12">
        <v>6.6799999999999998E-2</v>
      </c>
    </row>
    <row r="674" spans="6:9" x14ac:dyDescent="0.3">
      <c r="F674" s="2">
        <v>669</v>
      </c>
      <c r="G674" s="12">
        <f ca="1"/>
        <v>20.206667193329594</v>
      </c>
      <c r="H674" s="12">
        <f ca="1"/>
        <v>6.7572397687938324E-2</v>
      </c>
      <c r="I674" s="12">
        <v>6.6900000000000001E-2</v>
      </c>
    </row>
    <row r="675" spans="6:9" x14ac:dyDescent="0.3">
      <c r="F675" s="2">
        <v>670</v>
      </c>
      <c r="G675" s="12">
        <f ca="1"/>
        <v>20.239719867851861</v>
      </c>
      <c r="H675" s="12">
        <f ca="1"/>
        <v>6.7644308830149713E-2</v>
      </c>
      <c r="I675" s="12">
        <v>6.7000000000000004E-2</v>
      </c>
    </row>
    <row r="676" spans="6:9" x14ac:dyDescent="0.3">
      <c r="F676" s="2">
        <v>671</v>
      </c>
      <c r="G676" s="12">
        <f ca="1"/>
        <v>20.253213616761698</v>
      </c>
      <c r="H676" s="12">
        <f ca="1"/>
        <v>6.7673687728751819E-2</v>
      </c>
      <c r="I676" s="12">
        <v>6.7100000000000007E-2</v>
      </c>
    </row>
    <row r="677" spans="6:9" x14ac:dyDescent="0.3">
      <c r="F677" s="2">
        <v>672</v>
      </c>
      <c r="G677" s="12">
        <f ca="1"/>
        <v>20.278407791510347</v>
      </c>
      <c r="H677" s="12">
        <f ca="1"/>
        <v>6.7728573963447669E-2</v>
      </c>
      <c r="I677" s="12">
        <v>6.7199999999999996E-2</v>
      </c>
    </row>
    <row r="678" spans="6:9" x14ac:dyDescent="0.3">
      <c r="F678" s="2">
        <v>673</v>
      </c>
      <c r="G678" s="12">
        <f ca="1"/>
        <v>20.349984114656053</v>
      </c>
      <c r="H678" s="12">
        <f ca="1"/>
        <v>6.7884739092215485E-2</v>
      </c>
      <c r="I678" s="12">
        <v>6.7299999999999999E-2</v>
      </c>
    </row>
    <row r="679" spans="6:9" x14ac:dyDescent="0.3">
      <c r="F679" s="2">
        <v>674</v>
      </c>
      <c r="G679" s="12">
        <f ca="1"/>
        <v>20.376369296329699</v>
      </c>
      <c r="H679" s="12">
        <f ca="1"/>
        <v>6.794239368881505E-2</v>
      </c>
      <c r="I679" s="12">
        <v>6.7400000000000002E-2</v>
      </c>
    </row>
    <row r="680" spans="6:9" x14ac:dyDescent="0.3">
      <c r="F680" s="2">
        <v>675</v>
      </c>
      <c r="G680" s="12">
        <f ca="1"/>
        <v>20.386718709693724</v>
      </c>
      <c r="H680" s="12">
        <f ca="1"/>
        <v>6.7965021198571396E-2</v>
      </c>
      <c r="I680" s="12">
        <v>6.7500000000000004E-2</v>
      </c>
    </row>
    <row r="681" spans="6:9" x14ac:dyDescent="0.3">
      <c r="F681" s="2">
        <v>676</v>
      </c>
      <c r="G681" s="12">
        <f ca="1"/>
        <v>20.412491049860435</v>
      </c>
      <c r="H681" s="12">
        <f ca="1"/>
        <v>6.8021400273306387E-2</v>
      </c>
      <c r="I681" s="12">
        <v>6.7599999999999993E-2</v>
      </c>
    </row>
    <row r="682" spans="6:9" x14ac:dyDescent="0.3">
      <c r="F682" s="2">
        <v>677</v>
      </c>
      <c r="G682" s="12">
        <f ca="1"/>
        <v>20.469720132466591</v>
      </c>
      <c r="H682" s="12">
        <f ca="1"/>
        <v>6.8146754610743043E-2</v>
      </c>
      <c r="I682" s="12">
        <v>6.7699999999999996E-2</v>
      </c>
    </row>
    <row r="683" spans="6:9" x14ac:dyDescent="0.3">
      <c r="F683" s="2">
        <v>678</v>
      </c>
      <c r="G683" s="12">
        <f ca="1"/>
        <v>20.52724973355177</v>
      </c>
      <c r="H683" s="12">
        <f ca="1"/>
        <v>6.8272991408228512E-2</v>
      </c>
      <c r="I683" s="12">
        <v>6.7799999999999999E-2</v>
      </c>
    </row>
    <row r="684" spans="6:9" x14ac:dyDescent="0.3">
      <c r="F684" s="2">
        <v>679</v>
      </c>
      <c r="G684" s="12">
        <f ca="1"/>
        <v>20.54924983320771</v>
      </c>
      <c r="H684" s="12">
        <f ca="1"/>
        <v>6.8321325567439528E-2</v>
      </c>
      <c r="I684" s="12">
        <v>6.7900000000000002E-2</v>
      </c>
    </row>
    <row r="685" spans="6:9" x14ac:dyDescent="0.3">
      <c r="F685" s="2">
        <v>680</v>
      </c>
      <c r="G685" s="12">
        <f ca="1"/>
        <v>20.593200178600085</v>
      </c>
      <c r="H685" s="12">
        <f ca="1"/>
        <v>6.8417983035115482E-2</v>
      </c>
      <c r="I685" s="12">
        <v>6.8000000000000005E-2</v>
      </c>
    </row>
    <row r="686" spans="6:9" x14ac:dyDescent="0.3">
      <c r="F686" s="2">
        <v>681</v>
      </c>
      <c r="G686" s="12">
        <f ca="1"/>
        <v>20.643457379536912</v>
      </c>
      <c r="H686" s="12">
        <f ca="1"/>
        <v>6.852867217037284E-2</v>
      </c>
      <c r="I686" s="12">
        <v>6.8099999999999994E-2</v>
      </c>
    </row>
    <row r="687" spans="6:9" x14ac:dyDescent="0.3">
      <c r="F687" s="2">
        <v>682</v>
      </c>
      <c r="G687" s="12">
        <f ca="1"/>
        <v>20.780226523775198</v>
      </c>
      <c r="H687" s="12">
        <f ca="1"/>
        <v>6.8830773512835508E-2</v>
      </c>
      <c r="I687" s="12">
        <v>6.8199999999999997E-2</v>
      </c>
    </row>
    <row r="688" spans="6:9" x14ac:dyDescent="0.3">
      <c r="F688" s="2">
        <v>683</v>
      </c>
      <c r="G688" s="12">
        <f ca="1"/>
        <v>20.782971498116581</v>
      </c>
      <c r="H688" s="12">
        <f ca="1"/>
        <v>6.8836849829778224E-2</v>
      </c>
      <c r="I688" s="12">
        <v>6.83E-2</v>
      </c>
    </row>
    <row r="689" spans="6:9" x14ac:dyDescent="0.3">
      <c r="F689" s="2">
        <v>684</v>
      </c>
      <c r="G689" s="12">
        <f ca="1"/>
        <v>20.973777329398601</v>
      </c>
      <c r="H689" s="12">
        <f ca="1"/>
        <v>6.9260488156301703E-2</v>
      </c>
      <c r="I689" s="12">
        <v>6.8400000000000002E-2</v>
      </c>
    </row>
    <row r="690" spans="6:9" x14ac:dyDescent="0.3">
      <c r="F690" s="2">
        <v>685</v>
      </c>
      <c r="G690" s="12">
        <f ca="1"/>
        <v>21.088399747603816</v>
      </c>
      <c r="H690" s="12">
        <f ca="1"/>
        <v>6.951618477301813E-2</v>
      </c>
      <c r="I690" s="12">
        <v>6.8500000000000005E-2</v>
      </c>
    </row>
    <row r="691" spans="6:9" x14ac:dyDescent="0.3">
      <c r="F691" s="2">
        <v>686</v>
      </c>
      <c r="G691" s="12">
        <f ca="1"/>
        <v>21.107588551025927</v>
      </c>
      <c r="H691" s="12">
        <f ca="1"/>
        <v>6.9559079305069549E-2</v>
      </c>
      <c r="I691" s="12">
        <v>6.8599999999999994E-2</v>
      </c>
    </row>
    <row r="692" spans="6:9" x14ac:dyDescent="0.3">
      <c r="F692" s="2">
        <v>687</v>
      </c>
      <c r="G692" s="12">
        <f ca="1"/>
        <v>21.128805754027695</v>
      </c>
      <c r="H692" s="12">
        <f ca="1"/>
        <v>6.9606537755678266E-2</v>
      </c>
      <c r="I692" s="12">
        <v>6.8699999999999997E-2</v>
      </c>
    </row>
    <row r="693" spans="6:9" x14ac:dyDescent="0.3">
      <c r="F693" s="2">
        <v>688</v>
      </c>
      <c r="G693" s="12">
        <f ca="1"/>
        <v>21.149888294955403</v>
      </c>
      <c r="H693" s="12">
        <f ca="1"/>
        <v>6.9653725852498738E-2</v>
      </c>
      <c r="I693" s="12">
        <v>6.88E-2</v>
      </c>
    </row>
    <row r="694" spans="6:9" x14ac:dyDescent="0.3">
      <c r="F694" s="2">
        <v>689</v>
      </c>
      <c r="G694" s="12">
        <f ca="1"/>
        <v>21.194590522199036</v>
      </c>
      <c r="H694" s="12">
        <f ca="1"/>
        <v>6.9753882660967603E-2</v>
      </c>
      <c r="I694" s="12">
        <v>6.8900000000000003E-2</v>
      </c>
    </row>
    <row r="695" spans="6:9" x14ac:dyDescent="0.3">
      <c r="F695" s="2">
        <v>690</v>
      </c>
      <c r="G695" s="12">
        <f ca="1"/>
        <v>21.216003606883177</v>
      </c>
      <c r="H695" s="12">
        <f ca="1"/>
        <v>6.9801908447694405E-2</v>
      </c>
      <c r="I695" s="12">
        <v>6.9000000000000006E-2</v>
      </c>
    </row>
    <row r="696" spans="6:9" x14ac:dyDescent="0.3">
      <c r="F696" s="2">
        <v>691</v>
      </c>
      <c r="G696" s="12">
        <f ca="1"/>
        <v>21.24778426410316</v>
      </c>
      <c r="H696" s="12">
        <f ca="1"/>
        <v>6.98732455235056E-2</v>
      </c>
      <c r="I696" s="12">
        <v>6.9099999999999995E-2</v>
      </c>
    </row>
    <row r="697" spans="6:9" x14ac:dyDescent="0.3">
      <c r="F697" s="2">
        <v>692</v>
      </c>
      <c r="G697" s="12">
        <f ca="1"/>
        <v>21.282849734507678</v>
      </c>
      <c r="H697" s="12">
        <f ca="1"/>
        <v>6.9952037301726611E-2</v>
      </c>
      <c r="I697" s="12">
        <v>6.9199999999999998E-2</v>
      </c>
    </row>
    <row r="698" spans="6:9" x14ac:dyDescent="0.3">
      <c r="F698" s="2">
        <v>693</v>
      </c>
      <c r="G698" s="12">
        <f ca="1"/>
        <v>21.292537179886224</v>
      </c>
      <c r="H698" s="12">
        <f ca="1"/>
        <v>6.9973819962469985E-2</v>
      </c>
      <c r="I698" s="12">
        <v>6.93E-2</v>
      </c>
    </row>
    <row r="699" spans="6:9" x14ac:dyDescent="0.3">
      <c r="F699" s="2">
        <v>694</v>
      </c>
      <c r="G699" s="12">
        <f ca="1"/>
        <v>21.308587610763709</v>
      </c>
      <c r="H699" s="12">
        <f ca="1"/>
        <v>7.00099244463257E-2</v>
      </c>
      <c r="I699" s="12">
        <v>6.9400000000000003E-2</v>
      </c>
    </row>
    <row r="700" spans="6:9" x14ac:dyDescent="0.3">
      <c r="F700" s="2">
        <v>695</v>
      </c>
      <c r="G700" s="12">
        <f ca="1"/>
        <v>21.312084827397371</v>
      </c>
      <c r="H700" s="12">
        <f ca="1"/>
        <v>7.0017793603117884E-2</v>
      </c>
      <c r="I700" s="12">
        <v>6.9500000000000006E-2</v>
      </c>
    </row>
    <row r="701" spans="6:9" x14ac:dyDescent="0.3">
      <c r="F701" s="2">
        <v>696</v>
      </c>
      <c r="G701" s="12">
        <f ca="1"/>
        <v>21.355810482291929</v>
      </c>
      <c r="H701" s="12">
        <f ca="1"/>
        <v>7.011625341608152E-2</v>
      </c>
      <c r="I701" s="12">
        <v>6.9599999999999995E-2</v>
      </c>
    </row>
    <row r="702" spans="6:9" x14ac:dyDescent="0.3">
      <c r="F702" s="2">
        <v>697</v>
      </c>
      <c r="G702" s="12">
        <f ca="1"/>
        <v>21.389210496110394</v>
      </c>
      <c r="H702" s="12">
        <f ca="1"/>
        <v>7.01915520318519E-2</v>
      </c>
      <c r="I702" s="12">
        <v>6.9699999999999998E-2</v>
      </c>
    </row>
    <row r="703" spans="6:9" x14ac:dyDescent="0.3">
      <c r="F703" s="2">
        <v>698</v>
      </c>
      <c r="G703" s="12">
        <f ca="1"/>
        <v>21.464470680983936</v>
      </c>
      <c r="H703" s="12">
        <f ca="1"/>
        <v>7.0361507424058001E-2</v>
      </c>
      <c r="I703" s="12">
        <v>6.9800000000000001E-2</v>
      </c>
    </row>
    <row r="704" spans="6:9" x14ac:dyDescent="0.3">
      <c r="F704" s="2">
        <v>699</v>
      </c>
      <c r="G704" s="12">
        <f ca="1"/>
        <v>21.478494320448121</v>
      </c>
      <c r="H704" s="12">
        <f ca="1"/>
        <v>7.0393219848826405E-2</v>
      </c>
      <c r="I704" s="12">
        <v>6.9900000000000004E-2</v>
      </c>
    </row>
    <row r="705" spans="6:9" x14ac:dyDescent="0.3">
      <c r="F705" s="2">
        <v>700</v>
      </c>
      <c r="G705" s="12">
        <f ca="1"/>
        <v>21.522153305044966</v>
      </c>
      <c r="H705" s="12">
        <f ca="1"/>
        <v>7.0492036335024988E-2</v>
      </c>
      <c r="I705" s="12">
        <v>7.0000000000000007E-2</v>
      </c>
    </row>
    <row r="706" spans="6:9" x14ac:dyDescent="0.3">
      <c r="F706" s="2">
        <v>701</v>
      </c>
      <c r="G706" s="12">
        <f ca="1"/>
        <v>21.534884900251456</v>
      </c>
      <c r="H706" s="12">
        <f ca="1"/>
        <v>7.0520877773002644E-2</v>
      </c>
      <c r="I706" s="12">
        <v>7.0099999999999996E-2</v>
      </c>
    </row>
    <row r="707" spans="6:9" x14ac:dyDescent="0.3">
      <c r="F707" s="2">
        <v>702</v>
      </c>
      <c r="G707" s="12">
        <f ca="1"/>
        <v>21.55517009930422</v>
      </c>
      <c r="H707" s="12">
        <f ca="1"/>
        <v>7.0566854163264914E-2</v>
      </c>
      <c r="I707" s="12">
        <v>7.0199999999999999E-2</v>
      </c>
    </row>
    <row r="708" spans="6:9" x14ac:dyDescent="0.3">
      <c r="F708" s="2">
        <v>703</v>
      </c>
      <c r="G708" s="12">
        <f ca="1"/>
        <v>21.574412893728336</v>
      </c>
      <c r="H708" s="12">
        <f ca="1"/>
        <v>7.0610494582288519E-2</v>
      </c>
      <c r="I708" s="12">
        <v>7.0300000000000001E-2</v>
      </c>
    </row>
    <row r="709" spans="6:9" x14ac:dyDescent="0.3">
      <c r="F709" s="2">
        <v>704</v>
      </c>
      <c r="G709" s="12">
        <f ca="1"/>
        <v>21.588704849074588</v>
      </c>
      <c r="H709" s="12">
        <f ca="1"/>
        <v>7.0642923867656693E-2</v>
      </c>
      <c r="I709" s="12">
        <v>7.0400000000000004E-2</v>
      </c>
    </row>
    <row r="710" spans="6:9" x14ac:dyDescent="0.3">
      <c r="F710" s="2">
        <v>705</v>
      </c>
      <c r="G710" s="12">
        <f ca="1"/>
        <v>21.592947177670496</v>
      </c>
      <c r="H710" s="12">
        <f ca="1"/>
        <v>7.0652552716235606E-2</v>
      </c>
      <c r="I710" s="12">
        <v>7.0499999999999993E-2</v>
      </c>
    </row>
    <row r="711" spans="6:9" x14ac:dyDescent="0.3">
      <c r="F711" s="2">
        <v>706</v>
      </c>
      <c r="G711" s="12">
        <f ca="1"/>
        <v>21.671519826172585</v>
      </c>
      <c r="H711" s="12">
        <f ca="1"/>
        <v>7.0831117999808901E-2</v>
      </c>
      <c r="I711" s="12">
        <v>7.0599999999999996E-2</v>
      </c>
    </row>
    <row r="712" spans="6:9" x14ac:dyDescent="0.3">
      <c r="F712" s="2">
        <v>707</v>
      </c>
      <c r="G712" s="12">
        <f ca="1"/>
        <v>21.726306205998924</v>
      </c>
      <c r="H712" s="12">
        <f ca="1"/>
        <v>7.0955882943164905E-2</v>
      </c>
      <c r="I712" s="12">
        <v>7.0699999999999999E-2</v>
      </c>
    </row>
    <row r="713" spans="6:9" x14ac:dyDescent="0.3">
      <c r="F713" s="2">
        <v>708</v>
      </c>
      <c r="G713" s="12">
        <f ca="1"/>
        <v>21.763144013143886</v>
      </c>
      <c r="H713" s="12">
        <f ca="1"/>
        <v>7.1039892386729697E-2</v>
      </c>
      <c r="I713" s="12">
        <v>7.0800000000000002E-2</v>
      </c>
    </row>
    <row r="714" spans="6:9" x14ac:dyDescent="0.3">
      <c r="F714" s="2">
        <v>709</v>
      </c>
      <c r="G714" s="12">
        <f ca="1"/>
        <v>21.785013017187353</v>
      </c>
      <c r="H714" s="12">
        <f ca="1"/>
        <v>7.1089810361140593E-2</v>
      </c>
      <c r="I714" s="12">
        <v>7.0900000000000005E-2</v>
      </c>
    </row>
    <row r="715" spans="6:9" x14ac:dyDescent="0.3">
      <c r="F715" s="2">
        <v>710</v>
      </c>
      <c r="G715" s="12">
        <f ca="1"/>
        <v>21.791407958249465</v>
      </c>
      <c r="H715" s="12">
        <f ca="1"/>
        <v>7.1104413761280849E-2</v>
      </c>
      <c r="I715" s="12">
        <v>7.0999999999999994E-2</v>
      </c>
    </row>
    <row r="716" spans="6:9" x14ac:dyDescent="0.3">
      <c r="F716" s="2">
        <v>711</v>
      </c>
      <c r="G716" s="12">
        <f ca="1"/>
        <v>21.850638954671652</v>
      </c>
      <c r="H716" s="12">
        <f ca="1"/>
        <v>7.1239809967794665E-2</v>
      </c>
      <c r="I716" s="12">
        <v>7.1099999999999997E-2</v>
      </c>
    </row>
    <row r="717" spans="6:9" x14ac:dyDescent="0.3">
      <c r="F717" s="2">
        <v>712</v>
      </c>
      <c r="G717" s="12">
        <f ca="1"/>
        <v>21.875645790477819</v>
      </c>
      <c r="H717" s="12">
        <f ca="1"/>
        <v>7.129704749189969E-2</v>
      </c>
      <c r="I717" s="12">
        <v>7.1199999999999999E-2</v>
      </c>
    </row>
    <row r="718" spans="6:9" x14ac:dyDescent="0.3">
      <c r="F718" s="2">
        <v>713</v>
      </c>
      <c r="G718" s="12">
        <f ca="1"/>
        <v>21.892401349235513</v>
      </c>
      <c r="H718" s="12">
        <f ca="1"/>
        <v>7.1335423600578762E-2</v>
      </c>
      <c r="I718" s="12">
        <v>7.1300000000000002E-2</v>
      </c>
    </row>
    <row r="719" spans="6:9" x14ac:dyDescent="0.3">
      <c r="F719" s="2">
        <v>714</v>
      </c>
      <c r="G719" s="12">
        <f ca="1"/>
        <v>21.902865382399312</v>
      </c>
      <c r="H719" s="12">
        <f ca="1"/>
        <v>7.1359399978010218E-2</v>
      </c>
      <c r="I719" s="12">
        <v>7.1400000000000005E-2</v>
      </c>
    </row>
    <row r="720" spans="6:9" x14ac:dyDescent="0.3">
      <c r="F720" s="2">
        <v>715</v>
      </c>
      <c r="G720" s="12">
        <f ca="1"/>
        <v>21.919154253067674</v>
      </c>
      <c r="H720" s="12">
        <f ca="1"/>
        <v>7.1396738295467665E-2</v>
      </c>
      <c r="I720" s="12">
        <v>7.1499999999999994E-2</v>
      </c>
    </row>
    <row r="721" spans="6:9" x14ac:dyDescent="0.3">
      <c r="F721" s="2">
        <v>716</v>
      </c>
      <c r="G721" s="12">
        <f ca="1"/>
        <v>21.933877613075111</v>
      </c>
      <c r="H721" s="12">
        <f ca="1"/>
        <v>7.1430504212262491E-2</v>
      </c>
      <c r="I721" s="12">
        <v>7.1599999999999997E-2</v>
      </c>
    </row>
    <row r="722" spans="6:9" x14ac:dyDescent="0.3">
      <c r="F722" s="2">
        <v>717</v>
      </c>
      <c r="G722" s="12">
        <f ca="1"/>
        <v>22.06816239900256</v>
      </c>
      <c r="H722" s="12">
        <f ca="1"/>
        <v>7.1739176223311052E-2</v>
      </c>
      <c r="I722" s="12">
        <v>7.17E-2</v>
      </c>
    </row>
    <row r="723" spans="6:9" x14ac:dyDescent="0.3">
      <c r="F723" s="2">
        <v>718</v>
      </c>
      <c r="G723" s="12">
        <f ca="1"/>
        <v>22.069690763975728</v>
      </c>
      <c r="H723" s="12">
        <f ca="1"/>
        <v>7.1742696746272872E-2</v>
      </c>
      <c r="I723" s="12">
        <v>7.1800000000000003E-2</v>
      </c>
    </row>
    <row r="724" spans="6:9" x14ac:dyDescent="0.3">
      <c r="F724" s="2">
        <v>719</v>
      </c>
      <c r="G724" s="12">
        <f ca="1"/>
        <v>22.114997844430064</v>
      </c>
      <c r="H724" s="12">
        <f ca="1"/>
        <v>7.1847135089638137E-2</v>
      </c>
      <c r="I724" s="12">
        <v>7.1900000000000006E-2</v>
      </c>
    </row>
    <row r="725" spans="6:9" x14ac:dyDescent="0.3">
      <c r="F725" s="2">
        <v>720</v>
      </c>
      <c r="G725" s="12">
        <f ca="1"/>
        <v>22.20881153862247</v>
      </c>
      <c r="H725" s="12">
        <f ca="1"/>
        <v>7.2063851660453038E-2</v>
      </c>
      <c r="I725" s="12">
        <v>7.1999999999999995E-2</v>
      </c>
    </row>
    <row r="726" spans="6:9" x14ac:dyDescent="0.3">
      <c r="F726" s="2">
        <v>721</v>
      </c>
      <c r="G726" s="12">
        <f ca="1"/>
        <v>22.29166711445302</v>
      </c>
      <c r="H726" s="12">
        <f ca="1"/>
        <v>7.2255776299500196E-2</v>
      </c>
      <c r="I726" s="12">
        <v>7.2099999999999997E-2</v>
      </c>
    </row>
    <row r="727" spans="6:9" x14ac:dyDescent="0.3">
      <c r="F727" s="2">
        <v>722</v>
      </c>
      <c r="G727" s="12">
        <f ca="1"/>
        <v>22.320452959887774</v>
      </c>
      <c r="H727" s="12">
        <f ca="1"/>
        <v>7.2322569983228835E-2</v>
      </c>
      <c r="I727" s="12">
        <v>7.22E-2</v>
      </c>
    </row>
    <row r="728" spans="6:9" x14ac:dyDescent="0.3">
      <c r="F728" s="2">
        <v>723</v>
      </c>
      <c r="G728" s="12">
        <f ca="1"/>
        <v>22.461744482945747</v>
      </c>
      <c r="H728" s="12">
        <f ca="1"/>
        <v>7.2651278813189002E-2</v>
      </c>
      <c r="I728" s="12">
        <v>7.2300000000000003E-2</v>
      </c>
    </row>
    <row r="729" spans="6:9" x14ac:dyDescent="0.3">
      <c r="F729" s="2">
        <v>724</v>
      </c>
      <c r="G729" s="12">
        <f ca="1"/>
        <v>22.494438303625273</v>
      </c>
      <c r="H729" s="12">
        <f ca="1"/>
        <v>7.2727543780866322E-2</v>
      </c>
      <c r="I729" s="12">
        <v>7.2400000000000006E-2</v>
      </c>
    </row>
    <row r="730" spans="6:9" x14ac:dyDescent="0.3">
      <c r="F730" s="2">
        <v>725</v>
      </c>
      <c r="G730" s="12">
        <f ca="1"/>
        <v>22.506775697128589</v>
      </c>
      <c r="H730" s="12">
        <f ca="1"/>
        <v>7.2756343228368658E-2</v>
      </c>
      <c r="I730" s="12">
        <v>7.2499999999999995E-2</v>
      </c>
    </row>
    <row r="731" spans="6:9" x14ac:dyDescent="0.3">
      <c r="F731" s="2">
        <v>726</v>
      </c>
      <c r="G731" s="12">
        <f ca="1"/>
        <v>22.519683981087468</v>
      </c>
      <c r="H731" s="12">
        <f ca="1"/>
        <v>7.278648704094226E-2</v>
      </c>
      <c r="I731" s="12">
        <v>7.2599999999999998E-2</v>
      </c>
    </row>
    <row r="732" spans="6:9" x14ac:dyDescent="0.3">
      <c r="F732" s="2">
        <v>727</v>
      </c>
      <c r="G732" s="12">
        <f ca="1"/>
        <v>22.563099380227683</v>
      </c>
      <c r="H732" s="12">
        <f ca="1"/>
        <v>7.28879600087593E-2</v>
      </c>
      <c r="I732" s="12">
        <v>7.2700000000000001E-2</v>
      </c>
    </row>
    <row r="733" spans="6:9" x14ac:dyDescent="0.3">
      <c r="F733" s="2">
        <v>728</v>
      </c>
      <c r="G733" s="12">
        <f ca="1"/>
        <v>22.616898827309669</v>
      </c>
      <c r="H733" s="12">
        <f ca="1"/>
        <v>7.3013891631160233E-2</v>
      </c>
      <c r="I733" s="12">
        <v>7.2800000000000004E-2</v>
      </c>
    </row>
    <row r="734" spans="6:9" x14ac:dyDescent="0.3">
      <c r="F734" s="2">
        <v>729</v>
      </c>
      <c r="G734" s="12">
        <f ca="1"/>
        <v>22.624292363930408</v>
      </c>
      <c r="H734" s="12">
        <f ca="1"/>
        <v>7.3031214448707082E-2</v>
      </c>
      <c r="I734" s="12">
        <v>7.2900000000000006E-2</v>
      </c>
    </row>
    <row r="735" spans="6:9" x14ac:dyDescent="0.3">
      <c r="F735" s="2">
        <v>730</v>
      </c>
      <c r="G735" s="12">
        <f ca="1"/>
        <v>22.64666361901763</v>
      </c>
      <c r="H735" s="12">
        <f ca="1"/>
        <v>7.3083653613269739E-2</v>
      </c>
      <c r="I735" s="12">
        <v>7.2999999999999995E-2</v>
      </c>
    </row>
    <row r="736" spans="6:9" x14ac:dyDescent="0.3">
      <c r="F736" s="2">
        <v>731</v>
      </c>
      <c r="G736" s="12">
        <f ca="1"/>
        <v>22.651778765135418</v>
      </c>
      <c r="H736" s="12">
        <f ca="1"/>
        <v>7.3095648808129354E-2</v>
      </c>
      <c r="I736" s="12">
        <v>7.3099999999999998E-2</v>
      </c>
    </row>
    <row r="737" spans="6:9" x14ac:dyDescent="0.3">
      <c r="F737" s="2">
        <v>732</v>
      </c>
      <c r="G737" s="12">
        <f ca="1"/>
        <v>22.684933263877568</v>
      </c>
      <c r="H737" s="12">
        <f ca="1"/>
        <v>7.3173443097906521E-2</v>
      </c>
      <c r="I737" s="12">
        <v>7.3200000000000001E-2</v>
      </c>
    </row>
    <row r="738" spans="6:9" x14ac:dyDescent="0.3">
      <c r="F738" s="2">
        <v>733</v>
      </c>
      <c r="G738" s="12">
        <f ca="1"/>
        <v>22.765827541223615</v>
      </c>
      <c r="H738" s="12">
        <f ca="1"/>
        <v>7.3363588529965496E-2</v>
      </c>
      <c r="I738" s="12">
        <v>7.3300000000000004E-2</v>
      </c>
    </row>
    <row r="739" spans="6:9" x14ac:dyDescent="0.3">
      <c r="F739" s="2">
        <v>734</v>
      </c>
      <c r="G739" s="12">
        <f ca="1"/>
        <v>22.807492159710904</v>
      </c>
      <c r="H739" s="12">
        <f ca="1"/>
        <v>7.3461707949807664E-2</v>
      </c>
      <c r="I739" s="12">
        <v>7.3400000000000007E-2</v>
      </c>
    </row>
    <row r="740" spans="6:9" x14ac:dyDescent="0.3">
      <c r="F740" s="2">
        <v>735</v>
      </c>
      <c r="G740" s="12">
        <f ca="1"/>
        <v>22.855653668955426</v>
      </c>
      <c r="H740" s="12">
        <f ca="1"/>
        <v>7.3575284384343576E-2</v>
      </c>
      <c r="I740" s="12">
        <v>7.3499999999999996E-2</v>
      </c>
    </row>
    <row r="741" spans="6:9" x14ac:dyDescent="0.3">
      <c r="F741" s="2">
        <v>736</v>
      </c>
      <c r="G741" s="12">
        <f ca="1"/>
        <v>22.882509158146817</v>
      </c>
      <c r="H741" s="12">
        <f ca="1"/>
        <v>7.3638689264711177E-2</v>
      </c>
      <c r="I741" s="12">
        <v>7.3599999999999999E-2</v>
      </c>
    </row>
    <row r="742" spans="6:9" x14ac:dyDescent="0.3">
      <c r="F742" s="2">
        <v>737</v>
      </c>
      <c r="G742" s="12">
        <f ca="1"/>
        <v>22.92612047113164</v>
      </c>
      <c r="H742" s="12">
        <f ca="1"/>
        <v>7.374176580558589E-2</v>
      </c>
      <c r="I742" s="12">
        <v>7.3700000000000002E-2</v>
      </c>
    </row>
    <row r="743" spans="6:9" x14ac:dyDescent="0.3">
      <c r="F743" s="2">
        <v>738</v>
      </c>
      <c r="G743" s="12">
        <f ca="1"/>
        <v>22.953279814490699</v>
      </c>
      <c r="H743" s="12">
        <f ca="1"/>
        <v>7.38060276138226E-2</v>
      </c>
      <c r="I743" s="12">
        <v>7.3800000000000004E-2</v>
      </c>
    </row>
    <row r="744" spans="6:9" x14ac:dyDescent="0.3">
      <c r="F744" s="2">
        <v>739</v>
      </c>
      <c r="G744" s="12">
        <f ca="1"/>
        <v>23.014174111414306</v>
      </c>
      <c r="H744" s="12">
        <f ca="1"/>
        <v>7.3950305182758136E-2</v>
      </c>
      <c r="I744" s="12">
        <v>7.3899999999999993E-2</v>
      </c>
    </row>
    <row r="745" spans="6:9" x14ac:dyDescent="0.3">
      <c r="F745" s="2">
        <v>740</v>
      </c>
      <c r="G745" s="12">
        <f ca="1"/>
        <v>23.025781350732288</v>
      </c>
      <c r="H745" s="12">
        <f ca="1"/>
        <v>7.3977837043288197E-2</v>
      </c>
      <c r="I745" s="12">
        <v>7.3999999999999996E-2</v>
      </c>
    </row>
    <row r="746" spans="6:9" x14ac:dyDescent="0.3">
      <c r="F746" s="2">
        <v>741</v>
      </c>
      <c r="G746" s="12">
        <f ca="1"/>
        <v>23.042352699028925</v>
      </c>
      <c r="H746" s="12">
        <f ca="1"/>
        <v>7.4017160596798082E-2</v>
      </c>
      <c r="I746" s="12">
        <v>7.4099999999999999E-2</v>
      </c>
    </row>
    <row r="747" spans="6:9" x14ac:dyDescent="0.3">
      <c r="F747" s="2">
        <v>742</v>
      </c>
      <c r="G747" s="12">
        <f ca="1"/>
        <v>23.04328954319395</v>
      </c>
      <c r="H747" s="12">
        <f ca="1"/>
        <v>7.4019384312421277E-2</v>
      </c>
      <c r="I747" s="12">
        <v>7.4200000000000002E-2</v>
      </c>
    </row>
    <row r="748" spans="6:9" x14ac:dyDescent="0.3">
      <c r="F748" s="2">
        <v>743</v>
      </c>
      <c r="G748" s="12">
        <f ca="1"/>
        <v>23.052630510304837</v>
      </c>
      <c r="H748" s="12">
        <f ca="1"/>
        <v>7.4041559760669173E-2</v>
      </c>
      <c r="I748" s="12">
        <v>7.4300000000000005E-2</v>
      </c>
    </row>
    <row r="749" spans="6:9" x14ac:dyDescent="0.3">
      <c r="F749" s="2">
        <v>744</v>
      </c>
      <c r="G749" s="12">
        <f ca="1"/>
        <v>23.054070313335089</v>
      </c>
      <c r="H749" s="12">
        <f ca="1"/>
        <v>7.4044978418835949E-2</v>
      </c>
      <c r="I749" s="12">
        <v>7.4399999999999994E-2</v>
      </c>
    </row>
    <row r="750" spans="6:9" x14ac:dyDescent="0.3">
      <c r="F750" s="2">
        <v>745</v>
      </c>
      <c r="G750" s="12">
        <f ca="1"/>
        <v>23.05811252675052</v>
      </c>
      <c r="H750" s="12">
        <f ca="1"/>
        <v>7.4054577031376745E-2</v>
      </c>
      <c r="I750" s="12">
        <v>7.4499999999999997E-2</v>
      </c>
    </row>
    <row r="751" spans="6:9" x14ac:dyDescent="0.3">
      <c r="F751" s="2">
        <v>746</v>
      </c>
      <c r="G751" s="12">
        <f ca="1"/>
        <v>23.093105469832125</v>
      </c>
      <c r="H751" s="12">
        <f ca="1"/>
        <v>7.4137720954461583E-2</v>
      </c>
      <c r="I751" s="12">
        <v>7.46E-2</v>
      </c>
    </row>
    <row r="752" spans="6:9" x14ac:dyDescent="0.3">
      <c r="F752" s="2">
        <v>747</v>
      </c>
      <c r="G752" s="12">
        <f ca="1"/>
        <v>23.168820783810261</v>
      </c>
      <c r="H752" s="12">
        <f ca="1"/>
        <v>7.4317928688415247E-2</v>
      </c>
      <c r="I752" s="12">
        <v>7.4700000000000003E-2</v>
      </c>
    </row>
    <row r="753" spans="6:9" x14ac:dyDescent="0.3">
      <c r="F753" s="2">
        <v>748</v>
      </c>
      <c r="G753" s="12">
        <f ca="1"/>
        <v>23.204025107204146</v>
      </c>
      <c r="H753" s="12">
        <f ca="1"/>
        <v>7.4401860483801485E-2</v>
      </c>
      <c r="I753" s="12">
        <v>7.4800000000000005E-2</v>
      </c>
    </row>
    <row r="754" spans="6:9" x14ac:dyDescent="0.3">
      <c r="F754" s="2">
        <v>749</v>
      </c>
      <c r="G754" s="12">
        <f ca="1"/>
        <v>23.321169035377991</v>
      </c>
      <c r="H754" s="12">
        <f ca="1"/>
        <v>7.4681802383742335E-2</v>
      </c>
      <c r="I754" s="12">
        <v>7.4899999999999994E-2</v>
      </c>
    </row>
    <row r="755" spans="6:9" x14ac:dyDescent="0.3">
      <c r="F755" s="2">
        <v>750</v>
      </c>
      <c r="G755" s="12">
        <f ca="1"/>
        <v>23.425956807964624</v>
      </c>
      <c r="H755" s="12">
        <f ca="1"/>
        <v>7.4933072252097332E-2</v>
      </c>
      <c r="I755" s="12">
        <v>7.4999999999999997E-2</v>
      </c>
    </row>
    <row r="756" spans="6:9" x14ac:dyDescent="0.3">
      <c r="F756" s="2">
        <v>751</v>
      </c>
      <c r="G756" s="12">
        <f ca="1"/>
        <v>23.476402160310485</v>
      </c>
      <c r="H756" s="12">
        <f ca="1"/>
        <v>7.5054323709948578E-2</v>
      </c>
      <c r="I756" s="12">
        <v>7.51E-2</v>
      </c>
    </row>
    <row r="757" spans="6:9" x14ac:dyDescent="0.3">
      <c r="F757" s="2">
        <v>752</v>
      </c>
      <c r="G757" s="12">
        <f ca="1"/>
        <v>23.489606512841277</v>
      </c>
      <c r="H757" s="12">
        <f ca="1"/>
        <v>7.5086093011081045E-2</v>
      </c>
      <c r="I757" s="12">
        <v>7.5200000000000003E-2</v>
      </c>
    </row>
    <row r="758" spans="6:9" x14ac:dyDescent="0.3">
      <c r="F758" s="2">
        <v>753</v>
      </c>
      <c r="G758" s="12">
        <f ca="1"/>
        <v>23.603685329566076</v>
      </c>
      <c r="H758" s="12">
        <f ca="1"/>
        <v>7.5361100861342845E-2</v>
      </c>
      <c r="I758" s="12">
        <v>7.5300000000000006E-2</v>
      </c>
    </row>
    <row r="759" spans="6:9" x14ac:dyDescent="0.3">
      <c r="F759" s="2">
        <v>754</v>
      </c>
      <c r="G759" s="12">
        <f ca="1"/>
        <v>23.662214772089513</v>
      </c>
      <c r="H759" s="12">
        <f ca="1"/>
        <v>7.550257135085281E-2</v>
      </c>
      <c r="I759" s="12">
        <v>7.5399999999999995E-2</v>
      </c>
    </row>
    <row r="760" spans="6:9" x14ac:dyDescent="0.3">
      <c r="F760" s="2">
        <v>755</v>
      </c>
      <c r="G760" s="12">
        <f ca="1"/>
        <v>23.69285660151111</v>
      </c>
      <c r="H760" s="12">
        <f ca="1"/>
        <v>7.5576736676015166E-2</v>
      </c>
      <c r="I760" s="12">
        <v>7.5499999999999998E-2</v>
      </c>
    </row>
    <row r="761" spans="6:9" x14ac:dyDescent="0.3">
      <c r="F761" s="2">
        <v>756</v>
      </c>
      <c r="G761" s="12">
        <f ca="1"/>
        <v>23.79832573481491</v>
      </c>
      <c r="H761" s="12">
        <f ca="1"/>
        <v>7.5832547833400543E-2</v>
      </c>
      <c r="I761" s="12">
        <v>7.5600000000000001E-2</v>
      </c>
    </row>
    <row r="762" spans="6:9" x14ac:dyDescent="0.3">
      <c r="F762" s="2">
        <v>757</v>
      </c>
      <c r="G762" s="12">
        <f ca="1"/>
        <v>23.802644919748005</v>
      </c>
      <c r="H762" s="12">
        <f ca="1"/>
        <v>7.5843041512773768E-2</v>
      </c>
      <c r="I762" s="12">
        <v>7.5700000000000003E-2</v>
      </c>
    </row>
    <row r="763" spans="6:9" x14ac:dyDescent="0.3">
      <c r="F763" s="2">
        <v>758</v>
      </c>
      <c r="G763" s="12">
        <f ca="1"/>
        <v>23.812199904742855</v>
      </c>
      <c r="H763" s="12">
        <f ca="1"/>
        <v>7.5866260779741568E-2</v>
      </c>
      <c r="I763" s="12">
        <v>7.5800000000000006E-2</v>
      </c>
    </row>
    <row r="764" spans="6:9" x14ac:dyDescent="0.3">
      <c r="F764" s="2">
        <v>759</v>
      </c>
      <c r="G764" s="12">
        <f ca="1"/>
        <v>23.841919513266973</v>
      </c>
      <c r="H764" s="12">
        <f ca="1"/>
        <v>7.5938525019532133E-2</v>
      </c>
      <c r="I764" s="12">
        <v>7.5899999999999995E-2</v>
      </c>
    </row>
    <row r="765" spans="6:9" x14ac:dyDescent="0.3">
      <c r="F765" s="2">
        <v>760</v>
      </c>
      <c r="G765" s="12">
        <f ca="1"/>
        <v>23.855300494211093</v>
      </c>
      <c r="H765" s="12">
        <f ca="1"/>
        <v>7.5971082863122152E-2</v>
      </c>
      <c r="I765" s="12">
        <v>7.5999999999999998E-2</v>
      </c>
    </row>
    <row r="766" spans="6:9" x14ac:dyDescent="0.3">
      <c r="F766" s="2">
        <v>761</v>
      </c>
      <c r="G766" s="12">
        <f ca="1"/>
        <v>23.909735485300359</v>
      </c>
      <c r="H766" s="12">
        <f ca="1"/>
        <v>7.6103668949081271E-2</v>
      </c>
      <c r="I766" s="12">
        <v>7.6100000000000001E-2</v>
      </c>
    </row>
    <row r="767" spans="6:9" x14ac:dyDescent="0.3">
      <c r="F767" s="2">
        <v>762</v>
      </c>
      <c r="G767" s="12">
        <f ca="1"/>
        <v>24.008232628481053</v>
      </c>
      <c r="H767" s="12">
        <f ca="1"/>
        <v>7.6344140020302431E-2</v>
      </c>
      <c r="I767" s="12">
        <v>7.6200000000000004E-2</v>
      </c>
    </row>
    <row r="768" spans="6:9" x14ac:dyDescent="0.3">
      <c r="F768" s="2">
        <v>763</v>
      </c>
      <c r="G768" s="12">
        <f ca="1"/>
        <v>24.028431569140778</v>
      </c>
      <c r="H768" s="12">
        <f ca="1"/>
        <v>7.6393543622798044E-2</v>
      </c>
      <c r="I768" s="12">
        <v>7.6300000000000007E-2</v>
      </c>
    </row>
    <row r="769" spans="6:9" x14ac:dyDescent="0.3">
      <c r="F769" s="2">
        <v>764</v>
      </c>
      <c r="G769" s="12">
        <f ca="1"/>
        <v>24.041608115749682</v>
      </c>
      <c r="H769" s="12">
        <f ca="1"/>
        <v>7.6425788001050377E-2</v>
      </c>
      <c r="I769" s="12">
        <v>7.6399999999999996E-2</v>
      </c>
    </row>
    <row r="770" spans="6:9" x14ac:dyDescent="0.3">
      <c r="F770" s="2">
        <v>765</v>
      </c>
      <c r="G770" s="12">
        <f ca="1"/>
        <v>24.116982445659161</v>
      </c>
      <c r="H770" s="12">
        <f ca="1"/>
        <v>7.6610487586879827E-2</v>
      </c>
      <c r="I770" s="12">
        <v>7.6499999999999999E-2</v>
      </c>
    </row>
    <row r="771" spans="6:9" x14ac:dyDescent="0.3">
      <c r="F771" s="2">
        <v>766</v>
      </c>
      <c r="G771" s="12">
        <f ca="1"/>
        <v>24.120330651914216</v>
      </c>
      <c r="H771" s="12">
        <f ca="1"/>
        <v>7.6618702046456821E-2</v>
      </c>
      <c r="I771" s="12">
        <v>7.6600000000000001E-2</v>
      </c>
    </row>
    <row r="772" spans="6:9" x14ac:dyDescent="0.3">
      <c r="F772" s="2">
        <v>767</v>
      </c>
      <c r="G772" s="12">
        <f ca="1"/>
        <v>24.127627631143582</v>
      </c>
      <c r="H772" s="12">
        <f ca="1"/>
        <v>7.6636607313981475E-2</v>
      </c>
      <c r="I772" s="12">
        <v>7.6700000000000004E-2</v>
      </c>
    </row>
    <row r="773" spans="6:9" x14ac:dyDescent="0.3">
      <c r="F773" s="2">
        <v>768</v>
      </c>
      <c r="G773" s="12">
        <f ca="1"/>
        <v>24.132790972268893</v>
      </c>
      <c r="H773" s="12">
        <f ca="1"/>
        <v>7.6649279499492184E-2</v>
      </c>
      <c r="I773" s="12">
        <v>7.6799999999999993E-2</v>
      </c>
    </row>
    <row r="774" spans="6:9" x14ac:dyDescent="0.3">
      <c r="F774" s="2">
        <v>769</v>
      </c>
      <c r="G774" s="12">
        <f ca="1"/>
        <v>24.159973989397372</v>
      </c>
      <c r="H774" s="12">
        <f ca="1"/>
        <v>7.6716026819001026E-2</v>
      </c>
      <c r="I774" s="12">
        <v>7.6899999999999996E-2</v>
      </c>
    </row>
    <row r="775" spans="6:9" x14ac:dyDescent="0.3">
      <c r="F775" s="2">
        <v>770</v>
      </c>
      <c r="G775" s="12">
        <f ca="1"/>
        <v>24.161674320845336</v>
      </c>
      <c r="H775" s="12">
        <f ca="1"/>
        <v>7.672020379642297E-2</v>
      </c>
      <c r="I775" s="12">
        <v>7.6999999999999999E-2</v>
      </c>
    </row>
    <row r="776" spans="6:9" x14ac:dyDescent="0.3">
      <c r="F776" s="2">
        <v>771</v>
      </c>
      <c r="G776" s="12">
        <f ca="1"/>
        <v>24.17958645723597</v>
      </c>
      <c r="H776" s="12">
        <f ca="1"/>
        <v>7.6764219389647836E-2</v>
      </c>
      <c r="I776" s="12">
        <v>7.7100000000000002E-2</v>
      </c>
    </row>
    <row r="777" spans="6:9" x14ac:dyDescent="0.3">
      <c r="F777" s="2">
        <v>772</v>
      </c>
      <c r="G777" s="12">
        <f ca="1"/>
        <v>24.2118450975494</v>
      </c>
      <c r="H777" s="12">
        <f ca="1"/>
        <v>7.6843549741602457E-2</v>
      </c>
      <c r="I777" s="12">
        <v>7.7200000000000005E-2</v>
      </c>
    </row>
    <row r="778" spans="6:9" x14ac:dyDescent="0.3">
      <c r="F778" s="2">
        <v>773</v>
      </c>
      <c r="G778" s="12">
        <f ca="1"/>
        <v>24.220084041243581</v>
      </c>
      <c r="H778" s="12">
        <f ca="1"/>
        <v>7.6863823512805185E-2</v>
      </c>
      <c r="I778" s="12">
        <v>7.7299999999999994E-2</v>
      </c>
    </row>
    <row r="779" spans="6:9" x14ac:dyDescent="0.3">
      <c r="F779" s="2">
        <v>774</v>
      </c>
      <c r="G779" s="12">
        <f ca="1"/>
        <v>24.309613297429252</v>
      </c>
      <c r="H779" s="12">
        <f ca="1"/>
        <v>7.7084460916313713E-2</v>
      </c>
      <c r="I779" s="12">
        <v>7.7399999999999997E-2</v>
      </c>
    </row>
    <row r="780" spans="6:9" x14ac:dyDescent="0.3">
      <c r="F780" s="2">
        <v>775</v>
      </c>
      <c r="G780" s="12">
        <f ca="1"/>
        <v>24.317892302375597</v>
      </c>
      <c r="H780" s="12">
        <f ca="1"/>
        <v>7.7104894445794603E-2</v>
      </c>
      <c r="I780" s="12">
        <v>7.7499999999999999E-2</v>
      </c>
    </row>
    <row r="781" spans="6:9" x14ac:dyDescent="0.3">
      <c r="F781" s="2">
        <v>776</v>
      </c>
      <c r="G781" s="12">
        <f ca="1"/>
        <v>24.342392496949742</v>
      </c>
      <c r="H781" s="12">
        <f ca="1"/>
        <v>7.7165394116593955E-2</v>
      </c>
      <c r="I781" s="12">
        <v>7.7600000000000002E-2</v>
      </c>
    </row>
    <row r="782" spans="6:9" x14ac:dyDescent="0.3">
      <c r="F782" s="2">
        <v>777</v>
      </c>
      <c r="G782" s="12">
        <f ca="1"/>
        <v>24.343656361017707</v>
      </c>
      <c r="H782" s="12">
        <f ca="1"/>
        <v>7.716851627798782E-2</v>
      </c>
      <c r="I782" s="12">
        <v>7.7700000000000005E-2</v>
      </c>
    </row>
    <row r="783" spans="6:9" x14ac:dyDescent="0.3">
      <c r="F783" s="2">
        <v>778</v>
      </c>
      <c r="G783" s="12">
        <f ca="1"/>
        <v>24.409794747658452</v>
      </c>
      <c r="H783" s="12">
        <f ca="1"/>
        <v>7.7332068827493883E-2</v>
      </c>
      <c r="I783" s="12">
        <v>7.7799999999999994E-2</v>
      </c>
    </row>
    <row r="784" spans="6:9" x14ac:dyDescent="0.3">
      <c r="F784" s="2">
        <v>779</v>
      </c>
      <c r="G784" s="12">
        <f ca="1"/>
        <v>24.440506966985367</v>
      </c>
      <c r="H784" s="12">
        <f ca="1"/>
        <v>7.740812938272712E-2</v>
      </c>
      <c r="I784" s="12">
        <v>7.7899999999999997E-2</v>
      </c>
    </row>
    <row r="785" spans="6:9" x14ac:dyDescent="0.3">
      <c r="F785" s="2">
        <v>780</v>
      </c>
      <c r="G785" s="12">
        <f ca="1"/>
        <v>24.474414185858024</v>
      </c>
      <c r="H785" s="12">
        <f ca="1"/>
        <v>7.7492185729211016E-2</v>
      </c>
      <c r="I785" s="12">
        <v>7.8E-2</v>
      </c>
    </row>
    <row r="786" spans="6:9" x14ac:dyDescent="0.3">
      <c r="F786" s="2">
        <v>781</v>
      </c>
      <c r="G786" s="12">
        <f ca="1"/>
        <v>24.552182462236502</v>
      </c>
      <c r="H786" s="12">
        <f ca="1"/>
        <v>7.768530428241327E-2</v>
      </c>
      <c r="I786" s="12">
        <v>7.8100000000000003E-2</v>
      </c>
    </row>
    <row r="787" spans="6:9" x14ac:dyDescent="0.3">
      <c r="F787" s="2">
        <v>782</v>
      </c>
      <c r="G787" s="12">
        <f ca="1"/>
        <v>24.599641871525677</v>
      </c>
      <c r="H787" s="12">
        <f ca="1"/>
        <v>7.7803384444491863E-2</v>
      </c>
      <c r="I787" s="12">
        <v>7.8200000000000006E-2</v>
      </c>
    </row>
    <row r="788" spans="6:9" x14ac:dyDescent="0.3">
      <c r="F788" s="2">
        <v>783</v>
      </c>
      <c r="G788" s="12">
        <f ca="1"/>
        <v>24.615379749210064</v>
      </c>
      <c r="H788" s="12">
        <f ca="1"/>
        <v>7.7842578584808475E-2</v>
      </c>
      <c r="I788" s="12">
        <v>7.8299999999999995E-2</v>
      </c>
    </row>
    <row r="789" spans="6:9" x14ac:dyDescent="0.3">
      <c r="F789" s="2">
        <v>784</v>
      </c>
      <c r="G789" s="12">
        <f ca="1"/>
        <v>24.634969702032095</v>
      </c>
      <c r="H789" s="12">
        <f ca="1"/>
        <v>7.7891392468009357E-2</v>
      </c>
      <c r="I789" s="12">
        <v>7.8399999999999997E-2</v>
      </c>
    </row>
    <row r="790" spans="6:9" x14ac:dyDescent="0.3">
      <c r="F790" s="2">
        <v>785</v>
      </c>
      <c r="G790" s="12">
        <f ca="1"/>
        <v>24.69623659026314</v>
      </c>
      <c r="H790" s="12">
        <f ca="1"/>
        <v>7.8044245348319441E-2</v>
      </c>
      <c r="I790" s="12">
        <v>7.85E-2</v>
      </c>
    </row>
    <row r="791" spans="6:9" x14ac:dyDescent="0.3">
      <c r="F791" s="2">
        <v>786</v>
      </c>
      <c r="G791" s="12">
        <f ca="1"/>
        <v>24.738096365425235</v>
      </c>
      <c r="H791" s="12">
        <f ca="1"/>
        <v>7.8148845056880578E-2</v>
      </c>
      <c r="I791" s="12">
        <v>7.8600000000000003E-2</v>
      </c>
    </row>
    <row r="792" spans="6:9" x14ac:dyDescent="0.3">
      <c r="F792" s="2">
        <v>787</v>
      </c>
      <c r="G792" s="12">
        <f ca="1"/>
        <v>24.749447520089404</v>
      </c>
      <c r="H792" s="12">
        <f ca="1"/>
        <v>7.8177232574738076E-2</v>
      </c>
      <c r="I792" s="12">
        <v>7.8700000000000006E-2</v>
      </c>
    </row>
    <row r="793" spans="6:9" x14ac:dyDescent="0.3">
      <c r="F793" s="2">
        <v>788</v>
      </c>
      <c r="G793" s="12">
        <f ca="1"/>
        <v>24.749895328571228</v>
      </c>
      <c r="H793" s="12">
        <f ca="1"/>
        <v>7.8178352678213603E-2</v>
      </c>
      <c r="I793" s="12">
        <v>7.8799999999999995E-2</v>
      </c>
    </row>
    <row r="794" spans="6:9" x14ac:dyDescent="0.3">
      <c r="F794" s="2">
        <v>789</v>
      </c>
      <c r="G794" s="12">
        <f ca="1"/>
        <v>24.775269337088034</v>
      </c>
      <c r="H794" s="12">
        <f ca="1"/>
        <v>7.8241845789295494E-2</v>
      </c>
      <c r="I794" s="12">
        <v>7.8899999999999998E-2</v>
      </c>
    </row>
    <row r="795" spans="6:9" x14ac:dyDescent="0.3">
      <c r="F795" s="2">
        <v>790</v>
      </c>
      <c r="G795" s="12">
        <f ca="1"/>
        <v>24.84560360176124</v>
      </c>
      <c r="H795" s="12">
        <f ca="1"/>
        <v>7.8418100543848013E-2</v>
      </c>
      <c r="I795" s="12">
        <v>7.9000000000000001E-2</v>
      </c>
    </row>
    <row r="796" spans="6:9" x14ac:dyDescent="0.3">
      <c r="F796" s="2">
        <v>791</v>
      </c>
      <c r="G796" s="12">
        <f ca="1"/>
        <v>24.852120629390129</v>
      </c>
      <c r="H796" s="12">
        <f ca="1"/>
        <v>7.8434451164484775E-2</v>
      </c>
      <c r="I796" s="12">
        <v>7.9100000000000004E-2</v>
      </c>
    </row>
    <row r="797" spans="6:9" x14ac:dyDescent="0.3">
      <c r="F797" s="2">
        <v>792</v>
      </c>
      <c r="G797" s="12">
        <f ca="1"/>
        <v>24.889600625878188</v>
      </c>
      <c r="H797" s="12">
        <f ca="1"/>
        <v>7.8528548361001871E-2</v>
      </c>
      <c r="I797" s="12">
        <v>7.9200000000000007E-2</v>
      </c>
    </row>
    <row r="798" spans="6:9" x14ac:dyDescent="0.3">
      <c r="F798" s="2">
        <v>793</v>
      </c>
      <c r="G798" s="12">
        <f ca="1"/>
        <v>24.902544851670356</v>
      </c>
      <c r="H798" s="12">
        <f ca="1"/>
        <v>7.8561071192060572E-2</v>
      </c>
      <c r="I798" s="12">
        <v>7.9299999999999995E-2</v>
      </c>
    </row>
    <row r="799" spans="6:9" x14ac:dyDescent="0.3">
      <c r="F799" s="2">
        <v>794</v>
      </c>
      <c r="G799" s="12">
        <f ca="1"/>
        <v>24.934716537664087</v>
      </c>
      <c r="H799" s="12">
        <f ca="1"/>
        <v>7.8641959534239803E-2</v>
      </c>
      <c r="I799" s="12">
        <v>7.9399999999999998E-2</v>
      </c>
    </row>
    <row r="800" spans="6:9" x14ac:dyDescent="0.3">
      <c r="F800" s="2">
        <v>795</v>
      </c>
      <c r="G800" s="12">
        <f ca="1"/>
        <v>25.007146963778609</v>
      </c>
      <c r="H800" s="12">
        <f ca="1"/>
        <v>7.882436099755652E-2</v>
      </c>
      <c r="I800" s="12">
        <v>7.9500000000000001E-2</v>
      </c>
    </row>
    <row r="801" spans="6:9" x14ac:dyDescent="0.3">
      <c r="F801" s="2">
        <v>796</v>
      </c>
      <c r="G801" s="12">
        <f ca="1"/>
        <v>25.010746652430157</v>
      </c>
      <c r="H801" s="12">
        <f ca="1"/>
        <v>7.883343663844089E-2</v>
      </c>
      <c r="I801" s="12">
        <v>7.9600000000000004E-2</v>
      </c>
    </row>
    <row r="802" spans="6:9" x14ac:dyDescent="0.3">
      <c r="F802" s="2">
        <v>797</v>
      </c>
      <c r="G802" s="12">
        <f ca="1"/>
        <v>25.054458685290541</v>
      </c>
      <c r="H802" s="12">
        <f ca="1"/>
        <v>7.8943724501276069E-2</v>
      </c>
      <c r="I802" s="12">
        <v>7.9699999999999993E-2</v>
      </c>
    </row>
    <row r="803" spans="6:9" x14ac:dyDescent="0.3">
      <c r="F803" s="2">
        <v>798</v>
      </c>
      <c r="G803" s="12">
        <f ca="1"/>
        <v>25.091495107557662</v>
      </c>
      <c r="H803" s="12">
        <f ca="1"/>
        <v>7.9037284918788142E-2</v>
      </c>
      <c r="I803" s="12">
        <v>7.9799999999999996E-2</v>
      </c>
    </row>
    <row r="804" spans="6:9" x14ac:dyDescent="0.3">
      <c r="F804" s="2">
        <v>799</v>
      </c>
      <c r="G804" s="12">
        <f ca="1"/>
        <v>25.121343327705318</v>
      </c>
      <c r="H804" s="12">
        <f ca="1"/>
        <v>7.9112763864379376E-2</v>
      </c>
      <c r="I804" s="12">
        <v>7.9899999999999999E-2</v>
      </c>
    </row>
    <row r="805" spans="6:9" x14ac:dyDescent="0.3">
      <c r="F805" s="2">
        <v>800</v>
      </c>
      <c r="G805" s="12">
        <f ca="1"/>
        <v>25.189809935727652</v>
      </c>
      <c r="H805" s="12">
        <f ca="1"/>
        <v>7.9286159919551569E-2</v>
      </c>
      <c r="I805" s="12">
        <v>0.08</v>
      </c>
    </row>
    <row r="806" spans="6:9" x14ac:dyDescent="0.3">
      <c r="F806" s="2">
        <v>801</v>
      </c>
      <c r="G806" s="12">
        <f ca="1"/>
        <v>25.196853828212738</v>
      </c>
      <c r="H806" s="12">
        <f ca="1"/>
        <v>7.9304019632933542E-2</v>
      </c>
      <c r="I806" s="12">
        <v>8.0100000000000005E-2</v>
      </c>
    </row>
    <row r="807" spans="6:9" x14ac:dyDescent="0.3">
      <c r="F807" s="2">
        <v>802</v>
      </c>
      <c r="G807" s="12">
        <f ca="1"/>
        <v>25.282918570704865</v>
      </c>
      <c r="H807" s="12">
        <f ca="1"/>
        <v>7.9522546768780566E-2</v>
      </c>
      <c r="I807" s="12">
        <v>8.0199999999999994E-2</v>
      </c>
    </row>
    <row r="808" spans="6:9" x14ac:dyDescent="0.3">
      <c r="F808" s="2">
        <v>803</v>
      </c>
      <c r="G808" s="12">
        <f ca="1"/>
        <v>25.334824940533395</v>
      </c>
      <c r="H808" s="12">
        <f ca="1"/>
        <v>7.9654620553777589E-2</v>
      </c>
      <c r="I808" s="12">
        <v>8.0299999999999996E-2</v>
      </c>
    </row>
    <row r="809" spans="6:9" x14ac:dyDescent="0.3">
      <c r="F809" s="2">
        <v>804</v>
      </c>
      <c r="G809" s="12">
        <f ca="1"/>
        <v>25.343313552895282</v>
      </c>
      <c r="H809" s="12">
        <f ca="1"/>
        <v>7.9676239449623765E-2</v>
      </c>
      <c r="I809" s="12">
        <v>8.0399999999999999E-2</v>
      </c>
    </row>
    <row r="810" spans="6:9" x14ac:dyDescent="0.3">
      <c r="F810" s="2">
        <v>805</v>
      </c>
      <c r="G810" s="12">
        <f ca="1"/>
        <v>25.362318226470549</v>
      </c>
      <c r="H810" s="12">
        <f ca="1"/>
        <v>7.9724661113078188E-2</v>
      </c>
      <c r="I810" s="12">
        <v>8.0500000000000002E-2</v>
      </c>
    </row>
    <row r="811" spans="6:9" x14ac:dyDescent="0.3">
      <c r="F811" s="2">
        <v>806</v>
      </c>
      <c r="G811" s="12">
        <f ca="1"/>
        <v>25.397064878095406</v>
      </c>
      <c r="H811" s="12">
        <f ca="1"/>
        <v>7.9813264229923409E-2</v>
      </c>
      <c r="I811" s="12">
        <v>8.0600000000000005E-2</v>
      </c>
    </row>
    <row r="812" spans="6:9" x14ac:dyDescent="0.3">
      <c r="F812" s="2">
        <v>807</v>
      </c>
      <c r="G812" s="12">
        <f ca="1"/>
        <v>25.404122633808541</v>
      </c>
      <c r="H812" s="12">
        <f ca="1"/>
        <v>7.9831272834881339E-2</v>
      </c>
      <c r="I812" s="12">
        <v>8.0699999999999994E-2</v>
      </c>
    </row>
    <row r="813" spans="6:9" x14ac:dyDescent="0.3">
      <c r="F813" s="2">
        <v>808</v>
      </c>
      <c r="G813" s="12">
        <f ca="1"/>
        <v>25.439657998120339</v>
      </c>
      <c r="H813" s="12">
        <f ca="1"/>
        <v>7.9922004082558784E-2</v>
      </c>
      <c r="I813" s="12">
        <v>8.0799999999999997E-2</v>
      </c>
    </row>
    <row r="814" spans="6:9" x14ac:dyDescent="0.3">
      <c r="F814" s="2">
        <v>809</v>
      </c>
      <c r="G814" s="12">
        <f ca="1"/>
        <v>25.466730242159812</v>
      </c>
      <c r="H814" s="12">
        <f ca="1"/>
        <v>7.9991192880136675E-2</v>
      </c>
      <c r="I814" s="12">
        <v>8.09E-2</v>
      </c>
    </row>
    <row r="815" spans="6:9" x14ac:dyDescent="0.3">
      <c r="F815" s="2">
        <v>810</v>
      </c>
      <c r="G815" s="12">
        <f ca="1"/>
        <v>25.500013534818549</v>
      </c>
      <c r="H815" s="12">
        <f ca="1"/>
        <v>8.0076333784669718E-2</v>
      </c>
      <c r="I815" s="12">
        <v>8.1000000000000003E-2</v>
      </c>
    </row>
    <row r="816" spans="6:9" x14ac:dyDescent="0.3">
      <c r="F816" s="2">
        <v>811</v>
      </c>
      <c r="G816" s="12">
        <f ca="1"/>
        <v>25.512891125772924</v>
      </c>
      <c r="H816" s="12">
        <f ca="1"/>
        <v>8.0109298765578485E-2</v>
      </c>
      <c r="I816" s="12">
        <v>8.1100000000000005E-2</v>
      </c>
    </row>
    <row r="817" spans="6:9" x14ac:dyDescent="0.3">
      <c r="F817" s="2">
        <v>812</v>
      </c>
      <c r="G817" s="12">
        <f ca="1"/>
        <v>25.542760746685516</v>
      </c>
      <c r="H817" s="12">
        <f ca="1"/>
        <v>8.0185811108196114E-2</v>
      </c>
      <c r="I817" s="12">
        <v>8.1199999999999994E-2</v>
      </c>
    </row>
    <row r="818" spans="6:9" x14ac:dyDescent="0.3">
      <c r="F818" s="2">
        <v>813</v>
      </c>
      <c r="G818" s="12">
        <f ca="1"/>
        <v>25.718190207440855</v>
      </c>
      <c r="H818" s="12">
        <f ca="1"/>
        <v>8.0636592955144248E-2</v>
      </c>
      <c r="I818" s="12">
        <v>8.1299999999999997E-2</v>
      </c>
    </row>
    <row r="819" spans="6:9" x14ac:dyDescent="0.3">
      <c r="F819" s="2">
        <v>814</v>
      </c>
      <c r="G819" s="12">
        <f ca="1"/>
        <v>25.72362629438291</v>
      </c>
      <c r="H819" s="12">
        <f ca="1"/>
        <v>8.0650600081821011E-2</v>
      </c>
      <c r="I819" s="12">
        <v>8.14E-2</v>
      </c>
    </row>
    <row r="820" spans="6:9" x14ac:dyDescent="0.3">
      <c r="F820" s="2">
        <v>815</v>
      </c>
      <c r="G820" s="12">
        <f ca="1"/>
        <v>25.750231832852492</v>
      </c>
      <c r="H820" s="12">
        <f ca="1"/>
        <v>8.0719187924789271E-2</v>
      </c>
      <c r="I820" s="12">
        <v>8.1500000000000003E-2</v>
      </c>
    </row>
    <row r="821" spans="6:9" x14ac:dyDescent="0.3">
      <c r="F821" s="2">
        <v>816</v>
      </c>
      <c r="G821" s="12">
        <f ca="1"/>
        <v>25.755837745103491</v>
      </c>
      <c r="H821" s="12">
        <f ca="1"/>
        <v>8.0733646813388127E-2</v>
      </c>
      <c r="I821" s="12">
        <v>8.1600000000000006E-2</v>
      </c>
    </row>
    <row r="822" spans="6:9" x14ac:dyDescent="0.3">
      <c r="F822" s="2">
        <v>817</v>
      </c>
      <c r="G822" s="12">
        <f ca="1"/>
        <v>25.762676501248791</v>
      </c>
      <c r="H822" s="12">
        <f ca="1"/>
        <v>8.0751288830101853E-2</v>
      </c>
      <c r="I822" s="12">
        <v>8.1699999999999995E-2</v>
      </c>
    </row>
    <row r="823" spans="6:9" x14ac:dyDescent="0.3">
      <c r="F823" s="2">
        <v>818</v>
      </c>
      <c r="G823" s="12">
        <f ca="1"/>
        <v>25.823925914992842</v>
      </c>
      <c r="H823" s="12">
        <f ca="1"/>
        <v>8.0909458943856594E-2</v>
      </c>
      <c r="I823" s="12">
        <v>8.1799999999999998E-2</v>
      </c>
    </row>
    <row r="824" spans="6:9" x14ac:dyDescent="0.3">
      <c r="F824" s="2">
        <v>819</v>
      </c>
      <c r="G824" s="12">
        <f ca="1"/>
        <v>25.825607555471791</v>
      </c>
      <c r="H824" s="12">
        <f ca="1"/>
        <v>8.0913805774142311E-2</v>
      </c>
      <c r="I824" s="12">
        <v>8.1900000000000001E-2</v>
      </c>
    </row>
    <row r="825" spans="6:9" x14ac:dyDescent="0.3">
      <c r="F825" s="2">
        <v>820</v>
      </c>
      <c r="G825" s="12">
        <f ca="1"/>
        <v>25.89583019757417</v>
      </c>
      <c r="H825" s="12">
        <f ca="1"/>
        <v>8.1095521826369144E-2</v>
      </c>
      <c r="I825" s="12">
        <v>8.2000000000000003E-2</v>
      </c>
    </row>
    <row r="826" spans="6:9" x14ac:dyDescent="0.3">
      <c r="F826" s="2">
        <v>821</v>
      </c>
      <c r="G826" s="12">
        <f ca="1"/>
        <v>25.96229014705122</v>
      </c>
      <c r="H826" s="12">
        <f ca="1"/>
        <v>8.1267860124164981E-2</v>
      </c>
      <c r="I826" s="12">
        <v>8.2100000000000006E-2</v>
      </c>
    </row>
    <row r="827" spans="6:9" x14ac:dyDescent="0.3">
      <c r="F827" s="2">
        <v>822</v>
      </c>
      <c r="G827" s="12">
        <f ca="1"/>
        <v>26.005161790635697</v>
      </c>
      <c r="H827" s="12">
        <f ca="1"/>
        <v>8.1379216782902164E-2</v>
      </c>
      <c r="I827" s="12">
        <v>8.2199999999999995E-2</v>
      </c>
    </row>
    <row r="828" spans="6:9" x14ac:dyDescent="0.3">
      <c r="F828" s="2">
        <v>823</v>
      </c>
      <c r="G828" s="12">
        <f ca="1"/>
        <v>26.014598712551475</v>
      </c>
      <c r="H828" s="12">
        <f ca="1"/>
        <v>8.1403748214074145E-2</v>
      </c>
      <c r="I828" s="12">
        <v>8.2299999999999998E-2</v>
      </c>
    </row>
    <row r="829" spans="6:9" x14ac:dyDescent="0.3">
      <c r="F829" s="2">
        <v>824</v>
      </c>
      <c r="G829" s="12">
        <f ca="1"/>
        <v>26.031145342289676</v>
      </c>
      <c r="H829" s="12">
        <f ca="1"/>
        <v>8.1446778494958183E-2</v>
      </c>
      <c r="I829" s="12">
        <v>8.2400000000000001E-2</v>
      </c>
    </row>
    <row r="830" spans="6:9" x14ac:dyDescent="0.3">
      <c r="F830" s="2">
        <v>825</v>
      </c>
      <c r="G830" s="12">
        <f ca="1"/>
        <v>26.061536578147141</v>
      </c>
      <c r="H830" s="12">
        <f ca="1"/>
        <v>8.1525868915322652E-2</v>
      </c>
      <c r="I830" s="12">
        <v>8.2500000000000004E-2</v>
      </c>
    </row>
    <row r="831" spans="6:9" x14ac:dyDescent="0.3">
      <c r="F831" s="2">
        <v>826</v>
      </c>
      <c r="G831" s="12">
        <f ca="1"/>
        <v>26.107764277589013</v>
      </c>
      <c r="H831" s="12">
        <f ca="1"/>
        <v>8.1646312934506637E-2</v>
      </c>
      <c r="I831" s="12">
        <v>8.2600000000000007E-2</v>
      </c>
    </row>
    <row r="832" spans="6:9" x14ac:dyDescent="0.3">
      <c r="F832" s="2">
        <v>827</v>
      </c>
      <c r="G832" s="12">
        <f ca="1"/>
        <v>26.17346711152355</v>
      </c>
      <c r="H832" s="12">
        <f ca="1"/>
        <v>8.181779087439689E-2</v>
      </c>
      <c r="I832" s="12">
        <v>8.2699999999999996E-2</v>
      </c>
    </row>
    <row r="833" spans="6:9" x14ac:dyDescent="0.3">
      <c r="F833" s="2">
        <v>828</v>
      </c>
      <c r="G833" s="12">
        <f ca="1"/>
        <v>26.176288969577513</v>
      </c>
      <c r="H833" s="12">
        <f ca="1"/>
        <v>8.1825163343077101E-2</v>
      </c>
      <c r="I833" s="12">
        <v>8.2799999999999999E-2</v>
      </c>
    </row>
    <row r="834" spans="6:9" x14ac:dyDescent="0.3">
      <c r="F834" s="2">
        <v>829</v>
      </c>
      <c r="G834" s="12">
        <f ca="1"/>
        <v>26.228767103824552</v>
      </c>
      <c r="H834" s="12">
        <f ca="1"/>
        <v>8.1962384883422779E-2</v>
      </c>
      <c r="I834" s="12">
        <v>8.2900000000000001E-2</v>
      </c>
    </row>
    <row r="835" spans="6:9" x14ac:dyDescent="0.3">
      <c r="F835" s="2">
        <v>830</v>
      </c>
      <c r="G835" s="12">
        <f ca="1"/>
        <v>26.267928677529426</v>
      </c>
      <c r="H835" s="12">
        <f ca="1"/>
        <v>8.2064928968223816E-2</v>
      </c>
      <c r="I835" s="12">
        <v>8.3000000000000004E-2</v>
      </c>
    </row>
    <row r="836" spans="6:9" x14ac:dyDescent="0.3">
      <c r="F836" s="2">
        <v>831</v>
      </c>
      <c r="G836" s="12">
        <f ca="1"/>
        <v>26.290574186612659</v>
      </c>
      <c r="H836" s="12">
        <f ca="1"/>
        <v>8.2124281824345058E-2</v>
      </c>
      <c r="I836" s="12">
        <v>8.3099999999999993E-2</v>
      </c>
    </row>
    <row r="837" spans="6:9" x14ac:dyDescent="0.3">
      <c r="F837" s="2">
        <v>832</v>
      </c>
      <c r="G837" s="12">
        <f ca="1"/>
        <v>26.327296436971437</v>
      </c>
      <c r="H837" s="12">
        <f ca="1"/>
        <v>8.2220616296883486E-2</v>
      </c>
      <c r="I837" s="12">
        <v>8.3199999999999996E-2</v>
      </c>
    </row>
    <row r="838" spans="6:9" x14ac:dyDescent="0.3">
      <c r="F838" s="2">
        <v>833</v>
      </c>
      <c r="G838" s="12">
        <f ca="1"/>
        <v>26.377397429164944</v>
      </c>
      <c r="H838" s="12">
        <f ca="1"/>
        <v>8.2352221573614992E-2</v>
      </c>
      <c r="I838" s="12">
        <v>8.3299999999999999E-2</v>
      </c>
    </row>
    <row r="839" spans="6:9" x14ac:dyDescent="0.3">
      <c r="F839" s="2">
        <v>834</v>
      </c>
      <c r="G839" s="12">
        <f ca="1"/>
        <v>26.405756755205331</v>
      </c>
      <c r="H839" s="12">
        <f ca="1"/>
        <v>8.2426804938328768E-2</v>
      </c>
      <c r="I839" s="12">
        <v>8.3400000000000002E-2</v>
      </c>
    </row>
    <row r="840" spans="6:9" x14ac:dyDescent="0.3">
      <c r="F840" s="2">
        <v>835</v>
      </c>
      <c r="G840" s="12">
        <f ca="1"/>
        <v>26.425881560225235</v>
      </c>
      <c r="H840" s="12">
        <f ca="1"/>
        <v>8.2479771099141841E-2</v>
      </c>
      <c r="I840" s="12">
        <v>8.3500000000000005E-2</v>
      </c>
    </row>
    <row r="841" spans="6:9" x14ac:dyDescent="0.3">
      <c r="F841" s="2">
        <v>836</v>
      </c>
      <c r="G841" s="12">
        <f ca="1"/>
        <v>26.425933295783011</v>
      </c>
      <c r="H841" s="12">
        <f ca="1"/>
        <v>8.2479907303002031E-2</v>
      </c>
      <c r="I841" s="12">
        <v>8.3599999999999994E-2</v>
      </c>
    </row>
    <row r="842" spans="6:9" x14ac:dyDescent="0.3">
      <c r="F842" s="2">
        <v>837</v>
      </c>
      <c r="G842" s="12">
        <f ca="1"/>
        <v>26.505108445510842</v>
      </c>
      <c r="H842" s="12">
        <f ca="1"/>
        <v>8.2688602923248311E-2</v>
      </c>
      <c r="I842" s="12">
        <v>8.3699999999999997E-2</v>
      </c>
    </row>
    <row r="843" spans="6:9" x14ac:dyDescent="0.3">
      <c r="F843" s="2">
        <v>838</v>
      </c>
      <c r="G843" s="12">
        <f ca="1"/>
        <v>26.541060896701126</v>
      </c>
      <c r="H843" s="12">
        <f ca="1"/>
        <v>8.2783535287451082E-2</v>
      </c>
      <c r="I843" s="12">
        <v>8.3799999999999999E-2</v>
      </c>
    </row>
    <row r="844" spans="6:9" x14ac:dyDescent="0.3">
      <c r="F844" s="2">
        <v>839</v>
      </c>
      <c r="G844" s="12">
        <f ca="1"/>
        <v>26.564590734278539</v>
      </c>
      <c r="H844" s="12">
        <f ca="1"/>
        <v>8.2845722065501448E-2</v>
      </c>
      <c r="I844" s="12">
        <v>8.3900000000000002E-2</v>
      </c>
    </row>
    <row r="845" spans="6:9" x14ac:dyDescent="0.3">
      <c r="F845" s="2">
        <v>840</v>
      </c>
      <c r="G845" s="12">
        <f ca="1"/>
        <v>26.617887465461706</v>
      </c>
      <c r="H845" s="12">
        <f ca="1"/>
        <v>8.2986744342200769E-2</v>
      </c>
      <c r="I845" s="12">
        <v>8.4000000000000005E-2</v>
      </c>
    </row>
    <row r="846" spans="6:9" x14ac:dyDescent="0.3">
      <c r="F846" s="2">
        <v>841</v>
      </c>
      <c r="G846" s="12">
        <f ca="1"/>
        <v>26.717286028667488</v>
      </c>
      <c r="H846" s="12">
        <f ca="1"/>
        <v>8.3250363408928552E-2</v>
      </c>
      <c r="I846" s="12">
        <v>8.4099999999999994E-2</v>
      </c>
    </row>
    <row r="847" spans="6:9" x14ac:dyDescent="0.3">
      <c r="F847" s="2">
        <v>842</v>
      </c>
      <c r="G847" s="12">
        <f ca="1"/>
        <v>26.728274497668451</v>
      </c>
      <c r="H847" s="12">
        <f ca="1"/>
        <v>8.3279555376022829E-2</v>
      </c>
      <c r="I847" s="12">
        <v>8.4199999999999997E-2</v>
      </c>
    </row>
    <row r="848" spans="6:9" x14ac:dyDescent="0.3">
      <c r="F848" s="2">
        <v>843</v>
      </c>
      <c r="G848" s="12">
        <f ca="1"/>
        <v>26.762863304125403</v>
      </c>
      <c r="H848" s="12">
        <f ca="1"/>
        <v>8.3371507755881424E-2</v>
      </c>
      <c r="I848" s="12">
        <v>8.43E-2</v>
      </c>
    </row>
    <row r="849" spans="6:9" x14ac:dyDescent="0.3">
      <c r="F849" s="2">
        <v>844</v>
      </c>
      <c r="G849" s="12">
        <f ca="1"/>
        <v>26.790930211380385</v>
      </c>
      <c r="H849" s="12">
        <f ca="1"/>
        <v>8.3446193203861929E-2</v>
      </c>
      <c r="I849" s="12">
        <v>8.4400000000000003E-2</v>
      </c>
    </row>
    <row r="850" spans="6:9" x14ac:dyDescent="0.3">
      <c r="F850" s="2">
        <v>845</v>
      </c>
      <c r="G850" s="12">
        <f ca="1"/>
        <v>26.793443289245602</v>
      </c>
      <c r="H850" s="12">
        <f ca="1"/>
        <v>8.3452883562928459E-2</v>
      </c>
      <c r="I850" s="12">
        <v>8.4500000000000006E-2</v>
      </c>
    </row>
    <row r="851" spans="6:9" x14ac:dyDescent="0.3">
      <c r="F851" s="2">
        <v>846</v>
      </c>
      <c r="G851" s="12">
        <f ca="1"/>
        <v>26.836741253608352</v>
      </c>
      <c r="H851" s="12">
        <f ca="1"/>
        <v>8.3568232520590868E-2</v>
      </c>
      <c r="I851" s="12">
        <v>8.4599999999999995E-2</v>
      </c>
    </row>
    <row r="852" spans="6:9" x14ac:dyDescent="0.3">
      <c r="F852" s="2">
        <v>847</v>
      </c>
      <c r="G852" s="12">
        <f ca="1"/>
        <v>26.844509119285959</v>
      </c>
      <c r="H852" s="12">
        <f ca="1"/>
        <v>8.3588942766496199E-2</v>
      </c>
      <c r="I852" s="12">
        <v>8.4699999999999998E-2</v>
      </c>
    </row>
    <row r="853" spans="6:9" x14ac:dyDescent="0.3">
      <c r="F853" s="2">
        <v>848</v>
      </c>
      <c r="G853" s="12">
        <f ca="1"/>
        <v>26.90688200917181</v>
      </c>
      <c r="H853" s="12">
        <f ca="1"/>
        <v>8.375541539273601E-2</v>
      </c>
      <c r="I853" s="12">
        <v>8.48E-2</v>
      </c>
    </row>
    <row r="854" spans="6:9" x14ac:dyDescent="0.3">
      <c r="F854" s="2">
        <v>849</v>
      </c>
      <c r="G854" s="12">
        <f ca="1"/>
        <v>26.970273274670348</v>
      </c>
      <c r="H854" s="12">
        <f ca="1"/>
        <v>8.3924929978270058E-2</v>
      </c>
      <c r="I854" s="12">
        <v>8.4900000000000003E-2</v>
      </c>
    </row>
    <row r="855" spans="6:9" x14ac:dyDescent="0.3">
      <c r="F855" s="2">
        <v>850</v>
      </c>
      <c r="G855" s="12">
        <f ca="1"/>
        <v>26.975587138962894</v>
      </c>
      <c r="H855" s="12">
        <f ca="1"/>
        <v>8.3939154634607771E-2</v>
      </c>
      <c r="I855" s="12">
        <v>8.5000000000000006E-2</v>
      </c>
    </row>
    <row r="856" spans="6:9" x14ac:dyDescent="0.3">
      <c r="F856" s="2">
        <v>851</v>
      </c>
      <c r="G856" s="12">
        <f ca="1"/>
        <v>26.989320812919757</v>
      </c>
      <c r="H856" s="12">
        <f ca="1"/>
        <v>8.3975928886063977E-2</v>
      </c>
      <c r="I856" s="12">
        <v>8.5099999999999995E-2</v>
      </c>
    </row>
    <row r="857" spans="6:9" x14ac:dyDescent="0.3">
      <c r="F857" s="2">
        <v>852</v>
      </c>
      <c r="G857" s="12">
        <f ca="1"/>
        <v>27.006781785335491</v>
      </c>
      <c r="H857" s="12">
        <f ca="1"/>
        <v>8.4022705795587349E-2</v>
      </c>
      <c r="I857" s="12">
        <v>8.5199999999999998E-2</v>
      </c>
    </row>
    <row r="858" spans="6:9" x14ac:dyDescent="0.3">
      <c r="F858" s="2">
        <v>853</v>
      </c>
      <c r="G858" s="12">
        <f ca="1"/>
        <v>27.068693033878517</v>
      </c>
      <c r="H858" s="12">
        <f ca="1"/>
        <v>8.4188762643229387E-2</v>
      </c>
      <c r="I858" s="12">
        <v>8.5300000000000001E-2</v>
      </c>
    </row>
    <row r="859" spans="6:9" x14ac:dyDescent="0.3">
      <c r="F859" s="2">
        <v>854</v>
      </c>
      <c r="G859" s="12">
        <f ca="1"/>
        <v>27.230407599069622</v>
      </c>
      <c r="H859" s="12">
        <f ca="1"/>
        <v>8.4623986691128472E-2</v>
      </c>
      <c r="I859" s="12">
        <v>8.5400000000000004E-2</v>
      </c>
    </row>
    <row r="860" spans="6:9" x14ac:dyDescent="0.3">
      <c r="F860" s="2">
        <v>855</v>
      </c>
      <c r="G860" s="12">
        <f ca="1"/>
        <v>27.236211186373282</v>
      </c>
      <c r="H860" s="12">
        <f ca="1"/>
        <v>8.4639645738617819E-2</v>
      </c>
      <c r="I860" s="12">
        <v>8.5500000000000007E-2</v>
      </c>
    </row>
    <row r="861" spans="6:9" x14ac:dyDescent="0.3">
      <c r="F861" s="2">
        <v>856</v>
      </c>
      <c r="G861" s="12">
        <f ca="1"/>
        <v>27.24001872512919</v>
      </c>
      <c r="H861" s="12">
        <f ca="1"/>
        <v>8.4649920614086493E-2</v>
      </c>
      <c r="I861" s="12">
        <v>8.5599999999999996E-2</v>
      </c>
    </row>
    <row r="862" spans="6:9" x14ac:dyDescent="0.3">
      <c r="F862" s="2">
        <v>857</v>
      </c>
      <c r="G862" s="12">
        <f ca="1"/>
        <v>27.249888479931428</v>
      </c>
      <c r="H862" s="12">
        <f ca="1"/>
        <v>8.467656028415349E-2</v>
      </c>
      <c r="I862" s="12">
        <v>8.5699999999999998E-2</v>
      </c>
    </row>
    <row r="863" spans="6:9" x14ac:dyDescent="0.3">
      <c r="F863" s="2">
        <v>858</v>
      </c>
      <c r="G863" s="12">
        <f ca="1"/>
        <v>27.252379835793292</v>
      </c>
      <c r="H863" s="12">
        <f ca="1"/>
        <v>8.468328601989783E-2</v>
      </c>
      <c r="I863" s="12">
        <v>8.5800000000000001E-2</v>
      </c>
    </row>
    <row r="864" spans="6:9" x14ac:dyDescent="0.3">
      <c r="F864" s="2">
        <v>859</v>
      </c>
      <c r="G864" s="12">
        <f ca="1"/>
        <v>27.287740707397347</v>
      </c>
      <c r="H864" s="12">
        <f ca="1"/>
        <v>8.4778802156312949E-2</v>
      </c>
      <c r="I864" s="12">
        <v>8.5900000000000004E-2</v>
      </c>
    </row>
    <row r="865" spans="6:9" x14ac:dyDescent="0.3">
      <c r="F865" s="2">
        <v>860</v>
      </c>
      <c r="G865" s="12">
        <f ca="1"/>
        <v>27.29223787893244</v>
      </c>
      <c r="H865" s="12">
        <f ca="1"/>
        <v>8.4790957190117977E-2</v>
      </c>
      <c r="I865" s="12">
        <v>8.5999999999999993E-2</v>
      </c>
    </row>
    <row r="866" spans="6:9" x14ac:dyDescent="0.3">
      <c r="F866" s="2">
        <v>861</v>
      </c>
      <c r="G866" s="12">
        <f ca="1"/>
        <v>27.297704481635819</v>
      </c>
      <c r="H866" s="12">
        <f ca="1"/>
        <v>8.4805734655816201E-2</v>
      </c>
      <c r="I866" s="12">
        <v>8.6099999999999996E-2</v>
      </c>
    </row>
    <row r="867" spans="6:9" x14ac:dyDescent="0.3">
      <c r="F867" s="2">
        <v>862</v>
      </c>
      <c r="G867" s="12">
        <f ca="1"/>
        <v>27.302469334330567</v>
      </c>
      <c r="H867" s="12">
        <f ca="1"/>
        <v>8.481861713418426E-2</v>
      </c>
      <c r="I867" s="12">
        <v>8.6199999999999999E-2</v>
      </c>
    </row>
    <row r="868" spans="6:9" x14ac:dyDescent="0.3">
      <c r="F868" s="2">
        <v>863</v>
      </c>
      <c r="G868" s="12">
        <f ca="1"/>
        <v>27.461572741913983</v>
      </c>
      <c r="H868" s="12">
        <f ca="1"/>
        <v>8.524984881040254E-2</v>
      </c>
      <c r="I868" s="12">
        <v>8.6300000000000002E-2</v>
      </c>
    </row>
    <row r="869" spans="6:9" x14ac:dyDescent="0.3">
      <c r="F869" s="2">
        <v>864</v>
      </c>
      <c r="G869" s="12">
        <f ca="1"/>
        <v>27.513521185129619</v>
      </c>
      <c r="H869" s="12">
        <f ca="1"/>
        <v>8.5391100944940179E-2</v>
      </c>
      <c r="I869" s="12">
        <v>8.6400000000000005E-2</v>
      </c>
    </row>
    <row r="870" spans="6:9" x14ac:dyDescent="0.3">
      <c r="F870" s="2">
        <v>865</v>
      </c>
      <c r="G870" s="12">
        <f ca="1"/>
        <v>27.547104938562825</v>
      </c>
      <c r="H870" s="12">
        <f ca="1"/>
        <v>8.5482536591946046E-2</v>
      </c>
      <c r="I870" s="12">
        <v>8.6499999999999994E-2</v>
      </c>
    </row>
    <row r="871" spans="6:9" x14ac:dyDescent="0.3">
      <c r="F871" s="2">
        <v>866</v>
      </c>
      <c r="G871" s="12">
        <f ca="1"/>
        <v>27.551934879543154</v>
      </c>
      <c r="H871" s="12">
        <f ca="1"/>
        <v>8.5495694332681227E-2</v>
      </c>
      <c r="I871" s="12">
        <v>8.6599999999999996E-2</v>
      </c>
    </row>
    <row r="872" spans="6:9" x14ac:dyDescent="0.3">
      <c r="F872" s="2">
        <v>867</v>
      </c>
      <c r="G872" s="12">
        <f ca="1"/>
        <v>27.593073915782441</v>
      </c>
      <c r="H872" s="12">
        <f ca="1"/>
        <v>8.5607843648098036E-2</v>
      </c>
      <c r="I872" s="12">
        <v>8.6699999999999999E-2</v>
      </c>
    </row>
    <row r="873" spans="6:9" x14ac:dyDescent="0.3">
      <c r="F873" s="2">
        <v>868</v>
      </c>
      <c r="G873" s="12">
        <f ca="1"/>
        <v>27.64785337170116</v>
      </c>
      <c r="H873" s="12">
        <f ca="1"/>
        <v>8.5757395703553563E-2</v>
      </c>
      <c r="I873" s="12">
        <v>8.6800000000000002E-2</v>
      </c>
    </row>
    <row r="874" spans="6:9" x14ac:dyDescent="0.3">
      <c r="F874" s="2">
        <v>869</v>
      </c>
      <c r="G874" s="12">
        <f ca="1"/>
        <v>27.650286376699157</v>
      </c>
      <c r="H874" s="12">
        <f ca="1"/>
        <v>8.5764043758998376E-2</v>
      </c>
      <c r="I874" s="12">
        <v>8.6900000000000005E-2</v>
      </c>
    </row>
    <row r="875" spans="6:9" x14ac:dyDescent="0.3">
      <c r="F875" s="2">
        <v>870</v>
      </c>
      <c r="G875" s="12">
        <f ca="1"/>
        <v>27.795500277933172</v>
      </c>
      <c r="H875" s="12">
        <f ca="1"/>
        <v>8.6161722981100919E-2</v>
      </c>
      <c r="I875" s="12">
        <v>8.6999999999999994E-2</v>
      </c>
    </row>
    <row r="876" spans="6:9" x14ac:dyDescent="0.3">
      <c r="F876" s="2">
        <v>871</v>
      </c>
      <c r="G876" s="12">
        <f ca="1"/>
        <v>27.872267155823522</v>
      </c>
      <c r="H876" s="12">
        <f ca="1"/>
        <v>8.6372663700142738E-2</v>
      </c>
      <c r="I876" s="12">
        <v>8.7099999999999997E-2</v>
      </c>
    </row>
    <row r="877" spans="6:9" x14ac:dyDescent="0.3">
      <c r="F877" s="2">
        <v>872</v>
      </c>
      <c r="G877" s="12">
        <f ca="1"/>
        <v>27.87763845759666</v>
      </c>
      <c r="H877" s="12">
        <f ca="1"/>
        <v>8.6387441401025278E-2</v>
      </c>
      <c r="I877" s="12">
        <v>8.72E-2</v>
      </c>
    </row>
    <row r="878" spans="6:9" x14ac:dyDescent="0.3">
      <c r="F878" s="2">
        <v>873</v>
      </c>
      <c r="G878" s="12">
        <f ca="1"/>
        <v>27.887480545942381</v>
      </c>
      <c r="H878" s="12">
        <f ca="1"/>
        <v>8.6414525522174657E-2</v>
      </c>
      <c r="I878" s="12">
        <v>8.7300000000000003E-2</v>
      </c>
    </row>
    <row r="879" spans="6:9" x14ac:dyDescent="0.3">
      <c r="F879" s="2">
        <v>874</v>
      </c>
      <c r="G879" s="12">
        <f ca="1"/>
        <v>27.901983372712621</v>
      </c>
      <c r="H879" s="12">
        <f ca="1"/>
        <v>8.6454450109673786E-2</v>
      </c>
      <c r="I879" s="12">
        <v>8.7400000000000005E-2</v>
      </c>
    </row>
    <row r="880" spans="6:9" x14ac:dyDescent="0.3">
      <c r="F880" s="2">
        <v>875</v>
      </c>
      <c r="G880" s="12">
        <f ca="1"/>
        <v>27.902987700718953</v>
      </c>
      <c r="H880" s="12">
        <f ca="1"/>
        <v>8.6457215557343536E-2</v>
      </c>
      <c r="I880" s="12">
        <v>8.7499999999999994E-2</v>
      </c>
    </row>
    <row r="881" spans="6:9" x14ac:dyDescent="0.3">
      <c r="F881" s="2">
        <v>876</v>
      </c>
      <c r="G881" s="12">
        <f ca="1"/>
        <v>27.92038363690493</v>
      </c>
      <c r="H881" s="12">
        <f ca="1"/>
        <v>8.650512915947961E-2</v>
      </c>
      <c r="I881" s="12">
        <v>8.7599999999999997E-2</v>
      </c>
    </row>
    <row r="882" spans="6:9" x14ac:dyDescent="0.3">
      <c r="F882" s="2">
        <v>877</v>
      </c>
      <c r="G882" s="12">
        <f ca="1"/>
        <v>27.92568457637428</v>
      </c>
      <c r="H882" s="12">
        <f ca="1"/>
        <v>8.6519734553584859E-2</v>
      </c>
      <c r="I882" s="12">
        <v>8.77E-2</v>
      </c>
    </row>
    <row r="883" spans="6:9" x14ac:dyDescent="0.3">
      <c r="F883" s="2">
        <v>878</v>
      </c>
      <c r="G883" s="12">
        <f ca="1"/>
        <v>27.974363070126714</v>
      </c>
      <c r="H883" s="12">
        <f ca="1"/>
        <v>8.6653965591231952E-2</v>
      </c>
      <c r="I883" s="12">
        <v>8.7800000000000003E-2</v>
      </c>
    </row>
    <row r="884" spans="6:9" x14ac:dyDescent="0.3">
      <c r="F884" s="2">
        <v>879</v>
      </c>
      <c r="G884" s="12">
        <f ca="1"/>
        <v>27.976945678185785</v>
      </c>
      <c r="H884" s="12">
        <f ca="1"/>
        <v>8.6661092672398077E-2</v>
      </c>
      <c r="I884" s="12">
        <v>8.7900000000000006E-2</v>
      </c>
    </row>
    <row r="885" spans="6:9" x14ac:dyDescent="0.3">
      <c r="F885" s="2">
        <v>880</v>
      </c>
      <c r="G885" s="12">
        <f ca="1"/>
        <v>27.979836079712442</v>
      </c>
      <c r="H885" s="12">
        <f ca="1"/>
        <v>8.6669069815900501E-2</v>
      </c>
      <c r="I885" s="12">
        <v>8.7999999999999995E-2</v>
      </c>
    </row>
    <row r="886" spans="6:9" x14ac:dyDescent="0.3">
      <c r="F886" s="2">
        <v>881</v>
      </c>
      <c r="G886" s="12">
        <f ca="1"/>
        <v>28.127031029965622</v>
      </c>
      <c r="H886" s="12">
        <f ca="1"/>
        <v>8.7076234599560154E-2</v>
      </c>
      <c r="I886" s="12">
        <v>8.8099999999999998E-2</v>
      </c>
    </row>
    <row r="887" spans="6:9" x14ac:dyDescent="0.3">
      <c r="F887" s="2">
        <v>882</v>
      </c>
      <c r="G887" s="12">
        <f ca="1"/>
        <v>28.149081008761414</v>
      </c>
      <c r="H887" s="12">
        <f ca="1"/>
        <v>8.7137384915826788E-2</v>
      </c>
      <c r="I887" s="12">
        <v>8.8200000000000001E-2</v>
      </c>
    </row>
    <row r="888" spans="6:9" x14ac:dyDescent="0.3">
      <c r="F888" s="2">
        <v>883</v>
      </c>
      <c r="G888" s="12">
        <f ca="1"/>
        <v>28.16593738159149</v>
      </c>
      <c r="H888" s="12">
        <f ca="1"/>
        <v>8.7184159571247477E-2</v>
      </c>
      <c r="I888" s="12">
        <v>8.8300000000000003E-2</v>
      </c>
    </row>
    <row r="889" spans="6:9" x14ac:dyDescent="0.3">
      <c r="F889" s="2">
        <v>884</v>
      </c>
      <c r="G889" s="12">
        <f ca="1"/>
        <v>28.278765624310012</v>
      </c>
      <c r="H889" s="12">
        <f ca="1"/>
        <v>8.7497861701608892E-2</v>
      </c>
      <c r="I889" s="12">
        <v>8.8400000000000006E-2</v>
      </c>
    </row>
    <row r="890" spans="6:9" x14ac:dyDescent="0.3">
      <c r="F890" s="2">
        <v>885</v>
      </c>
      <c r="G890" s="12">
        <f ca="1"/>
        <v>28.366423554992465</v>
      </c>
      <c r="H890" s="12">
        <f ca="1"/>
        <v>8.7742322430667263E-2</v>
      </c>
      <c r="I890" s="12">
        <v>8.8499999999999995E-2</v>
      </c>
    </row>
    <row r="891" spans="6:9" x14ac:dyDescent="0.3">
      <c r="F891" s="2">
        <v>886</v>
      </c>
      <c r="G891" s="12">
        <f ca="1"/>
        <v>28.369522246060114</v>
      </c>
      <c r="H891" s="12">
        <f ca="1"/>
        <v>8.7750975948435173E-2</v>
      </c>
      <c r="I891" s="12">
        <v>8.8599999999999998E-2</v>
      </c>
    </row>
    <row r="892" spans="6:9" x14ac:dyDescent="0.3">
      <c r="F892" s="2">
        <v>887</v>
      </c>
      <c r="G892" s="12">
        <f ca="1"/>
        <v>28.395594241271482</v>
      </c>
      <c r="H892" s="12">
        <f ca="1"/>
        <v>8.7823817709302032E-2</v>
      </c>
      <c r="I892" s="12">
        <v>8.8700000000000001E-2</v>
      </c>
    </row>
    <row r="893" spans="6:9" x14ac:dyDescent="0.3">
      <c r="F893" s="2">
        <v>888</v>
      </c>
      <c r="G893" s="12">
        <f ca="1"/>
        <v>28.415991796470678</v>
      </c>
      <c r="H893" s="12">
        <f ca="1"/>
        <v>8.7880845916900041E-2</v>
      </c>
      <c r="I893" s="12">
        <v>8.8800000000000004E-2</v>
      </c>
    </row>
    <row r="894" spans="6:9" x14ac:dyDescent="0.3">
      <c r="F894" s="2">
        <v>889</v>
      </c>
      <c r="G894" s="12">
        <f ca="1"/>
        <v>28.419595977696389</v>
      </c>
      <c r="H894" s="12">
        <f ca="1"/>
        <v>8.789092627524453E-2</v>
      </c>
      <c r="I894" s="12">
        <v>8.8900000000000007E-2</v>
      </c>
    </row>
    <row r="895" spans="6:9" x14ac:dyDescent="0.3">
      <c r="F895" s="2">
        <v>890</v>
      </c>
      <c r="G895" s="12">
        <f ca="1"/>
        <v>28.437194053414643</v>
      </c>
      <c r="H895" s="12">
        <f ca="1"/>
        <v>8.7940161268684536E-2</v>
      </c>
      <c r="I895" s="12">
        <v>8.8999999999999996E-2</v>
      </c>
    </row>
    <row r="896" spans="6:9" x14ac:dyDescent="0.3">
      <c r="F896" s="2">
        <v>891</v>
      </c>
      <c r="G896" s="12">
        <f ca="1"/>
        <v>28.439777621882087</v>
      </c>
      <c r="H896" s="12">
        <f ca="1"/>
        <v>8.7947391651769458E-2</v>
      </c>
      <c r="I896" s="12">
        <v>8.9099999999999999E-2</v>
      </c>
    </row>
    <row r="897" spans="6:9" x14ac:dyDescent="0.3">
      <c r="F897" s="2">
        <v>892</v>
      </c>
      <c r="G897" s="12">
        <f ca="1"/>
        <v>28.446178432014932</v>
      </c>
      <c r="H897" s="12">
        <f ca="1"/>
        <v>8.796530741533326E-2</v>
      </c>
      <c r="I897" s="12">
        <v>8.9200000000000002E-2</v>
      </c>
    </row>
    <row r="898" spans="6:9" x14ac:dyDescent="0.3">
      <c r="F898" s="2">
        <v>893</v>
      </c>
      <c r="G898" s="12">
        <f ca="1"/>
        <v>28.47770261135814</v>
      </c>
      <c r="H898" s="12">
        <f ca="1"/>
        <v>8.8053593734349622E-2</v>
      </c>
      <c r="I898" s="12">
        <v>8.9300000000000004E-2</v>
      </c>
    </row>
    <row r="899" spans="6:9" x14ac:dyDescent="0.3">
      <c r="F899" s="2">
        <v>894</v>
      </c>
      <c r="G899" s="12">
        <f ca="1"/>
        <v>28.485271911720758</v>
      </c>
      <c r="H899" s="12">
        <f ca="1"/>
        <v>8.8074804787711569E-2</v>
      </c>
      <c r="I899" s="12">
        <v>8.9399999999999993E-2</v>
      </c>
    </row>
    <row r="900" spans="6:9" x14ac:dyDescent="0.3">
      <c r="F900" s="2">
        <v>895</v>
      </c>
      <c r="G900" s="12">
        <f ca="1"/>
        <v>28.50575794283219</v>
      </c>
      <c r="H900" s="12">
        <f ca="1"/>
        <v>8.8132236091724048E-2</v>
      </c>
      <c r="I900" s="12">
        <v>8.9499999999999996E-2</v>
      </c>
    </row>
    <row r="901" spans="6:9" x14ac:dyDescent="0.3">
      <c r="F901" s="2">
        <v>896</v>
      </c>
      <c r="G901" s="12">
        <f ca="1"/>
        <v>28.517347249998707</v>
      </c>
      <c r="H901" s="12">
        <f ca="1"/>
        <v>8.8164741757791765E-2</v>
      </c>
      <c r="I901" s="12">
        <v>8.9599999999999999E-2</v>
      </c>
    </row>
    <row r="902" spans="6:9" x14ac:dyDescent="0.3">
      <c r="F902" s="2">
        <v>897</v>
      </c>
      <c r="G902" s="12">
        <f ca="1"/>
        <v>28.5466537774887</v>
      </c>
      <c r="H902" s="12">
        <f ca="1"/>
        <v>8.8246991521266027E-2</v>
      </c>
      <c r="I902" s="12">
        <v>8.9700000000000002E-2</v>
      </c>
    </row>
    <row r="903" spans="6:9" x14ac:dyDescent="0.3">
      <c r="F903" s="2">
        <v>898</v>
      </c>
      <c r="G903" s="12">
        <f ca="1"/>
        <v>28.670208381821524</v>
      </c>
      <c r="H903" s="12">
        <f ca="1"/>
        <v>8.8594554560812444E-2</v>
      </c>
      <c r="I903" s="12">
        <v>8.9800000000000005E-2</v>
      </c>
    </row>
    <row r="904" spans="6:9" x14ac:dyDescent="0.3">
      <c r="F904" s="2">
        <v>899</v>
      </c>
      <c r="G904" s="12">
        <f ca="1"/>
        <v>28.680624805138862</v>
      </c>
      <c r="H904" s="12">
        <f ca="1"/>
        <v>8.8623915699343581E-2</v>
      </c>
      <c r="I904" s="12">
        <v>8.9899999999999994E-2</v>
      </c>
    </row>
    <row r="905" spans="6:9" x14ac:dyDescent="0.3">
      <c r="F905" s="2">
        <v>900</v>
      </c>
      <c r="G905" s="12">
        <f ca="1"/>
        <v>28.688064063057197</v>
      </c>
      <c r="H905" s="12">
        <f ca="1"/>
        <v>8.8644890659110409E-2</v>
      </c>
      <c r="I905" s="12">
        <v>0.09</v>
      </c>
    </row>
    <row r="906" spans="6:9" x14ac:dyDescent="0.3">
      <c r="F906" s="2">
        <v>901</v>
      </c>
      <c r="G906" s="12">
        <f ca="1"/>
        <v>28.751479204500882</v>
      </c>
      <c r="H906" s="12">
        <f ca="1"/>
        <v>8.8823881075392519E-2</v>
      </c>
      <c r="I906" s="12">
        <v>9.01E-2</v>
      </c>
    </row>
    <row r="907" spans="6:9" x14ac:dyDescent="0.3">
      <c r="F907" s="2">
        <v>902</v>
      </c>
      <c r="G907" s="12">
        <f ca="1"/>
        <v>28.754257301566398</v>
      </c>
      <c r="H907" s="12">
        <f ca="1"/>
        <v>8.8831730155239041E-2</v>
      </c>
      <c r="I907" s="12">
        <v>9.0200000000000002E-2</v>
      </c>
    </row>
    <row r="908" spans="6:9" x14ac:dyDescent="0.3">
      <c r="F908" s="2">
        <v>903</v>
      </c>
      <c r="G908" s="12">
        <f ca="1"/>
        <v>28.773849830970249</v>
      </c>
      <c r="H908" s="12">
        <f ca="1"/>
        <v>8.888710451303572E-2</v>
      </c>
      <c r="I908" s="12">
        <v>9.0300000000000005E-2</v>
      </c>
    </row>
    <row r="909" spans="6:9" x14ac:dyDescent="0.3">
      <c r="F909" s="2">
        <v>904</v>
      </c>
      <c r="G909" s="12">
        <f ca="1"/>
        <v>28.778860748901536</v>
      </c>
      <c r="H909" s="12">
        <f ca="1"/>
        <v>8.8901272135976983E-2</v>
      </c>
      <c r="I909" s="12">
        <v>9.0399999999999994E-2</v>
      </c>
    </row>
    <row r="910" spans="6:9" x14ac:dyDescent="0.3">
      <c r="F910" s="2">
        <v>905</v>
      </c>
      <c r="G910" s="12">
        <f ca="1"/>
        <v>28.802841571588715</v>
      </c>
      <c r="H910" s="12">
        <f ca="1"/>
        <v>8.8969104053526982E-2</v>
      </c>
      <c r="I910" s="12">
        <v>9.0499999999999997E-2</v>
      </c>
    </row>
    <row r="911" spans="6:9" x14ac:dyDescent="0.3">
      <c r="F911" s="2">
        <v>906</v>
      </c>
      <c r="G911" s="12">
        <f ca="1"/>
        <v>28.848345766996204</v>
      </c>
      <c r="H911" s="12">
        <f ca="1"/>
        <v>8.9097952015897208E-2</v>
      </c>
      <c r="I911" s="12">
        <v>9.06E-2</v>
      </c>
    </row>
    <row r="912" spans="6:9" x14ac:dyDescent="0.3">
      <c r="F912" s="2">
        <v>907</v>
      </c>
      <c r="G912" s="12">
        <f ca="1"/>
        <v>28.865282834648653</v>
      </c>
      <c r="H912" s="12">
        <f ca="1"/>
        <v>8.9145955649137409E-2</v>
      </c>
      <c r="I912" s="12">
        <v>9.0700000000000003E-2</v>
      </c>
    </row>
    <row r="913" spans="6:9" x14ac:dyDescent="0.3">
      <c r="F913" s="2">
        <v>908</v>
      </c>
      <c r="G913" s="12">
        <f ca="1"/>
        <v>28.876251534714868</v>
      </c>
      <c r="H913" s="12">
        <f ca="1"/>
        <v>8.9177056636354779E-2</v>
      </c>
      <c r="I913" s="12">
        <v>9.0800000000000006E-2</v>
      </c>
    </row>
    <row r="914" spans="6:9" x14ac:dyDescent="0.3">
      <c r="F914" s="2">
        <v>909</v>
      </c>
      <c r="G914" s="12">
        <f ca="1"/>
        <v>28.88048647474983</v>
      </c>
      <c r="H914" s="12">
        <f ca="1"/>
        <v>8.918906727349496E-2</v>
      </c>
      <c r="I914" s="12">
        <v>9.0899999999999995E-2</v>
      </c>
    </row>
    <row r="915" spans="6:9" x14ac:dyDescent="0.3">
      <c r="F915" s="2">
        <v>910</v>
      </c>
      <c r="G915" s="12">
        <f ca="1"/>
        <v>28.980135647337505</v>
      </c>
      <c r="H915" s="12">
        <f ca="1"/>
        <v>8.9472124508249262E-2</v>
      </c>
      <c r="I915" s="12">
        <v>9.0999999999999998E-2</v>
      </c>
    </row>
    <row r="916" spans="6:9" x14ac:dyDescent="0.3">
      <c r="F916" s="2">
        <v>911</v>
      </c>
      <c r="G916" s="12">
        <f ca="1"/>
        <v>29.024167920009191</v>
      </c>
      <c r="H916" s="12">
        <f ca="1"/>
        <v>8.9597471557053998E-2</v>
      </c>
      <c r="I916" s="12">
        <v>9.11E-2</v>
      </c>
    </row>
    <row r="917" spans="6:9" x14ac:dyDescent="0.3">
      <c r="F917" s="2">
        <v>912</v>
      </c>
      <c r="G917" s="12">
        <f ca="1"/>
        <v>29.034108734791417</v>
      </c>
      <c r="H917" s="12">
        <f ca="1"/>
        <v>8.9625793234733075E-2</v>
      </c>
      <c r="I917" s="12">
        <v>9.1200000000000003E-2</v>
      </c>
    </row>
    <row r="918" spans="6:9" x14ac:dyDescent="0.3">
      <c r="F918" s="2">
        <v>913</v>
      </c>
      <c r="G918" s="12">
        <f ca="1"/>
        <v>29.102815326230129</v>
      </c>
      <c r="H918" s="12">
        <f ca="1"/>
        <v>8.9821773009197692E-2</v>
      </c>
      <c r="I918" s="12">
        <v>9.1300000000000006E-2</v>
      </c>
    </row>
    <row r="919" spans="6:9" x14ac:dyDescent="0.3">
      <c r="F919" s="2">
        <v>914</v>
      </c>
      <c r="G919" s="12">
        <f ca="1"/>
        <v>29.116670199095267</v>
      </c>
      <c r="H919" s="12">
        <f ca="1"/>
        <v>8.9861342158300106E-2</v>
      </c>
      <c r="I919" s="12">
        <v>9.1399999999999995E-2</v>
      </c>
    </row>
    <row r="920" spans="6:9" x14ac:dyDescent="0.3">
      <c r="F920" s="2">
        <v>915</v>
      </c>
      <c r="G920" s="12">
        <f ca="1"/>
        <v>29.127553316730001</v>
      </c>
      <c r="H920" s="12">
        <f ca="1"/>
        <v>8.989243566389149E-2</v>
      </c>
      <c r="I920" s="12">
        <v>9.1499999999999998E-2</v>
      </c>
    </row>
    <row r="921" spans="6:9" x14ac:dyDescent="0.3">
      <c r="F921" s="2">
        <v>916</v>
      </c>
      <c r="G921" s="12">
        <f ca="1"/>
        <v>29.151143161018126</v>
      </c>
      <c r="H921" s="12">
        <f ca="1"/>
        <v>8.9959867884821465E-2</v>
      </c>
      <c r="I921" s="12">
        <v>9.1600000000000001E-2</v>
      </c>
    </row>
    <row r="922" spans="6:9" x14ac:dyDescent="0.3">
      <c r="F922" s="2">
        <v>917</v>
      </c>
      <c r="G922" s="12">
        <f ca="1"/>
        <v>29.163810798229321</v>
      </c>
      <c r="H922" s="12">
        <f ca="1"/>
        <v>8.9996098499660171E-2</v>
      </c>
      <c r="I922" s="12">
        <v>9.1700000000000004E-2</v>
      </c>
    </row>
    <row r="923" spans="6:9" x14ac:dyDescent="0.3">
      <c r="F923" s="2">
        <v>918</v>
      </c>
      <c r="G923" s="12">
        <f ca="1"/>
        <v>29.173408404113076</v>
      </c>
      <c r="H923" s="12">
        <f ca="1"/>
        <v>9.002355776800175E-2</v>
      </c>
      <c r="I923" s="12">
        <v>9.1800000000000007E-2</v>
      </c>
    </row>
    <row r="924" spans="6:9" x14ac:dyDescent="0.3">
      <c r="F924" s="2">
        <v>919</v>
      </c>
      <c r="G924" s="12">
        <f ca="1"/>
        <v>29.256220584798442</v>
      </c>
      <c r="H924" s="12">
        <f ca="1"/>
        <v>9.0260818635720774E-2</v>
      </c>
      <c r="I924" s="12">
        <v>9.1899999999999996E-2</v>
      </c>
    </row>
    <row r="925" spans="6:9" x14ac:dyDescent="0.3">
      <c r="F925" s="2">
        <v>920</v>
      </c>
      <c r="G925" s="12">
        <f ca="1"/>
        <v>29.297494624793558</v>
      </c>
      <c r="H925" s="12">
        <f ca="1"/>
        <v>9.0379292357050112E-2</v>
      </c>
      <c r="I925" s="12">
        <v>9.1999999999999998E-2</v>
      </c>
    </row>
    <row r="926" spans="6:9" x14ac:dyDescent="0.3">
      <c r="F926" s="2">
        <v>921</v>
      </c>
      <c r="G926" s="12">
        <f ca="1"/>
        <v>29.358726354507013</v>
      </c>
      <c r="H926" s="12">
        <f ca="1"/>
        <v>9.0555325025597933E-2</v>
      </c>
      <c r="I926" s="12">
        <v>9.2100000000000001E-2</v>
      </c>
    </row>
    <row r="927" spans="6:9" x14ac:dyDescent="0.3">
      <c r="F927" s="2">
        <v>922</v>
      </c>
      <c r="G927" s="12">
        <f ca="1"/>
        <v>29.415090675911912</v>
      </c>
      <c r="H927" s="12">
        <f ca="1"/>
        <v>9.0717652269602267E-2</v>
      </c>
      <c r="I927" s="12">
        <v>9.2200000000000004E-2</v>
      </c>
    </row>
    <row r="928" spans="6:9" x14ac:dyDescent="0.3">
      <c r="F928" s="2">
        <v>923</v>
      </c>
      <c r="G928" s="12">
        <f ca="1"/>
        <v>29.421877245887032</v>
      </c>
      <c r="H928" s="12">
        <f ca="1"/>
        <v>9.0737215972892304E-2</v>
      </c>
      <c r="I928" s="12">
        <v>9.2299999999999993E-2</v>
      </c>
    </row>
    <row r="929" spans="6:9" x14ac:dyDescent="0.3">
      <c r="F929" s="2">
        <v>924</v>
      </c>
      <c r="G929" s="12">
        <f ca="1"/>
        <v>29.473855194984452</v>
      </c>
      <c r="H929" s="12">
        <f ca="1"/>
        <v>9.0887186110802043E-2</v>
      </c>
      <c r="I929" s="12">
        <v>9.2399999999999996E-2</v>
      </c>
    </row>
    <row r="930" spans="6:9" x14ac:dyDescent="0.3">
      <c r="F930" s="2">
        <v>925</v>
      </c>
      <c r="G930" s="12">
        <f ca="1"/>
        <v>29.514102907839529</v>
      </c>
      <c r="H930" s="12">
        <f ca="1"/>
        <v>9.1003473010205171E-2</v>
      </c>
      <c r="I930" s="12">
        <v>9.2499999999999999E-2</v>
      </c>
    </row>
    <row r="931" spans="6:9" x14ac:dyDescent="0.3">
      <c r="F931" s="2">
        <v>926</v>
      </c>
      <c r="G931" s="12">
        <f ca="1"/>
        <v>29.533493522402225</v>
      </c>
      <c r="H931" s="12">
        <f ca="1"/>
        <v>9.1059548314178507E-2</v>
      </c>
      <c r="I931" s="12">
        <v>9.2600000000000002E-2</v>
      </c>
    </row>
    <row r="932" spans="6:9" x14ac:dyDescent="0.3">
      <c r="F932" s="2">
        <v>927</v>
      </c>
      <c r="G932" s="12">
        <f ca="1"/>
        <v>29.545894284415922</v>
      </c>
      <c r="H932" s="12">
        <f ca="1"/>
        <v>9.1095427004126206E-2</v>
      </c>
      <c r="I932" s="12">
        <v>9.2700000000000005E-2</v>
      </c>
    </row>
    <row r="933" spans="6:9" x14ac:dyDescent="0.3">
      <c r="F933" s="2">
        <v>928</v>
      </c>
      <c r="G933" s="12">
        <f ca="1"/>
        <v>29.548501231160259</v>
      </c>
      <c r="H933" s="12">
        <f ca="1"/>
        <v>9.1102971298324897E-2</v>
      </c>
      <c r="I933" s="12">
        <v>9.2799999999999994E-2</v>
      </c>
    </row>
    <row r="934" spans="6:9" x14ac:dyDescent="0.3">
      <c r="F934" s="2">
        <v>929</v>
      </c>
      <c r="G934" s="12">
        <f ca="1"/>
        <v>29.556770094821758</v>
      </c>
      <c r="H934" s="12">
        <f ca="1"/>
        <v>9.112690464823503E-2</v>
      </c>
      <c r="I934" s="12">
        <v>9.2899999999999996E-2</v>
      </c>
    </row>
    <row r="935" spans="6:9" x14ac:dyDescent="0.3">
      <c r="F935" s="2">
        <v>930</v>
      </c>
      <c r="G935" s="12">
        <f ca="1"/>
        <v>29.577850687371395</v>
      </c>
      <c r="H935" s="12">
        <f ca="1"/>
        <v>9.1187947191059049E-2</v>
      </c>
      <c r="I935" s="12">
        <v>9.2999999999999999E-2</v>
      </c>
    </row>
    <row r="936" spans="6:9" x14ac:dyDescent="0.3">
      <c r="F936" s="2">
        <v>931</v>
      </c>
      <c r="G936" s="12">
        <f ca="1"/>
        <v>29.683582534567634</v>
      </c>
      <c r="H936" s="12">
        <f ca="1"/>
        <v>9.1494698092859927E-2</v>
      </c>
      <c r="I936" s="12">
        <v>9.3100000000000002E-2</v>
      </c>
    </row>
    <row r="937" spans="6:9" x14ac:dyDescent="0.3">
      <c r="F937" s="2">
        <v>932</v>
      </c>
      <c r="G937" s="12">
        <f ca="1"/>
        <v>29.698527305462932</v>
      </c>
      <c r="H937" s="12">
        <f ca="1"/>
        <v>9.1538134997161569E-2</v>
      </c>
      <c r="I937" s="12">
        <v>9.3200000000000005E-2</v>
      </c>
    </row>
    <row r="938" spans="6:9" x14ac:dyDescent="0.3">
      <c r="F938" s="2">
        <v>933</v>
      </c>
      <c r="G938" s="12">
        <f ca="1"/>
        <v>29.708206361140441</v>
      </c>
      <c r="H938" s="12">
        <f ca="1"/>
        <v>9.1566277564486098E-2</v>
      </c>
      <c r="I938" s="12">
        <v>9.3299999999999994E-2</v>
      </c>
    </row>
    <row r="939" spans="6:9" x14ac:dyDescent="0.3">
      <c r="F939" s="2">
        <v>934</v>
      </c>
      <c r="G939" s="12">
        <f ca="1"/>
        <v>29.848738101161018</v>
      </c>
      <c r="H939" s="12">
        <f ca="1"/>
        <v>9.1975809872161696E-2</v>
      </c>
      <c r="I939" s="12">
        <v>9.3399999999999997E-2</v>
      </c>
    </row>
    <row r="940" spans="6:9" x14ac:dyDescent="0.3">
      <c r="F940" s="2">
        <v>935</v>
      </c>
      <c r="G940" s="12">
        <f ca="1"/>
        <v>29.909817552492811</v>
      </c>
      <c r="H940" s="12">
        <f ca="1"/>
        <v>9.2154346465272541E-2</v>
      </c>
      <c r="I940" s="12">
        <v>9.35E-2</v>
      </c>
    </row>
    <row r="941" spans="6:9" x14ac:dyDescent="0.3">
      <c r="F941" s="2">
        <v>936</v>
      </c>
      <c r="G941" s="12">
        <f ca="1"/>
        <v>29.94090841990662</v>
      </c>
      <c r="H941" s="12">
        <f ca="1"/>
        <v>9.2245351952905619E-2</v>
      </c>
      <c r="I941" s="12">
        <v>9.3600000000000003E-2</v>
      </c>
    </row>
    <row r="942" spans="6:9" x14ac:dyDescent="0.3">
      <c r="F942" s="2">
        <v>937</v>
      </c>
      <c r="G942" s="12">
        <f ca="1"/>
        <v>29.949680182806844</v>
      </c>
      <c r="H942" s="12">
        <f ca="1"/>
        <v>9.2271043025095478E-2</v>
      </c>
      <c r="I942" s="12">
        <v>9.3700000000000006E-2</v>
      </c>
    </row>
    <row r="943" spans="6:9" x14ac:dyDescent="0.3">
      <c r="F943" s="2">
        <v>938</v>
      </c>
      <c r="G943" s="12">
        <f ca="1"/>
        <v>29.996408173076418</v>
      </c>
      <c r="H943" s="12">
        <f ca="1"/>
        <v>9.2408016128729509E-2</v>
      </c>
      <c r="I943" s="12">
        <v>9.3799999999999994E-2</v>
      </c>
    </row>
    <row r="944" spans="6:9" x14ac:dyDescent="0.3">
      <c r="F944" s="2">
        <v>939</v>
      </c>
      <c r="G944" s="12">
        <f ca="1"/>
        <v>30.013517734668852</v>
      </c>
      <c r="H944" s="12">
        <f ca="1"/>
        <v>9.2458217355234629E-2</v>
      </c>
      <c r="I944" s="12">
        <v>9.3899999999999997E-2</v>
      </c>
    </row>
    <row r="945" spans="6:9" x14ac:dyDescent="0.3">
      <c r="F945" s="2">
        <v>940</v>
      </c>
      <c r="G945" s="12">
        <f ca="1"/>
        <v>30.060090859906424</v>
      </c>
      <c r="H945" s="12">
        <f ca="1"/>
        <v>9.2594998764955694E-2</v>
      </c>
      <c r="I945" s="12">
        <v>9.4E-2</v>
      </c>
    </row>
    <row r="946" spans="6:9" x14ac:dyDescent="0.3">
      <c r="F946" s="2">
        <v>941</v>
      </c>
      <c r="G946" s="12">
        <f ca="1"/>
        <v>30.078168073839151</v>
      </c>
      <c r="H946" s="12">
        <f ca="1"/>
        <v>9.2648141715210741E-2</v>
      </c>
      <c r="I946" s="12">
        <v>9.4100000000000003E-2</v>
      </c>
    </row>
    <row r="947" spans="6:9" x14ac:dyDescent="0.3">
      <c r="F947" s="2">
        <v>942</v>
      </c>
      <c r="G947" s="12">
        <f ca="1"/>
        <v>30.333647982753064</v>
      </c>
      <c r="H947" s="12">
        <f ca="1"/>
        <v>9.3402293963482208E-2</v>
      </c>
      <c r="I947" s="12">
        <v>9.4200000000000006E-2</v>
      </c>
    </row>
    <row r="948" spans="6:9" x14ac:dyDescent="0.3">
      <c r="F948" s="2">
        <v>943</v>
      </c>
      <c r="G948" s="12">
        <f ca="1"/>
        <v>30.35337748246711</v>
      </c>
      <c r="H948" s="12">
        <f ca="1"/>
        <v>9.3460774924285284E-2</v>
      </c>
      <c r="I948" s="12">
        <v>9.4299999999999995E-2</v>
      </c>
    </row>
    <row r="949" spans="6:9" x14ac:dyDescent="0.3">
      <c r="F949" s="2">
        <v>944</v>
      </c>
      <c r="G949" s="12">
        <f ca="1"/>
        <v>30.371905179581319</v>
      </c>
      <c r="H949" s="12">
        <f ca="1"/>
        <v>9.3515725166610109E-2</v>
      </c>
      <c r="I949" s="12">
        <v>9.4399999999999998E-2</v>
      </c>
    </row>
    <row r="950" spans="6:9" x14ac:dyDescent="0.3">
      <c r="F950" s="2">
        <v>945</v>
      </c>
      <c r="G950" s="12">
        <f ca="1"/>
        <v>30.376579913521851</v>
      </c>
      <c r="H950" s="12">
        <f ca="1"/>
        <v>9.3529594529798032E-2</v>
      </c>
      <c r="I950" s="12">
        <v>9.4500000000000001E-2</v>
      </c>
    </row>
    <row r="951" spans="6:9" x14ac:dyDescent="0.3">
      <c r="F951" s="2">
        <v>946</v>
      </c>
      <c r="G951" s="12">
        <f ca="1"/>
        <v>30.400393935068792</v>
      </c>
      <c r="H951" s="12">
        <f ca="1"/>
        <v>9.3600278075818721E-2</v>
      </c>
      <c r="I951" s="12">
        <v>9.4600000000000004E-2</v>
      </c>
    </row>
    <row r="952" spans="6:9" x14ac:dyDescent="0.3">
      <c r="F952" s="2">
        <v>947</v>
      </c>
      <c r="G952" s="12">
        <f ca="1"/>
        <v>30.511770736345738</v>
      </c>
      <c r="H952" s="12">
        <f ca="1"/>
        <v>9.3931533352346275E-2</v>
      </c>
      <c r="I952" s="12">
        <v>9.4700000000000006E-2</v>
      </c>
    </row>
    <row r="953" spans="6:9" x14ac:dyDescent="0.3">
      <c r="F953" s="2">
        <v>948</v>
      </c>
      <c r="G953" s="12">
        <f ca="1"/>
        <v>30.546701159063687</v>
      </c>
      <c r="H953" s="12">
        <f ca="1"/>
        <v>9.4035651481839011E-2</v>
      </c>
      <c r="I953" s="12">
        <v>9.4799999999999995E-2</v>
      </c>
    </row>
    <row r="954" spans="6:9" x14ac:dyDescent="0.3">
      <c r="F954" s="2">
        <v>949</v>
      </c>
      <c r="G954" s="12">
        <f ca="1"/>
        <v>30.594105423207296</v>
      </c>
      <c r="H954" s="12">
        <f ca="1"/>
        <v>9.4177125613892798E-2</v>
      </c>
      <c r="I954" s="12">
        <v>9.4899999999999998E-2</v>
      </c>
    </row>
    <row r="955" spans="6:9" x14ac:dyDescent="0.3">
      <c r="F955" s="2">
        <v>950</v>
      </c>
      <c r="G955" s="12">
        <f ca="1"/>
        <v>30.60050896612573</v>
      </c>
      <c r="H955" s="12">
        <f ca="1"/>
        <v>9.4196251910453999E-2</v>
      </c>
      <c r="I955" s="12">
        <v>9.5000000000000001E-2</v>
      </c>
    </row>
    <row r="956" spans="6:9" x14ac:dyDescent="0.3">
      <c r="F956" s="2">
        <v>951</v>
      </c>
      <c r="G956" s="12">
        <f ca="1"/>
        <v>30.608199135926611</v>
      </c>
      <c r="H956" s="12">
        <f ca="1"/>
        <v>9.4219226005390011E-2</v>
      </c>
      <c r="I956" s="12">
        <v>9.5100000000000004E-2</v>
      </c>
    </row>
    <row r="957" spans="6:9" x14ac:dyDescent="0.3">
      <c r="F957" s="2">
        <v>952</v>
      </c>
      <c r="G957" s="12">
        <f ca="1"/>
        <v>30.721626226423695</v>
      </c>
      <c r="H957" s="12">
        <f ca="1"/>
        <v>9.4558702182720333E-2</v>
      </c>
      <c r="I957" s="12">
        <v>9.5200000000000007E-2</v>
      </c>
    </row>
    <row r="958" spans="6:9" x14ac:dyDescent="0.3">
      <c r="F958" s="2">
        <v>953</v>
      </c>
      <c r="G958" s="12">
        <f ca="1"/>
        <v>30.765850416737052</v>
      </c>
      <c r="H958" s="12">
        <f ca="1"/>
        <v>9.4691374427642527E-2</v>
      </c>
      <c r="I958" s="12">
        <v>9.5299999999999996E-2</v>
      </c>
    </row>
    <row r="959" spans="6:9" x14ac:dyDescent="0.3">
      <c r="F959" s="2">
        <v>954</v>
      </c>
      <c r="G959" s="12">
        <f ca="1"/>
        <v>30.769229454829087</v>
      </c>
      <c r="H959" s="12">
        <f ca="1"/>
        <v>9.4701518761779013E-2</v>
      </c>
      <c r="I959" s="12">
        <v>9.5399999999999999E-2</v>
      </c>
    </row>
    <row r="960" spans="6:9" x14ac:dyDescent="0.3">
      <c r="F960" s="2">
        <v>955</v>
      </c>
      <c r="G960" s="12">
        <f ca="1"/>
        <v>30.78667308959858</v>
      </c>
      <c r="H960" s="12">
        <f ca="1"/>
        <v>9.4753903306018961E-2</v>
      </c>
      <c r="I960" s="12">
        <v>9.5500000000000002E-2</v>
      </c>
    </row>
    <row r="961" spans="6:9" x14ac:dyDescent="0.3">
      <c r="F961" s="2">
        <v>956</v>
      </c>
      <c r="G961" s="12">
        <f ca="1"/>
        <v>30.851820930219262</v>
      </c>
      <c r="H961" s="12">
        <f ca="1"/>
        <v>9.4949789824713582E-2</v>
      </c>
      <c r="I961" s="12">
        <v>9.5600000000000004E-2</v>
      </c>
    </row>
    <row r="962" spans="6:9" x14ac:dyDescent="0.3">
      <c r="F962" s="2">
        <v>957</v>
      </c>
      <c r="G962" s="12">
        <f ca="1"/>
        <v>30.924227047946118</v>
      </c>
      <c r="H962" s="12">
        <f ca="1"/>
        <v>9.516795032006109E-2</v>
      </c>
      <c r="I962" s="12">
        <v>9.5699999999999993E-2</v>
      </c>
    </row>
    <row r="963" spans="6:9" x14ac:dyDescent="0.3">
      <c r="F963" s="2">
        <v>958</v>
      </c>
      <c r="G963" s="12">
        <f ca="1"/>
        <v>31.058301719051201</v>
      </c>
      <c r="H963" s="12">
        <f ca="1"/>
        <v>9.5573172106626636E-2</v>
      </c>
      <c r="I963" s="12">
        <v>9.5799999999999996E-2</v>
      </c>
    </row>
    <row r="964" spans="6:9" x14ac:dyDescent="0.3">
      <c r="F964" s="2">
        <v>959</v>
      </c>
      <c r="G964" s="12">
        <f ca="1"/>
        <v>31.107711649472137</v>
      </c>
      <c r="H964" s="12">
        <f ca="1"/>
        <v>9.5722917976809985E-2</v>
      </c>
      <c r="I964" s="12">
        <v>9.5899999999999999E-2</v>
      </c>
    </row>
    <row r="965" spans="6:9" x14ac:dyDescent="0.3">
      <c r="F965" s="2">
        <v>960</v>
      </c>
      <c r="G965" s="12">
        <f ca="1"/>
        <v>31.147414959216803</v>
      </c>
      <c r="H965" s="12">
        <f ca="1"/>
        <v>9.5843406987264457E-2</v>
      </c>
      <c r="I965" s="12">
        <v>9.6000000000000002E-2</v>
      </c>
    </row>
    <row r="966" spans="6:9" x14ac:dyDescent="0.3">
      <c r="F966" s="2">
        <v>961</v>
      </c>
      <c r="G966" s="12">
        <f ca="1"/>
        <v>31.188733296227113</v>
      </c>
      <c r="H966" s="12">
        <f ca="1"/>
        <v>9.5968949532081238E-2</v>
      </c>
      <c r="I966" s="12">
        <v>9.6100000000000005E-2</v>
      </c>
    </row>
    <row r="967" spans="6:9" x14ac:dyDescent="0.3">
      <c r="F967" s="2">
        <v>962</v>
      </c>
      <c r="G967" s="12">
        <f ca="1"/>
        <v>31.226119874463777</v>
      </c>
      <c r="H967" s="12">
        <f ca="1"/>
        <v>9.6082679788693115E-2</v>
      </c>
      <c r="I967" s="12">
        <v>9.6199999999999994E-2</v>
      </c>
    </row>
    <row r="968" spans="6:9" x14ac:dyDescent="0.3">
      <c r="F968" s="2">
        <v>963</v>
      </c>
      <c r="G968" s="12">
        <f ca="1"/>
        <v>31.229366205349734</v>
      </c>
      <c r="H968" s="12">
        <f ca="1"/>
        <v>9.6092561165789681E-2</v>
      </c>
      <c r="I968" s="12">
        <v>9.6299999999999997E-2</v>
      </c>
    </row>
    <row r="969" spans="6:9" x14ac:dyDescent="0.3">
      <c r="F969" s="2">
        <v>964</v>
      </c>
      <c r="G969" s="12">
        <f ca="1"/>
        <v>31.247482181083214</v>
      </c>
      <c r="H969" s="12">
        <f ca="1"/>
        <v>9.6147721314255641E-2</v>
      </c>
      <c r="I969" s="12">
        <v>9.64E-2</v>
      </c>
    </row>
    <row r="970" spans="6:9" x14ac:dyDescent="0.3">
      <c r="F970" s="2">
        <v>965</v>
      </c>
      <c r="G970" s="12">
        <f ca="1"/>
        <v>31.262143175874698</v>
      </c>
      <c r="H970" s="12">
        <f ca="1"/>
        <v>9.6192383543779458E-2</v>
      </c>
      <c r="I970" s="12">
        <v>9.6500000000000002E-2</v>
      </c>
    </row>
    <row r="971" spans="6:9" x14ac:dyDescent="0.3">
      <c r="F971" s="2">
        <v>966</v>
      </c>
      <c r="G971" s="12">
        <f ca="1"/>
        <v>31.277188183493152</v>
      </c>
      <c r="H971" s="12">
        <f ca="1"/>
        <v>9.623823600414938E-2</v>
      </c>
      <c r="I971" s="12">
        <v>9.6600000000000005E-2</v>
      </c>
    </row>
    <row r="972" spans="6:9" x14ac:dyDescent="0.3">
      <c r="F972" s="2">
        <v>967</v>
      </c>
      <c r="G972" s="12">
        <f ca="1"/>
        <v>31.280903558126582</v>
      </c>
      <c r="H972" s="12">
        <f ca="1"/>
        <v>9.6249562482352058E-2</v>
      </c>
      <c r="I972" s="12">
        <v>9.6699999999999994E-2</v>
      </c>
    </row>
    <row r="973" spans="6:9" x14ac:dyDescent="0.3">
      <c r="F973" s="2">
        <v>968</v>
      </c>
      <c r="G973" s="12">
        <f ca="1"/>
        <v>31.31202781292744</v>
      </c>
      <c r="H973" s="12">
        <f ca="1"/>
        <v>9.6344495636043526E-2</v>
      </c>
      <c r="I973" s="12">
        <v>9.6799999999999997E-2</v>
      </c>
    </row>
    <row r="974" spans="6:9" x14ac:dyDescent="0.3">
      <c r="F974" s="2">
        <v>969</v>
      </c>
      <c r="G974" s="12">
        <f ca="1"/>
        <v>31.32103139361773</v>
      </c>
      <c r="H974" s="12">
        <f ca="1"/>
        <v>9.6371974275772487E-2</v>
      </c>
      <c r="I974" s="12">
        <v>9.69E-2</v>
      </c>
    </row>
    <row r="975" spans="6:9" x14ac:dyDescent="0.3">
      <c r="F975" s="2">
        <v>970</v>
      </c>
      <c r="G975" s="12">
        <f ca="1"/>
        <v>31.325777071711599</v>
      </c>
      <c r="H975" s="12">
        <f ca="1"/>
        <v>9.6386460916175754E-2</v>
      </c>
      <c r="I975" s="12">
        <v>9.7000000000000003E-2</v>
      </c>
    </row>
    <row r="976" spans="6:9" x14ac:dyDescent="0.3">
      <c r="F976" s="2">
        <v>971</v>
      </c>
      <c r="G976" s="12">
        <f ca="1"/>
        <v>31.374673068105508</v>
      </c>
      <c r="H976" s="12">
        <f ca="1"/>
        <v>9.6535840636581938E-2</v>
      </c>
      <c r="I976" s="12">
        <v>9.7100000000000006E-2</v>
      </c>
    </row>
    <row r="977" spans="6:9" x14ac:dyDescent="0.3">
      <c r="F977" s="2">
        <v>972</v>
      </c>
      <c r="G977" s="12">
        <f ca="1"/>
        <v>31.621722635631215</v>
      </c>
      <c r="H977" s="12">
        <f ca="1"/>
        <v>9.7293942510378484E-2</v>
      </c>
      <c r="I977" s="12">
        <v>9.7199999999999995E-2</v>
      </c>
    </row>
    <row r="978" spans="6:9" x14ac:dyDescent="0.3">
      <c r="F978" s="2">
        <v>973</v>
      </c>
      <c r="G978" s="12">
        <f ca="1"/>
        <v>31.628565822397988</v>
      </c>
      <c r="H978" s="12">
        <f ca="1"/>
        <v>9.7315021559051473E-2</v>
      </c>
      <c r="I978" s="12">
        <v>9.7299999999999998E-2</v>
      </c>
    </row>
    <row r="979" spans="6:9" x14ac:dyDescent="0.3">
      <c r="F979" s="2">
        <v>974</v>
      </c>
      <c r="G979" s="12">
        <f ca="1"/>
        <v>31.646072264327941</v>
      </c>
      <c r="H979" s="12">
        <f ca="1"/>
        <v>9.7368966249715694E-2</v>
      </c>
      <c r="I979" s="12">
        <v>9.74E-2</v>
      </c>
    </row>
    <row r="980" spans="6:9" x14ac:dyDescent="0.3">
      <c r="F980" s="2">
        <v>975</v>
      </c>
      <c r="G980" s="12">
        <f ca="1"/>
        <v>31.650325856867937</v>
      </c>
      <c r="H980" s="12">
        <f ca="1"/>
        <v>9.7382077619686092E-2</v>
      </c>
      <c r="I980" s="12">
        <v>9.7500000000000003E-2</v>
      </c>
    </row>
    <row r="981" spans="6:9" x14ac:dyDescent="0.3">
      <c r="F981" s="2">
        <v>976</v>
      </c>
      <c r="G981" s="12">
        <f ca="1"/>
        <v>31.69345823679437</v>
      </c>
      <c r="H981" s="12">
        <f ca="1"/>
        <v>9.751512412540797E-2</v>
      </c>
      <c r="I981" s="12">
        <v>9.7600000000000006E-2</v>
      </c>
    </row>
    <row r="982" spans="6:9" x14ac:dyDescent="0.3">
      <c r="F982" s="2">
        <v>977</v>
      </c>
      <c r="G982" s="12">
        <f ca="1"/>
        <v>31.709743531963852</v>
      </c>
      <c r="H982" s="12">
        <f ca="1"/>
        <v>9.7565402545769953E-2</v>
      </c>
      <c r="I982" s="12">
        <v>9.7699999999999995E-2</v>
      </c>
    </row>
    <row r="983" spans="6:9" x14ac:dyDescent="0.3">
      <c r="F983" s="2">
        <v>978</v>
      </c>
      <c r="G983" s="12">
        <f ca="1"/>
        <v>31.7327006625557</v>
      </c>
      <c r="H983" s="12">
        <f ca="1"/>
        <v>9.763632087298868E-2</v>
      </c>
      <c r="I983" s="12">
        <v>9.7799999999999998E-2</v>
      </c>
    </row>
    <row r="984" spans="6:9" x14ac:dyDescent="0.3">
      <c r="F984" s="2">
        <v>979</v>
      </c>
      <c r="G984" s="12">
        <f ca="1"/>
        <v>31.740316902616129</v>
      </c>
      <c r="H984" s="12">
        <f ca="1"/>
        <v>9.7659859442208452E-2</v>
      </c>
      <c r="I984" s="12">
        <v>9.7900000000000001E-2</v>
      </c>
    </row>
    <row r="985" spans="6:9" x14ac:dyDescent="0.3">
      <c r="F985" s="2">
        <v>980</v>
      </c>
      <c r="G985" s="12">
        <f ca="1"/>
        <v>31.781864924354053</v>
      </c>
      <c r="H985" s="12">
        <f ca="1"/>
        <v>9.7788361207244323E-2</v>
      </c>
      <c r="I985" s="12">
        <v>9.8000000000000004E-2</v>
      </c>
    </row>
    <row r="986" spans="6:9" x14ac:dyDescent="0.3">
      <c r="F986" s="2">
        <v>981</v>
      </c>
      <c r="G986" s="12">
        <f ca="1"/>
        <v>31.793345355651184</v>
      </c>
      <c r="H986" s="12">
        <f ca="1"/>
        <v>9.7823896612131644E-2</v>
      </c>
      <c r="I986" s="12">
        <v>9.8100000000000007E-2</v>
      </c>
    </row>
    <row r="987" spans="6:9" x14ac:dyDescent="0.3">
      <c r="F987" s="2">
        <v>982</v>
      </c>
      <c r="G987" s="12">
        <f ca="1"/>
        <v>31.861582622876625</v>
      </c>
      <c r="H987" s="12">
        <f ca="1"/>
        <v>9.803536348370967E-2</v>
      </c>
      <c r="I987" s="12">
        <v>9.8199999999999996E-2</v>
      </c>
    </row>
    <row r="988" spans="6:9" x14ac:dyDescent="0.3">
      <c r="F988" s="2">
        <v>983</v>
      </c>
      <c r="G988" s="12">
        <f ca="1"/>
        <v>31.93416527081564</v>
      </c>
      <c r="H988" s="12">
        <f ca="1"/>
        <v>9.8260770611777293E-2</v>
      </c>
      <c r="I988" s="12">
        <v>9.8299999999999998E-2</v>
      </c>
    </row>
    <row r="989" spans="6:9" x14ac:dyDescent="0.3">
      <c r="F989" s="2">
        <v>984</v>
      </c>
      <c r="G989" s="12">
        <f ca="1"/>
        <v>31.981774861561291</v>
      </c>
      <c r="H989" s="12">
        <f ca="1"/>
        <v>9.8408889096606389E-2</v>
      </c>
      <c r="I989" s="12">
        <v>9.8400000000000001E-2</v>
      </c>
    </row>
    <row r="990" spans="6:9" x14ac:dyDescent="0.3">
      <c r="F990" s="2">
        <v>985</v>
      </c>
      <c r="G990" s="12">
        <f ca="1"/>
        <v>32.035716542815635</v>
      </c>
      <c r="H990" s="12">
        <f ca="1"/>
        <v>9.857696219311074E-2</v>
      </c>
      <c r="I990" s="12">
        <v>9.8500000000000004E-2</v>
      </c>
    </row>
    <row r="991" spans="6:9" x14ac:dyDescent="0.3">
      <c r="F991" s="2">
        <v>986</v>
      </c>
      <c r="G991" s="12">
        <f ca="1"/>
        <v>32.051471746708515</v>
      </c>
      <c r="H991" s="12">
        <f ca="1"/>
        <v>9.8626103857025083E-2</v>
      </c>
      <c r="I991" s="12">
        <v>9.8599999999999993E-2</v>
      </c>
    </row>
    <row r="992" spans="6:9" x14ac:dyDescent="0.3">
      <c r="F992" s="2">
        <v>987</v>
      </c>
      <c r="G992" s="12">
        <f ca="1"/>
        <v>32.085060179546019</v>
      </c>
      <c r="H992" s="12">
        <f ca="1"/>
        <v>9.8730945942881343E-2</v>
      </c>
      <c r="I992" s="12">
        <v>9.8699999999999996E-2</v>
      </c>
    </row>
    <row r="993" spans="6:9" x14ac:dyDescent="0.3">
      <c r="F993" s="2">
        <v>988</v>
      </c>
      <c r="G993" s="12">
        <f ca="1"/>
        <v>32.089494857548132</v>
      </c>
      <c r="H993" s="12">
        <f ca="1"/>
        <v>9.8744796096981835E-2</v>
      </c>
      <c r="I993" s="12">
        <v>9.8799999999999999E-2</v>
      </c>
    </row>
    <row r="994" spans="6:9" x14ac:dyDescent="0.3">
      <c r="F994" s="2">
        <v>989</v>
      </c>
      <c r="G994" s="12">
        <f ca="1"/>
        <v>32.100043338568312</v>
      </c>
      <c r="H994" s="12">
        <f ca="1"/>
        <v>9.8777747932926374E-2</v>
      </c>
      <c r="I994" s="12">
        <v>9.8900000000000002E-2</v>
      </c>
    </row>
    <row r="995" spans="6:9" x14ac:dyDescent="0.3">
      <c r="F995" s="2">
        <v>990</v>
      </c>
      <c r="G995" s="12">
        <f ca="1"/>
        <v>32.108998879331878</v>
      </c>
      <c r="H995" s="12">
        <f ca="1"/>
        <v>9.8805731817315445E-2</v>
      </c>
      <c r="I995" s="12">
        <v>9.9000000000000005E-2</v>
      </c>
    </row>
    <row r="996" spans="6:9" x14ac:dyDescent="0.3">
      <c r="F996" s="2">
        <v>991</v>
      </c>
      <c r="G996" s="12">
        <f ca="1"/>
        <v>32.205128115246723</v>
      </c>
      <c r="H996" s="12">
        <f ca="1"/>
        <v>9.9106584051975588E-2</v>
      </c>
      <c r="I996" s="12">
        <v>9.9099999999999994E-2</v>
      </c>
    </row>
    <row r="997" spans="6:9" x14ac:dyDescent="0.3">
      <c r="F997" s="2">
        <v>992</v>
      </c>
      <c r="G997" s="12">
        <f ca="1"/>
        <v>32.207867630401509</v>
      </c>
      <c r="H997" s="12">
        <f ca="1"/>
        <v>9.9115170476034686E-2</v>
      </c>
      <c r="I997" s="12">
        <v>9.9199999999999997E-2</v>
      </c>
    </row>
    <row r="998" spans="6:9" x14ac:dyDescent="0.3">
      <c r="F998" s="2">
        <v>993</v>
      </c>
      <c r="G998" s="12">
        <f ca="1"/>
        <v>32.22039322731203</v>
      </c>
      <c r="H998" s="12">
        <f ca="1"/>
        <v>9.9154438226106922E-2</v>
      </c>
      <c r="I998" s="12">
        <v>9.9299999999999999E-2</v>
      </c>
    </row>
    <row r="999" spans="6:9" x14ac:dyDescent="0.3">
      <c r="F999" s="2">
        <v>994</v>
      </c>
      <c r="G999" s="12">
        <f ca="1"/>
        <v>32.310844504549507</v>
      </c>
      <c r="H999" s="12">
        <f ca="1"/>
        <v>9.9438439240422394E-2</v>
      </c>
      <c r="I999" s="12">
        <v>9.9400000000000002E-2</v>
      </c>
    </row>
    <row r="1000" spans="6:9" x14ac:dyDescent="0.3">
      <c r="F1000" s="2">
        <v>995</v>
      </c>
      <c r="G1000" s="12">
        <f ca="1"/>
        <v>32.344257522378712</v>
      </c>
      <c r="H1000" s="12">
        <f ca="1"/>
        <v>9.9543544268425599E-2</v>
      </c>
      <c r="I1000" s="12">
        <v>9.9500000000000005E-2</v>
      </c>
    </row>
    <row r="1001" spans="6:9" x14ac:dyDescent="0.3">
      <c r="F1001" s="2">
        <v>996</v>
      </c>
      <c r="G1001" s="12">
        <f ca="1"/>
        <v>32.348661879212145</v>
      </c>
      <c r="H1001" s="12">
        <f ca="1"/>
        <v>9.9557406568909323E-2</v>
      </c>
      <c r="I1001" s="12">
        <v>9.9599999999999994E-2</v>
      </c>
    </row>
    <row r="1002" spans="6:9" x14ac:dyDescent="0.3">
      <c r="F1002" s="2">
        <v>997</v>
      </c>
      <c r="G1002" s="12">
        <f ca="1"/>
        <v>32.455708622829732</v>
      </c>
      <c r="H1002" s="12">
        <f ca="1"/>
        <v>9.9894886903000746E-2</v>
      </c>
      <c r="I1002" s="12">
        <v>9.9699999999999997E-2</v>
      </c>
    </row>
    <row r="1003" spans="6:9" x14ac:dyDescent="0.3">
      <c r="F1003" s="2">
        <v>998</v>
      </c>
      <c r="G1003" s="12">
        <f ca="1"/>
        <v>32.535428857007958</v>
      </c>
      <c r="H1003" s="12">
        <f ca="1"/>
        <v>0.10014691741729309</v>
      </c>
      <c r="I1003" s="12">
        <v>9.98E-2</v>
      </c>
    </row>
    <row r="1004" spans="6:9" x14ac:dyDescent="0.3">
      <c r="F1004" s="2">
        <v>999</v>
      </c>
      <c r="G1004" s="12">
        <f ca="1"/>
        <v>32.536086116012839</v>
      </c>
      <c r="H1004" s="12">
        <f ca="1"/>
        <v>0.10014899779147446</v>
      </c>
      <c r="I1004" s="12">
        <v>9.9900000000000003E-2</v>
      </c>
    </row>
    <row r="1005" spans="6:9" x14ac:dyDescent="0.3">
      <c r="F1005" s="2">
        <v>1000</v>
      </c>
      <c r="G1005" s="12">
        <f ca="1"/>
        <v>32.54908256157259</v>
      </c>
      <c r="H1005" s="12">
        <f ca="1"/>
        <v>0.10019014287074346</v>
      </c>
      <c r="I1005" s="12">
        <v>0.1</v>
      </c>
    </row>
    <row r="1006" spans="6:9" x14ac:dyDescent="0.3">
      <c r="F1006" s="2">
        <v>1001</v>
      </c>
      <c r="G1006" s="12">
        <f ca="1"/>
        <v>32.57473552418196</v>
      </c>
      <c r="H1006" s="12">
        <f ca="1"/>
        <v>0.10027140366500831</v>
      </c>
      <c r="I1006" s="12">
        <v>0.10009999999999999</v>
      </c>
    </row>
    <row r="1007" spans="6:9" x14ac:dyDescent="0.3">
      <c r="F1007" s="2">
        <v>1002</v>
      </c>
      <c r="G1007" s="12">
        <f ca="1"/>
        <v>32.612939231539031</v>
      </c>
      <c r="H1007" s="12">
        <f ca="1"/>
        <v>0.10039253665085712</v>
      </c>
      <c r="I1007" s="12">
        <v>0.1002</v>
      </c>
    </row>
    <row r="1008" spans="6:9" x14ac:dyDescent="0.3">
      <c r="F1008" s="2">
        <v>1003</v>
      </c>
      <c r="G1008" s="12">
        <f ca="1"/>
        <v>32.695561626701121</v>
      </c>
      <c r="H1008" s="12">
        <f ca="1"/>
        <v>0.10065498072795975</v>
      </c>
      <c r="I1008" s="12">
        <v>0.1003</v>
      </c>
    </row>
    <row r="1009" spans="6:9" x14ac:dyDescent="0.3">
      <c r="F1009" s="2">
        <v>1004</v>
      </c>
      <c r="G1009" s="12">
        <f ca="1"/>
        <v>32.719943859207191</v>
      </c>
      <c r="H1009" s="12">
        <f ca="1"/>
        <v>0.10073255268952863</v>
      </c>
      <c r="I1009" s="12">
        <v>0.1004</v>
      </c>
    </row>
    <row r="1010" spans="6:9" x14ac:dyDescent="0.3">
      <c r="F1010" s="2">
        <v>1005</v>
      </c>
      <c r="G1010" s="12">
        <f ca="1"/>
        <v>32.731426241324684</v>
      </c>
      <c r="H1010" s="12">
        <f ca="1"/>
        <v>0.10076910335861133</v>
      </c>
      <c r="I1010" s="12">
        <v>0.10050000000000001</v>
      </c>
    </row>
    <row r="1011" spans="6:9" x14ac:dyDescent="0.3">
      <c r="F1011" s="2">
        <v>1006</v>
      </c>
      <c r="G1011" s="12">
        <f ca="1"/>
        <v>32.731646401989295</v>
      </c>
      <c r="H1011" s="12">
        <f ca="1"/>
        <v>0.10076980429526561</v>
      </c>
      <c r="I1011" s="12">
        <v>0.10059999999999999</v>
      </c>
    </row>
    <row r="1012" spans="6:9" x14ac:dyDescent="0.3">
      <c r="F1012" s="2">
        <v>1007</v>
      </c>
      <c r="G1012" s="12">
        <f ca="1"/>
        <v>32.748766417675398</v>
      </c>
      <c r="H1012" s="12">
        <f ca="1"/>
        <v>0.10082432423725751</v>
      </c>
      <c r="I1012" s="12">
        <v>0.1007</v>
      </c>
    </row>
    <row r="1013" spans="6:9" x14ac:dyDescent="0.3">
      <c r="F1013" s="2">
        <v>1008</v>
      </c>
      <c r="G1013" s="12">
        <f ca="1"/>
        <v>32.806357846357827</v>
      </c>
      <c r="H1013" s="12">
        <f ca="1"/>
        <v>0.10100793257927032</v>
      </c>
      <c r="I1013" s="12">
        <v>0.1008</v>
      </c>
    </row>
    <row r="1014" spans="6:9" x14ac:dyDescent="0.3">
      <c r="F1014" s="2">
        <v>1009</v>
      </c>
      <c r="G1014" s="12">
        <f ca="1"/>
        <v>32.812751745232703</v>
      </c>
      <c r="H1014" s="12">
        <f ca="1"/>
        <v>0.10102833652317078</v>
      </c>
      <c r="I1014" s="12">
        <v>0.1009</v>
      </c>
    </row>
    <row r="1015" spans="6:9" x14ac:dyDescent="0.3">
      <c r="F1015" s="2">
        <v>1010</v>
      </c>
      <c r="G1015" s="12">
        <f ca="1"/>
        <v>32.816131845296027</v>
      </c>
      <c r="H1015" s="12">
        <f ca="1"/>
        <v>0.10103912452785346</v>
      </c>
      <c r="I1015" s="12">
        <v>0.10100000000000001</v>
      </c>
    </row>
    <row r="1016" spans="6:9" x14ac:dyDescent="0.3">
      <c r="F1016" s="2">
        <v>1011</v>
      </c>
      <c r="G1016" s="12">
        <f ca="1"/>
        <v>32.838511777511471</v>
      </c>
      <c r="H1016" s="12">
        <f ca="1"/>
        <v>0.10111058023743147</v>
      </c>
      <c r="I1016" s="12">
        <v>0.1011</v>
      </c>
    </row>
    <row r="1017" spans="6:9" x14ac:dyDescent="0.3">
      <c r="F1017" s="2">
        <v>1012</v>
      </c>
      <c r="G1017" s="12">
        <f ca="1"/>
        <v>32.873385617687291</v>
      </c>
      <c r="H1017" s="12">
        <f ca="1"/>
        <v>0.10122202205572672</v>
      </c>
      <c r="I1017" s="12">
        <v>0.1012</v>
      </c>
    </row>
    <row r="1018" spans="6:9" x14ac:dyDescent="0.3">
      <c r="F1018" s="2">
        <v>1013</v>
      </c>
      <c r="G1018" s="12">
        <f ca="1"/>
        <v>32.883667948127524</v>
      </c>
      <c r="H1018" s="12">
        <f ca="1"/>
        <v>0.10125490206525978</v>
      </c>
      <c r="I1018" s="12">
        <v>0.1013</v>
      </c>
    </row>
    <row r="1019" spans="6:9" x14ac:dyDescent="0.3">
      <c r="F1019" s="2">
        <v>1014</v>
      </c>
      <c r="G1019" s="12">
        <f ca="1"/>
        <v>32.916082678579144</v>
      </c>
      <c r="H1019" s="12">
        <f ca="1"/>
        <v>0.10135862119362216</v>
      </c>
      <c r="I1019" s="12">
        <v>0.1014</v>
      </c>
    </row>
    <row r="1020" spans="6:9" x14ac:dyDescent="0.3">
      <c r="F1020" s="2">
        <v>1015</v>
      </c>
      <c r="G1020" s="12">
        <f ca="1"/>
        <v>32.948456922398393</v>
      </c>
      <c r="H1020" s="12">
        <f ca="1"/>
        <v>0.10146231072628709</v>
      </c>
      <c r="I1020" s="12">
        <v>0.10150000000000001</v>
      </c>
    </row>
    <row r="1021" spans="6:9" x14ac:dyDescent="0.3">
      <c r="F1021" s="2">
        <v>1016</v>
      </c>
      <c r="G1021" s="12">
        <f ca="1"/>
        <v>32.975410575865894</v>
      </c>
      <c r="H1021" s="12">
        <f ca="1"/>
        <v>0.10154871523564646</v>
      </c>
      <c r="I1021" s="12">
        <v>0.1016</v>
      </c>
    </row>
    <row r="1022" spans="6:9" x14ac:dyDescent="0.3">
      <c r="F1022" s="2">
        <v>1017</v>
      </c>
      <c r="G1022" s="12">
        <f ca="1"/>
        <v>32.998232059700868</v>
      </c>
      <c r="H1022" s="12">
        <f ca="1"/>
        <v>0.10162192758595512</v>
      </c>
      <c r="I1022" s="12">
        <v>0.1017</v>
      </c>
    </row>
    <row r="1023" spans="6:9" x14ac:dyDescent="0.3">
      <c r="F1023" s="2">
        <v>1018</v>
      </c>
      <c r="G1023" s="12">
        <f ca="1"/>
        <v>33.035457784465251</v>
      </c>
      <c r="H1023" s="12">
        <f ca="1"/>
        <v>0.10174145614877106</v>
      </c>
      <c r="I1023" s="12">
        <v>0.1018</v>
      </c>
    </row>
    <row r="1024" spans="6:9" x14ac:dyDescent="0.3">
      <c r="F1024" s="2">
        <v>1019</v>
      </c>
      <c r="G1024" s="12">
        <f ca="1"/>
        <v>33.057819304873831</v>
      </c>
      <c r="H1024" s="12">
        <f ca="1"/>
        <v>0.10181332072794502</v>
      </c>
      <c r="I1024" s="12">
        <v>0.1019</v>
      </c>
    </row>
    <row r="1025" spans="6:9" x14ac:dyDescent="0.3">
      <c r="F1025" s="2">
        <v>1020</v>
      </c>
      <c r="G1025" s="12">
        <f ca="1"/>
        <v>33.101947536906806</v>
      </c>
      <c r="H1025" s="12">
        <f ca="1"/>
        <v>0.10195527866783372</v>
      </c>
      <c r="I1025" s="12">
        <v>0.10199999999999999</v>
      </c>
    </row>
    <row r="1026" spans="6:9" x14ac:dyDescent="0.3">
      <c r="F1026" s="2">
        <v>1021</v>
      </c>
      <c r="G1026" s="12">
        <f ca="1"/>
        <v>33.12777721294934</v>
      </c>
      <c r="H1026" s="12">
        <f ca="1"/>
        <v>0.10203845773186759</v>
      </c>
      <c r="I1026" s="12">
        <v>0.1021</v>
      </c>
    </row>
    <row r="1027" spans="6:9" x14ac:dyDescent="0.3">
      <c r="F1027" s="2">
        <v>1022</v>
      </c>
      <c r="G1027" s="12">
        <f ca="1"/>
        <v>33.159665616267304</v>
      </c>
      <c r="H1027" s="12">
        <f ca="1"/>
        <v>0.10214123584954948</v>
      </c>
      <c r="I1027" s="12">
        <v>0.1022</v>
      </c>
    </row>
    <row r="1028" spans="6:9" x14ac:dyDescent="0.3">
      <c r="F1028" s="2">
        <v>1023</v>
      </c>
      <c r="G1028" s="12">
        <f ca="1"/>
        <v>33.194586026355893</v>
      </c>
      <c r="H1028" s="12">
        <f ca="1"/>
        <v>0.10225389817167363</v>
      </c>
      <c r="I1028" s="12">
        <v>0.1023</v>
      </c>
    </row>
    <row r="1029" spans="6:9" x14ac:dyDescent="0.3">
      <c r="F1029" s="2">
        <v>1024</v>
      </c>
      <c r="G1029" s="12">
        <f ca="1"/>
        <v>33.19859745713299</v>
      </c>
      <c r="H1029" s="12">
        <f ca="1"/>
        <v>0.10226684758394256</v>
      </c>
      <c r="I1029" s="12">
        <v>0.1024</v>
      </c>
    </row>
    <row r="1030" spans="6:9" x14ac:dyDescent="0.3">
      <c r="F1030" s="2">
        <v>1025</v>
      </c>
      <c r="G1030" s="12">
        <f ca="1"/>
        <v>33.20075969330955</v>
      </c>
      <c r="H1030" s="12">
        <f ca="1"/>
        <v>0.10227382819997288</v>
      </c>
      <c r="I1030" s="12">
        <v>0.10249999999999999</v>
      </c>
    </row>
    <row r="1031" spans="6:9" x14ac:dyDescent="0.3">
      <c r="F1031" s="2">
        <v>1026</v>
      </c>
      <c r="G1031" s="12">
        <f ca="1"/>
        <v>33.227282225091642</v>
      </c>
      <c r="H1031" s="12">
        <f ca="1"/>
        <v>0.10235949071695005</v>
      </c>
      <c r="I1031" s="12">
        <v>0.1026</v>
      </c>
    </row>
    <row r="1032" spans="6:9" x14ac:dyDescent="0.3">
      <c r="F1032" s="2">
        <v>1027</v>
      </c>
      <c r="G1032" s="12">
        <f ca="1"/>
        <v>33.238550869669481</v>
      </c>
      <c r="H1032" s="12">
        <f ca="1"/>
        <v>0.10239590665758347</v>
      </c>
      <c r="I1032" s="12">
        <v>0.1027</v>
      </c>
    </row>
    <row r="1033" spans="6:9" x14ac:dyDescent="0.3">
      <c r="F1033" s="2">
        <v>1028</v>
      </c>
      <c r="G1033" s="12">
        <f ca="1"/>
        <v>33.347139974886517</v>
      </c>
      <c r="H1033" s="12">
        <f ca="1"/>
        <v>0.10274745093367788</v>
      </c>
      <c r="I1033" s="12">
        <v>0.1028</v>
      </c>
    </row>
    <row r="1034" spans="6:9" x14ac:dyDescent="0.3">
      <c r="F1034" s="2">
        <v>1029</v>
      </c>
      <c r="G1034" s="12">
        <f ca="1"/>
        <v>33.354663373407249</v>
      </c>
      <c r="H1034" s="12">
        <f ca="1"/>
        <v>0.10277184909446113</v>
      </c>
      <c r="I1034" s="12">
        <v>0.10290000000000001</v>
      </c>
    </row>
    <row r="1035" spans="6:9" x14ac:dyDescent="0.3">
      <c r="F1035" s="2">
        <v>1030</v>
      </c>
      <c r="G1035" s="12">
        <f ca="1"/>
        <v>33.356473403632918</v>
      </c>
      <c r="H1035" s="12">
        <f ca="1"/>
        <v>0.10277771978353578</v>
      </c>
      <c r="I1035" s="12">
        <v>0.10299999999999999</v>
      </c>
    </row>
    <row r="1036" spans="6:9" x14ac:dyDescent="0.3">
      <c r="F1036" s="2">
        <v>1031</v>
      </c>
      <c r="G1036" s="12">
        <f ca="1"/>
        <v>33.357181244640287</v>
      </c>
      <c r="H1036" s="12">
        <f ca="1"/>
        <v>0.1027800156954406</v>
      </c>
      <c r="I1036" s="12">
        <v>0.1031</v>
      </c>
    </row>
    <row r="1037" spans="6:9" x14ac:dyDescent="0.3">
      <c r="F1037" s="2">
        <v>1032</v>
      </c>
      <c r="G1037" s="12">
        <f ca="1"/>
        <v>33.408495489068613</v>
      </c>
      <c r="H1037" s="12">
        <f ca="1"/>
        <v>0.1029465843081796</v>
      </c>
      <c r="I1037" s="12">
        <v>0.1032</v>
      </c>
    </row>
    <row r="1038" spans="6:9" x14ac:dyDescent="0.3">
      <c r="F1038" s="2">
        <v>1033</v>
      </c>
      <c r="G1038" s="12">
        <f ca="1"/>
        <v>33.487829624151829</v>
      </c>
      <c r="H1038" s="12">
        <f ca="1"/>
        <v>0.10320460722212377</v>
      </c>
      <c r="I1038" s="12">
        <v>0.1033</v>
      </c>
    </row>
    <row r="1039" spans="6:9" x14ac:dyDescent="0.3">
      <c r="F1039" s="2">
        <v>1034</v>
      </c>
      <c r="G1039" s="12">
        <f ca="1"/>
        <v>33.490188118420249</v>
      </c>
      <c r="H1039" s="12">
        <f ca="1"/>
        <v>0.10321228719816067</v>
      </c>
      <c r="I1039" s="12">
        <v>0.10340000000000001</v>
      </c>
    </row>
    <row r="1040" spans="6:9" x14ac:dyDescent="0.3">
      <c r="F1040" s="2">
        <v>1035</v>
      </c>
      <c r="G1040" s="12">
        <f ca="1"/>
        <v>33.506763867062872</v>
      </c>
      <c r="H1040" s="12">
        <f ca="1"/>
        <v>0.10326627806683053</v>
      </c>
      <c r="I1040" s="12">
        <v>0.10349999999999999</v>
      </c>
    </row>
    <row r="1041" spans="6:9" x14ac:dyDescent="0.3">
      <c r="F1041" s="2">
        <v>1036</v>
      </c>
      <c r="G1041" s="12">
        <f ca="1"/>
        <v>33.512754201981693</v>
      </c>
      <c r="H1041" s="12">
        <f ca="1"/>
        <v>0.10328579644825764</v>
      </c>
      <c r="I1041" s="12">
        <v>0.1036</v>
      </c>
    </row>
    <row r="1042" spans="6:9" x14ac:dyDescent="0.3">
      <c r="F1042" s="2">
        <v>1037</v>
      </c>
      <c r="G1042" s="12">
        <f ca="1"/>
        <v>33.515548311329539</v>
      </c>
      <c r="H1042" s="12">
        <f ca="1"/>
        <v>0.1032949017165381</v>
      </c>
      <c r="I1042" s="12">
        <v>0.1037</v>
      </c>
    </row>
    <row r="1043" spans="6:9" x14ac:dyDescent="0.3">
      <c r="F1043" s="2">
        <v>1038</v>
      </c>
      <c r="G1043" s="12">
        <f ca="1"/>
        <v>33.54227207934116</v>
      </c>
      <c r="H1043" s="12">
        <f ca="1"/>
        <v>0.10338202563684895</v>
      </c>
      <c r="I1043" s="12">
        <v>0.1038</v>
      </c>
    </row>
    <row r="1044" spans="6:9" x14ac:dyDescent="0.3">
      <c r="F1044" s="2">
        <v>1039</v>
      </c>
      <c r="G1044" s="12">
        <f ca="1"/>
        <v>33.553574016312979</v>
      </c>
      <c r="H1044" s="12">
        <f ca="1"/>
        <v>0.10341889263664616</v>
      </c>
      <c r="I1044" s="12">
        <v>0.10390000000000001</v>
      </c>
    </row>
    <row r="1045" spans="6:9" x14ac:dyDescent="0.3">
      <c r="F1045" s="2">
        <v>1040</v>
      </c>
      <c r="G1045" s="12">
        <f ca="1"/>
        <v>33.654527682099271</v>
      </c>
      <c r="H1045" s="12">
        <f ca="1"/>
        <v>0.10374875359228497</v>
      </c>
      <c r="I1045" s="12">
        <v>0.104</v>
      </c>
    </row>
    <row r="1046" spans="6:9" x14ac:dyDescent="0.3">
      <c r="F1046" s="2">
        <v>1041</v>
      </c>
      <c r="G1046" s="12">
        <f ca="1"/>
        <v>33.67960393126846</v>
      </c>
      <c r="H1046" s="12">
        <f ca="1"/>
        <v>0.10383084234204842</v>
      </c>
      <c r="I1046" s="12">
        <v>0.1041</v>
      </c>
    </row>
    <row r="1047" spans="6:9" x14ac:dyDescent="0.3">
      <c r="F1047" s="2">
        <v>1042</v>
      </c>
      <c r="G1047" s="12">
        <f ca="1"/>
        <v>33.681077184603652</v>
      </c>
      <c r="H1047" s="12">
        <f ca="1"/>
        <v>0.10383566703409208</v>
      </c>
      <c r="I1047" s="12">
        <v>0.1042</v>
      </c>
    </row>
    <row r="1048" spans="6:9" x14ac:dyDescent="0.3">
      <c r="F1048" s="2">
        <v>1043</v>
      </c>
      <c r="G1048" s="12">
        <f ca="1"/>
        <v>33.700612932370973</v>
      </c>
      <c r="H1048" s="12">
        <f ca="1"/>
        <v>0.10389966373757331</v>
      </c>
      <c r="I1048" s="12">
        <v>0.1043</v>
      </c>
    </row>
    <row r="1049" spans="6:9" x14ac:dyDescent="0.3">
      <c r="F1049" s="2">
        <v>1044</v>
      </c>
      <c r="G1049" s="12">
        <f ca="1"/>
        <v>33.702583573419005</v>
      </c>
      <c r="H1049" s="12">
        <f ca="1"/>
        <v>0.10390612137530342</v>
      </c>
      <c r="I1049" s="12">
        <v>0.10440000000000001</v>
      </c>
    </row>
    <row r="1050" spans="6:9" x14ac:dyDescent="0.3">
      <c r="F1050" s="2">
        <v>1045</v>
      </c>
      <c r="G1050" s="12">
        <f ca="1"/>
        <v>33.70463128099243</v>
      </c>
      <c r="H1050" s="12">
        <f ca="1"/>
        <v>0.10391283195416023</v>
      </c>
      <c r="I1050" s="12">
        <v>0.1045</v>
      </c>
    </row>
    <row r="1051" spans="6:9" x14ac:dyDescent="0.3">
      <c r="F1051" s="2">
        <v>1046</v>
      </c>
      <c r="G1051" s="12">
        <f ca="1"/>
        <v>33.732418911375163</v>
      </c>
      <c r="H1051" s="12">
        <f ca="1"/>
        <v>0.10400393561482724</v>
      </c>
      <c r="I1051" s="12">
        <v>0.1046</v>
      </c>
    </row>
    <row r="1052" spans="6:9" x14ac:dyDescent="0.3">
      <c r="F1052" s="2">
        <v>1047</v>
      </c>
      <c r="G1052" s="12">
        <f ca="1"/>
        <v>33.768095451969018</v>
      </c>
      <c r="H1052" s="12">
        <f ca="1"/>
        <v>0.10412101379826044</v>
      </c>
      <c r="I1052" s="12">
        <v>0.1047</v>
      </c>
    </row>
    <row r="1053" spans="6:9" x14ac:dyDescent="0.3">
      <c r="F1053" s="2">
        <v>1048</v>
      </c>
      <c r="G1053" s="12">
        <f ca="1"/>
        <v>33.774295604254263</v>
      </c>
      <c r="H1053" s="12">
        <f ca="1"/>
        <v>0.10414137321693939</v>
      </c>
      <c r="I1053" s="12">
        <v>0.1048</v>
      </c>
    </row>
    <row r="1054" spans="6:9" x14ac:dyDescent="0.3">
      <c r="F1054" s="2">
        <v>1049</v>
      </c>
      <c r="G1054" s="12">
        <f ca="1"/>
        <v>33.816149102311229</v>
      </c>
      <c r="H1054" s="12">
        <f ca="1"/>
        <v>0.10427890540847073</v>
      </c>
      <c r="I1054" s="12">
        <v>0.10489999999999999</v>
      </c>
    </row>
    <row r="1055" spans="6:9" x14ac:dyDescent="0.3">
      <c r="F1055" s="2">
        <v>1050</v>
      </c>
      <c r="G1055" s="12">
        <f ca="1"/>
        <v>33.820985126520839</v>
      </c>
      <c r="H1055" s="12">
        <f ca="1"/>
        <v>0.10429480777608457</v>
      </c>
      <c r="I1055" s="12">
        <v>0.105</v>
      </c>
    </row>
    <row r="1056" spans="6:9" x14ac:dyDescent="0.3">
      <c r="F1056" s="2">
        <v>1051</v>
      </c>
      <c r="G1056" s="12">
        <f ca="1"/>
        <v>33.822309144245807</v>
      </c>
      <c r="H1056" s="12">
        <f ca="1"/>
        <v>0.10429916196029176</v>
      </c>
      <c r="I1056" s="12">
        <v>0.1051</v>
      </c>
    </row>
    <row r="1057" spans="6:9" x14ac:dyDescent="0.3">
      <c r="F1057" s="2">
        <v>1052</v>
      </c>
      <c r="G1057" s="12">
        <f ca="1"/>
        <v>33.840340524377993</v>
      </c>
      <c r="H1057" s="12">
        <f ca="1"/>
        <v>0.104358477247529</v>
      </c>
      <c r="I1057" s="12">
        <v>0.1052</v>
      </c>
    </row>
    <row r="1058" spans="6:9" x14ac:dyDescent="0.3">
      <c r="F1058" s="2">
        <v>1053</v>
      </c>
      <c r="G1058" s="12">
        <f ca="1"/>
        <v>33.841883050424343</v>
      </c>
      <c r="H1058" s="12">
        <f ca="1"/>
        <v>0.10436355295094923</v>
      </c>
      <c r="I1058" s="12">
        <v>0.1053</v>
      </c>
    </row>
    <row r="1059" spans="6:9" x14ac:dyDescent="0.3">
      <c r="F1059" s="2">
        <v>1054</v>
      </c>
      <c r="G1059" s="12">
        <f ca="1"/>
        <v>33.879762772451002</v>
      </c>
      <c r="H1059" s="12">
        <f ca="1"/>
        <v>0.10448826959661295</v>
      </c>
      <c r="I1059" s="12">
        <v>0.10539999999999999</v>
      </c>
    </row>
    <row r="1060" spans="6:9" x14ac:dyDescent="0.3">
      <c r="F1060" s="2">
        <v>1055</v>
      </c>
      <c r="G1060" s="12">
        <f ca="1"/>
        <v>33.917178057807192</v>
      </c>
      <c r="H1060" s="12">
        <f ca="1"/>
        <v>0.10461159471947146</v>
      </c>
      <c r="I1060" s="12">
        <v>0.1055</v>
      </c>
    </row>
    <row r="1061" spans="6:9" x14ac:dyDescent="0.3">
      <c r="F1061" s="2">
        <v>1056</v>
      </c>
      <c r="G1061" s="12">
        <f ca="1"/>
        <v>33.932639740554066</v>
      </c>
      <c r="H1061" s="12">
        <f ca="1"/>
        <v>0.10466259818539991</v>
      </c>
      <c r="I1061" s="12">
        <v>0.1056</v>
      </c>
    </row>
    <row r="1062" spans="6:9" x14ac:dyDescent="0.3">
      <c r="F1062" s="2">
        <v>1057</v>
      </c>
      <c r="G1062" s="12">
        <f ca="1"/>
        <v>33.94886754069266</v>
      </c>
      <c r="H1062" s="12">
        <f ca="1"/>
        <v>0.10471615399631884</v>
      </c>
      <c r="I1062" s="12">
        <v>0.1057</v>
      </c>
    </row>
    <row r="1063" spans="6:9" x14ac:dyDescent="0.3">
      <c r="F1063" s="2">
        <v>1058</v>
      </c>
      <c r="G1063" s="12">
        <f ca="1"/>
        <v>33.972334133321453</v>
      </c>
      <c r="H1063" s="12">
        <f ca="1"/>
        <v>0.10479364522047185</v>
      </c>
      <c r="I1063" s="12">
        <v>0.10580000000000001</v>
      </c>
    </row>
    <row r="1064" spans="6:9" x14ac:dyDescent="0.3">
      <c r="F1064" s="2">
        <v>1059</v>
      </c>
      <c r="G1064" s="12">
        <f ca="1"/>
        <v>33.972382718253741</v>
      </c>
      <c r="H1064" s="12">
        <f ca="1"/>
        <v>0.10479380571323405</v>
      </c>
      <c r="I1064" s="12">
        <v>0.10589999999999999</v>
      </c>
    </row>
    <row r="1065" spans="6:9" x14ac:dyDescent="0.3">
      <c r="F1065" s="2">
        <v>1060</v>
      </c>
      <c r="G1065" s="12">
        <f ca="1"/>
        <v>33.979269459551759</v>
      </c>
      <c r="H1065" s="12">
        <f ca="1"/>
        <v>0.10481655732988271</v>
      </c>
      <c r="I1065" s="12">
        <v>0.106</v>
      </c>
    </row>
    <row r="1066" spans="6:9" x14ac:dyDescent="0.3">
      <c r="F1066" s="2">
        <v>1061</v>
      </c>
      <c r="G1066" s="12">
        <f ca="1"/>
        <v>33.980135937009365</v>
      </c>
      <c r="H1066" s="12">
        <f ca="1"/>
        <v>0.10481942022650736</v>
      </c>
      <c r="I1066" s="12">
        <v>0.1061</v>
      </c>
    </row>
    <row r="1067" spans="6:9" x14ac:dyDescent="0.3">
      <c r="F1067" s="2">
        <v>1062</v>
      </c>
      <c r="G1067" s="12">
        <f ca="1"/>
        <v>33.986608877096842</v>
      </c>
      <c r="H1067" s="12">
        <f ca="1"/>
        <v>0.10484080955880382</v>
      </c>
      <c r="I1067" s="12">
        <v>0.1062</v>
      </c>
    </row>
    <row r="1068" spans="6:9" x14ac:dyDescent="0.3">
      <c r="F1068" s="2">
        <v>1063</v>
      </c>
      <c r="G1068" s="12">
        <f ca="1"/>
        <v>34.004268617292894</v>
      </c>
      <c r="H1068" s="12">
        <f ca="1"/>
        <v>0.1048991856866246</v>
      </c>
      <c r="I1068" s="12">
        <v>0.10630000000000001</v>
      </c>
    </row>
    <row r="1069" spans="6:9" x14ac:dyDescent="0.3">
      <c r="F1069" s="2">
        <v>1064</v>
      </c>
      <c r="G1069" s="12">
        <f ca="1"/>
        <v>34.037694121292148</v>
      </c>
      <c r="H1069" s="12">
        <f ca="1"/>
        <v>0.10500976088678948</v>
      </c>
      <c r="I1069" s="12">
        <v>0.10639999999999999</v>
      </c>
    </row>
    <row r="1070" spans="6:9" x14ac:dyDescent="0.3">
      <c r="F1070" s="2">
        <v>1065</v>
      </c>
      <c r="G1070" s="12">
        <f ca="1"/>
        <v>34.103424715325133</v>
      </c>
      <c r="H1070" s="12">
        <f ca="1"/>
        <v>0.10522752456318063</v>
      </c>
      <c r="I1070" s="12">
        <v>0.1065</v>
      </c>
    </row>
    <row r="1071" spans="6:9" x14ac:dyDescent="0.3">
      <c r="F1071" s="2">
        <v>1066</v>
      </c>
      <c r="G1071" s="12">
        <f ca="1"/>
        <v>34.141920986370749</v>
      </c>
      <c r="H1071" s="12">
        <f ca="1"/>
        <v>0.10535525872569762</v>
      </c>
      <c r="I1071" s="12">
        <v>0.1066</v>
      </c>
    </row>
    <row r="1072" spans="6:9" x14ac:dyDescent="0.3">
      <c r="F1072" s="2">
        <v>1067</v>
      </c>
      <c r="G1072" s="12">
        <f ca="1"/>
        <v>34.161138262710097</v>
      </c>
      <c r="H1072" s="12">
        <f ca="1"/>
        <v>0.10541907794197991</v>
      </c>
      <c r="I1072" s="12">
        <v>0.1067</v>
      </c>
    </row>
    <row r="1073" spans="6:9" x14ac:dyDescent="0.3">
      <c r="F1073" s="2">
        <v>1068</v>
      </c>
      <c r="G1073" s="12">
        <f ca="1"/>
        <v>34.185495317682935</v>
      </c>
      <c r="H1073" s="12">
        <f ca="1"/>
        <v>0.10550001821688415</v>
      </c>
      <c r="I1073" s="12">
        <v>0.10680000000000001</v>
      </c>
    </row>
    <row r="1074" spans="6:9" x14ac:dyDescent="0.3">
      <c r="F1074" s="2">
        <v>1069</v>
      </c>
      <c r="G1074" s="12">
        <f ca="1"/>
        <v>34.303721355624347</v>
      </c>
      <c r="H1074" s="12">
        <f ca="1"/>
        <v>0.10589372247647666</v>
      </c>
      <c r="I1074" s="12">
        <v>0.1069</v>
      </c>
    </row>
    <row r="1075" spans="6:9" x14ac:dyDescent="0.3">
      <c r="F1075" s="2">
        <v>1070</v>
      </c>
      <c r="G1075" s="12">
        <f ca="1"/>
        <v>34.362142539740034</v>
      </c>
      <c r="H1075" s="12">
        <f ca="1"/>
        <v>0.10608878002407929</v>
      </c>
      <c r="I1075" s="12">
        <v>0.107</v>
      </c>
    </row>
    <row r="1076" spans="6:9" x14ac:dyDescent="0.3">
      <c r="F1076" s="2">
        <v>1071</v>
      </c>
      <c r="G1076" s="12">
        <f ca="1"/>
        <v>34.366910714137134</v>
      </c>
      <c r="H1076" s="12">
        <f ca="1"/>
        <v>0.10610471497014529</v>
      </c>
      <c r="I1076" s="12">
        <v>0.1071</v>
      </c>
    </row>
    <row r="1077" spans="6:9" x14ac:dyDescent="0.3">
      <c r="F1077" s="2">
        <v>1072</v>
      </c>
      <c r="G1077" s="12">
        <f ca="1"/>
        <v>34.417073513633596</v>
      </c>
      <c r="H1077" s="12">
        <f ca="1"/>
        <v>0.10627249229093194</v>
      </c>
      <c r="I1077" s="12">
        <v>0.1072</v>
      </c>
    </row>
    <row r="1078" spans="6:9" x14ac:dyDescent="0.3">
      <c r="F1078" s="2">
        <v>1073</v>
      </c>
      <c r="G1078" s="12">
        <f ca="1"/>
        <v>34.419344832948283</v>
      </c>
      <c r="H1078" s="12">
        <f ca="1"/>
        <v>0.10628009496819746</v>
      </c>
      <c r="I1078" s="12">
        <v>0.10730000000000001</v>
      </c>
    </row>
    <row r="1079" spans="6:9" x14ac:dyDescent="0.3">
      <c r="F1079" s="2">
        <v>1074</v>
      </c>
      <c r="G1079" s="12">
        <f ca="1"/>
        <v>34.446487501870422</v>
      </c>
      <c r="H1079" s="12">
        <f ca="1"/>
        <v>0.1063709878552348</v>
      </c>
      <c r="I1079" s="12">
        <v>0.1074</v>
      </c>
    </row>
    <row r="1080" spans="6:9" x14ac:dyDescent="0.3">
      <c r="F1080" s="2">
        <v>1075</v>
      </c>
      <c r="G1080" s="12">
        <f ca="1"/>
        <v>34.480742606091439</v>
      </c>
      <c r="H1080" s="12">
        <f ca="1"/>
        <v>0.10648580244444172</v>
      </c>
      <c r="I1080" s="12">
        <v>0.1075</v>
      </c>
    </row>
    <row r="1081" spans="6:9" x14ac:dyDescent="0.3">
      <c r="F1081" s="2">
        <v>1076</v>
      </c>
      <c r="G1081" s="12">
        <f ca="1"/>
        <v>34.535745350776182</v>
      </c>
      <c r="H1081" s="12">
        <f ca="1"/>
        <v>0.1066704015040123</v>
      </c>
      <c r="I1081" s="12">
        <v>0.1076</v>
      </c>
    </row>
    <row r="1082" spans="6:9" x14ac:dyDescent="0.3">
      <c r="F1082" s="2">
        <v>1077</v>
      </c>
      <c r="G1082" s="12">
        <f ca="1"/>
        <v>34.560653877520934</v>
      </c>
      <c r="H1082" s="12">
        <f ca="1"/>
        <v>0.10675409781556033</v>
      </c>
      <c r="I1082" s="12">
        <v>0.1077</v>
      </c>
    </row>
    <row r="1083" spans="6:9" x14ac:dyDescent="0.3">
      <c r="F1083" s="2">
        <v>1078</v>
      </c>
      <c r="G1083" s="12">
        <f ca="1"/>
        <v>34.562422937150075</v>
      </c>
      <c r="H1083" s="12">
        <f ca="1"/>
        <v>0.10676004446099752</v>
      </c>
      <c r="I1083" s="12">
        <v>0.10780000000000001</v>
      </c>
    </row>
    <row r="1084" spans="6:9" x14ac:dyDescent="0.3">
      <c r="F1084" s="2">
        <v>1079</v>
      </c>
      <c r="G1084" s="12">
        <f ca="1"/>
        <v>34.570416785676727</v>
      </c>
      <c r="H1084" s="12">
        <f ca="1"/>
        <v>0.10678691944263896</v>
      </c>
      <c r="I1084" s="12">
        <v>0.1079</v>
      </c>
    </row>
    <row r="1085" spans="6:9" x14ac:dyDescent="0.3">
      <c r="F1085" s="2">
        <v>1080</v>
      </c>
      <c r="G1085" s="12">
        <f ca="1"/>
        <v>34.596812192655335</v>
      </c>
      <c r="H1085" s="12">
        <f ca="1"/>
        <v>0.10687570481814923</v>
      </c>
      <c r="I1085" s="12">
        <v>0.108</v>
      </c>
    </row>
    <row r="1086" spans="6:9" x14ac:dyDescent="0.3">
      <c r="F1086" s="2">
        <v>1081</v>
      </c>
      <c r="G1086" s="12">
        <f ca="1"/>
        <v>34.690182189460216</v>
      </c>
      <c r="H1086" s="12">
        <f ca="1"/>
        <v>0.10719032702840225</v>
      </c>
      <c r="I1086" s="12">
        <v>0.1081</v>
      </c>
    </row>
    <row r="1087" spans="6:9" x14ac:dyDescent="0.3">
      <c r="F1087" s="2">
        <v>1082</v>
      </c>
      <c r="G1087" s="12">
        <f ca="1"/>
        <v>34.695677507720745</v>
      </c>
      <c r="H1087" s="12">
        <f ca="1"/>
        <v>0.10720887127948431</v>
      </c>
      <c r="I1087" s="12">
        <v>0.1082</v>
      </c>
    </row>
    <row r="1088" spans="6:9" x14ac:dyDescent="0.3">
      <c r="F1088" s="2">
        <v>1083</v>
      </c>
      <c r="G1088" s="12">
        <f ca="1"/>
        <v>34.697752849154014</v>
      </c>
      <c r="H1088" s="12">
        <f ca="1"/>
        <v>0.1072158754157988</v>
      </c>
      <c r="I1088" s="12">
        <v>0.10829999999999999</v>
      </c>
    </row>
    <row r="1089" spans="6:9" x14ac:dyDescent="0.3">
      <c r="F1089" s="2">
        <v>1084</v>
      </c>
      <c r="G1089" s="12">
        <f ca="1"/>
        <v>34.70247495154311</v>
      </c>
      <c r="H1089" s="12">
        <f ca="1"/>
        <v>0.10723181379129976</v>
      </c>
      <c r="I1089" s="12">
        <v>0.1084</v>
      </c>
    </row>
    <row r="1090" spans="6:9" x14ac:dyDescent="0.3">
      <c r="F1090" s="2">
        <v>1085</v>
      </c>
      <c r="G1090" s="12">
        <f ca="1"/>
        <v>34.750891650765041</v>
      </c>
      <c r="H1090" s="12">
        <f ca="1"/>
        <v>0.1073953616460932</v>
      </c>
      <c r="I1090" s="12">
        <v>0.1085</v>
      </c>
    </row>
    <row r="1091" spans="6:9" x14ac:dyDescent="0.3">
      <c r="F1091" s="2">
        <v>1086</v>
      </c>
      <c r="G1091" s="12">
        <f ca="1"/>
        <v>34.756435471896154</v>
      </c>
      <c r="H1091" s="12">
        <f ca="1"/>
        <v>0.10741410317739808</v>
      </c>
      <c r="I1091" s="12">
        <v>0.1086</v>
      </c>
    </row>
    <row r="1092" spans="6:9" x14ac:dyDescent="0.3">
      <c r="F1092" s="2">
        <v>1087</v>
      </c>
      <c r="G1092" s="12">
        <f ca="1"/>
        <v>34.805333492234467</v>
      </c>
      <c r="H1092" s="12">
        <f ca="1"/>
        <v>0.10757954162282379</v>
      </c>
      <c r="I1092" s="12">
        <v>0.1087</v>
      </c>
    </row>
    <row r="1093" spans="6:9" x14ac:dyDescent="0.3">
      <c r="F1093" s="2">
        <v>1088</v>
      </c>
      <c r="G1093" s="12">
        <f ca="1"/>
        <v>34.82526436038458</v>
      </c>
      <c r="H1093" s="12">
        <f ca="1"/>
        <v>0.10764704303560702</v>
      </c>
      <c r="I1093" s="12">
        <v>0.10879999999999999</v>
      </c>
    </row>
    <row r="1094" spans="6:9" x14ac:dyDescent="0.3">
      <c r="F1094" s="2">
        <v>1089</v>
      </c>
      <c r="G1094" s="12">
        <f ca="1"/>
        <v>34.880693103175389</v>
      </c>
      <c r="H1094" s="12">
        <f ca="1"/>
        <v>0.10783497689730037</v>
      </c>
      <c r="I1094" s="12">
        <v>0.1089</v>
      </c>
    </row>
    <row r="1095" spans="6:9" x14ac:dyDescent="0.3">
      <c r="F1095" s="2">
        <v>1090</v>
      </c>
      <c r="G1095" s="12">
        <f ca="1"/>
        <v>34.933730577420903</v>
      </c>
      <c r="H1095" s="12">
        <f ca="1"/>
        <v>0.10801509126700104</v>
      </c>
      <c r="I1095" s="12">
        <v>0.109</v>
      </c>
    </row>
    <row r="1096" spans="6:9" x14ac:dyDescent="0.3">
      <c r="F1096" s="2">
        <v>1091</v>
      </c>
      <c r="G1096" s="12">
        <f ca="1"/>
        <v>34.938368525549606</v>
      </c>
      <c r="H1096" s="12">
        <f ca="1"/>
        <v>0.10803085507537591</v>
      </c>
      <c r="I1096" s="12">
        <v>0.1091</v>
      </c>
    </row>
    <row r="1097" spans="6:9" x14ac:dyDescent="0.3">
      <c r="F1097" s="2">
        <v>1092</v>
      </c>
      <c r="G1097" s="12">
        <f ca="1"/>
        <v>34.957171626195446</v>
      </c>
      <c r="H1097" s="12">
        <f ca="1"/>
        <v>0.10809478659198768</v>
      </c>
      <c r="I1097" s="12">
        <v>0.10920000000000001</v>
      </c>
    </row>
    <row r="1098" spans="6:9" x14ac:dyDescent="0.3">
      <c r="F1098" s="2">
        <v>1093</v>
      </c>
      <c r="G1098" s="12">
        <f ca="1"/>
        <v>34.997691487066135</v>
      </c>
      <c r="H1098" s="12">
        <f ca="1"/>
        <v>0.1082326769069466</v>
      </c>
      <c r="I1098" s="12">
        <v>0.10929999999999999</v>
      </c>
    </row>
    <row r="1099" spans="6:9" x14ac:dyDescent="0.3">
      <c r="F1099" s="2">
        <v>1094</v>
      </c>
      <c r="G1099" s="12">
        <f ca="1"/>
        <v>35.009264870788456</v>
      </c>
      <c r="H1099" s="12">
        <f ca="1"/>
        <v>0.10827209177088459</v>
      </c>
      <c r="I1099" s="12">
        <v>0.1094</v>
      </c>
    </row>
    <row r="1100" spans="6:9" x14ac:dyDescent="0.3">
      <c r="F1100" s="2">
        <v>1095</v>
      </c>
      <c r="G1100" s="12">
        <f ca="1"/>
        <v>35.010317144030608</v>
      </c>
      <c r="H1100" s="12">
        <f ca="1"/>
        <v>0.10827567611023614</v>
      </c>
      <c r="I1100" s="12">
        <v>0.1095</v>
      </c>
    </row>
    <row r="1101" spans="6:9" x14ac:dyDescent="0.3">
      <c r="F1101" s="2">
        <v>1096</v>
      </c>
      <c r="G1101" s="12">
        <f ca="1"/>
        <v>35.030216191673688</v>
      </c>
      <c r="H1101" s="12">
        <f ca="1"/>
        <v>0.10834347883693685</v>
      </c>
      <c r="I1101" s="12">
        <v>0.1096</v>
      </c>
    </row>
    <row r="1102" spans="6:9" x14ac:dyDescent="0.3">
      <c r="F1102" s="2">
        <v>1097</v>
      </c>
      <c r="G1102" s="12">
        <f ca="1"/>
        <v>35.106705288942649</v>
      </c>
      <c r="H1102" s="12">
        <f ca="1"/>
        <v>0.1086044737923344</v>
      </c>
      <c r="I1102" s="12">
        <v>0.10970000000000001</v>
      </c>
    </row>
    <row r="1103" spans="6:9" x14ac:dyDescent="0.3">
      <c r="F1103" s="2">
        <v>1098</v>
      </c>
      <c r="G1103" s="12">
        <f ca="1"/>
        <v>35.13399687005834</v>
      </c>
      <c r="H1103" s="12">
        <f ca="1"/>
        <v>0.10869774037602031</v>
      </c>
      <c r="I1103" s="12">
        <v>0.10979999999999999</v>
      </c>
    </row>
    <row r="1104" spans="6:9" x14ac:dyDescent="0.3">
      <c r="F1104" s="2">
        <v>1099</v>
      </c>
      <c r="G1104" s="12">
        <f ca="1"/>
        <v>35.136621894778955</v>
      </c>
      <c r="H1104" s="12">
        <f ca="1"/>
        <v>0.10870671512665719</v>
      </c>
      <c r="I1104" s="12">
        <v>0.1099</v>
      </c>
    </row>
    <row r="1105" spans="6:9" x14ac:dyDescent="0.3">
      <c r="F1105" s="2">
        <v>1100</v>
      </c>
      <c r="G1105" s="12">
        <f ca="1"/>
        <v>35.164127570208919</v>
      </c>
      <c r="H1105" s="12">
        <f ca="1"/>
        <v>0.10880079664257059</v>
      </c>
      <c r="I1105" s="12">
        <v>0.11</v>
      </c>
    </row>
    <row r="1106" spans="6:9" x14ac:dyDescent="0.3">
      <c r="F1106" s="2">
        <v>1101</v>
      </c>
      <c r="G1106" s="12">
        <f ca="1"/>
        <v>35.165186553958918</v>
      </c>
      <c r="H1106" s="12">
        <f ca="1"/>
        <v>0.10880442035917159</v>
      </c>
      <c r="I1106" s="12">
        <v>0.1101</v>
      </c>
    </row>
    <row r="1107" spans="6:9" x14ac:dyDescent="0.3">
      <c r="F1107" s="2">
        <v>1102</v>
      </c>
      <c r="G1107" s="12">
        <f ca="1"/>
        <v>35.165881123372941</v>
      </c>
      <c r="H1107" s="12">
        <f ca="1"/>
        <v>0.10880679715466335</v>
      </c>
      <c r="I1107" s="12">
        <v>0.11020000000000001</v>
      </c>
    </row>
    <row r="1108" spans="6:9" x14ac:dyDescent="0.3">
      <c r="F1108" s="2">
        <v>1103</v>
      </c>
      <c r="G1108" s="12">
        <f ca="1"/>
        <v>35.200928143200272</v>
      </c>
      <c r="H1108" s="12">
        <f ca="1"/>
        <v>0.10892679022533014</v>
      </c>
      <c r="I1108" s="12">
        <v>0.1103</v>
      </c>
    </row>
    <row r="1109" spans="6:9" x14ac:dyDescent="0.3">
      <c r="F1109" s="2">
        <v>1104</v>
      </c>
      <c r="G1109" s="12">
        <f ca="1"/>
        <v>35.249872893143802</v>
      </c>
      <c r="H1109" s="12">
        <f ca="1"/>
        <v>0.10909457364158048</v>
      </c>
      <c r="I1109" s="12">
        <v>0.1104</v>
      </c>
    </row>
    <row r="1110" spans="6:9" x14ac:dyDescent="0.3">
      <c r="F1110" s="2">
        <v>1105</v>
      </c>
      <c r="G1110" s="12">
        <f ca="1"/>
        <v>35.324083028994721</v>
      </c>
      <c r="H1110" s="12">
        <f ca="1"/>
        <v>0.10934942949659288</v>
      </c>
      <c r="I1110" s="12">
        <v>0.1105</v>
      </c>
    </row>
    <row r="1111" spans="6:9" x14ac:dyDescent="0.3">
      <c r="F1111" s="2">
        <v>1106</v>
      </c>
      <c r="G1111" s="12">
        <f ca="1"/>
        <v>35.351315093557616</v>
      </c>
      <c r="H1111" s="12">
        <f ca="1"/>
        <v>0.10944309100752347</v>
      </c>
      <c r="I1111" s="12">
        <v>0.1106</v>
      </c>
    </row>
    <row r="1112" spans="6:9" x14ac:dyDescent="0.3">
      <c r="F1112" s="2">
        <v>1107</v>
      </c>
      <c r="G1112" s="12">
        <f ca="1"/>
        <v>35.359684667149011</v>
      </c>
      <c r="H1112" s="12">
        <f ca="1"/>
        <v>0.10947189228451482</v>
      </c>
      <c r="I1112" s="12">
        <v>0.11070000000000001</v>
      </c>
    </row>
    <row r="1113" spans="6:9" x14ac:dyDescent="0.3">
      <c r="F1113" s="2">
        <v>1108</v>
      </c>
      <c r="G1113" s="12">
        <f ca="1"/>
        <v>35.367557962384709</v>
      </c>
      <c r="H1113" s="12">
        <f ca="1"/>
        <v>0.10949899225933213</v>
      </c>
      <c r="I1113" s="12">
        <v>0.1108</v>
      </c>
    </row>
    <row r="1114" spans="6:9" x14ac:dyDescent="0.3">
      <c r="F1114" s="2">
        <v>1109</v>
      </c>
      <c r="G1114" s="12">
        <f ca="1"/>
        <v>35.402737451559432</v>
      </c>
      <c r="H1114" s="12">
        <f ca="1"/>
        <v>0.10962015731146435</v>
      </c>
      <c r="I1114" s="12">
        <v>0.1109</v>
      </c>
    </row>
    <row r="1115" spans="6:9" x14ac:dyDescent="0.3">
      <c r="F1115" s="2">
        <v>1110</v>
      </c>
      <c r="G1115" s="12">
        <f ca="1"/>
        <v>35.577617727248196</v>
      </c>
      <c r="H1115" s="12">
        <f ca="1"/>
        <v>0.11022434627313626</v>
      </c>
      <c r="I1115" s="12">
        <v>0.111</v>
      </c>
    </row>
    <row r="1116" spans="6:9" x14ac:dyDescent="0.3">
      <c r="F1116" s="2">
        <v>1111</v>
      </c>
      <c r="G1116" s="12">
        <f ca="1"/>
        <v>35.588110183572283</v>
      </c>
      <c r="H1116" s="12">
        <f ca="1"/>
        <v>0.11026069540202132</v>
      </c>
      <c r="I1116" s="12">
        <v>0.1111</v>
      </c>
    </row>
    <row r="1117" spans="6:9" x14ac:dyDescent="0.3">
      <c r="F1117" s="2">
        <v>1112</v>
      </c>
      <c r="G1117" s="12">
        <f ca="1"/>
        <v>35.620840608683665</v>
      </c>
      <c r="H1117" s="12">
        <f ca="1"/>
        <v>0.11037415592913535</v>
      </c>
      <c r="I1117" s="12">
        <v>0.11119999999999999</v>
      </c>
    </row>
    <row r="1118" spans="6:9" x14ac:dyDescent="0.3">
      <c r="F1118" s="2">
        <v>1113</v>
      </c>
      <c r="G1118" s="12">
        <f ca="1"/>
        <v>35.62327750248528</v>
      </c>
      <c r="H1118" s="12">
        <f ca="1"/>
        <v>0.11038260783256648</v>
      </c>
      <c r="I1118" s="12">
        <v>0.1113</v>
      </c>
    </row>
    <row r="1119" spans="6:9" x14ac:dyDescent="0.3">
      <c r="F1119" s="2">
        <v>1114</v>
      </c>
      <c r="G1119" s="12">
        <f ca="1"/>
        <v>35.651934924274769</v>
      </c>
      <c r="H1119" s="12">
        <f ca="1"/>
        <v>0.11048204615460921</v>
      </c>
      <c r="I1119" s="12">
        <v>0.1114</v>
      </c>
    </row>
    <row r="1120" spans="6:9" x14ac:dyDescent="0.3">
      <c r="F1120" s="2">
        <v>1115</v>
      </c>
      <c r="G1120" s="12">
        <f ca="1"/>
        <v>35.686569673750995</v>
      </c>
      <c r="H1120" s="12">
        <f ca="1"/>
        <v>0.11060233717621304</v>
      </c>
      <c r="I1120" s="12">
        <v>0.1115</v>
      </c>
    </row>
    <row r="1121" spans="6:9" x14ac:dyDescent="0.3">
      <c r="F1121" s="2">
        <v>1116</v>
      </c>
      <c r="G1121" s="12">
        <f ca="1"/>
        <v>35.691874359916454</v>
      </c>
      <c r="H1121" s="12">
        <f ca="1"/>
        <v>0.11062077187548836</v>
      </c>
      <c r="I1121" s="12">
        <v>0.1116</v>
      </c>
    </row>
    <row r="1122" spans="6:9" x14ac:dyDescent="0.3">
      <c r="F1122" s="2">
        <v>1117</v>
      </c>
      <c r="G1122" s="12">
        <f ca="1"/>
        <v>35.71990566317352</v>
      </c>
      <c r="H1122" s="12">
        <f ca="1"/>
        <v>0.1107182332794503</v>
      </c>
      <c r="I1122" s="12">
        <v>0.11169999999999999</v>
      </c>
    </row>
    <row r="1123" spans="6:9" x14ac:dyDescent="0.3">
      <c r="F1123" s="2">
        <v>1118</v>
      </c>
      <c r="G1123" s="12">
        <f ca="1"/>
        <v>35.729731959954904</v>
      </c>
      <c r="H1123" s="12">
        <f ca="1"/>
        <v>0.11075241714048678</v>
      </c>
      <c r="I1123" s="12">
        <v>0.1118</v>
      </c>
    </row>
    <row r="1124" spans="6:9" x14ac:dyDescent="0.3">
      <c r="F1124" s="2">
        <v>1119</v>
      </c>
      <c r="G1124" s="12">
        <f ca="1"/>
        <v>35.738878428347547</v>
      </c>
      <c r="H1124" s="12">
        <f ca="1"/>
        <v>0.11078424488659877</v>
      </c>
      <c r="I1124" s="12">
        <v>0.1119</v>
      </c>
    </row>
    <row r="1125" spans="6:9" x14ac:dyDescent="0.3">
      <c r="F1125" s="2">
        <v>1120</v>
      </c>
      <c r="G1125" s="12">
        <f ca="1"/>
        <v>35.769928362354065</v>
      </c>
      <c r="H1125" s="12">
        <f ca="1"/>
        <v>0.11089235589623136</v>
      </c>
      <c r="I1125" s="12">
        <v>0.112</v>
      </c>
    </row>
    <row r="1126" spans="6:9" x14ac:dyDescent="0.3">
      <c r="F1126" s="2">
        <v>1121</v>
      </c>
      <c r="G1126" s="12">
        <f ca="1"/>
        <v>35.770166394222144</v>
      </c>
      <c r="H1126" s="12">
        <f ca="1"/>
        <v>0.11089318506739865</v>
      </c>
      <c r="I1126" s="12">
        <v>0.11210000000000001</v>
      </c>
    </row>
    <row r="1127" spans="6:9" x14ac:dyDescent="0.3">
      <c r="F1127" s="2">
        <v>1122</v>
      </c>
      <c r="G1127" s="12">
        <f ca="1"/>
        <v>35.803801190704704</v>
      </c>
      <c r="H1127" s="12">
        <f ca="1"/>
        <v>0.11101040845290622</v>
      </c>
      <c r="I1127" s="12">
        <v>0.11219999999999999</v>
      </c>
    </row>
    <row r="1128" spans="6:9" x14ac:dyDescent="0.3">
      <c r="F1128" s="2">
        <v>1123</v>
      </c>
      <c r="G1128" s="12">
        <f ca="1"/>
        <v>35.810585326069301</v>
      </c>
      <c r="H1128" s="12">
        <f ca="1"/>
        <v>0.11103406645632607</v>
      </c>
      <c r="I1128" s="12">
        <v>0.1123</v>
      </c>
    </row>
    <row r="1129" spans="6:9" x14ac:dyDescent="0.3">
      <c r="F1129" s="2">
        <v>1124</v>
      </c>
      <c r="G1129" s="12">
        <f ca="1"/>
        <v>35.813083609018463</v>
      </c>
      <c r="H1129" s="12">
        <f ca="1"/>
        <v>0.11104277979289101</v>
      </c>
      <c r="I1129" s="12">
        <v>0.1124</v>
      </c>
    </row>
    <row r="1130" spans="6:9" x14ac:dyDescent="0.3">
      <c r="F1130" s="2">
        <v>1125</v>
      </c>
      <c r="G1130" s="12">
        <f ca="1"/>
        <v>35.813084145363021</v>
      </c>
      <c r="H1130" s="12">
        <f ca="1"/>
        <v>0.11104278166358483</v>
      </c>
      <c r="I1130" s="12">
        <v>0.1125</v>
      </c>
    </row>
    <row r="1131" spans="6:9" x14ac:dyDescent="0.3">
      <c r="F1131" s="2">
        <v>1126</v>
      </c>
      <c r="G1131" s="12">
        <f ca="1"/>
        <v>35.829147706740926</v>
      </c>
      <c r="H1131" s="12">
        <f ca="1"/>
        <v>0.11109882232492874</v>
      </c>
      <c r="I1131" s="12">
        <v>0.11260000000000001</v>
      </c>
    </row>
    <row r="1132" spans="6:9" x14ac:dyDescent="0.3">
      <c r="F1132" s="2">
        <v>1127</v>
      </c>
      <c r="G1132" s="12">
        <f ca="1"/>
        <v>35.879799117529927</v>
      </c>
      <c r="H1132" s="12">
        <f ca="1"/>
        <v>0.11127570243656404</v>
      </c>
      <c r="I1132" s="12">
        <v>0.11269999999999999</v>
      </c>
    </row>
    <row r="1133" spans="6:9" x14ac:dyDescent="0.3">
      <c r="F1133" s="2">
        <v>1128</v>
      </c>
      <c r="G1133" s="12">
        <f ca="1"/>
        <v>35.955669742716083</v>
      </c>
      <c r="H1133" s="12">
        <f ca="1"/>
        <v>0.11154114398481907</v>
      </c>
      <c r="I1133" s="12">
        <v>0.1128</v>
      </c>
    </row>
    <row r="1134" spans="6:9" x14ac:dyDescent="0.3">
      <c r="F1134" s="2">
        <v>1129</v>
      </c>
      <c r="G1134" s="12">
        <f ca="1"/>
        <v>35.964600368193032</v>
      </c>
      <c r="H1134" s="12">
        <f ca="1"/>
        <v>0.11157242769827569</v>
      </c>
      <c r="I1134" s="12">
        <v>0.1129</v>
      </c>
    </row>
    <row r="1135" spans="6:9" x14ac:dyDescent="0.3">
      <c r="F1135" s="2">
        <v>1130</v>
      </c>
      <c r="G1135" s="12">
        <f ca="1"/>
        <v>35.974525976565715</v>
      </c>
      <c r="H1135" s="12">
        <f ca="1"/>
        <v>0.11160720644257816</v>
      </c>
      <c r="I1135" s="12">
        <v>0.113</v>
      </c>
    </row>
    <row r="1136" spans="6:9" x14ac:dyDescent="0.3">
      <c r="F1136" s="2">
        <v>1131</v>
      </c>
      <c r="G1136" s="12">
        <f ca="1"/>
        <v>35.974739454465933</v>
      </c>
      <c r="H1136" s="12">
        <f ca="1"/>
        <v>0.11160795456795758</v>
      </c>
      <c r="I1136" s="12">
        <v>0.11310000000000001</v>
      </c>
    </row>
    <row r="1137" spans="6:9" x14ac:dyDescent="0.3">
      <c r="F1137" s="2">
        <v>1132</v>
      </c>
      <c r="G1137" s="12">
        <f ca="1"/>
        <v>35.989153414628916</v>
      </c>
      <c r="H1137" s="12">
        <f ca="1"/>
        <v>0.1116584786150836</v>
      </c>
      <c r="I1137" s="12">
        <v>0.1132</v>
      </c>
    </row>
    <row r="1138" spans="6:9" x14ac:dyDescent="0.3">
      <c r="F1138" s="2">
        <v>1133</v>
      </c>
      <c r="G1138" s="12">
        <f ca="1"/>
        <v>35.998800268713396</v>
      </c>
      <c r="H1138" s="12">
        <f ca="1"/>
        <v>0.11169230488117066</v>
      </c>
      <c r="I1138" s="12">
        <v>0.1133</v>
      </c>
    </row>
    <row r="1139" spans="6:9" x14ac:dyDescent="0.3">
      <c r="F1139" s="2">
        <v>1134</v>
      </c>
      <c r="G1139" s="12">
        <f ca="1"/>
        <v>36.033834526716177</v>
      </c>
      <c r="H1139" s="12">
        <f ca="1"/>
        <v>0.11181523162863627</v>
      </c>
      <c r="I1139" s="12">
        <v>0.1134</v>
      </c>
    </row>
    <row r="1140" spans="6:9" x14ac:dyDescent="0.3">
      <c r="F1140" s="2">
        <v>1135</v>
      </c>
      <c r="G1140" s="12">
        <f ca="1"/>
        <v>36.039155145657688</v>
      </c>
      <c r="H1140" s="12">
        <f ca="1"/>
        <v>0.11183391146546784</v>
      </c>
      <c r="I1140" s="12">
        <v>0.1135</v>
      </c>
    </row>
    <row r="1141" spans="6:9" x14ac:dyDescent="0.3">
      <c r="F1141" s="2">
        <v>1136</v>
      </c>
      <c r="G1141" s="12">
        <f ca="1"/>
        <v>36.052781735916938</v>
      </c>
      <c r="H1141" s="12">
        <f ca="1"/>
        <v>0.11188176554862439</v>
      </c>
      <c r="I1141" s="12">
        <v>0.11360000000000001</v>
      </c>
    </row>
    <row r="1142" spans="6:9" x14ac:dyDescent="0.3">
      <c r="F1142" s="2">
        <v>1137</v>
      </c>
      <c r="G1142" s="12">
        <f ca="1"/>
        <v>36.061726961262003</v>
      </c>
      <c r="H1142" s="12">
        <f ca="1"/>
        <v>0.11191318995503252</v>
      </c>
      <c r="I1142" s="12">
        <v>0.1137</v>
      </c>
    </row>
    <row r="1143" spans="6:9" x14ac:dyDescent="0.3">
      <c r="F1143" s="2">
        <v>1138</v>
      </c>
      <c r="G1143" s="12">
        <f ca="1"/>
        <v>36.072424002611044</v>
      </c>
      <c r="H1143" s="12">
        <f ca="1"/>
        <v>0.11195077930133746</v>
      </c>
      <c r="I1143" s="12">
        <v>0.1138</v>
      </c>
    </row>
    <row r="1144" spans="6:9" x14ac:dyDescent="0.3">
      <c r="F1144" s="2">
        <v>1139</v>
      </c>
      <c r="G1144" s="12">
        <f ca="1"/>
        <v>36.147815304347453</v>
      </c>
      <c r="H1144" s="12">
        <f ca="1"/>
        <v>0.11221603915141332</v>
      </c>
      <c r="I1144" s="12">
        <v>0.1139</v>
      </c>
    </row>
    <row r="1145" spans="6:9" x14ac:dyDescent="0.3">
      <c r="F1145" s="2">
        <v>1140</v>
      </c>
      <c r="G1145" s="12">
        <f ca="1"/>
        <v>36.2180511912062</v>
      </c>
      <c r="H1145" s="12">
        <f ca="1"/>
        <v>0.11246368894139791</v>
      </c>
      <c r="I1145" s="12">
        <v>0.114</v>
      </c>
    </row>
    <row r="1146" spans="6:9" x14ac:dyDescent="0.3">
      <c r="F1146" s="2">
        <v>1141</v>
      </c>
      <c r="G1146" s="12">
        <f ca="1"/>
        <v>36.240263966524211</v>
      </c>
      <c r="H1146" s="12">
        <f ca="1"/>
        <v>0.11254211691985216</v>
      </c>
      <c r="I1146" s="12">
        <v>0.11409999999999999</v>
      </c>
    </row>
    <row r="1147" spans="6:9" x14ac:dyDescent="0.3">
      <c r="F1147" s="2">
        <v>1142</v>
      </c>
      <c r="G1147" s="12">
        <f ca="1"/>
        <v>36.262677591916386</v>
      </c>
      <c r="H1147" s="12">
        <f ca="1"/>
        <v>0.11262130590123554</v>
      </c>
      <c r="I1147" s="12">
        <v>0.1142</v>
      </c>
    </row>
    <row r="1148" spans="6:9" x14ac:dyDescent="0.3">
      <c r="F1148" s="2">
        <v>1143</v>
      </c>
      <c r="G1148" s="12">
        <f ca="1"/>
        <v>36.289990987787725</v>
      </c>
      <c r="H1148" s="12">
        <f ca="1"/>
        <v>0.11271787657868026</v>
      </c>
      <c r="I1148" s="12">
        <v>0.1143</v>
      </c>
    </row>
    <row r="1149" spans="6:9" x14ac:dyDescent="0.3">
      <c r="F1149" s="2">
        <v>1144</v>
      </c>
      <c r="G1149" s="12">
        <f ca="1"/>
        <v>36.311385805399802</v>
      </c>
      <c r="H1149" s="12">
        <f ca="1"/>
        <v>0.11279357530349898</v>
      </c>
      <c r="I1149" s="12">
        <v>0.1144</v>
      </c>
    </row>
    <row r="1150" spans="6:9" x14ac:dyDescent="0.3">
      <c r="F1150" s="2">
        <v>1145</v>
      </c>
      <c r="G1150" s="12">
        <f ca="1"/>
        <v>36.356153458008592</v>
      </c>
      <c r="H1150" s="12">
        <f ca="1"/>
        <v>0.11295212517464659</v>
      </c>
      <c r="I1150" s="12">
        <v>0.1145</v>
      </c>
    </row>
    <row r="1151" spans="6:9" x14ac:dyDescent="0.3">
      <c r="F1151" s="2">
        <v>1146</v>
      </c>
      <c r="G1151" s="12">
        <f ca="1"/>
        <v>36.369879482618536</v>
      </c>
      <c r="H1151" s="12">
        <f ca="1"/>
        <v>0.11300077922254026</v>
      </c>
      <c r="I1151" s="12">
        <v>0.11459999999999999</v>
      </c>
    </row>
    <row r="1152" spans="6:9" x14ac:dyDescent="0.3">
      <c r="F1152" s="2">
        <v>1147</v>
      </c>
      <c r="G1152" s="12">
        <f ca="1"/>
        <v>36.43658791713024</v>
      </c>
      <c r="H1152" s="12">
        <f ca="1"/>
        <v>0.11323751689339501</v>
      </c>
      <c r="I1152" s="12">
        <v>0.1147</v>
      </c>
    </row>
    <row r="1153" spans="6:9" x14ac:dyDescent="0.3">
      <c r="F1153" s="2">
        <v>1148</v>
      </c>
      <c r="G1153" s="12">
        <f ca="1"/>
        <v>36.443080758756508</v>
      </c>
      <c r="H1153" s="12">
        <f ca="1"/>
        <v>0.11326058370547343</v>
      </c>
      <c r="I1153" s="12">
        <v>0.1148</v>
      </c>
    </row>
    <row r="1154" spans="6:9" x14ac:dyDescent="0.3">
      <c r="F1154" s="2">
        <v>1149</v>
      </c>
      <c r="G1154" s="12">
        <f ca="1"/>
        <v>36.449297222757153</v>
      </c>
      <c r="H1154" s="12">
        <f ca="1"/>
        <v>0.11328267275993187</v>
      </c>
      <c r="I1154" s="12">
        <v>0.1149</v>
      </c>
    </row>
    <row r="1155" spans="6:9" x14ac:dyDescent="0.3">
      <c r="F1155" s="2">
        <v>1150</v>
      </c>
      <c r="G1155" s="12">
        <f ca="1"/>
        <v>36.533359704769495</v>
      </c>
      <c r="H1155" s="12">
        <f ca="1"/>
        <v>0.11358176892786709</v>
      </c>
      <c r="I1155" s="12">
        <v>0.115</v>
      </c>
    </row>
    <row r="1156" spans="6:9" x14ac:dyDescent="0.3">
      <c r="F1156" s="2">
        <v>1151</v>
      </c>
      <c r="G1156" s="12">
        <f ca="1"/>
        <v>36.546509662243885</v>
      </c>
      <c r="H1156" s="12">
        <f ca="1"/>
        <v>0.1136286234765409</v>
      </c>
      <c r="I1156" s="12">
        <v>0.11509999999999999</v>
      </c>
    </row>
    <row r="1157" spans="6:9" x14ac:dyDescent="0.3">
      <c r="F1157" s="2">
        <v>1152</v>
      </c>
      <c r="G1157" s="12">
        <f ca="1"/>
        <v>36.561764417798017</v>
      </c>
      <c r="H1157" s="12">
        <f ca="1"/>
        <v>0.11368300025377009</v>
      </c>
      <c r="I1157" s="12">
        <v>0.1152</v>
      </c>
    </row>
    <row r="1158" spans="6:9" x14ac:dyDescent="0.3">
      <c r="F1158" s="2">
        <v>1153</v>
      </c>
      <c r="G1158" s="12">
        <f ca="1"/>
        <v>36.56845157930497</v>
      </c>
      <c r="H1158" s="12">
        <f ca="1"/>
        <v>0.11370684483377413</v>
      </c>
      <c r="I1158" s="12">
        <v>0.1153</v>
      </c>
    </row>
    <row r="1159" spans="6:9" x14ac:dyDescent="0.3">
      <c r="F1159" s="2">
        <v>1154</v>
      </c>
      <c r="G1159" s="12">
        <f ca="1"/>
        <v>36.574777037263111</v>
      </c>
      <c r="H1159" s="12">
        <f ca="1"/>
        <v>0.11372940397991482</v>
      </c>
      <c r="I1159" s="12">
        <v>0.1154</v>
      </c>
    </row>
    <row r="1160" spans="6:9" x14ac:dyDescent="0.3">
      <c r="F1160" s="2">
        <v>1155</v>
      </c>
      <c r="G1160" s="12">
        <f ca="1"/>
        <v>36.585359481825755</v>
      </c>
      <c r="H1160" s="12">
        <f ca="1"/>
        <v>0.11376715461778963</v>
      </c>
      <c r="I1160" s="12">
        <v>0.11550000000000001</v>
      </c>
    </row>
    <row r="1161" spans="6:9" x14ac:dyDescent="0.3">
      <c r="F1161" s="2">
        <v>1156</v>
      </c>
      <c r="G1161" s="12">
        <f ca="1"/>
        <v>36.592448866001476</v>
      </c>
      <c r="H1161" s="12">
        <f ca="1"/>
        <v>0.11379245104969238</v>
      </c>
      <c r="I1161" s="12">
        <v>0.11559999999999999</v>
      </c>
    </row>
    <row r="1162" spans="6:9" x14ac:dyDescent="0.3">
      <c r="F1162" s="2">
        <v>1157</v>
      </c>
      <c r="G1162" s="12">
        <f ca="1"/>
        <v>36.594568665246399</v>
      </c>
      <c r="H1162" s="12">
        <f ca="1"/>
        <v>0.11380001596542488</v>
      </c>
      <c r="I1162" s="12">
        <v>0.1157</v>
      </c>
    </row>
    <row r="1163" spans="6:9" x14ac:dyDescent="0.3">
      <c r="F1163" s="2">
        <v>1158</v>
      </c>
      <c r="G1163" s="12">
        <f ca="1"/>
        <v>36.597682435118919</v>
      </c>
      <c r="H1163" s="12">
        <f ca="1"/>
        <v>0.11381112891078682</v>
      </c>
      <c r="I1163" s="12">
        <v>0.1158</v>
      </c>
    </row>
    <row r="1164" spans="6:9" x14ac:dyDescent="0.3">
      <c r="F1164" s="2">
        <v>1159</v>
      </c>
      <c r="G1164" s="12">
        <f ca="1"/>
        <v>36.602418865177128</v>
      </c>
      <c r="H1164" s="12">
        <f ca="1"/>
        <v>0.11382803502316952</v>
      </c>
      <c r="I1164" s="12">
        <v>0.1159</v>
      </c>
    </row>
    <row r="1165" spans="6:9" x14ac:dyDescent="0.3">
      <c r="F1165" s="2">
        <v>1160</v>
      </c>
      <c r="G1165" s="12">
        <f ca="1"/>
        <v>36.64688761482526</v>
      </c>
      <c r="H1165" s="12">
        <f ca="1"/>
        <v>0.11398687531340435</v>
      </c>
      <c r="I1165" s="12">
        <v>0.11600000000000001</v>
      </c>
    </row>
    <row r="1166" spans="6:9" x14ac:dyDescent="0.3">
      <c r="F1166" s="2">
        <v>1161</v>
      </c>
      <c r="G1166" s="12">
        <f ca="1"/>
        <v>36.662245525705416</v>
      </c>
      <c r="H1166" s="12">
        <f ca="1"/>
        <v>0.11404178115065422</v>
      </c>
      <c r="I1166" s="12">
        <v>0.11609999999999999</v>
      </c>
    </row>
    <row r="1167" spans="6:9" x14ac:dyDescent="0.3">
      <c r="F1167" s="2">
        <v>1162</v>
      </c>
      <c r="G1167" s="12">
        <f ca="1"/>
        <v>36.668166019393723</v>
      </c>
      <c r="H1167" s="12">
        <f ca="1"/>
        <v>0.11406295401745958</v>
      </c>
      <c r="I1167" s="12">
        <v>0.1162</v>
      </c>
    </row>
    <row r="1168" spans="6:9" x14ac:dyDescent="0.3">
      <c r="F1168" s="2">
        <v>1163</v>
      </c>
      <c r="G1168" s="12">
        <f ca="1"/>
        <v>36.688619366992391</v>
      </c>
      <c r="H1168" s="12">
        <f ca="1"/>
        <v>0.11413612753367852</v>
      </c>
      <c r="I1168" s="12">
        <v>0.1163</v>
      </c>
    </row>
    <row r="1169" spans="6:9" x14ac:dyDescent="0.3">
      <c r="F1169" s="2">
        <v>1164</v>
      </c>
      <c r="G1169" s="12">
        <f ca="1"/>
        <v>36.692243121763234</v>
      </c>
      <c r="H1169" s="12">
        <f ca="1"/>
        <v>0.11414909638401616</v>
      </c>
      <c r="I1169" s="12">
        <v>0.1164</v>
      </c>
    </row>
    <row r="1170" spans="6:9" x14ac:dyDescent="0.3">
      <c r="F1170" s="2">
        <v>1165</v>
      </c>
      <c r="G1170" s="12">
        <f ca="1"/>
        <v>36.740161093729981</v>
      </c>
      <c r="H1170" s="12">
        <f ca="1"/>
        <v>0.11432071680910694</v>
      </c>
      <c r="I1170" s="12">
        <v>0.11650000000000001</v>
      </c>
    </row>
    <row r="1171" spans="6:9" x14ac:dyDescent="0.3">
      <c r="F1171" s="2">
        <v>1166</v>
      </c>
      <c r="G1171" s="12">
        <f ca="1"/>
        <v>36.740726983536234</v>
      </c>
      <c r="H1171" s="12">
        <f ca="1"/>
        <v>0.11432274500890749</v>
      </c>
      <c r="I1171" s="12">
        <v>0.1166</v>
      </c>
    </row>
    <row r="1172" spans="6:9" x14ac:dyDescent="0.3">
      <c r="F1172" s="2">
        <v>1167</v>
      </c>
      <c r="G1172" s="12">
        <f ca="1"/>
        <v>36.743357287145926</v>
      </c>
      <c r="H1172" s="12">
        <f ca="1"/>
        <v>0.11433217269409734</v>
      </c>
      <c r="I1172" s="12">
        <v>0.1167</v>
      </c>
    </row>
    <row r="1173" spans="6:9" x14ac:dyDescent="0.3">
      <c r="F1173" s="2">
        <v>1168</v>
      </c>
      <c r="G1173" s="12">
        <f ca="1"/>
        <v>36.743763763574634</v>
      </c>
      <c r="H1173" s="12">
        <f ca="1"/>
        <v>0.11433362967503413</v>
      </c>
      <c r="I1173" s="12">
        <v>0.1168</v>
      </c>
    </row>
    <row r="1174" spans="6:9" x14ac:dyDescent="0.3">
      <c r="F1174" s="2">
        <v>1169</v>
      </c>
      <c r="G1174" s="12">
        <f ca="1"/>
        <v>36.779073631105639</v>
      </c>
      <c r="H1174" s="12">
        <f ca="1"/>
        <v>0.11446026116987063</v>
      </c>
      <c r="I1174" s="12">
        <v>0.1169</v>
      </c>
    </row>
    <row r="1175" spans="6:9" x14ac:dyDescent="0.3">
      <c r="F1175" s="2">
        <v>1170</v>
      </c>
      <c r="G1175" s="12">
        <f ca="1"/>
        <v>36.811688054341353</v>
      </c>
      <c r="H1175" s="12">
        <f ca="1"/>
        <v>0.11457734238877859</v>
      </c>
      <c r="I1175" s="12">
        <v>0.11700000000000001</v>
      </c>
    </row>
    <row r="1176" spans="6:9" x14ac:dyDescent="0.3">
      <c r="F1176" s="2">
        <v>1171</v>
      </c>
      <c r="G1176" s="12">
        <f ca="1"/>
        <v>36.976953029735718</v>
      </c>
      <c r="H1176" s="12">
        <f ca="1"/>
        <v>0.11517234176086499</v>
      </c>
      <c r="I1176" s="12">
        <v>0.1171</v>
      </c>
    </row>
    <row r="1177" spans="6:9" x14ac:dyDescent="0.3">
      <c r="F1177" s="2">
        <v>1172</v>
      </c>
      <c r="G1177" s="12">
        <f ca="1"/>
        <v>37.004091472707529</v>
      </c>
      <c r="H1177" s="12">
        <f ca="1"/>
        <v>0.11527032295166628</v>
      </c>
      <c r="I1177" s="12">
        <v>0.1172</v>
      </c>
    </row>
    <row r="1178" spans="6:9" x14ac:dyDescent="0.3">
      <c r="F1178" s="2">
        <v>1173</v>
      </c>
      <c r="G1178" s="12">
        <f ca="1"/>
        <v>37.027458633720073</v>
      </c>
      <c r="H1178" s="12">
        <f ca="1"/>
        <v>0.11535475056944122</v>
      </c>
      <c r="I1178" s="12">
        <v>0.1173</v>
      </c>
    </row>
    <row r="1179" spans="6:9" x14ac:dyDescent="0.3">
      <c r="F1179" s="2">
        <v>1174</v>
      </c>
      <c r="G1179" s="12">
        <f ca="1"/>
        <v>37.044767932202717</v>
      </c>
      <c r="H1179" s="12">
        <f ca="1"/>
        <v>0.1154173278071382</v>
      </c>
      <c r="I1179" s="12">
        <v>0.1174</v>
      </c>
    </row>
    <row r="1180" spans="6:9" x14ac:dyDescent="0.3">
      <c r="F1180" s="2">
        <v>1175</v>
      </c>
      <c r="G1180" s="12">
        <f ca="1"/>
        <v>37.052263466466741</v>
      </c>
      <c r="H1180" s="12">
        <f ca="1"/>
        <v>0.11544443577975017</v>
      </c>
      <c r="I1180" s="12">
        <v>0.11749999999999999</v>
      </c>
    </row>
    <row r="1181" spans="6:9" x14ac:dyDescent="0.3">
      <c r="F1181" s="2">
        <v>1176</v>
      </c>
      <c r="G1181" s="12">
        <f ca="1"/>
        <v>37.082297849417508</v>
      </c>
      <c r="H1181" s="12">
        <f ca="1"/>
        <v>0.11555311624534181</v>
      </c>
      <c r="I1181" s="12">
        <v>0.1176</v>
      </c>
    </row>
    <row r="1182" spans="6:9" x14ac:dyDescent="0.3">
      <c r="F1182" s="2">
        <v>1177</v>
      </c>
      <c r="G1182" s="12">
        <f ca="1"/>
        <v>37.119884835943665</v>
      </c>
      <c r="H1182" s="12">
        <f ca="1"/>
        <v>0.11568926060234963</v>
      </c>
      <c r="I1182" s="12">
        <v>0.1177</v>
      </c>
    </row>
    <row r="1183" spans="6:9" x14ac:dyDescent="0.3">
      <c r="F1183" s="2">
        <v>1178</v>
      </c>
      <c r="G1183" s="12">
        <f ca="1"/>
        <v>37.134870244551259</v>
      </c>
      <c r="H1183" s="12">
        <f ca="1"/>
        <v>0.11574358119082229</v>
      </c>
      <c r="I1183" s="12">
        <v>0.1178</v>
      </c>
    </row>
    <row r="1184" spans="6:9" x14ac:dyDescent="0.3">
      <c r="F1184" s="2">
        <v>1179</v>
      </c>
      <c r="G1184" s="12">
        <f ca="1"/>
        <v>37.146886142328469</v>
      </c>
      <c r="H1184" s="12">
        <f ca="1"/>
        <v>0.11578715479684543</v>
      </c>
      <c r="I1184" s="12">
        <v>0.1179</v>
      </c>
    </row>
    <row r="1185" spans="6:9" x14ac:dyDescent="0.3">
      <c r="F1185" s="2">
        <v>1180</v>
      </c>
      <c r="G1185" s="12">
        <f ca="1"/>
        <v>37.194904437904626</v>
      </c>
      <c r="H1185" s="12">
        <f ca="1"/>
        <v>0.11596143782545076</v>
      </c>
      <c r="I1185" s="12">
        <v>0.11799999999999999</v>
      </c>
    </row>
    <row r="1186" spans="6:9" x14ac:dyDescent="0.3">
      <c r="F1186" s="2">
        <v>1181</v>
      </c>
      <c r="G1186" s="12">
        <f ca="1"/>
        <v>37.217292048782724</v>
      </c>
      <c r="H1186" s="12">
        <f ca="1"/>
        <v>0.11604277758795511</v>
      </c>
      <c r="I1186" s="12">
        <v>0.1181</v>
      </c>
    </row>
    <row r="1187" spans="6:9" x14ac:dyDescent="0.3">
      <c r="F1187" s="2">
        <v>1182</v>
      </c>
      <c r="G1187" s="12">
        <f ca="1"/>
        <v>37.282365761316491</v>
      </c>
      <c r="H1187" s="12">
        <f ca="1"/>
        <v>0.11627950891624783</v>
      </c>
      <c r="I1187" s="12">
        <v>0.1182</v>
      </c>
    </row>
    <row r="1188" spans="6:9" x14ac:dyDescent="0.3">
      <c r="F1188" s="2">
        <v>1183</v>
      </c>
      <c r="G1188" s="12">
        <f ca="1"/>
        <v>37.305641682289917</v>
      </c>
      <c r="H1188" s="12">
        <f ca="1"/>
        <v>0.1163642936086966</v>
      </c>
      <c r="I1188" s="12">
        <v>0.1183</v>
      </c>
    </row>
    <row r="1189" spans="6:9" x14ac:dyDescent="0.3">
      <c r="F1189" s="2">
        <v>1184</v>
      </c>
      <c r="G1189" s="12">
        <f ca="1"/>
        <v>37.329389720036772</v>
      </c>
      <c r="H1189" s="12">
        <f ca="1"/>
        <v>0.1164508574597638</v>
      </c>
      <c r="I1189" s="12">
        <v>0.11840000000000001</v>
      </c>
    </row>
    <row r="1190" spans="6:9" x14ac:dyDescent="0.3">
      <c r="F1190" s="2">
        <v>1185</v>
      </c>
      <c r="G1190" s="12">
        <f ca="1"/>
        <v>37.34646988834028</v>
      </c>
      <c r="H1190" s="12">
        <f ca="1"/>
        <v>0.11651315342494128</v>
      </c>
      <c r="I1190" s="12">
        <v>0.11849999999999999</v>
      </c>
    </row>
    <row r="1191" spans="6:9" x14ac:dyDescent="0.3">
      <c r="F1191" s="2">
        <v>1186</v>
      </c>
      <c r="G1191" s="12">
        <f ca="1"/>
        <v>37.35241847363217</v>
      </c>
      <c r="H1191" s="12">
        <f ca="1"/>
        <v>0.11653485681137932</v>
      </c>
      <c r="I1191" s="12">
        <v>0.1186</v>
      </c>
    </row>
    <row r="1192" spans="6:9" x14ac:dyDescent="0.3">
      <c r="F1192" s="2">
        <v>1187</v>
      </c>
      <c r="G1192" s="12">
        <f ca="1"/>
        <v>37.366402215132879</v>
      </c>
      <c r="H1192" s="12">
        <f ca="1"/>
        <v>0.11658589127999508</v>
      </c>
      <c r="I1192" s="12">
        <v>0.1187</v>
      </c>
    </row>
    <row r="1193" spans="6:9" x14ac:dyDescent="0.3">
      <c r="F1193" s="2">
        <v>1188</v>
      </c>
      <c r="G1193" s="12">
        <f ca="1"/>
        <v>37.381537810216869</v>
      </c>
      <c r="H1193" s="12">
        <f ca="1"/>
        <v>0.11664115299465294</v>
      </c>
      <c r="I1193" s="12">
        <v>0.1188</v>
      </c>
    </row>
    <row r="1194" spans="6:9" x14ac:dyDescent="0.3">
      <c r="F1194" s="2">
        <v>1189</v>
      </c>
      <c r="G1194" s="12">
        <f ca="1"/>
        <v>37.383424357252096</v>
      </c>
      <c r="H1194" s="12">
        <f ca="1"/>
        <v>0.1166480426963854</v>
      </c>
      <c r="I1194" s="12">
        <v>0.11890000000000001</v>
      </c>
    </row>
    <row r="1195" spans="6:9" x14ac:dyDescent="0.3">
      <c r="F1195" s="2">
        <v>1190</v>
      </c>
      <c r="G1195" s="12">
        <f ca="1"/>
        <v>37.434106012182838</v>
      </c>
      <c r="H1195" s="12">
        <f ca="1"/>
        <v>0.1168332750701373</v>
      </c>
      <c r="I1195" s="12">
        <v>0.11899999999999999</v>
      </c>
    </row>
    <row r="1196" spans="6:9" x14ac:dyDescent="0.3">
      <c r="F1196" s="2">
        <v>1191</v>
      </c>
      <c r="G1196" s="12">
        <f ca="1"/>
        <v>37.470015258428603</v>
      </c>
      <c r="H1196" s="12">
        <f ca="1"/>
        <v>0.11696468291186957</v>
      </c>
      <c r="I1196" s="12">
        <v>0.1191</v>
      </c>
    </row>
    <row r="1197" spans="6:9" x14ac:dyDescent="0.3">
      <c r="F1197" s="2">
        <v>1192</v>
      </c>
      <c r="G1197" s="12">
        <f ca="1"/>
        <v>37.510506876734297</v>
      </c>
      <c r="H1197" s="12">
        <f ca="1"/>
        <v>0.11711302498654907</v>
      </c>
      <c r="I1197" s="12">
        <v>0.1192</v>
      </c>
    </row>
    <row r="1198" spans="6:9" x14ac:dyDescent="0.3">
      <c r="F1198" s="2">
        <v>1193</v>
      </c>
      <c r="G1198" s="12">
        <f ca="1"/>
        <v>37.538622919938518</v>
      </c>
      <c r="H1198" s="12">
        <f ca="1"/>
        <v>0.11721613198758307</v>
      </c>
      <c r="I1198" s="12">
        <v>0.1193</v>
      </c>
    </row>
    <row r="1199" spans="6:9" x14ac:dyDescent="0.3">
      <c r="F1199" s="2">
        <v>1194</v>
      </c>
      <c r="G1199" s="12">
        <f ca="1"/>
        <v>37.548063624127131</v>
      </c>
      <c r="H1199" s="12">
        <f ca="1"/>
        <v>0.11725077186063992</v>
      </c>
      <c r="I1199" s="12">
        <v>0.11940000000000001</v>
      </c>
    </row>
    <row r="1200" spans="6:9" x14ac:dyDescent="0.3">
      <c r="F1200" s="2">
        <v>1195</v>
      </c>
      <c r="G1200" s="12">
        <f ca="1"/>
        <v>37.560307819647441</v>
      </c>
      <c r="H1200" s="12">
        <f ca="1"/>
        <v>0.11729571253072169</v>
      </c>
      <c r="I1200" s="12">
        <v>0.1195</v>
      </c>
    </row>
    <row r="1201" spans="6:9" x14ac:dyDescent="0.3">
      <c r="F1201" s="2">
        <v>1196</v>
      </c>
      <c r="G1201" s="12">
        <f ca="1"/>
        <v>37.62876723699425</v>
      </c>
      <c r="H1201" s="12">
        <f ca="1"/>
        <v>0.11754727959458622</v>
      </c>
      <c r="I1201" s="12">
        <v>0.1196</v>
      </c>
    </row>
    <row r="1202" spans="6:9" x14ac:dyDescent="0.3">
      <c r="F1202" s="2">
        <v>1197</v>
      </c>
      <c r="G1202" s="12">
        <f ca="1"/>
        <v>37.636772663236322</v>
      </c>
      <c r="H1202" s="12">
        <f ca="1"/>
        <v>0.11757672986437351</v>
      </c>
      <c r="I1202" s="12">
        <v>0.1197</v>
      </c>
    </row>
    <row r="1203" spans="6:9" x14ac:dyDescent="0.3">
      <c r="F1203" s="2">
        <v>1198</v>
      </c>
      <c r="G1203" s="12">
        <f ca="1"/>
        <v>37.664984883900814</v>
      </c>
      <c r="H1203" s="12">
        <f ca="1"/>
        <v>0.11768057148424282</v>
      </c>
      <c r="I1203" s="12">
        <v>0.1198</v>
      </c>
    </row>
    <row r="1204" spans="6:9" x14ac:dyDescent="0.3">
      <c r="F1204" s="2">
        <v>1199</v>
      </c>
      <c r="G1204" s="12">
        <f ca="1"/>
        <v>37.686722065440534</v>
      </c>
      <c r="H1204" s="12">
        <f ca="1"/>
        <v>0.11776063850938723</v>
      </c>
      <c r="I1204" s="12">
        <v>0.11990000000000001</v>
      </c>
    </row>
    <row r="1205" spans="6:9" x14ac:dyDescent="0.3">
      <c r="F1205" s="2">
        <v>1200</v>
      </c>
      <c r="G1205" s="12">
        <f ca="1"/>
        <v>37.731190517250191</v>
      </c>
      <c r="H1205" s="12">
        <f ca="1"/>
        <v>0.11792459237051744</v>
      </c>
      <c r="I1205" s="12">
        <v>0.12</v>
      </c>
    </row>
    <row r="1206" spans="6:9" x14ac:dyDescent="0.3">
      <c r="F1206" s="2">
        <v>1201</v>
      </c>
      <c r="G1206" s="12">
        <f ca="1"/>
        <v>37.732182271215102</v>
      </c>
      <c r="H1206" s="12">
        <f ca="1"/>
        <v>0.11792825136148544</v>
      </c>
      <c r="I1206" s="12">
        <v>0.1201</v>
      </c>
    </row>
    <row r="1207" spans="6:9" x14ac:dyDescent="0.3">
      <c r="F1207" s="2">
        <v>1202</v>
      </c>
      <c r="G1207" s="12">
        <f ca="1"/>
        <v>37.744643086292051</v>
      </c>
      <c r="H1207" s="12">
        <f ca="1"/>
        <v>0.11797423348230707</v>
      </c>
      <c r="I1207" s="12">
        <v>0.1202</v>
      </c>
    </row>
    <row r="1208" spans="6:9" x14ac:dyDescent="0.3">
      <c r="F1208" s="2">
        <v>1203</v>
      </c>
      <c r="G1208" s="12">
        <f ca="1"/>
        <v>37.771804264444818</v>
      </c>
      <c r="H1208" s="12">
        <f ca="1"/>
        <v>0.11807451986014672</v>
      </c>
      <c r="I1208" s="12">
        <v>0.1203</v>
      </c>
    </row>
    <row r="1209" spans="6:9" x14ac:dyDescent="0.3">
      <c r="F1209" s="2">
        <v>1204</v>
      </c>
      <c r="G1209" s="12">
        <f ca="1"/>
        <v>37.789595415509801</v>
      </c>
      <c r="H1209" s="12">
        <f ca="1"/>
        <v>0.11814025262193262</v>
      </c>
      <c r="I1209" s="12">
        <v>0.12039999999999999</v>
      </c>
    </row>
    <row r="1210" spans="6:9" x14ac:dyDescent="0.3">
      <c r="F1210" s="2">
        <v>1205</v>
      </c>
      <c r="G1210" s="12">
        <f ca="1"/>
        <v>37.802476515761001</v>
      </c>
      <c r="H1210" s="12">
        <f ca="1"/>
        <v>0.11818786555030836</v>
      </c>
      <c r="I1210" s="12">
        <v>0.1205</v>
      </c>
    </row>
    <row r="1211" spans="6:9" x14ac:dyDescent="0.3">
      <c r="F1211" s="2">
        <v>1206</v>
      </c>
      <c r="G1211" s="12">
        <f ca="1"/>
        <v>37.806568372560911</v>
      </c>
      <c r="H1211" s="12">
        <f ca="1"/>
        <v>0.11820299418585689</v>
      </c>
      <c r="I1211" s="12">
        <v>0.1206</v>
      </c>
    </row>
    <row r="1212" spans="6:9" x14ac:dyDescent="0.3">
      <c r="F1212" s="2">
        <v>1207</v>
      </c>
      <c r="G1212" s="12">
        <f ca="1"/>
        <v>37.820304816950625</v>
      </c>
      <c r="H1212" s="12">
        <f ca="1"/>
        <v>0.11825379450958606</v>
      </c>
      <c r="I1212" s="12">
        <v>0.1207</v>
      </c>
    </row>
    <row r="1213" spans="6:9" x14ac:dyDescent="0.3">
      <c r="F1213" s="2">
        <v>1208</v>
      </c>
      <c r="G1213" s="12">
        <f ca="1"/>
        <v>37.833456787684391</v>
      </c>
      <c r="H1213" s="12">
        <f ca="1"/>
        <v>0.11830245238167247</v>
      </c>
      <c r="I1213" s="12">
        <v>0.1208</v>
      </c>
    </row>
    <row r="1214" spans="6:9" x14ac:dyDescent="0.3">
      <c r="F1214" s="2">
        <v>1209</v>
      </c>
      <c r="G1214" s="12">
        <f ca="1"/>
        <v>37.860649223106286</v>
      </c>
      <c r="H1214" s="12">
        <f ca="1"/>
        <v>0.11840311440196638</v>
      </c>
      <c r="I1214" s="12">
        <v>0.12089999999999999</v>
      </c>
    </row>
    <row r="1215" spans="6:9" x14ac:dyDescent="0.3">
      <c r="F1215" s="2">
        <v>1210</v>
      </c>
      <c r="G1215" s="12">
        <f ca="1"/>
        <v>37.906269465479319</v>
      </c>
      <c r="H1215" s="12">
        <f ca="1"/>
        <v>0.11857217241113993</v>
      </c>
      <c r="I1215" s="12">
        <v>0.121</v>
      </c>
    </row>
    <row r="1216" spans="6:9" x14ac:dyDescent="0.3">
      <c r="F1216" s="2">
        <v>1211</v>
      </c>
      <c r="G1216" s="12">
        <f ca="1"/>
        <v>37.913279324583456</v>
      </c>
      <c r="H1216" s="12">
        <f ca="1"/>
        <v>0.11859816923606048</v>
      </c>
      <c r="I1216" s="12">
        <v>0.1211</v>
      </c>
    </row>
    <row r="1217" spans="6:9" x14ac:dyDescent="0.3">
      <c r="F1217" s="2">
        <v>1212</v>
      </c>
      <c r="G1217" s="12">
        <f ca="1"/>
        <v>37.924348784187771</v>
      </c>
      <c r="H1217" s="12">
        <f ca="1"/>
        <v>0.11863923234079521</v>
      </c>
      <c r="I1217" s="12">
        <v>0.1212</v>
      </c>
    </row>
    <row r="1218" spans="6:9" x14ac:dyDescent="0.3">
      <c r="F1218" s="2">
        <v>1213</v>
      </c>
      <c r="G1218" s="12">
        <f ca="1"/>
        <v>37.93144247868036</v>
      </c>
      <c r="H1218" s="12">
        <f ca="1"/>
        <v>0.11866555396652312</v>
      </c>
      <c r="I1218" s="12">
        <v>0.12130000000000001</v>
      </c>
    </row>
    <row r="1219" spans="6:9" x14ac:dyDescent="0.3">
      <c r="F1219" s="2">
        <v>1214</v>
      </c>
      <c r="G1219" s="12">
        <f ca="1"/>
        <v>37.96513795145173</v>
      </c>
      <c r="H1219" s="12">
        <f ca="1"/>
        <v>0.1187906575460782</v>
      </c>
      <c r="I1219" s="12">
        <v>0.12139999999999999</v>
      </c>
    </row>
    <row r="1220" spans="6:9" x14ac:dyDescent="0.3">
      <c r="F1220" s="2">
        <v>1215</v>
      </c>
      <c r="G1220" s="12">
        <f ca="1"/>
        <v>38.003808809559118</v>
      </c>
      <c r="H1220" s="12">
        <f ca="1"/>
        <v>0.11893438494219222</v>
      </c>
      <c r="I1220" s="12">
        <v>0.1215</v>
      </c>
    </row>
    <row r="1221" spans="6:9" x14ac:dyDescent="0.3">
      <c r="F1221" s="2">
        <v>1216</v>
      </c>
      <c r="G1221" s="12">
        <f ca="1"/>
        <v>38.003876679896585</v>
      </c>
      <c r="H1221" s="12">
        <f ca="1"/>
        <v>0.1189346373371325</v>
      </c>
      <c r="I1221" s="12">
        <v>0.1216</v>
      </c>
    </row>
    <row r="1222" spans="6:9" x14ac:dyDescent="0.3">
      <c r="F1222" s="2">
        <v>1217</v>
      </c>
      <c r="G1222" s="12">
        <f ca="1"/>
        <v>38.079355651012179</v>
      </c>
      <c r="H1222" s="12">
        <f ca="1"/>
        <v>0.1192156359796146</v>
      </c>
      <c r="I1222" s="12">
        <v>0.1217</v>
      </c>
    </row>
    <row r="1223" spans="6:9" x14ac:dyDescent="0.3">
      <c r="F1223" s="2">
        <v>1218</v>
      </c>
      <c r="G1223" s="12">
        <f ca="1"/>
        <v>38.088054400285806</v>
      </c>
      <c r="H1223" s="12">
        <f ca="1"/>
        <v>0.11924806000923893</v>
      </c>
      <c r="I1223" s="12">
        <v>0.12180000000000001</v>
      </c>
    </row>
    <row r="1224" spans="6:9" x14ac:dyDescent="0.3">
      <c r="F1224" s="2">
        <v>1219</v>
      </c>
      <c r="G1224" s="12">
        <f ca="1"/>
        <v>38.118474875358643</v>
      </c>
      <c r="H1224" s="12">
        <f ca="1"/>
        <v>0.11936151493876435</v>
      </c>
      <c r="I1224" s="12">
        <v>0.12189999999999999</v>
      </c>
    </row>
    <row r="1225" spans="6:9" x14ac:dyDescent="0.3">
      <c r="F1225" s="2">
        <v>1220</v>
      </c>
      <c r="G1225" s="12">
        <f ca="1"/>
        <v>38.14220825101782</v>
      </c>
      <c r="H1225" s="12">
        <f ca="1"/>
        <v>0.11945009970528409</v>
      </c>
      <c r="I1225" s="12">
        <v>0.122</v>
      </c>
    </row>
    <row r="1226" spans="6:9" x14ac:dyDescent="0.3">
      <c r="F1226" s="2">
        <v>1221</v>
      </c>
      <c r="G1226" s="12">
        <f ca="1"/>
        <v>38.177677461560712</v>
      </c>
      <c r="H1226" s="12">
        <f ca="1"/>
        <v>0.11958260250903452</v>
      </c>
      <c r="I1226" s="12">
        <v>0.1221</v>
      </c>
    </row>
    <row r="1227" spans="6:9" x14ac:dyDescent="0.3">
      <c r="F1227" s="2">
        <v>1222</v>
      </c>
      <c r="G1227" s="12">
        <f ca="1"/>
        <v>38.264190280261097</v>
      </c>
      <c r="H1227" s="12">
        <f ca="1"/>
        <v>0.1199063635030666</v>
      </c>
      <c r="I1227" s="12">
        <v>0.1222</v>
      </c>
    </row>
    <row r="1228" spans="6:9" x14ac:dyDescent="0.3">
      <c r="F1228" s="2">
        <v>1223</v>
      </c>
      <c r="G1228" s="12">
        <f ca="1"/>
        <v>38.268346208344106</v>
      </c>
      <c r="H1228" s="12">
        <f ca="1"/>
        <v>0.11992193694134468</v>
      </c>
      <c r="I1228" s="12">
        <v>0.12230000000000001</v>
      </c>
    </row>
    <row r="1229" spans="6:9" x14ac:dyDescent="0.3">
      <c r="F1229" s="2">
        <v>1224</v>
      </c>
      <c r="G1229" s="12">
        <f ca="1"/>
        <v>38.305804325959322</v>
      </c>
      <c r="H1229" s="12">
        <f ca="1"/>
        <v>0.12006238805026381</v>
      </c>
      <c r="I1229" s="12">
        <v>0.12239999999999999</v>
      </c>
    </row>
    <row r="1230" spans="6:9" x14ac:dyDescent="0.3">
      <c r="F1230" s="2">
        <v>1225</v>
      </c>
      <c r="G1230" s="12">
        <f ca="1"/>
        <v>38.331444006092894</v>
      </c>
      <c r="H1230" s="12">
        <f ca="1"/>
        <v>0.12015861353857438</v>
      </c>
      <c r="I1230" s="12">
        <v>0.1225</v>
      </c>
    </row>
    <row r="1231" spans="6:9" x14ac:dyDescent="0.3">
      <c r="F1231" s="2">
        <v>1226</v>
      </c>
      <c r="G1231" s="12">
        <f ca="1"/>
        <v>38.433519451839508</v>
      </c>
      <c r="H1231" s="12">
        <f ca="1"/>
        <v>0.12054241351820472</v>
      </c>
      <c r="I1231" s="12">
        <v>0.1226</v>
      </c>
    </row>
    <row r="1232" spans="6:9" x14ac:dyDescent="0.3">
      <c r="F1232" s="2">
        <v>1227</v>
      </c>
      <c r="G1232" s="12">
        <f ca="1"/>
        <v>38.445755521953487</v>
      </c>
      <c r="H1232" s="12">
        <f ca="1"/>
        <v>0.1205884971503437</v>
      </c>
      <c r="I1232" s="12">
        <v>0.1227</v>
      </c>
    </row>
    <row r="1233" spans="6:9" x14ac:dyDescent="0.3">
      <c r="F1233" s="2">
        <v>1228</v>
      </c>
      <c r="G1233" s="12">
        <f ca="1"/>
        <v>38.478888294663889</v>
      </c>
      <c r="H1233" s="12">
        <f ca="1"/>
        <v>0.12071336445059333</v>
      </c>
      <c r="I1233" s="12">
        <v>0.12280000000000001</v>
      </c>
    </row>
    <row r="1234" spans="6:9" x14ac:dyDescent="0.3">
      <c r="F1234" s="2">
        <v>1229</v>
      </c>
      <c r="G1234" s="12">
        <f ca="1"/>
        <v>38.542751844713344</v>
      </c>
      <c r="H1234" s="12">
        <f ca="1"/>
        <v>0.1209543859453881</v>
      </c>
      <c r="I1234" s="12">
        <v>0.1229</v>
      </c>
    </row>
    <row r="1235" spans="6:9" x14ac:dyDescent="0.3">
      <c r="F1235" s="2">
        <v>1230</v>
      </c>
      <c r="G1235" s="12">
        <f ca="1"/>
        <v>38.559110204672102</v>
      </c>
      <c r="H1235" s="12">
        <f ca="1"/>
        <v>0.1210161944544772</v>
      </c>
      <c r="I1235" s="12">
        <v>0.123</v>
      </c>
    </row>
    <row r="1236" spans="6:9" x14ac:dyDescent="0.3">
      <c r="F1236" s="2">
        <v>1231</v>
      </c>
      <c r="G1236" s="12">
        <f ca="1"/>
        <v>38.566248337059065</v>
      </c>
      <c r="H1236" s="12">
        <f ca="1"/>
        <v>0.12104317441068813</v>
      </c>
      <c r="I1236" s="12">
        <v>0.1231</v>
      </c>
    </row>
    <row r="1237" spans="6:9" x14ac:dyDescent="0.3">
      <c r="F1237" s="2">
        <v>1232</v>
      </c>
      <c r="G1237" s="12">
        <f ca="1"/>
        <v>38.566471116627696</v>
      </c>
      <c r="H1237" s="12">
        <f ca="1"/>
        <v>0.12104401653926788</v>
      </c>
      <c r="I1237" s="12">
        <v>0.1232</v>
      </c>
    </row>
    <row r="1238" spans="6:9" x14ac:dyDescent="0.3">
      <c r="F1238" s="2">
        <v>1233</v>
      </c>
      <c r="G1238" s="12">
        <f ca="1"/>
        <v>38.572435037096291</v>
      </c>
      <c r="H1238" s="12">
        <f ca="1"/>
        <v>0.1210665627672658</v>
      </c>
      <c r="I1238" s="12">
        <v>0.12330000000000001</v>
      </c>
    </row>
    <row r="1239" spans="6:9" x14ac:dyDescent="0.3">
      <c r="F1239" s="2">
        <v>1234</v>
      </c>
      <c r="G1239" s="12">
        <f ca="1"/>
        <v>38.617606426147461</v>
      </c>
      <c r="H1239" s="12">
        <f ca="1"/>
        <v>0.12123745718331591</v>
      </c>
      <c r="I1239" s="12">
        <v>0.1234</v>
      </c>
    </row>
    <row r="1240" spans="6:9" x14ac:dyDescent="0.3">
      <c r="F1240" s="2">
        <v>1235</v>
      </c>
      <c r="G1240" s="12">
        <f ca="1"/>
        <v>38.642012995026541</v>
      </c>
      <c r="H1240" s="12">
        <f ca="1"/>
        <v>0.1213298864874135</v>
      </c>
      <c r="I1240" s="12">
        <v>0.1235</v>
      </c>
    </row>
    <row r="1241" spans="6:9" x14ac:dyDescent="0.3">
      <c r="F1241" s="2">
        <v>1236</v>
      </c>
      <c r="G1241" s="12">
        <f ca="1"/>
        <v>38.693144694635528</v>
      </c>
      <c r="H1241" s="12">
        <f ca="1"/>
        <v>0.12152373801810357</v>
      </c>
      <c r="I1241" s="12">
        <v>0.1236</v>
      </c>
    </row>
    <row r="1242" spans="6:9" x14ac:dyDescent="0.3">
      <c r="F1242" s="2">
        <v>1237</v>
      </c>
      <c r="G1242" s="12">
        <f ca="1"/>
        <v>38.694444573795082</v>
      </c>
      <c r="H1242" s="12">
        <f ca="1"/>
        <v>0.12152866989598543</v>
      </c>
      <c r="I1242" s="12">
        <v>0.1237</v>
      </c>
    </row>
    <row r="1243" spans="6:9" x14ac:dyDescent="0.3">
      <c r="F1243" s="2">
        <v>1238</v>
      </c>
      <c r="G1243" s="12">
        <f ca="1"/>
        <v>38.707164828299916</v>
      </c>
      <c r="H1243" s="12">
        <f ca="1"/>
        <v>0.12157694169304678</v>
      </c>
      <c r="I1243" s="12">
        <v>0.12379999999999999</v>
      </c>
    </row>
    <row r="1244" spans="6:9" x14ac:dyDescent="0.3">
      <c r="F1244" s="2">
        <v>1239</v>
      </c>
      <c r="G1244" s="12">
        <f ca="1"/>
        <v>38.717373747234561</v>
      </c>
      <c r="H1244" s="12">
        <f ca="1"/>
        <v>0.12161569616951562</v>
      </c>
      <c r="I1244" s="12">
        <v>0.1239</v>
      </c>
    </row>
    <row r="1245" spans="6:9" x14ac:dyDescent="0.3">
      <c r="F1245" s="2">
        <v>1240</v>
      </c>
      <c r="G1245" s="12">
        <f ca="1"/>
        <v>38.722460239853049</v>
      </c>
      <c r="H1245" s="12">
        <f ca="1"/>
        <v>0.12163500948759443</v>
      </c>
      <c r="I1245" s="12">
        <v>0.124</v>
      </c>
    </row>
    <row r="1246" spans="6:9" x14ac:dyDescent="0.3">
      <c r="F1246" s="2">
        <v>1241</v>
      </c>
      <c r="G1246" s="12">
        <f ca="1"/>
        <v>38.72314853243698</v>
      </c>
      <c r="H1246" s="12">
        <f ca="1"/>
        <v>0.12163762314068238</v>
      </c>
      <c r="I1246" s="12">
        <v>0.1241</v>
      </c>
    </row>
    <row r="1247" spans="6:9" x14ac:dyDescent="0.3">
      <c r="F1247" s="2">
        <v>1242</v>
      </c>
      <c r="G1247" s="12">
        <f ca="1"/>
        <v>38.723807950374123</v>
      </c>
      <c r="H1247" s="12">
        <f ca="1"/>
        <v>0.12164012719703887</v>
      </c>
      <c r="I1247" s="12">
        <v>0.1242</v>
      </c>
    </row>
    <row r="1248" spans="6:9" x14ac:dyDescent="0.3">
      <c r="F1248" s="2">
        <v>1243</v>
      </c>
      <c r="G1248" s="12">
        <f ca="1"/>
        <v>38.726828018752279</v>
      </c>
      <c r="H1248" s="12">
        <f ca="1"/>
        <v>0.12165159613747689</v>
      </c>
      <c r="I1248" s="12">
        <v>0.12429999999999999</v>
      </c>
    </row>
    <row r="1249" spans="6:9" x14ac:dyDescent="0.3">
      <c r="F1249" s="2">
        <v>1244</v>
      </c>
      <c r="G1249" s="12">
        <f ca="1"/>
        <v>38.746737375895201</v>
      </c>
      <c r="H1249" s="12">
        <f ca="1"/>
        <v>0.12172722859305085</v>
      </c>
      <c r="I1249" s="12">
        <v>0.1244</v>
      </c>
    </row>
    <row r="1250" spans="6:9" x14ac:dyDescent="0.3">
      <c r="F1250" s="2">
        <v>1245</v>
      </c>
      <c r="G1250" s="12">
        <f ca="1"/>
        <v>38.751833566226004</v>
      </c>
      <c r="H1250" s="12">
        <f ca="1"/>
        <v>0.12174659522524767</v>
      </c>
      <c r="I1250" s="12">
        <v>0.1245</v>
      </c>
    </row>
    <row r="1251" spans="6:9" x14ac:dyDescent="0.3">
      <c r="F1251" s="2">
        <v>1246</v>
      </c>
      <c r="G1251" s="12">
        <f ca="1"/>
        <v>38.772166092095119</v>
      </c>
      <c r="H1251" s="12">
        <f ca="1"/>
        <v>0.12182389174940456</v>
      </c>
      <c r="I1251" s="12">
        <v>0.1246</v>
      </c>
    </row>
    <row r="1252" spans="6:9" x14ac:dyDescent="0.3">
      <c r="F1252" s="2">
        <v>1247</v>
      </c>
      <c r="G1252" s="12">
        <f ca="1"/>
        <v>38.828788748287423</v>
      </c>
      <c r="H1252" s="12">
        <f ca="1"/>
        <v>0.12203938989737284</v>
      </c>
      <c r="I1252" s="12">
        <v>0.12470000000000001</v>
      </c>
    </row>
    <row r="1253" spans="6:9" x14ac:dyDescent="0.3">
      <c r="F1253" s="2">
        <v>1248</v>
      </c>
      <c r="G1253" s="12">
        <f ca="1"/>
        <v>38.856873297694243</v>
      </c>
      <c r="H1253" s="12">
        <f ca="1"/>
        <v>0.12214640722024406</v>
      </c>
      <c r="I1253" s="12">
        <v>0.12479999999999999</v>
      </c>
    </row>
    <row r="1254" spans="6:9" x14ac:dyDescent="0.3">
      <c r="F1254" s="2">
        <v>1249</v>
      </c>
      <c r="G1254" s="12">
        <f ca="1"/>
        <v>38.891470174047356</v>
      </c>
      <c r="H1254" s="12">
        <f ca="1"/>
        <v>0.12227835986837099</v>
      </c>
      <c r="I1254" s="12">
        <v>0.1249</v>
      </c>
    </row>
    <row r="1255" spans="6:9" x14ac:dyDescent="0.3">
      <c r="F1255" s="2">
        <v>1250</v>
      </c>
      <c r="G1255" s="12">
        <f ca="1"/>
        <v>38.902784736810936</v>
      </c>
      <c r="H1255" s="12">
        <f ca="1"/>
        <v>0.12232154238679915</v>
      </c>
      <c r="I1255" s="12">
        <v>0.125</v>
      </c>
    </row>
    <row r="1256" spans="6:9" x14ac:dyDescent="0.3">
      <c r="F1256" s="2">
        <v>1251</v>
      </c>
      <c r="G1256" s="12">
        <f ca="1"/>
        <v>38.94393605178206</v>
      </c>
      <c r="H1256" s="12">
        <f ca="1"/>
        <v>0.12247871762506568</v>
      </c>
      <c r="I1256" s="12">
        <v>0.12509999999999999</v>
      </c>
    </row>
    <row r="1257" spans="6:9" x14ac:dyDescent="0.3">
      <c r="F1257" s="2">
        <v>1252</v>
      </c>
      <c r="G1257" s="12">
        <f ca="1"/>
        <v>38.947966141193533</v>
      </c>
      <c r="H1257" s="12">
        <f ca="1"/>
        <v>0.12249412041488195</v>
      </c>
      <c r="I1257" s="12">
        <v>0.12520000000000001</v>
      </c>
    </row>
    <row r="1258" spans="6:9" x14ac:dyDescent="0.3">
      <c r="F1258" s="2">
        <v>1253</v>
      </c>
      <c r="G1258" s="12">
        <f ca="1"/>
        <v>38.948889244293959</v>
      </c>
      <c r="H1258" s="12">
        <f ca="1"/>
        <v>0.12249764871959434</v>
      </c>
      <c r="I1258" s="12">
        <v>0.12529999999999999</v>
      </c>
    </row>
    <row r="1259" spans="6:9" x14ac:dyDescent="0.3">
      <c r="F1259" s="2">
        <v>1254</v>
      </c>
      <c r="G1259" s="12">
        <f ca="1"/>
        <v>38.955564066352828</v>
      </c>
      <c r="H1259" s="12">
        <f ca="1"/>
        <v>0.12252316417809817</v>
      </c>
      <c r="I1259" s="12">
        <v>0.12540000000000001</v>
      </c>
    </row>
    <row r="1260" spans="6:9" x14ac:dyDescent="0.3">
      <c r="F1260" s="2">
        <v>1255</v>
      </c>
      <c r="G1260" s="12">
        <f ca="1"/>
        <v>39.053721686220612</v>
      </c>
      <c r="H1260" s="12">
        <f ca="1"/>
        <v>0.12289895604062795</v>
      </c>
      <c r="I1260" s="12">
        <v>0.1255</v>
      </c>
    </row>
    <row r="1261" spans="6:9" x14ac:dyDescent="0.3">
      <c r="F1261" s="2">
        <v>1256</v>
      </c>
      <c r="G1261" s="12">
        <f ca="1"/>
        <v>39.06165923680139</v>
      </c>
      <c r="H1261" s="12">
        <f ca="1"/>
        <v>0.12292939130325164</v>
      </c>
      <c r="I1261" s="12">
        <v>0.12559999999999999</v>
      </c>
    </row>
    <row r="1262" spans="6:9" x14ac:dyDescent="0.3">
      <c r="F1262" s="2">
        <v>1257</v>
      </c>
      <c r="G1262" s="12">
        <f ca="1"/>
        <v>39.070980110570048</v>
      </c>
      <c r="H1262" s="12">
        <f ca="1"/>
        <v>0.12296513962922573</v>
      </c>
      <c r="I1262" s="12">
        <v>0.12570000000000001</v>
      </c>
    </row>
    <row r="1263" spans="6:9" x14ac:dyDescent="0.3">
      <c r="F1263" s="2">
        <v>1258</v>
      </c>
      <c r="G1263" s="12">
        <f ca="1"/>
        <v>39.081178191384424</v>
      </c>
      <c r="H1263" s="12">
        <f ca="1"/>
        <v>0.12300426336143899</v>
      </c>
      <c r="I1263" s="12">
        <v>0.1258</v>
      </c>
    </row>
    <row r="1264" spans="6:9" x14ac:dyDescent="0.3">
      <c r="F1264" s="2">
        <v>1259</v>
      </c>
      <c r="G1264" s="12">
        <f ca="1"/>
        <v>39.092824004555183</v>
      </c>
      <c r="H1264" s="12">
        <f ca="1"/>
        <v>0.12304895528074877</v>
      </c>
      <c r="I1264" s="12">
        <v>0.12590000000000001</v>
      </c>
    </row>
    <row r="1265" spans="6:9" x14ac:dyDescent="0.3">
      <c r="F1265" s="2">
        <v>1260</v>
      </c>
      <c r="G1265" s="12">
        <f ca="1"/>
        <v>39.153926331813636</v>
      </c>
      <c r="H1265" s="12">
        <f ca="1"/>
        <v>0.1232836884075128</v>
      </c>
      <c r="I1265" s="12">
        <v>0.126</v>
      </c>
    </row>
    <row r="1266" spans="6:9" x14ac:dyDescent="0.3">
      <c r="F1266" s="2">
        <v>1261</v>
      </c>
      <c r="G1266" s="12">
        <f ca="1"/>
        <v>39.223007290096966</v>
      </c>
      <c r="H1266" s="12">
        <f ca="1"/>
        <v>0.12354957308367132</v>
      </c>
      <c r="I1266" s="12">
        <v>0.12609999999999999</v>
      </c>
    </row>
    <row r="1267" spans="6:9" x14ac:dyDescent="0.3">
      <c r="F1267" s="2">
        <v>1262</v>
      </c>
      <c r="G1267" s="12">
        <f ca="1"/>
        <v>39.242805763446647</v>
      </c>
      <c r="H1267" s="12">
        <f ca="1"/>
        <v>0.12362587318760809</v>
      </c>
      <c r="I1267" s="12">
        <v>0.12620000000000001</v>
      </c>
    </row>
    <row r="1268" spans="6:9" x14ac:dyDescent="0.3">
      <c r="F1268" s="2">
        <v>1263</v>
      </c>
      <c r="G1268" s="12">
        <f ca="1"/>
        <v>39.249097750853956</v>
      </c>
      <c r="H1268" s="12">
        <f ca="1"/>
        <v>0.12365013064054797</v>
      </c>
      <c r="I1268" s="12">
        <v>0.1263</v>
      </c>
    </row>
    <row r="1269" spans="6:9" x14ac:dyDescent="0.3">
      <c r="F1269" s="2">
        <v>1264</v>
      </c>
      <c r="G1269" s="12">
        <f ca="1"/>
        <v>39.249311480321715</v>
      </c>
      <c r="H1269" s="12">
        <f ca="1"/>
        <v>0.12365095470775356</v>
      </c>
      <c r="I1269" s="12">
        <v>0.12640000000000001</v>
      </c>
    </row>
    <row r="1270" spans="6:9" x14ac:dyDescent="0.3">
      <c r="F1270" s="2">
        <v>1265</v>
      </c>
      <c r="G1270" s="12">
        <f ca="1"/>
        <v>39.284174307944674</v>
      </c>
      <c r="H1270" s="12">
        <f ca="1"/>
        <v>0.12378544199153363</v>
      </c>
      <c r="I1270" s="12">
        <v>0.1265</v>
      </c>
    </row>
    <row r="1271" spans="6:9" x14ac:dyDescent="0.3">
      <c r="F1271" s="2">
        <v>1266</v>
      </c>
      <c r="G1271" s="12">
        <f ca="1"/>
        <v>39.334897904419996</v>
      </c>
      <c r="H1271" s="12">
        <f ca="1"/>
        <v>0.12398135636118646</v>
      </c>
      <c r="I1271" s="12">
        <v>0.12659999999999999</v>
      </c>
    </row>
    <row r="1272" spans="6:9" x14ac:dyDescent="0.3">
      <c r="F1272" s="2">
        <v>1267</v>
      </c>
      <c r="G1272" s="12">
        <f ca="1"/>
        <v>39.392590654701003</v>
      </c>
      <c r="H1272" s="12">
        <f ca="1"/>
        <v>0.12420453795114317</v>
      </c>
      <c r="I1272" s="12">
        <v>0.12670000000000001</v>
      </c>
    </row>
    <row r="1273" spans="6:9" x14ac:dyDescent="0.3">
      <c r="F1273" s="2">
        <v>1268</v>
      </c>
      <c r="G1273" s="12">
        <f ca="1"/>
        <v>39.408801103976899</v>
      </c>
      <c r="H1273" s="12">
        <f ca="1"/>
        <v>0.12426731431368543</v>
      </c>
      <c r="I1273" s="12">
        <v>0.1268</v>
      </c>
    </row>
    <row r="1274" spans="6:9" x14ac:dyDescent="0.3">
      <c r="F1274" s="2">
        <v>1269</v>
      </c>
      <c r="G1274" s="12">
        <f ca="1"/>
        <v>39.418490381427638</v>
      </c>
      <c r="H1274" s="12">
        <f ca="1"/>
        <v>0.12430485092642996</v>
      </c>
      <c r="I1274" s="12">
        <v>0.12690000000000001</v>
      </c>
    </row>
    <row r="1275" spans="6:9" x14ac:dyDescent="0.3">
      <c r="F1275" s="2">
        <v>1270</v>
      </c>
      <c r="G1275" s="12">
        <f ca="1"/>
        <v>39.454249061921104</v>
      </c>
      <c r="H1275" s="12">
        <f ca="1"/>
        <v>0.12444347238862896</v>
      </c>
      <c r="I1275" s="12">
        <v>0.127</v>
      </c>
    </row>
    <row r="1276" spans="6:9" x14ac:dyDescent="0.3">
      <c r="F1276" s="2">
        <v>1271</v>
      </c>
      <c r="G1276" s="12">
        <f ca="1"/>
        <v>39.454784112348698</v>
      </c>
      <c r="H1276" s="12">
        <f ca="1"/>
        <v>0.12444554764373583</v>
      </c>
      <c r="I1276" s="12">
        <v>0.12709999999999999</v>
      </c>
    </row>
    <row r="1277" spans="6:9" x14ac:dyDescent="0.3">
      <c r="F1277" s="2">
        <v>1272</v>
      </c>
      <c r="G1277" s="12">
        <f ca="1"/>
        <v>39.459304725761555</v>
      </c>
      <c r="H1277" s="12">
        <f ca="1"/>
        <v>0.12446308264800643</v>
      </c>
      <c r="I1277" s="12">
        <v>0.12720000000000001</v>
      </c>
    </row>
    <row r="1278" spans="6:9" x14ac:dyDescent="0.3">
      <c r="F1278" s="2">
        <v>1273</v>
      </c>
      <c r="G1278" s="12">
        <f ca="1"/>
        <v>39.465634081588384</v>
      </c>
      <c r="H1278" s="12">
        <f ca="1"/>
        <v>0.12448763743180447</v>
      </c>
      <c r="I1278" s="12">
        <v>0.1273</v>
      </c>
    </row>
    <row r="1279" spans="6:9" x14ac:dyDescent="0.3">
      <c r="F1279" s="2">
        <v>1274</v>
      </c>
      <c r="G1279" s="12">
        <f ca="1"/>
        <v>39.485387301601079</v>
      </c>
      <c r="H1279" s="12">
        <f ca="1"/>
        <v>0.12456429908812017</v>
      </c>
      <c r="I1279" s="12">
        <v>0.12740000000000001</v>
      </c>
    </row>
    <row r="1280" spans="6:9" x14ac:dyDescent="0.3">
      <c r="F1280" s="2">
        <v>1275</v>
      </c>
      <c r="G1280" s="12">
        <f ca="1"/>
        <v>39.497417248794335</v>
      </c>
      <c r="H1280" s="12">
        <f ca="1"/>
        <v>0.1246110083996852</v>
      </c>
      <c r="I1280" s="12">
        <v>0.1275</v>
      </c>
    </row>
    <row r="1281" spans="6:9" x14ac:dyDescent="0.3">
      <c r="F1281" s="2">
        <v>1276</v>
      </c>
      <c r="G1281" s="12">
        <f ca="1"/>
        <v>39.504111911722674</v>
      </c>
      <c r="H1281" s="12">
        <f ca="1"/>
        <v>0.12463700915450415</v>
      </c>
      <c r="I1281" s="12">
        <v>0.12759999999999999</v>
      </c>
    </row>
    <row r="1282" spans="6:9" x14ac:dyDescent="0.3">
      <c r="F1282" s="2">
        <v>1277</v>
      </c>
      <c r="G1282" s="12">
        <f ca="1"/>
        <v>39.532516135048297</v>
      </c>
      <c r="H1282" s="12">
        <f ca="1"/>
        <v>0.12474738153205056</v>
      </c>
      <c r="I1282" s="12">
        <v>0.12770000000000001</v>
      </c>
    </row>
    <row r="1283" spans="6:9" x14ac:dyDescent="0.3">
      <c r="F1283" s="2">
        <v>1278</v>
      </c>
      <c r="G1283" s="12">
        <f ca="1"/>
        <v>39.541476904554848</v>
      </c>
      <c r="H1283" s="12">
        <f ca="1"/>
        <v>0.12478221985195903</v>
      </c>
      <c r="I1283" s="12">
        <v>0.1278</v>
      </c>
    </row>
    <row r="1284" spans="6:9" x14ac:dyDescent="0.3">
      <c r="F1284" s="2">
        <v>1279</v>
      </c>
      <c r="G1284" s="12">
        <f ca="1"/>
        <v>39.55596386405854</v>
      </c>
      <c r="H1284" s="12">
        <f ca="1"/>
        <v>0.12483856236874336</v>
      </c>
      <c r="I1284" s="12">
        <v>0.12790000000000001</v>
      </c>
    </row>
    <row r="1285" spans="6:9" x14ac:dyDescent="0.3">
      <c r="F1285" s="2">
        <v>1280</v>
      </c>
      <c r="G1285" s="12">
        <f ca="1"/>
        <v>39.609917778631555</v>
      </c>
      <c r="H1285" s="12">
        <f ca="1"/>
        <v>0.12504860686244346</v>
      </c>
      <c r="I1285" s="12">
        <v>0.128</v>
      </c>
    </row>
    <row r="1286" spans="6:9" x14ac:dyDescent="0.3">
      <c r="F1286" s="2">
        <v>1281</v>
      </c>
      <c r="G1286" s="12">
        <f ca="1"/>
        <v>39.630444001375544</v>
      </c>
      <c r="H1286" s="12">
        <f ca="1"/>
        <v>0.12512860215949106</v>
      </c>
      <c r="I1286" s="12">
        <v>0.12809999999999999</v>
      </c>
    </row>
    <row r="1287" spans="6:9" x14ac:dyDescent="0.3">
      <c r="F1287" s="2">
        <v>1282</v>
      </c>
      <c r="G1287" s="12">
        <f ca="1"/>
        <v>39.630493041882453</v>
      </c>
      <c r="H1287" s="12">
        <f ca="1"/>
        <v>0.12512879333813953</v>
      </c>
      <c r="I1287" s="12">
        <v>0.12820000000000001</v>
      </c>
    </row>
    <row r="1288" spans="6:9" x14ac:dyDescent="0.3">
      <c r="F1288" s="2">
        <v>1283</v>
      </c>
      <c r="G1288" s="12">
        <f ca="1"/>
        <v>39.635568865377863</v>
      </c>
      <c r="H1288" s="12">
        <f ca="1"/>
        <v>0.12514858230332027</v>
      </c>
      <c r="I1288" s="12">
        <v>0.1283</v>
      </c>
    </row>
    <row r="1289" spans="6:9" x14ac:dyDescent="0.3">
      <c r="F1289" s="2">
        <v>1284</v>
      </c>
      <c r="G1289" s="12">
        <f ca="1"/>
        <v>39.680050455845603</v>
      </c>
      <c r="H1289" s="12">
        <f ca="1"/>
        <v>0.12532212551768396</v>
      </c>
      <c r="I1289" s="12">
        <v>0.12839999999999999</v>
      </c>
    </row>
    <row r="1290" spans="6:9" x14ac:dyDescent="0.3">
      <c r="F1290" s="2">
        <v>1285</v>
      </c>
      <c r="G1290" s="12">
        <f ca="1"/>
        <v>39.685040791067046</v>
      </c>
      <c r="H1290" s="12">
        <f ca="1"/>
        <v>0.12534160902697855</v>
      </c>
      <c r="I1290" s="12">
        <v>0.1285</v>
      </c>
    </row>
    <row r="1291" spans="6:9" x14ac:dyDescent="0.3">
      <c r="F1291" s="2">
        <v>1286</v>
      </c>
      <c r="G1291" s="12">
        <f ca="1"/>
        <v>39.686910263151837</v>
      </c>
      <c r="H1291" s="12">
        <f ca="1"/>
        <v>0.12534890863350667</v>
      </c>
      <c r="I1291" s="12">
        <v>0.12859999999999999</v>
      </c>
    </row>
    <row r="1292" spans="6:9" x14ac:dyDescent="0.3">
      <c r="F1292" s="2">
        <v>1287</v>
      </c>
      <c r="G1292" s="12">
        <f ca="1"/>
        <v>39.688227356342203</v>
      </c>
      <c r="H1292" s="12">
        <f ca="1"/>
        <v>0.12535405163850832</v>
      </c>
      <c r="I1292" s="12">
        <v>0.12870000000000001</v>
      </c>
    </row>
    <row r="1293" spans="6:9" x14ac:dyDescent="0.3">
      <c r="F1293" s="2">
        <v>1288</v>
      </c>
      <c r="G1293" s="12">
        <f ca="1"/>
        <v>39.75344517172713</v>
      </c>
      <c r="H1293" s="12">
        <f ca="1"/>
        <v>0.12560895983501452</v>
      </c>
      <c r="I1293" s="12">
        <v>0.1288</v>
      </c>
    </row>
    <row r="1294" spans="6:9" x14ac:dyDescent="0.3">
      <c r="F1294" s="2">
        <v>1289</v>
      </c>
      <c r="G1294" s="12">
        <f ca="1"/>
        <v>39.781564730934207</v>
      </c>
      <c r="H1294" s="12">
        <f ca="1"/>
        <v>0.12571901513487971</v>
      </c>
      <c r="I1294" s="12">
        <v>0.12889999999999999</v>
      </c>
    </row>
    <row r="1295" spans="6:9" x14ac:dyDescent="0.3">
      <c r="F1295" s="2">
        <v>1290</v>
      </c>
      <c r="G1295" s="12">
        <f ca="1"/>
        <v>39.829222965910731</v>
      </c>
      <c r="H1295" s="12">
        <f ca="1"/>
        <v>0.12590574561710288</v>
      </c>
      <c r="I1295" s="12">
        <v>0.129</v>
      </c>
    </row>
    <row r="1296" spans="6:9" x14ac:dyDescent="0.3">
      <c r="F1296" s="2">
        <v>1291</v>
      </c>
      <c r="G1296" s="12">
        <f ca="1"/>
        <v>39.901745265226602</v>
      </c>
      <c r="H1296" s="12">
        <f ca="1"/>
        <v>0.12619038938422511</v>
      </c>
      <c r="I1296" s="12">
        <v>0.12909999999999999</v>
      </c>
    </row>
    <row r="1297" spans="6:9" x14ac:dyDescent="0.3">
      <c r="F1297" s="2">
        <v>1292</v>
      </c>
      <c r="G1297" s="12">
        <f ca="1"/>
        <v>39.929456951831732</v>
      </c>
      <c r="H1297" s="12">
        <f ca="1"/>
        <v>0.12629931266257288</v>
      </c>
      <c r="I1297" s="12">
        <v>0.12920000000000001</v>
      </c>
    </row>
    <row r="1298" spans="6:9" x14ac:dyDescent="0.3">
      <c r="F1298" s="2">
        <v>1293</v>
      </c>
      <c r="G1298" s="12">
        <f ca="1"/>
        <v>39.948316280498346</v>
      </c>
      <c r="H1298" s="12">
        <f ca="1"/>
        <v>0.12637349073635784</v>
      </c>
      <c r="I1298" s="12">
        <v>0.1293</v>
      </c>
    </row>
    <row r="1299" spans="6:9" x14ac:dyDescent="0.3">
      <c r="F1299" s="2">
        <v>1294</v>
      </c>
      <c r="G1299" s="12">
        <f ca="1"/>
        <v>39.961221341279185</v>
      </c>
      <c r="H1299" s="12">
        <f ca="1"/>
        <v>0.12642427255286059</v>
      </c>
      <c r="I1299" s="12">
        <v>0.12939999999999999</v>
      </c>
    </row>
    <row r="1300" spans="6:9" x14ac:dyDescent="0.3">
      <c r="F1300" s="2">
        <v>1295</v>
      </c>
      <c r="G1300" s="12">
        <f ca="1"/>
        <v>39.989087953999302</v>
      </c>
      <c r="H1300" s="12">
        <f ca="1"/>
        <v>0.1265339930051852</v>
      </c>
      <c r="I1300" s="12">
        <v>0.1295</v>
      </c>
    </row>
    <row r="1301" spans="6:9" x14ac:dyDescent="0.3">
      <c r="F1301" s="2">
        <v>1296</v>
      </c>
      <c r="G1301" s="12">
        <f ca="1"/>
        <v>40.012993617449546</v>
      </c>
      <c r="H1301" s="12">
        <f ca="1"/>
        <v>0.12662818809199394</v>
      </c>
      <c r="I1301" s="12">
        <v>0.12959999999999999</v>
      </c>
    </row>
    <row r="1302" spans="6:9" x14ac:dyDescent="0.3">
      <c r="F1302" s="2">
        <v>1297</v>
      </c>
      <c r="G1302" s="12">
        <f ca="1"/>
        <v>40.015993387550132</v>
      </c>
      <c r="H1302" s="12">
        <f ca="1"/>
        <v>0.12664001261960367</v>
      </c>
      <c r="I1302" s="12">
        <v>0.12970000000000001</v>
      </c>
    </row>
    <row r="1303" spans="6:9" x14ac:dyDescent="0.3">
      <c r="F1303" s="2">
        <v>1298</v>
      </c>
      <c r="G1303" s="12">
        <f ca="1"/>
        <v>40.023506917991206</v>
      </c>
      <c r="H1303" s="12">
        <f ca="1"/>
        <v>0.12666963402580245</v>
      </c>
      <c r="I1303" s="12">
        <v>0.1298</v>
      </c>
    </row>
    <row r="1304" spans="6:9" x14ac:dyDescent="0.3">
      <c r="F1304" s="2">
        <v>1299</v>
      </c>
      <c r="G1304" s="12">
        <f ca="1"/>
        <v>40.043764936535226</v>
      </c>
      <c r="H1304" s="12">
        <f ca="1"/>
        <v>0.12674953137640088</v>
      </c>
      <c r="I1304" s="12">
        <v>0.12989999999999999</v>
      </c>
    </row>
    <row r="1305" spans="6:9" x14ac:dyDescent="0.3">
      <c r="F1305" s="2">
        <v>1300</v>
      </c>
      <c r="G1305" s="12">
        <f ca="1"/>
        <v>40.077323417800599</v>
      </c>
      <c r="H1305" s="12">
        <f ca="1"/>
        <v>0.12688198823676289</v>
      </c>
      <c r="I1305" s="12">
        <v>0.13</v>
      </c>
    </row>
    <row r="1306" spans="6:9" x14ac:dyDescent="0.3">
      <c r="F1306" s="2">
        <v>1301</v>
      </c>
      <c r="G1306" s="12">
        <f ca="1"/>
        <v>40.086336661598104</v>
      </c>
      <c r="H1306" s="12">
        <f ca="1"/>
        <v>0.12691758574561995</v>
      </c>
      <c r="I1306" s="12">
        <v>0.13009999999999999</v>
      </c>
    </row>
    <row r="1307" spans="6:9" x14ac:dyDescent="0.3">
      <c r="F1307" s="2">
        <v>1302</v>
      </c>
      <c r="G1307" s="12">
        <f ca="1"/>
        <v>40.110080144311262</v>
      </c>
      <c r="H1307" s="12">
        <f ca="1"/>
        <v>0.12701140410471812</v>
      </c>
      <c r="I1307" s="12">
        <v>0.13020000000000001</v>
      </c>
    </row>
    <row r="1308" spans="6:9" x14ac:dyDescent="0.3">
      <c r="F1308" s="2">
        <v>1303</v>
      </c>
      <c r="G1308" s="12">
        <f ca="1"/>
        <v>40.149173461695959</v>
      </c>
      <c r="H1308" s="12">
        <f ca="1"/>
        <v>0.12716601460574783</v>
      </c>
      <c r="I1308" s="12">
        <v>0.1303</v>
      </c>
    </row>
    <row r="1309" spans="6:9" x14ac:dyDescent="0.3">
      <c r="F1309" s="2">
        <v>1304</v>
      </c>
      <c r="G1309" s="12">
        <f ca="1"/>
        <v>40.161768313980943</v>
      </c>
      <c r="H1309" s="12">
        <f ca="1"/>
        <v>0.12721586318453038</v>
      </c>
      <c r="I1309" s="12">
        <v>0.13039999999999999</v>
      </c>
    </row>
    <row r="1310" spans="6:9" x14ac:dyDescent="0.3">
      <c r="F1310" s="2">
        <v>1305</v>
      </c>
      <c r="G1310" s="12">
        <f ca="1"/>
        <v>40.211684404709651</v>
      </c>
      <c r="H1310" s="12">
        <f ca="1"/>
        <v>0.1274136016595242</v>
      </c>
      <c r="I1310" s="12">
        <v>0.1305</v>
      </c>
    </row>
    <row r="1311" spans="6:9" x14ac:dyDescent="0.3">
      <c r="F1311" s="2">
        <v>1306</v>
      </c>
      <c r="G1311" s="12">
        <f ca="1"/>
        <v>40.215930545295137</v>
      </c>
      <c r="H1311" s="12">
        <f ca="1"/>
        <v>0.12743043551448441</v>
      </c>
      <c r="I1311" s="12">
        <v>0.13059999999999999</v>
      </c>
    </row>
    <row r="1312" spans="6:9" x14ac:dyDescent="0.3">
      <c r="F1312" s="2">
        <v>1307</v>
      </c>
      <c r="G1312" s="12">
        <f ca="1"/>
        <v>40.217519828785257</v>
      </c>
      <c r="H1312" s="12">
        <f ca="1"/>
        <v>0.12743673676961786</v>
      </c>
      <c r="I1312" s="12">
        <v>0.13070000000000001</v>
      </c>
    </row>
    <row r="1313" spans="6:9" x14ac:dyDescent="0.3">
      <c r="F1313" s="2">
        <v>1308</v>
      </c>
      <c r="G1313" s="12">
        <f ca="1"/>
        <v>40.257052227859127</v>
      </c>
      <c r="H1313" s="12">
        <f ca="1"/>
        <v>0.12759356922530363</v>
      </c>
      <c r="I1313" s="12">
        <v>0.1308</v>
      </c>
    </row>
    <row r="1314" spans="6:9" x14ac:dyDescent="0.3">
      <c r="F1314" s="2">
        <v>1309</v>
      </c>
      <c r="G1314" s="12">
        <f ca="1"/>
        <v>40.262851590395606</v>
      </c>
      <c r="H1314" s="12">
        <f ca="1"/>
        <v>0.12761659140068415</v>
      </c>
      <c r="I1314" s="12">
        <v>0.13089999999999999</v>
      </c>
    </row>
    <row r="1315" spans="6:9" x14ac:dyDescent="0.3">
      <c r="F1315" s="2">
        <v>1310</v>
      </c>
      <c r="G1315" s="12">
        <f ca="1"/>
        <v>40.303317716137322</v>
      </c>
      <c r="H1315" s="12">
        <f ca="1"/>
        <v>0.12777733988739182</v>
      </c>
      <c r="I1315" s="12">
        <v>0.13100000000000001</v>
      </c>
    </row>
    <row r="1316" spans="6:9" x14ac:dyDescent="0.3">
      <c r="F1316" s="2">
        <v>1311</v>
      </c>
      <c r="G1316" s="12">
        <f ca="1"/>
        <v>40.311239861726897</v>
      </c>
      <c r="H1316" s="12">
        <f ca="1"/>
        <v>0.1278088319019286</v>
      </c>
      <c r="I1316" s="12">
        <v>0.13109999999999999</v>
      </c>
    </row>
    <row r="1317" spans="6:9" x14ac:dyDescent="0.3">
      <c r="F1317" s="2">
        <v>1312</v>
      </c>
      <c r="G1317" s="12">
        <f ca="1"/>
        <v>40.379936186635362</v>
      </c>
      <c r="H1317" s="12">
        <f ca="1"/>
        <v>0.1280822138865183</v>
      </c>
      <c r="I1317" s="12">
        <v>0.13120000000000001</v>
      </c>
    </row>
    <row r="1318" spans="6:9" x14ac:dyDescent="0.3">
      <c r="F1318" s="2">
        <v>1313</v>
      </c>
      <c r="G1318" s="12">
        <f ca="1"/>
        <v>40.41071538414257</v>
      </c>
      <c r="H1318" s="12">
        <f ca="1"/>
        <v>0.12820487728873298</v>
      </c>
      <c r="I1318" s="12">
        <v>0.1313</v>
      </c>
    </row>
    <row r="1319" spans="6:9" x14ac:dyDescent="0.3">
      <c r="F1319" s="2">
        <v>1314</v>
      </c>
      <c r="G1319" s="12">
        <f ca="1"/>
        <v>40.415710445069706</v>
      </c>
      <c r="H1319" s="12">
        <f ca="1"/>
        <v>0.128224794196653</v>
      </c>
      <c r="I1319" s="12">
        <v>0.13139999999999999</v>
      </c>
    </row>
    <row r="1320" spans="6:9" x14ac:dyDescent="0.3">
      <c r="F1320" s="2">
        <v>1315</v>
      </c>
      <c r="G1320" s="12">
        <f ca="1"/>
        <v>40.443359809569941</v>
      </c>
      <c r="H1320" s="12">
        <f ca="1"/>
        <v>0.12833509283378652</v>
      </c>
      <c r="I1320" s="12">
        <v>0.13150000000000001</v>
      </c>
    </row>
    <row r="1321" spans="6:9" x14ac:dyDescent="0.3">
      <c r="F1321" s="2">
        <v>1316</v>
      </c>
      <c r="G1321" s="12">
        <f ca="1"/>
        <v>40.493175512190199</v>
      </c>
      <c r="H1321" s="12">
        <f ca="1"/>
        <v>0.12853403871685187</v>
      </c>
      <c r="I1321" s="12">
        <v>0.13159999999999999</v>
      </c>
    </row>
    <row r="1322" spans="6:9" x14ac:dyDescent="0.3">
      <c r="F1322" s="2">
        <v>1317</v>
      </c>
      <c r="G1322" s="12">
        <f ca="1"/>
        <v>40.495265097554366</v>
      </c>
      <c r="H1322" s="12">
        <f ca="1"/>
        <v>0.12854238999250223</v>
      </c>
      <c r="I1322" s="12">
        <v>0.13170000000000001</v>
      </c>
    </row>
    <row r="1323" spans="6:9" x14ac:dyDescent="0.3">
      <c r="F1323" s="2">
        <v>1318</v>
      </c>
      <c r="G1323" s="12">
        <f ca="1"/>
        <v>40.504143654980979</v>
      </c>
      <c r="H1323" s="12">
        <f ca="1"/>
        <v>0.12857787979448854</v>
      </c>
      <c r="I1323" s="12">
        <v>0.1318</v>
      </c>
    </row>
    <row r="1324" spans="6:9" x14ac:dyDescent="0.3">
      <c r="F1324" s="2">
        <v>1319</v>
      </c>
      <c r="G1324" s="12">
        <f ca="1"/>
        <v>40.515521313544845</v>
      </c>
      <c r="H1324" s="12">
        <f ca="1"/>
        <v>0.12862337236798971</v>
      </c>
      <c r="I1324" s="12">
        <v>0.13189999999999999</v>
      </c>
    </row>
    <row r="1325" spans="6:9" x14ac:dyDescent="0.3">
      <c r="F1325" s="2">
        <v>1320</v>
      </c>
      <c r="G1325" s="12">
        <f ca="1"/>
        <v>40.525782716409829</v>
      </c>
      <c r="H1325" s="12">
        <f ca="1"/>
        <v>0.12866441445256616</v>
      </c>
      <c r="I1325" s="12">
        <v>0.13200000000000001</v>
      </c>
    </row>
    <row r="1326" spans="6:9" x14ac:dyDescent="0.3">
      <c r="F1326" s="2">
        <v>1321</v>
      </c>
      <c r="G1326" s="12">
        <f ca="1"/>
        <v>40.525842959232612</v>
      </c>
      <c r="H1326" s="12">
        <f ca="1"/>
        <v>0.12866465543889527</v>
      </c>
      <c r="I1326" s="12">
        <v>0.1321</v>
      </c>
    </row>
    <row r="1327" spans="6:9" x14ac:dyDescent="0.3">
      <c r="F1327" s="2">
        <v>1322</v>
      </c>
      <c r="G1327" s="12">
        <f ca="1"/>
        <v>40.549363744468799</v>
      </c>
      <c r="H1327" s="12">
        <f ca="1"/>
        <v>0.12875877634263144</v>
      </c>
      <c r="I1327" s="12">
        <v>0.13220000000000001</v>
      </c>
    </row>
    <row r="1328" spans="6:9" x14ac:dyDescent="0.3">
      <c r="F1328" s="2">
        <v>1323</v>
      </c>
      <c r="G1328" s="12">
        <f ca="1"/>
        <v>40.587757271710544</v>
      </c>
      <c r="H1328" s="12">
        <f ca="1"/>
        <v>0.12891254884004955</v>
      </c>
      <c r="I1328" s="12">
        <v>0.1323</v>
      </c>
    </row>
    <row r="1329" spans="6:9" x14ac:dyDescent="0.3">
      <c r="F1329" s="2">
        <v>1324</v>
      </c>
      <c r="G1329" s="12">
        <f ca="1"/>
        <v>40.636096803065769</v>
      </c>
      <c r="H1329" s="12">
        <f ca="1"/>
        <v>0.12910639814352409</v>
      </c>
      <c r="I1329" s="12">
        <v>0.13239999999999999</v>
      </c>
    </row>
    <row r="1330" spans="6:9" x14ac:dyDescent="0.3">
      <c r="F1330" s="2">
        <v>1325</v>
      </c>
      <c r="G1330" s="12">
        <f ca="1"/>
        <v>40.667209448746718</v>
      </c>
      <c r="H1330" s="12">
        <f ca="1"/>
        <v>0.12923130731933163</v>
      </c>
      <c r="I1330" s="12">
        <v>0.13250000000000001</v>
      </c>
    </row>
    <row r="1331" spans="6:9" x14ac:dyDescent="0.3">
      <c r="F1331" s="2">
        <v>1326</v>
      </c>
      <c r="G1331" s="12">
        <f ca="1"/>
        <v>40.683315440870167</v>
      </c>
      <c r="H1331" s="12">
        <f ca="1"/>
        <v>0.12929601254616685</v>
      </c>
      <c r="I1331" s="12">
        <v>0.1326</v>
      </c>
    </row>
    <row r="1332" spans="6:9" x14ac:dyDescent="0.3">
      <c r="F1332" s="2">
        <v>1327</v>
      </c>
      <c r="G1332" s="12">
        <f ca="1"/>
        <v>40.742353873777205</v>
      </c>
      <c r="H1332" s="12">
        <f ca="1"/>
        <v>0.12953345333257937</v>
      </c>
      <c r="I1332" s="12">
        <v>0.13270000000000001</v>
      </c>
    </row>
    <row r="1333" spans="6:9" x14ac:dyDescent="0.3">
      <c r="F1333" s="2">
        <v>1328</v>
      </c>
      <c r="G1333" s="12">
        <f ca="1"/>
        <v>40.766661057024912</v>
      </c>
      <c r="H1333" s="12">
        <f ca="1"/>
        <v>0.12963132899415553</v>
      </c>
      <c r="I1333" s="12">
        <v>0.1328</v>
      </c>
    </row>
    <row r="1334" spans="6:9" x14ac:dyDescent="0.3">
      <c r="F1334" s="2">
        <v>1329</v>
      </c>
      <c r="G1334" s="12">
        <f ca="1"/>
        <v>40.769371772180307</v>
      </c>
      <c r="H1334" s="12">
        <f ca="1"/>
        <v>0.12964224823305193</v>
      </c>
      <c r="I1334" s="12">
        <v>0.13289999999999999</v>
      </c>
    </row>
    <row r="1335" spans="6:9" x14ac:dyDescent="0.3">
      <c r="F1335" s="2">
        <v>1330</v>
      </c>
      <c r="G1335" s="12">
        <f ca="1"/>
        <v>40.778553878292854</v>
      </c>
      <c r="H1335" s="12">
        <f ca="1"/>
        <v>0.12967924169042422</v>
      </c>
      <c r="I1335" s="12">
        <v>0.13300000000000001</v>
      </c>
    </row>
    <row r="1336" spans="6:9" x14ac:dyDescent="0.3">
      <c r="F1336" s="2">
        <v>1331</v>
      </c>
      <c r="G1336" s="12">
        <f ca="1"/>
        <v>40.859674528297646</v>
      </c>
      <c r="H1336" s="12">
        <f ca="1"/>
        <v>0.1300064896207096</v>
      </c>
      <c r="I1336" s="12">
        <v>0.1331</v>
      </c>
    </row>
    <row r="1337" spans="6:9" x14ac:dyDescent="0.3">
      <c r="F1337" s="2">
        <v>1332</v>
      </c>
      <c r="G1337" s="12">
        <f ca="1"/>
        <v>40.91954486408072</v>
      </c>
      <c r="H1337" s="12">
        <f ca="1"/>
        <v>0.13024850087792128</v>
      </c>
      <c r="I1337" s="12">
        <v>0.13320000000000001</v>
      </c>
    </row>
    <row r="1338" spans="6:9" x14ac:dyDescent="0.3">
      <c r="F1338" s="2">
        <v>1333</v>
      </c>
      <c r="G1338" s="12">
        <f ca="1"/>
        <v>40.970719095945256</v>
      </c>
      <c r="H1338" s="12">
        <f ca="1"/>
        <v>0.13045568993134293</v>
      </c>
      <c r="I1338" s="12">
        <v>0.1333</v>
      </c>
    </row>
    <row r="1339" spans="6:9" x14ac:dyDescent="0.3">
      <c r="F1339" s="2">
        <v>1334</v>
      </c>
      <c r="G1339" s="12">
        <f ca="1"/>
        <v>40.976781442330214</v>
      </c>
      <c r="H1339" s="12">
        <f ca="1"/>
        <v>0.13048025469507185</v>
      </c>
      <c r="I1339" s="12">
        <v>0.13339999999999999</v>
      </c>
    </row>
    <row r="1340" spans="6:9" x14ac:dyDescent="0.3">
      <c r="F1340" s="2">
        <v>1335</v>
      </c>
      <c r="G1340" s="12">
        <f ca="1"/>
        <v>40.989812381004654</v>
      </c>
      <c r="H1340" s="12">
        <f ca="1"/>
        <v>0.1305330708067014</v>
      </c>
      <c r="I1340" s="12">
        <v>0.13350000000000001</v>
      </c>
    </row>
    <row r="1341" spans="6:9" x14ac:dyDescent="0.3">
      <c r="F1341" s="2">
        <v>1336</v>
      </c>
      <c r="G1341" s="12">
        <f ca="1"/>
        <v>41.048442731935872</v>
      </c>
      <c r="H1341" s="12">
        <f ca="1"/>
        <v>0.13077095159978258</v>
      </c>
      <c r="I1341" s="12">
        <v>0.1336</v>
      </c>
    </row>
    <row r="1342" spans="6:9" x14ac:dyDescent="0.3">
      <c r="F1342" s="2">
        <v>1337</v>
      </c>
      <c r="G1342" s="12">
        <f ca="1"/>
        <v>41.062001516203111</v>
      </c>
      <c r="H1342" s="12">
        <f ca="1"/>
        <v>0.13082602056485326</v>
      </c>
      <c r="I1342" s="12">
        <v>0.13370000000000001</v>
      </c>
    </row>
    <row r="1343" spans="6:9" x14ac:dyDescent="0.3">
      <c r="F1343" s="2">
        <v>1338</v>
      </c>
      <c r="G1343" s="12">
        <f ca="1"/>
        <v>41.080341381805901</v>
      </c>
      <c r="H1343" s="12">
        <f ca="1"/>
        <v>0.13090054193476375</v>
      </c>
      <c r="I1343" s="12">
        <v>0.1338</v>
      </c>
    </row>
    <row r="1344" spans="6:9" x14ac:dyDescent="0.3">
      <c r="F1344" s="2">
        <v>1339</v>
      </c>
      <c r="G1344" s="12">
        <f ca="1"/>
        <v>41.084568364967325</v>
      </c>
      <c r="H1344" s="12">
        <f ca="1"/>
        <v>0.13091772321910256</v>
      </c>
      <c r="I1344" s="12">
        <v>0.13389999999999999</v>
      </c>
    </row>
    <row r="1345" spans="6:9" x14ac:dyDescent="0.3">
      <c r="F1345" s="2">
        <v>1340</v>
      </c>
      <c r="G1345" s="12">
        <f ca="1"/>
        <v>41.103076200982322</v>
      </c>
      <c r="H1345" s="12">
        <f ca="1"/>
        <v>0.13099297594236026</v>
      </c>
      <c r="I1345" s="12">
        <v>0.13400000000000001</v>
      </c>
    </row>
    <row r="1346" spans="6:9" x14ac:dyDescent="0.3">
      <c r="F1346" s="2">
        <v>1341</v>
      </c>
      <c r="G1346" s="12">
        <f ca="1"/>
        <v>41.127328751556504</v>
      </c>
      <c r="H1346" s="12">
        <f ca="1"/>
        <v>0.13109164706087739</v>
      </c>
      <c r="I1346" s="12">
        <v>0.1341</v>
      </c>
    </row>
    <row r="1347" spans="6:9" x14ac:dyDescent="0.3">
      <c r="F1347" s="2">
        <v>1342</v>
      </c>
      <c r="G1347" s="12">
        <f ca="1"/>
        <v>41.141075983562359</v>
      </c>
      <c r="H1347" s="12">
        <f ca="1"/>
        <v>0.13114760790993207</v>
      </c>
      <c r="I1347" s="12">
        <v>0.13420000000000001</v>
      </c>
    </row>
    <row r="1348" spans="6:9" x14ac:dyDescent="0.3">
      <c r="F1348" s="2">
        <v>1343</v>
      </c>
      <c r="G1348" s="12">
        <f ca="1"/>
        <v>41.14986312511266</v>
      </c>
      <c r="H1348" s="12">
        <f ca="1"/>
        <v>0.13118338926915318</v>
      </c>
      <c r="I1348" s="12">
        <v>0.1343</v>
      </c>
    </row>
    <row r="1349" spans="6:9" x14ac:dyDescent="0.3">
      <c r="F1349" s="2">
        <v>1344</v>
      </c>
      <c r="G1349" s="12">
        <f ca="1"/>
        <v>41.158410545027174</v>
      </c>
      <c r="H1349" s="12">
        <f ca="1"/>
        <v>0.13121820312121013</v>
      </c>
      <c r="I1349" s="12">
        <v>0.13439999999999999</v>
      </c>
    </row>
    <row r="1350" spans="6:9" x14ac:dyDescent="0.3">
      <c r="F1350" s="2">
        <v>1345</v>
      </c>
      <c r="G1350" s="12">
        <f ca="1"/>
        <v>41.179517026327659</v>
      </c>
      <c r="H1350" s="12">
        <f ca="1"/>
        <v>0.13130420685922406</v>
      </c>
      <c r="I1350" s="12">
        <v>0.13450000000000001</v>
      </c>
    </row>
    <row r="1351" spans="6:9" x14ac:dyDescent="0.3">
      <c r="F1351" s="2">
        <v>1346</v>
      </c>
      <c r="G1351" s="12">
        <f ca="1"/>
        <v>41.20034340355113</v>
      </c>
      <c r="H1351" s="12">
        <f ca="1"/>
        <v>0.13138912021735027</v>
      </c>
      <c r="I1351" s="12">
        <v>0.1346</v>
      </c>
    </row>
    <row r="1352" spans="6:9" x14ac:dyDescent="0.3">
      <c r="F1352" s="2">
        <v>1347</v>
      </c>
      <c r="G1352" s="12">
        <f ca="1"/>
        <v>41.209619194365189</v>
      </c>
      <c r="H1352" s="12">
        <f ca="1"/>
        <v>0.13142695579998431</v>
      </c>
      <c r="I1352" s="12">
        <v>0.13469999999999999</v>
      </c>
    </row>
    <row r="1353" spans="6:9" x14ac:dyDescent="0.3">
      <c r="F1353" s="2">
        <v>1348</v>
      </c>
      <c r="G1353" s="12">
        <f ca="1"/>
        <v>41.224947549313555</v>
      </c>
      <c r="H1353" s="12">
        <f ca="1"/>
        <v>0.13148950158191308</v>
      </c>
      <c r="I1353" s="12">
        <v>0.1348</v>
      </c>
    </row>
    <row r="1354" spans="6:9" x14ac:dyDescent="0.3">
      <c r="F1354" s="2">
        <v>1349</v>
      </c>
      <c r="G1354" s="12">
        <f ca="1"/>
        <v>41.22890836537227</v>
      </c>
      <c r="H1354" s="12">
        <f ca="1"/>
        <v>0.1315056677499189</v>
      </c>
      <c r="I1354" s="12">
        <v>0.13489999999999999</v>
      </c>
    </row>
    <row r="1355" spans="6:9" x14ac:dyDescent="0.3">
      <c r="F1355" s="2">
        <v>1350</v>
      </c>
      <c r="G1355" s="12">
        <f ca="1"/>
        <v>41.229945372412587</v>
      </c>
      <c r="H1355" s="12">
        <f ca="1"/>
        <v>0.13150990062248069</v>
      </c>
      <c r="I1355" s="12">
        <v>0.13500000000000001</v>
      </c>
    </row>
    <row r="1356" spans="6:9" x14ac:dyDescent="0.3">
      <c r="F1356" s="2">
        <v>1351</v>
      </c>
      <c r="G1356" s="12">
        <f ca="1"/>
        <v>41.270371853526619</v>
      </c>
      <c r="H1356" s="12">
        <f ca="1"/>
        <v>0.13167501209105215</v>
      </c>
      <c r="I1356" s="12">
        <v>0.1351</v>
      </c>
    </row>
    <row r="1357" spans="6:9" x14ac:dyDescent="0.3">
      <c r="F1357" s="2">
        <v>1352</v>
      </c>
      <c r="G1357" s="12">
        <f ca="1"/>
        <v>41.279178409643663</v>
      </c>
      <c r="H1357" s="12">
        <f ca="1"/>
        <v>0.13171100553870274</v>
      </c>
      <c r="I1357" s="12">
        <v>0.13519999999999999</v>
      </c>
    </row>
    <row r="1358" spans="6:9" x14ac:dyDescent="0.3">
      <c r="F1358" s="2">
        <v>1353</v>
      </c>
      <c r="G1358" s="12">
        <f ca="1"/>
        <v>41.350538790338959</v>
      </c>
      <c r="H1358" s="12">
        <f ca="1"/>
        <v>0.13200299880252864</v>
      </c>
      <c r="I1358" s="12">
        <v>0.1353</v>
      </c>
    </row>
    <row r="1359" spans="6:9" x14ac:dyDescent="0.3">
      <c r="F1359" s="2">
        <v>1354</v>
      </c>
      <c r="G1359" s="12">
        <f ca="1"/>
        <v>41.379538200174451</v>
      </c>
      <c r="H1359" s="12">
        <f ca="1"/>
        <v>0.13212182943521333</v>
      </c>
      <c r="I1359" s="12">
        <v>0.13539999999999999</v>
      </c>
    </row>
    <row r="1360" spans="6:9" x14ac:dyDescent="0.3">
      <c r="F1360" s="2">
        <v>1355</v>
      </c>
      <c r="G1360" s="12">
        <f ca="1"/>
        <v>41.382916557692354</v>
      </c>
      <c r="H1360" s="12">
        <f ca="1"/>
        <v>0.13213567931496684</v>
      </c>
      <c r="I1360" s="12">
        <v>0.13550000000000001</v>
      </c>
    </row>
    <row r="1361" spans="6:9" x14ac:dyDescent="0.3">
      <c r="F1361" s="2">
        <v>1356</v>
      </c>
      <c r="G1361" s="12">
        <f ca="1"/>
        <v>41.390420782035072</v>
      </c>
      <c r="H1361" s="12">
        <f ca="1"/>
        <v>0.13216644834545077</v>
      </c>
      <c r="I1361" s="12">
        <v>0.1356</v>
      </c>
    </row>
    <row r="1362" spans="6:9" x14ac:dyDescent="0.3">
      <c r="F1362" s="2">
        <v>1357</v>
      </c>
      <c r="G1362" s="12">
        <f ca="1"/>
        <v>41.399869327218653</v>
      </c>
      <c r="H1362" s="12">
        <f ca="1"/>
        <v>0.13220519893025839</v>
      </c>
      <c r="I1362" s="12">
        <v>0.13569999999999999</v>
      </c>
    </row>
    <row r="1363" spans="6:9" x14ac:dyDescent="0.3">
      <c r="F1363" s="2">
        <v>1358</v>
      </c>
      <c r="G1363" s="12">
        <f ca="1"/>
        <v>41.404797101355804</v>
      </c>
      <c r="H1363" s="12">
        <f ca="1"/>
        <v>0.13222541298391488</v>
      </c>
      <c r="I1363" s="12">
        <v>0.1358</v>
      </c>
    </row>
    <row r="1364" spans="6:9" x14ac:dyDescent="0.3">
      <c r="F1364" s="2">
        <v>1359</v>
      </c>
      <c r="G1364" s="12">
        <f ca="1"/>
        <v>41.416560563854226</v>
      </c>
      <c r="H1364" s="12">
        <f ca="1"/>
        <v>0.13227367900227627</v>
      </c>
      <c r="I1364" s="12">
        <v>0.13589999999999999</v>
      </c>
    </row>
    <row r="1365" spans="6:9" x14ac:dyDescent="0.3">
      <c r="F1365" s="2">
        <v>1360</v>
      </c>
      <c r="G1365" s="12">
        <f ca="1"/>
        <v>41.421203195993805</v>
      </c>
      <c r="H1365" s="12">
        <f ca="1"/>
        <v>0.13229273240195338</v>
      </c>
      <c r="I1365" s="12">
        <v>0.13600000000000001</v>
      </c>
    </row>
    <row r="1366" spans="6:9" x14ac:dyDescent="0.3">
      <c r="F1366" s="2">
        <v>1361</v>
      </c>
      <c r="G1366" s="12">
        <f ca="1"/>
        <v>41.429778914994372</v>
      </c>
      <c r="H1366" s="12">
        <f ca="1"/>
        <v>0.13232793387579389</v>
      </c>
      <c r="I1366" s="12">
        <v>0.1361</v>
      </c>
    </row>
    <row r="1367" spans="6:9" x14ac:dyDescent="0.3">
      <c r="F1367" s="2">
        <v>1362</v>
      </c>
      <c r="G1367" s="12">
        <f ca="1"/>
        <v>41.431663224046595</v>
      </c>
      <c r="H1367" s="12">
        <f ca="1"/>
        <v>0.13233566971447885</v>
      </c>
      <c r="I1367" s="12">
        <v>0.13619999999999999</v>
      </c>
    </row>
    <row r="1368" spans="6:9" x14ac:dyDescent="0.3">
      <c r="F1368" s="2">
        <v>1363</v>
      </c>
      <c r="G1368" s="12">
        <f ca="1"/>
        <v>41.433643142692958</v>
      </c>
      <c r="H1368" s="12">
        <f ca="1"/>
        <v>0.13234379851780265</v>
      </c>
      <c r="I1368" s="12">
        <v>0.1363</v>
      </c>
    </row>
    <row r="1369" spans="6:9" x14ac:dyDescent="0.3">
      <c r="F1369" s="2">
        <v>1364</v>
      </c>
      <c r="G1369" s="12">
        <f ca="1"/>
        <v>41.444674627021136</v>
      </c>
      <c r="H1369" s="12">
        <f ca="1"/>
        <v>0.13238909808293675</v>
      </c>
      <c r="I1369" s="12">
        <v>0.13639999999999999</v>
      </c>
    </row>
    <row r="1370" spans="6:9" x14ac:dyDescent="0.3">
      <c r="F1370" s="2">
        <v>1365</v>
      </c>
      <c r="G1370" s="12">
        <f ca="1"/>
        <v>41.502807044170595</v>
      </c>
      <c r="H1370" s="12">
        <f ca="1"/>
        <v>0.13262804861568855</v>
      </c>
      <c r="I1370" s="12">
        <v>0.13650000000000001</v>
      </c>
    </row>
    <row r="1371" spans="6:9" x14ac:dyDescent="0.3">
      <c r="F1371" s="2">
        <v>1366</v>
      </c>
      <c r="G1371" s="12">
        <f ca="1"/>
        <v>41.529345720006098</v>
      </c>
      <c r="H1371" s="12">
        <f ca="1"/>
        <v>0.13273726669344188</v>
      </c>
      <c r="I1371" s="12">
        <v>0.1366</v>
      </c>
    </row>
    <row r="1372" spans="6:9" x14ac:dyDescent="0.3">
      <c r="F1372" s="2">
        <v>1367</v>
      </c>
      <c r="G1372" s="12">
        <f ca="1"/>
        <v>41.535817139631099</v>
      </c>
      <c r="H1372" s="12">
        <f ca="1"/>
        <v>0.13276391194016024</v>
      </c>
      <c r="I1372" s="12">
        <v>0.13669999999999999</v>
      </c>
    </row>
    <row r="1373" spans="6:9" x14ac:dyDescent="0.3">
      <c r="F1373" s="2">
        <v>1368</v>
      </c>
      <c r="G1373" s="12">
        <f ca="1"/>
        <v>41.564769621593676</v>
      </c>
      <c r="H1373" s="12">
        <f ca="1"/>
        <v>0.1328831804710493</v>
      </c>
      <c r="I1373" s="12">
        <v>0.1368</v>
      </c>
    </row>
    <row r="1374" spans="6:9" x14ac:dyDescent="0.3">
      <c r="F1374" s="2">
        <v>1369</v>
      </c>
      <c r="G1374" s="12">
        <f ca="1"/>
        <v>41.569151877151334</v>
      </c>
      <c r="H1374" s="12">
        <f ca="1"/>
        <v>0.13290124158987648</v>
      </c>
      <c r="I1374" s="12">
        <v>0.13689999999999999</v>
      </c>
    </row>
    <row r="1375" spans="6:9" x14ac:dyDescent="0.3">
      <c r="F1375" s="2">
        <v>1370</v>
      </c>
      <c r="G1375" s="12">
        <f ca="1"/>
        <v>41.580703659020131</v>
      </c>
      <c r="H1375" s="12">
        <f ca="1"/>
        <v>0.1329488621848105</v>
      </c>
      <c r="I1375" s="12">
        <v>0.13700000000000001</v>
      </c>
    </row>
    <row r="1376" spans="6:9" x14ac:dyDescent="0.3">
      <c r="F1376" s="2">
        <v>1371</v>
      </c>
      <c r="G1376" s="12">
        <f ca="1"/>
        <v>41.599027695228891</v>
      </c>
      <c r="H1376" s="12">
        <f ca="1"/>
        <v>0.13302443269917008</v>
      </c>
      <c r="I1376" s="12">
        <v>0.1371</v>
      </c>
    </row>
    <row r="1377" spans="6:9" x14ac:dyDescent="0.3">
      <c r="F1377" s="2">
        <v>1372</v>
      </c>
      <c r="G1377" s="12">
        <f ca="1"/>
        <v>41.599182673755287</v>
      </c>
      <c r="H1377" s="12">
        <f ca="1"/>
        <v>0.13302507201789648</v>
      </c>
      <c r="I1377" s="12">
        <v>0.13719999999999999</v>
      </c>
    </row>
    <row r="1378" spans="6:9" x14ac:dyDescent="0.3">
      <c r="F1378" s="2">
        <v>1373</v>
      </c>
      <c r="G1378" s="12">
        <f ca="1"/>
        <v>41.600274303570274</v>
      </c>
      <c r="H1378" s="12">
        <f ca="1"/>
        <v>0.13302957529863901</v>
      </c>
      <c r="I1378" s="12">
        <v>0.13730000000000001</v>
      </c>
    </row>
    <row r="1379" spans="6:9" x14ac:dyDescent="0.3">
      <c r="F1379" s="2">
        <v>1374</v>
      </c>
      <c r="G1379" s="12">
        <f ca="1"/>
        <v>41.619298031869299</v>
      </c>
      <c r="H1379" s="12">
        <f ca="1"/>
        <v>0.13310807609905062</v>
      </c>
      <c r="I1379" s="12">
        <v>0.13739999999999999</v>
      </c>
    </row>
    <row r="1380" spans="6:9" x14ac:dyDescent="0.3">
      <c r="F1380" s="2">
        <v>1375</v>
      </c>
      <c r="G1380" s="12">
        <f ca="1"/>
        <v>41.641469845722163</v>
      </c>
      <c r="H1380" s="12">
        <f ca="1"/>
        <v>0.13319962123310147</v>
      </c>
      <c r="I1380" s="12">
        <v>0.13750000000000001</v>
      </c>
    </row>
    <row r="1381" spans="6:9" x14ac:dyDescent="0.3">
      <c r="F1381" s="2">
        <v>1376</v>
      </c>
      <c r="G1381" s="12">
        <f ca="1"/>
        <v>41.658406783213579</v>
      </c>
      <c r="H1381" s="12">
        <f ca="1"/>
        <v>0.13326959117909531</v>
      </c>
      <c r="I1381" s="12">
        <v>0.1376</v>
      </c>
    </row>
    <row r="1382" spans="6:9" x14ac:dyDescent="0.3">
      <c r="F1382" s="2">
        <v>1377</v>
      </c>
      <c r="G1382" s="12">
        <f ca="1"/>
        <v>41.671514501346486</v>
      </c>
      <c r="H1382" s="12">
        <f ca="1"/>
        <v>0.13332376508058363</v>
      </c>
      <c r="I1382" s="12">
        <v>0.13769999999999999</v>
      </c>
    </row>
    <row r="1383" spans="6:9" x14ac:dyDescent="0.3">
      <c r="F1383" s="2">
        <v>1378</v>
      </c>
      <c r="G1383" s="12">
        <f ca="1"/>
        <v>41.683284256171426</v>
      </c>
      <c r="H1383" s="12">
        <f ca="1"/>
        <v>0.13337242649621617</v>
      </c>
      <c r="I1383" s="12">
        <v>0.13780000000000001</v>
      </c>
    </row>
    <row r="1384" spans="6:9" x14ac:dyDescent="0.3">
      <c r="F1384" s="2">
        <v>1379</v>
      </c>
      <c r="G1384" s="12">
        <f ca="1"/>
        <v>41.692302924393779</v>
      </c>
      <c r="H1384" s="12">
        <f ca="1"/>
        <v>0.13340972476423163</v>
      </c>
      <c r="I1384" s="12">
        <v>0.13789999999999999</v>
      </c>
    </row>
    <row r="1385" spans="6:9" x14ac:dyDescent="0.3">
      <c r="F1385" s="2">
        <v>1380</v>
      </c>
      <c r="G1385" s="12">
        <f ca="1"/>
        <v>41.695533120697441</v>
      </c>
      <c r="H1385" s="12">
        <f ca="1"/>
        <v>0.13342308613869358</v>
      </c>
      <c r="I1385" s="12">
        <v>0.13800000000000001</v>
      </c>
    </row>
    <row r="1386" spans="6:9" x14ac:dyDescent="0.3">
      <c r="F1386" s="2">
        <v>1381</v>
      </c>
      <c r="G1386" s="12">
        <f ca="1"/>
        <v>41.720836596906139</v>
      </c>
      <c r="H1386" s="12">
        <f ca="1"/>
        <v>0.13352779401898474</v>
      </c>
      <c r="I1386" s="12">
        <v>0.1381</v>
      </c>
    </row>
    <row r="1387" spans="6:9" x14ac:dyDescent="0.3">
      <c r="F1387" s="2">
        <v>1382</v>
      </c>
      <c r="G1387" s="12">
        <f ca="1"/>
        <v>41.731531810730452</v>
      </c>
      <c r="H1387" s="12">
        <f ca="1"/>
        <v>0.13357207445312036</v>
      </c>
      <c r="I1387" s="12">
        <v>0.13819999999999999</v>
      </c>
    </row>
    <row r="1388" spans="6:9" x14ac:dyDescent="0.3">
      <c r="F1388" s="2">
        <v>1383</v>
      </c>
      <c r="G1388" s="12">
        <f ca="1"/>
        <v>41.736515093225911</v>
      </c>
      <c r="H1388" s="12">
        <f ca="1"/>
        <v>0.13359271090928826</v>
      </c>
      <c r="I1388" s="12">
        <v>0.13830000000000001</v>
      </c>
    </row>
    <row r="1389" spans="6:9" x14ac:dyDescent="0.3">
      <c r="F1389" s="2">
        <v>1384</v>
      </c>
      <c r="G1389" s="12">
        <f ca="1"/>
        <v>41.752415773548293</v>
      </c>
      <c r="H1389" s="12">
        <f ca="1"/>
        <v>0.13365857744246212</v>
      </c>
      <c r="I1389" s="12">
        <v>0.1384</v>
      </c>
    </row>
    <row r="1390" spans="6:9" x14ac:dyDescent="0.3">
      <c r="F1390" s="2">
        <v>1385</v>
      </c>
      <c r="G1390" s="12">
        <f ca="1"/>
        <v>41.762117814709676</v>
      </c>
      <c r="H1390" s="12">
        <f ca="1"/>
        <v>0.13369878159769399</v>
      </c>
      <c r="I1390" s="12">
        <v>0.13850000000000001</v>
      </c>
    </row>
    <row r="1391" spans="6:9" x14ac:dyDescent="0.3">
      <c r="F1391" s="2">
        <v>1386</v>
      </c>
      <c r="G1391" s="12">
        <f ca="1"/>
        <v>41.791219029761088</v>
      </c>
      <c r="H1391" s="12">
        <f ca="1"/>
        <v>0.13381944053877781</v>
      </c>
      <c r="I1391" s="12">
        <v>0.1386</v>
      </c>
    </row>
    <row r="1392" spans="6:9" x14ac:dyDescent="0.3">
      <c r="F1392" s="2">
        <v>1387</v>
      </c>
      <c r="G1392" s="12">
        <f ca="1"/>
        <v>41.827584829366529</v>
      </c>
      <c r="H1392" s="12">
        <f ca="1"/>
        <v>0.13397036072053647</v>
      </c>
      <c r="I1392" s="12">
        <v>0.13869999999999999</v>
      </c>
    </row>
    <row r="1393" spans="6:9" x14ac:dyDescent="0.3">
      <c r="F1393" s="2">
        <v>1388</v>
      </c>
      <c r="G1393" s="12">
        <f ca="1"/>
        <v>41.83132428411848</v>
      </c>
      <c r="H1393" s="12">
        <f ca="1"/>
        <v>0.13398588855862181</v>
      </c>
      <c r="I1393" s="12">
        <v>0.13880000000000001</v>
      </c>
    </row>
    <row r="1394" spans="6:9" x14ac:dyDescent="0.3">
      <c r="F1394" s="2">
        <v>1389</v>
      </c>
      <c r="G1394" s="12">
        <f ca="1"/>
        <v>41.869126992848336</v>
      </c>
      <c r="H1394" s="12">
        <f ca="1"/>
        <v>0.1341429548799673</v>
      </c>
      <c r="I1394" s="12">
        <v>0.1389</v>
      </c>
    </row>
    <row r="1395" spans="6:9" x14ac:dyDescent="0.3">
      <c r="F1395" s="2">
        <v>1390</v>
      </c>
      <c r="G1395" s="12">
        <f ca="1"/>
        <v>41.873851182418939</v>
      </c>
      <c r="H1395" s="12">
        <f ca="1"/>
        <v>0.13416259530794949</v>
      </c>
      <c r="I1395" s="12">
        <v>0.13900000000000001</v>
      </c>
    </row>
    <row r="1396" spans="6:9" x14ac:dyDescent="0.3">
      <c r="F1396" s="2">
        <v>1391</v>
      </c>
      <c r="G1396" s="12">
        <f ca="1"/>
        <v>41.880198498965491</v>
      </c>
      <c r="H1396" s="12">
        <f ca="1"/>
        <v>0.13418898792048095</v>
      </c>
      <c r="I1396" s="12">
        <v>0.1391</v>
      </c>
    </row>
    <row r="1397" spans="6:9" x14ac:dyDescent="0.3">
      <c r="F1397" s="2">
        <v>1392</v>
      </c>
      <c r="G1397" s="12">
        <f ca="1"/>
        <v>41.903516793704171</v>
      </c>
      <c r="H1397" s="12">
        <f ca="1"/>
        <v>0.13428598815863979</v>
      </c>
      <c r="I1397" s="12">
        <v>0.13919999999999999</v>
      </c>
    </row>
    <row r="1398" spans="6:9" x14ac:dyDescent="0.3">
      <c r="F1398" s="2">
        <v>1393</v>
      </c>
      <c r="G1398" s="12">
        <f ca="1"/>
        <v>41.914722529815258</v>
      </c>
      <c r="H1398" s="12">
        <f ca="1"/>
        <v>0.13433262512161837</v>
      </c>
      <c r="I1398" s="12">
        <v>0.13930000000000001</v>
      </c>
    </row>
    <row r="1399" spans="6:9" x14ac:dyDescent="0.3">
      <c r="F1399" s="2">
        <v>1394</v>
      </c>
      <c r="G1399" s="12">
        <f ca="1"/>
        <v>41.981728766177746</v>
      </c>
      <c r="H1399" s="12">
        <f ca="1"/>
        <v>0.13461180850175869</v>
      </c>
      <c r="I1399" s="12">
        <v>0.1394</v>
      </c>
    </row>
    <row r="1400" spans="6:9" x14ac:dyDescent="0.3">
      <c r="F1400" s="2">
        <v>1395</v>
      </c>
      <c r="G1400" s="12">
        <f ca="1"/>
        <v>41.989571501965109</v>
      </c>
      <c r="H1400" s="12">
        <f ca="1"/>
        <v>0.13464452037038876</v>
      </c>
      <c r="I1400" s="12">
        <v>0.13950000000000001</v>
      </c>
    </row>
    <row r="1401" spans="6:9" x14ac:dyDescent="0.3">
      <c r="F1401" s="2">
        <v>1396</v>
      </c>
      <c r="G1401" s="12">
        <f ca="1"/>
        <v>42.020666028110739</v>
      </c>
      <c r="H1401" s="12">
        <f ca="1"/>
        <v>0.13477428693103755</v>
      </c>
      <c r="I1401" s="12">
        <v>0.1396</v>
      </c>
    </row>
    <row r="1402" spans="6:9" x14ac:dyDescent="0.3">
      <c r="F1402" s="2">
        <v>1397</v>
      </c>
      <c r="G1402" s="12">
        <f ca="1"/>
        <v>42.070873104883823</v>
      </c>
      <c r="H1402" s="12">
        <f ca="1"/>
        <v>0.13498405871969554</v>
      </c>
      <c r="I1402" s="12">
        <v>0.13969999999999999</v>
      </c>
    </row>
    <row r="1403" spans="6:9" x14ac:dyDescent="0.3">
      <c r="F1403" s="2">
        <v>1398</v>
      </c>
      <c r="G1403" s="12">
        <f ca="1"/>
        <v>42.082592758149779</v>
      </c>
      <c r="H1403" s="12">
        <f ca="1"/>
        <v>0.13503306820520988</v>
      </c>
      <c r="I1403" s="12">
        <v>0.13980000000000001</v>
      </c>
    </row>
    <row r="1404" spans="6:9" x14ac:dyDescent="0.3">
      <c r="F1404" s="2">
        <v>1399</v>
      </c>
      <c r="G1404" s="12">
        <f ca="1"/>
        <v>42.118252719559834</v>
      </c>
      <c r="H1404" s="12">
        <f ca="1"/>
        <v>0.13518229247035074</v>
      </c>
      <c r="I1404" s="12">
        <v>0.1399</v>
      </c>
    </row>
    <row r="1405" spans="6:9" x14ac:dyDescent="0.3">
      <c r="F1405" s="2">
        <v>1400</v>
      </c>
      <c r="G1405" s="12">
        <f ca="1"/>
        <v>42.14050294126497</v>
      </c>
      <c r="H1405" s="12">
        <f ca="1"/>
        <v>0.13527547858615274</v>
      </c>
      <c r="I1405" s="12">
        <v>0.14000000000000001</v>
      </c>
    </row>
    <row r="1406" spans="6:9" x14ac:dyDescent="0.3">
      <c r="F1406" s="2">
        <v>1401</v>
      </c>
      <c r="G1406" s="12">
        <f ca="1"/>
        <v>42.141463642803153</v>
      </c>
      <c r="H1406" s="12">
        <f ca="1"/>
        <v>0.13527950342910589</v>
      </c>
      <c r="I1406" s="12">
        <v>0.1401</v>
      </c>
    </row>
    <row r="1407" spans="6:9" x14ac:dyDescent="0.3">
      <c r="F1407" s="2">
        <v>1402</v>
      </c>
      <c r="G1407" s="12">
        <f ca="1"/>
        <v>42.141860289130854</v>
      </c>
      <c r="H1407" s="12">
        <f ca="1"/>
        <v>0.13528116520436062</v>
      </c>
      <c r="I1407" s="12">
        <v>0.14019999999999999</v>
      </c>
    </row>
    <row r="1408" spans="6:9" x14ac:dyDescent="0.3">
      <c r="F1408" s="2">
        <v>1403</v>
      </c>
      <c r="G1408" s="12">
        <f ca="1"/>
        <v>42.161737693527577</v>
      </c>
      <c r="H1408" s="12">
        <f ca="1"/>
        <v>0.1353644669193923</v>
      </c>
      <c r="I1408" s="12">
        <v>0.14030000000000001</v>
      </c>
    </row>
    <row r="1409" spans="6:9" x14ac:dyDescent="0.3">
      <c r="F1409" s="2">
        <v>1404</v>
      </c>
      <c r="G1409" s="12">
        <f ca="1"/>
        <v>42.193130229729178</v>
      </c>
      <c r="H1409" s="12">
        <f ca="1"/>
        <v>0.13549612205451433</v>
      </c>
      <c r="I1409" s="12">
        <v>0.1404</v>
      </c>
    </row>
    <row r="1410" spans="6:9" x14ac:dyDescent="0.3">
      <c r="F1410" s="2">
        <v>1405</v>
      </c>
      <c r="G1410" s="12">
        <f ca="1"/>
        <v>42.222821818946734</v>
      </c>
      <c r="H1410" s="12">
        <f ca="1"/>
        <v>0.13562075205840807</v>
      </c>
      <c r="I1410" s="12">
        <v>0.14050000000000001</v>
      </c>
    </row>
    <row r="1411" spans="6:9" x14ac:dyDescent="0.3">
      <c r="F1411" s="2">
        <v>1406</v>
      </c>
      <c r="G1411" s="12">
        <f ca="1"/>
        <v>42.250839947262207</v>
      </c>
      <c r="H1411" s="12">
        <f ca="1"/>
        <v>0.13573845440519028</v>
      </c>
      <c r="I1411" s="12">
        <v>0.1406</v>
      </c>
    </row>
    <row r="1412" spans="6:9" x14ac:dyDescent="0.3">
      <c r="F1412" s="2">
        <v>1407</v>
      </c>
      <c r="G1412" s="12">
        <f ca="1"/>
        <v>42.285392355687918</v>
      </c>
      <c r="H1412" s="12">
        <f ca="1"/>
        <v>0.13588373618763061</v>
      </c>
      <c r="I1412" s="12">
        <v>0.14069999999999999</v>
      </c>
    </row>
    <row r="1413" spans="6:9" x14ac:dyDescent="0.3">
      <c r="F1413" s="2">
        <v>1408</v>
      </c>
      <c r="G1413" s="12">
        <f ca="1"/>
        <v>42.324021588039557</v>
      </c>
      <c r="H1413" s="12">
        <f ca="1"/>
        <v>0.13604632896790969</v>
      </c>
      <c r="I1413" s="12">
        <v>0.14080000000000001</v>
      </c>
    </row>
    <row r="1414" spans="6:9" x14ac:dyDescent="0.3">
      <c r="F1414" s="2">
        <v>1409</v>
      </c>
      <c r="G1414" s="12">
        <f ca="1"/>
        <v>42.324667244323727</v>
      </c>
      <c r="H1414" s="12">
        <f ca="1"/>
        <v>0.13604904809349638</v>
      </c>
      <c r="I1414" s="12">
        <v>0.1409</v>
      </c>
    </row>
    <row r="1415" spans="6:9" x14ac:dyDescent="0.3">
      <c r="F1415" s="2">
        <v>1410</v>
      </c>
      <c r="G1415" s="12">
        <f ca="1"/>
        <v>42.325781379349479</v>
      </c>
      <c r="H1415" s="12">
        <f ca="1"/>
        <v>0.13605374029427075</v>
      </c>
      <c r="I1415" s="12">
        <v>0.14099999999999999</v>
      </c>
    </row>
    <row r="1416" spans="6:9" x14ac:dyDescent="0.3">
      <c r="F1416" s="2">
        <v>1411</v>
      </c>
      <c r="G1416" s="12">
        <f ca="1"/>
        <v>42.328965244120688</v>
      </c>
      <c r="H1416" s="12">
        <f ca="1"/>
        <v>0.13606715002116943</v>
      </c>
      <c r="I1416" s="12">
        <v>0.1411</v>
      </c>
    </row>
    <row r="1417" spans="6:9" x14ac:dyDescent="0.3">
      <c r="F1417" s="2">
        <v>1412</v>
      </c>
      <c r="G1417" s="12">
        <f ca="1"/>
        <v>42.348726308533791</v>
      </c>
      <c r="H1417" s="12">
        <f ca="1"/>
        <v>0.13615040638593912</v>
      </c>
      <c r="I1417" s="12">
        <v>0.14119999999999999</v>
      </c>
    </row>
    <row r="1418" spans="6:9" x14ac:dyDescent="0.3">
      <c r="F1418" s="2">
        <v>1413</v>
      </c>
      <c r="G1418" s="12">
        <f ca="1"/>
        <v>42.36680263028321</v>
      </c>
      <c r="H1418" s="12">
        <f ca="1"/>
        <v>0.13622660568315181</v>
      </c>
      <c r="I1418" s="12">
        <v>0.14130000000000001</v>
      </c>
    </row>
    <row r="1419" spans="6:9" x14ac:dyDescent="0.3">
      <c r="F1419" s="2">
        <v>1414</v>
      </c>
      <c r="G1419" s="12">
        <f ca="1"/>
        <v>42.391806300515505</v>
      </c>
      <c r="H1419" s="12">
        <f ca="1"/>
        <v>0.13633207128241098</v>
      </c>
      <c r="I1419" s="12">
        <v>0.1414</v>
      </c>
    </row>
    <row r="1420" spans="6:9" x14ac:dyDescent="0.3">
      <c r="F1420" s="2">
        <v>1415</v>
      </c>
      <c r="G1420" s="12">
        <f ca="1"/>
        <v>42.393877494658462</v>
      </c>
      <c r="H1420" s="12">
        <f ca="1"/>
        <v>0.13634081095414774</v>
      </c>
      <c r="I1420" s="12">
        <v>0.14149999999999999</v>
      </c>
    </row>
    <row r="1421" spans="6:9" x14ac:dyDescent="0.3">
      <c r="F1421" s="2">
        <v>1416</v>
      </c>
      <c r="G1421" s="12">
        <f ca="1"/>
        <v>42.413433337168598</v>
      </c>
      <c r="H1421" s="12">
        <f ca="1"/>
        <v>0.13642335475066503</v>
      </c>
      <c r="I1421" s="12">
        <v>0.1416</v>
      </c>
    </row>
    <row r="1422" spans="6:9" x14ac:dyDescent="0.3">
      <c r="F1422" s="2">
        <v>1417</v>
      </c>
      <c r="G1422" s="12">
        <f ca="1"/>
        <v>42.455499550191114</v>
      </c>
      <c r="H1422" s="12">
        <f ca="1"/>
        <v>0.13660106887406442</v>
      </c>
      <c r="I1422" s="12">
        <v>0.14169999999999999</v>
      </c>
    </row>
    <row r="1423" spans="6:9" x14ac:dyDescent="0.3">
      <c r="F1423" s="2">
        <v>1418</v>
      </c>
      <c r="G1423" s="12">
        <f ca="1"/>
        <v>42.499258573751852</v>
      </c>
      <c r="H1423" s="12">
        <f ca="1"/>
        <v>0.13678616022672219</v>
      </c>
      <c r="I1423" s="12">
        <v>0.14180000000000001</v>
      </c>
    </row>
    <row r="1424" spans="6:9" x14ac:dyDescent="0.3">
      <c r="F1424" s="2">
        <v>1419</v>
      </c>
      <c r="G1424" s="12">
        <f ca="1"/>
        <v>42.513897910064316</v>
      </c>
      <c r="H1424" s="12">
        <f ca="1"/>
        <v>0.13684813292634024</v>
      </c>
      <c r="I1424" s="12">
        <v>0.1419</v>
      </c>
    </row>
    <row r="1425" spans="6:9" x14ac:dyDescent="0.3">
      <c r="F1425" s="2">
        <v>1420</v>
      </c>
      <c r="G1425" s="12">
        <f ca="1"/>
        <v>42.533977049752714</v>
      </c>
      <c r="H1425" s="12">
        <f ca="1"/>
        <v>0.13693317590179643</v>
      </c>
      <c r="I1425" s="12">
        <v>0.14199999999999999</v>
      </c>
    </row>
    <row r="1426" spans="6:9" x14ac:dyDescent="0.3">
      <c r="F1426" s="2">
        <v>1421</v>
      </c>
      <c r="G1426" s="12">
        <f ca="1"/>
        <v>42.574652813354334</v>
      </c>
      <c r="H1426" s="12">
        <f ca="1"/>
        <v>0.13710560242141612</v>
      </c>
      <c r="I1426" s="12">
        <v>0.1421</v>
      </c>
    </row>
    <row r="1427" spans="6:9" x14ac:dyDescent="0.3">
      <c r="F1427" s="2">
        <v>1422</v>
      </c>
      <c r="G1427" s="12">
        <f ca="1"/>
        <v>42.590504011455877</v>
      </c>
      <c r="H1427" s="12">
        <f ca="1"/>
        <v>0.13717285040362337</v>
      </c>
      <c r="I1427" s="12">
        <v>0.14219999999999999</v>
      </c>
    </row>
    <row r="1428" spans="6:9" x14ac:dyDescent="0.3">
      <c r="F1428" s="2">
        <v>1423</v>
      </c>
      <c r="G1428" s="12">
        <f ca="1"/>
        <v>42.608225083898375</v>
      </c>
      <c r="H1428" s="12">
        <f ca="1"/>
        <v>0.13724806711068549</v>
      </c>
      <c r="I1428" s="12">
        <v>0.14230000000000001</v>
      </c>
    </row>
    <row r="1429" spans="6:9" x14ac:dyDescent="0.3">
      <c r="F1429" s="2">
        <v>1424</v>
      </c>
      <c r="G1429" s="12">
        <f ca="1"/>
        <v>42.610246664010539</v>
      </c>
      <c r="H1429" s="12">
        <f ca="1"/>
        <v>0.1372566500704524</v>
      </c>
      <c r="I1429" s="12">
        <v>0.1424</v>
      </c>
    </row>
    <row r="1430" spans="6:9" x14ac:dyDescent="0.3">
      <c r="F1430" s="2">
        <v>1425</v>
      </c>
      <c r="G1430" s="12">
        <f ca="1"/>
        <v>42.638667892141797</v>
      </c>
      <c r="H1430" s="12">
        <f ca="1"/>
        <v>0.13737736939119993</v>
      </c>
      <c r="I1430" s="12">
        <v>0.14249999999999999</v>
      </c>
    </row>
    <row r="1431" spans="6:9" x14ac:dyDescent="0.3">
      <c r="F1431" s="2">
        <v>1426</v>
      </c>
      <c r="G1431" s="12">
        <f ca="1"/>
        <v>42.639604516703884</v>
      </c>
      <c r="H1431" s="12">
        <f ca="1"/>
        <v>0.13738134936835622</v>
      </c>
      <c r="I1431" s="12">
        <v>0.1426</v>
      </c>
    </row>
    <row r="1432" spans="6:9" x14ac:dyDescent="0.3">
      <c r="F1432" s="2">
        <v>1427</v>
      </c>
      <c r="G1432" s="12">
        <f ca="1"/>
        <v>42.643098797741587</v>
      </c>
      <c r="H1432" s="12">
        <f ca="1"/>
        <v>0.13739619847070217</v>
      </c>
      <c r="I1432" s="12">
        <v>0.14269999999999999</v>
      </c>
    </row>
    <row r="1433" spans="6:9" x14ac:dyDescent="0.3">
      <c r="F1433" s="2">
        <v>1428</v>
      </c>
      <c r="G1433" s="12">
        <f ca="1"/>
        <v>42.672886383977591</v>
      </c>
      <c r="H1433" s="12">
        <f ca="1"/>
        <v>0.13752284199304077</v>
      </c>
      <c r="I1433" s="12">
        <v>0.14280000000000001</v>
      </c>
    </row>
    <row r="1434" spans="6:9" x14ac:dyDescent="0.3">
      <c r="F1434" s="2">
        <v>1429</v>
      </c>
      <c r="G1434" s="12">
        <f ca="1"/>
        <v>42.677082681905624</v>
      </c>
      <c r="H1434" s="12">
        <f ca="1"/>
        <v>0.13754069139097314</v>
      </c>
      <c r="I1434" s="12">
        <v>0.1429</v>
      </c>
    </row>
    <row r="1435" spans="6:9" x14ac:dyDescent="0.3">
      <c r="F1435" s="2">
        <v>1430</v>
      </c>
      <c r="G1435" s="12">
        <f ca="1"/>
        <v>42.685548014590175</v>
      </c>
      <c r="H1435" s="12">
        <f ca="1"/>
        <v>0.13757670605558658</v>
      </c>
      <c r="I1435" s="12">
        <v>0.14299999999999999</v>
      </c>
    </row>
    <row r="1436" spans="6:9" x14ac:dyDescent="0.3">
      <c r="F1436" s="2">
        <v>1431</v>
      </c>
      <c r="G1436" s="12">
        <f ca="1"/>
        <v>42.736709608997707</v>
      </c>
      <c r="H1436" s="12">
        <f ca="1"/>
        <v>0.13779455082457792</v>
      </c>
      <c r="I1436" s="12">
        <v>0.1431</v>
      </c>
    </row>
    <row r="1437" spans="6:9" x14ac:dyDescent="0.3">
      <c r="F1437" s="2">
        <v>1432</v>
      </c>
      <c r="G1437" s="12">
        <f ca="1"/>
        <v>42.755383381594768</v>
      </c>
      <c r="H1437" s="12">
        <f ca="1"/>
        <v>0.13787414213704841</v>
      </c>
      <c r="I1437" s="12">
        <v>0.14319999999999999</v>
      </c>
    </row>
    <row r="1438" spans="6:9" x14ac:dyDescent="0.3">
      <c r="F1438" s="2">
        <v>1433</v>
      </c>
      <c r="G1438" s="12">
        <f ca="1"/>
        <v>42.794082487710831</v>
      </c>
      <c r="H1438" s="12">
        <f ca="1"/>
        <v>0.13803921976041988</v>
      </c>
      <c r="I1438" s="12">
        <v>0.14330000000000001</v>
      </c>
    </row>
    <row r="1439" spans="6:9" x14ac:dyDescent="0.3">
      <c r="F1439" s="2">
        <v>1434</v>
      </c>
      <c r="G1439" s="12">
        <f ca="1"/>
        <v>42.80989637739561</v>
      </c>
      <c r="H1439" s="12">
        <f ca="1"/>
        <v>0.13810672880178965</v>
      </c>
      <c r="I1439" s="12">
        <v>0.1434</v>
      </c>
    </row>
    <row r="1440" spans="6:9" x14ac:dyDescent="0.3">
      <c r="F1440" s="2">
        <v>1435</v>
      </c>
      <c r="G1440" s="12">
        <f ca="1"/>
        <v>42.817529353632381</v>
      </c>
      <c r="H1440" s="12">
        <f ca="1"/>
        <v>0.13813932460119394</v>
      </c>
      <c r="I1440" s="12">
        <v>0.14349999999999999</v>
      </c>
    </row>
    <row r="1441" spans="6:9" x14ac:dyDescent="0.3">
      <c r="F1441" s="2">
        <v>1436</v>
      </c>
      <c r="G1441" s="12">
        <f ca="1"/>
        <v>42.819451678411781</v>
      </c>
      <c r="H1441" s="12">
        <f ca="1"/>
        <v>0.13814753479429664</v>
      </c>
      <c r="I1441" s="12">
        <v>0.14360000000000001</v>
      </c>
    </row>
    <row r="1442" spans="6:9" x14ac:dyDescent="0.3">
      <c r="F1442" s="2">
        <v>1437</v>
      </c>
      <c r="G1442" s="12">
        <f ca="1"/>
        <v>42.870375952614431</v>
      </c>
      <c r="H1442" s="12">
        <f ca="1"/>
        <v>0.13836519403487735</v>
      </c>
      <c r="I1442" s="12">
        <v>0.14369999999999999</v>
      </c>
    </row>
    <row r="1443" spans="6:9" x14ac:dyDescent="0.3">
      <c r="F1443" s="2">
        <v>1438</v>
      </c>
      <c r="G1443" s="12">
        <f ca="1"/>
        <v>42.879974386329351</v>
      </c>
      <c r="H1443" s="12">
        <f ca="1"/>
        <v>0.138406254651114</v>
      </c>
      <c r="I1443" s="12">
        <v>0.14380000000000001</v>
      </c>
    </row>
    <row r="1444" spans="6:9" x14ac:dyDescent="0.3">
      <c r="F1444" s="2">
        <v>1439</v>
      </c>
      <c r="G1444" s="12">
        <f ca="1"/>
        <v>42.894651903469295</v>
      </c>
      <c r="H1444" s="12">
        <f ca="1"/>
        <v>0.1384690644247264</v>
      </c>
      <c r="I1444" s="12">
        <v>0.1439</v>
      </c>
    </row>
    <row r="1445" spans="6:9" x14ac:dyDescent="0.3">
      <c r="F1445" s="2">
        <v>1440</v>
      </c>
      <c r="G1445" s="12">
        <f ca="1"/>
        <v>42.90341902286319</v>
      </c>
      <c r="H1445" s="12">
        <f ca="1"/>
        <v>0.13850659419948297</v>
      </c>
      <c r="I1445" s="12">
        <v>0.14399999999999999</v>
      </c>
    </row>
    <row r="1446" spans="6:9" x14ac:dyDescent="0.3">
      <c r="F1446" s="2">
        <v>1441</v>
      </c>
      <c r="G1446" s="12">
        <f ca="1"/>
        <v>42.978555959537978</v>
      </c>
      <c r="H1446" s="12">
        <f ca="1"/>
        <v>0.13882861899281163</v>
      </c>
      <c r="I1446" s="12">
        <v>0.14410000000000001</v>
      </c>
    </row>
    <row r="1447" spans="6:9" x14ac:dyDescent="0.3">
      <c r="F1447" s="2">
        <v>1442</v>
      </c>
      <c r="G1447" s="12">
        <f ca="1"/>
        <v>42.982178413647567</v>
      </c>
      <c r="H1447" s="12">
        <f ca="1"/>
        <v>0.13884416158949997</v>
      </c>
      <c r="I1447" s="12">
        <v>0.14419999999999999</v>
      </c>
    </row>
    <row r="1448" spans="6:9" x14ac:dyDescent="0.3">
      <c r="F1448" s="2">
        <v>1443</v>
      </c>
      <c r="G1448" s="12">
        <f ca="1"/>
        <v>42.995995566971992</v>
      </c>
      <c r="H1448" s="12">
        <f ca="1"/>
        <v>0.13890346048790692</v>
      </c>
      <c r="I1448" s="12">
        <v>0.14430000000000001</v>
      </c>
    </row>
    <row r="1449" spans="6:9" x14ac:dyDescent="0.3">
      <c r="F1449" s="2">
        <v>1444</v>
      </c>
      <c r="G1449" s="12">
        <f ca="1"/>
        <v>43.133296937392679</v>
      </c>
      <c r="H1449" s="12">
        <f ca="1"/>
        <v>0.13949397859420443</v>
      </c>
      <c r="I1449" s="12">
        <v>0.1444</v>
      </c>
    </row>
    <row r="1450" spans="6:9" x14ac:dyDescent="0.3">
      <c r="F1450" s="2">
        <v>1445</v>
      </c>
      <c r="G1450" s="12">
        <f ca="1"/>
        <v>43.192164780856622</v>
      </c>
      <c r="H1450" s="12">
        <f ca="1"/>
        <v>0.13974786709647424</v>
      </c>
      <c r="I1450" s="12">
        <v>0.14449999999999999</v>
      </c>
    </row>
    <row r="1451" spans="6:9" x14ac:dyDescent="0.3">
      <c r="F1451" s="2">
        <v>1446</v>
      </c>
      <c r="G1451" s="12">
        <f ca="1"/>
        <v>43.196904621825823</v>
      </c>
      <c r="H1451" s="12">
        <f ca="1"/>
        <v>0.13976832776276393</v>
      </c>
      <c r="I1451" s="12">
        <v>0.14460000000000001</v>
      </c>
    </row>
    <row r="1452" spans="6:9" x14ac:dyDescent="0.3">
      <c r="F1452" s="2">
        <v>1447</v>
      </c>
      <c r="G1452" s="12">
        <f ca="1"/>
        <v>43.208092746429841</v>
      </c>
      <c r="H1452" s="12">
        <f ca="1"/>
        <v>0.13981663489202423</v>
      </c>
      <c r="I1452" s="12">
        <v>0.1447</v>
      </c>
    </row>
    <row r="1453" spans="6:9" x14ac:dyDescent="0.3">
      <c r="F1453" s="2">
        <v>1448</v>
      </c>
      <c r="G1453" s="12">
        <f ca="1"/>
        <v>43.221813291195225</v>
      </c>
      <c r="H1453" s="12">
        <f ca="1"/>
        <v>0.13987589718224669</v>
      </c>
      <c r="I1453" s="12">
        <v>0.14480000000000001</v>
      </c>
    </row>
    <row r="1454" spans="6:9" x14ac:dyDescent="0.3">
      <c r="F1454" s="2">
        <v>1449</v>
      </c>
      <c r="G1454" s="12">
        <f ca="1"/>
        <v>43.22437297267647</v>
      </c>
      <c r="H1454" s="12">
        <f ca="1"/>
        <v>0.13988695560239051</v>
      </c>
      <c r="I1454" s="12">
        <v>0.1449</v>
      </c>
    </row>
    <row r="1455" spans="6:9" x14ac:dyDescent="0.3">
      <c r="F1455" s="2">
        <v>1450</v>
      </c>
      <c r="G1455" s="12">
        <f ca="1"/>
        <v>43.231229951607901</v>
      </c>
      <c r="H1455" s="12">
        <f ca="1"/>
        <v>0.13991658329729373</v>
      </c>
      <c r="I1455" s="12">
        <v>0.14499999999999999</v>
      </c>
    </row>
    <row r="1456" spans="6:9" x14ac:dyDescent="0.3">
      <c r="F1456" s="2">
        <v>1451</v>
      </c>
      <c r="G1456" s="12">
        <f ca="1"/>
        <v>43.235735991823987</v>
      </c>
      <c r="H1456" s="12">
        <f ca="1"/>
        <v>0.13993605616724425</v>
      </c>
      <c r="I1456" s="12">
        <v>0.14510000000000001</v>
      </c>
    </row>
    <row r="1457" spans="6:9" x14ac:dyDescent="0.3">
      <c r="F1457" s="2">
        <v>1452</v>
      </c>
      <c r="G1457" s="12">
        <f ca="1"/>
        <v>43.251969936145272</v>
      </c>
      <c r="H1457" s="12">
        <f ca="1"/>
        <v>0.14000623181711158</v>
      </c>
      <c r="I1457" s="12">
        <v>0.1452</v>
      </c>
    </row>
    <row r="1458" spans="6:9" x14ac:dyDescent="0.3">
      <c r="F1458" s="2">
        <v>1453</v>
      </c>
      <c r="G1458" s="12">
        <f ca="1"/>
        <v>43.28434700140523</v>
      </c>
      <c r="H1458" s="12">
        <f ca="1"/>
        <v>0.14014628683099972</v>
      </c>
      <c r="I1458" s="12">
        <v>0.14530000000000001</v>
      </c>
    </row>
    <row r="1459" spans="6:9" x14ac:dyDescent="0.3">
      <c r="F1459" s="2">
        <v>1454</v>
      </c>
      <c r="G1459" s="12">
        <f ca="1"/>
        <v>43.284716926278065</v>
      </c>
      <c r="H1459" s="12">
        <f ca="1"/>
        <v>0.14014788777430232</v>
      </c>
      <c r="I1459" s="12">
        <v>0.1454</v>
      </c>
    </row>
    <row r="1460" spans="6:9" x14ac:dyDescent="0.3">
      <c r="F1460" s="2">
        <v>1455</v>
      </c>
      <c r="G1460" s="12">
        <f ca="1"/>
        <v>43.319356208728074</v>
      </c>
      <c r="H1460" s="12">
        <f ca="1"/>
        <v>0.14029787229879864</v>
      </c>
      <c r="I1460" s="12">
        <v>0.14549999999999999</v>
      </c>
    </row>
    <row r="1461" spans="6:9" x14ac:dyDescent="0.3">
      <c r="F1461" s="2">
        <v>1456</v>
      </c>
      <c r="G1461" s="12">
        <f ca="1"/>
        <v>43.327400058932518</v>
      </c>
      <c r="H1461" s="12">
        <f ca="1"/>
        <v>0.14033272237902494</v>
      </c>
      <c r="I1461" s="12">
        <v>0.14560000000000001</v>
      </c>
    </row>
    <row r="1462" spans="6:9" x14ac:dyDescent="0.3">
      <c r="F1462" s="2">
        <v>1457</v>
      </c>
      <c r="G1462" s="12">
        <f ca="1"/>
        <v>43.334320067457426</v>
      </c>
      <c r="H1462" s="12">
        <f ca="1"/>
        <v>0.14036270974855247</v>
      </c>
      <c r="I1462" s="12">
        <v>0.1457</v>
      </c>
    </row>
    <row r="1463" spans="6:9" x14ac:dyDescent="0.3">
      <c r="F1463" s="2">
        <v>1458</v>
      </c>
      <c r="G1463" s="12">
        <f ca="1"/>
        <v>43.34919263998033</v>
      </c>
      <c r="H1463" s="12">
        <f ca="1"/>
        <v>0.14042717886530798</v>
      </c>
      <c r="I1463" s="12">
        <v>0.14580000000000001</v>
      </c>
    </row>
    <row r="1464" spans="6:9" x14ac:dyDescent="0.3">
      <c r="F1464" s="2">
        <v>1459</v>
      </c>
      <c r="G1464" s="12">
        <f ca="1"/>
        <v>43.350695244199798</v>
      </c>
      <c r="H1464" s="12">
        <f ca="1"/>
        <v>0.1404336938113091</v>
      </c>
      <c r="I1464" s="12">
        <v>0.1459</v>
      </c>
    </row>
    <row r="1465" spans="6:9" x14ac:dyDescent="0.3">
      <c r="F1465" s="2">
        <v>1460</v>
      </c>
      <c r="G1465" s="12">
        <f ca="1"/>
        <v>43.461511539560313</v>
      </c>
      <c r="H1465" s="12">
        <f ca="1"/>
        <v>0.1409149317250975</v>
      </c>
      <c r="I1465" s="12">
        <v>0.14599999999999999</v>
      </c>
    </row>
    <row r="1466" spans="6:9" x14ac:dyDescent="0.3">
      <c r="F1466" s="2">
        <v>1461</v>
      </c>
      <c r="G1466" s="12">
        <f ca="1"/>
        <v>43.473430432636391</v>
      </c>
      <c r="H1466" s="12">
        <f ca="1"/>
        <v>0.14096678134254259</v>
      </c>
      <c r="I1466" s="12">
        <v>0.14610000000000001</v>
      </c>
    </row>
    <row r="1467" spans="6:9" x14ac:dyDescent="0.3">
      <c r="F1467" s="2">
        <v>1462</v>
      </c>
      <c r="G1467" s="12">
        <f ca="1"/>
        <v>43.492685562500839</v>
      </c>
      <c r="H1467" s="12">
        <f ca="1"/>
        <v>0.14105058200350795</v>
      </c>
      <c r="I1467" s="12">
        <v>0.1462</v>
      </c>
    </row>
    <row r="1468" spans="6:9" x14ac:dyDescent="0.3">
      <c r="F1468" s="2">
        <v>1463</v>
      </c>
      <c r="G1468" s="12">
        <f ca="1"/>
        <v>43.510888337714846</v>
      </c>
      <c r="H1468" s="12">
        <f ca="1"/>
        <v>0.141129844638056</v>
      </c>
      <c r="I1468" s="12">
        <v>0.14630000000000001</v>
      </c>
    </row>
    <row r="1469" spans="6:9" x14ac:dyDescent="0.3">
      <c r="F1469" s="2">
        <v>1464</v>
      </c>
      <c r="G1469" s="12">
        <f ca="1"/>
        <v>43.516287872423604</v>
      </c>
      <c r="H1469" s="12">
        <f ca="1"/>
        <v>0.14115336435452952</v>
      </c>
      <c r="I1469" s="12">
        <v>0.1464</v>
      </c>
    </row>
    <row r="1470" spans="6:9" x14ac:dyDescent="0.3">
      <c r="F1470" s="2">
        <v>1465</v>
      </c>
      <c r="G1470" s="12">
        <f ca="1"/>
        <v>43.531053730495671</v>
      </c>
      <c r="H1470" s="12">
        <f ca="1"/>
        <v>0.14121770096648567</v>
      </c>
      <c r="I1470" s="12">
        <v>0.14649999999999999</v>
      </c>
    </row>
    <row r="1471" spans="6:9" x14ac:dyDescent="0.3">
      <c r="F1471" s="2">
        <v>1466</v>
      </c>
      <c r="G1471" s="12">
        <f ca="1"/>
        <v>43.533953586790965</v>
      </c>
      <c r="H1471" s="12">
        <f ca="1"/>
        <v>0.14123033914178884</v>
      </c>
      <c r="I1471" s="12">
        <v>0.14660000000000001</v>
      </c>
    </row>
    <row r="1472" spans="6:9" x14ac:dyDescent="0.3">
      <c r="F1472" s="2">
        <v>1467</v>
      </c>
      <c r="G1472" s="12">
        <f ca="1"/>
        <v>43.549889084516217</v>
      </c>
      <c r="H1472" s="12">
        <f ca="1"/>
        <v>0.14129980783173779</v>
      </c>
      <c r="I1472" s="12">
        <v>0.1467</v>
      </c>
    </row>
    <row r="1473" spans="6:9" x14ac:dyDescent="0.3">
      <c r="F1473" s="2">
        <v>1468</v>
      </c>
      <c r="G1473" s="12">
        <f ca="1"/>
        <v>43.557835117087471</v>
      </c>
      <c r="H1473" s="12">
        <f ca="1"/>
        <v>0.14133445919651044</v>
      </c>
      <c r="I1473" s="12">
        <v>0.14680000000000001</v>
      </c>
    </row>
    <row r="1474" spans="6:9" x14ac:dyDescent="0.3">
      <c r="F1474" s="2">
        <v>1469</v>
      </c>
      <c r="G1474" s="12">
        <f ca="1"/>
        <v>43.575036548735739</v>
      </c>
      <c r="H1474" s="12">
        <f ca="1"/>
        <v>0.14140949851574791</v>
      </c>
      <c r="I1474" s="12">
        <v>0.1469</v>
      </c>
    </row>
    <row r="1475" spans="6:9" x14ac:dyDescent="0.3">
      <c r="F1475" s="2">
        <v>1470</v>
      </c>
      <c r="G1475" s="12">
        <f ca="1"/>
        <v>43.576520824462989</v>
      </c>
      <c r="H1475" s="12">
        <f ca="1"/>
        <v>0.14141597521165905</v>
      </c>
      <c r="I1475" s="12">
        <v>0.14699999999999999</v>
      </c>
    </row>
    <row r="1476" spans="6:9" x14ac:dyDescent="0.3">
      <c r="F1476" s="2">
        <v>1471</v>
      </c>
      <c r="G1476" s="12">
        <f ca="1"/>
        <v>43.590604530464418</v>
      </c>
      <c r="H1476" s="12">
        <f ca="1"/>
        <v>0.14147744353627845</v>
      </c>
      <c r="I1476" s="12">
        <v>0.14710000000000001</v>
      </c>
    </row>
    <row r="1477" spans="6:9" x14ac:dyDescent="0.3">
      <c r="F1477" s="2">
        <v>1472</v>
      </c>
      <c r="G1477" s="12">
        <f ca="1"/>
        <v>43.600469970514382</v>
      </c>
      <c r="H1477" s="12">
        <f ca="1"/>
        <v>0.14152051580956271</v>
      </c>
      <c r="I1477" s="12">
        <v>0.1472</v>
      </c>
    </row>
    <row r="1478" spans="6:9" x14ac:dyDescent="0.3">
      <c r="F1478" s="2">
        <v>1473</v>
      </c>
      <c r="G1478" s="12">
        <f ca="1"/>
        <v>43.62513234811987</v>
      </c>
      <c r="H1478" s="12">
        <f ca="1"/>
        <v>0.14162824367648064</v>
      </c>
      <c r="I1478" s="12">
        <v>0.14729999999999999</v>
      </c>
    </row>
    <row r="1479" spans="6:9" x14ac:dyDescent="0.3">
      <c r="F1479" s="2">
        <v>1474</v>
      </c>
      <c r="G1479" s="12">
        <f ca="1"/>
        <v>43.72566769941006</v>
      </c>
      <c r="H1479" s="12">
        <f ca="1"/>
        <v>0.14206816980247017</v>
      </c>
      <c r="I1479" s="12">
        <v>0.1474</v>
      </c>
    </row>
    <row r="1480" spans="6:9" x14ac:dyDescent="0.3">
      <c r="F1480" s="2">
        <v>1475</v>
      </c>
      <c r="G1480" s="12">
        <f ca="1"/>
        <v>43.727076802862143</v>
      </c>
      <c r="H1480" s="12">
        <f ca="1"/>
        <v>0.14207434468417368</v>
      </c>
      <c r="I1480" s="12">
        <v>0.14749999999999999</v>
      </c>
    </row>
    <row r="1481" spans="6:9" x14ac:dyDescent="0.3">
      <c r="F1481" s="2">
        <v>1476</v>
      </c>
      <c r="G1481" s="12">
        <f ca="1"/>
        <v>43.812041082092804</v>
      </c>
      <c r="H1481" s="12">
        <f ca="1"/>
        <v>0.14244712377434099</v>
      </c>
      <c r="I1481" s="12">
        <v>0.14760000000000001</v>
      </c>
    </row>
    <row r="1482" spans="6:9" x14ac:dyDescent="0.3">
      <c r="F1482" s="2">
        <v>1477</v>
      </c>
      <c r="G1482" s="12">
        <f ca="1"/>
        <v>43.820541127340348</v>
      </c>
      <c r="H1482" s="12">
        <f ca="1"/>
        <v>0.14248446675198023</v>
      </c>
      <c r="I1482" s="12">
        <v>0.1477</v>
      </c>
    </row>
    <row r="1483" spans="6:9" x14ac:dyDescent="0.3">
      <c r="F1483" s="2">
        <v>1478</v>
      </c>
      <c r="G1483" s="12">
        <f ca="1"/>
        <v>43.832632078468002</v>
      </c>
      <c r="H1483" s="12">
        <f ca="1"/>
        <v>0.14253760097145118</v>
      </c>
      <c r="I1483" s="12">
        <v>0.14779999999999999</v>
      </c>
    </row>
    <row r="1484" spans="6:9" x14ac:dyDescent="0.3">
      <c r="F1484" s="2">
        <v>1479</v>
      </c>
      <c r="G1484" s="12">
        <f ca="1"/>
        <v>43.838357484214654</v>
      </c>
      <c r="H1484" s="12">
        <f ca="1"/>
        <v>0.14256276784325683</v>
      </c>
      <c r="I1484" s="12">
        <v>0.1479</v>
      </c>
    </row>
    <row r="1485" spans="6:9" x14ac:dyDescent="0.3">
      <c r="F1485" s="2">
        <v>1480</v>
      </c>
      <c r="G1485" s="12">
        <f ca="1"/>
        <v>43.840632585303005</v>
      </c>
      <c r="H1485" s="12">
        <f ca="1"/>
        <v>0.14257276951664322</v>
      </c>
      <c r="I1485" s="12">
        <v>0.14799999999999999</v>
      </c>
    </row>
    <row r="1486" spans="6:9" x14ac:dyDescent="0.3">
      <c r="F1486" s="2">
        <v>1481</v>
      </c>
      <c r="G1486" s="12">
        <f ca="1"/>
        <v>43.846085242902284</v>
      </c>
      <c r="H1486" s="12">
        <f ca="1"/>
        <v>0.14259674280053947</v>
      </c>
      <c r="I1486" s="12">
        <v>0.14810000000000001</v>
      </c>
    </row>
    <row r="1487" spans="6:9" x14ac:dyDescent="0.3">
      <c r="F1487" s="2">
        <v>1482</v>
      </c>
      <c r="G1487" s="12">
        <f ca="1"/>
        <v>43.854716259090225</v>
      </c>
      <c r="H1487" s="12">
        <f ca="1"/>
        <v>0.14263469766898274</v>
      </c>
      <c r="I1487" s="12">
        <v>0.1482</v>
      </c>
    </row>
    <row r="1488" spans="6:9" x14ac:dyDescent="0.3">
      <c r="F1488" s="2">
        <v>1483</v>
      </c>
      <c r="G1488" s="12">
        <f ca="1"/>
        <v>43.879840178030008</v>
      </c>
      <c r="H1488" s="12">
        <f ca="1"/>
        <v>0.14274523263208794</v>
      </c>
      <c r="I1488" s="12">
        <v>0.14829999999999999</v>
      </c>
    </row>
    <row r="1489" spans="6:9" x14ac:dyDescent="0.3">
      <c r="F1489" s="2">
        <v>1484</v>
      </c>
      <c r="G1489" s="12">
        <f ca="1"/>
        <v>43.925638478383107</v>
      </c>
      <c r="H1489" s="12">
        <f ca="1"/>
        <v>0.14294692800562969</v>
      </c>
      <c r="I1489" s="12">
        <v>0.1484</v>
      </c>
    </row>
    <row r="1490" spans="6:9" x14ac:dyDescent="0.3">
      <c r="F1490" s="2">
        <v>1485</v>
      </c>
      <c r="G1490" s="12">
        <f ca="1"/>
        <v>43.926030207009191</v>
      </c>
      <c r="H1490" s="12">
        <f ca="1"/>
        <v>0.14294865429915804</v>
      </c>
      <c r="I1490" s="12">
        <v>0.14849999999999999</v>
      </c>
    </row>
    <row r="1491" spans="6:9" x14ac:dyDescent="0.3">
      <c r="F1491" s="2">
        <v>1486</v>
      </c>
      <c r="G1491" s="12">
        <f ca="1"/>
        <v>43.931960065114573</v>
      </c>
      <c r="H1491" s="12">
        <f ca="1"/>
        <v>0.14297478868708402</v>
      </c>
      <c r="I1491" s="12">
        <v>0.14860000000000001</v>
      </c>
    </row>
    <row r="1492" spans="6:9" x14ac:dyDescent="0.3">
      <c r="F1492" s="2">
        <v>1487</v>
      </c>
      <c r="G1492" s="12">
        <f ca="1"/>
        <v>43.936610144001726</v>
      </c>
      <c r="H1492" s="12">
        <f ca="1"/>
        <v>0.14299528581999654</v>
      </c>
      <c r="I1492" s="12">
        <v>0.1487</v>
      </c>
    </row>
    <row r="1493" spans="6:9" x14ac:dyDescent="0.3">
      <c r="F1493" s="2">
        <v>1488</v>
      </c>
      <c r="G1493" s="12">
        <f ca="1"/>
        <v>43.984316840338515</v>
      </c>
      <c r="H1493" s="12">
        <f ca="1"/>
        <v>0.14320572792402242</v>
      </c>
      <c r="I1493" s="12">
        <v>0.14879999999999999</v>
      </c>
    </row>
    <row r="1494" spans="6:9" x14ac:dyDescent="0.3">
      <c r="F1494" s="2">
        <v>1489</v>
      </c>
      <c r="G1494" s="12">
        <f ca="1"/>
        <v>44.0040120257136</v>
      </c>
      <c r="H1494" s="12">
        <f ca="1"/>
        <v>0.14329268918497418</v>
      </c>
      <c r="I1494" s="12">
        <v>0.1489</v>
      </c>
    </row>
    <row r="1495" spans="6:9" x14ac:dyDescent="0.3">
      <c r="F1495" s="2">
        <v>1490</v>
      </c>
      <c r="G1495" s="12">
        <f ca="1"/>
        <v>44.020395927374771</v>
      </c>
      <c r="H1495" s="12">
        <f ca="1"/>
        <v>0.14336506672998284</v>
      </c>
      <c r="I1495" s="12">
        <v>0.14899999999999999</v>
      </c>
    </row>
    <row r="1496" spans="6:9" x14ac:dyDescent="0.3">
      <c r="F1496" s="2">
        <v>1491</v>
      </c>
      <c r="G1496" s="12">
        <f ca="1"/>
        <v>44.031279617477573</v>
      </c>
      <c r="H1496" s="12">
        <f ca="1"/>
        <v>0.14341316500601109</v>
      </c>
      <c r="I1496" s="12">
        <v>0.14910000000000001</v>
      </c>
    </row>
    <row r="1497" spans="6:9" x14ac:dyDescent="0.3">
      <c r="F1497" s="2">
        <v>1492</v>
      </c>
      <c r="G1497" s="12">
        <f ca="1"/>
        <v>44.041691602245301</v>
      </c>
      <c r="H1497" s="12">
        <f ca="1"/>
        <v>0.14345919248081929</v>
      </c>
      <c r="I1497" s="12">
        <v>0.1492</v>
      </c>
    </row>
    <row r="1498" spans="6:9" x14ac:dyDescent="0.3">
      <c r="F1498" s="2">
        <v>1493</v>
      </c>
      <c r="G1498" s="12">
        <f ca="1"/>
        <v>44.048230421413813</v>
      </c>
      <c r="H1498" s="12">
        <f ca="1"/>
        <v>0.14348810504742682</v>
      </c>
      <c r="I1498" s="12">
        <v>0.14929999999999999</v>
      </c>
    </row>
    <row r="1499" spans="6:9" x14ac:dyDescent="0.3">
      <c r="F1499" s="2">
        <v>1494</v>
      </c>
      <c r="G1499" s="12">
        <f ca="1"/>
        <v>44.092697918359939</v>
      </c>
      <c r="H1499" s="12">
        <f ca="1"/>
        <v>0.14368486740570385</v>
      </c>
      <c r="I1499" s="12">
        <v>0.14940000000000001</v>
      </c>
    </row>
    <row r="1500" spans="6:9" x14ac:dyDescent="0.3">
      <c r="F1500" s="2">
        <v>1495</v>
      </c>
      <c r="G1500" s="12">
        <f ca="1"/>
        <v>44.093196422335772</v>
      </c>
      <c r="H1500" s="12">
        <f ca="1"/>
        <v>0.14368707461210017</v>
      </c>
      <c r="I1500" s="12">
        <v>0.14949999999999999</v>
      </c>
    </row>
    <row r="1501" spans="6:9" x14ac:dyDescent="0.3">
      <c r="F1501" s="2">
        <v>1496</v>
      </c>
      <c r="G1501" s="12">
        <f ca="1"/>
        <v>44.093323925639957</v>
      </c>
      <c r="H1501" s="12">
        <f ca="1"/>
        <v>0.14368763915842875</v>
      </c>
      <c r="I1501" s="12">
        <v>0.14960000000000001</v>
      </c>
    </row>
    <row r="1502" spans="6:9" x14ac:dyDescent="0.3">
      <c r="F1502" s="2">
        <v>1497</v>
      </c>
      <c r="G1502" s="12">
        <f ca="1"/>
        <v>44.104185319448007</v>
      </c>
      <c r="H1502" s="12">
        <f ca="1"/>
        <v>0.1437357375895354</v>
      </c>
      <c r="I1502" s="12">
        <v>0.1497</v>
      </c>
    </row>
    <row r="1503" spans="6:9" x14ac:dyDescent="0.3">
      <c r="F1503" s="2">
        <v>1498</v>
      </c>
      <c r="G1503" s="12">
        <f ca="1"/>
        <v>44.130997162273822</v>
      </c>
      <c r="H1503" s="12">
        <f ca="1"/>
        <v>0.14385453374592361</v>
      </c>
      <c r="I1503" s="12">
        <v>0.14979999999999999</v>
      </c>
    </row>
    <row r="1504" spans="6:9" x14ac:dyDescent="0.3">
      <c r="F1504" s="2">
        <v>1499</v>
      </c>
      <c r="G1504" s="12">
        <f ca="1"/>
        <v>44.196980339143082</v>
      </c>
      <c r="H1504" s="12">
        <f ca="1"/>
        <v>0.14414726986081261</v>
      </c>
      <c r="I1504" s="12">
        <v>0.14990000000000001</v>
      </c>
    </row>
    <row r="1505" spans="6:9" x14ac:dyDescent="0.3">
      <c r="F1505" s="2">
        <v>1500</v>
      </c>
      <c r="G1505" s="12">
        <f ca="1"/>
        <v>44.224807588132172</v>
      </c>
      <c r="H1505" s="12">
        <f ca="1"/>
        <v>0.14427088927422638</v>
      </c>
      <c r="I1505" s="12">
        <v>0.15</v>
      </c>
    </row>
    <row r="1506" spans="6:9" x14ac:dyDescent="0.3">
      <c r="F1506" s="2">
        <v>1501</v>
      </c>
      <c r="G1506" s="12">
        <f ca="1"/>
        <v>44.333032364037251</v>
      </c>
      <c r="H1506" s="12">
        <f ca="1"/>
        <v>0.14475258685687775</v>
      </c>
      <c r="I1506" s="12">
        <v>0.15010000000000001</v>
      </c>
    </row>
    <row r="1507" spans="6:9" x14ac:dyDescent="0.3">
      <c r="F1507" s="2">
        <v>1502</v>
      </c>
      <c r="G1507" s="12">
        <f ca="1"/>
        <v>44.34162829615051</v>
      </c>
      <c r="H1507" s="12">
        <f ca="1"/>
        <v>0.14479090937925987</v>
      </c>
      <c r="I1507" s="12">
        <v>0.1502</v>
      </c>
    </row>
    <row r="1508" spans="6:9" x14ac:dyDescent="0.3">
      <c r="F1508" s="2">
        <v>1503</v>
      </c>
      <c r="G1508" s="12">
        <f ca="1"/>
        <v>44.40502050118333</v>
      </c>
      <c r="H1508" s="12">
        <f ca="1"/>
        <v>0.14507381172113254</v>
      </c>
      <c r="I1508" s="12">
        <v>0.15029999999999999</v>
      </c>
    </row>
    <row r="1509" spans="6:9" x14ac:dyDescent="0.3">
      <c r="F1509" s="2">
        <v>1504</v>
      </c>
      <c r="G1509" s="12">
        <f ca="1"/>
        <v>44.428219058845578</v>
      </c>
      <c r="H1509" s="12">
        <f ca="1"/>
        <v>0.14517746670486664</v>
      </c>
      <c r="I1509" s="12">
        <v>0.15040000000000001</v>
      </c>
    </row>
    <row r="1510" spans="6:9" x14ac:dyDescent="0.3">
      <c r="F1510" s="2">
        <v>1505</v>
      </c>
      <c r="G1510" s="12">
        <f ca="1"/>
        <v>44.43286920540109</v>
      </c>
      <c r="H1510" s="12">
        <f ca="1"/>
        <v>0.14519825245965423</v>
      </c>
      <c r="I1510" s="12">
        <v>0.15049999999999999</v>
      </c>
    </row>
    <row r="1511" spans="6:9" x14ac:dyDescent="0.3">
      <c r="F1511" s="2">
        <v>1506</v>
      </c>
      <c r="G1511" s="12">
        <f ca="1"/>
        <v>44.440018547932617</v>
      </c>
      <c r="H1511" s="12">
        <f ca="1"/>
        <v>0.14523021470438091</v>
      </c>
      <c r="I1511" s="12">
        <v>0.15060000000000001</v>
      </c>
    </row>
    <row r="1512" spans="6:9" x14ac:dyDescent="0.3">
      <c r="F1512" s="2">
        <v>1507</v>
      </c>
      <c r="G1512" s="12">
        <f ca="1"/>
        <v>44.440263590246552</v>
      </c>
      <c r="H1512" s="12">
        <f ca="1"/>
        <v>0.14523131031788283</v>
      </c>
      <c r="I1512" s="12">
        <v>0.1507</v>
      </c>
    </row>
    <row r="1513" spans="6:9" x14ac:dyDescent="0.3">
      <c r="F1513" s="2">
        <v>1508</v>
      </c>
      <c r="G1513" s="12">
        <f ca="1"/>
        <v>44.466620879875776</v>
      </c>
      <c r="H1513" s="12">
        <f ca="1"/>
        <v>0.14534920097230675</v>
      </c>
      <c r="I1513" s="12">
        <v>0.15079999999999999</v>
      </c>
    </row>
    <row r="1514" spans="6:9" x14ac:dyDescent="0.3">
      <c r="F1514" s="2">
        <v>1509</v>
      </c>
      <c r="G1514" s="12">
        <f ca="1"/>
        <v>44.472193710875558</v>
      </c>
      <c r="H1514" s="12">
        <f ca="1"/>
        <v>0.14537413826596435</v>
      </c>
      <c r="I1514" s="12">
        <v>0.15090000000000001</v>
      </c>
    </row>
    <row r="1515" spans="6:9" x14ac:dyDescent="0.3">
      <c r="F1515" s="2">
        <v>1510</v>
      </c>
      <c r="G1515" s="12">
        <f ca="1"/>
        <v>44.490991517934098</v>
      </c>
      <c r="H1515" s="12">
        <f ca="1"/>
        <v>0.1454582834615592</v>
      </c>
      <c r="I1515" s="12">
        <v>0.151</v>
      </c>
    </row>
    <row r="1516" spans="6:9" x14ac:dyDescent="0.3">
      <c r="F1516" s="2">
        <v>1511</v>
      </c>
      <c r="G1516" s="12">
        <f ca="1"/>
        <v>44.511592027361466</v>
      </c>
      <c r="H1516" s="12">
        <f ca="1"/>
        <v>0.14555054919635779</v>
      </c>
      <c r="I1516" s="12">
        <v>0.15110000000000001</v>
      </c>
    </row>
    <row r="1517" spans="6:9" x14ac:dyDescent="0.3">
      <c r="F1517" s="2">
        <v>1512</v>
      </c>
      <c r="G1517" s="12">
        <f ca="1"/>
        <v>44.56023749542112</v>
      </c>
      <c r="H1517" s="12">
        <f ca="1"/>
        <v>0.14576863492802605</v>
      </c>
      <c r="I1517" s="12">
        <v>0.1512</v>
      </c>
    </row>
    <row r="1518" spans="6:9" x14ac:dyDescent="0.3">
      <c r="F1518" s="2">
        <v>1513</v>
      </c>
      <c r="G1518" s="12">
        <f ca="1"/>
        <v>44.561747675343732</v>
      </c>
      <c r="H1518" s="12">
        <f ca="1"/>
        <v>0.14577541008552197</v>
      </c>
      <c r="I1518" s="12">
        <v>0.15129999999999999</v>
      </c>
    </row>
    <row r="1519" spans="6:9" x14ac:dyDescent="0.3">
      <c r="F1519" s="2">
        <v>1514</v>
      </c>
      <c r="G1519" s="12">
        <f ca="1"/>
        <v>44.607182277327404</v>
      </c>
      <c r="H1519" s="12">
        <f ca="1"/>
        <v>0.14597937886309587</v>
      </c>
      <c r="I1519" s="12">
        <v>0.15140000000000001</v>
      </c>
    </row>
    <row r="1520" spans="6:9" x14ac:dyDescent="0.3">
      <c r="F1520" s="2">
        <v>1515</v>
      </c>
      <c r="G1520" s="12">
        <f ca="1"/>
        <v>44.646323695955168</v>
      </c>
      <c r="H1520" s="12">
        <f ca="1"/>
        <v>0.14615530448938308</v>
      </c>
      <c r="I1520" s="12">
        <v>0.1515</v>
      </c>
    </row>
    <row r="1521" spans="6:9" x14ac:dyDescent="0.3">
      <c r="F1521" s="2">
        <v>1516</v>
      </c>
      <c r="G1521" s="12">
        <f ca="1"/>
        <v>44.687716446488288</v>
      </c>
      <c r="H1521" s="12">
        <f ca="1"/>
        <v>0.14634155936497195</v>
      </c>
      <c r="I1521" s="12">
        <v>0.15160000000000001</v>
      </c>
    </row>
    <row r="1522" spans="6:9" x14ac:dyDescent="0.3">
      <c r="F1522" s="2">
        <v>1517</v>
      </c>
      <c r="G1522" s="12">
        <f ca="1"/>
        <v>44.692317793041319</v>
      </c>
      <c r="H1522" s="12">
        <f ca="1"/>
        <v>0.14636227739919083</v>
      </c>
      <c r="I1522" s="12">
        <v>0.1517</v>
      </c>
    </row>
    <row r="1523" spans="6:9" x14ac:dyDescent="0.3">
      <c r="F1523" s="2">
        <v>1518</v>
      </c>
      <c r="G1523" s="12">
        <f ca="1"/>
        <v>44.727876835367596</v>
      </c>
      <c r="H1523" s="12">
        <f ca="1"/>
        <v>0.14652247586389655</v>
      </c>
      <c r="I1523" s="12">
        <v>0.15179999999999999</v>
      </c>
    </row>
    <row r="1524" spans="6:9" x14ac:dyDescent="0.3">
      <c r="F1524" s="2">
        <v>1519</v>
      </c>
      <c r="G1524" s="12">
        <f ca="1"/>
        <v>44.781031950106943</v>
      </c>
      <c r="H1524" s="12">
        <f ca="1"/>
        <v>0.14676224526197368</v>
      </c>
      <c r="I1524" s="12">
        <v>0.15190000000000001</v>
      </c>
    </row>
    <row r="1525" spans="6:9" x14ac:dyDescent="0.3">
      <c r="F1525" s="2">
        <v>1520</v>
      </c>
      <c r="G1525" s="12">
        <f ca="1"/>
        <v>44.80412816609617</v>
      </c>
      <c r="H1525" s="12">
        <f ca="1"/>
        <v>0.14686653794674953</v>
      </c>
      <c r="I1525" s="12">
        <v>0.152</v>
      </c>
    </row>
    <row r="1526" spans="6:9" x14ac:dyDescent="0.3">
      <c r="F1526" s="2">
        <v>1521</v>
      </c>
      <c r="G1526" s="12">
        <f ca="1"/>
        <v>44.814923285942953</v>
      </c>
      <c r="H1526" s="12">
        <f ca="1"/>
        <v>0.14691530728144531</v>
      </c>
      <c r="I1526" s="12">
        <v>0.15210000000000001</v>
      </c>
    </row>
    <row r="1527" spans="6:9" x14ac:dyDescent="0.3">
      <c r="F1527" s="2">
        <v>1522</v>
      </c>
      <c r="G1527" s="12">
        <f ca="1"/>
        <v>44.860671967757547</v>
      </c>
      <c r="H1527" s="12">
        <f ca="1"/>
        <v>0.14712215093276448</v>
      </c>
      <c r="I1527" s="12">
        <v>0.1522</v>
      </c>
    </row>
    <row r="1528" spans="6:9" x14ac:dyDescent="0.3">
      <c r="F1528" s="2">
        <v>1523</v>
      </c>
      <c r="G1528" s="12">
        <f ca="1"/>
        <v>44.872644418956064</v>
      </c>
      <c r="H1528" s="12">
        <f ca="1"/>
        <v>0.14717632581732909</v>
      </c>
      <c r="I1528" s="12">
        <v>0.15229999999999999</v>
      </c>
    </row>
    <row r="1529" spans="6:9" x14ac:dyDescent="0.3">
      <c r="F1529" s="2">
        <v>1524</v>
      </c>
      <c r="G1529" s="12">
        <f ca="1"/>
        <v>44.894528493518649</v>
      </c>
      <c r="H1529" s="12">
        <f ca="1"/>
        <v>0.14727539741181372</v>
      </c>
      <c r="I1529" s="12">
        <v>0.15240000000000001</v>
      </c>
    </row>
    <row r="1530" spans="6:9" x14ac:dyDescent="0.3">
      <c r="F1530" s="2">
        <v>1525</v>
      </c>
      <c r="G1530" s="12">
        <f ca="1"/>
        <v>44.907627125744284</v>
      </c>
      <c r="H1530" s="12">
        <f ca="1"/>
        <v>0.14733472542253612</v>
      </c>
      <c r="I1530" s="12">
        <v>0.1525</v>
      </c>
    </row>
    <row r="1531" spans="6:9" x14ac:dyDescent="0.3">
      <c r="F1531" s="2">
        <v>1526</v>
      </c>
      <c r="G1531" s="12">
        <f ca="1"/>
        <v>44.932299877058689</v>
      </c>
      <c r="H1531" s="12">
        <f ca="1"/>
        <v>0.1474465355755965</v>
      </c>
      <c r="I1531" s="12">
        <v>0.15260000000000001</v>
      </c>
    </row>
    <row r="1532" spans="6:9" x14ac:dyDescent="0.3">
      <c r="F1532" s="2">
        <v>1527</v>
      </c>
      <c r="G1532" s="12">
        <f ca="1"/>
        <v>44.936850113338721</v>
      </c>
      <c r="H1532" s="12">
        <f ca="1"/>
        <v>0.1474671644432537</v>
      </c>
      <c r="I1532" s="12">
        <v>0.1527</v>
      </c>
    </row>
    <row r="1533" spans="6:9" x14ac:dyDescent="0.3">
      <c r="F1533" s="2">
        <v>1528</v>
      </c>
      <c r="G1533" s="12">
        <f ca="1"/>
        <v>44.949074775036443</v>
      </c>
      <c r="H1533" s="12">
        <f ca="1"/>
        <v>0.14752259896936848</v>
      </c>
      <c r="I1533" s="12">
        <v>0.15279999999999999</v>
      </c>
    </row>
    <row r="1534" spans="6:9" x14ac:dyDescent="0.3">
      <c r="F1534" s="2">
        <v>1529</v>
      </c>
      <c r="G1534" s="12">
        <f ca="1"/>
        <v>44.961736211150054</v>
      </c>
      <c r="H1534" s="12">
        <f ca="1"/>
        <v>0.1475800341298561</v>
      </c>
      <c r="I1534" s="12">
        <v>0.15290000000000001</v>
      </c>
    </row>
    <row r="1535" spans="6:9" x14ac:dyDescent="0.3">
      <c r="F1535" s="2">
        <v>1530</v>
      </c>
      <c r="G1535" s="12">
        <f ca="1"/>
        <v>45.018162569107552</v>
      </c>
      <c r="H1535" s="12">
        <f ca="1"/>
        <v>0.14783624474485402</v>
      </c>
      <c r="I1535" s="12">
        <v>0.153</v>
      </c>
    </row>
    <row r="1536" spans="6:9" x14ac:dyDescent="0.3">
      <c r="F1536" s="2">
        <v>1531</v>
      </c>
      <c r="G1536" s="12">
        <f ca="1"/>
        <v>45.019013400015019</v>
      </c>
      <c r="H1536" s="12">
        <f ca="1"/>
        <v>0.14784011114336537</v>
      </c>
      <c r="I1536" s="12">
        <v>0.15310000000000001</v>
      </c>
    </row>
    <row r="1537" spans="6:9" x14ac:dyDescent="0.3">
      <c r="F1537" s="2">
        <v>1532</v>
      </c>
      <c r="G1537" s="12">
        <f ca="1"/>
        <v>45.019291711129128</v>
      </c>
      <c r="H1537" s="12">
        <f ca="1"/>
        <v>0.14784137588196233</v>
      </c>
      <c r="I1537" s="12">
        <v>0.1532</v>
      </c>
    </row>
    <row r="1538" spans="6:9" x14ac:dyDescent="0.3">
      <c r="F1538" s="2">
        <v>1533</v>
      </c>
      <c r="G1538" s="12">
        <f ca="1"/>
        <v>45.050535637007258</v>
      </c>
      <c r="H1538" s="12">
        <f ca="1"/>
        <v>0.14798342138390064</v>
      </c>
      <c r="I1538" s="12">
        <v>0.15329999999999999</v>
      </c>
    </row>
    <row r="1539" spans="6:9" x14ac:dyDescent="0.3">
      <c r="F1539" s="2">
        <v>1534</v>
      </c>
      <c r="G1539" s="12">
        <f ca="1"/>
        <v>45.092373704986656</v>
      </c>
      <c r="H1539" s="12">
        <f ca="1"/>
        <v>0.14817382613355323</v>
      </c>
      <c r="I1539" s="12">
        <v>0.15340000000000001</v>
      </c>
    </row>
    <row r="1540" spans="6:9" x14ac:dyDescent="0.3">
      <c r="F1540" s="2">
        <v>1535</v>
      </c>
      <c r="G1540" s="12">
        <f ca="1"/>
        <v>45.146752584801163</v>
      </c>
      <c r="H1540" s="12">
        <f ca="1"/>
        <v>0.14842163746790682</v>
      </c>
      <c r="I1540" s="12">
        <v>0.1535</v>
      </c>
    </row>
    <row r="1541" spans="6:9" x14ac:dyDescent="0.3">
      <c r="F1541" s="2">
        <v>1536</v>
      </c>
      <c r="G1541" s="12">
        <f ca="1"/>
        <v>45.149230604697436</v>
      </c>
      <c r="H1541" s="12">
        <f ca="1"/>
        <v>0.14843293909877286</v>
      </c>
      <c r="I1541" s="12">
        <v>0.15359999999999999</v>
      </c>
    </row>
    <row r="1542" spans="6:9" x14ac:dyDescent="0.3">
      <c r="F1542" s="2">
        <v>1537</v>
      </c>
      <c r="G1542" s="12">
        <f ca="1"/>
        <v>45.163278797636444</v>
      </c>
      <c r="H1542" s="12">
        <f ca="1"/>
        <v>0.14849702421747923</v>
      </c>
      <c r="I1542" s="12">
        <v>0.1537</v>
      </c>
    </row>
    <row r="1543" spans="6:9" x14ac:dyDescent="0.3">
      <c r="F1543" s="2">
        <v>1538</v>
      </c>
      <c r="G1543" s="12">
        <f ca="1"/>
        <v>45.179910806190826</v>
      </c>
      <c r="H1543" s="12">
        <f ca="1"/>
        <v>0.14857292876609751</v>
      </c>
      <c r="I1543" s="12">
        <v>0.15379999999999999</v>
      </c>
    </row>
    <row r="1544" spans="6:9" x14ac:dyDescent="0.3">
      <c r="F1544" s="2">
        <v>1539</v>
      </c>
      <c r="G1544" s="12">
        <f ca="1"/>
        <v>45.187955028917656</v>
      </c>
      <c r="H1544" s="12">
        <f ca="1"/>
        <v>0.14860965336599663</v>
      </c>
      <c r="I1544" s="12">
        <v>0.15390000000000001</v>
      </c>
    </row>
    <row r="1545" spans="6:9" x14ac:dyDescent="0.3">
      <c r="F1545" s="2">
        <v>1540</v>
      </c>
      <c r="G1545" s="12">
        <f ca="1"/>
        <v>45.243823962835798</v>
      </c>
      <c r="H1545" s="12">
        <f ca="1"/>
        <v>0.14886494205017597</v>
      </c>
      <c r="I1545" s="12">
        <v>0.154</v>
      </c>
    </row>
    <row r="1546" spans="6:9" x14ac:dyDescent="0.3">
      <c r="F1546" s="2">
        <v>1541</v>
      </c>
      <c r="G1546" s="12">
        <f ca="1"/>
        <v>45.257764025851799</v>
      </c>
      <c r="H1546" s="12">
        <f ca="1"/>
        <v>0.14892870226370758</v>
      </c>
      <c r="I1546" s="12">
        <v>0.15409999999999999</v>
      </c>
    </row>
    <row r="1547" spans="6:9" x14ac:dyDescent="0.3">
      <c r="F1547" s="2">
        <v>1542</v>
      </c>
      <c r="G1547" s="12">
        <f ca="1"/>
        <v>45.340437380258692</v>
      </c>
      <c r="H1547" s="12">
        <f ca="1"/>
        <v>0.1493073515420229</v>
      </c>
      <c r="I1547" s="12">
        <v>0.1542</v>
      </c>
    </row>
    <row r="1548" spans="6:9" x14ac:dyDescent="0.3">
      <c r="F1548" s="2">
        <v>1543</v>
      </c>
      <c r="G1548" s="12">
        <f ca="1"/>
        <v>45.343003930191877</v>
      </c>
      <c r="H1548" s="12">
        <f ca="1"/>
        <v>0.14931912051327556</v>
      </c>
      <c r="I1548" s="12">
        <v>0.15429999999999999</v>
      </c>
    </row>
    <row r="1549" spans="6:9" x14ac:dyDescent="0.3">
      <c r="F1549" s="2">
        <v>1544</v>
      </c>
      <c r="G1549" s="12">
        <f ca="1"/>
        <v>45.345620494168614</v>
      </c>
      <c r="H1549" s="12">
        <f ca="1"/>
        <v>0.14933111969391777</v>
      </c>
      <c r="I1549" s="12">
        <v>0.15440000000000001</v>
      </c>
    </row>
    <row r="1550" spans="6:9" x14ac:dyDescent="0.3">
      <c r="F1550" s="2">
        <v>1545</v>
      </c>
      <c r="G1550" s="12">
        <f ca="1"/>
        <v>45.349910439483835</v>
      </c>
      <c r="H1550" s="12">
        <f ca="1"/>
        <v>0.14935079465561296</v>
      </c>
      <c r="I1550" s="12">
        <v>0.1545</v>
      </c>
    </row>
    <row r="1551" spans="6:9" x14ac:dyDescent="0.3">
      <c r="F1551" s="2">
        <v>1546</v>
      </c>
      <c r="G1551" s="12">
        <f ca="1"/>
        <v>45.359527239207658</v>
      </c>
      <c r="H1551" s="12">
        <f ca="1"/>
        <v>0.14939490872166239</v>
      </c>
      <c r="I1551" s="12">
        <v>0.15459999999999999</v>
      </c>
    </row>
    <row r="1552" spans="6:9" x14ac:dyDescent="0.3">
      <c r="F1552" s="2">
        <v>1547</v>
      </c>
      <c r="G1552" s="12">
        <f ca="1"/>
        <v>45.441297005705032</v>
      </c>
      <c r="H1552" s="12">
        <f ca="1"/>
        <v>0.14977048117256819</v>
      </c>
      <c r="I1552" s="12">
        <v>0.1547</v>
      </c>
    </row>
    <row r="1553" spans="6:9" x14ac:dyDescent="0.3">
      <c r="F1553" s="2">
        <v>1548</v>
      </c>
      <c r="G1553" s="12">
        <f ca="1"/>
        <v>45.451653532944519</v>
      </c>
      <c r="H1553" s="12">
        <f ca="1"/>
        <v>0.1498181104238836</v>
      </c>
      <c r="I1553" s="12">
        <v>0.15479999999999999</v>
      </c>
    </row>
    <row r="1554" spans="6:9" x14ac:dyDescent="0.3">
      <c r="F1554" s="2">
        <v>1549</v>
      </c>
      <c r="G1554" s="12">
        <f ca="1"/>
        <v>45.471834657975947</v>
      </c>
      <c r="H1554" s="12">
        <f ca="1"/>
        <v>0.14991096218377464</v>
      </c>
      <c r="I1554" s="12">
        <v>0.15490000000000001</v>
      </c>
    </row>
    <row r="1555" spans="6:9" x14ac:dyDescent="0.3">
      <c r="F1555" s="2">
        <v>1550</v>
      </c>
      <c r="G1555" s="12">
        <f ca="1"/>
        <v>45.506092802870867</v>
      </c>
      <c r="H1555" s="12">
        <f ca="1"/>
        <v>0.15006870102838543</v>
      </c>
      <c r="I1555" s="12">
        <v>0.155</v>
      </c>
    </row>
    <row r="1556" spans="6:9" x14ac:dyDescent="0.3">
      <c r="F1556" s="2">
        <v>1551</v>
      </c>
      <c r="G1556" s="12">
        <f ca="1"/>
        <v>45.523193558029483</v>
      </c>
      <c r="H1556" s="12">
        <f ca="1"/>
        <v>0.15014749652618664</v>
      </c>
      <c r="I1556" s="12">
        <v>0.15509999999999999</v>
      </c>
    </row>
    <row r="1557" spans="6:9" x14ac:dyDescent="0.3">
      <c r="F1557" s="2">
        <v>1552</v>
      </c>
      <c r="G1557" s="12">
        <f ca="1"/>
        <v>45.57539487962552</v>
      </c>
      <c r="H1557" s="12">
        <f ca="1"/>
        <v>0.150388258352953</v>
      </c>
      <c r="I1557" s="12">
        <v>0.1552</v>
      </c>
    </row>
    <row r="1558" spans="6:9" x14ac:dyDescent="0.3">
      <c r="F1558" s="2">
        <v>1553</v>
      </c>
      <c r="G1558" s="12">
        <f ca="1"/>
        <v>45.588512838403346</v>
      </c>
      <c r="H1558" s="12">
        <f ca="1"/>
        <v>0.15044881588018422</v>
      </c>
      <c r="I1558" s="12">
        <v>0.15529999999999999</v>
      </c>
    </row>
    <row r="1559" spans="6:9" x14ac:dyDescent="0.3">
      <c r="F1559" s="2">
        <v>1554</v>
      </c>
      <c r="G1559" s="12">
        <f ca="1"/>
        <v>45.595826910674155</v>
      </c>
      <c r="H1559" s="12">
        <f ca="1"/>
        <v>0.15048259006667752</v>
      </c>
      <c r="I1559" s="12">
        <v>0.15540000000000001</v>
      </c>
    </row>
    <row r="1560" spans="6:9" x14ac:dyDescent="0.3">
      <c r="F1560" s="2">
        <v>1555</v>
      </c>
      <c r="G1560" s="12">
        <f ca="1"/>
        <v>45.635565380983238</v>
      </c>
      <c r="H1560" s="12">
        <f ca="1"/>
        <v>0.15066621084781362</v>
      </c>
      <c r="I1560" s="12">
        <v>0.1555</v>
      </c>
    </row>
    <row r="1561" spans="6:9" x14ac:dyDescent="0.3">
      <c r="F1561" s="2">
        <v>1556</v>
      </c>
      <c r="G1561" s="12">
        <f ca="1"/>
        <v>45.63805734080254</v>
      </c>
      <c r="H1561" s="12">
        <f ca="1"/>
        <v>0.15067773230673343</v>
      </c>
      <c r="I1561" s="12">
        <v>0.15559999999999999</v>
      </c>
    </row>
    <row r="1562" spans="6:9" x14ac:dyDescent="0.3">
      <c r="F1562" s="2">
        <v>1557</v>
      </c>
      <c r="G1562" s="12">
        <f ca="1"/>
        <v>45.680457990892137</v>
      </c>
      <c r="H1562" s="12">
        <f ca="1"/>
        <v>0.15087389247802685</v>
      </c>
      <c r="I1562" s="12">
        <v>0.15570000000000001</v>
      </c>
    </row>
    <row r="1563" spans="6:9" x14ac:dyDescent="0.3">
      <c r="F1563" s="2">
        <v>1558</v>
      </c>
      <c r="G1563" s="12">
        <f ca="1"/>
        <v>45.706522782703566</v>
      </c>
      <c r="H1563" s="12">
        <f ca="1"/>
        <v>0.15099459242975311</v>
      </c>
      <c r="I1563" s="12">
        <v>0.15579999999999999</v>
      </c>
    </row>
    <row r="1564" spans="6:9" x14ac:dyDescent="0.3">
      <c r="F1564" s="2">
        <v>1559</v>
      </c>
      <c r="G1564" s="12">
        <f ca="1"/>
        <v>45.725576505099355</v>
      </c>
      <c r="H1564" s="12">
        <f ca="1"/>
        <v>0.15108288126558023</v>
      </c>
      <c r="I1564" s="12">
        <v>0.15590000000000001</v>
      </c>
    </row>
    <row r="1565" spans="6:9" x14ac:dyDescent="0.3">
      <c r="F1565" s="2">
        <v>1560</v>
      </c>
      <c r="G1565" s="12">
        <f ca="1"/>
        <v>45.726681929688851</v>
      </c>
      <c r="H1565" s="12">
        <f ca="1"/>
        <v>0.15108800488772434</v>
      </c>
      <c r="I1565" s="12">
        <v>0.156</v>
      </c>
    </row>
    <row r="1566" spans="6:9" x14ac:dyDescent="0.3">
      <c r="F1566" s="2">
        <v>1561</v>
      </c>
      <c r="G1566" s="12">
        <f ca="1"/>
        <v>45.745368989461213</v>
      </c>
      <c r="H1566" s="12">
        <f ca="1"/>
        <v>0.15117464295279559</v>
      </c>
      <c r="I1566" s="12">
        <v>0.15609999999999999</v>
      </c>
    </row>
    <row r="1567" spans="6:9" x14ac:dyDescent="0.3">
      <c r="F1567" s="2">
        <v>1562</v>
      </c>
      <c r="G1567" s="12">
        <f ca="1"/>
        <v>45.781153397873915</v>
      </c>
      <c r="H1567" s="12">
        <f ca="1"/>
        <v>0.15134067474932622</v>
      </c>
      <c r="I1567" s="12">
        <v>0.15620000000000001</v>
      </c>
    </row>
    <row r="1568" spans="6:9" x14ac:dyDescent="0.3">
      <c r="F1568" s="2">
        <v>1563</v>
      </c>
      <c r="G1568" s="12">
        <f ca="1"/>
        <v>45.784631456761637</v>
      </c>
      <c r="H1568" s="12">
        <f ca="1"/>
        <v>0.15135682100819903</v>
      </c>
      <c r="I1568" s="12">
        <v>0.15629999999999999</v>
      </c>
    </row>
    <row r="1569" spans="6:9" x14ac:dyDescent="0.3">
      <c r="F1569" s="2">
        <v>1564</v>
      </c>
      <c r="G1569" s="12">
        <f ca="1"/>
        <v>45.787997328113036</v>
      </c>
      <c r="H1569" s="12">
        <f ca="1"/>
        <v>0.15137244794662674</v>
      </c>
      <c r="I1569" s="12">
        <v>0.15640000000000001</v>
      </c>
    </row>
    <row r="1570" spans="6:9" x14ac:dyDescent="0.3">
      <c r="F1570" s="2">
        <v>1565</v>
      </c>
      <c r="G1570" s="12">
        <f ca="1"/>
        <v>45.800918410820415</v>
      </c>
      <c r="H1570" s="12">
        <f ca="1"/>
        <v>0.15143245106677017</v>
      </c>
      <c r="I1570" s="12">
        <v>0.1565</v>
      </c>
    </row>
    <row r="1571" spans="6:9" x14ac:dyDescent="0.3">
      <c r="F1571" s="2">
        <v>1566</v>
      </c>
      <c r="G1571" s="12">
        <f ca="1"/>
        <v>45.807620188387965</v>
      </c>
      <c r="H1571" s="12">
        <f ca="1"/>
        <v>0.1514635813913725</v>
      </c>
      <c r="I1571" s="12">
        <v>0.15659999999999999</v>
      </c>
    </row>
    <row r="1572" spans="6:9" x14ac:dyDescent="0.3">
      <c r="F1572" s="2">
        <v>1567</v>
      </c>
      <c r="G1572" s="12">
        <f ca="1"/>
        <v>45.850075993840349</v>
      </c>
      <c r="H1572" s="12">
        <f ca="1"/>
        <v>0.15166092728788239</v>
      </c>
      <c r="I1572" s="12">
        <v>0.15670000000000001</v>
      </c>
    </row>
    <row r="1573" spans="6:9" x14ac:dyDescent="0.3">
      <c r="F1573" s="2">
        <v>1568</v>
      </c>
      <c r="G1573" s="12">
        <f ca="1"/>
        <v>45.878549598084433</v>
      </c>
      <c r="H1573" s="12">
        <f ca="1"/>
        <v>0.15179341097964838</v>
      </c>
      <c r="I1573" s="12">
        <v>0.15679999999999999</v>
      </c>
    </row>
    <row r="1574" spans="6:9" x14ac:dyDescent="0.3">
      <c r="F1574" s="2">
        <v>1569</v>
      </c>
      <c r="G1574" s="12">
        <f ca="1"/>
        <v>45.898759166375037</v>
      </c>
      <c r="H1574" s="12">
        <f ca="1"/>
        <v>0.15188750702707132</v>
      </c>
      <c r="I1574" s="12">
        <v>0.15690000000000001</v>
      </c>
    </row>
    <row r="1575" spans="6:9" x14ac:dyDescent="0.3">
      <c r="F1575" s="2">
        <v>1570</v>
      </c>
      <c r="G1575" s="12">
        <f ca="1"/>
        <v>45.900641942595172</v>
      </c>
      <c r="H1575" s="12">
        <f ca="1"/>
        <v>0.15189627595729993</v>
      </c>
      <c r="I1575" s="12">
        <v>0.157</v>
      </c>
    </row>
    <row r="1576" spans="6:9" x14ac:dyDescent="0.3">
      <c r="F1576" s="2">
        <v>1571</v>
      </c>
      <c r="G1576" s="12">
        <f ca="1"/>
        <v>45.985174362358244</v>
      </c>
      <c r="H1576" s="12">
        <f ca="1"/>
        <v>0.15229045511662487</v>
      </c>
      <c r="I1576" s="12">
        <v>0.15709999999999999</v>
      </c>
    </row>
    <row r="1577" spans="6:9" x14ac:dyDescent="0.3">
      <c r="F1577" s="2">
        <v>1572</v>
      </c>
      <c r="G1577" s="12">
        <f ca="1"/>
        <v>45.985518935540561</v>
      </c>
      <c r="H1577" s="12">
        <f ca="1"/>
        <v>0.1522920637781835</v>
      </c>
      <c r="I1577" s="12">
        <v>0.15720000000000001</v>
      </c>
    </row>
    <row r="1578" spans="6:9" x14ac:dyDescent="0.3">
      <c r="F1578" s="2">
        <v>1573</v>
      </c>
      <c r="G1578" s="12">
        <f ca="1"/>
        <v>45.985906126642256</v>
      </c>
      <c r="H1578" s="12">
        <f ca="1"/>
        <v>0.152293871422581</v>
      </c>
      <c r="I1578" s="12">
        <v>0.1573</v>
      </c>
    </row>
    <row r="1579" spans="6:9" x14ac:dyDescent="0.3">
      <c r="F1579" s="2">
        <v>1574</v>
      </c>
      <c r="G1579" s="12">
        <f ca="1"/>
        <v>46.040413060914553</v>
      </c>
      <c r="H1579" s="12">
        <f ca="1"/>
        <v>0.1525485374877118</v>
      </c>
      <c r="I1579" s="12">
        <v>0.15740000000000001</v>
      </c>
    </row>
    <row r="1580" spans="6:9" x14ac:dyDescent="0.3">
      <c r="F1580" s="2">
        <v>1575</v>
      </c>
      <c r="G1580" s="12">
        <f ca="1"/>
        <v>46.061865005692994</v>
      </c>
      <c r="H1580" s="12">
        <f ca="1"/>
        <v>0.15264887071782396</v>
      </c>
      <c r="I1580" s="12">
        <v>0.1575</v>
      </c>
    </row>
    <row r="1581" spans="6:9" x14ac:dyDescent="0.3">
      <c r="F1581" s="2">
        <v>1576</v>
      </c>
      <c r="G1581" s="12">
        <f ca="1"/>
        <v>46.088866086924959</v>
      </c>
      <c r="H1581" s="12">
        <f ca="1"/>
        <v>0.15277524302125722</v>
      </c>
      <c r="I1581" s="12">
        <v>0.15759999999999999</v>
      </c>
    </row>
    <row r="1582" spans="6:9" x14ac:dyDescent="0.3">
      <c r="F1582" s="2">
        <v>1577</v>
      </c>
      <c r="G1582" s="12">
        <f ca="1"/>
        <v>46.09105469149705</v>
      </c>
      <c r="H1582" s="12">
        <f ca="1"/>
        <v>0.1527854904357131</v>
      </c>
      <c r="I1582" s="12">
        <v>0.15770000000000001</v>
      </c>
    </row>
    <row r="1583" spans="6:9" x14ac:dyDescent="0.3">
      <c r="F1583" s="2">
        <v>1578</v>
      </c>
      <c r="G1583" s="12">
        <f ca="1"/>
        <v>46.10095282866245</v>
      </c>
      <c r="H1583" s="12">
        <f ca="1"/>
        <v>0.15283184296624608</v>
      </c>
      <c r="I1583" s="12">
        <v>0.1578</v>
      </c>
    </row>
    <row r="1584" spans="6:9" x14ac:dyDescent="0.3">
      <c r="F1584" s="2">
        <v>1579</v>
      </c>
      <c r="G1584" s="12">
        <f ca="1"/>
        <v>46.127220926527244</v>
      </c>
      <c r="H1584" s="12">
        <f ca="1"/>
        <v>0.15295491715136733</v>
      </c>
      <c r="I1584" s="12">
        <v>0.15790000000000001</v>
      </c>
    </row>
    <row r="1585" spans="6:9" x14ac:dyDescent="0.3">
      <c r="F1585" s="2">
        <v>1580</v>
      </c>
      <c r="G1585" s="12">
        <f ca="1"/>
        <v>46.158371719328137</v>
      </c>
      <c r="H1585" s="12">
        <f ca="1"/>
        <v>0.15310098480980572</v>
      </c>
      <c r="I1585" s="12">
        <v>0.158</v>
      </c>
    </row>
    <row r="1586" spans="6:9" x14ac:dyDescent="0.3">
      <c r="F1586" s="2">
        <v>1581</v>
      </c>
      <c r="G1586" s="12">
        <f ca="1"/>
        <v>46.206793757335888</v>
      </c>
      <c r="H1586" s="12">
        <f ca="1"/>
        <v>0.15332828944132282</v>
      </c>
      <c r="I1586" s="12">
        <v>0.15809999999999999</v>
      </c>
    </row>
    <row r="1587" spans="6:9" x14ac:dyDescent="0.3">
      <c r="F1587" s="2">
        <v>1582</v>
      </c>
      <c r="G1587" s="12">
        <f ca="1"/>
        <v>46.220852651642396</v>
      </c>
      <c r="H1587" s="12">
        <f ca="1"/>
        <v>0.15339434256548112</v>
      </c>
      <c r="I1587" s="12">
        <v>0.15820000000000001</v>
      </c>
    </row>
    <row r="1588" spans="6:9" x14ac:dyDescent="0.3">
      <c r="F1588" s="2">
        <v>1583</v>
      </c>
      <c r="G1588" s="12">
        <f ca="1"/>
        <v>46.221501381400799</v>
      </c>
      <c r="H1588" s="12">
        <f ca="1"/>
        <v>0.15339739112548667</v>
      </c>
      <c r="I1588" s="12">
        <v>0.1583</v>
      </c>
    </row>
    <row r="1589" spans="6:9" x14ac:dyDescent="0.3">
      <c r="F1589" s="2">
        <v>1584</v>
      </c>
      <c r="G1589" s="12">
        <f ca="1"/>
        <v>46.239839160884642</v>
      </c>
      <c r="H1589" s="12">
        <f ca="1"/>
        <v>0.15348358813867824</v>
      </c>
      <c r="I1589" s="12">
        <v>0.15840000000000001</v>
      </c>
    </row>
    <row r="1590" spans="6:9" x14ac:dyDescent="0.3">
      <c r="F1590" s="2">
        <v>1585</v>
      </c>
      <c r="G1590" s="12">
        <f ca="1"/>
        <v>46.243679635879687</v>
      </c>
      <c r="H1590" s="12">
        <f ca="1"/>
        <v>0.15350164591195403</v>
      </c>
      <c r="I1590" s="12">
        <v>0.1585</v>
      </c>
    </row>
    <row r="1591" spans="6:9" x14ac:dyDescent="0.3">
      <c r="F1591" s="2">
        <v>1586</v>
      </c>
      <c r="G1591" s="12">
        <f ca="1"/>
        <v>46.244817137100199</v>
      </c>
      <c r="H1591" s="12">
        <f ca="1"/>
        <v>0.15350699477099017</v>
      </c>
      <c r="I1591" s="12">
        <v>0.15859999999999999</v>
      </c>
    </row>
    <row r="1592" spans="6:9" x14ac:dyDescent="0.3">
      <c r="F1592" s="2">
        <v>1587</v>
      </c>
      <c r="G1592" s="12">
        <f ca="1"/>
        <v>46.257223955471972</v>
      </c>
      <c r="H1592" s="12">
        <f ca="1"/>
        <v>0.15356534618770268</v>
      </c>
      <c r="I1592" s="12">
        <v>0.15870000000000001</v>
      </c>
    </row>
    <row r="1593" spans="6:9" x14ac:dyDescent="0.3">
      <c r="F1593" s="2">
        <v>1588</v>
      </c>
      <c r="G1593" s="12">
        <f ca="1"/>
        <v>46.345381526199731</v>
      </c>
      <c r="H1593" s="12">
        <f ca="1"/>
        <v>0.15398054600065958</v>
      </c>
      <c r="I1593" s="12">
        <v>0.1588</v>
      </c>
    </row>
    <row r="1594" spans="6:9" x14ac:dyDescent="0.3">
      <c r="F1594" s="2">
        <v>1589</v>
      </c>
      <c r="G1594" s="12">
        <f ca="1"/>
        <v>46.355119190349953</v>
      </c>
      <c r="H1594" s="12">
        <f ca="1"/>
        <v>0.15402647028812799</v>
      </c>
      <c r="I1594" s="12">
        <v>0.15890000000000001</v>
      </c>
    </row>
    <row r="1595" spans="6:9" x14ac:dyDescent="0.3">
      <c r="F1595" s="2">
        <v>1590</v>
      </c>
      <c r="G1595" s="12">
        <f ca="1"/>
        <v>46.374103810324719</v>
      </c>
      <c r="H1595" s="12">
        <f ca="1"/>
        <v>0.15411604030734716</v>
      </c>
      <c r="I1595" s="12">
        <v>0.159</v>
      </c>
    </row>
    <row r="1596" spans="6:9" x14ac:dyDescent="0.3">
      <c r="F1596" s="2">
        <v>1591</v>
      </c>
      <c r="G1596" s="12">
        <f ca="1"/>
        <v>46.391914228793183</v>
      </c>
      <c r="H1596" s="12">
        <f ca="1"/>
        <v>0.15420011332532768</v>
      </c>
      <c r="I1596" s="12">
        <v>0.15909999999999999</v>
      </c>
    </row>
    <row r="1597" spans="6:9" x14ac:dyDescent="0.3">
      <c r="F1597" s="2">
        <v>1592</v>
      </c>
      <c r="G1597" s="12">
        <f ca="1"/>
        <v>46.397587879567936</v>
      </c>
      <c r="H1597" s="12">
        <f ca="1"/>
        <v>0.15422690418380447</v>
      </c>
      <c r="I1597" s="12">
        <v>0.15920000000000001</v>
      </c>
    </row>
    <row r="1598" spans="6:9" x14ac:dyDescent="0.3">
      <c r="F1598" s="2">
        <v>1593</v>
      </c>
      <c r="G1598" s="12">
        <f ca="1"/>
        <v>46.408050262441257</v>
      </c>
      <c r="H1598" s="12">
        <f ca="1"/>
        <v>0.15427631839549361</v>
      </c>
      <c r="I1598" s="12">
        <v>0.1593</v>
      </c>
    </row>
    <row r="1599" spans="6:9" x14ac:dyDescent="0.3">
      <c r="F1599" s="2">
        <v>1594</v>
      </c>
      <c r="G1599" s="12">
        <f ca="1"/>
        <v>46.434900349019493</v>
      </c>
      <c r="H1599" s="12">
        <f ca="1"/>
        <v>0.15440319798792879</v>
      </c>
      <c r="I1599" s="12">
        <v>0.15939999999999999</v>
      </c>
    </row>
    <row r="1600" spans="6:9" x14ac:dyDescent="0.3">
      <c r="F1600" s="2">
        <v>1595</v>
      </c>
      <c r="G1600" s="12">
        <f ca="1"/>
        <v>46.447567844650024</v>
      </c>
      <c r="H1600" s="12">
        <f ca="1"/>
        <v>0.15446309082877052</v>
      </c>
      <c r="I1600" s="12">
        <v>0.1595</v>
      </c>
    </row>
    <row r="1601" spans="6:9" x14ac:dyDescent="0.3">
      <c r="F1601" s="2">
        <v>1596</v>
      </c>
      <c r="G1601" s="12">
        <f ca="1"/>
        <v>46.450270000404487</v>
      </c>
      <c r="H1601" s="12">
        <f ca="1"/>
        <v>0.15447586954163706</v>
      </c>
      <c r="I1601" s="12">
        <v>0.15959999999999999</v>
      </c>
    </row>
    <row r="1602" spans="6:9" x14ac:dyDescent="0.3">
      <c r="F1602" s="2">
        <v>1597</v>
      </c>
      <c r="G1602" s="12">
        <f ca="1"/>
        <v>46.480319009895084</v>
      </c>
      <c r="H1602" s="12">
        <f ca="1"/>
        <v>0.15461803830209853</v>
      </c>
      <c r="I1602" s="12">
        <v>0.15970000000000001</v>
      </c>
    </row>
    <row r="1603" spans="6:9" x14ac:dyDescent="0.3">
      <c r="F1603" s="2">
        <v>1598</v>
      </c>
      <c r="G1603" s="12">
        <f ca="1"/>
        <v>46.494172922320359</v>
      </c>
      <c r="H1603" s="12">
        <f ca="1"/>
        <v>0.15468362425868931</v>
      </c>
      <c r="I1603" s="12">
        <v>0.1598</v>
      </c>
    </row>
    <row r="1604" spans="6:9" x14ac:dyDescent="0.3">
      <c r="F1604" s="2">
        <v>1599</v>
      </c>
      <c r="G1604" s="12">
        <f ca="1"/>
        <v>46.50240075101074</v>
      </c>
      <c r="H1604" s="12">
        <f ca="1"/>
        <v>0.15472258763957236</v>
      </c>
      <c r="I1604" s="12">
        <v>0.15989999999999999</v>
      </c>
    </row>
    <row r="1605" spans="6:9" x14ac:dyDescent="0.3">
      <c r="F1605" s="2">
        <v>1600</v>
      </c>
      <c r="G1605" s="12">
        <f ca="1"/>
        <v>46.512149571465372</v>
      </c>
      <c r="H1605" s="12">
        <f ca="1"/>
        <v>0.15476876527733929</v>
      </c>
      <c r="I1605" s="12">
        <v>0.16</v>
      </c>
    </row>
    <row r="1606" spans="6:9" x14ac:dyDescent="0.3">
      <c r="F1606" s="2">
        <v>1601</v>
      </c>
      <c r="G1606" s="12">
        <f ca="1"/>
        <v>46.527506250124688</v>
      </c>
      <c r="H1606" s="12">
        <f ca="1"/>
        <v>0.15484153121027178</v>
      </c>
      <c r="I1606" s="12">
        <v>0.16009999999999999</v>
      </c>
    </row>
    <row r="1607" spans="6:9" x14ac:dyDescent="0.3">
      <c r="F1607" s="2">
        <v>1602</v>
      </c>
      <c r="G1607" s="12">
        <f ca="1"/>
        <v>46.552008931037115</v>
      </c>
      <c r="H1607" s="12">
        <f ca="1"/>
        <v>0.15495769864114095</v>
      </c>
      <c r="I1607" s="12">
        <v>0.16020000000000001</v>
      </c>
    </row>
    <row r="1608" spans="6:9" x14ac:dyDescent="0.3">
      <c r="F1608" s="2">
        <v>1603</v>
      </c>
      <c r="G1608" s="12">
        <f ca="1"/>
        <v>46.567798767242827</v>
      </c>
      <c r="H1608" s="12">
        <f ca="1"/>
        <v>0.15503260021577447</v>
      </c>
      <c r="I1608" s="12">
        <v>0.1603</v>
      </c>
    </row>
    <row r="1609" spans="6:9" x14ac:dyDescent="0.3">
      <c r="F1609" s="2">
        <v>1604</v>
      </c>
      <c r="G1609" s="12">
        <f ca="1"/>
        <v>46.571788401474265</v>
      </c>
      <c r="H1609" s="12">
        <f ca="1"/>
        <v>0.15505153086268209</v>
      </c>
      <c r="I1609" s="12">
        <v>0.16039999999999999</v>
      </c>
    </row>
    <row r="1610" spans="6:9" x14ac:dyDescent="0.3">
      <c r="F1610" s="2">
        <v>1605</v>
      </c>
      <c r="G1610" s="12">
        <f ca="1"/>
        <v>46.574648484670448</v>
      </c>
      <c r="H1610" s="12">
        <f ca="1"/>
        <v>0.15506510312568245</v>
      </c>
      <c r="I1610" s="12">
        <v>0.1605</v>
      </c>
    </row>
    <row r="1611" spans="6:9" x14ac:dyDescent="0.3">
      <c r="F1611" s="2">
        <v>1606</v>
      </c>
      <c r="G1611" s="12">
        <f ca="1"/>
        <v>46.576932460788029</v>
      </c>
      <c r="H1611" s="12">
        <f ca="1"/>
        <v>0.15507594229795751</v>
      </c>
      <c r="I1611" s="12">
        <v>0.16059999999999999</v>
      </c>
    </row>
    <row r="1612" spans="6:9" x14ac:dyDescent="0.3">
      <c r="F1612" s="2">
        <v>1607</v>
      </c>
      <c r="G1612" s="12">
        <f ca="1"/>
        <v>46.604432665636267</v>
      </c>
      <c r="H1612" s="12">
        <f ca="1"/>
        <v>0.15520650518562285</v>
      </c>
      <c r="I1612" s="12">
        <v>0.16070000000000001</v>
      </c>
    </row>
    <row r="1613" spans="6:9" x14ac:dyDescent="0.3">
      <c r="F1613" s="2">
        <v>1608</v>
      </c>
      <c r="G1613" s="12">
        <f ca="1"/>
        <v>46.60486505027886</v>
      </c>
      <c r="H1613" s="12">
        <f ca="1"/>
        <v>0.15520855881543394</v>
      </c>
      <c r="I1613" s="12">
        <v>0.1608</v>
      </c>
    </row>
    <row r="1614" spans="6:9" x14ac:dyDescent="0.3">
      <c r="F1614" s="2">
        <v>1609</v>
      </c>
      <c r="G1614" s="12">
        <f ca="1"/>
        <v>46.605880853845314</v>
      </c>
      <c r="H1614" s="12">
        <f ca="1"/>
        <v>0.1552133835158036</v>
      </c>
      <c r="I1614" s="12">
        <v>0.16089999999999999</v>
      </c>
    </row>
    <row r="1615" spans="6:9" x14ac:dyDescent="0.3">
      <c r="F1615" s="2">
        <v>1610</v>
      </c>
      <c r="G1615" s="12">
        <f ca="1"/>
        <v>46.624029135931565</v>
      </c>
      <c r="H1615" s="12">
        <f ca="1"/>
        <v>0.15529960419753208</v>
      </c>
      <c r="I1615" s="12">
        <v>0.161</v>
      </c>
    </row>
    <row r="1616" spans="6:9" x14ac:dyDescent="0.3">
      <c r="F1616" s="2">
        <v>1611</v>
      </c>
      <c r="G1616" s="12">
        <f ca="1"/>
        <v>46.646243643083018</v>
      </c>
      <c r="H1616" s="12">
        <f ca="1"/>
        <v>0.15540520214126019</v>
      </c>
      <c r="I1616" s="12">
        <v>0.16109999999999999</v>
      </c>
    </row>
    <row r="1617" spans="6:9" x14ac:dyDescent="0.3">
      <c r="F1617" s="2">
        <v>1612</v>
      </c>
      <c r="G1617" s="12">
        <f ca="1"/>
        <v>46.647450990394155</v>
      </c>
      <c r="H1617" s="12">
        <f ca="1"/>
        <v>0.15541094319876847</v>
      </c>
      <c r="I1617" s="12">
        <v>0.16120000000000001</v>
      </c>
    </row>
    <row r="1618" spans="6:9" x14ac:dyDescent="0.3">
      <c r="F1618" s="2">
        <v>1613</v>
      </c>
      <c r="G1618" s="12">
        <f ca="1"/>
        <v>46.650799957644395</v>
      </c>
      <c r="H1618" s="12">
        <f ca="1"/>
        <v>0.15542686887886981</v>
      </c>
      <c r="I1618" s="12">
        <v>0.1613</v>
      </c>
    </row>
    <row r="1619" spans="6:9" x14ac:dyDescent="0.3">
      <c r="F1619" s="2">
        <v>1614</v>
      </c>
      <c r="G1619" s="12">
        <f ca="1"/>
        <v>46.658355049633322</v>
      </c>
      <c r="H1619" s="12">
        <f ca="1"/>
        <v>0.15546280179283078</v>
      </c>
      <c r="I1619" s="12">
        <v>0.16139999999999999</v>
      </c>
    </row>
    <row r="1620" spans="6:9" x14ac:dyDescent="0.3">
      <c r="F1620" s="2">
        <v>1615</v>
      </c>
      <c r="G1620" s="12">
        <f ca="1"/>
        <v>46.687294179386903</v>
      </c>
      <c r="H1620" s="12">
        <f ca="1"/>
        <v>0.15560050931662261</v>
      </c>
      <c r="I1620" s="12">
        <v>0.1615</v>
      </c>
    </row>
    <row r="1621" spans="6:9" x14ac:dyDescent="0.3">
      <c r="F1621" s="2">
        <v>1616</v>
      </c>
      <c r="G1621" s="12">
        <f ca="1"/>
        <v>46.688770110028891</v>
      </c>
      <c r="H1621" s="12">
        <f ca="1"/>
        <v>0.1556075355256934</v>
      </c>
      <c r="I1621" s="12">
        <v>0.16159999999999999</v>
      </c>
    </row>
    <row r="1622" spans="6:9" x14ac:dyDescent="0.3">
      <c r="F1622" s="2">
        <v>1617</v>
      </c>
      <c r="G1622" s="12">
        <f ca="1"/>
        <v>46.69952809921628</v>
      </c>
      <c r="H1622" s="12">
        <f ca="1"/>
        <v>0.15565875791082484</v>
      </c>
      <c r="I1622" s="12">
        <v>0.16170000000000001</v>
      </c>
    </row>
    <row r="1623" spans="6:9" x14ac:dyDescent="0.3">
      <c r="F1623" s="2">
        <v>1618</v>
      </c>
      <c r="G1623" s="12">
        <f ca="1"/>
        <v>46.707411279796915</v>
      </c>
      <c r="H1623" s="12">
        <f ca="1"/>
        <v>0.15569630206012741</v>
      </c>
      <c r="I1623" s="12">
        <v>0.1618</v>
      </c>
    </row>
    <row r="1624" spans="6:9" x14ac:dyDescent="0.3">
      <c r="F1624" s="2">
        <v>1619</v>
      </c>
      <c r="G1624" s="12">
        <f ca="1"/>
        <v>46.722724648524618</v>
      </c>
      <c r="H1624" s="12">
        <f ca="1"/>
        <v>0.15576925638102002</v>
      </c>
      <c r="I1624" s="12">
        <v>0.16189999999999999</v>
      </c>
    </row>
    <row r="1625" spans="6:9" x14ac:dyDescent="0.3">
      <c r="F1625" s="2">
        <v>1620</v>
      </c>
      <c r="G1625" s="12">
        <f ca="1"/>
        <v>46.729247545706521</v>
      </c>
      <c r="H1625" s="12">
        <f ca="1"/>
        <v>0.1558003414692708</v>
      </c>
      <c r="I1625" s="12">
        <v>0.16200000000000001</v>
      </c>
    </row>
    <row r="1626" spans="6:9" x14ac:dyDescent="0.3">
      <c r="F1626" s="2">
        <v>1621</v>
      </c>
      <c r="G1626" s="12">
        <f ca="1"/>
        <v>46.772792116773935</v>
      </c>
      <c r="H1626" s="12">
        <f ca="1"/>
        <v>0.15600799848629276</v>
      </c>
      <c r="I1626" s="12">
        <v>0.16209999999999999</v>
      </c>
    </row>
    <row r="1627" spans="6:9" x14ac:dyDescent="0.3">
      <c r="F1627" s="2">
        <v>1622</v>
      </c>
      <c r="G1627" s="12">
        <f ca="1"/>
        <v>46.790581333178025</v>
      </c>
      <c r="H1627" s="12">
        <f ca="1"/>
        <v>0.15609290442380508</v>
      </c>
      <c r="I1627" s="12">
        <v>0.16220000000000001</v>
      </c>
    </row>
    <row r="1628" spans="6:9" x14ac:dyDescent="0.3">
      <c r="F1628" s="2">
        <v>1623</v>
      </c>
      <c r="G1628" s="12">
        <f ca="1"/>
        <v>46.807959114932217</v>
      </c>
      <c r="H1628" s="12">
        <f ca="1"/>
        <v>0.15617588700305407</v>
      </c>
      <c r="I1628" s="12">
        <v>0.1623</v>
      </c>
    </row>
    <row r="1629" spans="6:9" x14ac:dyDescent="0.3">
      <c r="F1629" s="2">
        <v>1624</v>
      </c>
      <c r="G1629" s="12">
        <f ca="1"/>
        <v>46.820783054204668</v>
      </c>
      <c r="H1629" s="12">
        <f ca="1"/>
        <v>0.15623714961777702</v>
      </c>
      <c r="I1629" s="12">
        <v>0.16239999999999999</v>
      </c>
    </row>
    <row r="1630" spans="6:9" x14ac:dyDescent="0.3">
      <c r="F1630" s="2">
        <v>1625</v>
      </c>
      <c r="G1630" s="12">
        <f ca="1"/>
        <v>46.822567395876092</v>
      </c>
      <c r="H1630" s="12">
        <f ca="1"/>
        <v>0.15624567551060431</v>
      </c>
      <c r="I1630" s="12">
        <v>0.16250000000000001</v>
      </c>
    </row>
    <row r="1631" spans="6:9" x14ac:dyDescent="0.3">
      <c r="F1631" s="2">
        <v>1626</v>
      </c>
      <c r="G1631" s="12">
        <f ca="1"/>
        <v>46.847995882436685</v>
      </c>
      <c r="H1631" s="12">
        <f ca="1"/>
        <v>0.15636722296634153</v>
      </c>
      <c r="I1631" s="12">
        <v>0.16259999999999999</v>
      </c>
    </row>
    <row r="1632" spans="6:9" x14ac:dyDescent="0.3">
      <c r="F1632" s="2">
        <v>1627</v>
      </c>
      <c r="G1632" s="12">
        <f ca="1"/>
        <v>46.90198647256193</v>
      </c>
      <c r="H1632" s="12">
        <f ca="1"/>
        <v>0.15662558015007599</v>
      </c>
      <c r="I1632" s="12">
        <v>0.16270000000000001</v>
      </c>
    </row>
    <row r="1633" spans="6:9" x14ac:dyDescent="0.3">
      <c r="F1633" s="2">
        <v>1628</v>
      </c>
      <c r="G1633" s="12">
        <f ca="1"/>
        <v>46.903037398823265</v>
      </c>
      <c r="H1633" s="12">
        <f ca="1"/>
        <v>0.15663061289882529</v>
      </c>
      <c r="I1633" s="12">
        <v>0.1628</v>
      </c>
    </row>
    <row r="1634" spans="6:9" x14ac:dyDescent="0.3">
      <c r="F1634" s="2">
        <v>1629</v>
      </c>
      <c r="G1634" s="12">
        <f ca="1"/>
        <v>46.914142688275241</v>
      </c>
      <c r="H1634" s="12">
        <f ca="1"/>
        <v>0.15668380362116419</v>
      </c>
      <c r="I1634" s="12">
        <v>0.16289999999999999</v>
      </c>
    </row>
    <row r="1635" spans="6:9" x14ac:dyDescent="0.3">
      <c r="F1635" s="2">
        <v>1630</v>
      </c>
      <c r="G1635" s="12">
        <f ca="1"/>
        <v>46.947442376436136</v>
      </c>
      <c r="H1635" s="12">
        <f ca="1"/>
        <v>0.15684339624424593</v>
      </c>
      <c r="I1635" s="12">
        <v>0.16300000000000001</v>
      </c>
    </row>
    <row r="1636" spans="6:9" x14ac:dyDescent="0.3">
      <c r="F1636" s="2">
        <v>1631</v>
      </c>
      <c r="G1636" s="12">
        <f ca="1"/>
        <v>46.952144797332281</v>
      </c>
      <c r="H1636" s="12">
        <f ca="1"/>
        <v>0.15686594498460638</v>
      </c>
      <c r="I1636" s="12">
        <v>0.16309999999999999</v>
      </c>
    </row>
    <row r="1637" spans="6:9" x14ac:dyDescent="0.3">
      <c r="F1637" s="2">
        <v>1632</v>
      </c>
      <c r="G1637" s="12">
        <f ca="1"/>
        <v>46.975911894775948</v>
      </c>
      <c r="H1637" s="12">
        <f ca="1"/>
        <v>0.15697995626996386</v>
      </c>
      <c r="I1637" s="12">
        <v>0.16320000000000001</v>
      </c>
    </row>
    <row r="1638" spans="6:9" x14ac:dyDescent="0.3">
      <c r="F1638" s="2">
        <v>1633</v>
      </c>
      <c r="G1638" s="12">
        <f ca="1"/>
        <v>47.029586246203451</v>
      </c>
      <c r="H1638" s="12">
        <f ca="1"/>
        <v>0.15723770902751055</v>
      </c>
      <c r="I1638" s="12">
        <v>0.1633</v>
      </c>
    </row>
    <row r="1639" spans="6:9" x14ac:dyDescent="0.3">
      <c r="F1639" s="2">
        <v>1634</v>
      </c>
      <c r="G1639" s="12">
        <f ca="1"/>
        <v>47.056764160411916</v>
      </c>
      <c r="H1639" s="12">
        <f ca="1"/>
        <v>0.15736836755250905</v>
      </c>
      <c r="I1639" s="12">
        <v>0.16339999999999999</v>
      </c>
    </row>
    <row r="1640" spans="6:9" x14ac:dyDescent="0.3">
      <c r="F1640" s="2">
        <v>1635</v>
      </c>
      <c r="G1640" s="12">
        <f ca="1"/>
        <v>47.078811747879747</v>
      </c>
      <c r="H1640" s="12">
        <f ca="1"/>
        <v>0.15747443399419092</v>
      </c>
      <c r="I1640" s="12">
        <v>0.16350000000000001</v>
      </c>
    </row>
    <row r="1641" spans="6:9" x14ac:dyDescent="0.3">
      <c r="F1641" s="2">
        <v>1636</v>
      </c>
      <c r="G1641" s="12">
        <f ca="1"/>
        <v>47.087556413435706</v>
      </c>
      <c r="H1641" s="12">
        <f ca="1"/>
        <v>0.15751652068894972</v>
      </c>
      <c r="I1641" s="12">
        <v>0.1636</v>
      </c>
    </row>
    <row r="1642" spans="6:9" x14ac:dyDescent="0.3">
      <c r="F1642" s="2">
        <v>1637</v>
      </c>
      <c r="G1642" s="12">
        <f ca="1"/>
        <v>47.109012663836928</v>
      </c>
      <c r="H1642" s="12">
        <f ca="1"/>
        <v>0.15761982931309193</v>
      </c>
      <c r="I1642" s="12">
        <v>0.16370000000000001</v>
      </c>
    </row>
    <row r="1643" spans="6:9" x14ac:dyDescent="0.3">
      <c r="F1643" s="2">
        <v>1638</v>
      </c>
      <c r="G1643" s="12">
        <f ca="1"/>
        <v>47.142882920411246</v>
      </c>
      <c r="H1643" s="12">
        <f ca="1"/>
        <v>0.15778303414493844</v>
      </c>
      <c r="I1643" s="12">
        <v>0.1638</v>
      </c>
    </row>
    <row r="1644" spans="6:9" x14ac:dyDescent="0.3">
      <c r="F1644" s="2">
        <v>1639</v>
      </c>
      <c r="G1644" s="12">
        <f ca="1"/>
        <v>47.145232035623522</v>
      </c>
      <c r="H1644" s="12">
        <f ca="1"/>
        <v>0.15779435908701367</v>
      </c>
      <c r="I1644" s="12">
        <v>0.16389999999999999</v>
      </c>
    </row>
    <row r="1645" spans="6:9" x14ac:dyDescent="0.3">
      <c r="F1645" s="2">
        <v>1640</v>
      </c>
      <c r="G1645" s="12">
        <f ca="1"/>
        <v>47.156346176703124</v>
      </c>
      <c r="H1645" s="12">
        <f ca="1"/>
        <v>0.15784794964666515</v>
      </c>
      <c r="I1645" s="12">
        <v>0.16400000000000001</v>
      </c>
    </row>
    <row r="1646" spans="6:9" x14ac:dyDescent="0.3">
      <c r="F1646" s="2">
        <v>1641</v>
      </c>
      <c r="G1646" s="12">
        <f ca="1"/>
        <v>47.159412746591755</v>
      </c>
      <c r="H1646" s="12">
        <f ca="1"/>
        <v>0.15786273903674508</v>
      </c>
      <c r="I1646" s="12">
        <v>0.1641</v>
      </c>
    </row>
    <row r="1647" spans="6:9" x14ac:dyDescent="0.3">
      <c r="F1647" s="2">
        <v>1642</v>
      </c>
      <c r="G1647" s="12">
        <f ca="1"/>
        <v>47.17870258994401</v>
      </c>
      <c r="H1647" s="12">
        <f ca="1"/>
        <v>0.15795579840846052</v>
      </c>
      <c r="I1647" s="12">
        <v>0.16420000000000001</v>
      </c>
    </row>
    <row r="1648" spans="6:9" x14ac:dyDescent="0.3">
      <c r="F1648" s="2">
        <v>1643</v>
      </c>
      <c r="G1648" s="12">
        <f ca="1"/>
        <v>47.189723044498422</v>
      </c>
      <c r="H1648" s="12">
        <f ca="1"/>
        <v>0.1580089862783598</v>
      </c>
      <c r="I1648" s="12">
        <v>0.1643</v>
      </c>
    </row>
    <row r="1649" spans="6:9" x14ac:dyDescent="0.3">
      <c r="F1649" s="2">
        <v>1644</v>
      </c>
      <c r="G1649" s="12">
        <f ca="1"/>
        <v>47.204441867196699</v>
      </c>
      <c r="H1649" s="12">
        <f ca="1"/>
        <v>0.15808004876960724</v>
      </c>
      <c r="I1649" s="12">
        <v>0.16439999999999999</v>
      </c>
    </row>
    <row r="1650" spans="6:9" x14ac:dyDescent="0.3">
      <c r="F1650" s="2">
        <v>1645</v>
      </c>
      <c r="G1650" s="12">
        <f ca="1"/>
        <v>47.229183383613659</v>
      </c>
      <c r="H1650" s="12">
        <f ca="1"/>
        <v>0.15819956589664108</v>
      </c>
      <c r="I1650" s="12">
        <v>0.16450000000000001</v>
      </c>
    </row>
    <row r="1651" spans="6:9" x14ac:dyDescent="0.3">
      <c r="F1651" s="2">
        <v>1646</v>
      </c>
      <c r="G1651" s="12">
        <f ca="1"/>
        <v>47.263740868126398</v>
      </c>
      <c r="H1651" s="12">
        <f ca="1"/>
        <v>0.1583666369674841</v>
      </c>
      <c r="I1651" s="12">
        <v>0.1646</v>
      </c>
    </row>
    <row r="1652" spans="6:9" x14ac:dyDescent="0.3">
      <c r="F1652" s="2">
        <v>1647</v>
      </c>
      <c r="G1652" s="12">
        <f ca="1"/>
        <v>47.300256988860134</v>
      </c>
      <c r="H1652" s="12">
        <f ca="1"/>
        <v>0.15854335038259104</v>
      </c>
      <c r="I1652" s="12">
        <v>0.16470000000000001</v>
      </c>
    </row>
    <row r="1653" spans="6:9" x14ac:dyDescent="0.3">
      <c r="F1653" s="2">
        <v>1648</v>
      </c>
      <c r="G1653" s="12">
        <f ca="1"/>
        <v>47.301443309803119</v>
      </c>
      <c r="H1653" s="12">
        <f ca="1"/>
        <v>0.15854909436200137</v>
      </c>
      <c r="I1653" s="12">
        <v>0.1648</v>
      </c>
    </row>
    <row r="1654" spans="6:9" x14ac:dyDescent="0.3">
      <c r="F1654" s="2">
        <v>1649</v>
      </c>
      <c r="G1654" s="12">
        <f ca="1"/>
        <v>47.366353841441139</v>
      </c>
      <c r="H1654" s="12">
        <f ca="1"/>
        <v>0.15886366753162884</v>
      </c>
      <c r="I1654" s="12">
        <v>0.16489999999999999</v>
      </c>
    </row>
    <row r="1655" spans="6:9" x14ac:dyDescent="0.3">
      <c r="F1655" s="2">
        <v>1650</v>
      </c>
      <c r="G1655" s="12">
        <f ca="1"/>
        <v>47.404591519712469</v>
      </c>
      <c r="H1655" s="12">
        <f ca="1"/>
        <v>0.15904924082445571</v>
      </c>
      <c r="I1655" s="12">
        <v>0.16500000000000001</v>
      </c>
    </row>
    <row r="1656" spans="6:9" x14ac:dyDescent="0.3">
      <c r="F1656" s="2">
        <v>1651</v>
      </c>
      <c r="G1656" s="12">
        <f ca="1"/>
        <v>47.421884838553098</v>
      </c>
      <c r="H1656" s="12">
        <f ca="1"/>
        <v>0.15913323218742259</v>
      </c>
      <c r="I1656" s="12">
        <v>0.1651</v>
      </c>
    </row>
    <row r="1657" spans="6:9" x14ac:dyDescent="0.3">
      <c r="F1657" s="2">
        <v>1652</v>
      </c>
      <c r="G1657" s="12">
        <f ca="1"/>
        <v>47.467220007914257</v>
      </c>
      <c r="H1657" s="12">
        <f ca="1"/>
        <v>0.15935360919008179</v>
      </c>
      <c r="I1657" s="12">
        <v>0.16520000000000001</v>
      </c>
    </row>
    <row r="1658" spans="6:9" x14ac:dyDescent="0.3">
      <c r="F1658" s="2">
        <v>1653</v>
      </c>
      <c r="G1658" s="12">
        <f ca="1"/>
        <v>47.512024228384476</v>
      </c>
      <c r="H1658" s="12">
        <f ca="1"/>
        <v>0.15957167578922915</v>
      </c>
      <c r="I1658" s="12">
        <v>0.1653</v>
      </c>
    </row>
    <row r="1659" spans="6:9" x14ac:dyDescent="0.3">
      <c r="F1659" s="2">
        <v>1654</v>
      </c>
      <c r="G1659" s="12">
        <f ca="1"/>
        <v>47.556028731588754</v>
      </c>
      <c r="H1659" s="12">
        <f ca="1"/>
        <v>0.15978611214414706</v>
      </c>
      <c r="I1659" s="12">
        <v>0.16539999999999999</v>
      </c>
    </row>
    <row r="1660" spans="6:9" x14ac:dyDescent="0.3">
      <c r="F1660" s="2">
        <v>1655</v>
      </c>
      <c r="G1660" s="12">
        <f ca="1"/>
        <v>47.565809084558111</v>
      </c>
      <c r="H1660" s="12">
        <f ca="1"/>
        <v>0.15983380763831634</v>
      </c>
      <c r="I1660" s="12">
        <v>0.16550000000000001</v>
      </c>
    </row>
    <row r="1661" spans="6:9" x14ac:dyDescent="0.3">
      <c r="F1661" s="2">
        <v>1656</v>
      </c>
      <c r="G1661" s="12">
        <f ca="1"/>
        <v>47.592863963511846</v>
      </c>
      <c r="H1661" s="12">
        <f ca="1"/>
        <v>0.15996581209920979</v>
      </c>
      <c r="I1661" s="12">
        <v>0.1656</v>
      </c>
    </row>
    <row r="1662" spans="6:9" x14ac:dyDescent="0.3">
      <c r="F1662" s="2">
        <v>1657</v>
      </c>
      <c r="G1662" s="12">
        <f ca="1"/>
        <v>47.659094230058471</v>
      </c>
      <c r="H1662" s="12">
        <f ca="1"/>
        <v>0.16028937374456054</v>
      </c>
      <c r="I1662" s="12">
        <v>0.16569999999999999</v>
      </c>
    </row>
    <row r="1663" spans="6:9" x14ac:dyDescent="0.3">
      <c r="F1663" s="2">
        <v>1658</v>
      </c>
      <c r="G1663" s="12">
        <f ca="1"/>
        <v>47.682609901709448</v>
      </c>
      <c r="H1663" s="12">
        <f ca="1"/>
        <v>0.16040439922068384</v>
      </c>
      <c r="I1663" s="12">
        <v>0.1658</v>
      </c>
    </row>
    <row r="1664" spans="6:9" x14ac:dyDescent="0.3">
      <c r="F1664" s="2">
        <v>1659</v>
      </c>
      <c r="G1664" s="12">
        <f ca="1"/>
        <v>47.685011703050797</v>
      </c>
      <c r="H1664" s="12">
        <f ca="1"/>
        <v>0.16041615167397372</v>
      </c>
      <c r="I1664" s="12">
        <v>0.16589999999999999</v>
      </c>
    </row>
    <row r="1665" spans="6:9" x14ac:dyDescent="0.3">
      <c r="F1665" s="2">
        <v>1660</v>
      </c>
      <c r="G1665" s="12">
        <f ca="1"/>
        <v>47.696079338799983</v>
      </c>
      <c r="H1665" s="12">
        <f ca="1"/>
        <v>0.16047031767283948</v>
      </c>
      <c r="I1665" s="12">
        <v>0.16600000000000001</v>
      </c>
    </row>
    <row r="1666" spans="6:9" x14ac:dyDescent="0.3">
      <c r="F1666" s="2">
        <v>1661</v>
      </c>
      <c r="G1666" s="12">
        <f ca="1"/>
        <v>47.703297280268615</v>
      </c>
      <c r="H1666" s="12">
        <f ca="1"/>
        <v>0.16050565180747345</v>
      </c>
      <c r="I1666" s="12">
        <v>0.1661</v>
      </c>
    </row>
    <row r="1667" spans="6:9" x14ac:dyDescent="0.3">
      <c r="F1667" s="2">
        <v>1662</v>
      </c>
      <c r="G1667" s="12">
        <f ca="1"/>
        <v>47.738270979100669</v>
      </c>
      <c r="H1667" s="12">
        <f ca="1"/>
        <v>0.16067695861907838</v>
      </c>
      <c r="I1667" s="12">
        <v>0.16619999999999999</v>
      </c>
    </row>
    <row r="1668" spans="6:9" x14ac:dyDescent="0.3">
      <c r="F1668" s="2">
        <v>1663</v>
      </c>
      <c r="G1668" s="12">
        <f ca="1"/>
        <v>47.755273704918118</v>
      </c>
      <c r="H1668" s="12">
        <f ca="1"/>
        <v>0.16076030023901522</v>
      </c>
      <c r="I1668" s="12">
        <v>0.1663</v>
      </c>
    </row>
    <row r="1669" spans="6:9" x14ac:dyDescent="0.3">
      <c r="F1669" s="2">
        <v>1664</v>
      </c>
      <c r="G1669" s="12">
        <f ca="1"/>
        <v>47.757895659050263</v>
      </c>
      <c r="H1669" s="12">
        <f ca="1"/>
        <v>0.16077315564004646</v>
      </c>
      <c r="I1669" s="12">
        <v>0.16639999999999999</v>
      </c>
    </row>
    <row r="1670" spans="6:9" x14ac:dyDescent="0.3">
      <c r="F1670" s="2">
        <v>1665</v>
      </c>
      <c r="G1670" s="12">
        <f ca="1"/>
        <v>47.784734931881559</v>
      </c>
      <c r="H1670" s="12">
        <f ca="1"/>
        <v>0.16090480148452802</v>
      </c>
      <c r="I1670" s="12">
        <v>0.16650000000000001</v>
      </c>
    </row>
    <row r="1671" spans="6:9" x14ac:dyDescent="0.3">
      <c r="F1671" s="2">
        <v>1666</v>
      </c>
      <c r="G1671" s="12">
        <f ca="1"/>
        <v>47.787107393413656</v>
      </c>
      <c r="H1671" s="12">
        <f ca="1"/>
        <v>0.1609164430111989</v>
      </c>
      <c r="I1671" s="12">
        <v>0.1666</v>
      </c>
    </row>
    <row r="1672" spans="6:9" x14ac:dyDescent="0.3">
      <c r="F1672" s="2">
        <v>1667</v>
      </c>
      <c r="G1672" s="12">
        <f ca="1"/>
        <v>47.796637102597821</v>
      </c>
      <c r="H1672" s="12">
        <f ca="1"/>
        <v>0.16096321237278466</v>
      </c>
      <c r="I1672" s="12">
        <v>0.16669999999999999</v>
      </c>
    </row>
    <row r="1673" spans="6:9" x14ac:dyDescent="0.3">
      <c r="F1673" s="2">
        <v>1668</v>
      </c>
      <c r="G1673" s="12">
        <f ca="1"/>
        <v>47.801867188733517</v>
      </c>
      <c r="H1673" s="12">
        <f ca="1"/>
        <v>0.16098888549693324</v>
      </c>
      <c r="I1673" s="12">
        <v>0.1668</v>
      </c>
    </row>
    <row r="1674" spans="6:9" x14ac:dyDescent="0.3">
      <c r="F1674" s="2">
        <v>1669</v>
      </c>
      <c r="G1674" s="12">
        <f ca="1"/>
        <v>47.819474705467194</v>
      </c>
      <c r="H1674" s="12">
        <f ca="1"/>
        <v>0.16107534331622708</v>
      </c>
      <c r="I1674" s="12">
        <v>0.16689999999999999</v>
      </c>
    </row>
    <row r="1675" spans="6:9" x14ac:dyDescent="0.3">
      <c r="F1675" s="2">
        <v>1670</v>
      </c>
      <c r="G1675" s="12">
        <f ca="1"/>
        <v>47.82694550264381</v>
      </c>
      <c r="H1675" s="12">
        <f ca="1"/>
        <v>0.1611120396565453</v>
      </c>
      <c r="I1675" s="12">
        <v>0.16700000000000001</v>
      </c>
    </row>
    <row r="1676" spans="6:9" x14ac:dyDescent="0.3">
      <c r="F1676" s="2">
        <v>1671</v>
      </c>
      <c r="G1676" s="12">
        <f ca="1"/>
        <v>47.835152600436594</v>
      </c>
      <c r="H1676" s="12">
        <f ca="1"/>
        <v>0.16115236136837319</v>
      </c>
      <c r="I1676" s="12">
        <v>0.1671</v>
      </c>
    </row>
    <row r="1677" spans="6:9" x14ac:dyDescent="0.3">
      <c r="F1677" s="2">
        <v>1672</v>
      </c>
      <c r="G1677" s="12">
        <f ca="1"/>
        <v>47.849203012889539</v>
      </c>
      <c r="H1677" s="12">
        <f ca="1"/>
        <v>0.16122141256690981</v>
      </c>
      <c r="I1677" s="12">
        <v>0.16719999999999999</v>
      </c>
    </row>
    <row r="1678" spans="6:9" x14ac:dyDescent="0.3">
      <c r="F1678" s="2">
        <v>1673</v>
      </c>
      <c r="G1678" s="12">
        <f ca="1"/>
        <v>47.854415542731374</v>
      </c>
      <c r="H1678" s="12">
        <f ca="1"/>
        <v>0.16124703648982575</v>
      </c>
      <c r="I1678" s="12">
        <v>0.1673</v>
      </c>
    </row>
    <row r="1679" spans="6:9" x14ac:dyDescent="0.3">
      <c r="F1679" s="2">
        <v>1674</v>
      </c>
      <c r="G1679" s="12">
        <f ca="1"/>
        <v>47.900430025107944</v>
      </c>
      <c r="H1679" s="12">
        <f ca="1"/>
        <v>0.1614733951935714</v>
      </c>
      <c r="I1679" s="12">
        <v>0.16739999999999999</v>
      </c>
    </row>
    <row r="1680" spans="6:9" x14ac:dyDescent="0.3">
      <c r="F1680" s="2">
        <v>1675</v>
      </c>
      <c r="G1680" s="12">
        <f ca="1"/>
        <v>47.926218895339559</v>
      </c>
      <c r="H1680" s="12">
        <f ca="1"/>
        <v>0.16160038333755589</v>
      </c>
      <c r="I1680" s="12">
        <v>0.16750000000000001</v>
      </c>
    </row>
    <row r="1681" spans="6:9" x14ac:dyDescent="0.3">
      <c r="F1681" s="2">
        <v>1676</v>
      </c>
      <c r="G1681" s="12">
        <f ca="1"/>
        <v>47.928764702348587</v>
      </c>
      <c r="H1681" s="12">
        <f ca="1"/>
        <v>0.1616129241386739</v>
      </c>
      <c r="I1681" s="12">
        <v>0.1676</v>
      </c>
    </row>
    <row r="1682" spans="6:9" x14ac:dyDescent="0.3">
      <c r="F1682" s="2">
        <v>1677</v>
      </c>
      <c r="G1682" s="12">
        <f ca="1"/>
        <v>47.98551967675332</v>
      </c>
      <c r="H1682" s="12">
        <f ca="1"/>
        <v>0.16189273031916795</v>
      </c>
      <c r="I1682" s="12">
        <v>0.16769999999999999</v>
      </c>
    </row>
    <row r="1683" spans="6:9" x14ac:dyDescent="0.3">
      <c r="F1683" s="2">
        <v>1678</v>
      </c>
      <c r="G1683" s="12">
        <f ca="1"/>
        <v>48.019089674438142</v>
      </c>
      <c r="H1683" s="12">
        <f ca="1"/>
        <v>0.16205843814202536</v>
      </c>
      <c r="I1683" s="12">
        <v>0.1678</v>
      </c>
    </row>
    <row r="1684" spans="6:9" x14ac:dyDescent="0.3">
      <c r="F1684" s="2">
        <v>1679</v>
      </c>
      <c r="G1684" s="12">
        <f ca="1"/>
        <v>48.024497718039257</v>
      </c>
      <c r="H1684" s="12">
        <f ca="1"/>
        <v>0.16208514754217629</v>
      </c>
      <c r="I1684" s="12">
        <v>0.16789999999999999</v>
      </c>
    </row>
    <row r="1685" spans="6:9" x14ac:dyDescent="0.3">
      <c r="F1685" s="2">
        <v>1680</v>
      </c>
      <c r="G1685" s="12">
        <f ca="1"/>
        <v>48.025715424012951</v>
      </c>
      <c r="H1685" s="12">
        <f ca="1"/>
        <v>0.16209116212991526</v>
      </c>
      <c r="I1685" s="12">
        <v>0.16800000000000001</v>
      </c>
    </row>
    <row r="1686" spans="6:9" x14ac:dyDescent="0.3">
      <c r="F1686" s="2">
        <v>1681</v>
      </c>
      <c r="G1686" s="12">
        <f ca="1"/>
        <v>48.084698373862352</v>
      </c>
      <c r="H1686" s="12">
        <f ca="1"/>
        <v>0.16238273600005027</v>
      </c>
      <c r="I1686" s="12">
        <v>0.1681</v>
      </c>
    </row>
    <row r="1687" spans="6:9" x14ac:dyDescent="0.3">
      <c r="F1687" s="2">
        <v>1682</v>
      </c>
      <c r="G1687" s="12">
        <f ca="1"/>
        <v>48.090644106389739</v>
      </c>
      <c r="H1687" s="12">
        <f ca="1"/>
        <v>0.16241215407004006</v>
      </c>
      <c r="I1687" s="12">
        <v>0.16819999999999999</v>
      </c>
    </row>
    <row r="1688" spans="6:9" x14ac:dyDescent="0.3">
      <c r="F1688" s="2">
        <v>1683</v>
      </c>
      <c r="G1688" s="12">
        <f ca="1"/>
        <v>48.093175901339137</v>
      </c>
      <c r="H1688" s="12">
        <f ca="1"/>
        <v>0.16242468224543694</v>
      </c>
      <c r="I1688" s="12">
        <v>0.16830000000000001</v>
      </c>
    </row>
    <row r="1689" spans="6:9" x14ac:dyDescent="0.3">
      <c r="F1689" s="2">
        <v>1684</v>
      </c>
      <c r="G1689" s="12">
        <f ca="1"/>
        <v>48.107487571360522</v>
      </c>
      <c r="H1689" s="12">
        <f ca="1"/>
        <v>0.16249551757486258</v>
      </c>
      <c r="I1689" s="12">
        <v>0.16839999999999999</v>
      </c>
    </row>
    <row r="1690" spans="6:9" x14ac:dyDescent="0.3">
      <c r="F1690" s="2">
        <v>1685</v>
      </c>
      <c r="G1690" s="12">
        <f ca="1"/>
        <v>48.123738585919966</v>
      </c>
      <c r="H1690" s="12">
        <f ca="1"/>
        <v>0.16257598536497042</v>
      </c>
      <c r="I1690" s="12">
        <v>0.16850000000000001</v>
      </c>
    </row>
    <row r="1691" spans="6:9" x14ac:dyDescent="0.3">
      <c r="F1691" s="2">
        <v>1686</v>
      </c>
      <c r="G1691" s="12">
        <f ca="1"/>
        <v>48.125850219404327</v>
      </c>
      <c r="H1691" s="12">
        <f ca="1"/>
        <v>0.16258644386655186</v>
      </c>
      <c r="I1691" s="12">
        <v>0.1686</v>
      </c>
    </row>
    <row r="1692" spans="6:9" x14ac:dyDescent="0.3">
      <c r="F1692" s="2">
        <v>1687</v>
      </c>
      <c r="G1692" s="12">
        <f ca="1"/>
        <v>48.134033985416167</v>
      </c>
      <c r="H1692" s="12">
        <f ca="1"/>
        <v>0.16262698215680005</v>
      </c>
      <c r="I1692" s="12">
        <v>0.16869999999999999</v>
      </c>
    </row>
    <row r="1693" spans="6:9" x14ac:dyDescent="0.3">
      <c r="F1693" s="2">
        <v>1688</v>
      </c>
      <c r="G1693" s="12">
        <f ca="1"/>
        <v>48.142866877705046</v>
      </c>
      <c r="H1693" s="12">
        <f ca="1"/>
        <v>0.16267074610228605</v>
      </c>
      <c r="I1693" s="12">
        <v>0.16880000000000001</v>
      </c>
    </row>
    <row r="1694" spans="6:9" x14ac:dyDescent="0.3">
      <c r="F1694" s="2">
        <v>1689</v>
      </c>
      <c r="G1694" s="12">
        <f ca="1"/>
        <v>48.186207332305948</v>
      </c>
      <c r="H1694" s="12">
        <f ca="1"/>
        <v>0.16288563678826073</v>
      </c>
      <c r="I1694" s="12">
        <v>0.16889999999999999</v>
      </c>
    </row>
    <row r="1695" spans="6:9" x14ac:dyDescent="0.3">
      <c r="F1695" s="2">
        <v>1690</v>
      </c>
      <c r="G1695" s="12">
        <f ca="1"/>
        <v>48.249584904551959</v>
      </c>
      <c r="H1695" s="12">
        <f ca="1"/>
        <v>0.16320033540977685</v>
      </c>
      <c r="I1695" s="12">
        <v>0.16900000000000001</v>
      </c>
    </row>
    <row r="1696" spans="6:9" x14ac:dyDescent="0.3">
      <c r="F1696" s="2">
        <v>1691</v>
      </c>
      <c r="G1696" s="12">
        <f ca="1"/>
        <v>48.253354946831507</v>
      </c>
      <c r="H1696" s="12">
        <f ca="1"/>
        <v>0.16321907261870794</v>
      </c>
      <c r="I1696" s="12">
        <v>0.1691</v>
      </c>
    </row>
    <row r="1697" spans="6:9" x14ac:dyDescent="0.3">
      <c r="F1697" s="2">
        <v>1692</v>
      </c>
      <c r="G1697" s="12">
        <f ca="1"/>
        <v>48.254129924554178</v>
      </c>
      <c r="H1697" s="12">
        <f ca="1"/>
        <v>0.16322292451808118</v>
      </c>
      <c r="I1697" s="12">
        <v>0.16919999999999999</v>
      </c>
    </row>
    <row r="1698" spans="6:9" x14ac:dyDescent="0.3">
      <c r="F1698" s="2">
        <v>1693</v>
      </c>
      <c r="G1698" s="12">
        <f ca="1"/>
        <v>48.264978382883697</v>
      </c>
      <c r="H1698" s="12">
        <f ca="1"/>
        <v>0.16327685358181143</v>
      </c>
      <c r="I1698" s="12">
        <v>0.16930000000000001</v>
      </c>
    </row>
    <row r="1699" spans="6:9" x14ac:dyDescent="0.3">
      <c r="F1699" s="2">
        <v>1694</v>
      </c>
      <c r="G1699" s="12">
        <f ca="1"/>
        <v>48.338482359331437</v>
      </c>
      <c r="H1699" s="12">
        <f ca="1"/>
        <v>0.16364267355085604</v>
      </c>
      <c r="I1699" s="12">
        <v>0.1694</v>
      </c>
    </row>
    <row r="1700" spans="6:9" x14ac:dyDescent="0.3">
      <c r="F1700" s="2">
        <v>1695</v>
      </c>
      <c r="G1700" s="12">
        <f ca="1"/>
        <v>48.338513492551407</v>
      </c>
      <c r="H1700" s="12">
        <f ca="1"/>
        <v>0.16364282865298829</v>
      </c>
      <c r="I1700" s="12">
        <v>0.16950000000000001</v>
      </c>
    </row>
    <row r="1701" spans="6:9" x14ac:dyDescent="0.3">
      <c r="F1701" s="2">
        <v>1696</v>
      </c>
      <c r="G1701" s="12">
        <f ca="1"/>
        <v>48.396747855662447</v>
      </c>
      <c r="H1701" s="12">
        <f ca="1"/>
        <v>0.16393317704850463</v>
      </c>
      <c r="I1701" s="12">
        <v>0.1696</v>
      </c>
    </row>
    <row r="1702" spans="6:9" x14ac:dyDescent="0.3">
      <c r="F1702" s="2">
        <v>1697</v>
      </c>
      <c r="G1702" s="12">
        <f ca="1"/>
        <v>48.420161955184746</v>
      </c>
      <c r="H1702" s="12">
        <f ca="1"/>
        <v>0.16405004696639636</v>
      </c>
      <c r="I1702" s="12">
        <v>0.16969999999999999</v>
      </c>
    </row>
    <row r="1703" spans="6:9" x14ac:dyDescent="0.3">
      <c r="F1703" s="2">
        <v>1698</v>
      </c>
      <c r="G1703" s="12">
        <f ca="1"/>
        <v>48.426529525915477</v>
      </c>
      <c r="H1703" s="12">
        <f ca="1"/>
        <v>0.16408184322330621</v>
      </c>
      <c r="I1703" s="12">
        <v>0.16980000000000001</v>
      </c>
    </row>
    <row r="1704" spans="6:9" x14ac:dyDescent="0.3">
      <c r="F1704" s="2">
        <v>1699</v>
      </c>
      <c r="G1704" s="12">
        <f ca="1"/>
        <v>48.434801650178656</v>
      </c>
      <c r="H1704" s="12">
        <f ca="1"/>
        <v>0.16412315807929678</v>
      </c>
      <c r="I1704" s="12">
        <v>0.1699</v>
      </c>
    </row>
    <row r="1705" spans="6:9" x14ac:dyDescent="0.3">
      <c r="F1705" s="2">
        <v>1700</v>
      </c>
      <c r="G1705" s="12">
        <f ca="1"/>
        <v>48.44130539324388</v>
      </c>
      <c r="H1705" s="12">
        <f ca="1"/>
        <v>0.1641556473787571</v>
      </c>
      <c r="I1705" s="12">
        <v>0.17</v>
      </c>
    </row>
    <row r="1706" spans="6:9" x14ac:dyDescent="0.3">
      <c r="F1706" s="2">
        <v>1701</v>
      </c>
      <c r="G1706" s="12">
        <f ca="1"/>
        <v>48.442734048309163</v>
      </c>
      <c r="H1706" s="12">
        <f ca="1"/>
        <v>0.16416278496678949</v>
      </c>
      <c r="I1706" s="12">
        <v>0.1701</v>
      </c>
    </row>
    <row r="1707" spans="6:9" x14ac:dyDescent="0.3">
      <c r="F1707" s="2">
        <v>1702</v>
      </c>
      <c r="G1707" s="12">
        <f ca="1"/>
        <v>48.466870700089409</v>
      </c>
      <c r="H1707" s="12">
        <f ca="1"/>
        <v>0.16428341431510574</v>
      </c>
      <c r="I1707" s="12">
        <v>0.17019999999999999</v>
      </c>
    </row>
    <row r="1708" spans="6:9" x14ac:dyDescent="0.3">
      <c r="F1708" s="2">
        <v>1703</v>
      </c>
      <c r="G1708" s="12">
        <f ca="1"/>
        <v>48.468386998185373</v>
      </c>
      <c r="H1708" s="12">
        <f ca="1"/>
        <v>0.16429099507786371</v>
      </c>
      <c r="I1708" s="12">
        <v>0.17030000000000001</v>
      </c>
    </row>
    <row r="1709" spans="6:9" x14ac:dyDescent="0.3">
      <c r="F1709" s="2">
        <v>1704</v>
      </c>
      <c r="G1709" s="12">
        <f ca="1"/>
        <v>48.500238367574084</v>
      </c>
      <c r="H1709" s="12">
        <f ca="1"/>
        <v>0.16445030931913163</v>
      </c>
      <c r="I1709" s="12">
        <v>0.1704</v>
      </c>
    </row>
    <row r="1710" spans="6:9" x14ac:dyDescent="0.3">
      <c r="F1710" s="2">
        <v>1705</v>
      </c>
      <c r="G1710" s="12">
        <f ca="1"/>
        <v>48.501995305245153</v>
      </c>
      <c r="H1710" s="12">
        <f ca="1"/>
        <v>0.16445910121236063</v>
      </c>
      <c r="I1710" s="12">
        <v>0.17050000000000001</v>
      </c>
    </row>
    <row r="1711" spans="6:9" x14ac:dyDescent="0.3">
      <c r="F1711" s="2">
        <v>1706</v>
      </c>
      <c r="G1711" s="12">
        <f ca="1"/>
        <v>48.502167727306436</v>
      </c>
      <c r="H1711" s="12">
        <f ca="1"/>
        <v>0.16445996405249774</v>
      </c>
      <c r="I1711" s="12">
        <v>0.1706</v>
      </c>
    </row>
    <row r="1712" spans="6:9" x14ac:dyDescent="0.3">
      <c r="F1712" s="2">
        <v>1707</v>
      </c>
      <c r="G1712" s="12">
        <f ca="1"/>
        <v>48.513306769083961</v>
      </c>
      <c r="H1712" s="12">
        <f ca="1"/>
        <v>0.16451571503214724</v>
      </c>
      <c r="I1712" s="12">
        <v>0.17069999999999999</v>
      </c>
    </row>
    <row r="1713" spans="6:9" x14ac:dyDescent="0.3">
      <c r="F1713" s="2">
        <v>1708</v>
      </c>
      <c r="G1713" s="12">
        <f ca="1"/>
        <v>48.523560115937642</v>
      </c>
      <c r="H1713" s="12">
        <f ca="1"/>
        <v>0.16456704811306788</v>
      </c>
      <c r="I1713" s="12">
        <v>0.17080000000000001</v>
      </c>
    </row>
    <row r="1714" spans="6:9" x14ac:dyDescent="0.3">
      <c r="F1714" s="2">
        <v>1709</v>
      </c>
      <c r="G1714" s="12">
        <f ca="1"/>
        <v>48.555931076927358</v>
      </c>
      <c r="H1714" s="12">
        <f ca="1"/>
        <v>0.16472920683907621</v>
      </c>
      <c r="I1714" s="12">
        <v>0.1709</v>
      </c>
    </row>
    <row r="1715" spans="6:9" x14ac:dyDescent="0.3">
      <c r="F1715" s="2">
        <v>1710</v>
      </c>
      <c r="G1715" s="12">
        <f ca="1"/>
        <v>48.617886946214753</v>
      </c>
      <c r="H1715" s="12">
        <f ca="1"/>
        <v>0.16503996822337674</v>
      </c>
      <c r="I1715" s="12">
        <v>0.17100000000000001</v>
      </c>
    </row>
    <row r="1716" spans="6:9" x14ac:dyDescent="0.3">
      <c r="F1716" s="2">
        <v>1711</v>
      </c>
      <c r="G1716" s="12">
        <f ca="1"/>
        <v>48.643588846510546</v>
      </c>
      <c r="H1716" s="12">
        <f ca="1"/>
        <v>0.16516903957998408</v>
      </c>
      <c r="I1716" s="12">
        <v>0.1711</v>
      </c>
    </row>
    <row r="1717" spans="6:9" x14ac:dyDescent="0.3">
      <c r="F1717" s="2">
        <v>1712</v>
      </c>
      <c r="G1717" s="12">
        <f ca="1"/>
        <v>48.658207077734744</v>
      </c>
      <c r="H1717" s="12">
        <f ca="1"/>
        <v>0.16524249073486375</v>
      </c>
      <c r="I1717" s="12">
        <v>0.17119999999999999</v>
      </c>
    </row>
    <row r="1718" spans="6:9" x14ac:dyDescent="0.3">
      <c r="F1718" s="2">
        <v>1713</v>
      </c>
      <c r="G1718" s="12">
        <f ca="1"/>
        <v>48.674185393875049</v>
      </c>
      <c r="H1718" s="12">
        <f ca="1"/>
        <v>0.16532280936201671</v>
      </c>
      <c r="I1718" s="12">
        <v>0.17130000000000001</v>
      </c>
    </row>
    <row r="1719" spans="6:9" x14ac:dyDescent="0.3">
      <c r="F1719" s="2">
        <v>1714</v>
      </c>
      <c r="G1719" s="12">
        <f ca="1"/>
        <v>48.688020586651724</v>
      </c>
      <c r="H1719" s="12">
        <f ca="1"/>
        <v>0.16539238341162776</v>
      </c>
      <c r="I1719" s="12">
        <v>0.1714</v>
      </c>
    </row>
    <row r="1720" spans="6:9" x14ac:dyDescent="0.3">
      <c r="F1720" s="2">
        <v>1715</v>
      </c>
      <c r="G1720" s="12">
        <f ca="1"/>
        <v>48.701402713436515</v>
      </c>
      <c r="H1720" s="12">
        <f ca="1"/>
        <v>0.16545970410742505</v>
      </c>
      <c r="I1720" s="12">
        <v>0.17150000000000001</v>
      </c>
    </row>
    <row r="1721" spans="6:9" x14ac:dyDescent="0.3">
      <c r="F1721" s="2">
        <v>1716</v>
      </c>
      <c r="G1721" s="12">
        <f ca="1"/>
        <v>48.706238542892649</v>
      </c>
      <c r="H1721" s="12">
        <f ca="1"/>
        <v>0.16548403748792073</v>
      </c>
      <c r="I1721" s="12">
        <v>0.1716</v>
      </c>
    </row>
    <row r="1722" spans="6:9" x14ac:dyDescent="0.3">
      <c r="F1722" s="2">
        <v>1717</v>
      </c>
      <c r="G1722" s="12">
        <f ca="1"/>
        <v>48.70719455122785</v>
      </c>
      <c r="H1722" s="12">
        <f ca="1"/>
        <v>0.16548884840075639</v>
      </c>
      <c r="I1722" s="12">
        <v>0.17169999999999999</v>
      </c>
    </row>
    <row r="1723" spans="6:9" x14ac:dyDescent="0.3">
      <c r="F1723" s="2">
        <v>1718</v>
      </c>
      <c r="G1723" s="12">
        <f ca="1"/>
        <v>48.77615763439443</v>
      </c>
      <c r="H1723" s="12">
        <f ca="1"/>
        <v>0.16583622216008287</v>
      </c>
      <c r="I1723" s="12">
        <v>0.17180000000000001</v>
      </c>
    </row>
    <row r="1724" spans="6:9" x14ac:dyDescent="0.3">
      <c r="F1724" s="2">
        <v>1719</v>
      </c>
      <c r="G1724" s="12">
        <f ca="1"/>
        <v>48.822101839736952</v>
      </c>
      <c r="H1724" s="12">
        <f ca="1"/>
        <v>0.16606801072133681</v>
      </c>
      <c r="I1724" s="12">
        <v>0.1719</v>
      </c>
    </row>
    <row r="1725" spans="6:9" x14ac:dyDescent="0.3">
      <c r="F1725" s="2">
        <v>1720</v>
      </c>
      <c r="G1725" s="12">
        <f ca="1"/>
        <v>48.825403706732438</v>
      </c>
      <c r="H1725" s="12">
        <f ca="1"/>
        <v>0.16608467983678765</v>
      </c>
      <c r="I1725" s="12">
        <v>0.17199999999999999</v>
      </c>
    </row>
    <row r="1726" spans="6:9" x14ac:dyDescent="0.3">
      <c r="F1726" s="2">
        <v>1721</v>
      </c>
      <c r="G1726" s="12">
        <f ca="1"/>
        <v>48.869341156991446</v>
      </c>
      <c r="H1726" s="12">
        <f ca="1"/>
        <v>0.16630663622799347</v>
      </c>
      <c r="I1726" s="12">
        <v>0.1721</v>
      </c>
    </row>
    <row r="1727" spans="6:9" x14ac:dyDescent="0.3">
      <c r="F1727" s="2">
        <v>1722</v>
      </c>
      <c r="G1727" s="12">
        <f ca="1"/>
        <v>48.925468496368836</v>
      </c>
      <c r="H1727" s="12">
        <f ca="1"/>
        <v>0.1665905587278631</v>
      </c>
      <c r="I1727" s="12">
        <v>0.17219999999999999</v>
      </c>
    </row>
    <row r="1728" spans="6:9" x14ac:dyDescent="0.3">
      <c r="F1728" s="2">
        <v>1723</v>
      </c>
      <c r="G1728" s="12">
        <f ca="1"/>
        <v>48.967090961316856</v>
      </c>
      <c r="H1728" s="12">
        <f ca="1"/>
        <v>0.16680138841025949</v>
      </c>
      <c r="I1728" s="12">
        <v>0.17230000000000001</v>
      </c>
    </row>
    <row r="1729" spans="6:9" x14ac:dyDescent="0.3">
      <c r="F1729" s="2">
        <v>1724</v>
      </c>
      <c r="G1729" s="12">
        <f ca="1"/>
        <v>48.973574516340108</v>
      </c>
      <c r="H1729" s="12">
        <f ca="1"/>
        <v>0.16683425100286975</v>
      </c>
      <c r="I1729" s="12">
        <v>0.1724</v>
      </c>
    </row>
    <row r="1730" spans="6:9" x14ac:dyDescent="0.3">
      <c r="F1730" s="2">
        <v>1725</v>
      </c>
      <c r="G1730" s="12">
        <f ca="1"/>
        <v>48.982495099426117</v>
      </c>
      <c r="H1730" s="12">
        <f ca="1"/>
        <v>0.16687947542356607</v>
      </c>
      <c r="I1730" s="12">
        <v>0.17249999999999999</v>
      </c>
    </row>
    <row r="1731" spans="6:9" x14ac:dyDescent="0.3">
      <c r="F1731" s="2">
        <v>1726</v>
      </c>
      <c r="G1731" s="12">
        <f ca="1"/>
        <v>49.033118276093646</v>
      </c>
      <c r="H1731" s="12">
        <f ca="1"/>
        <v>0.16713632654357635</v>
      </c>
      <c r="I1731" s="12">
        <v>0.1726</v>
      </c>
    </row>
    <row r="1732" spans="6:9" x14ac:dyDescent="0.3">
      <c r="F1732" s="2">
        <v>1727</v>
      </c>
      <c r="G1732" s="12">
        <f ca="1"/>
        <v>49.049553485147911</v>
      </c>
      <c r="H1732" s="12">
        <f ca="1"/>
        <v>0.16721979145180699</v>
      </c>
      <c r="I1732" s="12">
        <v>0.17269999999999999</v>
      </c>
    </row>
    <row r="1733" spans="6:9" x14ac:dyDescent="0.3">
      <c r="F1733" s="2">
        <v>1728</v>
      </c>
      <c r="G1733" s="12">
        <f ca="1"/>
        <v>49.064381785051275</v>
      </c>
      <c r="H1733" s="12">
        <f ca="1"/>
        <v>0.16729512786393608</v>
      </c>
      <c r="I1733" s="12">
        <v>0.17280000000000001</v>
      </c>
    </row>
    <row r="1734" spans="6:9" x14ac:dyDescent="0.3">
      <c r="F1734" s="2">
        <v>1729</v>
      </c>
      <c r="G1734" s="12">
        <f ca="1"/>
        <v>49.071410630621706</v>
      </c>
      <c r="H1734" s="12">
        <f ca="1"/>
        <v>0.16733084912787732</v>
      </c>
      <c r="I1734" s="12">
        <v>0.1729</v>
      </c>
    </row>
    <row r="1735" spans="6:9" x14ac:dyDescent="0.3">
      <c r="F1735" s="2">
        <v>1730</v>
      </c>
      <c r="G1735" s="12">
        <f ca="1"/>
        <v>49.081736585131104</v>
      </c>
      <c r="H1735" s="12">
        <f ca="1"/>
        <v>0.16738333901492819</v>
      </c>
      <c r="I1735" s="12">
        <v>0.17299999999999999</v>
      </c>
    </row>
    <row r="1736" spans="6:9" x14ac:dyDescent="0.3">
      <c r="F1736" s="2">
        <v>1731</v>
      </c>
      <c r="G1736" s="12">
        <f ca="1"/>
        <v>49.098451336897597</v>
      </c>
      <c r="H1736" s="12">
        <f ca="1"/>
        <v>0.1674683363354752</v>
      </c>
      <c r="I1736" s="12">
        <v>0.1731</v>
      </c>
    </row>
    <row r="1737" spans="6:9" x14ac:dyDescent="0.3">
      <c r="F1737" s="2">
        <v>1732</v>
      </c>
      <c r="G1737" s="12">
        <f ca="1"/>
        <v>49.111453800766228</v>
      </c>
      <c r="H1737" s="12">
        <f ca="1"/>
        <v>0.16753448279989036</v>
      </c>
      <c r="I1737" s="12">
        <v>0.17319999999999999</v>
      </c>
    </row>
    <row r="1738" spans="6:9" x14ac:dyDescent="0.3">
      <c r="F1738" s="2">
        <v>1733</v>
      </c>
      <c r="G1738" s="12">
        <f ca="1"/>
        <v>49.127517700823596</v>
      </c>
      <c r="H1738" s="12">
        <f ca="1"/>
        <v>0.16761623581620144</v>
      </c>
      <c r="I1738" s="12">
        <v>0.17330000000000001</v>
      </c>
    </row>
    <row r="1739" spans="6:9" x14ac:dyDescent="0.3">
      <c r="F1739" s="2">
        <v>1734</v>
      </c>
      <c r="G1739" s="12">
        <f ca="1"/>
        <v>49.131960437341739</v>
      </c>
      <c r="H1739" s="12">
        <f ca="1"/>
        <v>0.16763885227209929</v>
      </c>
      <c r="I1739" s="12">
        <v>0.1734</v>
      </c>
    </row>
    <row r="1740" spans="6:9" x14ac:dyDescent="0.3">
      <c r="F1740" s="2">
        <v>1735</v>
      </c>
      <c r="G1740" s="12">
        <f ca="1"/>
        <v>49.193474955585273</v>
      </c>
      <c r="H1740" s="12">
        <f ca="1"/>
        <v>0.16795228289704633</v>
      </c>
      <c r="I1740" s="12">
        <v>0.17349999999999999</v>
      </c>
    </row>
    <row r="1741" spans="6:9" x14ac:dyDescent="0.3">
      <c r="F1741" s="2">
        <v>1736</v>
      </c>
      <c r="G1741" s="12">
        <f ca="1"/>
        <v>49.199255198572772</v>
      </c>
      <c r="H1741" s="12">
        <f ca="1"/>
        <v>0.16798176153666367</v>
      </c>
      <c r="I1741" s="12">
        <v>0.1736</v>
      </c>
    </row>
    <row r="1742" spans="6:9" x14ac:dyDescent="0.3">
      <c r="F1742" s="2">
        <v>1737</v>
      </c>
      <c r="G1742" s="12">
        <f ca="1"/>
        <v>49.20118442465256</v>
      </c>
      <c r="H1742" s="12">
        <f ca="1"/>
        <v>0.16799160142131253</v>
      </c>
      <c r="I1742" s="12">
        <v>0.17369999999999999</v>
      </c>
    </row>
    <row r="1743" spans="6:9" x14ac:dyDescent="0.3">
      <c r="F1743" s="2">
        <v>1738</v>
      </c>
      <c r="G1743" s="12">
        <f ca="1"/>
        <v>49.233293129472038</v>
      </c>
      <c r="H1743" s="12">
        <f ca="1"/>
        <v>0.1681554454931935</v>
      </c>
      <c r="I1743" s="12">
        <v>0.17380000000000001</v>
      </c>
    </row>
    <row r="1744" spans="6:9" x14ac:dyDescent="0.3">
      <c r="F1744" s="2">
        <v>1739</v>
      </c>
      <c r="G1744" s="12">
        <f ca="1"/>
        <v>49.251391095644372</v>
      </c>
      <c r="H1744" s="12">
        <f ca="1"/>
        <v>0.16824785873794057</v>
      </c>
      <c r="I1744" s="12">
        <v>0.1739</v>
      </c>
    </row>
    <row r="1745" spans="6:9" x14ac:dyDescent="0.3">
      <c r="F1745" s="2">
        <v>1740</v>
      </c>
      <c r="G1745" s="12">
        <f ca="1"/>
        <v>49.296333404491783</v>
      </c>
      <c r="H1745" s="12">
        <f ca="1"/>
        <v>0.16847754343723498</v>
      </c>
      <c r="I1745" s="12">
        <v>0.17399999999999999</v>
      </c>
    </row>
    <row r="1746" spans="6:9" x14ac:dyDescent="0.3">
      <c r="F1746" s="2">
        <v>1741</v>
      </c>
      <c r="G1746" s="12">
        <f ca="1"/>
        <v>49.334398520301406</v>
      </c>
      <c r="H1746" s="12">
        <f ca="1"/>
        <v>0.16867230077006723</v>
      </c>
      <c r="I1746" s="12">
        <v>0.1741</v>
      </c>
    </row>
    <row r="1747" spans="6:9" x14ac:dyDescent="0.3">
      <c r="F1747" s="2">
        <v>1742</v>
      </c>
      <c r="G1747" s="12">
        <f ca="1"/>
        <v>49.343508147764034</v>
      </c>
      <c r="H1747" s="12">
        <f ca="1"/>
        <v>0.16871893938725036</v>
      </c>
      <c r="I1747" s="12">
        <v>0.17419999999999999</v>
      </c>
    </row>
    <row r="1748" spans="6:9" x14ac:dyDescent="0.3">
      <c r="F1748" s="2">
        <v>1743</v>
      </c>
      <c r="G1748" s="12">
        <f ca="1"/>
        <v>49.348787506644229</v>
      </c>
      <c r="H1748" s="12">
        <f ca="1"/>
        <v>0.16874597343889453</v>
      </c>
      <c r="I1748" s="12">
        <v>0.17430000000000001</v>
      </c>
    </row>
    <row r="1749" spans="6:9" x14ac:dyDescent="0.3">
      <c r="F1749" s="2">
        <v>1744</v>
      </c>
      <c r="G1749" s="12">
        <f ca="1"/>
        <v>49.348898695929485</v>
      </c>
      <c r="H1749" s="12">
        <f ca="1"/>
        <v>0.16874654284838186</v>
      </c>
      <c r="I1749" s="12">
        <v>0.1744</v>
      </c>
    </row>
    <row r="1750" spans="6:9" x14ac:dyDescent="0.3">
      <c r="F1750" s="2">
        <v>1745</v>
      </c>
      <c r="G1750" s="12">
        <f ca="1"/>
        <v>49.351591910882583</v>
      </c>
      <c r="H1750" s="12">
        <f ca="1"/>
        <v>0.16876033554948289</v>
      </c>
      <c r="I1750" s="12">
        <v>0.17449999999999999</v>
      </c>
    </row>
    <row r="1751" spans="6:9" x14ac:dyDescent="0.3">
      <c r="F1751" s="2">
        <v>1746</v>
      </c>
      <c r="G1751" s="12">
        <f ca="1"/>
        <v>49.361669527400871</v>
      </c>
      <c r="H1751" s="12">
        <f ca="1"/>
        <v>0.16881195477546496</v>
      </c>
      <c r="I1751" s="12">
        <v>0.17460000000000001</v>
      </c>
    </row>
    <row r="1752" spans="6:9" x14ac:dyDescent="0.3">
      <c r="F1752" s="2">
        <v>1747</v>
      </c>
      <c r="G1752" s="12">
        <f ca="1"/>
        <v>49.402029641913359</v>
      </c>
      <c r="H1752" s="12">
        <f ca="1"/>
        <v>0.16901882768603449</v>
      </c>
      <c r="I1752" s="12">
        <v>0.17469999999999999</v>
      </c>
    </row>
    <row r="1753" spans="6:9" x14ac:dyDescent="0.3">
      <c r="F1753" s="2">
        <v>1748</v>
      </c>
      <c r="G1753" s="12">
        <f ca="1"/>
        <v>49.406232820462023</v>
      </c>
      <c r="H1753" s="12">
        <f ca="1"/>
        <v>0.16904038486439021</v>
      </c>
      <c r="I1753" s="12">
        <v>0.17480000000000001</v>
      </c>
    </row>
    <row r="1754" spans="6:9" x14ac:dyDescent="0.3">
      <c r="F1754" s="2">
        <v>1749</v>
      </c>
      <c r="G1754" s="12">
        <f ca="1"/>
        <v>49.433062162321406</v>
      </c>
      <c r="H1754" s="12">
        <f ca="1"/>
        <v>0.1691780446602047</v>
      </c>
      <c r="I1754" s="12">
        <v>0.1749</v>
      </c>
    </row>
    <row r="1755" spans="6:9" x14ac:dyDescent="0.3">
      <c r="F1755" s="2">
        <v>1750</v>
      </c>
      <c r="G1755" s="12">
        <f ca="1"/>
        <v>49.437635513296676</v>
      </c>
      <c r="H1755" s="12">
        <f ca="1"/>
        <v>0.16920152026595248</v>
      </c>
      <c r="I1755" s="12">
        <v>0.17499999999999999</v>
      </c>
    </row>
    <row r="1756" spans="6:9" x14ac:dyDescent="0.3">
      <c r="F1756" s="2">
        <v>1751</v>
      </c>
      <c r="G1756" s="12">
        <f ca="1"/>
        <v>49.458826236333842</v>
      </c>
      <c r="H1756" s="12">
        <f ca="1"/>
        <v>0.16931033306146004</v>
      </c>
      <c r="I1756" s="12">
        <v>0.17510000000000001</v>
      </c>
    </row>
    <row r="1757" spans="6:9" x14ac:dyDescent="0.3">
      <c r="F1757" s="2">
        <v>1752</v>
      </c>
      <c r="G1757" s="12">
        <f ca="1"/>
        <v>49.481556148464435</v>
      </c>
      <c r="H1757" s="12">
        <f ca="1"/>
        <v>0.16942711908889585</v>
      </c>
      <c r="I1757" s="12">
        <v>0.17519999999999999</v>
      </c>
    </row>
    <row r="1758" spans="6:9" x14ac:dyDescent="0.3">
      <c r="F1758" s="2">
        <v>1753</v>
      </c>
      <c r="G1758" s="12">
        <f ca="1"/>
        <v>49.486753976291446</v>
      </c>
      <c r="H1758" s="12">
        <f ca="1"/>
        <v>0.16945383559369454</v>
      </c>
      <c r="I1758" s="12">
        <v>0.17530000000000001</v>
      </c>
    </row>
    <row r="1759" spans="6:9" x14ac:dyDescent="0.3">
      <c r="F1759" s="2">
        <v>1754</v>
      </c>
      <c r="G1759" s="12">
        <f ca="1"/>
        <v>49.499525294839209</v>
      </c>
      <c r="H1759" s="12">
        <f ca="1"/>
        <v>0.16951949537073596</v>
      </c>
      <c r="I1759" s="12">
        <v>0.1754</v>
      </c>
    </row>
    <row r="1760" spans="6:9" x14ac:dyDescent="0.3">
      <c r="F1760" s="2">
        <v>1755</v>
      </c>
      <c r="G1760" s="12">
        <f ca="1"/>
        <v>49.529402087047963</v>
      </c>
      <c r="H1760" s="12">
        <f ca="1"/>
        <v>0.16967318656604014</v>
      </c>
      <c r="I1760" s="12">
        <v>0.17549999999999999</v>
      </c>
    </row>
    <row r="1761" spans="6:9" x14ac:dyDescent="0.3">
      <c r="F1761" s="2">
        <v>1756</v>
      </c>
      <c r="G1761" s="12">
        <f ca="1"/>
        <v>49.533939673654466</v>
      </c>
      <c r="H1761" s="12">
        <f ca="1"/>
        <v>0.16969653956894537</v>
      </c>
      <c r="I1761" s="12">
        <v>0.17560000000000001</v>
      </c>
    </row>
    <row r="1762" spans="6:9" x14ac:dyDescent="0.3">
      <c r="F1762" s="2">
        <v>1757</v>
      </c>
      <c r="G1762" s="12">
        <f ca="1"/>
        <v>49.554033142044489</v>
      </c>
      <c r="H1762" s="12">
        <f ca="1"/>
        <v>0.16979998655555928</v>
      </c>
      <c r="I1762" s="12">
        <v>0.1757</v>
      </c>
    </row>
    <row r="1763" spans="6:9" x14ac:dyDescent="0.3">
      <c r="F1763" s="2">
        <v>1758</v>
      </c>
      <c r="G1763" s="12">
        <f ca="1"/>
        <v>49.559892143010522</v>
      </c>
      <c r="H1763" s="12">
        <f ca="1"/>
        <v>0.16983016100813964</v>
      </c>
      <c r="I1763" s="12">
        <v>0.17580000000000001</v>
      </c>
    </row>
    <row r="1764" spans="6:9" x14ac:dyDescent="0.3">
      <c r="F1764" s="2">
        <v>1759</v>
      </c>
      <c r="G1764" s="12">
        <f ca="1"/>
        <v>49.569922846688655</v>
      </c>
      <c r="H1764" s="12">
        <f ca="1"/>
        <v>0.16988183129084833</v>
      </c>
      <c r="I1764" s="12">
        <v>0.1759</v>
      </c>
    </row>
    <row r="1765" spans="6:9" x14ac:dyDescent="0.3">
      <c r="F1765" s="2">
        <v>1760</v>
      </c>
      <c r="G1765" s="12">
        <f ca="1"/>
        <v>49.628203419645509</v>
      </c>
      <c r="H1765" s="12">
        <f ca="1"/>
        <v>0.17018232517445875</v>
      </c>
      <c r="I1765" s="12">
        <v>0.17599999999999999</v>
      </c>
    </row>
    <row r="1766" spans="6:9" x14ac:dyDescent="0.3">
      <c r="F1766" s="2">
        <v>1761</v>
      </c>
      <c r="G1766" s="12">
        <f ca="1"/>
        <v>49.633678508325332</v>
      </c>
      <c r="H1766" s="12">
        <f ca="1"/>
        <v>0.17021057907276926</v>
      </c>
      <c r="I1766" s="12">
        <v>0.17610000000000001</v>
      </c>
    </row>
    <row r="1767" spans="6:9" x14ac:dyDescent="0.3">
      <c r="F1767" s="2">
        <v>1762</v>
      </c>
      <c r="G1767" s="12">
        <f ca="1"/>
        <v>49.639422548024065</v>
      </c>
      <c r="H1767" s="12">
        <f ca="1"/>
        <v>0.17024022538700745</v>
      </c>
      <c r="I1767" s="12">
        <v>0.1762</v>
      </c>
    </row>
    <row r="1768" spans="6:9" x14ac:dyDescent="0.3">
      <c r="F1768" s="2">
        <v>1763</v>
      </c>
      <c r="G1768" s="12">
        <f ca="1"/>
        <v>49.654498709830904</v>
      </c>
      <c r="H1768" s="12">
        <f ca="1"/>
        <v>0.17031805890172858</v>
      </c>
      <c r="I1768" s="12">
        <v>0.17630000000000001</v>
      </c>
    </row>
    <row r="1769" spans="6:9" x14ac:dyDescent="0.3">
      <c r="F1769" s="2">
        <v>1764</v>
      </c>
      <c r="G1769" s="12">
        <f ca="1"/>
        <v>49.655411544345398</v>
      </c>
      <c r="H1769" s="12">
        <f ca="1"/>
        <v>0.17032277260270612</v>
      </c>
      <c r="I1769" s="12">
        <v>0.1764</v>
      </c>
    </row>
    <row r="1770" spans="6:9" x14ac:dyDescent="0.3">
      <c r="F1770" s="2">
        <v>1765</v>
      </c>
      <c r="G1770" s="12">
        <f ca="1"/>
        <v>49.677439471559687</v>
      </c>
      <c r="H1770" s="12">
        <f ca="1"/>
        <v>0.17043655593650642</v>
      </c>
      <c r="I1770" s="12">
        <v>0.17649999999999999</v>
      </c>
    </row>
    <row r="1771" spans="6:9" x14ac:dyDescent="0.3">
      <c r="F1771" s="2">
        <v>1766</v>
      </c>
      <c r="G1771" s="12">
        <f ca="1"/>
        <v>49.715614613368395</v>
      </c>
      <c r="H1771" s="12">
        <f ca="1"/>
        <v>0.17063390724855321</v>
      </c>
      <c r="I1771" s="12">
        <v>0.17660000000000001</v>
      </c>
    </row>
    <row r="1772" spans="6:9" x14ac:dyDescent="0.3">
      <c r="F1772" s="2">
        <v>1767</v>
      </c>
      <c r="G1772" s="12">
        <f ca="1"/>
        <v>49.732639390450522</v>
      </c>
      <c r="H1772" s="12">
        <f ca="1"/>
        <v>0.17072198487289714</v>
      </c>
      <c r="I1772" s="12">
        <v>0.1767</v>
      </c>
    </row>
    <row r="1773" spans="6:9" x14ac:dyDescent="0.3">
      <c r="F1773" s="2">
        <v>1768</v>
      </c>
      <c r="G1773" s="12">
        <f ca="1"/>
        <v>49.76155121408538</v>
      </c>
      <c r="H1773" s="12">
        <f ca="1"/>
        <v>0.17087165319825282</v>
      </c>
      <c r="I1773" s="12">
        <v>0.17680000000000001</v>
      </c>
    </row>
    <row r="1774" spans="6:9" x14ac:dyDescent="0.3">
      <c r="F1774" s="2">
        <v>1769</v>
      </c>
      <c r="G1774" s="12">
        <f ca="1"/>
        <v>49.777012513849066</v>
      </c>
      <c r="H1774" s="12">
        <f ca="1"/>
        <v>0.17095174008559821</v>
      </c>
      <c r="I1774" s="12">
        <v>0.1769</v>
      </c>
    </row>
    <row r="1775" spans="6:9" x14ac:dyDescent="0.3">
      <c r="F1775" s="2">
        <v>1770</v>
      </c>
      <c r="G1775" s="12">
        <f ca="1"/>
        <v>49.784383496004779</v>
      </c>
      <c r="H1775" s="12">
        <f ca="1"/>
        <v>0.170989932319076</v>
      </c>
      <c r="I1775" s="12">
        <v>0.17699999999999999</v>
      </c>
    </row>
    <row r="1776" spans="6:9" x14ac:dyDescent="0.3">
      <c r="F1776" s="2">
        <v>1771</v>
      </c>
      <c r="G1776" s="12">
        <f ca="1"/>
        <v>49.79709522906824</v>
      </c>
      <c r="H1776" s="12">
        <f ca="1"/>
        <v>0.17105581519755009</v>
      </c>
      <c r="I1776" s="12">
        <v>0.17710000000000001</v>
      </c>
    </row>
    <row r="1777" spans="6:9" x14ac:dyDescent="0.3">
      <c r="F1777" s="2">
        <v>1772</v>
      </c>
      <c r="G1777" s="12">
        <f ca="1"/>
        <v>49.869883116153957</v>
      </c>
      <c r="H1777" s="12">
        <f ca="1"/>
        <v>0.17143350013967606</v>
      </c>
      <c r="I1777" s="12">
        <v>0.1772</v>
      </c>
    </row>
    <row r="1778" spans="6:9" x14ac:dyDescent="0.3">
      <c r="F1778" s="2">
        <v>1773</v>
      </c>
      <c r="G1778" s="12">
        <f ca="1"/>
        <v>49.884682297770979</v>
      </c>
      <c r="H1778" s="12">
        <f ca="1"/>
        <v>0.17151038184694012</v>
      </c>
      <c r="I1778" s="12">
        <v>0.17730000000000001</v>
      </c>
    </row>
    <row r="1779" spans="6:9" x14ac:dyDescent="0.3">
      <c r="F1779" s="2">
        <v>1774</v>
      </c>
      <c r="G1779" s="12">
        <f ca="1"/>
        <v>49.917231988427076</v>
      </c>
      <c r="H1779" s="12">
        <f ca="1"/>
        <v>0.17167958576756059</v>
      </c>
      <c r="I1779" s="12">
        <v>0.1774</v>
      </c>
    </row>
    <row r="1780" spans="6:9" x14ac:dyDescent="0.3">
      <c r="F1780" s="2">
        <v>1775</v>
      </c>
      <c r="G1780" s="12">
        <f ca="1"/>
        <v>49.928690847133126</v>
      </c>
      <c r="H1780" s="12">
        <f ca="1"/>
        <v>0.17173918812909261</v>
      </c>
      <c r="I1780" s="12">
        <v>0.17749999999999999</v>
      </c>
    </row>
    <row r="1781" spans="6:9" x14ac:dyDescent="0.3">
      <c r="F1781" s="2">
        <v>1776</v>
      </c>
      <c r="G1781" s="12">
        <f ca="1"/>
        <v>49.936535494751723</v>
      </c>
      <c r="H1781" s="12">
        <f ca="1"/>
        <v>0.17178000210829358</v>
      </c>
      <c r="I1781" s="12">
        <v>0.17760000000000001</v>
      </c>
    </row>
    <row r="1782" spans="6:9" x14ac:dyDescent="0.3">
      <c r="F1782" s="2">
        <v>1777</v>
      </c>
      <c r="G1782" s="12">
        <f ca="1"/>
        <v>49.940867896152291</v>
      </c>
      <c r="H1782" s="12">
        <f ca="1"/>
        <v>0.17180254635428693</v>
      </c>
      <c r="I1782" s="12">
        <v>0.1777</v>
      </c>
    </row>
    <row r="1783" spans="6:9" x14ac:dyDescent="0.3">
      <c r="F1783" s="2">
        <v>1778</v>
      </c>
      <c r="G1783" s="12">
        <f ca="1"/>
        <v>49.948504453085789</v>
      </c>
      <c r="H1783" s="12">
        <f ca="1"/>
        <v>0.17184229066087031</v>
      </c>
      <c r="I1783" s="12">
        <v>0.17780000000000001</v>
      </c>
    </row>
    <row r="1784" spans="6:9" x14ac:dyDescent="0.3">
      <c r="F1784" s="2">
        <v>1779</v>
      </c>
      <c r="G1784" s="12">
        <f ca="1"/>
        <v>49.949974495422168</v>
      </c>
      <c r="H1784" s="12">
        <f ca="1"/>
        <v>0.17184994240889417</v>
      </c>
      <c r="I1784" s="12">
        <v>0.1779</v>
      </c>
    </row>
    <row r="1785" spans="6:9" x14ac:dyDescent="0.3">
      <c r="F1785" s="2">
        <v>1780</v>
      </c>
      <c r="G1785" s="12">
        <f ca="1"/>
        <v>49.983302719064852</v>
      </c>
      <c r="H1785" s="12">
        <f ca="1"/>
        <v>0.17202350149964274</v>
      </c>
      <c r="I1785" s="12">
        <v>0.17799999999999999</v>
      </c>
    </row>
    <row r="1786" spans="6:9" x14ac:dyDescent="0.3">
      <c r="F1786" s="2">
        <v>1781</v>
      </c>
      <c r="G1786" s="12">
        <f ca="1"/>
        <v>49.988069307980005</v>
      </c>
      <c r="H1786" s="12">
        <f ca="1"/>
        <v>0.17204833663824948</v>
      </c>
      <c r="I1786" s="12">
        <v>0.17810000000000001</v>
      </c>
    </row>
    <row r="1787" spans="6:9" x14ac:dyDescent="0.3">
      <c r="F1787" s="2">
        <v>1782</v>
      </c>
      <c r="G1787" s="12">
        <f ca="1"/>
        <v>49.990122957606687</v>
      </c>
      <c r="H1787" s="12">
        <f ca="1"/>
        <v>0.17205903766097075</v>
      </c>
      <c r="I1787" s="12">
        <v>0.1782</v>
      </c>
    </row>
    <row r="1788" spans="6:9" x14ac:dyDescent="0.3">
      <c r="F1788" s="2">
        <v>1783</v>
      </c>
      <c r="G1788" s="12">
        <f ca="1"/>
        <v>50.021416766296539</v>
      </c>
      <c r="H1788" s="12">
        <f ca="1"/>
        <v>0.17222217491906422</v>
      </c>
      <c r="I1788" s="12">
        <v>0.17829999999999999</v>
      </c>
    </row>
    <row r="1789" spans="6:9" x14ac:dyDescent="0.3">
      <c r="F1789" s="2">
        <v>1784</v>
      </c>
      <c r="G1789" s="12">
        <f ca="1"/>
        <v>50.028934890628733</v>
      </c>
      <c r="H1789" s="12">
        <f ca="1"/>
        <v>0.17226138809991265</v>
      </c>
      <c r="I1789" s="12">
        <v>0.1784</v>
      </c>
    </row>
    <row r="1790" spans="6:9" x14ac:dyDescent="0.3">
      <c r="F1790" s="2">
        <v>1785</v>
      </c>
      <c r="G1790" s="12">
        <f ca="1"/>
        <v>50.034725147959136</v>
      </c>
      <c r="H1790" s="12">
        <f ca="1"/>
        <v>0.17229159447084741</v>
      </c>
      <c r="I1790" s="12">
        <v>0.17849999999999999</v>
      </c>
    </row>
    <row r="1791" spans="6:9" x14ac:dyDescent="0.3">
      <c r="F1791" s="2">
        <v>1786</v>
      </c>
      <c r="G1791" s="12">
        <f ca="1"/>
        <v>50.037008699505236</v>
      </c>
      <c r="H1791" s="12">
        <f ca="1"/>
        <v>0.17230350850648923</v>
      </c>
      <c r="I1791" s="12">
        <v>0.17860000000000001</v>
      </c>
    </row>
    <row r="1792" spans="6:9" x14ac:dyDescent="0.3">
      <c r="F1792" s="2">
        <v>1787</v>
      </c>
      <c r="G1792" s="12">
        <f ca="1"/>
        <v>50.042922226711049</v>
      </c>
      <c r="H1792" s="12">
        <f ca="1"/>
        <v>0.17233436473108243</v>
      </c>
      <c r="I1792" s="12">
        <v>0.1787</v>
      </c>
    </row>
    <row r="1793" spans="6:9" x14ac:dyDescent="0.3">
      <c r="F1793" s="2">
        <v>1788</v>
      </c>
      <c r="G1793" s="12">
        <f ca="1"/>
        <v>50.049513496507927</v>
      </c>
      <c r="H1793" s="12">
        <f ca="1"/>
        <v>0.17236876316488581</v>
      </c>
      <c r="I1793" s="12">
        <v>0.17879999999999999</v>
      </c>
    </row>
    <row r="1794" spans="6:9" x14ac:dyDescent="0.3">
      <c r="F1794" s="2">
        <v>1789</v>
      </c>
      <c r="G1794" s="12">
        <f ca="1"/>
        <v>50.078466898353838</v>
      </c>
      <c r="H1794" s="12">
        <f ca="1"/>
        <v>0.17251993740119276</v>
      </c>
      <c r="I1794" s="12">
        <v>0.1789</v>
      </c>
    </row>
    <row r="1795" spans="6:9" x14ac:dyDescent="0.3">
      <c r="F1795" s="2">
        <v>1790</v>
      </c>
      <c r="G1795" s="12">
        <f ca="1"/>
        <v>50.098695135855124</v>
      </c>
      <c r="H1795" s="12">
        <f ca="1"/>
        <v>0.17262562518841862</v>
      </c>
      <c r="I1795" s="12">
        <v>0.17899999999999999</v>
      </c>
    </row>
    <row r="1796" spans="6:9" x14ac:dyDescent="0.3">
      <c r="F1796" s="2">
        <v>1791</v>
      </c>
      <c r="G1796" s="12">
        <f ca="1"/>
        <v>50.20745894407132</v>
      </c>
      <c r="H1796" s="12">
        <f ca="1"/>
        <v>0.17319488154514362</v>
      </c>
      <c r="I1796" s="12">
        <v>0.17910000000000001</v>
      </c>
    </row>
    <row r="1797" spans="6:9" x14ac:dyDescent="0.3">
      <c r="F1797" s="2">
        <v>1792</v>
      </c>
      <c r="G1797" s="12">
        <f ca="1"/>
        <v>50.217638413525123</v>
      </c>
      <c r="H1797" s="12">
        <f ca="1"/>
        <v>0.17324824523514959</v>
      </c>
      <c r="I1797" s="12">
        <v>0.1792</v>
      </c>
    </row>
    <row r="1798" spans="6:9" x14ac:dyDescent="0.3">
      <c r="F1798" s="2">
        <v>1793</v>
      </c>
      <c r="G1798" s="12">
        <f ca="1"/>
        <v>50.233701909002583</v>
      </c>
      <c r="H1798" s="12">
        <f ca="1"/>
        <v>0.17333248450199035</v>
      </c>
      <c r="I1798" s="12">
        <v>0.17929999999999999</v>
      </c>
    </row>
    <row r="1799" spans="6:9" x14ac:dyDescent="0.3">
      <c r="F1799" s="2">
        <v>1794</v>
      </c>
      <c r="G1799" s="12">
        <f ca="1"/>
        <v>50.2824174676336</v>
      </c>
      <c r="H1799" s="12">
        <f ca="1"/>
        <v>0.17358817926797521</v>
      </c>
      <c r="I1799" s="12">
        <v>0.1794</v>
      </c>
    </row>
    <row r="1800" spans="6:9" x14ac:dyDescent="0.3">
      <c r="F1800" s="2">
        <v>1795</v>
      </c>
      <c r="G1800" s="12">
        <f ca="1"/>
        <v>50.289828795457339</v>
      </c>
      <c r="H1800" s="12">
        <f ca="1"/>
        <v>0.17362710878193099</v>
      </c>
      <c r="I1800" s="12">
        <v>0.17949999999999999</v>
      </c>
    </row>
    <row r="1801" spans="6:9" x14ac:dyDescent="0.3">
      <c r="F1801" s="2">
        <v>1796</v>
      </c>
      <c r="G1801" s="12">
        <f ca="1"/>
        <v>50.303616791489425</v>
      </c>
      <c r="H1801" s="12">
        <f ca="1"/>
        <v>0.17369955376070134</v>
      </c>
      <c r="I1801" s="12">
        <v>0.17960000000000001</v>
      </c>
    </row>
    <row r="1802" spans="6:9" x14ac:dyDescent="0.3">
      <c r="F1802" s="2">
        <v>1797</v>
      </c>
      <c r="G1802" s="12">
        <f ca="1"/>
        <v>50.332180299507172</v>
      </c>
      <c r="H1802" s="12">
        <f ca="1"/>
        <v>0.17384971807733107</v>
      </c>
      <c r="I1802" s="12">
        <v>0.1797</v>
      </c>
    </row>
    <row r="1803" spans="6:9" x14ac:dyDescent="0.3">
      <c r="F1803" s="2">
        <v>1798</v>
      </c>
      <c r="G1803" s="12">
        <f ca="1"/>
        <v>50.343954819610502</v>
      </c>
      <c r="H1803" s="12">
        <f ca="1"/>
        <v>0.17391165286201171</v>
      </c>
      <c r="I1803" s="12">
        <v>0.17979999999999999</v>
      </c>
    </row>
    <row r="1804" spans="6:9" x14ac:dyDescent="0.3">
      <c r="F1804" s="2">
        <v>1799</v>
      </c>
      <c r="G1804" s="12">
        <f ca="1"/>
        <v>50.371907616102277</v>
      </c>
      <c r="H1804" s="12">
        <f ca="1"/>
        <v>0.17405876526692188</v>
      </c>
      <c r="I1804" s="12">
        <v>0.1799</v>
      </c>
    </row>
    <row r="1805" spans="6:9" x14ac:dyDescent="0.3">
      <c r="F1805" s="2">
        <v>1800</v>
      </c>
      <c r="G1805" s="12">
        <f ca="1"/>
        <v>50.371921268285888</v>
      </c>
      <c r="H1805" s="12">
        <f ca="1"/>
        <v>0.17405883714391024</v>
      </c>
      <c r="I1805" s="12">
        <v>0.18</v>
      </c>
    </row>
    <row r="1806" spans="6:9" x14ac:dyDescent="0.3">
      <c r="F1806" s="2">
        <v>1801</v>
      </c>
      <c r="G1806" s="12">
        <f ca="1"/>
        <v>50.389239323536806</v>
      </c>
      <c r="H1806" s="12">
        <f ca="1"/>
        <v>0.17415003577773103</v>
      </c>
      <c r="I1806" s="12">
        <v>0.18010000000000001</v>
      </c>
    </row>
    <row r="1807" spans="6:9" x14ac:dyDescent="0.3">
      <c r="F1807" s="2">
        <v>1802</v>
      </c>
      <c r="G1807" s="12">
        <f ca="1"/>
        <v>50.441551500733333</v>
      </c>
      <c r="H1807" s="12">
        <f ca="1"/>
        <v>0.17442577564709949</v>
      </c>
      <c r="I1807" s="12">
        <v>0.1802</v>
      </c>
    </row>
    <row r="1808" spans="6:9" x14ac:dyDescent="0.3">
      <c r="F1808" s="2">
        <v>1803</v>
      </c>
      <c r="G1808" s="12">
        <f ca="1"/>
        <v>50.490256453203457</v>
      </c>
      <c r="H1808" s="12">
        <f ca="1"/>
        <v>0.17468285128973005</v>
      </c>
      <c r="I1808" s="12">
        <v>0.18029999999999999</v>
      </c>
    </row>
    <row r="1809" spans="6:9" x14ac:dyDescent="0.3">
      <c r="F1809" s="2">
        <v>1804</v>
      </c>
      <c r="G1809" s="12">
        <f ca="1"/>
        <v>50.496823262976953</v>
      </c>
      <c r="H1809" s="12">
        <f ca="1"/>
        <v>0.17471753819141078</v>
      </c>
      <c r="I1809" s="12">
        <v>0.1804</v>
      </c>
    </row>
    <row r="1810" spans="6:9" x14ac:dyDescent="0.3">
      <c r="F1810" s="2">
        <v>1805</v>
      </c>
      <c r="G1810" s="12">
        <f ca="1"/>
        <v>50.507522804499018</v>
      </c>
      <c r="H1810" s="12">
        <f ca="1"/>
        <v>0.1747740679616463</v>
      </c>
      <c r="I1810" s="12">
        <v>0.18049999999999999</v>
      </c>
    </row>
    <row r="1811" spans="6:9" x14ac:dyDescent="0.3">
      <c r="F1811" s="2">
        <v>1806</v>
      </c>
      <c r="G1811" s="12">
        <f ca="1"/>
        <v>50.510561659355503</v>
      </c>
      <c r="H1811" s="12">
        <f ca="1"/>
        <v>0.17479012636450353</v>
      </c>
      <c r="I1811" s="12">
        <v>0.18060000000000001</v>
      </c>
    </row>
    <row r="1812" spans="6:9" x14ac:dyDescent="0.3">
      <c r="F1812" s="2">
        <v>1807</v>
      </c>
      <c r="G1812" s="12">
        <f ca="1"/>
        <v>50.511979883757569</v>
      </c>
      <c r="H1812" s="12">
        <f ca="1"/>
        <v>0.17479762122249287</v>
      </c>
      <c r="I1812" s="12">
        <v>0.1807</v>
      </c>
    </row>
    <row r="1813" spans="6:9" x14ac:dyDescent="0.3">
      <c r="F1813" s="2">
        <v>1808</v>
      </c>
      <c r="G1813" s="12">
        <f ca="1"/>
        <v>50.525983163155807</v>
      </c>
      <c r="H1813" s="12">
        <f ca="1"/>
        <v>0.17487163939988437</v>
      </c>
      <c r="I1813" s="12">
        <v>0.18079999999999999</v>
      </c>
    </row>
    <row r="1814" spans="6:9" x14ac:dyDescent="0.3">
      <c r="F1814" s="2">
        <v>1809</v>
      </c>
      <c r="G1814" s="12">
        <f ca="1"/>
        <v>50.55123713544755</v>
      </c>
      <c r="H1814" s="12">
        <f ca="1"/>
        <v>0.17500519677221171</v>
      </c>
      <c r="I1814" s="12">
        <v>0.18090000000000001</v>
      </c>
    </row>
    <row r="1815" spans="6:9" x14ac:dyDescent="0.3">
      <c r="F1815" s="2">
        <v>1810</v>
      </c>
      <c r="G1815" s="12">
        <f ca="1"/>
        <v>50.572088806265349</v>
      </c>
      <c r="H1815" s="12">
        <f ca="1"/>
        <v>0.17511554072809177</v>
      </c>
      <c r="I1815" s="12">
        <v>0.18099999999999999</v>
      </c>
    </row>
    <row r="1816" spans="6:9" x14ac:dyDescent="0.3">
      <c r="F1816" s="2">
        <v>1811</v>
      </c>
      <c r="G1816" s="12">
        <f ca="1"/>
        <v>50.577351230881199</v>
      </c>
      <c r="H1816" s="12">
        <f ca="1"/>
        <v>0.17514339848917793</v>
      </c>
      <c r="I1816" s="12">
        <v>0.18110000000000001</v>
      </c>
    </row>
    <row r="1817" spans="6:9" x14ac:dyDescent="0.3">
      <c r="F1817" s="2">
        <v>1812</v>
      </c>
      <c r="G1817" s="12">
        <f ca="1"/>
        <v>50.581427347087939</v>
      </c>
      <c r="H1817" s="12">
        <f ca="1"/>
        <v>0.17516497898697447</v>
      </c>
      <c r="I1817" s="12">
        <v>0.1812</v>
      </c>
    </row>
    <row r="1818" spans="6:9" x14ac:dyDescent="0.3">
      <c r="F1818" s="2">
        <v>1813</v>
      </c>
      <c r="G1818" s="12">
        <f ca="1"/>
        <v>50.587309898566694</v>
      </c>
      <c r="H1818" s="12">
        <f ca="1"/>
        <v>0.17519612760907433</v>
      </c>
      <c r="I1818" s="12">
        <v>0.18129999999999999</v>
      </c>
    </row>
    <row r="1819" spans="6:9" x14ac:dyDescent="0.3">
      <c r="F1819" s="2">
        <v>1814</v>
      </c>
      <c r="G1819" s="12">
        <f ca="1"/>
        <v>50.588244450197479</v>
      </c>
      <c r="H1819" s="12">
        <f ca="1"/>
        <v>0.1752010765952754</v>
      </c>
      <c r="I1819" s="12">
        <v>0.18140000000000001</v>
      </c>
    </row>
    <row r="1820" spans="6:9" x14ac:dyDescent="0.3">
      <c r="F1820" s="2">
        <v>1815</v>
      </c>
      <c r="G1820" s="12">
        <f ca="1"/>
        <v>50.59632547520831</v>
      </c>
      <c r="H1820" s="12">
        <f ca="1"/>
        <v>0.1752438754434702</v>
      </c>
      <c r="I1820" s="12">
        <v>0.18149999999999999</v>
      </c>
    </row>
    <row r="1821" spans="6:9" x14ac:dyDescent="0.3">
      <c r="F1821" s="2">
        <v>1816</v>
      </c>
      <c r="G1821" s="12">
        <f ca="1"/>
        <v>50.596556842716595</v>
      </c>
      <c r="H1821" s="12">
        <f ca="1"/>
        <v>0.17524510095266765</v>
      </c>
      <c r="I1821" s="12">
        <v>0.18160000000000001</v>
      </c>
    </row>
    <row r="1822" spans="6:9" x14ac:dyDescent="0.3">
      <c r="F1822" s="2">
        <v>1817</v>
      </c>
      <c r="G1822" s="12">
        <f ca="1"/>
        <v>50.644685041753512</v>
      </c>
      <c r="H1822" s="12">
        <f ca="1"/>
        <v>0.17550019269919082</v>
      </c>
      <c r="I1822" s="12">
        <v>0.1817</v>
      </c>
    </row>
    <row r="1823" spans="6:9" x14ac:dyDescent="0.3">
      <c r="F1823" s="2">
        <v>1818</v>
      </c>
      <c r="G1823" s="12">
        <f ca="1"/>
        <v>50.695341669737005</v>
      </c>
      <c r="H1823" s="12">
        <f ca="1"/>
        <v>0.17576904274603522</v>
      </c>
      <c r="I1823" s="12">
        <v>0.18179999999999999</v>
      </c>
    </row>
    <row r="1824" spans="6:9" x14ac:dyDescent="0.3">
      <c r="F1824" s="2">
        <v>1819</v>
      </c>
      <c r="G1824" s="12">
        <f ca="1"/>
        <v>50.701266227017513</v>
      </c>
      <c r="H1824" s="12">
        <f ca="1"/>
        <v>0.17580051009302111</v>
      </c>
      <c r="I1824" s="12">
        <v>0.18190000000000001</v>
      </c>
    </row>
    <row r="1825" spans="6:9" x14ac:dyDescent="0.3">
      <c r="F1825" s="2">
        <v>1820</v>
      </c>
      <c r="G1825" s="12">
        <f ca="1"/>
        <v>50.713616162588906</v>
      </c>
      <c r="H1825" s="12">
        <f ca="1"/>
        <v>0.17586612093615606</v>
      </c>
      <c r="I1825" s="12">
        <v>0.182</v>
      </c>
    </row>
    <row r="1826" spans="6:9" x14ac:dyDescent="0.3">
      <c r="F1826" s="2">
        <v>1821</v>
      </c>
      <c r="G1826" s="12">
        <f ca="1"/>
        <v>50.725860550428571</v>
      </c>
      <c r="H1826" s="12">
        <f ca="1"/>
        <v>0.175931192551952</v>
      </c>
      <c r="I1826" s="12">
        <v>0.18210000000000001</v>
      </c>
    </row>
    <row r="1827" spans="6:9" x14ac:dyDescent="0.3">
      <c r="F1827" s="2">
        <v>1822</v>
      </c>
      <c r="G1827" s="12">
        <f ca="1"/>
        <v>50.727002022146308</v>
      </c>
      <c r="H1827" s="12">
        <f ca="1"/>
        <v>0.17593725988466646</v>
      </c>
      <c r="I1827" s="12">
        <v>0.1822</v>
      </c>
    </row>
    <row r="1828" spans="6:9" x14ac:dyDescent="0.3">
      <c r="F1828" s="2">
        <v>1823</v>
      </c>
      <c r="G1828" s="12">
        <f ca="1"/>
        <v>50.733390027136444</v>
      </c>
      <c r="H1828" s="12">
        <f ca="1"/>
        <v>0.17597121786528502</v>
      </c>
      <c r="I1828" s="12">
        <v>0.18229999999999999</v>
      </c>
    </row>
    <row r="1829" spans="6:9" x14ac:dyDescent="0.3">
      <c r="F1829" s="2">
        <v>1824</v>
      </c>
      <c r="G1829" s="12">
        <f ca="1"/>
        <v>50.754721701791723</v>
      </c>
      <c r="H1829" s="12">
        <f ca="1"/>
        <v>0.17608465712069776</v>
      </c>
      <c r="I1829" s="12">
        <v>0.18240000000000001</v>
      </c>
    </row>
    <row r="1830" spans="6:9" x14ac:dyDescent="0.3">
      <c r="F1830" s="2">
        <v>1825</v>
      </c>
      <c r="G1830" s="12">
        <f ca="1"/>
        <v>50.757017792142697</v>
      </c>
      <c r="H1830" s="12">
        <f ca="1"/>
        <v>0.17609687132806351</v>
      </c>
      <c r="I1830" s="12">
        <v>0.1825</v>
      </c>
    </row>
    <row r="1831" spans="6:9" x14ac:dyDescent="0.3">
      <c r="F1831" s="2">
        <v>1826</v>
      </c>
      <c r="G1831" s="12">
        <f ca="1"/>
        <v>50.778850198789783</v>
      </c>
      <c r="H1831" s="12">
        <f ca="1"/>
        <v>0.17621304794997039</v>
      </c>
      <c r="I1831" s="12">
        <v>0.18260000000000001</v>
      </c>
    </row>
    <row r="1832" spans="6:9" x14ac:dyDescent="0.3">
      <c r="F1832" s="2">
        <v>1827</v>
      </c>
      <c r="G1832" s="12">
        <f ca="1"/>
        <v>50.844773837166485</v>
      </c>
      <c r="H1832" s="12">
        <f ca="1"/>
        <v>0.17656426077082421</v>
      </c>
      <c r="I1832" s="12">
        <v>0.1827</v>
      </c>
    </row>
    <row r="1833" spans="6:9" x14ac:dyDescent="0.3">
      <c r="F1833" s="2">
        <v>1828</v>
      </c>
      <c r="G1833" s="12">
        <f ca="1"/>
        <v>50.856381485620901</v>
      </c>
      <c r="H1833" s="12">
        <f ca="1"/>
        <v>0.17662616575518286</v>
      </c>
      <c r="I1833" s="12">
        <v>0.18279999999999999</v>
      </c>
    </row>
    <row r="1834" spans="6:9" x14ac:dyDescent="0.3">
      <c r="F1834" s="2">
        <v>1829</v>
      </c>
      <c r="G1834" s="12">
        <f ca="1"/>
        <v>50.856944803677457</v>
      </c>
      <c r="H1834" s="12">
        <f ca="1"/>
        <v>0.17662917048910098</v>
      </c>
      <c r="I1834" s="12">
        <v>0.18290000000000001</v>
      </c>
    </row>
    <row r="1835" spans="6:9" x14ac:dyDescent="0.3">
      <c r="F1835" s="2">
        <v>1830</v>
      </c>
      <c r="G1835" s="12">
        <f ca="1"/>
        <v>50.856974943238512</v>
      </c>
      <c r="H1835" s="12">
        <f ca="1"/>
        <v>0.17662933125455482</v>
      </c>
      <c r="I1835" s="12">
        <v>0.183</v>
      </c>
    </row>
    <row r="1836" spans="6:9" x14ac:dyDescent="0.3">
      <c r="F1836" s="2">
        <v>1831</v>
      </c>
      <c r="G1836" s="12">
        <f ca="1"/>
        <v>50.874680124041333</v>
      </c>
      <c r="H1836" s="12">
        <f ca="1"/>
        <v>0.17672379378965974</v>
      </c>
      <c r="I1836" s="12">
        <v>0.18310000000000001</v>
      </c>
    </row>
    <row r="1837" spans="6:9" x14ac:dyDescent="0.3">
      <c r="F1837" s="2">
        <v>1832</v>
      </c>
      <c r="G1837" s="12">
        <f ca="1"/>
        <v>50.874865379139727</v>
      </c>
      <c r="H1837" s="12">
        <f ca="1"/>
        <v>0.17672478241949707</v>
      </c>
      <c r="I1837" s="12">
        <v>0.1832</v>
      </c>
    </row>
    <row r="1838" spans="6:9" x14ac:dyDescent="0.3">
      <c r="F1838" s="2">
        <v>1833</v>
      </c>
      <c r="G1838" s="12">
        <f ca="1"/>
        <v>50.896566334918042</v>
      </c>
      <c r="H1838" s="12">
        <f ca="1"/>
        <v>0.17684062547826929</v>
      </c>
      <c r="I1838" s="12">
        <v>0.18329999999999999</v>
      </c>
    </row>
    <row r="1839" spans="6:9" x14ac:dyDescent="0.3">
      <c r="F1839" s="2">
        <v>1834</v>
      </c>
      <c r="G1839" s="12">
        <f ca="1"/>
        <v>50.925194962722315</v>
      </c>
      <c r="H1839" s="12">
        <f ca="1"/>
        <v>0.17699355280230455</v>
      </c>
      <c r="I1839" s="12">
        <v>0.18340000000000001</v>
      </c>
    </row>
    <row r="1840" spans="6:9" x14ac:dyDescent="0.3">
      <c r="F1840" s="2">
        <v>1835</v>
      </c>
      <c r="G1840" s="12">
        <f ca="1"/>
        <v>50.980310514441243</v>
      </c>
      <c r="H1840" s="12">
        <f ca="1"/>
        <v>0.17728829803939372</v>
      </c>
      <c r="I1840" s="12">
        <v>0.1835</v>
      </c>
    </row>
    <row r="1841" spans="6:9" x14ac:dyDescent="0.3">
      <c r="F1841" s="2">
        <v>1836</v>
      </c>
      <c r="G1841" s="12">
        <f ca="1"/>
        <v>51.005916677519814</v>
      </c>
      <c r="H1841" s="12">
        <f ca="1"/>
        <v>0.17742538224219939</v>
      </c>
      <c r="I1841" s="12">
        <v>0.18360000000000001</v>
      </c>
    </row>
    <row r="1842" spans="6:9" x14ac:dyDescent="0.3">
      <c r="F1842" s="2">
        <v>1837</v>
      </c>
      <c r="G1842" s="12">
        <f ca="1"/>
        <v>51.010206038866109</v>
      </c>
      <c r="H1842" s="12">
        <f ca="1"/>
        <v>0.17744835481654198</v>
      </c>
      <c r="I1842" s="12">
        <v>0.1837</v>
      </c>
    </row>
    <row r="1843" spans="6:9" x14ac:dyDescent="0.3">
      <c r="F1843" s="2">
        <v>1838</v>
      </c>
      <c r="G1843" s="12">
        <f ca="1"/>
        <v>51.019701433365526</v>
      </c>
      <c r="H1843" s="12">
        <f ca="1"/>
        <v>0.17749921879550268</v>
      </c>
      <c r="I1843" s="12">
        <v>0.18379999999999999</v>
      </c>
    </row>
    <row r="1844" spans="6:9" x14ac:dyDescent="0.3">
      <c r="F1844" s="2">
        <v>1839</v>
      </c>
      <c r="G1844" s="12">
        <f ca="1"/>
        <v>51.024699175493076</v>
      </c>
      <c r="H1844" s="12">
        <f ca="1"/>
        <v>0.17752599540394076</v>
      </c>
      <c r="I1844" s="12">
        <v>0.18390000000000001</v>
      </c>
    </row>
    <row r="1845" spans="6:9" x14ac:dyDescent="0.3">
      <c r="F1845" s="2">
        <v>1840</v>
      </c>
      <c r="G1845" s="12">
        <f ca="1"/>
        <v>51.049363580318065</v>
      </c>
      <c r="H1845" s="12">
        <f ca="1"/>
        <v>0.17765819347044509</v>
      </c>
      <c r="I1845" s="12">
        <v>0.184</v>
      </c>
    </row>
    <row r="1846" spans="6:9" x14ac:dyDescent="0.3">
      <c r="F1846" s="2">
        <v>1841</v>
      </c>
      <c r="G1846" s="12">
        <f ca="1"/>
        <v>51.058639959644232</v>
      </c>
      <c r="H1846" s="12">
        <f ca="1"/>
        <v>0.17770793631106452</v>
      </c>
      <c r="I1846" s="12">
        <v>0.18410000000000001</v>
      </c>
    </row>
    <row r="1847" spans="6:9" x14ac:dyDescent="0.3">
      <c r="F1847" s="2">
        <v>1842</v>
      </c>
      <c r="G1847" s="12">
        <f ca="1"/>
        <v>51.07550540923058</v>
      </c>
      <c r="H1847" s="12">
        <f ca="1"/>
        <v>0.17779840581383177</v>
      </c>
      <c r="I1847" s="12">
        <v>0.1842</v>
      </c>
    </row>
    <row r="1848" spans="6:9" x14ac:dyDescent="0.3">
      <c r="F1848" s="2">
        <v>1843</v>
      </c>
      <c r="G1848" s="12">
        <f ca="1"/>
        <v>51.076452168597491</v>
      </c>
      <c r="H1848" s="12">
        <f ca="1"/>
        <v>0.17780348562514114</v>
      </c>
      <c r="I1848" s="12">
        <v>0.18429999999999999</v>
      </c>
    </row>
    <row r="1849" spans="6:9" x14ac:dyDescent="0.3">
      <c r="F1849" s="2">
        <v>1844</v>
      </c>
      <c r="G1849" s="12">
        <f ca="1"/>
        <v>51.135547557617329</v>
      </c>
      <c r="H1849" s="12">
        <f ca="1"/>
        <v>0.1781208155813685</v>
      </c>
      <c r="I1849" s="12">
        <v>0.18440000000000001</v>
      </c>
    </row>
    <row r="1850" spans="6:9" x14ac:dyDescent="0.3">
      <c r="F1850" s="2">
        <v>1845</v>
      </c>
      <c r="G1850" s="12">
        <f ca="1"/>
        <v>51.136464127498776</v>
      </c>
      <c r="H1850" s="12">
        <f ca="1"/>
        <v>0.17812574132993708</v>
      </c>
      <c r="I1850" s="12">
        <v>0.1845</v>
      </c>
    </row>
    <row r="1851" spans="6:9" x14ac:dyDescent="0.3">
      <c r="F1851" s="2">
        <v>1846</v>
      </c>
      <c r="G1851" s="12">
        <f ca="1"/>
        <v>51.143304154903873</v>
      </c>
      <c r="H1851" s="12">
        <f ca="1"/>
        <v>0.17816250421866187</v>
      </c>
      <c r="I1851" s="12">
        <v>0.18459999999999999</v>
      </c>
    </row>
    <row r="1852" spans="6:9" x14ac:dyDescent="0.3">
      <c r="F1852" s="2">
        <v>1847</v>
      </c>
      <c r="G1852" s="12">
        <f ca="1"/>
        <v>51.155817470182818</v>
      </c>
      <c r="H1852" s="12">
        <f ca="1"/>
        <v>0.17822977659553474</v>
      </c>
      <c r="I1852" s="12">
        <v>0.1847</v>
      </c>
    </row>
    <row r="1853" spans="6:9" x14ac:dyDescent="0.3">
      <c r="F1853" s="2">
        <v>1848</v>
      </c>
      <c r="G1853" s="12">
        <f ca="1"/>
        <v>51.158390951293534</v>
      </c>
      <c r="H1853" s="12">
        <f ca="1"/>
        <v>0.17824361458950344</v>
      </c>
      <c r="I1853" s="12">
        <v>0.18479999999999999</v>
      </c>
    </row>
    <row r="1854" spans="6:9" x14ac:dyDescent="0.3">
      <c r="F1854" s="2">
        <v>1849</v>
      </c>
      <c r="G1854" s="12">
        <f ca="1"/>
        <v>51.158461454752505</v>
      </c>
      <c r="H1854" s="12">
        <f ca="1"/>
        <v>0.17824399371060484</v>
      </c>
      <c r="I1854" s="12">
        <v>0.18490000000000001</v>
      </c>
    </row>
    <row r="1855" spans="6:9" x14ac:dyDescent="0.3">
      <c r="F1855" s="2">
        <v>1850</v>
      </c>
      <c r="G1855" s="12">
        <f ca="1"/>
        <v>51.178290821160196</v>
      </c>
      <c r="H1855" s="12">
        <f ca="1"/>
        <v>0.17835065139064099</v>
      </c>
      <c r="I1855" s="12">
        <v>0.185</v>
      </c>
    </row>
    <row r="1856" spans="6:9" x14ac:dyDescent="0.3">
      <c r="F1856" s="2">
        <v>1851</v>
      </c>
      <c r="G1856" s="12">
        <f ca="1"/>
        <v>51.181009980195128</v>
      </c>
      <c r="H1856" s="12">
        <f ca="1"/>
        <v>0.17836528154994835</v>
      </c>
      <c r="I1856" s="12">
        <v>0.18509999999999999</v>
      </c>
    </row>
    <row r="1857" spans="6:9" x14ac:dyDescent="0.3">
      <c r="F1857" s="2">
        <v>1852</v>
      </c>
      <c r="G1857" s="12">
        <f ca="1"/>
        <v>51.20367311138223</v>
      </c>
      <c r="H1857" s="12">
        <f ca="1"/>
        <v>0.17848725968432677</v>
      </c>
      <c r="I1857" s="12">
        <v>0.1852</v>
      </c>
    </row>
    <row r="1858" spans="6:9" x14ac:dyDescent="0.3">
      <c r="F1858" s="2">
        <v>1853</v>
      </c>
      <c r="G1858" s="12">
        <f ca="1"/>
        <v>51.206112192628929</v>
      </c>
      <c r="H1858" s="12">
        <f ca="1"/>
        <v>0.17850039178838695</v>
      </c>
      <c r="I1858" s="12">
        <v>0.18529999999999999</v>
      </c>
    </row>
    <row r="1859" spans="6:9" x14ac:dyDescent="0.3">
      <c r="F1859" s="2">
        <v>1854</v>
      </c>
      <c r="G1859" s="12">
        <f ca="1"/>
        <v>51.211274723849819</v>
      </c>
      <c r="H1859" s="12">
        <f ca="1"/>
        <v>0.17852818987751551</v>
      </c>
      <c r="I1859" s="12">
        <v>0.18540000000000001</v>
      </c>
    </row>
    <row r="1860" spans="6:9" x14ac:dyDescent="0.3">
      <c r="F1860" s="2">
        <v>1855</v>
      </c>
      <c r="G1860" s="12">
        <f ca="1"/>
        <v>51.21906009058285</v>
      </c>
      <c r="H1860" s="12">
        <f ca="1"/>
        <v>0.17857011811592161</v>
      </c>
      <c r="I1860" s="12">
        <v>0.1855</v>
      </c>
    </row>
    <row r="1861" spans="6:9" x14ac:dyDescent="0.3">
      <c r="F1861" s="2">
        <v>1856</v>
      </c>
      <c r="G1861" s="12">
        <f ca="1"/>
        <v>51.221407823639247</v>
      </c>
      <c r="H1861" s="12">
        <f ca="1"/>
        <v>0.17858276359170566</v>
      </c>
      <c r="I1861" s="12">
        <v>0.18559999999999999</v>
      </c>
    </row>
    <row r="1862" spans="6:9" x14ac:dyDescent="0.3">
      <c r="F1862" s="2">
        <v>1857</v>
      </c>
      <c r="G1862" s="12">
        <f ca="1"/>
        <v>51.244075757428682</v>
      </c>
      <c r="H1862" s="12">
        <f ca="1"/>
        <v>0.17870489963373504</v>
      </c>
      <c r="I1862" s="12">
        <v>0.1857</v>
      </c>
    </row>
    <row r="1863" spans="6:9" x14ac:dyDescent="0.3">
      <c r="F1863" s="2">
        <v>1858</v>
      </c>
      <c r="G1863" s="12">
        <f ca="1"/>
        <v>51.255217243526694</v>
      </c>
      <c r="H1863" s="12">
        <f ca="1"/>
        <v>0.17876495773146406</v>
      </c>
      <c r="I1863" s="12">
        <v>0.18579999999999999</v>
      </c>
    </row>
    <row r="1864" spans="6:9" x14ac:dyDescent="0.3">
      <c r="F1864" s="2">
        <v>1859</v>
      </c>
      <c r="G1864" s="12">
        <f ca="1"/>
        <v>51.255448031590809</v>
      </c>
      <c r="H1864" s="12">
        <f ca="1"/>
        <v>0.17876620198217563</v>
      </c>
      <c r="I1864" s="12">
        <v>0.18590000000000001</v>
      </c>
    </row>
    <row r="1865" spans="6:9" x14ac:dyDescent="0.3">
      <c r="F1865" s="2">
        <v>1860</v>
      </c>
      <c r="G1865" s="12">
        <f ca="1"/>
        <v>51.256282297766944</v>
      </c>
      <c r="H1865" s="12">
        <f ca="1"/>
        <v>0.17877069983644955</v>
      </c>
      <c r="I1865" s="12">
        <v>0.186</v>
      </c>
    </row>
    <row r="1866" spans="6:9" x14ac:dyDescent="0.3">
      <c r="F1866" s="2">
        <v>1861</v>
      </c>
      <c r="G1866" s="12">
        <f ca="1"/>
        <v>51.311353814815178</v>
      </c>
      <c r="H1866" s="12">
        <f ca="1"/>
        <v>0.17906783410120131</v>
      </c>
      <c r="I1866" s="12">
        <v>0.18609999999999999</v>
      </c>
    </row>
    <row r="1867" spans="6:9" x14ac:dyDescent="0.3">
      <c r="F1867" s="2">
        <v>1862</v>
      </c>
      <c r="G1867" s="12">
        <f ca="1"/>
        <v>51.346013467633043</v>
      </c>
      <c r="H1867" s="12">
        <f ca="1"/>
        <v>0.17925506229619459</v>
      </c>
      <c r="I1867" s="12">
        <v>0.1862</v>
      </c>
    </row>
    <row r="1868" spans="6:9" x14ac:dyDescent="0.3">
      <c r="F1868" s="2">
        <v>1863</v>
      </c>
      <c r="G1868" s="12">
        <f ca="1"/>
        <v>51.346729481306362</v>
      </c>
      <c r="H1868" s="12">
        <f ca="1"/>
        <v>0.17925893196536036</v>
      </c>
      <c r="I1868" s="12">
        <v>0.18629999999999999</v>
      </c>
    </row>
    <row r="1869" spans="6:9" x14ac:dyDescent="0.3">
      <c r="F1869" s="2">
        <v>1864</v>
      </c>
      <c r="G1869" s="12">
        <f ca="1"/>
        <v>51.402387303971821</v>
      </c>
      <c r="H1869" s="12">
        <f ca="1"/>
        <v>0.17955995945943481</v>
      </c>
      <c r="I1869" s="12">
        <v>0.18640000000000001</v>
      </c>
    </row>
    <row r="1870" spans="6:9" x14ac:dyDescent="0.3">
      <c r="F1870" s="2">
        <v>1865</v>
      </c>
      <c r="G1870" s="12">
        <f ca="1"/>
        <v>51.403770416769852</v>
      </c>
      <c r="H1870" s="12">
        <f ca="1"/>
        <v>0.17956744578520345</v>
      </c>
      <c r="I1870" s="12">
        <v>0.1865</v>
      </c>
    </row>
    <row r="1871" spans="6:9" x14ac:dyDescent="0.3">
      <c r="F1871" s="2">
        <v>1866</v>
      </c>
      <c r="G1871" s="12">
        <f ca="1"/>
        <v>51.413705615796374</v>
      </c>
      <c r="H1871" s="12">
        <f ca="1"/>
        <v>0.17962122982291606</v>
      </c>
      <c r="I1871" s="12">
        <v>0.18659999999999999</v>
      </c>
    </row>
    <row r="1872" spans="6:9" x14ac:dyDescent="0.3">
      <c r="F1872" s="2">
        <v>1867</v>
      </c>
      <c r="G1872" s="12">
        <f ca="1"/>
        <v>51.446776257916213</v>
      </c>
      <c r="H1872" s="12">
        <f ca="1"/>
        <v>0.17980036014676792</v>
      </c>
      <c r="I1872" s="12">
        <v>0.1867</v>
      </c>
    </row>
    <row r="1873" spans="6:9" x14ac:dyDescent="0.3">
      <c r="F1873" s="2">
        <v>1868</v>
      </c>
      <c r="G1873" s="12">
        <f ca="1"/>
        <v>51.458669613142874</v>
      </c>
      <c r="H1873" s="12">
        <f ca="1"/>
        <v>0.17986482037345208</v>
      </c>
      <c r="I1873" s="12">
        <v>0.18679999999999999</v>
      </c>
    </row>
    <row r="1874" spans="6:9" x14ac:dyDescent="0.3">
      <c r="F1874" s="2">
        <v>1869</v>
      </c>
      <c r="G1874" s="12">
        <f ca="1"/>
        <v>51.482828219902153</v>
      </c>
      <c r="H1874" s="12">
        <f ca="1"/>
        <v>0.1799958195394713</v>
      </c>
      <c r="I1874" s="12">
        <v>0.18690000000000001</v>
      </c>
    </row>
    <row r="1875" spans="6:9" x14ac:dyDescent="0.3">
      <c r="F1875" s="2">
        <v>1870</v>
      </c>
      <c r="G1875" s="12">
        <f ca="1"/>
        <v>51.512139789717992</v>
      </c>
      <c r="H1875" s="12">
        <f ca="1"/>
        <v>0.18015487403518837</v>
      </c>
      <c r="I1875" s="12">
        <v>0.187</v>
      </c>
    </row>
    <row r="1876" spans="6:9" x14ac:dyDescent="0.3">
      <c r="F1876" s="2">
        <v>1871</v>
      </c>
      <c r="G1876" s="12">
        <f ca="1"/>
        <v>51.525266516041739</v>
      </c>
      <c r="H1876" s="12">
        <f ca="1"/>
        <v>0.18022614447920859</v>
      </c>
      <c r="I1876" s="12">
        <v>0.18709999999999999</v>
      </c>
    </row>
    <row r="1877" spans="6:9" x14ac:dyDescent="0.3">
      <c r="F1877" s="2">
        <v>1872</v>
      </c>
      <c r="G1877" s="12">
        <f ca="1"/>
        <v>51.57517408090731</v>
      </c>
      <c r="H1877" s="12">
        <f ca="1"/>
        <v>0.18049734154929609</v>
      </c>
      <c r="I1877" s="12">
        <v>0.18720000000000001</v>
      </c>
    </row>
    <row r="1878" spans="6:9" x14ac:dyDescent="0.3">
      <c r="F1878" s="2">
        <v>1873</v>
      </c>
      <c r="G1878" s="12">
        <f ca="1"/>
        <v>51.588813182649446</v>
      </c>
      <c r="H1878" s="12">
        <f ca="1"/>
        <v>0.18057151915240199</v>
      </c>
      <c r="I1878" s="12">
        <v>0.18729999999999999</v>
      </c>
    </row>
    <row r="1879" spans="6:9" x14ac:dyDescent="0.3">
      <c r="F1879" s="2">
        <v>1874</v>
      </c>
      <c r="G1879" s="12">
        <f ca="1"/>
        <v>51.591026193497939</v>
      </c>
      <c r="H1879" s="12">
        <f ca="1"/>
        <v>0.18058355737753962</v>
      </c>
      <c r="I1879" s="12">
        <v>0.18740000000000001</v>
      </c>
    </row>
    <row r="1880" spans="6:9" x14ac:dyDescent="0.3">
      <c r="F1880" s="2">
        <v>1875</v>
      </c>
      <c r="G1880" s="12">
        <f ca="1"/>
        <v>51.593548964388219</v>
      </c>
      <c r="H1880" s="12">
        <f ca="1"/>
        <v>0.18059728148724807</v>
      </c>
      <c r="I1880" s="12">
        <v>0.1875</v>
      </c>
    </row>
    <row r="1881" spans="6:9" x14ac:dyDescent="0.3">
      <c r="F1881" s="2">
        <v>1876</v>
      </c>
      <c r="G1881" s="12">
        <f ca="1"/>
        <v>51.636307335908455</v>
      </c>
      <c r="H1881" s="12">
        <f ca="1"/>
        <v>0.18083003165050893</v>
      </c>
      <c r="I1881" s="12">
        <v>0.18759999999999999</v>
      </c>
    </row>
    <row r="1882" spans="6:9" x14ac:dyDescent="0.3">
      <c r="F1882" s="2">
        <v>1877</v>
      </c>
      <c r="G1882" s="12">
        <f ca="1"/>
        <v>51.69766145972077</v>
      </c>
      <c r="H1882" s="12">
        <f ca="1"/>
        <v>0.18116446984278323</v>
      </c>
      <c r="I1882" s="12">
        <v>0.18770000000000001</v>
      </c>
    </row>
    <row r="1883" spans="6:9" x14ac:dyDescent="0.3">
      <c r="F1883" s="2">
        <v>1878</v>
      </c>
      <c r="G1883" s="12">
        <f ca="1"/>
        <v>51.777074565897699</v>
      </c>
      <c r="H1883" s="12">
        <f ca="1"/>
        <v>0.18159815997439743</v>
      </c>
      <c r="I1883" s="12">
        <v>0.18779999999999999</v>
      </c>
    </row>
    <row r="1884" spans="6:9" x14ac:dyDescent="0.3">
      <c r="F1884" s="2">
        <v>1879</v>
      </c>
      <c r="G1884" s="12">
        <f ca="1"/>
        <v>51.785564210769188</v>
      </c>
      <c r="H1884" s="12">
        <f ca="1"/>
        <v>0.18164457789208588</v>
      </c>
      <c r="I1884" s="12">
        <v>0.18790000000000001</v>
      </c>
    </row>
    <row r="1885" spans="6:9" x14ac:dyDescent="0.3">
      <c r="F1885" s="2">
        <v>1880</v>
      </c>
      <c r="G1885" s="12">
        <f ca="1"/>
        <v>51.792049580259075</v>
      </c>
      <c r="H1885" s="12">
        <f ca="1"/>
        <v>0.18168004432566587</v>
      </c>
      <c r="I1885" s="12">
        <v>0.188</v>
      </c>
    </row>
    <row r="1886" spans="6:9" x14ac:dyDescent="0.3">
      <c r="F1886" s="2">
        <v>1881</v>
      </c>
      <c r="G1886" s="12">
        <f ca="1"/>
        <v>51.837215184272992</v>
      </c>
      <c r="H1886" s="12">
        <f ca="1"/>
        <v>0.18192721077175977</v>
      </c>
      <c r="I1886" s="12">
        <v>0.18809999999999999</v>
      </c>
    </row>
    <row r="1887" spans="6:9" x14ac:dyDescent="0.3">
      <c r="F1887" s="2">
        <v>1882</v>
      </c>
      <c r="G1887" s="12">
        <f ca="1"/>
        <v>51.837547962696085</v>
      </c>
      <c r="H1887" s="12">
        <f ca="1"/>
        <v>0.18192903298859431</v>
      </c>
      <c r="I1887" s="12">
        <v>0.18820000000000001</v>
      </c>
    </row>
    <row r="1888" spans="6:9" x14ac:dyDescent="0.3">
      <c r="F1888" s="2">
        <v>1883</v>
      </c>
      <c r="G1888" s="12">
        <f ca="1"/>
        <v>51.84390332519574</v>
      </c>
      <c r="H1888" s="12">
        <f ca="1"/>
        <v>0.18196383656797055</v>
      </c>
      <c r="I1888" s="12">
        <v>0.1883</v>
      </c>
    </row>
    <row r="1889" spans="6:9" x14ac:dyDescent="0.3">
      <c r="F1889" s="2">
        <v>1884</v>
      </c>
      <c r="G1889" s="12">
        <f ca="1"/>
        <v>51.846474460397118</v>
      </c>
      <c r="H1889" s="12">
        <f ca="1"/>
        <v>0.18197791843157729</v>
      </c>
      <c r="I1889" s="12">
        <v>0.18840000000000001</v>
      </c>
    </row>
    <row r="1890" spans="6:9" x14ac:dyDescent="0.3">
      <c r="F1890" s="2">
        <v>1885</v>
      </c>
      <c r="G1890" s="12">
        <f ca="1"/>
        <v>51.849070717116405</v>
      </c>
      <c r="H1890" s="12">
        <f ca="1"/>
        <v>0.18199213886202759</v>
      </c>
      <c r="I1890" s="12">
        <v>0.1885</v>
      </c>
    </row>
    <row r="1891" spans="6:9" x14ac:dyDescent="0.3">
      <c r="F1891" s="2">
        <v>1886</v>
      </c>
      <c r="G1891" s="12">
        <f ca="1"/>
        <v>51.852968072087208</v>
      </c>
      <c r="H1891" s="12">
        <f ca="1"/>
        <v>0.18201348762092384</v>
      </c>
      <c r="I1891" s="12">
        <v>0.18859999999999999</v>
      </c>
    </row>
    <row r="1892" spans="6:9" x14ac:dyDescent="0.3">
      <c r="F1892" s="2">
        <v>1887</v>
      </c>
      <c r="G1892" s="12">
        <f ca="1"/>
        <v>51.854936186390816</v>
      </c>
      <c r="H1892" s="12">
        <f ca="1"/>
        <v>0.18202426931272142</v>
      </c>
      <c r="I1892" s="12">
        <v>0.18870000000000001</v>
      </c>
    </row>
    <row r="1893" spans="6:9" x14ac:dyDescent="0.3">
      <c r="F1893" s="2">
        <v>1888</v>
      </c>
      <c r="G1893" s="12">
        <f ca="1"/>
        <v>51.86707199175634</v>
      </c>
      <c r="H1893" s="12">
        <f ca="1"/>
        <v>0.18209076397328094</v>
      </c>
      <c r="I1893" s="12">
        <v>0.1888</v>
      </c>
    </row>
    <row r="1894" spans="6:9" x14ac:dyDescent="0.3">
      <c r="F1894" s="2">
        <v>1889</v>
      </c>
      <c r="G1894" s="12">
        <f ca="1"/>
        <v>51.887094797853223</v>
      </c>
      <c r="H1894" s="12">
        <f ca="1"/>
        <v>0.1822005201815986</v>
      </c>
      <c r="I1894" s="12">
        <v>0.18890000000000001</v>
      </c>
    </row>
    <row r="1895" spans="6:9" x14ac:dyDescent="0.3">
      <c r="F1895" s="2">
        <v>1890</v>
      </c>
      <c r="G1895" s="12">
        <f ca="1"/>
        <v>51.893421423602902</v>
      </c>
      <c r="H1895" s="12">
        <f ca="1"/>
        <v>0.18223521212756366</v>
      </c>
      <c r="I1895" s="12">
        <v>0.189</v>
      </c>
    </row>
    <row r="1896" spans="6:9" x14ac:dyDescent="0.3">
      <c r="F1896" s="2">
        <v>1891</v>
      </c>
      <c r="G1896" s="12">
        <f ca="1"/>
        <v>51.898526793582874</v>
      </c>
      <c r="H1896" s="12">
        <f ca="1"/>
        <v>0.18226321159928682</v>
      </c>
      <c r="I1896" s="12">
        <v>0.18909999999999999</v>
      </c>
    </row>
    <row r="1897" spans="6:9" x14ac:dyDescent="0.3">
      <c r="F1897" s="2">
        <v>1892</v>
      </c>
      <c r="G1897" s="12">
        <f ca="1"/>
        <v>51.908371545049164</v>
      </c>
      <c r="H1897" s="12">
        <f ca="1"/>
        <v>0.18231721409264345</v>
      </c>
      <c r="I1897" s="12">
        <v>0.18920000000000001</v>
      </c>
    </row>
    <row r="1898" spans="6:9" x14ac:dyDescent="0.3">
      <c r="F1898" s="2">
        <v>1893</v>
      </c>
      <c r="G1898" s="12">
        <f ca="1"/>
        <v>51.927804242247532</v>
      </c>
      <c r="H1898" s="12">
        <f ca="1"/>
        <v>0.18242385194755339</v>
      </c>
      <c r="I1898" s="12">
        <v>0.1893</v>
      </c>
    </row>
    <row r="1899" spans="6:9" x14ac:dyDescent="0.3">
      <c r="F1899" s="2">
        <v>1894</v>
      </c>
      <c r="G1899" s="12">
        <f ca="1"/>
        <v>51.935454569394658</v>
      </c>
      <c r="H1899" s="12">
        <f ca="1"/>
        <v>0.18246584861943371</v>
      </c>
      <c r="I1899" s="12">
        <v>0.18940000000000001</v>
      </c>
    </row>
    <row r="1900" spans="6:9" x14ac:dyDescent="0.3">
      <c r="F1900" s="2">
        <v>1895</v>
      </c>
      <c r="G1900" s="12">
        <f ca="1"/>
        <v>51.937079099177275</v>
      </c>
      <c r="H1900" s="12">
        <f ca="1"/>
        <v>0.18247476761924397</v>
      </c>
      <c r="I1900" s="12">
        <v>0.1895</v>
      </c>
    </row>
    <row r="1901" spans="6:9" x14ac:dyDescent="0.3">
      <c r="F1901" s="2">
        <v>1896</v>
      </c>
      <c r="G1901" s="12">
        <f ca="1"/>
        <v>51.93880303496627</v>
      </c>
      <c r="H1901" s="12">
        <f ca="1"/>
        <v>0.18248423280009862</v>
      </c>
      <c r="I1901" s="12">
        <v>0.18959999999999999</v>
      </c>
    </row>
    <row r="1902" spans="6:9" x14ac:dyDescent="0.3">
      <c r="F1902" s="2">
        <v>1897</v>
      </c>
      <c r="G1902" s="12">
        <f ca="1"/>
        <v>51.948496260469391</v>
      </c>
      <c r="H1902" s="12">
        <f ca="1"/>
        <v>0.18253746104375712</v>
      </c>
      <c r="I1902" s="12">
        <v>0.18970000000000001</v>
      </c>
    </row>
    <row r="1903" spans="6:9" x14ac:dyDescent="0.3">
      <c r="F1903" s="2">
        <v>1898</v>
      </c>
      <c r="G1903" s="12">
        <f ca="1"/>
        <v>51.977631249725029</v>
      </c>
      <c r="H1903" s="12">
        <f ca="1"/>
        <v>0.18269753220014251</v>
      </c>
      <c r="I1903" s="12">
        <v>0.1898</v>
      </c>
    </row>
    <row r="1904" spans="6:9" x14ac:dyDescent="0.3">
      <c r="F1904" s="2">
        <v>1899</v>
      </c>
      <c r="G1904" s="12">
        <f ca="1"/>
        <v>52.007662475874348</v>
      </c>
      <c r="H1904" s="12">
        <f ca="1"/>
        <v>0.18286265731932172</v>
      </c>
      <c r="I1904" s="12">
        <v>0.18990000000000001</v>
      </c>
    </row>
    <row r="1905" spans="6:9" x14ac:dyDescent="0.3">
      <c r="F1905" s="2">
        <v>1900</v>
      </c>
      <c r="G1905" s="12">
        <f ca="1"/>
        <v>52.009757567911571</v>
      </c>
      <c r="H1905" s="12">
        <f ca="1"/>
        <v>0.18287418199642924</v>
      </c>
      <c r="I1905" s="12">
        <v>0.19</v>
      </c>
    </row>
    <row r="1906" spans="6:9" x14ac:dyDescent="0.3">
      <c r="F1906" s="2">
        <v>1901</v>
      </c>
      <c r="G1906" s="12">
        <f ca="1"/>
        <v>52.033726252956711</v>
      </c>
      <c r="H1906" s="12">
        <f ca="1"/>
        <v>0.1830060745939508</v>
      </c>
      <c r="I1906" s="12">
        <v>0.19009999999999999</v>
      </c>
    </row>
    <row r="1907" spans="6:9" x14ac:dyDescent="0.3">
      <c r="F1907" s="2">
        <v>1902</v>
      </c>
      <c r="G1907" s="12">
        <f ca="1"/>
        <v>52.081028613371757</v>
      </c>
      <c r="H1907" s="12">
        <f ca="1"/>
        <v>0.18326661232452146</v>
      </c>
      <c r="I1907" s="12">
        <v>0.19020000000000001</v>
      </c>
    </row>
    <row r="1908" spans="6:9" x14ac:dyDescent="0.3">
      <c r="F1908" s="2">
        <v>1903</v>
      </c>
      <c r="G1908" s="12">
        <f ca="1"/>
        <v>52.081929489120242</v>
      </c>
      <c r="H1908" s="12">
        <f ca="1"/>
        <v>0.18327157745870459</v>
      </c>
      <c r="I1908" s="12">
        <v>0.1903</v>
      </c>
    </row>
    <row r="1909" spans="6:9" x14ac:dyDescent="0.3">
      <c r="F1909" s="2">
        <v>1904</v>
      </c>
      <c r="G1909" s="12">
        <f ca="1"/>
        <v>52.09157216549734</v>
      </c>
      <c r="H1909" s="12">
        <f ca="1"/>
        <v>0.18332473006339933</v>
      </c>
      <c r="I1909" s="12">
        <v>0.19040000000000001</v>
      </c>
    </row>
    <row r="1910" spans="6:9" x14ac:dyDescent="0.3">
      <c r="F1910" s="2">
        <v>1905</v>
      </c>
      <c r="G1910" s="12">
        <f ca="1"/>
        <v>52.123029262922557</v>
      </c>
      <c r="H1910" s="12">
        <f ca="1"/>
        <v>0.18349822341968158</v>
      </c>
      <c r="I1910" s="12">
        <v>0.1905</v>
      </c>
    </row>
    <row r="1911" spans="6:9" x14ac:dyDescent="0.3">
      <c r="F1911" s="2">
        <v>1906</v>
      </c>
      <c r="G1911" s="12">
        <f ca="1"/>
        <v>52.142153958427805</v>
      </c>
      <c r="H1911" s="12">
        <f ca="1"/>
        <v>0.18360377157152064</v>
      </c>
      <c r="I1911" s="12">
        <v>0.19059999999999999</v>
      </c>
    </row>
    <row r="1912" spans="6:9" x14ac:dyDescent="0.3">
      <c r="F1912" s="2">
        <v>1907</v>
      </c>
      <c r="G1912" s="12">
        <f ca="1"/>
        <v>52.161541163348168</v>
      </c>
      <c r="H1912" s="12">
        <f ca="1"/>
        <v>0.18371082325846833</v>
      </c>
      <c r="I1912" s="12">
        <v>0.19070000000000001</v>
      </c>
    </row>
    <row r="1913" spans="6:9" x14ac:dyDescent="0.3">
      <c r="F1913" s="2">
        <v>1908</v>
      </c>
      <c r="G1913" s="12">
        <f ca="1"/>
        <v>52.222438551403116</v>
      </c>
      <c r="H1913" s="12">
        <f ca="1"/>
        <v>0.18404744342330459</v>
      </c>
      <c r="I1913" s="12">
        <v>0.1908</v>
      </c>
    </row>
    <row r="1914" spans="6:9" x14ac:dyDescent="0.3">
      <c r="F1914" s="2">
        <v>1909</v>
      </c>
      <c r="G1914" s="12">
        <f ca="1"/>
        <v>52.225997348094154</v>
      </c>
      <c r="H1914" s="12">
        <f ca="1"/>
        <v>0.18406713209002934</v>
      </c>
      <c r="I1914" s="12">
        <v>0.19089999999999999</v>
      </c>
    </row>
    <row r="1915" spans="6:9" x14ac:dyDescent="0.3">
      <c r="F1915" s="2">
        <v>1910</v>
      </c>
      <c r="G1915" s="12">
        <f ca="1"/>
        <v>52.327229391897355</v>
      </c>
      <c r="H1915" s="12">
        <f ca="1"/>
        <v>0.18462796733960363</v>
      </c>
      <c r="I1915" s="12">
        <v>0.191</v>
      </c>
    </row>
    <row r="1916" spans="6:9" x14ac:dyDescent="0.3">
      <c r="F1916" s="2">
        <v>1911</v>
      </c>
      <c r="G1916" s="12">
        <f ca="1"/>
        <v>52.336596369615819</v>
      </c>
      <c r="H1916" s="12">
        <f ca="1"/>
        <v>0.18467993748889389</v>
      </c>
      <c r="I1916" s="12">
        <v>0.19109999999999999</v>
      </c>
    </row>
    <row r="1917" spans="6:9" x14ac:dyDescent="0.3">
      <c r="F1917" s="2">
        <v>1912</v>
      </c>
      <c r="G1917" s="12">
        <f ca="1"/>
        <v>52.353995653402833</v>
      </c>
      <c r="H1917" s="12">
        <f ca="1"/>
        <v>0.18477650699979264</v>
      </c>
      <c r="I1917" s="12">
        <v>0.19120000000000001</v>
      </c>
    </row>
    <row r="1918" spans="6:9" x14ac:dyDescent="0.3">
      <c r="F1918" s="2">
        <v>1913</v>
      </c>
      <c r="G1918" s="12">
        <f ca="1"/>
        <v>52.35549622812637</v>
      </c>
      <c r="H1918" s="12">
        <f ca="1"/>
        <v>0.18478483757792707</v>
      </c>
      <c r="I1918" s="12">
        <v>0.1913</v>
      </c>
    </row>
    <row r="1919" spans="6:9" x14ac:dyDescent="0.3">
      <c r="F1919" s="2">
        <v>1914</v>
      </c>
      <c r="G1919" s="12">
        <f ca="1"/>
        <v>52.375382703928949</v>
      </c>
      <c r="H1919" s="12">
        <f ca="1"/>
        <v>0.1848952704882465</v>
      </c>
      <c r="I1919" s="12">
        <v>0.19139999999999999</v>
      </c>
    </row>
    <row r="1920" spans="6:9" x14ac:dyDescent="0.3">
      <c r="F1920" s="2">
        <v>1915</v>
      </c>
      <c r="G1920" s="12">
        <f ca="1"/>
        <v>52.376399071220689</v>
      </c>
      <c r="H1920" s="12">
        <f ca="1"/>
        <v>0.18490091610952875</v>
      </c>
      <c r="I1920" s="12">
        <v>0.1915</v>
      </c>
    </row>
    <row r="1921" spans="6:9" x14ac:dyDescent="0.3">
      <c r="F1921" s="2">
        <v>1916</v>
      </c>
      <c r="G1921" s="12">
        <f ca="1"/>
        <v>52.417451926055719</v>
      </c>
      <c r="H1921" s="12">
        <f ca="1"/>
        <v>0.18512907987236993</v>
      </c>
      <c r="I1921" s="12">
        <v>0.19159999999999999</v>
      </c>
    </row>
    <row r="1922" spans="6:9" x14ac:dyDescent="0.3">
      <c r="F1922" s="2">
        <v>1917</v>
      </c>
      <c r="G1922" s="12">
        <f ca="1"/>
        <v>52.424502624751774</v>
      </c>
      <c r="H1922" s="12">
        <f ca="1"/>
        <v>0.18516829127446766</v>
      </c>
      <c r="I1922" s="12">
        <v>0.19170000000000001</v>
      </c>
    </row>
    <row r="1923" spans="6:9" x14ac:dyDescent="0.3">
      <c r="F1923" s="2">
        <v>1918</v>
      </c>
      <c r="G1923" s="12">
        <f ca="1"/>
        <v>52.433777610524494</v>
      </c>
      <c r="H1923" s="12">
        <f ca="1"/>
        <v>0.18521988387737709</v>
      </c>
      <c r="I1923" s="12">
        <v>0.1918</v>
      </c>
    </row>
    <row r="1924" spans="6:9" x14ac:dyDescent="0.3">
      <c r="F1924" s="2">
        <v>1919</v>
      </c>
      <c r="G1924" s="12">
        <f ca="1"/>
        <v>52.445612275092572</v>
      </c>
      <c r="H1924" s="12">
        <f ca="1"/>
        <v>0.1852857332494966</v>
      </c>
      <c r="I1924" s="12">
        <v>0.19189999999999999</v>
      </c>
    </row>
    <row r="1925" spans="6:9" x14ac:dyDescent="0.3">
      <c r="F1925" s="2">
        <v>1920</v>
      </c>
      <c r="G1925" s="12">
        <f ca="1"/>
        <v>52.455398296602318</v>
      </c>
      <c r="H1925" s="12">
        <f ca="1"/>
        <v>0.18534019934939372</v>
      </c>
      <c r="I1925" s="12">
        <v>0.192</v>
      </c>
    </row>
    <row r="1926" spans="6:9" x14ac:dyDescent="0.3">
      <c r="F1926" s="2">
        <v>1921</v>
      </c>
      <c r="G1926" s="12">
        <f ca="1"/>
        <v>52.483832541908619</v>
      </c>
      <c r="H1926" s="12">
        <f ca="1"/>
        <v>0.18549853610959355</v>
      </c>
      <c r="I1926" s="12">
        <v>0.19209999999999999</v>
      </c>
    </row>
    <row r="1927" spans="6:9" x14ac:dyDescent="0.3">
      <c r="F1927" s="2">
        <v>1922</v>
      </c>
      <c r="G1927" s="12">
        <f ca="1"/>
        <v>52.486086535317355</v>
      </c>
      <c r="H1927" s="12">
        <f ca="1"/>
        <v>0.1855110926282435</v>
      </c>
      <c r="I1927" s="12">
        <v>0.19220000000000001</v>
      </c>
    </row>
    <row r="1928" spans="6:9" x14ac:dyDescent="0.3">
      <c r="F1928" s="2">
        <v>1923</v>
      </c>
      <c r="G1928" s="12">
        <f ca="1"/>
        <v>52.494344061344108</v>
      </c>
      <c r="H1928" s="12">
        <f ca="1"/>
        <v>0.18555709995802561</v>
      </c>
      <c r="I1928" s="12">
        <v>0.1923</v>
      </c>
    </row>
    <row r="1929" spans="6:9" x14ac:dyDescent="0.3">
      <c r="F1929" s="2">
        <v>1924</v>
      </c>
      <c r="G1929" s="12">
        <f ca="1"/>
        <v>52.497398055279376</v>
      </c>
      <c r="H1929" s="12">
        <f ca="1"/>
        <v>0.18557411802849888</v>
      </c>
      <c r="I1929" s="12">
        <v>0.19239999999999999</v>
      </c>
    </row>
    <row r="1930" spans="6:9" x14ac:dyDescent="0.3">
      <c r="F1930" s="2">
        <v>1925</v>
      </c>
      <c r="G1930" s="12">
        <f ca="1"/>
        <v>52.506973335920883</v>
      </c>
      <c r="H1930" s="12">
        <f ca="1"/>
        <v>0.18562748423197806</v>
      </c>
      <c r="I1930" s="12">
        <v>0.1925</v>
      </c>
    </row>
    <row r="1931" spans="6:9" x14ac:dyDescent="0.3">
      <c r="F1931" s="2">
        <v>1926</v>
      </c>
      <c r="G1931" s="12">
        <f ca="1"/>
        <v>52.507158851050015</v>
      </c>
      <c r="H1931" s="12">
        <f ca="1"/>
        <v>0.1856285183027746</v>
      </c>
      <c r="I1931" s="12">
        <v>0.19259999999999999</v>
      </c>
    </row>
    <row r="1932" spans="6:9" x14ac:dyDescent="0.3">
      <c r="F1932" s="2">
        <v>1927</v>
      </c>
      <c r="G1932" s="12">
        <f ca="1"/>
        <v>52.53748105040804</v>
      </c>
      <c r="H1932" s="12">
        <f ca="1"/>
        <v>0.18579760409412271</v>
      </c>
      <c r="I1932" s="12">
        <v>0.19270000000000001</v>
      </c>
    </row>
    <row r="1933" spans="6:9" x14ac:dyDescent="0.3">
      <c r="F1933" s="2">
        <v>1928</v>
      </c>
      <c r="G1933" s="12">
        <f ca="1"/>
        <v>52.539563775422678</v>
      </c>
      <c r="H1933" s="12">
        <f ca="1"/>
        <v>0.18580922298559521</v>
      </c>
      <c r="I1933" s="12">
        <v>0.1928</v>
      </c>
    </row>
    <row r="1934" spans="6:9" x14ac:dyDescent="0.3">
      <c r="F1934" s="2">
        <v>1929</v>
      </c>
      <c r="G1934" s="12">
        <f ca="1"/>
        <v>52.554857307509145</v>
      </c>
      <c r="H1934" s="12">
        <f ca="1"/>
        <v>0.18589456059628051</v>
      </c>
      <c r="I1934" s="12">
        <v>0.19289999999999999</v>
      </c>
    </row>
    <row r="1935" spans="6:9" x14ac:dyDescent="0.3">
      <c r="F1935" s="2">
        <v>1930</v>
      </c>
      <c r="G1935" s="12">
        <f ca="1"/>
        <v>52.555613213199535</v>
      </c>
      <c r="H1935" s="12">
        <f ca="1"/>
        <v>0.18589877943160538</v>
      </c>
      <c r="I1935" s="12">
        <v>0.193</v>
      </c>
    </row>
    <row r="1936" spans="6:9" x14ac:dyDescent="0.3">
      <c r="F1936" s="2">
        <v>1931</v>
      </c>
      <c r="G1936" s="12">
        <f ca="1"/>
        <v>52.648918238933852</v>
      </c>
      <c r="H1936" s="12">
        <f ca="1"/>
        <v>0.18642017912345654</v>
      </c>
      <c r="I1936" s="12">
        <v>0.19309999999999999</v>
      </c>
    </row>
    <row r="1937" spans="6:9" x14ac:dyDescent="0.3">
      <c r="F1937" s="2">
        <v>1932</v>
      </c>
      <c r="G1937" s="12">
        <f ca="1"/>
        <v>52.656328931684605</v>
      </c>
      <c r="H1937" s="12">
        <f ca="1"/>
        <v>0.18646164617699346</v>
      </c>
      <c r="I1937" s="12">
        <v>0.19320000000000001</v>
      </c>
    </row>
    <row r="1938" spans="6:9" x14ac:dyDescent="0.3">
      <c r="F1938" s="2">
        <v>1933</v>
      </c>
      <c r="G1938" s="12">
        <f ca="1"/>
        <v>52.659577507732877</v>
      </c>
      <c r="H1938" s="12">
        <f ca="1"/>
        <v>0.18647982637631988</v>
      </c>
      <c r="I1938" s="12">
        <v>0.1933</v>
      </c>
    </row>
    <row r="1939" spans="6:9" x14ac:dyDescent="0.3">
      <c r="F1939" s="2">
        <v>1934</v>
      </c>
      <c r="G1939" s="12">
        <f ca="1"/>
        <v>52.661795475585123</v>
      </c>
      <c r="H1939" s="12">
        <f ca="1"/>
        <v>0.18649223981923946</v>
      </c>
      <c r="I1939" s="12">
        <v>0.19339999999999999</v>
      </c>
    </row>
    <row r="1940" spans="6:9" x14ac:dyDescent="0.3">
      <c r="F1940" s="2">
        <v>1935</v>
      </c>
      <c r="G1940" s="12">
        <f ca="1"/>
        <v>52.686034068883565</v>
      </c>
      <c r="H1940" s="12">
        <f ca="1"/>
        <v>0.18662794498738533</v>
      </c>
      <c r="I1940" s="12">
        <v>0.19350000000000001</v>
      </c>
    </row>
    <row r="1941" spans="6:9" x14ac:dyDescent="0.3">
      <c r="F1941" s="2">
        <v>1936</v>
      </c>
      <c r="G1941" s="12">
        <f ca="1"/>
        <v>52.6968344433052</v>
      </c>
      <c r="H1941" s="12">
        <f ca="1"/>
        <v>0.18668844131616291</v>
      </c>
      <c r="I1941" s="12">
        <v>0.19359999999999999</v>
      </c>
    </row>
    <row r="1942" spans="6:9" x14ac:dyDescent="0.3">
      <c r="F1942" s="2">
        <v>1937</v>
      </c>
      <c r="G1942" s="12">
        <f ca="1"/>
        <v>52.752513114978889</v>
      </c>
      <c r="H1942" s="12">
        <f ca="1"/>
        <v>0.18700058950546028</v>
      </c>
      <c r="I1942" s="12">
        <v>0.19370000000000001</v>
      </c>
    </row>
    <row r="1943" spans="6:9" x14ac:dyDescent="0.3">
      <c r="F1943" s="2">
        <v>1938</v>
      </c>
      <c r="G1943" s="12">
        <f ca="1"/>
        <v>52.773881135284817</v>
      </c>
      <c r="H1943" s="12">
        <f ca="1"/>
        <v>0.18712050587751694</v>
      </c>
      <c r="I1943" s="12">
        <v>0.1938</v>
      </c>
    </row>
    <row r="1944" spans="6:9" x14ac:dyDescent="0.3">
      <c r="F1944" s="2">
        <v>1939</v>
      </c>
      <c r="G1944" s="12">
        <f ca="1"/>
        <v>52.781219037440522</v>
      </c>
      <c r="H1944" s="12">
        <f ca="1"/>
        <v>0.1871617014787299</v>
      </c>
      <c r="I1944" s="12">
        <v>0.19389999999999999</v>
      </c>
    </row>
    <row r="1945" spans="6:9" x14ac:dyDescent="0.3">
      <c r="F1945" s="2">
        <v>1940</v>
      </c>
      <c r="G1945" s="12">
        <f ca="1"/>
        <v>52.783553838388151</v>
      </c>
      <c r="H1945" s="12">
        <f ca="1"/>
        <v>0.18717481092340038</v>
      </c>
      <c r="I1945" s="12">
        <v>0.19400000000000001</v>
      </c>
    </row>
    <row r="1946" spans="6:9" x14ac:dyDescent="0.3">
      <c r="F1946" s="2">
        <v>1941</v>
      </c>
      <c r="G1946" s="12">
        <f ca="1"/>
        <v>52.804887056943954</v>
      </c>
      <c r="H1946" s="12">
        <f ca="1"/>
        <v>0.18729463018160186</v>
      </c>
      <c r="I1946" s="12">
        <v>0.19409999999999999</v>
      </c>
    </row>
    <row r="1947" spans="6:9" x14ac:dyDescent="0.3">
      <c r="F1947" s="2">
        <v>1942</v>
      </c>
      <c r="G1947" s="12">
        <f ca="1"/>
        <v>52.861031710477178</v>
      </c>
      <c r="H1947" s="12">
        <f ca="1"/>
        <v>0.1876102927889729</v>
      </c>
      <c r="I1947" s="12">
        <v>0.19420000000000001</v>
      </c>
    </row>
    <row r="1948" spans="6:9" x14ac:dyDescent="0.3">
      <c r="F1948" s="2">
        <v>1943</v>
      </c>
      <c r="G1948" s="12">
        <f ca="1"/>
        <v>52.861941623329706</v>
      </c>
      <c r="H1948" s="12">
        <f ca="1"/>
        <v>0.18761541245597924</v>
      </c>
      <c r="I1948" s="12">
        <v>0.1943</v>
      </c>
    </row>
    <row r="1949" spans="6:9" x14ac:dyDescent="0.3">
      <c r="F1949" s="2">
        <v>1944</v>
      </c>
      <c r="G1949" s="12">
        <f ca="1"/>
        <v>52.866738221568113</v>
      </c>
      <c r="H1949" s="12">
        <f ca="1"/>
        <v>0.18764240277272104</v>
      </c>
      <c r="I1949" s="12">
        <v>0.19439999999999999</v>
      </c>
    </row>
    <row r="1950" spans="6:9" x14ac:dyDescent="0.3">
      <c r="F1950" s="2">
        <v>1945</v>
      </c>
      <c r="G1950" s="12">
        <f ca="1"/>
        <v>52.894865043343287</v>
      </c>
      <c r="H1950" s="12">
        <f ca="1"/>
        <v>0.18780074038064276</v>
      </c>
      <c r="I1950" s="12">
        <v>0.19450000000000001</v>
      </c>
    </row>
    <row r="1951" spans="6:9" x14ac:dyDescent="0.3">
      <c r="F1951" s="2">
        <v>1946</v>
      </c>
      <c r="G1951" s="12">
        <f ca="1"/>
        <v>52.920980383508777</v>
      </c>
      <c r="H1951" s="12">
        <f ca="1"/>
        <v>0.18794785981803064</v>
      </c>
      <c r="I1951" s="12">
        <v>0.1946</v>
      </c>
    </row>
    <row r="1952" spans="6:9" x14ac:dyDescent="0.3">
      <c r="F1952" s="2">
        <v>1947</v>
      </c>
      <c r="G1952" s="12">
        <f ca="1"/>
        <v>52.925334710684197</v>
      </c>
      <c r="H1952" s="12">
        <f ca="1"/>
        <v>0.18797239956384781</v>
      </c>
      <c r="I1952" s="12">
        <v>0.19470000000000001</v>
      </c>
    </row>
    <row r="1953" spans="6:9" x14ac:dyDescent="0.3">
      <c r="F1953" s="2">
        <v>1948</v>
      </c>
      <c r="G1953" s="12">
        <f ca="1"/>
        <v>52.942855134548289</v>
      </c>
      <c r="H1953" s="12">
        <f ca="1"/>
        <v>0.18807116818152791</v>
      </c>
      <c r="I1953" s="12">
        <v>0.1948</v>
      </c>
    </row>
    <row r="1954" spans="6:9" x14ac:dyDescent="0.3">
      <c r="F1954" s="2">
        <v>1949</v>
      </c>
      <c r="G1954" s="12">
        <f ca="1"/>
        <v>52.95282403964741</v>
      </c>
      <c r="H1954" s="12">
        <f ca="1"/>
        <v>0.18812738669386486</v>
      </c>
      <c r="I1954" s="12">
        <v>0.19489999999999999</v>
      </c>
    </row>
    <row r="1955" spans="6:9" x14ac:dyDescent="0.3">
      <c r="F1955" s="2">
        <v>1950</v>
      </c>
      <c r="G1955" s="12">
        <f ca="1"/>
        <v>53.007824717824803</v>
      </c>
      <c r="H1955" s="12">
        <f ca="1"/>
        <v>0.18843782276352128</v>
      </c>
      <c r="I1955" s="12">
        <v>0.19500000000000001</v>
      </c>
    </row>
    <row r="1956" spans="6:9" x14ac:dyDescent="0.3">
      <c r="F1956" s="2">
        <v>1951</v>
      </c>
      <c r="G1956" s="12">
        <f ca="1"/>
        <v>53.019753780741624</v>
      </c>
      <c r="H1956" s="12">
        <f ca="1"/>
        <v>0.18850521250270136</v>
      </c>
      <c r="I1956" s="12">
        <v>0.1951</v>
      </c>
    </row>
    <row r="1957" spans="6:9" x14ac:dyDescent="0.3">
      <c r="F1957" s="2">
        <v>1952</v>
      </c>
      <c r="G1957" s="12">
        <f ca="1"/>
        <v>53.027590107963412</v>
      </c>
      <c r="H1957" s="12">
        <f ca="1"/>
        <v>0.1885494930716658</v>
      </c>
      <c r="I1957" s="12">
        <v>0.19520000000000001</v>
      </c>
    </row>
    <row r="1958" spans="6:9" x14ac:dyDescent="0.3">
      <c r="F1958" s="2">
        <v>1953</v>
      </c>
      <c r="G1958" s="12">
        <f ca="1"/>
        <v>53.059640703064531</v>
      </c>
      <c r="H1958" s="12">
        <f ca="1"/>
        <v>0.18873069595910397</v>
      </c>
      <c r="I1958" s="12">
        <v>0.1953</v>
      </c>
    </row>
    <row r="1959" spans="6:9" x14ac:dyDescent="0.3">
      <c r="F1959" s="2">
        <v>1954</v>
      </c>
      <c r="G1959" s="12">
        <f ca="1"/>
        <v>53.086138612364664</v>
      </c>
      <c r="H1959" s="12">
        <f ca="1"/>
        <v>0.18888062155282426</v>
      </c>
      <c r="I1959" s="12">
        <v>0.19539999999999999</v>
      </c>
    </row>
    <row r="1960" spans="6:9" x14ac:dyDescent="0.3">
      <c r="F1960" s="2">
        <v>1955</v>
      </c>
      <c r="G1960" s="12">
        <f ca="1"/>
        <v>53.10054102255534</v>
      </c>
      <c r="H1960" s="12">
        <f ca="1"/>
        <v>0.18896215455199883</v>
      </c>
      <c r="I1960" s="12">
        <v>0.19550000000000001</v>
      </c>
    </row>
    <row r="1961" spans="6:9" x14ac:dyDescent="0.3">
      <c r="F1961" s="2">
        <v>1956</v>
      </c>
      <c r="G1961" s="12">
        <f ca="1"/>
        <v>53.104298302342464</v>
      </c>
      <c r="H1961" s="12">
        <f ca="1"/>
        <v>0.18898342985204808</v>
      </c>
      <c r="I1961" s="12">
        <v>0.1956</v>
      </c>
    </row>
    <row r="1962" spans="6:9" x14ac:dyDescent="0.3">
      <c r="F1962" s="2">
        <v>1957</v>
      </c>
      <c r="G1962" s="12">
        <f ca="1"/>
        <v>53.117125283863722</v>
      </c>
      <c r="H1962" s="12">
        <f ca="1"/>
        <v>0.18905607749401621</v>
      </c>
      <c r="I1962" s="12">
        <v>0.19570000000000001</v>
      </c>
    </row>
    <row r="1963" spans="6:9" x14ac:dyDescent="0.3">
      <c r="F1963" s="2">
        <v>1958</v>
      </c>
      <c r="G1963" s="12">
        <f ca="1"/>
        <v>53.124180435861945</v>
      </c>
      <c r="H1963" s="12">
        <f ca="1"/>
        <v>0.18909604593261964</v>
      </c>
      <c r="I1963" s="12">
        <v>0.1958</v>
      </c>
    </row>
    <row r="1964" spans="6:9" x14ac:dyDescent="0.3">
      <c r="F1964" s="2">
        <v>1959</v>
      </c>
      <c r="G1964" s="12">
        <f ca="1"/>
        <v>53.138502201358371</v>
      </c>
      <c r="H1964" s="12">
        <f ca="1"/>
        <v>0.18917720362019796</v>
      </c>
      <c r="I1964" s="12">
        <v>0.19589999999999999</v>
      </c>
    </row>
    <row r="1965" spans="6:9" x14ac:dyDescent="0.3">
      <c r="F1965" s="2">
        <v>1960</v>
      </c>
      <c r="G1965" s="12">
        <f ca="1"/>
        <v>53.141396570933452</v>
      </c>
      <c r="H1965" s="12">
        <f ca="1"/>
        <v>0.1891936089729529</v>
      </c>
      <c r="I1965" s="12">
        <v>0.19600000000000001</v>
      </c>
    </row>
    <row r="1966" spans="6:9" x14ac:dyDescent="0.3">
      <c r="F1966" s="2">
        <v>1961</v>
      </c>
      <c r="G1966" s="12">
        <f ca="1"/>
        <v>53.144141404061735</v>
      </c>
      <c r="H1966" s="12">
        <f ca="1"/>
        <v>0.18920916790531828</v>
      </c>
      <c r="I1966" s="12">
        <v>0.1961</v>
      </c>
    </row>
    <row r="1967" spans="6:9" x14ac:dyDescent="0.3">
      <c r="F1967" s="2">
        <v>1962</v>
      </c>
      <c r="G1967" s="12">
        <f ca="1"/>
        <v>53.165482373256076</v>
      </c>
      <c r="H1967" s="12">
        <f ca="1"/>
        <v>0.18933017637125782</v>
      </c>
      <c r="I1967" s="12">
        <v>0.19620000000000001</v>
      </c>
    </row>
    <row r="1968" spans="6:9" x14ac:dyDescent="0.3">
      <c r="F1968" s="2">
        <v>1963</v>
      </c>
      <c r="G1968" s="12">
        <f ca="1"/>
        <v>53.166108163316153</v>
      </c>
      <c r="H1968" s="12">
        <f ca="1"/>
        <v>0.18933372577911478</v>
      </c>
      <c r="I1968" s="12">
        <v>0.1963</v>
      </c>
    </row>
    <row r="1969" spans="6:9" x14ac:dyDescent="0.3">
      <c r="F1969" s="2">
        <v>1964</v>
      </c>
      <c r="G1969" s="12">
        <f ca="1"/>
        <v>53.186683474206596</v>
      </c>
      <c r="H1969" s="12">
        <f ca="1"/>
        <v>0.18945045911535141</v>
      </c>
      <c r="I1969" s="12">
        <v>0.19639999999999999</v>
      </c>
    </row>
    <row r="1970" spans="6:9" x14ac:dyDescent="0.3">
      <c r="F1970" s="2">
        <v>1965</v>
      </c>
      <c r="G1970" s="12">
        <f ca="1"/>
        <v>53.264759618492754</v>
      </c>
      <c r="H1970" s="12">
        <f ca="1"/>
        <v>0.18989399718722044</v>
      </c>
      <c r="I1970" s="12">
        <v>0.19650000000000001</v>
      </c>
    </row>
    <row r="1971" spans="6:9" x14ac:dyDescent="0.3">
      <c r="F1971" s="2">
        <v>1966</v>
      </c>
      <c r="G1971" s="12">
        <f ca="1"/>
        <v>53.298243592969442</v>
      </c>
      <c r="H1971" s="12">
        <f ca="1"/>
        <v>0.19008449369474256</v>
      </c>
      <c r="I1971" s="12">
        <v>0.1966</v>
      </c>
    </row>
    <row r="1972" spans="6:9" x14ac:dyDescent="0.3">
      <c r="F1972" s="2">
        <v>1967</v>
      </c>
      <c r="G1972" s="12">
        <f ca="1"/>
        <v>53.30849871844967</v>
      </c>
      <c r="H1972" s="12">
        <f ca="1"/>
        <v>0.19014287057029922</v>
      </c>
      <c r="I1972" s="12">
        <v>0.19670000000000001</v>
      </c>
    </row>
    <row r="1973" spans="6:9" x14ac:dyDescent="0.3">
      <c r="F1973" s="2">
        <v>1968</v>
      </c>
      <c r="G1973" s="12">
        <f ca="1"/>
        <v>53.309136633129327</v>
      </c>
      <c r="H1973" s="12">
        <f ca="1"/>
        <v>0.19014650239336839</v>
      </c>
      <c r="I1973" s="12">
        <v>0.1968</v>
      </c>
    </row>
    <row r="1974" spans="6:9" x14ac:dyDescent="0.3">
      <c r="F1974" s="2">
        <v>1969</v>
      </c>
      <c r="G1974" s="12">
        <f ca="1"/>
        <v>53.309920224927289</v>
      </c>
      <c r="H1974" s="12">
        <f ca="1"/>
        <v>0.19015096367959328</v>
      </c>
      <c r="I1974" s="12">
        <v>0.19689999999999999</v>
      </c>
    </row>
    <row r="1975" spans="6:9" x14ac:dyDescent="0.3">
      <c r="F1975" s="2">
        <v>1970</v>
      </c>
      <c r="G1975" s="12">
        <f ca="1"/>
        <v>53.321292386063888</v>
      </c>
      <c r="H1975" s="12">
        <f ca="1"/>
        <v>0.19021572007099663</v>
      </c>
      <c r="I1975" s="12">
        <v>0.19700000000000001</v>
      </c>
    </row>
    <row r="1976" spans="6:9" x14ac:dyDescent="0.3">
      <c r="F1976" s="2">
        <v>1971</v>
      </c>
      <c r="G1976" s="12">
        <f ca="1"/>
        <v>53.322107262719292</v>
      </c>
      <c r="H1976" s="12">
        <f ca="1"/>
        <v>0.19022036095926254</v>
      </c>
      <c r="I1976" s="12">
        <v>0.1971</v>
      </c>
    </row>
    <row r="1977" spans="6:9" x14ac:dyDescent="0.3">
      <c r="F1977" s="2">
        <v>1972</v>
      </c>
      <c r="G1977" s="12">
        <f ca="1"/>
        <v>53.33108682954505</v>
      </c>
      <c r="H1977" s="12">
        <f ca="1"/>
        <v>0.19027150800559434</v>
      </c>
      <c r="I1977" s="12">
        <v>0.19719999999999999</v>
      </c>
    </row>
    <row r="1978" spans="6:9" x14ac:dyDescent="0.3">
      <c r="F1978" s="2">
        <v>1973</v>
      </c>
      <c r="G1978" s="12">
        <f ca="1"/>
        <v>53.335551196220827</v>
      </c>
      <c r="H1978" s="12">
        <f ca="1"/>
        <v>0.19029694125221219</v>
      </c>
      <c r="I1978" s="12">
        <v>0.1973</v>
      </c>
    </row>
    <row r="1979" spans="6:9" x14ac:dyDescent="0.3">
      <c r="F1979" s="2">
        <v>1974</v>
      </c>
      <c r="G1979" s="12">
        <f ca="1"/>
        <v>53.347793305067604</v>
      </c>
      <c r="H1979" s="12">
        <f ca="1"/>
        <v>0.1903666991815014</v>
      </c>
      <c r="I1979" s="12">
        <v>0.19739999999999999</v>
      </c>
    </row>
    <row r="1980" spans="6:9" x14ac:dyDescent="0.3">
      <c r="F1980" s="2">
        <v>1975</v>
      </c>
      <c r="G1980" s="12">
        <f ca="1"/>
        <v>53.382446529885563</v>
      </c>
      <c r="H1980" s="12">
        <f ca="1"/>
        <v>0.19056428180796914</v>
      </c>
      <c r="I1980" s="12">
        <v>0.19750000000000001</v>
      </c>
    </row>
    <row r="1981" spans="6:9" x14ac:dyDescent="0.3">
      <c r="F1981" s="2">
        <v>1976</v>
      </c>
      <c r="G1981" s="12">
        <f ca="1"/>
        <v>53.382801049476775</v>
      </c>
      <c r="H1981" s="12">
        <f ca="1"/>
        <v>0.19056630410603126</v>
      </c>
      <c r="I1981" s="12">
        <v>0.1976</v>
      </c>
    </row>
    <row r="1982" spans="6:9" x14ac:dyDescent="0.3">
      <c r="F1982" s="2">
        <v>1977</v>
      </c>
      <c r="G1982" s="12">
        <f ca="1"/>
        <v>53.383840410910182</v>
      </c>
      <c r="H1982" s="12">
        <f ca="1"/>
        <v>0.19057223307912996</v>
      </c>
      <c r="I1982" s="12">
        <v>0.19769999999999999</v>
      </c>
    </row>
    <row r="1983" spans="6:9" x14ac:dyDescent="0.3">
      <c r="F1983" s="2">
        <v>1978</v>
      </c>
      <c r="G1983" s="12">
        <f ca="1"/>
        <v>53.398806531687597</v>
      </c>
      <c r="H1983" s="12">
        <f ca="1"/>
        <v>0.19065762435134337</v>
      </c>
      <c r="I1983" s="12">
        <v>0.1978</v>
      </c>
    </row>
    <row r="1984" spans="6:9" x14ac:dyDescent="0.3">
      <c r="F1984" s="2">
        <v>1979</v>
      </c>
      <c r="G1984" s="12">
        <f ca="1"/>
        <v>53.445642345936861</v>
      </c>
      <c r="H1984" s="12">
        <f ca="1"/>
        <v>0.19092506967892531</v>
      </c>
      <c r="I1984" s="12">
        <v>0.19789999999999999</v>
      </c>
    </row>
    <row r="1985" spans="6:9" x14ac:dyDescent="0.3">
      <c r="F1985" s="2">
        <v>1980</v>
      </c>
      <c r="G1985" s="12">
        <f ca="1"/>
        <v>53.490568597883048</v>
      </c>
      <c r="H1985" s="12">
        <f ca="1"/>
        <v>0.19118192029159764</v>
      </c>
      <c r="I1985" s="12">
        <v>0.19800000000000001</v>
      </c>
    </row>
    <row r="1986" spans="6:9" x14ac:dyDescent="0.3">
      <c r="F1986" s="2">
        <v>1981</v>
      </c>
      <c r="G1986" s="12">
        <f ca="1"/>
        <v>53.493470614101902</v>
      </c>
      <c r="H1986" s="12">
        <f ca="1"/>
        <v>0.19119852200832055</v>
      </c>
      <c r="I1986" s="12">
        <v>0.1981</v>
      </c>
    </row>
    <row r="1987" spans="6:9" x14ac:dyDescent="0.3">
      <c r="F1987" s="2">
        <v>1982</v>
      </c>
      <c r="G1987" s="12">
        <f ca="1"/>
        <v>53.501658945244486</v>
      </c>
      <c r="H1987" s="12">
        <f ca="1"/>
        <v>0.19124537224630944</v>
      </c>
      <c r="I1987" s="12">
        <v>0.19819999999999999</v>
      </c>
    </row>
    <row r="1988" spans="6:9" x14ac:dyDescent="0.3">
      <c r="F1988" s="2">
        <v>1983</v>
      </c>
      <c r="G1988" s="12">
        <f ca="1"/>
        <v>53.51823146646008</v>
      </c>
      <c r="H1988" s="12">
        <f ca="1"/>
        <v>0.1913402241756863</v>
      </c>
      <c r="I1988" s="12">
        <v>0.1983</v>
      </c>
    </row>
    <row r="1989" spans="6:9" x14ac:dyDescent="0.3">
      <c r="F1989" s="2">
        <v>1984</v>
      </c>
      <c r="G1989" s="12">
        <f ca="1"/>
        <v>53.519783350021349</v>
      </c>
      <c r="H1989" s="12">
        <f ca="1"/>
        <v>0.19134910841087582</v>
      </c>
      <c r="I1989" s="12">
        <v>0.19839999999999999</v>
      </c>
    </row>
    <row r="1990" spans="6:9" x14ac:dyDescent="0.3">
      <c r="F1990" s="2">
        <v>1985</v>
      </c>
      <c r="G1990" s="12">
        <f ca="1"/>
        <v>53.521408704990336</v>
      </c>
      <c r="H1990" s="12">
        <f ca="1"/>
        <v>0.19135841364384376</v>
      </c>
      <c r="I1990" s="12">
        <v>0.19850000000000001</v>
      </c>
    </row>
    <row r="1991" spans="6:9" x14ac:dyDescent="0.3">
      <c r="F1991" s="2">
        <v>1986</v>
      </c>
      <c r="G1991" s="12">
        <f ca="1"/>
        <v>53.524069772123894</v>
      </c>
      <c r="H1991" s="12">
        <f ca="1"/>
        <v>0.19137364923446465</v>
      </c>
      <c r="I1991" s="12">
        <v>0.1986</v>
      </c>
    </row>
    <row r="1992" spans="6:9" x14ac:dyDescent="0.3">
      <c r="F1992" s="2">
        <v>1987</v>
      </c>
      <c r="G1992" s="12">
        <f ca="1"/>
        <v>53.526865812746443</v>
      </c>
      <c r="H1992" s="12">
        <f ca="1"/>
        <v>0.1913896587448336</v>
      </c>
      <c r="I1992" s="12">
        <v>0.19869999999999999</v>
      </c>
    </row>
    <row r="1993" spans="6:9" x14ac:dyDescent="0.3">
      <c r="F1993" s="2">
        <v>1988</v>
      </c>
      <c r="G1993" s="12">
        <f ca="1"/>
        <v>53.527879950979454</v>
      </c>
      <c r="H1993" s="12">
        <f ca="1"/>
        <v>0.19139546576653554</v>
      </c>
      <c r="I1993" s="12">
        <v>0.1988</v>
      </c>
    </row>
    <row r="1994" spans="6:9" x14ac:dyDescent="0.3">
      <c r="F1994" s="2">
        <v>1989</v>
      </c>
      <c r="G1994" s="12">
        <f ca="1"/>
        <v>53.560106964406245</v>
      </c>
      <c r="H1994" s="12">
        <f ca="1"/>
        <v>0.19158008027993056</v>
      </c>
      <c r="I1994" s="12">
        <v>0.19889999999999999</v>
      </c>
    </row>
    <row r="1995" spans="6:9" x14ac:dyDescent="0.3">
      <c r="F1995" s="2">
        <v>1990</v>
      </c>
      <c r="G1995" s="12">
        <f ca="1"/>
        <v>53.576748084646866</v>
      </c>
      <c r="H1995" s="12">
        <f ca="1"/>
        <v>0.19167547115539207</v>
      </c>
      <c r="I1995" s="12">
        <v>0.19900000000000001</v>
      </c>
    </row>
    <row r="1996" spans="6:9" x14ac:dyDescent="0.3">
      <c r="F1996" s="2">
        <v>1991</v>
      </c>
      <c r="G1996" s="12">
        <f ca="1"/>
        <v>53.583650143807716</v>
      </c>
      <c r="H1996" s="12">
        <f ca="1"/>
        <v>0.19171504762983393</v>
      </c>
      <c r="I1996" s="12">
        <v>0.1991</v>
      </c>
    </row>
    <row r="1997" spans="6:9" x14ac:dyDescent="0.3">
      <c r="F1997" s="2">
        <v>1992</v>
      </c>
      <c r="G1997" s="12">
        <f ca="1"/>
        <v>53.588797978804394</v>
      </c>
      <c r="H1997" s="12">
        <f ca="1"/>
        <v>0.19174457003256529</v>
      </c>
      <c r="I1997" s="12">
        <v>0.19919999999999999</v>
      </c>
    </row>
    <row r="1998" spans="6:9" x14ac:dyDescent="0.3">
      <c r="F1998" s="2">
        <v>1993</v>
      </c>
      <c r="G1998" s="12">
        <f ca="1"/>
        <v>53.616713457085631</v>
      </c>
      <c r="H1998" s="12">
        <f ca="1"/>
        <v>0.19190473241721517</v>
      </c>
      <c r="I1998" s="12">
        <v>0.1993</v>
      </c>
    </row>
    <row r="1999" spans="6:9" x14ac:dyDescent="0.3">
      <c r="F1999" s="2">
        <v>1994</v>
      </c>
      <c r="G1999" s="12">
        <f ca="1"/>
        <v>53.669084115581931</v>
      </c>
      <c r="H1999" s="12">
        <f ca="1"/>
        <v>0.19220552061014784</v>
      </c>
      <c r="I1999" s="12">
        <v>0.19939999999999999</v>
      </c>
    </row>
    <row r="2000" spans="6:9" x14ac:dyDescent="0.3">
      <c r="F2000" s="2">
        <v>1995</v>
      </c>
      <c r="G2000" s="12">
        <f ca="1"/>
        <v>53.677996526421978</v>
      </c>
      <c r="H2000" s="12">
        <f ca="1"/>
        <v>0.19225674972603257</v>
      </c>
      <c r="I2000" s="12">
        <v>0.19950000000000001</v>
      </c>
    </row>
    <row r="2001" spans="6:9" x14ac:dyDescent="0.3">
      <c r="F2001" s="2">
        <v>1996</v>
      </c>
      <c r="G2001" s="12">
        <f ca="1"/>
        <v>53.684543246240004</v>
      </c>
      <c r="H2001" s="12">
        <f ca="1"/>
        <v>0.1922943883227497</v>
      </c>
      <c r="I2001" s="12">
        <v>0.1996</v>
      </c>
    </row>
    <row r="2002" spans="6:9" x14ac:dyDescent="0.3">
      <c r="F2002" s="2">
        <v>1997</v>
      </c>
      <c r="G2002" s="12">
        <f ca="1"/>
        <v>53.684843597819544</v>
      </c>
      <c r="H2002" s="12">
        <f ca="1"/>
        <v>0.19229611526798562</v>
      </c>
      <c r="I2002" s="12">
        <v>0.19969999999999999</v>
      </c>
    </row>
    <row r="2003" spans="6:9" x14ac:dyDescent="0.3">
      <c r="F2003" s="2">
        <v>1998</v>
      </c>
      <c r="G2003" s="12">
        <f ca="1"/>
        <v>53.753670209461546</v>
      </c>
      <c r="H2003" s="12">
        <f ca="1"/>
        <v>0.19269220949606569</v>
      </c>
      <c r="I2003" s="12">
        <v>0.19980000000000001</v>
      </c>
    </row>
    <row r="2004" spans="6:9" x14ac:dyDescent="0.3">
      <c r="F2004" s="2">
        <v>1999</v>
      </c>
      <c r="G2004" s="12">
        <f ca="1"/>
        <v>53.769311721344863</v>
      </c>
      <c r="H2004" s="12">
        <f ca="1"/>
        <v>0.19278232539200602</v>
      </c>
      <c r="I2004" s="12">
        <v>0.19989999999999999</v>
      </c>
    </row>
    <row r="2005" spans="6:9" x14ac:dyDescent="0.3">
      <c r="F2005" s="2">
        <v>2000</v>
      </c>
      <c r="G2005" s="12">
        <f ca="1"/>
        <v>53.802645653903468</v>
      </c>
      <c r="H2005" s="12">
        <f ca="1"/>
        <v>0.19297449637013897</v>
      </c>
      <c r="I2005" s="12">
        <v>0.2</v>
      </c>
    </row>
    <row r="2006" spans="6:9" x14ac:dyDescent="0.3">
      <c r="F2006" s="2">
        <v>2001</v>
      </c>
      <c r="G2006" s="12">
        <f ca="1"/>
        <v>53.826661691403856</v>
      </c>
      <c r="H2006" s="12">
        <f ca="1"/>
        <v>0.19311305344831164</v>
      </c>
      <c r="I2006" s="12">
        <v>0.2001</v>
      </c>
    </row>
    <row r="2007" spans="6:9" x14ac:dyDescent="0.3">
      <c r="F2007" s="2">
        <v>2002</v>
      </c>
      <c r="G2007" s="12">
        <f ca="1"/>
        <v>53.843759374379381</v>
      </c>
      <c r="H2007" s="12">
        <f ca="1"/>
        <v>0.1932117491778198</v>
      </c>
      <c r="I2007" s="12">
        <v>0.20019999999999999</v>
      </c>
    </row>
    <row r="2008" spans="6:9" x14ac:dyDescent="0.3">
      <c r="F2008" s="2">
        <v>2003</v>
      </c>
      <c r="G2008" s="12">
        <f ca="1"/>
        <v>53.87483086363914</v>
      </c>
      <c r="H2008" s="12">
        <f ca="1"/>
        <v>0.19339122128935293</v>
      </c>
      <c r="I2008" s="12">
        <v>0.20030000000000001</v>
      </c>
    </row>
    <row r="2009" spans="6:9" x14ac:dyDescent="0.3">
      <c r="F2009" s="2">
        <v>2004</v>
      </c>
      <c r="G2009" s="12">
        <f ca="1"/>
        <v>53.888160168253322</v>
      </c>
      <c r="H2009" s="12">
        <f ca="1"/>
        <v>0.19346825746464913</v>
      </c>
      <c r="I2009" s="12">
        <v>0.20039999999999999</v>
      </c>
    </row>
    <row r="2010" spans="6:9" x14ac:dyDescent="0.3">
      <c r="F2010" s="2">
        <v>2005</v>
      </c>
      <c r="G2010" s="12">
        <f ca="1"/>
        <v>53.922513772090106</v>
      </c>
      <c r="H2010" s="12">
        <f ca="1"/>
        <v>0.19366692662165041</v>
      </c>
      <c r="I2010" s="12">
        <v>0.20050000000000001</v>
      </c>
    </row>
    <row r="2011" spans="6:9" x14ac:dyDescent="0.3">
      <c r="F2011" s="2">
        <v>2006</v>
      </c>
      <c r="G2011" s="12">
        <f ca="1"/>
        <v>53.922918451426696</v>
      </c>
      <c r="H2011" s="12">
        <f ca="1"/>
        <v>0.19366926797312556</v>
      </c>
      <c r="I2011" s="12">
        <v>0.2006</v>
      </c>
    </row>
    <row r="2012" spans="6:9" x14ac:dyDescent="0.3">
      <c r="F2012" s="2">
        <v>2007</v>
      </c>
      <c r="G2012" s="12">
        <f ca="1"/>
        <v>53.9331202925772</v>
      </c>
      <c r="H2012" s="12">
        <f ca="1"/>
        <v>0.19372830090959137</v>
      </c>
      <c r="I2012" s="12">
        <v>0.20069999999999999</v>
      </c>
    </row>
    <row r="2013" spans="6:9" x14ac:dyDescent="0.3">
      <c r="F2013" s="2">
        <v>2008</v>
      </c>
      <c r="G2013" s="12">
        <f ca="1"/>
        <v>53.937534682890181</v>
      </c>
      <c r="H2013" s="12">
        <f ca="1"/>
        <v>0.19375384965476705</v>
      </c>
      <c r="I2013" s="12">
        <v>0.20080000000000001</v>
      </c>
    </row>
    <row r="2014" spans="6:9" x14ac:dyDescent="0.3">
      <c r="F2014" s="2">
        <v>2009</v>
      </c>
      <c r="G2014" s="12">
        <f ca="1"/>
        <v>53.942704770941873</v>
      </c>
      <c r="H2014" s="12">
        <f ca="1"/>
        <v>0.19378377583022721</v>
      </c>
      <c r="I2014" s="12">
        <v>0.2009</v>
      </c>
    </row>
    <row r="2015" spans="6:9" x14ac:dyDescent="0.3">
      <c r="F2015" s="2">
        <v>2010</v>
      </c>
      <c r="G2015" s="12">
        <f ca="1"/>
        <v>53.942911748841887</v>
      </c>
      <c r="H2015" s="12">
        <f ca="1"/>
        <v>0.19378497397084593</v>
      </c>
      <c r="I2015" s="12">
        <v>0.20100000000000001</v>
      </c>
    </row>
    <row r="2016" spans="6:9" x14ac:dyDescent="0.3">
      <c r="F2016" s="2">
        <v>2011</v>
      </c>
      <c r="G2016" s="12">
        <f ca="1"/>
        <v>53.956787117320324</v>
      </c>
      <c r="H2016" s="12">
        <f ca="1"/>
        <v>0.19386530962131743</v>
      </c>
      <c r="I2016" s="12">
        <v>0.2011</v>
      </c>
    </row>
    <row r="2017" spans="6:9" x14ac:dyDescent="0.3">
      <c r="F2017" s="2">
        <v>2012</v>
      </c>
      <c r="G2017" s="12">
        <f ca="1"/>
        <v>53.960476001252687</v>
      </c>
      <c r="H2017" s="12">
        <f ca="1"/>
        <v>0.19388667243816871</v>
      </c>
      <c r="I2017" s="12">
        <v>0.20119999999999999</v>
      </c>
    </row>
    <row r="2018" spans="6:9" x14ac:dyDescent="0.3">
      <c r="F2018" s="2">
        <v>2013</v>
      </c>
      <c r="G2018" s="12">
        <f ca="1"/>
        <v>53.964993227769988</v>
      </c>
      <c r="H2018" s="12">
        <f ca="1"/>
        <v>0.19391283510381618</v>
      </c>
      <c r="I2018" s="12">
        <v>0.20130000000000001</v>
      </c>
    </row>
    <row r="2019" spans="6:9" x14ac:dyDescent="0.3">
      <c r="F2019" s="2">
        <v>2014</v>
      </c>
      <c r="G2019" s="12">
        <f ca="1"/>
        <v>53.969849022061183</v>
      </c>
      <c r="H2019" s="12">
        <f ca="1"/>
        <v>0.19394096211732759</v>
      </c>
      <c r="I2019" s="12">
        <v>0.2014</v>
      </c>
    </row>
    <row r="2020" spans="6:9" x14ac:dyDescent="0.3">
      <c r="F2020" s="2">
        <v>2015</v>
      </c>
      <c r="G2020" s="12">
        <f ca="1"/>
        <v>53.972720622707428</v>
      </c>
      <c r="H2020" s="12">
        <f ca="1"/>
        <v>0.19395759744109609</v>
      </c>
      <c r="I2020" s="12">
        <v>0.20150000000000001</v>
      </c>
    </row>
    <row r="2021" spans="6:9" x14ac:dyDescent="0.3">
      <c r="F2021" s="2">
        <v>2016</v>
      </c>
      <c r="G2021" s="12">
        <f ca="1"/>
        <v>53.982925233136228</v>
      </c>
      <c r="H2021" s="12">
        <f ca="1"/>
        <v>0.19401672335755404</v>
      </c>
      <c r="I2021" s="12">
        <v>0.2016</v>
      </c>
    </row>
    <row r="2022" spans="6:9" x14ac:dyDescent="0.3">
      <c r="F2022" s="2">
        <v>2017</v>
      </c>
      <c r="G2022" s="12">
        <f ca="1"/>
        <v>54.004733524060093</v>
      </c>
      <c r="H2022" s="12">
        <f ca="1"/>
        <v>0.19414313434487895</v>
      </c>
      <c r="I2022" s="12">
        <v>0.20169999999999999</v>
      </c>
    </row>
    <row r="2023" spans="6:9" x14ac:dyDescent="0.3">
      <c r="F2023" s="2">
        <v>2018</v>
      </c>
      <c r="G2023" s="12">
        <f ca="1"/>
        <v>54.03634468863261</v>
      </c>
      <c r="H2023" s="12">
        <f ca="1"/>
        <v>0.19432649531014023</v>
      </c>
      <c r="I2023" s="12">
        <v>0.20180000000000001</v>
      </c>
    </row>
    <row r="2024" spans="6:9" x14ac:dyDescent="0.3">
      <c r="F2024" s="2">
        <v>2019</v>
      </c>
      <c r="G2024" s="12">
        <f ca="1"/>
        <v>54.036354941220061</v>
      </c>
      <c r="H2024" s="12">
        <f ca="1"/>
        <v>0.19432655480498084</v>
      </c>
      <c r="I2024" s="12">
        <v>0.2019</v>
      </c>
    </row>
    <row r="2025" spans="6:9" x14ac:dyDescent="0.3">
      <c r="F2025" s="2">
        <v>2020</v>
      </c>
      <c r="G2025" s="12">
        <f ca="1"/>
        <v>54.044068029110278</v>
      </c>
      <c r="H2025" s="12">
        <f ca="1"/>
        <v>0.19437131767527438</v>
      </c>
      <c r="I2025" s="12">
        <v>0.20200000000000001</v>
      </c>
    </row>
    <row r="2026" spans="6:9" x14ac:dyDescent="0.3">
      <c r="F2026" s="2">
        <v>2021</v>
      </c>
      <c r="G2026" s="12">
        <f ca="1"/>
        <v>54.159844998502315</v>
      </c>
      <c r="H2026" s="12">
        <f ca="1"/>
        <v>0.19504431357297736</v>
      </c>
      <c r="I2026" s="12">
        <v>0.2021</v>
      </c>
    </row>
    <row r="2027" spans="6:9" x14ac:dyDescent="0.3">
      <c r="F2027" s="2">
        <v>2022</v>
      </c>
      <c r="G2027" s="12">
        <f ca="1"/>
        <v>54.179830587402904</v>
      </c>
      <c r="H2027" s="12">
        <f ca="1"/>
        <v>0.19516069313737949</v>
      </c>
      <c r="I2027" s="12">
        <v>0.20219999999999999</v>
      </c>
    </row>
    <row r="2028" spans="6:9" x14ac:dyDescent="0.3">
      <c r="F2028" s="2">
        <v>2023</v>
      </c>
      <c r="G2028" s="12">
        <f ca="1"/>
        <v>54.192062499548364</v>
      </c>
      <c r="H2028" s="12">
        <f ca="1"/>
        <v>0.1952319516412484</v>
      </c>
      <c r="I2028" s="12">
        <v>0.20230000000000001</v>
      </c>
    </row>
    <row r="2029" spans="6:9" x14ac:dyDescent="0.3">
      <c r="F2029" s="2">
        <v>2024</v>
      </c>
      <c r="G2029" s="12">
        <f ca="1"/>
        <v>54.21357960968674</v>
      </c>
      <c r="H2029" s="12">
        <f ca="1"/>
        <v>0.19535735740940607</v>
      </c>
      <c r="I2029" s="12">
        <v>0.2024</v>
      </c>
    </row>
    <row r="2030" spans="6:9" x14ac:dyDescent="0.3">
      <c r="F2030" s="2">
        <v>2025</v>
      </c>
      <c r="G2030" s="12">
        <f ca="1"/>
        <v>54.22252126823026</v>
      </c>
      <c r="H2030" s="12">
        <f ca="1"/>
        <v>0.19540949178793809</v>
      </c>
      <c r="I2030" s="12">
        <v>0.20250000000000001</v>
      </c>
    </row>
    <row r="2031" spans="6:9" x14ac:dyDescent="0.3">
      <c r="F2031" s="2">
        <v>2026</v>
      </c>
      <c r="G2031" s="12">
        <f ca="1"/>
        <v>54.232030106933429</v>
      </c>
      <c r="H2031" s="12">
        <f ca="1"/>
        <v>0.19546494645633961</v>
      </c>
      <c r="I2031" s="12">
        <v>0.2026</v>
      </c>
    </row>
    <row r="2032" spans="6:9" x14ac:dyDescent="0.3">
      <c r="F2032" s="2">
        <v>2027</v>
      </c>
      <c r="G2032" s="12">
        <f ca="1"/>
        <v>54.235992414574305</v>
      </c>
      <c r="H2032" s="12">
        <f ca="1"/>
        <v>0.19548805832840843</v>
      </c>
      <c r="I2032" s="12">
        <v>0.20269999999999999</v>
      </c>
    </row>
    <row r="2033" spans="6:9" x14ac:dyDescent="0.3">
      <c r="F2033" s="2">
        <v>2028</v>
      </c>
      <c r="G2033" s="12">
        <f ca="1"/>
        <v>54.241621081739247</v>
      </c>
      <c r="H2033" s="12">
        <f ca="1"/>
        <v>0.19552089406950923</v>
      </c>
      <c r="I2033" s="12">
        <v>0.20280000000000001</v>
      </c>
    </row>
    <row r="2034" spans="6:9" x14ac:dyDescent="0.3">
      <c r="F2034" s="2">
        <v>2029</v>
      </c>
      <c r="G2034" s="12">
        <f ca="1"/>
        <v>54.266786540256852</v>
      </c>
      <c r="H2034" s="12">
        <f ca="1"/>
        <v>0.19566775981049789</v>
      </c>
      <c r="I2034" s="12">
        <v>0.2029</v>
      </c>
    </row>
    <row r="2035" spans="6:9" x14ac:dyDescent="0.3">
      <c r="F2035" s="2">
        <v>2030</v>
      </c>
      <c r="G2035" s="12">
        <f ca="1"/>
        <v>54.288053687367764</v>
      </c>
      <c r="H2035" s="12">
        <f ca="1"/>
        <v>0.19579195014543727</v>
      </c>
      <c r="I2035" s="12">
        <v>0.20300000000000001</v>
      </c>
    </row>
    <row r="2036" spans="6:9" x14ac:dyDescent="0.3">
      <c r="F2036" s="2">
        <v>2031</v>
      </c>
      <c r="G2036" s="12">
        <f ca="1"/>
        <v>54.294001905513966</v>
      </c>
      <c r="H2036" s="12">
        <f ca="1"/>
        <v>0.19582669732194424</v>
      </c>
      <c r="I2036" s="12">
        <v>0.2031</v>
      </c>
    </row>
    <row r="2037" spans="6:9" x14ac:dyDescent="0.3">
      <c r="F2037" s="2">
        <v>2032</v>
      </c>
      <c r="G2037" s="12">
        <f ca="1"/>
        <v>54.345283145489454</v>
      </c>
      <c r="H2037" s="12">
        <f ca="1"/>
        <v>0.1961264859108196</v>
      </c>
      <c r="I2037" s="12">
        <v>0.20319999999999999</v>
      </c>
    </row>
    <row r="2038" spans="6:9" x14ac:dyDescent="0.3">
      <c r="F2038" s="2">
        <v>2033</v>
      </c>
      <c r="G2038" s="12">
        <f ca="1"/>
        <v>54.368304726712182</v>
      </c>
      <c r="H2038" s="12">
        <f ca="1"/>
        <v>0.19626119973000833</v>
      </c>
      <c r="I2038" s="12">
        <v>0.20330000000000001</v>
      </c>
    </row>
    <row r="2039" spans="6:9" x14ac:dyDescent="0.3">
      <c r="F2039" s="2">
        <v>2034</v>
      </c>
      <c r="G2039" s="12">
        <f ca="1"/>
        <v>54.375413080634431</v>
      </c>
      <c r="H2039" s="12">
        <f ca="1"/>
        <v>0.19630281152828366</v>
      </c>
      <c r="I2039" s="12">
        <v>0.2034</v>
      </c>
    </row>
    <row r="2040" spans="6:9" x14ac:dyDescent="0.3">
      <c r="F2040" s="2">
        <v>2035</v>
      </c>
      <c r="G2040" s="12">
        <f ca="1"/>
        <v>54.375858888194941</v>
      </c>
      <c r="H2040" s="12">
        <f ca="1"/>
        <v>0.19630542151081665</v>
      </c>
      <c r="I2040" s="12">
        <v>0.20349999999999999</v>
      </c>
    </row>
    <row r="2041" spans="6:9" x14ac:dyDescent="0.3">
      <c r="F2041" s="2">
        <v>2036</v>
      </c>
      <c r="G2041" s="12">
        <f ca="1"/>
        <v>54.381532379697454</v>
      </c>
      <c r="H2041" s="12">
        <f ca="1"/>
        <v>0.19633863964180787</v>
      </c>
      <c r="I2041" s="12">
        <v>0.2036</v>
      </c>
    </row>
    <row r="2042" spans="6:9" x14ac:dyDescent="0.3">
      <c r="F2042" s="2">
        <v>2037</v>
      </c>
      <c r="G2042" s="12">
        <f ca="1"/>
        <v>54.383778353138112</v>
      </c>
      <c r="H2042" s="12">
        <f ca="1"/>
        <v>0.19635179110865586</v>
      </c>
      <c r="I2042" s="12">
        <v>0.20369999999999999</v>
      </c>
    </row>
    <row r="2043" spans="6:9" x14ac:dyDescent="0.3">
      <c r="F2043" s="2">
        <v>2038</v>
      </c>
      <c r="G2043" s="12">
        <f ca="1"/>
        <v>54.395710024271708</v>
      </c>
      <c r="H2043" s="12">
        <f ca="1"/>
        <v>0.19642167081013018</v>
      </c>
      <c r="I2043" s="12">
        <v>0.20380000000000001</v>
      </c>
    </row>
    <row r="2044" spans="6:9" x14ac:dyDescent="0.3">
      <c r="F2044" s="2">
        <v>2039</v>
      </c>
      <c r="G2044" s="12">
        <f ca="1"/>
        <v>54.407527881985239</v>
      </c>
      <c r="H2044" s="12">
        <f ca="1"/>
        <v>0.19649090535406755</v>
      </c>
      <c r="I2044" s="12">
        <v>0.2039</v>
      </c>
    </row>
    <row r="2045" spans="6:9" x14ac:dyDescent="0.3">
      <c r="F2045" s="2">
        <v>2040</v>
      </c>
      <c r="G2045" s="12">
        <f ca="1"/>
        <v>54.409642709197733</v>
      </c>
      <c r="H2045" s="12">
        <f ca="1"/>
        <v>0.19650329724994586</v>
      </c>
      <c r="I2045" s="12">
        <v>0.20399999999999999</v>
      </c>
    </row>
    <row r="2046" spans="6:9" x14ac:dyDescent="0.3">
      <c r="F2046" s="2">
        <v>2041</v>
      </c>
      <c r="G2046" s="12">
        <f ca="1"/>
        <v>54.415578576495292</v>
      </c>
      <c r="H2046" s="12">
        <f ca="1"/>
        <v>0.1965380822951861</v>
      </c>
      <c r="I2046" s="12">
        <v>0.2041</v>
      </c>
    </row>
    <row r="2047" spans="6:9" x14ac:dyDescent="0.3">
      <c r="F2047" s="2">
        <v>2042</v>
      </c>
      <c r="G2047" s="12">
        <f ca="1"/>
        <v>54.418030190622829</v>
      </c>
      <c r="H2047" s="12">
        <f ca="1"/>
        <v>0.19655245067932392</v>
      </c>
      <c r="I2047" s="12">
        <v>0.20419999999999999</v>
      </c>
    </row>
    <row r="2048" spans="6:9" x14ac:dyDescent="0.3">
      <c r="F2048" s="2">
        <v>2043</v>
      </c>
      <c r="G2048" s="12">
        <f ca="1"/>
        <v>54.45039775489564</v>
      </c>
      <c r="H2048" s="12">
        <f ca="1"/>
        <v>0.19674223603717556</v>
      </c>
      <c r="I2048" s="12">
        <v>0.20430000000000001</v>
      </c>
    </row>
    <row r="2049" spans="6:9" x14ac:dyDescent="0.3">
      <c r="F2049" s="2">
        <v>2044</v>
      </c>
      <c r="G2049" s="12">
        <f ca="1"/>
        <v>54.511522643283563</v>
      </c>
      <c r="H2049" s="12">
        <f ca="1"/>
        <v>0.19710107468694638</v>
      </c>
      <c r="I2049" s="12">
        <v>0.2044</v>
      </c>
    </row>
    <row r="2050" spans="6:9" x14ac:dyDescent="0.3">
      <c r="F2050" s="2">
        <v>2045</v>
      </c>
      <c r="G2050" s="12">
        <f ca="1"/>
        <v>54.517217737486845</v>
      </c>
      <c r="H2050" s="12">
        <f ca="1"/>
        <v>0.19713453727677832</v>
      </c>
      <c r="I2050" s="12">
        <v>0.20449999999999999</v>
      </c>
    </row>
    <row r="2051" spans="6:9" x14ac:dyDescent="0.3">
      <c r="F2051" s="2">
        <v>2046</v>
      </c>
      <c r="G2051" s="12">
        <f ca="1"/>
        <v>54.599085561397068</v>
      </c>
      <c r="H2051" s="12">
        <f ca="1"/>
        <v>0.19761611510885868</v>
      </c>
      <c r="I2051" s="12">
        <v>0.2046</v>
      </c>
    </row>
    <row r="2052" spans="6:9" x14ac:dyDescent="0.3">
      <c r="F2052" s="2">
        <v>2047</v>
      </c>
      <c r="G2052" s="12">
        <f ca="1"/>
        <v>54.606746560737683</v>
      </c>
      <c r="H2052" s="12">
        <f ca="1"/>
        <v>0.19766123250810796</v>
      </c>
      <c r="I2052" s="12">
        <v>0.20469999999999999</v>
      </c>
    </row>
    <row r="2053" spans="6:9" x14ac:dyDescent="0.3">
      <c r="F2053" s="2">
        <v>2048</v>
      </c>
      <c r="G2053" s="12">
        <f ca="1"/>
        <v>54.688758347195389</v>
      </c>
      <c r="H2053" s="12">
        <f ca="1"/>
        <v>0.19814478207568076</v>
      </c>
      <c r="I2053" s="12">
        <v>0.20480000000000001</v>
      </c>
    </row>
    <row r="2054" spans="6:9" x14ac:dyDescent="0.3">
      <c r="F2054" s="2">
        <v>2049</v>
      </c>
      <c r="G2054" s="12">
        <f ca="1"/>
        <v>54.690967124190522</v>
      </c>
      <c r="H2054" s="12">
        <f ca="1"/>
        <v>0.1981578194947391</v>
      </c>
      <c r="I2054" s="12">
        <v>0.2049</v>
      </c>
    </row>
    <row r="2055" spans="6:9" x14ac:dyDescent="0.3">
      <c r="F2055" s="2">
        <v>2050</v>
      </c>
      <c r="G2055" s="12">
        <f ca="1"/>
        <v>54.708746443205897</v>
      </c>
      <c r="H2055" s="12">
        <f ca="1"/>
        <v>0.19826279007621528</v>
      </c>
      <c r="I2055" s="12">
        <v>0.20499999999999999</v>
      </c>
    </row>
    <row r="2056" spans="6:9" x14ac:dyDescent="0.3">
      <c r="F2056" s="2">
        <v>2051</v>
      </c>
      <c r="G2056" s="12">
        <f ca="1"/>
        <v>54.723949503668223</v>
      </c>
      <c r="H2056" s="12">
        <f ca="1"/>
        <v>0.19835258865923611</v>
      </c>
      <c r="I2056" s="12">
        <v>0.2051</v>
      </c>
    </row>
    <row r="2057" spans="6:9" x14ac:dyDescent="0.3">
      <c r="F2057" s="2">
        <v>2052</v>
      </c>
      <c r="G2057" s="12">
        <f ca="1"/>
        <v>54.743183849224913</v>
      </c>
      <c r="H2057" s="12">
        <f ca="1"/>
        <v>0.19846624928200862</v>
      </c>
      <c r="I2057" s="12">
        <v>0.20519999999999999</v>
      </c>
    </row>
    <row r="2058" spans="6:9" x14ac:dyDescent="0.3">
      <c r="F2058" s="2">
        <v>2053</v>
      </c>
      <c r="G2058" s="12">
        <f ca="1"/>
        <v>54.752932902880687</v>
      </c>
      <c r="H2058" s="12">
        <f ca="1"/>
        <v>0.19852388058742343</v>
      </c>
      <c r="I2058" s="12">
        <v>0.20530000000000001</v>
      </c>
    </row>
    <row r="2059" spans="6:9" x14ac:dyDescent="0.3">
      <c r="F2059" s="2">
        <v>2054</v>
      </c>
      <c r="G2059" s="12">
        <f ca="1"/>
        <v>54.758593269902981</v>
      </c>
      <c r="H2059" s="12">
        <f ca="1"/>
        <v>0.19855734840882144</v>
      </c>
      <c r="I2059" s="12">
        <v>0.2054</v>
      </c>
    </row>
    <row r="2060" spans="6:9" x14ac:dyDescent="0.3">
      <c r="F2060" s="2">
        <v>2055</v>
      </c>
      <c r="G2060" s="12">
        <f ca="1"/>
        <v>54.759806061810608</v>
      </c>
      <c r="H2060" s="12">
        <f ca="1"/>
        <v>0.1985645198737549</v>
      </c>
      <c r="I2060" s="12">
        <v>0.20549999999999999</v>
      </c>
    </row>
    <row r="2061" spans="6:9" x14ac:dyDescent="0.3">
      <c r="F2061" s="2">
        <v>2056</v>
      </c>
      <c r="G2061" s="12">
        <f ca="1"/>
        <v>54.762030348480806</v>
      </c>
      <c r="H2061" s="12">
        <f ca="1"/>
        <v>0.19857767308270891</v>
      </c>
      <c r="I2061" s="12">
        <v>0.2056</v>
      </c>
    </row>
    <row r="2062" spans="6:9" x14ac:dyDescent="0.3">
      <c r="F2062" s="2">
        <v>2057</v>
      </c>
      <c r="G2062" s="12">
        <f ca="1"/>
        <v>54.767560643315036</v>
      </c>
      <c r="H2062" s="12">
        <f ca="1"/>
        <v>0.19861037949820726</v>
      </c>
      <c r="I2062" s="12">
        <v>0.20569999999999999</v>
      </c>
    </row>
    <row r="2063" spans="6:9" x14ac:dyDescent="0.3">
      <c r="F2063" s="2">
        <v>2058</v>
      </c>
      <c r="G2063" s="12">
        <f ca="1"/>
        <v>54.768735286172223</v>
      </c>
      <c r="H2063" s="12">
        <f ca="1"/>
        <v>0.19861732699401369</v>
      </c>
      <c r="I2063" s="12">
        <v>0.20580000000000001</v>
      </c>
    </row>
    <row r="2064" spans="6:9" x14ac:dyDescent="0.3">
      <c r="F2064" s="2">
        <v>2059</v>
      </c>
      <c r="G2064" s="12">
        <f ca="1"/>
        <v>54.785037310447052</v>
      </c>
      <c r="H2064" s="12">
        <f ca="1"/>
        <v>0.19871376816528374</v>
      </c>
      <c r="I2064" s="12">
        <v>0.2059</v>
      </c>
    </row>
    <row r="2065" spans="6:9" x14ac:dyDescent="0.3">
      <c r="F2065" s="2">
        <v>2060</v>
      </c>
      <c r="G2065" s="12">
        <f ca="1"/>
        <v>54.8149624484819</v>
      </c>
      <c r="H2065" s="12">
        <f ca="1"/>
        <v>0.19889090854684444</v>
      </c>
      <c r="I2065" s="12">
        <v>0.20599999999999999</v>
      </c>
    </row>
    <row r="2066" spans="6:9" x14ac:dyDescent="0.3">
      <c r="F2066" s="2">
        <v>2061</v>
      </c>
      <c r="G2066" s="12">
        <f ca="1"/>
        <v>54.841873299641875</v>
      </c>
      <c r="H2066" s="12">
        <f ca="1"/>
        <v>0.19905032348374618</v>
      </c>
      <c r="I2066" s="12">
        <v>0.20610000000000001</v>
      </c>
    </row>
    <row r="2067" spans="6:9" x14ac:dyDescent="0.3">
      <c r="F2067" s="2">
        <v>2062</v>
      </c>
      <c r="G2067" s="12">
        <f ca="1"/>
        <v>54.849656378905813</v>
      </c>
      <c r="H2067" s="12">
        <f ca="1"/>
        <v>0.19909644976247631</v>
      </c>
      <c r="I2067" s="12">
        <v>0.20619999999999999</v>
      </c>
    </row>
    <row r="2068" spans="6:9" x14ac:dyDescent="0.3">
      <c r="F2068" s="2">
        <v>2063</v>
      </c>
      <c r="G2068" s="12">
        <f ca="1"/>
        <v>54.898267791919622</v>
      </c>
      <c r="H2068" s="12">
        <f ca="1"/>
        <v>0.19938475515714682</v>
      </c>
      <c r="I2068" s="12">
        <v>0.20630000000000001</v>
      </c>
    </row>
    <row r="2069" spans="6:9" x14ac:dyDescent="0.3">
      <c r="F2069" s="2">
        <v>2064</v>
      </c>
      <c r="G2069" s="12">
        <f ca="1"/>
        <v>54.931336984691761</v>
      </c>
      <c r="H2069" s="12">
        <f ca="1"/>
        <v>0.19958109022433024</v>
      </c>
      <c r="I2069" s="12">
        <v>0.2064</v>
      </c>
    </row>
    <row r="2070" spans="6:9" x14ac:dyDescent="0.3">
      <c r="F2070" s="2">
        <v>2065</v>
      </c>
      <c r="G2070" s="12">
        <f ca="1"/>
        <v>54.95591876550877</v>
      </c>
      <c r="H2070" s="12">
        <f ca="1"/>
        <v>0.19972714374172784</v>
      </c>
      <c r="I2070" s="12">
        <v>0.20649999999999999</v>
      </c>
    </row>
    <row r="2071" spans="6:9" x14ac:dyDescent="0.3">
      <c r="F2071" s="2">
        <v>2066</v>
      </c>
      <c r="G2071" s="12">
        <f ca="1"/>
        <v>54.972013267421445</v>
      </c>
      <c r="H2071" s="12">
        <f ca="1"/>
        <v>0.19982282019057052</v>
      </c>
      <c r="I2071" s="12">
        <v>0.20660000000000001</v>
      </c>
    </row>
    <row r="2072" spans="6:9" x14ac:dyDescent="0.3">
      <c r="F2072" s="2">
        <v>2067</v>
      </c>
      <c r="G2072" s="12">
        <f ca="1"/>
        <v>55.009510759463197</v>
      </c>
      <c r="H2072" s="12">
        <f ca="1"/>
        <v>0.2000458850501825</v>
      </c>
      <c r="I2072" s="12">
        <v>0.20669999999999999</v>
      </c>
    </row>
    <row r="2073" spans="6:9" x14ac:dyDescent="0.3">
      <c r="F2073" s="2">
        <v>2068</v>
      </c>
      <c r="G2073" s="12">
        <f ca="1"/>
        <v>55.019776600498517</v>
      </c>
      <c r="H2073" s="12">
        <f ca="1"/>
        <v>0.20010699220134653</v>
      </c>
      <c r="I2073" s="12">
        <v>0.20680000000000001</v>
      </c>
    </row>
    <row r="2074" spans="6:9" x14ac:dyDescent="0.3">
      <c r="F2074" s="2">
        <v>2069</v>
      </c>
      <c r="G2074" s="12">
        <f ca="1"/>
        <v>55.030449563486172</v>
      </c>
      <c r="H2074" s="12">
        <f ca="1"/>
        <v>0.20017053995827983</v>
      </c>
      <c r="I2074" s="12">
        <v>0.2069</v>
      </c>
    </row>
    <row r="2075" spans="6:9" x14ac:dyDescent="0.3">
      <c r="F2075" s="2">
        <v>2070</v>
      </c>
      <c r="G2075" s="12">
        <f ca="1"/>
        <v>55.038575709026659</v>
      </c>
      <c r="H2075" s="12">
        <f ca="1"/>
        <v>0.20021893551595982</v>
      </c>
      <c r="I2075" s="12">
        <v>0.20699999999999999</v>
      </c>
    </row>
    <row r="2076" spans="6:9" x14ac:dyDescent="0.3">
      <c r="F2076" s="2">
        <v>2071</v>
      </c>
      <c r="G2076" s="12">
        <f ca="1"/>
        <v>55.050858284488605</v>
      </c>
      <c r="H2076" s="12">
        <f ca="1"/>
        <v>0.20029210416935395</v>
      </c>
      <c r="I2076" s="12">
        <v>0.20710000000000001</v>
      </c>
    </row>
    <row r="2077" spans="6:9" x14ac:dyDescent="0.3">
      <c r="F2077" s="2">
        <v>2072</v>
      </c>
      <c r="G2077" s="12">
        <f ca="1"/>
        <v>55.066330691450624</v>
      </c>
      <c r="H2077" s="12">
        <f ca="1"/>
        <v>0.20038430811278141</v>
      </c>
      <c r="I2077" s="12">
        <v>0.2072</v>
      </c>
    </row>
    <row r="2078" spans="6:9" x14ac:dyDescent="0.3">
      <c r="F2078" s="2">
        <v>2073</v>
      </c>
      <c r="G2078" s="12">
        <f ca="1"/>
        <v>55.07389523946037</v>
      </c>
      <c r="H2078" s="12">
        <f ca="1"/>
        <v>0.20042940058627945</v>
      </c>
      <c r="I2078" s="12">
        <v>0.20730000000000001</v>
      </c>
    </row>
    <row r="2079" spans="6:9" x14ac:dyDescent="0.3">
      <c r="F2079" s="2">
        <v>2074</v>
      </c>
      <c r="G2079" s="12">
        <f ca="1"/>
        <v>55.082216458418181</v>
      </c>
      <c r="H2079" s="12">
        <f ca="1"/>
        <v>0.20047901379205424</v>
      </c>
      <c r="I2079" s="12">
        <v>0.2074</v>
      </c>
    </row>
    <row r="2080" spans="6:9" x14ac:dyDescent="0.3">
      <c r="F2080" s="2">
        <v>2075</v>
      </c>
      <c r="G2080" s="12">
        <f ca="1"/>
        <v>55.120824996732651</v>
      </c>
      <c r="H2080" s="12">
        <f ca="1"/>
        <v>0.2007093474357371</v>
      </c>
      <c r="I2080" s="12">
        <v>0.20749999999999999</v>
      </c>
    </row>
    <row r="2081" spans="6:9" x14ac:dyDescent="0.3">
      <c r="F2081" s="2">
        <v>2076</v>
      </c>
      <c r="G2081" s="12">
        <f ca="1"/>
        <v>55.123534842347205</v>
      </c>
      <c r="H2081" s="12">
        <f ca="1"/>
        <v>0.20072552267251176</v>
      </c>
      <c r="I2081" s="12">
        <v>0.20760000000000001</v>
      </c>
    </row>
    <row r="2082" spans="6:9" x14ac:dyDescent="0.3">
      <c r="F2082" s="2">
        <v>2077</v>
      </c>
      <c r="G2082" s="12">
        <f ca="1"/>
        <v>55.136162740982499</v>
      </c>
      <c r="H2082" s="12">
        <f ca="1"/>
        <v>0.20080091433643732</v>
      </c>
      <c r="I2082" s="12">
        <v>0.2077</v>
      </c>
    </row>
    <row r="2083" spans="6:9" x14ac:dyDescent="0.3">
      <c r="F2083" s="2">
        <v>2078</v>
      </c>
      <c r="G2083" s="12">
        <f ca="1"/>
        <v>55.150879061346792</v>
      </c>
      <c r="H2083" s="12">
        <f ca="1"/>
        <v>0.20088880546375432</v>
      </c>
      <c r="I2083" s="12">
        <v>0.20780000000000001</v>
      </c>
    </row>
    <row r="2084" spans="6:9" x14ac:dyDescent="0.3">
      <c r="F2084" s="2">
        <v>2079</v>
      </c>
      <c r="G2084" s="12">
        <f ca="1"/>
        <v>55.154000895626055</v>
      </c>
      <c r="H2084" s="12">
        <f ca="1"/>
        <v>0.20090745447493719</v>
      </c>
      <c r="I2084" s="12">
        <v>0.2079</v>
      </c>
    </row>
    <row r="2085" spans="6:9" x14ac:dyDescent="0.3">
      <c r="F2085" s="2">
        <v>2080</v>
      </c>
      <c r="G2085" s="12">
        <f ca="1"/>
        <v>55.183929671377797</v>
      </c>
      <c r="H2085" s="12">
        <f ca="1"/>
        <v>0.20108631746466221</v>
      </c>
      <c r="I2085" s="12">
        <v>0.20799999999999999</v>
      </c>
    </row>
    <row r="2086" spans="6:9" x14ac:dyDescent="0.3">
      <c r="F2086" s="2">
        <v>2081</v>
      </c>
      <c r="G2086" s="12">
        <f ca="1"/>
        <v>55.187080210293495</v>
      </c>
      <c r="H2086" s="12">
        <f ca="1"/>
        <v>0.20110515404531104</v>
      </c>
      <c r="I2086" s="12">
        <v>0.20810000000000001</v>
      </c>
    </row>
    <row r="2087" spans="6:9" x14ac:dyDescent="0.3">
      <c r="F2087" s="2">
        <v>2082</v>
      </c>
      <c r="G2087" s="12">
        <f ca="1"/>
        <v>55.187383231159437</v>
      </c>
      <c r="H2087" s="12">
        <f ca="1"/>
        <v>0.20110696584066234</v>
      </c>
      <c r="I2087" s="12">
        <v>0.2082</v>
      </c>
    </row>
    <row r="2088" spans="6:9" x14ac:dyDescent="0.3">
      <c r="F2088" s="2">
        <v>2083</v>
      </c>
      <c r="G2088" s="12">
        <f ca="1"/>
        <v>55.1906879110525</v>
      </c>
      <c r="H2088" s="12">
        <f ca="1"/>
        <v>0.20112672580945001</v>
      </c>
      <c r="I2088" s="12">
        <v>0.20830000000000001</v>
      </c>
    </row>
    <row r="2089" spans="6:9" x14ac:dyDescent="0.3">
      <c r="F2089" s="2">
        <v>2084</v>
      </c>
      <c r="G2089" s="12">
        <f ca="1"/>
        <v>55.216488815471919</v>
      </c>
      <c r="H2089" s="12">
        <f ca="1"/>
        <v>0.20128105751231873</v>
      </c>
      <c r="I2089" s="12">
        <v>0.2084</v>
      </c>
    </row>
    <row r="2090" spans="6:9" x14ac:dyDescent="0.3">
      <c r="F2090" s="2">
        <v>2085</v>
      </c>
      <c r="G2090" s="12">
        <f ca="1"/>
        <v>55.220995290539022</v>
      </c>
      <c r="H2090" s="12">
        <f ca="1"/>
        <v>0.20130802417879257</v>
      </c>
      <c r="I2090" s="12">
        <v>0.20849999999999999</v>
      </c>
    </row>
    <row r="2091" spans="6:9" x14ac:dyDescent="0.3">
      <c r="F2091" s="2">
        <v>2086</v>
      </c>
      <c r="G2091" s="12">
        <f ca="1"/>
        <v>55.257527165853858</v>
      </c>
      <c r="H2091" s="12">
        <f ca="1"/>
        <v>0.20152674620759581</v>
      </c>
      <c r="I2091" s="12">
        <v>0.20860000000000001</v>
      </c>
    </row>
    <row r="2092" spans="6:9" x14ac:dyDescent="0.3">
      <c r="F2092" s="2">
        <v>2087</v>
      </c>
      <c r="G2092" s="12">
        <f ca="1"/>
        <v>55.259791600689319</v>
      </c>
      <c r="H2092" s="12">
        <f ca="1"/>
        <v>0.20154031052714494</v>
      </c>
      <c r="I2092" s="12">
        <v>0.2087</v>
      </c>
    </row>
    <row r="2093" spans="6:9" x14ac:dyDescent="0.3">
      <c r="F2093" s="2">
        <v>2088</v>
      </c>
      <c r="G2093" s="12">
        <f ca="1"/>
        <v>55.269867812657253</v>
      </c>
      <c r="H2093" s="12">
        <f ca="1"/>
        <v>0.20160067823687577</v>
      </c>
      <c r="I2093" s="12">
        <v>0.20880000000000001</v>
      </c>
    </row>
    <row r="2094" spans="6:9" x14ac:dyDescent="0.3">
      <c r="F2094" s="2">
        <v>2089</v>
      </c>
      <c r="G2094" s="12">
        <f ca="1"/>
        <v>55.27430145416352</v>
      </c>
      <c r="H2094" s="12">
        <f ca="1"/>
        <v>0.20162724565549817</v>
      </c>
      <c r="I2094" s="12">
        <v>0.2089</v>
      </c>
    </row>
    <row r="2095" spans="6:9" x14ac:dyDescent="0.3">
      <c r="F2095" s="2">
        <v>2090</v>
      </c>
      <c r="G2095" s="12">
        <f ca="1"/>
        <v>55.306834586314423</v>
      </c>
      <c r="H2095" s="12">
        <f ca="1"/>
        <v>0.20182228488739495</v>
      </c>
      <c r="I2095" s="12">
        <v>0.20899999999999999</v>
      </c>
    </row>
    <row r="2096" spans="6:9" x14ac:dyDescent="0.3">
      <c r="F2096" s="2">
        <v>2091</v>
      </c>
      <c r="G2096" s="12">
        <f ca="1"/>
        <v>55.330458456358407</v>
      </c>
      <c r="H2096" s="12">
        <f ca="1"/>
        <v>0.20196401495575378</v>
      </c>
      <c r="I2096" s="12">
        <v>0.20910000000000001</v>
      </c>
    </row>
    <row r="2097" spans="6:9" x14ac:dyDescent="0.3">
      <c r="F2097" s="2">
        <v>2092</v>
      </c>
      <c r="G2097" s="12">
        <f ca="1"/>
        <v>55.335094760374453</v>
      </c>
      <c r="H2097" s="12">
        <f ca="1"/>
        <v>0.20199184034622175</v>
      </c>
      <c r="I2097" s="12">
        <v>0.2092</v>
      </c>
    </row>
    <row r="2098" spans="6:9" x14ac:dyDescent="0.3">
      <c r="F2098" s="2">
        <v>2093</v>
      </c>
      <c r="G2098" s="12">
        <f ca="1"/>
        <v>55.345708130549184</v>
      </c>
      <c r="H2098" s="12">
        <f ca="1"/>
        <v>0.20205555042578449</v>
      </c>
      <c r="I2098" s="12">
        <v>0.20930000000000001</v>
      </c>
    </row>
    <row r="2099" spans="6:9" x14ac:dyDescent="0.3">
      <c r="F2099" s="2">
        <v>2094</v>
      </c>
      <c r="G2099" s="12">
        <f ca="1"/>
        <v>55.36940922496872</v>
      </c>
      <c r="H2099" s="12">
        <f ca="1"/>
        <v>0.20219788668473782</v>
      </c>
      <c r="I2099" s="12">
        <v>0.2094</v>
      </c>
    </row>
    <row r="2100" spans="6:9" x14ac:dyDescent="0.3">
      <c r="F2100" s="2">
        <v>2095</v>
      </c>
      <c r="G2100" s="12">
        <f ca="1"/>
        <v>55.384052536296721</v>
      </c>
      <c r="H2100" s="12">
        <f ca="1"/>
        <v>0.20228587019693478</v>
      </c>
      <c r="I2100" s="12">
        <v>0.20949999999999999</v>
      </c>
    </row>
    <row r="2101" spans="6:9" x14ac:dyDescent="0.3">
      <c r="F2101" s="2">
        <v>2096</v>
      </c>
      <c r="G2101" s="12">
        <f ca="1"/>
        <v>55.384869853789553</v>
      </c>
      <c r="H2101" s="12">
        <f ca="1"/>
        <v>0.20229078198263117</v>
      </c>
      <c r="I2101" s="12">
        <v>0.20960000000000001</v>
      </c>
    </row>
    <row r="2102" spans="6:9" x14ac:dyDescent="0.3">
      <c r="F2102" s="2">
        <v>2097</v>
      </c>
      <c r="G2102" s="12">
        <f ca="1"/>
        <v>55.476974812190818</v>
      </c>
      <c r="H2102" s="12">
        <f ca="1"/>
        <v>0.2028449636495504</v>
      </c>
      <c r="I2102" s="12">
        <v>0.2097</v>
      </c>
    </row>
    <row r="2103" spans="6:9" x14ac:dyDescent="0.3">
      <c r="F2103" s="2">
        <v>2098</v>
      </c>
      <c r="G2103" s="12">
        <f ca="1"/>
        <v>55.478332918208039</v>
      </c>
      <c r="H2103" s="12">
        <f ca="1"/>
        <v>0.20285314501908869</v>
      </c>
      <c r="I2103" s="12">
        <v>0.20979999999999999</v>
      </c>
    </row>
    <row r="2104" spans="6:9" x14ac:dyDescent="0.3">
      <c r="F2104" s="2">
        <v>2099</v>
      </c>
      <c r="G2104" s="12">
        <f ca="1"/>
        <v>55.484300773051721</v>
      </c>
      <c r="H2104" s="12">
        <f ca="1"/>
        <v>0.20288909938152733</v>
      </c>
      <c r="I2104" s="12">
        <v>0.2099</v>
      </c>
    </row>
    <row r="2105" spans="6:9" x14ac:dyDescent="0.3">
      <c r="F2105" s="2">
        <v>2100</v>
      </c>
      <c r="G2105" s="12">
        <f ca="1"/>
        <v>55.511351306545848</v>
      </c>
      <c r="H2105" s="12">
        <f ca="1"/>
        <v>0.20305213930821897</v>
      </c>
      <c r="I2105" s="12">
        <v>0.21</v>
      </c>
    </row>
    <row r="2106" spans="6:9" x14ac:dyDescent="0.3">
      <c r="F2106" s="2">
        <v>2101</v>
      </c>
      <c r="G2106" s="12">
        <f ca="1"/>
        <v>55.529516085984326</v>
      </c>
      <c r="H2106" s="12">
        <f ca="1"/>
        <v>0.20316168650431998</v>
      </c>
      <c r="I2106" s="12">
        <v>0.21010000000000001</v>
      </c>
    </row>
    <row r="2107" spans="6:9" x14ac:dyDescent="0.3">
      <c r="F2107" s="2">
        <v>2102</v>
      </c>
      <c r="G2107" s="12">
        <f ca="1"/>
        <v>55.546417510853004</v>
      </c>
      <c r="H2107" s="12">
        <f ca="1"/>
        <v>0.20326366078052516</v>
      </c>
      <c r="I2107" s="12">
        <v>0.2102</v>
      </c>
    </row>
    <row r="2108" spans="6:9" x14ac:dyDescent="0.3">
      <c r="F2108" s="2">
        <v>2103</v>
      </c>
      <c r="G2108" s="12">
        <f ca="1"/>
        <v>55.59925679036624</v>
      </c>
      <c r="H2108" s="12">
        <f ca="1"/>
        <v>0.20358275157645034</v>
      </c>
      <c r="I2108" s="12">
        <v>0.21029999999999999</v>
      </c>
    </row>
    <row r="2109" spans="6:9" x14ac:dyDescent="0.3">
      <c r="F2109" s="2">
        <v>2104</v>
      </c>
      <c r="G2109" s="12">
        <f ca="1"/>
        <v>55.601784268841158</v>
      </c>
      <c r="H2109" s="12">
        <f ca="1"/>
        <v>0.20359802563341201</v>
      </c>
      <c r="I2109" s="12">
        <v>0.2104</v>
      </c>
    </row>
    <row r="2110" spans="6:9" x14ac:dyDescent="0.3">
      <c r="F2110" s="2">
        <v>2105</v>
      </c>
      <c r="G2110" s="12">
        <f ca="1"/>
        <v>55.625893424379733</v>
      </c>
      <c r="H2110" s="12">
        <f ca="1"/>
        <v>0.20374377203669725</v>
      </c>
      <c r="I2110" s="12">
        <v>0.21049999999999999</v>
      </c>
    </row>
    <row r="2111" spans="6:9" x14ac:dyDescent="0.3">
      <c r="F2111" s="2">
        <v>2106</v>
      </c>
      <c r="G2111" s="12">
        <f ca="1"/>
        <v>55.663055745852091</v>
      </c>
      <c r="H2111" s="12">
        <f ca="1"/>
        <v>0.20396860559396535</v>
      </c>
      <c r="I2111" s="12">
        <v>0.21060000000000001</v>
      </c>
    </row>
    <row r="2112" spans="6:9" x14ac:dyDescent="0.3">
      <c r="F2112" s="2">
        <v>2107</v>
      </c>
      <c r="G2112" s="12">
        <f ca="1"/>
        <v>55.663857754321164</v>
      </c>
      <c r="H2112" s="12">
        <f ca="1"/>
        <v>0.20397346014832807</v>
      </c>
      <c r="I2112" s="12">
        <v>0.2107</v>
      </c>
    </row>
    <row r="2113" spans="6:9" x14ac:dyDescent="0.3">
      <c r="F2113" s="2">
        <v>2108</v>
      </c>
      <c r="G2113" s="12">
        <f ca="1"/>
        <v>55.680179791457796</v>
      </c>
      <c r="H2113" s="12">
        <f ca="1"/>
        <v>0.20407227914656967</v>
      </c>
      <c r="I2113" s="12">
        <v>0.21079999999999999</v>
      </c>
    </row>
    <row r="2114" spans="6:9" x14ac:dyDescent="0.3">
      <c r="F2114" s="2">
        <v>2109</v>
      </c>
      <c r="G2114" s="12">
        <f ca="1"/>
        <v>55.694900970588165</v>
      </c>
      <c r="H2114" s="12">
        <f ca="1"/>
        <v>0.2041614416173263</v>
      </c>
      <c r="I2114" s="12">
        <v>0.2109</v>
      </c>
    </row>
    <row r="2115" spans="6:9" x14ac:dyDescent="0.3">
      <c r="F2115" s="2">
        <v>2110</v>
      </c>
      <c r="G2115" s="12">
        <f ca="1"/>
        <v>55.711122912924345</v>
      </c>
      <c r="H2115" s="12">
        <f ca="1"/>
        <v>0.20425973293963029</v>
      </c>
      <c r="I2115" s="12">
        <v>0.21099999999999999</v>
      </c>
    </row>
    <row r="2116" spans="6:9" x14ac:dyDescent="0.3">
      <c r="F2116" s="2">
        <v>2111</v>
      </c>
      <c r="G2116" s="12">
        <f ca="1"/>
        <v>55.713692744760706</v>
      </c>
      <c r="H2116" s="12">
        <f ca="1"/>
        <v>0.20427530772148139</v>
      </c>
      <c r="I2116" s="12">
        <v>0.21110000000000001</v>
      </c>
    </row>
    <row r="2117" spans="6:9" x14ac:dyDescent="0.3">
      <c r="F2117" s="2">
        <v>2112</v>
      </c>
      <c r="G2117" s="12">
        <f ca="1"/>
        <v>55.738891046407147</v>
      </c>
      <c r="H2117" s="12">
        <f ca="1"/>
        <v>0.20442807966340881</v>
      </c>
      <c r="I2117" s="12">
        <v>0.2112</v>
      </c>
    </row>
    <row r="2118" spans="6:9" x14ac:dyDescent="0.3">
      <c r="F2118" s="2">
        <v>2113</v>
      </c>
      <c r="G2118" s="12">
        <f ca="1"/>
        <v>55.745111680607074</v>
      </c>
      <c r="H2118" s="12">
        <f ca="1"/>
        <v>0.20446580928112379</v>
      </c>
      <c r="I2118" s="12">
        <v>0.21129999999999999</v>
      </c>
    </row>
    <row r="2119" spans="6:9" x14ac:dyDescent="0.3">
      <c r="F2119" s="2">
        <v>2114</v>
      </c>
      <c r="G2119" s="12">
        <f ca="1"/>
        <v>55.752363277784056</v>
      </c>
      <c r="H2119" s="12">
        <f ca="1"/>
        <v>0.20450979955053628</v>
      </c>
      <c r="I2119" s="12">
        <v>0.2114</v>
      </c>
    </row>
    <row r="2120" spans="6:9" x14ac:dyDescent="0.3">
      <c r="F2120" s="2">
        <v>2115</v>
      </c>
      <c r="G2120" s="12">
        <f ca="1"/>
        <v>55.807807607659839</v>
      </c>
      <c r="H2120" s="12">
        <f ca="1"/>
        <v>0.2048464119023905</v>
      </c>
      <c r="I2120" s="12">
        <v>0.21149999999999999</v>
      </c>
    </row>
    <row r="2121" spans="6:9" x14ac:dyDescent="0.3">
      <c r="F2121" s="2">
        <v>2116</v>
      </c>
      <c r="G2121" s="12">
        <f ca="1"/>
        <v>55.816898281619395</v>
      </c>
      <c r="H2121" s="12">
        <f ca="1"/>
        <v>0.20490164877189709</v>
      </c>
      <c r="I2121" s="12">
        <v>0.21160000000000001</v>
      </c>
    </row>
    <row r="2122" spans="6:9" x14ac:dyDescent="0.3">
      <c r="F2122" s="2">
        <v>2117</v>
      </c>
      <c r="G2122" s="12">
        <f ca="1"/>
        <v>55.845567197382685</v>
      </c>
      <c r="H2122" s="12">
        <f ca="1"/>
        <v>0.20507593171470306</v>
      </c>
      <c r="I2122" s="12">
        <v>0.2117</v>
      </c>
    </row>
    <row r="2123" spans="6:9" x14ac:dyDescent="0.3">
      <c r="F2123" s="2">
        <v>2118</v>
      </c>
      <c r="G2123" s="12">
        <f ca="1"/>
        <v>55.863883636928534</v>
      </c>
      <c r="H2123" s="12">
        <f ca="1"/>
        <v>0.20518734749684908</v>
      </c>
      <c r="I2123" s="12">
        <v>0.21179999999999999</v>
      </c>
    </row>
    <row r="2124" spans="6:9" x14ac:dyDescent="0.3">
      <c r="F2124" s="2">
        <v>2119</v>
      </c>
      <c r="G2124" s="12">
        <f ca="1"/>
        <v>55.867841283723209</v>
      </c>
      <c r="H2124" s="12">
        <f ca="1"/>
        <v>0.20521142807396631</v>
      </c>
      <c r="I2124" s="12">
        <v>0.21190000000000001</v>
      </c>
    </row>
    <row r="2125" spans="6:9" x14ac:dyDescent="0.3">
      <c r="F2125" s="2">
        <v>2120</v>
      </c>
      <c r="G2125" s="12">
        <f ca="1"/>
        <v>55.899449445811285</v>
      </c>
      <c r="H2125" s="12">
        <f ca="1"/>
        <v>0.20540383796899186</v>
      </c>
      <c r="I2125" s="12">
        <v>0.21199999999999999</v>
      </c>
    </row>
    <row r="2126" spans="6:9" x14ac:dyDescent="0.3">
      <c r="F2126" s="2">
        <v>2121</v>
      </c>
      <c r="G2126" s="12">
        <f ca="1"/>
        <v>55.907125430787687</v>
      </c>
      <c r="H2126" s="12">
        <f ca="1"/>
        <v>0.20545058792984738</v>
      </c>
      <c r="I2126" s="12">
        <v>0.21210000000000001</v>
      </c>
    </row>
    <row r="2127" spans="6:9" x14ac:dyDescent="0.3">
      <c r="F2127" s="2">
        <v>2122</v>
      </c>
      <c r="G2127" s="12">
        <f ca="1"/>
        <v>55.922429215300077</v>
      </c>
      <c r="H2127" s="12">
        <f ca="1"/>
        <v>0.20554382187381637</v>
      </c>
      <c r="I2127" s="12">
        <v>0.2122</v>
      </c>
    </row>
    <row r="2128" spans="6:9" x14ac:dyDescent="0.3">
      <c r="F2128" s="2">
        <v>2123</v>
      </c>
      <c r="G2128" s="12">
        <f ca="1"/>
        <v>55.930265878970864</v>
      </c>
      <c r="H2128" s="12">
        <f ca="1"/>
        <v>0.20559157869148859</v>
      </c>
      <c r="I2128" s="12">
        <v>0.21229999999999999</v>
      </c>
    </row>
    <row r="2129" spans="6:9" x14ac:dyDescent="0.3">
      <c r="F2129" s="2">
        <v>2124</v>
      </c>
      <c r="G2129" s="12">
        <f ca="1"/>
        <v>55.939090805874322</v>
      </c>
      <c r="H2129" s="12">
        <f ca="1"/>
        <v>0.2056453695073257</v>
      </c>
      <c r="I2129" s="12">
        <v>0.21240000000000001</v>
      </c>
    </row>
    <row r="2130" spans="6:9" x14ac:dyDescent="0.3">
      <c r="F2130" s="2">
        <v>2125</v>
      </c>
      <c r="G2130" s="12">
        <f ca="1"/>
        <v>55.961577265547099</v>
      </c>
      <c r="H2130" s="12">
        <f ca="1"/>
        <v>0.20578248690339151</v>
      </c>
      <c r="I2130" s="12">
        <v>0.21249999999999999</v>
      </c>
    </row>
    <row r="2131" spans="6:9" x14ac:dyDescent="0.3">
      <c r="F2131" s="2">
        <v>2126</v>
      </c>
      <c r="G2131" s="12">
        <f ca="1"/>
        <v>55.964525079307002</v>
      </c>
      <c r="H2131" s="12">
        <f ca="1"/>
        <v>0.20580046787689765</v>
      </c>
      <c r="I2131" s="12">
        <v>0.21260000000000001</v>
      </c>
    </row>
    <row r="2132" spans="6:9" x14ac:dyDescent="0.3">
      <c r="F2132" s="2">
        <v>2127</v>
      </c>
      <c r="G2132" s="12">
        <f ca="1"/>
        <v>55.965033637838687</v>
      </c>
      <c r="H2132" s="12">
        <f ca="1"/>
        <v>0.20580357010235462</v>
      </c>
      <c r="I2132" s="12">
        <v>0.2127</v>
      </c>
    </row>
    <row r="2133" spans="6:9" x14ac:dyDescent="0.3">
      <c r="F2133" s="2">
        <v>2128</v>
      </c>
      <c r="G2133" s="12">
        <f ca="1"/>
        <v>55.985744564933476</v>
      </c>
      <c r="H2133" s="12">
        <f ca="1"/>
        <v>0.20592994189620217</v>
      </c>
      <c r="I2133" s="12">
        <v>0.21279999999999999</v>
      </c>
    </row>
    <row r="2134" spans="6:9" x14ac:dyDescent="0.3">
      <c r="F2134" s="2">
        <v>2129</v>
      </c>
      <c r="G2134" s="12">
        <f ca="1"/>
        <v>55.993334545324558</v>
      </c>
      <c r="H2134" s="12">
        <f ca="1"/>
        <v>0.20597627046466171</v>
      </c>
      <c r="I2134" s="12">
        <v>0.21290000000000001</v>
      </c>
    </row>
    <row r="2135" spans="6:9" x14ac:dyDescent="0.3">
      <c r="F2135" s="2">
        <v>2130</v>
      </c>
      <c r="G2135" s="12">
        <f ca="1"/>
        <v>56.004828010102024</v>
      </c>
      <c r="H2135" s="12">
        <f ca="1"/>
        <v>0.20604644272526262</v>
      </c>
      <c r="I2135" s="12">
        <v>0.21299999999999999</v>
      </c>
    </row>
    <row r="2136" spans="6:9" x14ac:dyDescent="0.3">
      <c r="F2136" s="2">
        <v>2131</v>
      </c>
      <c r="G2136" s="12">
        <f ca="1"/>
        <v>56.009944186129786</v>
      </c>
      <c r="H2136" s="12">
        <f ca="1"/>
        <v>0.20607768570611174</v>
      </c>
      <c r="I2136" s="12">
        <v>0.21310000000000001</v>
      </c>
    </row>
    <row r="2137" spans="6:9" x14ac:dyDescent="0.3">
      <c r="F2137" s="2">
        <v>2132</v>
      </c>
      <c r="G2137" s="12">
        <f ca="1"/>
        <v>56.045086992513376</v>
      </c>
      <c r="H2137" s="12">
        <f ca="1"/>
        <v>0.20629240327084841</v>
      </c>
      <c r="I2137" s="12">
        <v>0.2132</v>
      </c>
    </row>
    <row r="2138" spans="6:9" x14ac:dyDescent="0.3">
      <c r="F2138" s="2">
        <v>2133</v>
      </c>
      <c r="G2138" s="12">
        <f ca="1"/>
        <v>56.045433833322832</v>
      </c>
      <c r="H2138" s="12">
        <f ca="1"/>
        <v>0.20629452338314458</v>
      </c>
      <c r="I2138" s="12">
        <v>0.21329999999999999</v>
      </c>
    </row>
    <row r="2139" spans="6:9" x14ac:dyDescent="0.3">
      <c r="F2139" s="2">
        <v>2134</v>
      </c>
      <c r="G2139" s="12">
        <f ca="1"/>
        <v>56.065912246335266</v>
      </c>
      <c r="H2139" s="12">
        <f ca="1"/>
        <v>0.20641973392063906</v>
      </c>
      <c r="I2139" s="12">
        <v>0.21340000000000001</v>
      </c>
    </row>
    <row r="2140" spans="6:9" x14ac:dyDescent="0.3">
      <c r="F2140" s="2">
        <v>2135</v>
      </c>
      <c r="G2140" s="12">
        <f ca="1"/>
        <v>56.074397690172461</v>
      </c>
      <c r="H2140" s="12">
        <f ca="1"/>
        <v>0.20647163547024561</v>
      </c>
      <c r="I2140" s="12">
        <v>0.2135</v>
      </c>
    </row>
    <row r="2141" spans="6:9" x14ac:dyDescent="0.3">
      <c r="F2141" s="2">
        <v>2136</v>
      </c>
      <c r="G2141" s="12">
        <f ca="1"/>
        <v>56.078935834123641</v>
      </c>
      <c r="H2141" s="12">
        <f ca="1"/>
        <v>0.20649939783758176</v>
      </c>
      <c r="I2141" s="12">
        <v>0.21360000000000001</v>
      </c>
    </row>
    <row r="2142" spans="6:9" x14ac:dyDescent="0.3">
      <c r="F2142" s="2">
        <v>2137</v>
      </c>
      <c r="G2142" s="12">
        <f ca="1"/>
        <v>56.093599929045141</v>
      </c>
      <c r="H2142" s="12">
        <f ca="1"/>
        <v>0.20658912838809562</v>
      </c>
      <c r="I2142" s="12">
        <v>0.2137</v>
      </c>
    </row>
    <row r="2143" spans="6:9" x14ac:dyDescent="0.3">
      <c r="F2143" s="2">
        <v>2138</v>
      </c>
      <c r="G2143" s="12">
        <f ca="1"/>
        <v>56.125765153946844</v>
      </c>
      <c r="H2143" s="12">
        <f ca="1"/>
        <v>0.20678606759165663</v>
      </c>
      <c r="I2143" s="12">
        <v>0.21379999999999999</v>
      </c>
    </row>
    <row r="2144" spans="6:9" x14ac:dyDescent="0.3">
      <c r="F2144" s="2">
        <v>2139</v>
      </c>
      <c r="G2144" s="12">
        <f ca="1"/>
        <v>56.129967013946533</v>
      </c>
      <c r="H2144" s="12">
        <f ca="1"/>
        <v>0.20681180645845521</v>
      </c>
      <c r="I2144" s="12">
        <v>0.21390000000000001</v>
      </c>
    </row>
    <row r="2145" spans="6:9" x14ac:dyDescent="0.3">
      <c r="F2145" s="2">
        <v>2140</v>
      </c>
      <c r="G2145" s="12">
        <f ca="1"/>
        <v>56.137821310045283</v>
      </c>
      <c r="H2145" s="12">
        <f ca="1"/>
        <v>0.2068599260752344</v>
      </c>
      <c r="I2145" s="12">
        <v>0.214</v>
      </c>
    </row>
    <row r="2146" spans="6:9" x14ac:dyDescent="0.3">
      <c r="F2146" s="2">
        <v>2141</v>
      </c>
      <c r="G2146" s="12">
        <f ca="1"/>
        <v>56.138871759194103</v>
      </c>
      <c r="H2146" s="12">
        <f ca="1"/>
        <v>0.20686636242210377</v>
      </c>
      <c r="I2146" s="12">
        <v>0.21410000000000001</v>
      </c>
    </row>
    <row r="2147" spans="6:9" x14ac:dyDescent="0.3">
      <c r="F2147" s="2">
        <v>2142</v>
      </c>
      <c r="G2147" s="12">
        <f ca="1"/>
        <v>56.14803012344241</v>
      </c>
      <c r="H2147" s="12">
        <f ca="1"/>
        <v>0.20692248519074696</v>
      </c>
      <c r="I2147" s="12">
        <v>0.2142</v>
      </c>
    </row>
    <row r="2148" spans="6:9" x14ac:dyDescent="0.3">
      <c r="F2148" s="2">
        <v>2143</v>
      </c>
      <c r="G2148" s="12">
        <f ca="1"/>
        <v>56.155772084554897</v>
      </c>
      <c r="H2148" s="12">
        <f ca="1"/>
        <v>0.2069699384590491</v>
      </c>
      <c r="I2148" s="12">
        <v>0.21429999999999999</v>
      </c>
    </row>
    <row r="2149" spans="6:9" x14ac:dyDescent="0.3">
      <c r="F2149" s="2">
        <v>2144</v>
      </c>
      <c r="G2149" s="12">
        <f ca="1"/>
        <v>56.15800955701819</v>
      </c>
      <c r="H2149" s="12">
        <f ca="1"/>
        <v>0.20698365448589318</v>
      </c>
      <c r="I2149" s="12">
        <v>0.21440000000000001</v>
      </c>
    </row>
    <row r="2150" spans="6:9" x14ac:dyDescent="0.3">
      <c r="F2150" s="2">
        <v>2145</v>
      </c>
      <c r="G2150" s="12">
        <f ca="1"/>
        <v>56.187600999084033</v>
      </c>
      <c r="H2150" s="12">
        <f ca="1"/>
        <v>0.20716512819161137</v>
      </c>
      <c r="I2150" s="12">
        <v>0.2145</v>
      </c>
    </row>
    <row r="2151" spans="6:9" x14ac:dyDescent="0.3">
      <c r="F2151" s="2">
        <v>2146</v>
      </c>
      <c r="G2151" s="12">
        <f ca="1"/>
        <v>56.218851480004702</v>
      </c>
      <c r="H2151" s="12">
        <f ca="1"/>
        <v>0.2073569254693739</v>
      </c>
      <c r="I2151" s="12">
        <v>0.21460000000000001</v>
      </c>
    </row>
    <row r="2152" spans="6:9" x14ac:dyDescent="0.3">
      <c r="F2152" s="2">
        <v>2147</v>
      </c>
      <c r="G2152" s="12">
        <f ca="1"/>
        <v>56.224484870778134</v>
      </c>
      <c r="H2152" s="12">
        <f ca="1"/>
        <v>0.20739151626508745</v>
      </c>
      <c r="I2152" s="12">
        <v>0.2147</v>
      </c>
    </row>
    <row r="2153" spans="6:9" x14ac:dyDescent="0.3">
      <c r="F2153" s="2">
        <v>2148</v>
      </c>
      <c r="G2153" s="12">
        <f ca="1"/>
        <v>56.277235714893756</v>
      </c>
      <c r="H2153" s="12">
        <f ca="1"/>
        <v>0.20771566508527317</v>
      </c>
      <c r="I2153" s="12">
        <v>0.21479999999999999</v>
      </c>
    </row>
    <row r="2154" spans="6:9" x14ac:dyDescent="0.3">
      <c r="F2154" s="2">
        <v>2149</v>
      </c>
      <c r="G2154" s="12">
        <f ca="1"/>
        <v>56.297523355457614</v>
      </c>
      <c r="H2154" s="12">
        <f ca="1"/>
        <v>0.20784044714989491</v>
      </c>
      <c r="I2154" s="12">
        <v>0.21490000000000001</v>
      </c>
    </row>
    <row r="2155" spans="6:9" x14ac:dyDescent="0.3">
      <c r="F2155" s="2">
        <v>2150</v>
      </c>
      <c r="G2155" s="12">
        <f ca="1"/>
        <v>56.304096881819191</v>
      </c>
      <c r="H2155" s="12">
        <f ca="1"/>
        <v>0.20788089245948926</v>
      </c>
      <c r="I2155" s="12">
        <v>0.215</v>
      </c>
    </row>
    <row r="2156" spans="6:9" x14ac:dyDescent="0.3">
      <c r="F2156" s="2">
        <v>2151</v>
      </c>
      <c r="G2156" s="12">
        <f ca="1"/>
        <v>56.305107775411024</v>
      </c>
      <c r="H2156" s="12">
        <f ca="1"/>
        <v>0.2078871128450317</v>
      </c>
      <c r="I2156" s="12">
        <v>0.21510000000000001</v>
      </c>
    </row>
    <row r="2157" spans="6:9" x14ac:dyDescent="0.3">
      <c r="F2157" s="2">
        <v>2152</v>
      </c>
      <c r="G2157" s="12">
        <f ca="1"/>
        <v>56.330653571656072</v>
      </c>
      <c r="H2157" s="12">
        <f ca="1"/>
        <v>0.20804435852574144</v>
      </c>
      <c r="I2157" s="12">
        <v>0.2152</v>
      </c>
    </row>
    <row r="2158" spans="6:9" x14ac:dyDescent="0.3">
      <c r="F2158" s="2">
        <v>2153</v>
      </c>
      <c r="G2158" s="12">
        <f ca="1"/>
        <v>56.335951540653497</v>
      </c>
      <c r="H2158" s="12">
        <f ca="1"/>
        <v>0.20807698272630915</v>
      </c>
      <c r="I2158" s="12">
        <v>0.21529999999999999</v>
      </c>
    </row>
    <row r="2159" spans="6:9" x14ac:dyDescent="0.3">
      <c r="F2159" s="2">
        <v>2154</v>
      </c>
      <c r="G2159" s="12">
        <f ca="1"/>
        <v>56.387813030317638</v>
      </c>
      <c r="H2159" s="12">
        <f ca="1"/>
        <v>0.20839657233359121</v>
      </c>
      <c r="I2159" s="12">
        <v>0.21540000000000001</v>
      </c>
    </row>
    <row r="2160" spans="6:9" x14ac:dyDescent="0.3">
      <c r="F2160" s="2">
        <v>2155</v>
      </c>
      <c r="G2160" s="12">
        <f ca="1"/>
        <v>56.401486618202981</v>
      </c>
      <c r="H2160" s="12">
        <f ca="1"/>
        <v>0.20848090457983814</v>
      </c>
      <c r="I2160" s="12">
        <v>0.2155</v>
      </c>
    </row>
    <row r="2161" spans="6:9" x14ac:dyDescent="0.3">
      <c r="F2161" s="2">
        <v>2156</v>
      </c>
      <c r="G2161" s="12">
        <f ca="1"/>
        <v>56.409371207101664</v>
      </c>
      <c r="H2161" s="12">
        <f ca="1"/>
        <v>0.20852954639768884</v>
      </c>
      <c r="I2161" s="12">
        <v>0.21560000000000001</v>
      </c>
    </row>
    <row r="2162" spans="6:9" x14ac:dyDescent="0.3">
      <c r="F2162" s="2">
        <v>2157</v>
      </c>
      <c r="G2162" s="12">
        <f ca="1"/>
        <v>56.420995638045284</v>
      </c>
      <c r="H2162" s="12">
        <f ca="1"/>
        <v>0.20860127801638595</v>
      </c>
      <c r="I2162" s="12">
        <v>0.2157</v>
      </c>
    </row>
    <row r="2163" spans="6:9" x14ac:dyDescent="0.3">
      <c r="F2163" s="2">
        <v>2158</v>
      </c>
      <c r="G2163" s="12">
        <f ca="1"/>
        <v>56.448712993566055</v>
      </c>
      <c r="H2163" s="12">
        <f ca="1"/>
        <v>0.20877240120375573</v>
      </c>
      <c r="I2163" s="12">
        <v>0.21579999999999999</v>
      </c>
    </row>
    <row r="2164" spans="6:9" x14ac:dyDescent="0.3">
      <c r="F2164" s="2">
        <v>2159</v>
      </c>
      <c r="G2164" s="12">
        <f ca="1"/>
        <v>56.464349448976286</v>
      </c>
      <c r="H2164" s="12">
        <f ca="1"/>
        <v>0.20886899199074205</v>
      </c>
      <c r="I2164" s="12">
        <v>0.21590000000000001</v>
      </c>
    </row>
    <row r="2165" spans="6:9" x14ac:dyDescent="0.3">
      <c r="F2165" s="2">
        <v>2160</v>
      </c>
      <c r="G2165" s="12">
        <f ca="1"/>
        <v>56.465210965675759</v>
      </c>
      <c r="H2165" s="12">
        <f ca="1"/>
        <v>0.20887431494254383</v>
      </c>
      <c r="I2165" s="12">
        <v>0.216</v>
      </c>
    </row>
    <row r="2166" spans="6:9" x14ac:dyDescent="0.3">
      <c r="F2166" s="2">
        <v>2161</v>
      </c>
      <c r="G2166" s="12">
        <f ca="1"/>
        <v>56.471752978077305</v>
      </c>
      <c r="H2166" s="12">
        <f ca="1"/>
        <v>0.20891473912348801</v>
      </c>
      <c r="I2166" s="12">
        <v>0.21609999999999999</v>
      </c>
    </row>
    <row r="2167" spans="6:9" x14ac:dyDescent="0.3">
      <c r="F2167" s="2">
        <v>2162</v>
      </c>
      <c r="G2167" s="12">
        <f ca="1"/>
        <v>56.475465199790904</v>
      </c>
      <c r="H2167" s="12">
        <f ca="1"/>
        <v>0.20893768055964079</v>
      </c>
      <c r="I2167" s="12">
        <v>0.2162</v>
      </c>
    </row>
    <row r="2168" spans="6:9" x14ac:dyDescent="0.3">
      <c r="F2168" s="2">
        <v>2163</v>
      </c>
      <c r="G2168" s="12">
        <f ca="1"/>
        <v>56.568452828573562</v>
      </c>
      <c r="H2168" s="12">
        <f ca="1"/>
        <v>0.20951305119518127</v>
      </c>
      <c r="I2168" s="12">
        <v>0.21629999999999999</v>
      </c>
    </row>
    <row r="2169" spans="6:9" x14ac:dyDescent="0.3">
      <c r="F2169" s="2">
        <v>2164</v>
      </c>
      <c r="G2169" s="12">
        <f ca="1"/>
        <v>56.568911666759675</v>
      </c>
      <c r="H2169" s="12">
        <f ca="1"/>
        <v>0.20951589368881884</v>
      </c>
      <c r="I2169" s="12">
        <v>0.21640000000000001</v>
      </c>
    </row>
    <row r="2170" spans="6:9" x14ac:dyDescent="0.3">
      <c r="F2170" s="2">
        <v>2165</v>
      </c>
      <c r="G2170" s="12">
        <f ca="1"/>
        <v>56.579240857963178</v>
      </c>
      <c r="H2170" s="12">
        <f ca="1"/>
        <v>0.2095798916281697</v>
      </c>
      <c r="I2170" s="12">
        <v>0.2165</v>
      </c>
    </row>
    <row r="2171" spans="6:9" x14ac:dyDescent="0.3">
      <c r="F2171" s="2">
        <v>2166</v>
      </c>
      <c r="G2171" s="12">
        <f ca="1"/>
        <v>56.598139949679705</v>
      </c>
      <c r="H2171" s="12">
        <f ca="1"/>
        <v>0.20969703086998615</v>
      </c>
      <c r="I2171" s="12">
        <v>0.21659999999999999</v>
      </c>
    </row>
    <row r="2172" spans="6:9" x14ac:dyDescent="0.3">
      <c r="F2172" s="2">
        <v>2167</v>
      </c>
      <c r="G2172" s="12">
        <f ca="1"/>
        <v>56.612834505272382</v>
      </c>
      <c r="H2172" s="12">
        <f ca="1"/>
        <v>0.20978814880471797</v>
      </c>
      <c r="I2172" s="12">
        <v>0.2167</v>
      </c>
    </row>
    <row r="2173" spans="6:9" x14ac:dyDescent="0.3">
      <c r="F2173" s="2">
        <v>2168</v>
      </c>
      <c r="G2173" s="12">
        <f ca="1"/>
        <v>56.624841820721151</v>
      </c>
      <c r="H2173" s="12">
        <f ca="1"/>
        <v>0.20986262905019637</v>
      </c>
      <c r="I2173" s="12">
        <v>0.21679999999999999</v>
      </c>
    </row>
    <row r="2174" spans="6:9" x14ac:dyDescent="0.3">
      <c r="F2174" s="2">
        <v>2169</v>
      </c>
      <c r="G2174" s="12">
        <f ca="1"/>
        <v>56.690944266451773</v>
      </c>
      <c r="H2174" s="12">
        <f ca="1"/>
        <v>0.21027306451526928</v>
      </c>
      <c r="I2174" s="12">
        <v>0.21690000000000001</v>
      </c>
    </row>
    <row r="2175" spans="6:9" x14ac:dyDescent="0.3">
      <c r="F2175" s="2">
        <v>2170</v>
      </c>
      <c r="G2175" s="12">
        <f ca="1"/>
        <v>56.707514709410354</v>
      </c>
      <c r="H2175" s="12">
        <f ca="1"/>
        <v>0.21037606010806087</v>
      </c>
      <c r="I2175" s="12">
        <v>0.217</v>
      </c>
    </row>
    <row r="2176" spans="6:9" x14ac:dyDescent="0.3">
      <c r="F2176" s="2">
        <v>2171</v>
      </c>
      <c r="G2176" s="12">
        <f ca="1"/>
        <v>56.710021636189794</v>
      </c>
      <c r="H2176" s="12">
        <f ca="1"/>
        <v>0.21039164599945814</v>
      </c>
      <c r="I2176" s="12">
        <v>0.21709999999999999</v>
      </c>
    </row>
    <row r="2177" spans="6:9" x14ac:dyDescent="0.3">
      <c r="F2177" s="2">
        <v>2172</v>
      </c>
      <c r="G2177" s="12">
        <f ca="1"/>
        <v>56.713355783293878</v>
      </c>
      <c r="H2177" s="12">
        <f ca="1"/>
        <v>0.21041237636906596</v>
      </c>
      <c r="I2177" s="12">
        <v>0.2172</v>
      </c>
    </row>
    <row r="2178" spans="6:9" x14ac:dyDescent="0.3">
      <c r="F2178" s="2">
        <v>2173</v>
      </c>
      <c r="G2178" s="12">
        <f ca="1"/>
        <v>56.72372141059774</v>
      </c>
      <c r="H2178" s="12">
        <f ca="1"/>
        <v>0.21047683686060958</v>
      </c>
      <c r="I2178" s="12">
        <v>0.21729999999999999</v>
      </c>
    </row>
    <row r="2179" spans="6:9" x14ac:dyDescent="0.3">
      <c r="F2179" s="2">
        <v>2174</v>
      </c>
      <c r="G2179" s="12">
        <f ca="1"/>
        <v>56.727717390284255</v>
      </c>
      <c r="H2179" s="12">
        <f ca="1"/>
        <v>0.21050169111171191</v>
      </c>
      <c r="I2179" s="12">
        <v>0.21740000000000001</v>
      </c>
    </row>
    <row r="2180" spans="6:9" x14ac:dyDescent="0.3">
      <c r="F2180" s="2">
        <v>2175</v>
      </c>
      <c r="G2180" s="12">
        <f ca="1"/>
        <v>56.753965822657158</v>
      </c>
      <c r="H2180" s="12">
        <f ca="1"/>
        <v>0.21066501433787166</v>
      </c>
      <c r="I2180" s="12">
        <v>0.2175</v>
      </c>
    </row>
    <row r="2181" spans="6:9" x14ac:dyDescent="0.3">
      <c r="F2181" s="2">
        <v>2176</v>
      </c>
      <c r="G2181" s="12">
        <f ca="1"/>
        <v>56.774987912387637</v>
      </c>
      <c r="H2181" s="12">
        <f ca="1"/>
        <v>0.21079589686733802</v>
      </c>
      <c r="I2181" s="12">
        <v>0.21759999999999999</v>
      </c>
    </row>
    <row r="2182" spans="6:9" x14ac:dyDescent="0.3">
      <c r="F2182" s="2">
        <v>2177</v>
      </c>
      <c r="G2182" s="12">
        <f ca="1"/>
        <v>56.79106646952085</v>
      </c>
      <c r="H2182" s="12">
        <f ca="1"/>
        <v>0.21089604845532639</v>
      </c>
      <c r="I2182" s="12">
        <v>0.2177</v>
      </c>
    </row>
    <row r="2183" spans="6:9" x14ac:dyDescent="0.3">
      <c r="F2183" s="2">
        <v>2178</v>
      </c>
      <c r="G2183" s="12">
        <f ca="1"/>
        <v>56.801843105968054</v>
      </c>
      <c r="H2183" s="12">
        <f ca="1"/>
        <v>0.21096319788721818</v>
      </c>
      <c r="I2183" s="12">
        <v>0.21779999999999999</v>
      </c>
    </row>
    <row r="2184" spans="6:9" x14ac:dyDescent="0.3">
      <c r="F2184" s="2">
        <v>2179</v>
      </c>
      <c r="G2184" s="12">
        <f ca="1"/>
        <v>56.813721919504488</v>
      </c>
      <c r="H2184" s="12">
        <f ca="1"/>
        <v>0.21103723633516891</v>
      </c>
      <c r="I2184" s="12">
        <v>0.21790000000000001</v>
      </c>
    </row>
    <row r="2185" spans="6:9" x14ac:dyDescent="0.3">
      <c r="F2185" s="2">
        <v>2180</v>
      </c>
      <c r="G2185" s="12">
        <f ca="1"/>
        <v>56.816758646713389</v>
      </c>
      <c r="H2185" s="12">
        <f ca="1"/>
        <v>0.21105616728453902</v>
      </c>
      <c r="I2185" s="12">
        <v>0.218</v>
      </c>
    </row>
    <row r="2186" spans="6:9" x14ac:dyDescent="0.3">
      <c r="F2186" s="2">
        <v>2181</v>
      </c>
      <c r="G2186" s="12">
        <f ca="1"/>
        <v>56.83502933408159</v>
      </c>
      <c r="H2186" s="12">
        <f ca="1"/>
        <v>0.21117009756438354</v>
      </c>
      <c r="I2186" s="12">
        <v>0.21809999999999999</v>
      </c>
    </row>
    <row r="2187" spans="6:9" x14ac:dyDescent="0.3">
      <c r="F2187" s="2">
        <v>2182</v>
      </c>
      <c r="G2187" s="12">
        <f ca="1"/>
        <v>56.878761043482754</v>
      </c>
      <c r="H2187" s="12">
        <f ca="1"/>
        <v>0.21144300982903408</v>
      </c>
      <c r="I2187" s="12">
        <v>0.21820000000000001</v>
      </c>
    </row>
    <row r="2188" spans="6:9" x14ac:dyDescent="0.3">
      <c r="F2188" s="2">
        <v>2183</v>
      </c>
      <c r="G2188" s="12">
        <f ca="1"/>
        <v>56.935825982169945</v>
      </c>
      <c r="H2188" s="12">
        <f ca="1"/>
        <v>0.2117995859206907</v>
      </c>
      <c r="I2188" s="12">
        <v>0.21829999999999999</v>
      </c>
    </row>
    <row r="2189" spans="6:9" x14ac:dyDescent="0.3">
      <c r="F2189" s="2">
        <v>2184</v>
      </c>
      <c r="G2189" s="12">
        <f ca="1"/>
        <v>56.93618902268706</v>
      </c>
      <c r="H2189" s="12">
        <f ca="1"/>
        <v>0.21180185607162061</v>
      </c>
      <c r="I2189" s="12">
        <v>0.21840000000000001</v>
      </c>
    </row>
    <row r="2190" spans="6:9" x14ac:dyDescent="0.3">
      <c r="F2190" s="2">
        <v>2185</v>
      </c>
      <c r="G2190" s="12">
        <f ca="1"/>
        <v>56.938136461896178</v>
      </c>
      <c r="H2190" s="12">
        <f ca="1"/>
        <v>0.21181403408054522</v>
      </c>
      <c r="I2190" s="12">
        <v>0.2185</v>
      </c>
    </row>
    <row r="2191" spans="6:9" x14ac:dyDescent="0.3">
      <c r="F2191" s="2">
        <v>2186</v>
      </c>
      <c r="G2191" s="12">
        <f ca="1"/>
        <v>56.948010050516636</v>
      </c>
      <c r="H2191" s="12">
        <f ca="1"/>
        <v>0.21187578630459813</v>
      </c>
      <c r="I2191" s="12">
        <v>0.21859999999999999</v>
      </c>
    </row>
    <row r="2192" spans="6:9" x14ac:dyDescent="0.3">
      <c r="F2192" s="2">
        <v>2187</v>
      </c>
      <c r="G2192" s="12">
        <f ca="1"/>
        <v>56.968938431920691</v>
      </c>
      <c r="H2192" s="12">
        <f ca="1"/>
        <v>0.21200672954416722</v>
      </c>
      <c r="I2192" s="12">
        <v>0.21870000000000001</v>
      </c>
    </row>
    <row r="2193" spans="6:9" x14ac:dyDescent="0.3">
      <c r="F2193" s="2">
        <v>2188</v>
      </c>
      <c r="G2193" s="12">
        <f ca="1"/>
        <v>56.973665828805821</v>
      </c>
      <c r="H2193" s="12">
        <f ca="1"/>
        <v>0.21203631722762717</v>
      </c>
      <c r="I2193" s="12">
        <v>0.21879999999999999</v>
      </c>
    </row>
    <row r="2194" spans="6:9" x14ac:dyDescent="0.3">
      <c r="F2194" s="2">
        <v>2189</v>
      </c>
      <c r="G2194" s="12">
        <f ca="1"/>
        <v>56.974761606685597</v>
      </c>
      <c r="H2194" s="12">
        <f ca="1"/>
        <v>0.21204317595489197</v>
      </c>
      <c r="I2194" s="12">
        <v>0.21890000000000001</v>
      </c>
    </row>
    <row r="2195" spans="6:9" x14ac:dyDescent="0.3">
      <c r="F2195" s="2">
        <v>2190</v>
      </c>
      <c r="G2195" s="12">
        <f ca="1"/>
        <v>56.982185788746349</v>
      </c>
      <c r="H2195" s="12">
        <f ca="1"/>
        <v>0.21208965065439322</v>
      </c>
      <c r="I2195" s="12">
        <v>0.219</v>
      </c>
    </row>
    <row r="2196" spans="6:9" x14ac:dyDescent="0.3">
      <c r="F2196" s="2">
        <v>2191</v>
      </c>
      <c r="G2196" s="12">
        <f ca="1"/>
        <v>57.007016295912379</v>
      </c>
      <c r="H2196" s="12">
        <f ca="1"/>
        <v>0.21224515100706154</v>
      </c>
      <c r="I2196" s="12">
        <v>0.21909999999999999</v>
      </c>
    </row>
    <row r="2197" spans="6:9" x14ac:dyDescent="0.3">
      <c r="F2197" s="2">
        <v>2192</v>
      </c>
      <c r="G2197" s="12">
        <f ca="1"/>
        <v>57.011240915121846</v>
      </c>
      <c r="H2197" s="12">
        <f ca="1"/>
        <v>0.21227161732329103</v>
      </c>
      <c r="I2197" s="12">
        <v>0.21920000000000001</v>
      </c>
    </row>
    <row r="2198" spans="6:9" x14ac:dyDescent="0.3">
      <c r="F2198" s="2">
        <v>2193</v>
      </c>
      <c r="G2198" s="12">
        <f ca="1"/>
        <v>57.011720835344995</v>
      </c>
      <c r="H2198" s="12">
        <f ca="1"/>
        <v>0.21227462409812348</v>
      </c>
      <c r="I2198" s="12">
        <v>0.21929999999999999</v>
      </c>
    </row>
    <row r="2199" spans="6:9" x14ac:dyDescent="0.3">
      <c r="F2199" s="2">
        <v>2194</v>
      </c>
      <c r="G2199" s="12">
        <f ca="1"/>
        <v>57.02139046428907</v>
      </c>
      <c r="H2199" s="12">
        <f ca="1"/>
        <v>0.2123352136303609</v>
      </c>
      <c r="I2199" s="12">
        <v>0.21940000000000001</v>
      </c>
    </row>
    <row r="2200" spans="6:9" x14ac:dyDescent="0.3">
      <c r="F2200" s="2">
        <v>2195</v>
      </c>
      <c r="G2200" s="12">
        <f ca="1"/>
        <v>57.04955421080593</v>
      </c>
      <c r="H2200" s="12">
        <f ca="1"/>
        <v>0.21251177134420307</v>
      </c>
      <c r="I2200" s="12">
        <v>0.2195</v>
      </c>
    </row>
    <row r="2201" spans="6:9" x14ac:dyDescent="0.3">
      <c r="F2201" s="2">
        <v>2196</v>
      </c>
      <c r="G2201" s="12">
        <f ca="1"/>
        <v>57.058694705733018</v>
      </c>
      <c r="H2201" s="12">
        <f ca="1"/>
        <v>0.21256909996521589</v>
      </c>
      <c r="I2201" s="12">
        <v>0.21959999999999999</v>
      </c>
    </row>
    <row r="2202" spans="6:9" x14ac:dyDescent="0.3">
      <c r="F2202" s="2">
        <v>2197</v>
      </c>
      <c r="G2202" s="12">
        <f ca="1"/>
        <v>57.060684221897063</v>
      </c>
      <c r="H2202" s="12">
        <f ca="1"/>
        <v>0.2125815798496884</v>
      </c>
      <c r="I2202" s="12">
        <v>0.21970000000000001</v>
      </c>
    </row>
    <row r="2203" spans="6:9" x14ac:dyDescent="0.3">
      <c r="F2203" s="2">
        <v>2198</v>
      </c>
      <c r="G2203" s="12">
        <f ca="1"/>
        <v>57.066201998716132</v>
      </c>
      <c r="H2203" s="12">
        <f ca="1"/>
        <v>0.2126161951876302</v>
      </c>
      <c r="I2203" s="12">
        <v>0.2198</v>
      </c>
    </row>
    <row r="2204" spans="6:9" x14ac:dyDescent="0.3">
      <c r="F2204" s="2">
        <v>2199</v>
      </c>
      <c r="G2204" s="12">
        <f ca="1"/>
        <v>57.079493108272921</v>
      </c>
      <c r="H2204" s="12">
        <f ca="1"/>
        <v>0.21269959580816011</v>
      </c>
      <c r="I2204" s="12">
        <v>0.21990000000000001</v>
      </c>
    </row>
    <row r="2205" spans="6:9" x14ac:dyDescent="0.3">
      <c r="F2205" s="2">
        <v>2200</v>
      </c>
      <c r="G2205" s="12">
        <f ca="1"/>
        <v>57.105545780152283</v>
      </c>
      <c r="H2205" s="12">
        <f ca="1"/>
        <v>0.2128631557645484</v>
      </c>
      <c r="I2205" s="12">
        <v>0.22</v>
      </c>
    </row>
    <row r="2206" spans="6:9" x14ac:dyDescent="0.3">
      <c r="F2206" s="2">
        <v>2201</v>
      </c>
      <c r="G2206" s="12">
        <f ca="1"/>
        <v>57.129645718731886</v>
      </c>
      <c r="H2206" s="12">
        <f ca="1"/>
        <v>0.21301455259400326</v>
      </c>
      <c r="I2206" s="12">
        <v>0.22009999999999999</v>
      </c>
    </row>
    <row r="2207" spans="6:9" x14ac:dyDescent="0.3">
      <c r="F2207" s="2">
        <v>2202</v>
      </c>
      <c r="G2207" s="12">
        <f ca="1"/>
        <v>57.164354995744709</v>
      </c>
      <c r="H2207" s="12">
        <f ca="1"/>
        <v>0.21323276031523752</v>
      </c>
      <c r="I2207" s="12">
        <v>0.22020000000000001</v>
      </c>
    </row>
    <row r="2208" spans="6:9" x14ac:dyDescent="0.3">
      <c r="F2208" s="2">
        <v>2203</v>
      </c>
      <c r="G2208" s="12">
        <f ca="1"/>
        <v>57.217282642249941</v>
      </c>
      <c r="H2208" s="12">
        <f ca="1"/>
        <v>0.21356587158489093</v>
      </c>
      <c r="I2208" s="12">
        <v>0.2203</v>
      </c>
    </row>
    <row r="2209" spans="6:9" x14ac:dyDescent="0.3">
      <c r="F2209" s="2">
        <v>2204</v>
      </c>
      <c r="G2209" s="12">
        <f ca="1"/>
        <v>57.268628911426447</v>
      </c>
      <c r="H2209" s="12">
        <f ca="1"/>
        <v>0.21388945709701135</v>
      </c>
      <c r="I2209" s="12">
        <v>0.22040000000000001</v>
      </c>
    </row>
    <row r="2210" spans="6:9" x14ac:dyDescent="0.3">
      <c r="F2210" s="2">
        <v>2205</v>
      </c>
      <c r="G2210" s="12">
        <f ca="1"/>
        <v>57.274471793609436</v>
      </c>
      <c r="H2210" s="12">
        <f ca="1"/>
        <v>0.21392630575313598</v>
      </c>
      <c r="I2210" s="12">
        <v>0.2205</v>
      </c>
    </row>
    <row r="2211" spans="6:9" x14ac:dyDescent="0.3">
      <c r="F2211" s="2">
        <v>2206</v>
      </c>
      <c r="G2211" s="12">
        <f ca="1"/>
        <v>57.300424735390635</v>
      </c>
      <c r="H2211" s="12">
        <f ca="1"/>
        <v>0.2140900461583044</v>
      </c>
      <c r="I2211" s="12">
        <v>0.22059999999999999</v>
      </c>
    </row>
    <row r="2212" spans="6:9" x14ac:dyDescent="0.3">
      <c r="F2212" s="2">
        <v>2207</v>
      </c>
      <c r="G2212" s="12">
        <f ca="1"/>
        <v>57.321224963997295</v>
      </c>
      <c r="H2212" s="12">
        <f ca="1"/>
        <v>0.21422135508799078</v>
      </c>
      <c r="I2212" s="12">
        <v>0.22070000000000001</v>
      </c>
    </row>
    <row r="2213" spans="6:9" x14ac:dyDescent="0.3">
      <c r="F2213" s="2">
        <v>2208</v>
      </c>
      <c r="G2213" s="12">
        <f ca="1"/>
        <v>57.397966149034147</v>
      </c>
      <c r="H2213" s="12">
        <f ca="1"/>
        <v>0.21470640946808106</v>
      </c>
      <c r="I2213" s="12">
        <v>0.2208</v>
      </c>
    </row>
    <row r="2214" spans="6:9" x14ac:dyDescent="0.3">
      <c r="F2214" s="2">
        <v>2209</v>
      </c>
      <c r="G2214" s="12">
        <f ca="1"/>
        <v>57.399455115599814</v>
      </c>
      <c r="H2214" s="12">
        <f ca="1"/>
        <v>0.21471583001917249</v>
      </c>
      <c r="I2214" s="12">
        <v>0.22090000000000001</v>
      </c>
    </row>
    <row r="2215" spans="6:9" x14ac:dyDescent="0.3">
      <c r="F2215" s="2">
        <v>2210</v>
      </c>
      <c r="G2215" s="12">
        <f ca="1"/>
        <v>57.403754417455119</v>
      </c>
      <c r="H2215" s="12">
        <f ca="1"/>
        <v>0.21474303328662581</v>
      </c>
      <c r="I2215" s="12">
        <v>0.221</v>
      </c>
    </row>
    <row r="2216" spans="6:9" x14ac:dyDescent="0.3">
      <c r="F2216" s="2">
        <v>2211</v>
      </c>
      <c r="G2216" s="12">
        <f ca="1"/>
        <v>57.406085388639816</v>
      </c>
      <c r="H2216" s="12">
        <f ca="1"/>
        <v>0.21475778343632612</v>
      </c>
      <c r="I2216" s="12">
        <v>0.22109999999999999</v>
      </c>
    </row>
    <row r="2217" spans="6:9" x14ac:dyDescent="0.3">
      <c r="F2217" s="2">
        <v>2212</v>
      </c>
      <c r="G2217" s="12">
        <f ca="1"/>
        <v>57.453061842246939</v>
      </c>
      <c r="H2217" s="12">
        <f ca="1"/>
        <v>0.21505523095292256</v>
      </c>
      <c r="I2217" s="12">
        <v>0.22120000000000001</v>
      </c>
    </row>
    <row r="2218" spans="6:9" x14ac:dyDescent="0.3">
      <c r="F2218" s="2">
        <v>2213</v>
      </c>
      <c r="G2218" s="12">
        <f ca="1"/>
        <v>57.457567139916243</v>
      </c>
      <c r="H2218" s="12">
        <f ca="1"/>
        <v>0.21508377634640374</v>
      </c>
      <c r="I2218" s="12">
        <v>0.2213</v>
      </c>
    </row>
    <row r="2219" spans="6:9" x14ac:dyDescent="0.3">
      <c r="F2219" s="2">
        <v>2214</v>
      </c>
      <c r="G2219" s="12">
        <f ca="1"/>
        <v>57.471402281236479</v>
      </c>
      <c r="H2219" s="12">
        <f ca="1"/>
        <v>0.21517145557987782</v>
      </c>
      <c r="I2219" s="12">
        <v>0.22140000000000001</v>
      </c>
    </row>
    <row r="2220" spans="6:9" x14ac:dyDescent="0.3">
      <c r="F2220" s="2">
        <v>2215</v>
      </c>
      <c r="G2220" s="12">
        <f ca="1"/>
        <v>57.476457724359676</v>
      </c>
      <c r="H2220" s="12">
        <f ca="1"/>
        <v>0.21520350173863956</v>
      </c>
      <c r="I2220" s="12">
        <v>0.2215</v>
      </c>
    </row>
    <row r="2221" spans="6:9" x14ac:dyDescent="0.3">
      <c r="F2221" s="2">
        <v>2216</v>
      </c>
      <c r="G2221" s="12">
        <f ca="1"/>
        <v>57.480159143718772</v>
      </c>
      <c r="H2221" s="12">
        <f ca="1"/>
        <v>0.21522696741452241</v>
      </c>
      <c r="I2221" s="12">
        <v>0.22159999999999999</v>
      </c>
    </row>
    <row r="2222" spans="6:9" x14ac:dyDescent="0.3">
      <c r="F2222" s="2">
        <v>2217</v>
      </c>
      <c r="G2222" s="12">
        <f ca="1"/>
        <v>57.488278641059317</v>
      </c>
      <c r="H2222" s="12">
        <f ca="1"/>
        <v>0.21527844980980126</v>
      </c>
      <c r="I2222" s="12">
        <v>0.22170000000000001</v>
      </c>
    </row>
    <row r="2223" spans="6:9" x14ac:dyDescent="0.3">
      <c r="F2223" s="2">
        <v>2218</v>
      </c>
      <c r="G2223" s="12">
        <f ca="1"/>
        <v>57.525826109688772</v>
      </c>
      <c r="H2223" s="12">
        <f ca="1"/>
        <v>0.21551666018224069</v>
      </c>
      <c r="I2223" s="12">
        <v>0.2218</v>
      </c>
    </row>
    <row r="2224" spans="6:9" x14ac:dyDescent="0.3">
      <c r="F2224" s="2">
        <v>2219</v>
      </c>
      <c r="G2224" s="12">
        <f ca="1"/>
        <v>57.552216334471225</v>
      </c>
      <c r="H2224" s="12">
        <f ca="1"/>
        <v>0.21568422142084698</v>
      </c>
      <c r="I2224" s="12">
        <v>0.22189999999999999</v>
      </c>
    </row>
    <row r="2225" spans="6:9" x14ac:dyDescent="0.3">
      <c r="F2225" s="2">
        <v>2220</v>
      </c>
      <c r="G2225" s="12">
        <f ca="1"/>
        <v>57.574193921265966</v>
      </c>
      <c r="H2225" s="12">
        <f ca="1"/>
        <v>0.21582385038687457</v>
      </c>
      <c r="I2225" s="12">
        <v>0.222</v>
      </c>
    </row>
    <row r="2226" spans="6:9" x14ac:dyDescent="0.3">
      <c r="F2226" s="2">
        <v>2221</v>
      </c>
      <c r="G2226" s="12">
        <f ca="1"/>
        <v>57.590197159251822</v>
      </c>
      <c r="H2226" s="12">
        <f ca="1"/>
        <v>0.21592557158349468</v>
      </c>
      <c r="I2226" s="12">
        <v>0.22209999999999999</v>
      </c>
    </row>
    <row r="2227" spans="6:9" x14ac:dyDescent="0.3">
      <c r="F2227" s="2">
        <v>2222</v>
      </c>
      <c r="G2227" s="12">
        <f ca="1"/>
        <v>57.600481315159577</v>
      </c>
      <c r="H2227" s="12">
        <f ca="1"/>
        <v>0.21599096232164494</v>
      </c>
      <c r="I2227" s="12">
        <v>0.22220000000000001</v>
      </c>
    </row>
    <row r="2228" spans="6:9" x14ac:dyDescent="0.3">
      <c r="F2228" s="2">
        <v>2223</v>
      </c>
      <c r="G2228" s="12">
        <f ca="1"/>
        <v>57.604967294415133</v>
      </c>
      <c r="H2228" s="12">
        <f ca="1"/>
        <v>0.2160194912687956</v>
      </c>
      <c r="I2228" s="12">
        <v>0.2223</v>
      </c>
    </row>
    <row r="2229" spans="6:9" x14ac:dyDescent="0.3">
      <c r="F2229" s="2">
        <v>2224</v>
      </c>
      <c r="G2229" s="12">
        <f ca="1"/>
        <v>57.607005141974845</v>
      </c>
      <c r="H2229" s="12">
        <f ca="1"/>
        <v>0.21603245219106837</v>
      </c>
      <c r="I2229" s="12">
        <v>0.22239999999999999</v>
      </c>
    </row>
    <row r="2230" spans="6:9" x14ac:dyDescent="0.3">
      <c r="F2230" s="2">
        <v>2225</v>
      </c>
      <c r="G2230" s="12">
        <f ca="1"/>
        <v>57.611854561239504</v>
      </c>
      <c r="H2230" s="12">
        <f ca="1"/>
        <v>0.21606329768038934</v>
      </c>
      <c r="I2230" s="12">
        <v>0.2225</v>
      </c>
    </row>
    <row r="2231" spans="6:9" x14ac:dyDescent="0.3">
      <c r="F2231" s="2">
        <v>2226</v>
      </c>
      <c r="G2231" s="12">
        <f ca="1"/>
        <v>57.624116820411295</v>
      </c>
      <c r="H2231" s="12">
        <f ca="1"/>
        <v>0.21614131052763219</v>
      </c>
      <c r="I2231" s="12">
        <v>0.22259999999999999</v>
      </c>
    </row>
    <row r="2232" spans="6:9" x14ac:dyDescent="0.3">
      <c r="F2232" s="2">
        <v>2227</v>
      </c>
      <c r="G2232" s="12">
        <f ca="1"/>
        <v>57.630923960700343</v>
      </c>
      <c r="H2232" s="12">
        <f ca="1"/>
        <v>0.21618462816435557</v>
      </c>
      <c r="I2232" s="12">
        <v>0.22270000000000001</v>
      </c>
    </row>
    <row r="2233" spans="6:9" x14ac:dyDescent="0.3">
      <c r="F2233" s="2">
        <v>2228</v>
      </c>
      <c r="G2233" s="12">
        <f ca="1"/>
        <v>57.644874019746126</v>
      </c>
      <c r="H2233" s="12">
        <f ca="1"/>
        <v>0.21627342341692302</v>
      </c>
      <c r="I2233" s="12">
        <v>0.2228</v>
      </c>
    </row>
    <row r="2234" spans="6:9" x14ac:dyDescent="0.3">
      <c r="F2234" s="2">
        <v>2229</v>
      </c>
      <c r="G2234" s="12">
        <f ca="1"/>
        <v>57.647523439222347</v>
      </c>
      <c r="H2234" s="12">
        <f ca="1"/>
        <v>0.2162902910947706</v>
      </c>
      <c r="I2234" s="12">
        <v>0.22289999999999999</v>
      </c>
    </row>
    <row r="2235" spans="6:9" x14ac:dyDescent="0.3">
      <c r="F2235" s="2">
        <v>2230</v>
      </c>
      <c r="G2235" s="12">
        <f ca="1"/>
        <v>57.683405918685452</v>
      </c>
      <c r="H2235" s="12">
        <f ca="1"/>
        <v>0.21651884988981918</v>
      </c>
      <c r="I2235" s="12">
        <v>0.223</v>
      </c>
    </row>
    <row r="2236" spans="6:9" x14ac:dyDescent="0.3">
      <c r="F2236" s="2">
        <v>2231</v>
      </c>
      <c r="G2236" s="12">
        <f ca="1"/>
        <v>57.689344412313787</v>
      </c>
      <c r="H2236" s="12">
        <f ca="1"/>
        <v>0.21655669594727245</v>
      </c>
      <c r="I2236" s="12">
        <v>0.22309999999999999</v>
      </c>
    </row>
    <row r="2237" spans="6:9" x14ac:dyDescent="0.3">
      <c r="F2237" s="2">
        <v>2232</v>
      </c>
      <c r="G2237" s="12">
        <f ca="1"/>
        <v>57.691622165180128</v>
      </c>
      <c r="H2237" s="12">
        <f ca="1"/>
        <v>0.21657121358344789</v>
      </c>
      <c r="I2237" s="12">
        <v>0.22320000000000001</v>
      </c>
    </row>
    <row r="2238" spans="6:9" x14ac:dyDescent="0.3">
      <c r="F2238" s="2">
        <v>2233</v>
      </c>
      <c r="G2238" s="12">
        <f ca="1"/>
        <v>57.707899584152003</v>
      </c>
      <c r="H2238" s="12">
        <f ca="1"/>
        <v>0.21667498467199398</v>
      </c>
      <c r="I2238" s="12">
        <v>0.2233</v>
      </c>
    </row>
    <row r="2239" spans="6:9" x14ac:dyDescent="0.3">
      <c r="F2239" s="2">
        <v>2234</v>
      </c>
      <c r="G2239" s="12">
        <f ca="1"/>
        <v>57.788861694417889</v>
      </c>
      <c r="H2239" s="12">
        <f ca="1"/>
        <v>0.2171917633155771</v>
      </c>
      <c r="I2239" s="12">
        <v>0.22339999999999999</v>
      </c>
    </row>
    <row r="2240" spans="6:9" x14ac:dyDescent="0.3">
      <c r="F2240" s="2">
        <v>2235</v>
      </c>
      <c r="G2240" s="12">
        <f ca="1"/>
        <v>57.791659537517916</v>
      </c>
      <c r="H2240" s="12">
        <f ca="1"/>
        <v>0.21720964069945525</v>
      </c>
      <c r="I2240" s="12">
        <v>0.2235</v>
      </c>
    </row>
    <row r="2241" spans="6:9" x14ac:dyDescent="0.3">
      <c r="F2241" s="2">
        <v>2236</v>
      </c>
      <c r="G2241" s="12">
        <f ca="1"/>
        <v>57.80211589027877</v>
      </c>
      <c r="H2241" s="12">
        <f ca="1"/>
        <v>0.21727646482406837</v>
      </c>
      <c r="I2241" s="12">
        <v>0.22359999999999999</v>
      </c>
    </row>
    <row r="2242" spans="6:9" x14ac:dyDescent="0.3">
      <c r="F2242" s="2">
        <v>2237</v>
      </c>
      <c r="G2242" s="12">
        <f ca="1"/>
        <v>57.887967039810412</v>
      </c>
      <c r="H2242" s="12">
        <f ca="1"/>
        <v>0.21782578484967097</v>
      </c>
      <c r="I2242" s="12">
        <v>0.22370000000000001</v>
      </c>
    </row>
    <row r="2243" spans="6:9" x14ac:dyDescent="0.3">
      <c r="F2243" s="2">
        <v>2238</v>
      </c>
      <c r="G2243" s="12">
        <f ca="1"/>
        <v>57.898298075911185</v>
      </c>
      <c r="H2243" s="12">
        <f ca="1"/>
        <v>0.21789196814813061</v>
      </c>
      <c r="I2243" s="12">
        <v>0.2238</v>
      </c>
    </row>
    <row r="2244" spans="6:9" x14ac:dyDescent="0.3">
      <c r="F2244" s="2">
        <v>2239</v>
      </c>
      <c r="G2244" s="12">
        <f ca="1"/>
        <v>57.911045926612097</v>
      </c>
      <c r="H2244" s="12">
        <f ca="1"/>
        <v>0.21797365788413114</v>
      </c>
      <c r="I2244" s="12">
        <v>0.22389999999999999</v>
      </c>
    </row>
    <row r="2245" spans="6:9" x14ac:dyDescent="0.3">
      <c r="F2245" s="2">
        <v>2240</v>
      </c>
      <c r="G2245" s="12">
        <f ca="1"/>
        <v>57.927229293384862</v>
      </c>
      <c r="H2245" s="12">
        <f ca="1"/>
        <v>0.2180774005309245</v>
      </c>
      <c r="I2245" s="12">
        <v>0.224</v>
      </c>
    </row>
    <row r="2246" spans="6:9" x14ac:dyDescent="0.3">
      <c r="F2246" s="2">
        <v>2241</v>
      </c>
      <c r="G2246" s="12">
        <f ca="1"/>
        <v>57.934170092914492</v>
      </c>
      <c r="H2246" s="12">
        <f ca="1"/>
        <v>0.21812190710373303</v>
      </c>
      <c r="I2246" s="12">
        <v>0.22409999999999999</v>
      </c>
    </row>
    <row r="2247" spans="6:9" x14ac:dyDescent="0.3">
      <c r="F2247" s="2">
        <v>2242</v>
      </c>
      <c r="G2247" s="12">
        <f ca="1"/>
        <v>57.986865306738721</v>
      </c>
      <c r="H2247" s="12">
        <f ca="1"/>
        <v>0.21846005854873618</v>
      </c>
      <c r="I2247" s="12">
        <v>0.22420000000000001</v>
      </c>
    </row>
    <row r="2248" spans="6:9" x14ac:dyDescent="0.3">
      <c r="F2248" s="2">
        <v>2243</v>
      </c>
      <c r="G2248" s="12">
        <f ca="1"/>
        <v>58.03066048461897</v>
      </c>
      <c r="H2248" s="12">
        <f ca="1"/>
        <v>0.21874143817339475</v>
      </c>
      <c r="I2248" s="12">
        <v>0.2243</v>
      </c>
    </row>
    <row r="2249" spans="6:9" x14ac:dyDescent="0.3">
      <c r="F2249" s="2">
        <v>2244</v>
      </c>
      <c r="G2249" s="12">
        <f ca="1"/>
        <v>58.033465772274951</v>
      </c>
      <c r="H2249" s="12">
        <f ca="1"/>
        <v>0.21875947241194416</v>
      </c>
      <c r="I2249" s="12">
        <v>0.22439999999999999</v>
      </c>
    </row>
    <row r="2250" spans="6:9" x14ac:dyDescent="0.3">
      <c r="F2250" s="2">
        <v>2245</v>
      </c>
      <c r="G2250" s="12">
        <f ca="1"/>
        <v>58.03720615646732</v>
      </c>
      <c r="H2250" s="12">
        <f ca="1"/>
        <v>0.2187835200432493</v>
      </c>
      <c r="I2250" s="12">
        <v>0.22450000000000001</v>
      </c>
    </row>
    <row r="2251" spans="6:9" x14ac:dyDescent="0.3">
      <c r="F2251" s="2">
        <v>2246</v>
      </c>
      <c r="G2251" s="12">
        <f ca="1"/>
        <v>58.047739457762404</v>
      </c>
      <c r="H2251" s="12">
        <f ca="1"/>
        <v>0.21885125274592787</v>
      </c>
      <c r="I2251" s="12">
        <v>0.22459999999999999</v>
      </c>
    </row>
    <row r="2252" spans="6:9" x14ac:dyDescent="0.3">
      <c r="F2252" s="2">
        <v>2247</v>
      </c>
      <c r="G2252" s="12">
        <f ca="1"/>
        <v>58.068008282745694</v>
      </c>
      <c r="H2252" s="12">
        <f ca="1"/>
        <v>0.21898163856348041</v>
      </c>
      <c r="I2252" s="12">
        <v>0.22470000000000001</v>
      </c>
    </row>
    <row r="2253" spans="6:9" x14ac:dyDescent="0.3">
      <c r="F2253" s="2">
        <v>2248</v>
      </c>
      <c r="G2253" s="12">
        <f ca="1"/>
        <v>58.083585958246687</v>
      </c>
      <c r="H2253" s="12">
        <f ca="1"/>
        <v>0.21908189211647788</v>
      </c>
      <c r="I2253" s="12">
        <v>0.2248</v>
      </c>
    </row>
    <row r="2254" spans="6:9" x14ac:dyDescent="0.3">
      <c r="F2254" s="2">
        <v>2249</v>
      </c>
      <c r="G2254" s="12">
        <f ca="1"/>
        <v>58.091902956606781</v>
      </c>
      <c r="H2254" s="12">
        <f ca="1"/>
        <v>0.21913543403436408</v>
      </c>
      <c r="I2254" s="12">
        <v>0.22489999999999999</v>
      </c>
    </row>
    <row r="2255" spans="6:9" x14ac:dyDescent="0.3">
      <c r="F2255" s="2">
        <v>2250</v>
      </c>
      <c r="G2255" s="12">
        <f ca="1"/>
        <v>58.107669047614912</v>
      </c>
      <c r="H2255" s="12">
        <f ca="1"/>
        <v>0.21923696126409276</v>
      </c>
      <c r="I2255" s="12">
        <v>0.22500000000000001</v>
      </c>
    </row>
    <row r="2256" spans="6:9" x14ac:dyDescent="0.3">
      <c r="F2256" s="2">
        <v>2251</v>
      </c>
      <c r="G2256" s="12">
        <f ca="1"/>
        <v>58.115365427621867</v>
      </c>
      <c r="H2256" s="12">
        <f ca="1"/>
        <v>0.21928653741544601</v>
      </c>
      <c r="I2256" s="12">
        <v>0.22509999999999999</v>
      </c>
    </row>
    <row r="2257" spans="6:9" x14ac:dyDescent="0.3">
      <c r="F2257" s="2">
        <v>2252</v>
      </c>
      <c r="G2257" s="12">
        <f ca="1"/>
        <v>58.179075428543221</v>
      </c>
      <c r="H2257" s="12">
        <f ca="1"/>
        <v>0.21969729235402258</v>
      </c>
      <c r="I2257" s="12">
        <v>0.22520000000000001</v>
      </c>
    </row>
    <row r="2258" spans="6:9" x14ac:dyDescent="0.3">
      <c r="F2258" s="2">
        <v>2253</v>
      </c>
      <c r="G2258" s="12">
        <f ca="1"/>
        <v>58.203414903491542</v>
      </c>
      <c r="H2258" s="12">
        <f ca="1"/>
        <v>0.21985438853877004</v>
      </c>
      <c r="I2258" s="12">
        <v>0.2253</v>
      </c>
    </row>
    <row r="2259" spans="6:9" x14ac:dyDescent="0.3">
      <c r="F2259" s="2">
        <v>2254</v>
      </c>
      <c r="G2259" s="12">
        <f ca="1"/>
        <v>58.204743476287511</v>
      </c>
      <c r="H2259" s="12">
        <f ca="1"/>
        <v>0.21986296640871394</v>
      </c>
      <c r="I2259" s="12">
        <v>0.22539999999999999</v>
      </c>
    </row>
    <row r="2260" spans="6:9" x14ac:dyDescent="0.3">
      <c r="F2260" s="2">
        <v>2255</v>
      </c>
      <c r="G2260" s="12">
        <f ca="1"/>
        <v>58.20916250760726</v>
      </c>
      <c r="H2260" s="12">
        <f ca="1"/>
        <v>0.21989149973839939</v>
      </c>
      <c r="I2260" s="12">
        <v>0.22550000000000001</v>
      </c>
    </row>
    <row r="2261" spans="6:9" x14ac:dyDescent="0.3">
      <c r="F2261" s="2">
        <v>2256</v>
      </c>
      <c r="G2261" s="12">
        <f ca="1"/>
        <v>58.219687246340264</v>
      </c>
      <c r="H2261" s="12">
        <f ca="1"/>
        <v>0.21995946985330961</v>
      </c>
      <c r="I2261" s="12">
        <v>0.22559999999999999</v>
      </c>
    </row>
    <row r="2262" spans="6:9" x14ac:dyDescent="0.3">
      <c r="F2262" s="2">
        <v>2257</v>
      </c>
      <c r="G2262" s="12">
        <f ca="1"/>
        <v>58.220050633293987</v>
      </c>
      <c r="H2262" s="12">
        <f ca="1"/>
        <v>0.21996181697305062</v>
      </c>
      <c r="I2262" s="12">
        <v>0.22570000000000001</v>
      </c>
    </row>
    <row r="2263" spans="6:9" x14ac:dyDescent="0.3">
      <c r="F2263" s="2">
        <v>2258</v>
      </c>
      <c r="G2263" s="12">
        <f ca="1"/>
        <v>58.226281596805215</v>
      </c>
      <c r="H2263" s="12">
        <f ca="1"/>
        <v>0.22000206614935691</v>
      </c>
      <c r="I2263" s="12">
        <v>0.2258</v>
      </c>
    </row>
    <row r="2264" spans="6:9" x14ac:dyDescent="0.3">
      <c r="F2264" s="2">
        <v>2259</v>
      </c>
      <c r="G2264" s="12">
        <f ca="1"/>
        <v>58.232571376374558</v>
      </c>
      <c r="H2264" s="12">
        <f ca="1"/>
        <v>0.22004270162286921</v>
      </c>
      <c r="I2264" s="12">
        <v>0.22589999999999999</v>
      </c>
    </row>
    <row r="2265" spans="6:9" x14ac:dyDescent="0.3">
      <c r="F2265" s="2">
        <v>2260</v>
      </c>
      <c r="G2265" s="12">
        <f ca="1"/>
        <v>58.240522956189125</v>
      </c>
      <c r="H2265" s="12">
        <f ca="1"/>
        <v>0.22009408241393547</v>
      </c>
      <c r="I2265" s="12">
        <v>0.22600000000000001</v>
      </c>
    </row>
    <row r="2266" spans="6:9" x14ac:dyDescent="0.3">
      <c r="F2266" s="2">
        <v>2261</v>
      </c>
      <c r="G2266" s="12">
        <f ca="1"/>
        <v>58.31174049963537</v>
      </c>
      <c r="H2266" s="12">
        <f ca="1"/>
        <v>0.22055472587028602</v>
      </c>
      <c r="I2266" s="12">
        <v>0.2261</v>
      </c>
    </row>
    <row r="2267" spans="6:9" x14ac:dyDescent="0.3">
      <c r="F2267" s="2">
        <v>2262</v>
      </c>
      <c r="G2267" s="12">
        <f ca="1"/>
        <v>58.320992470175206</v>
      </c>
      <c r="H2267" s="12">
        <f ca="1"/>
        <v>0.22061462900185003</v>
      </c>
      <c r="I2267" s="12">
        <v>0.22620000000000001</v>
      </c>
    </row>
    <row r="2268" spans="6:9" x14ac:dyDescent="0.3">
      <c r="F2268" s="2">
        <v>2263</v>
      </c>
      <c r="G2268" s="12">
        <f ca="1"/>
        <v>58.3412413861316</v>
      </c>
      <c r="H2268" s="12">
        <f ca="1"/>
        <v>0.22074578174287929</v>
      </c>
      <c r="I2268" s="12">
        <v>0.2263</v>
      </c>
    </row>
    <row r="2269" spans="6:9" x14ac:dyDescent="0.3">
      <c r="F2269" s="2">
        <v>2264</v>
      </c>
      <c r="G2269" s="12">
        <f ca="1"/>
        <v>58.344287499695035</v>
      </c>
      <c r="H2269" s="12">
        <f ca="1"/>
        <v>0.22076551724802917</v>
      </c>
      <c r="I2269" s="12">
        <v>0.22639999999999999</v>
      </c>
    </row>
    <row r="2270" spans="6:9" x14ac:dyDescent="0.3">
      <c r="F2270" s="2">
        <v>2265</v>
      </c>
      <c r="G2270" s="12">
        <f ca="1"/>
        <v>58.355263916591397</v>
      </c>
      <c r="H2270" s="12">
        <f ca="1"/>
        <v>0.22083664497492239</v>
      </c>
      <c r="I2270" s="12">
        <v>0.22650000000000001</v>
      </c>
    </row>
    <row r="2271" spans="6:9" x14ac:dyDescent="0.3">
      <c r="F2271" s="2">
        <v>2266</v>
      </c>
      <c r="G2271" s="12">
        <f ca="1"/>
        <v>58.387952763138351</v>
      </c>
      <c r="H2271" s="12">
        <f ca="1"/>
        <v>0.22104858604173483</v>
      </c>
      <c r="I2271" s="12">
        <v>0.2266</v>
      </c>
    </row>
    <row r="2272" spans="6:9" x14ac:dyDescent="0.3">
      <c r="F2272" s="2">
        <v>2267</v>
      </c>
      <c r="G2272" s="12">
        <f ca="1"/>
        <v>58.395835046691843</v>
      </c>
      <c r="H2272" s="12">
        <f ca="1"/>
        <v>0.22109971746561374</v>
      </c>
      <c r="I2272" s="12">
        <v>0.22670000000000001</v>
      </c>
    </row>
    <row r="2273" spans="6:9" x14ac:dyDescent="0.3">
      <c r="F2273" s="2">
        <v>2268</v>
      </c>
      <c r="G2273" s="12">
        <f ca="1"/>
        <v>58.446323591955561</v>
      </c>
      <c r="H2273" s="12">
        <f ca="1"/>
        <v>0.22142746965324855</v>
      </c>
      <c r="I2273" s="12">
        <v>0.2268</v>
      </c>
    </row>
    <row r="2274" spans="6:9" x14ac:dyDescent="0.3">
      <c r="F2274" s="2">
        <v>2269</v>
      </c>
      <c r="G2274" s="12">
        <f ca="1"/>
        <v>58.456836852179563</v>
      </c>
      <c r="H2274" s="12">
        <f ca="1"/>
        <v>0.22149576973244756</v>
      </c>
      <c r="I2274" s="12">
        <v>0.22689999999999999</v>
      </c>
    </row>
    <row r="2275" spans="6:9" x14ac:dyDescent="0.3">
      <c r="F2275" s="2">
        <v>2270</v>
      </c>
      <c r="G2275" s="12">
        <f ca="1"/>
        <v>58.459316508571945</v>
      </c>
      <c r="H2275" s="12">
        <f ca="1"/>
        <v>0.22151188159680957</v>
      </c>
      <c r="I2275" s="12">
        <v>0.22700000000000001</v>
      </c>
    </row>
    <row r="2276" spans="6:9" x14ac:dyDescent="0.3">
      <c r="F2276" s="2">
        <v>2271</v>
      </c>
      <c r="G2276" s="12">
        <f ca="1"/>
        <v>58.461904733546987</v>
      </c>
      <c r="H2276" s="12">
        <f ca="1"/>
        <v>0.22152869996335345</v>
      </c>
      <c r="I2276" s="12">
        <v>0.2271</v>
      </c>
    </row>
    <row r="2277" spans="6:9" x14ac:dyDescent="0.3">
      <c r="F2277" s="2">
        <v>2272</v>
      </c>
      <c r="G2277" s="12">
        <f ca="1"/>
        <v>58.462372070273702</v>
      </c>
      <c r="H2277" s="12">
        <f ca="1"/>
        <v>0.22153173684789218</v>
      </c>
      <c r="I2277" s="12">
        <v>0.22720000000000001</v>
      </c>
    </row>
    <row r="2278" spans="6:9" x14ac:dyDescent="0.3">
      <c r="F2278" s="2">
        <v>2273</v>
      </c>
      <c r="G2278" s="12">
        <f ca="1"/>
        <v>58.473914018621599</v>
      </c>
      <c r="H2278" s="12">
        <f ca="1"/>
        <v>0.22160675090432536</v>
      </c>
      <c r="I2278" s="12">
        <v>0.2273</v>
      </c>
    </row>
    <row r="2279" spans="6:9" x14ac:dyDescent="0.3">
      <c r="F2279" s="2">
        <v>2274</v>
      </c>
      <c r="G2279" s="12">
        <f ca="1"/>
        <v>58.480771974016875</v>
      </c>
      <c r="H2279" s="12">
        <f ca="1"/>
        <v>0.22165133274533932</v>
      </c>
      <c r="I2279" s="12">
        <v>0.22739999999999999</v>
      </c>
    </row>
    <row r="2280" spans="6:9" x14ac:dyDescent="0.3">
      <c r="F2280" s="2">
        <v>2275</v>
      </c>
      <c r="G2280" s="12">
        <f ca="1"/>
        <v>58.50640442072779</v>
      </c>
      <c r="H2280" s="12">
        <f ca="1"/>
        <v>0.22181803045922166</v>
      </c>
      <c r="I2280" s="12">
        <v>0.22750000000000001</v>
      </c>
    </row>
    <row r="2281" spans="6:9" x14ac:dyDescent="0.3">
      <c r="F2281" s="2">
        <v>2276</v>
      </c>
      <c r="G2281" s="12">
        <f ca="1"/>
        <v>58.524926507311889</v>
      </c>
      <c r="H2281" s="12">
        <f ca="1"/>
        <v>0.2219385531836493</v>
      </c>
      <c r="I2281" s="12">
        <v>0.2276</v>
      </c>
    </row>
    <row r="2282" spans="6:9" x14ac:dyDescent="0.3">
      <c r="F2282" s="2">
        <v>2277</v>
      </c>
      <c r="G2282" s="12">
        <f ca="1"/>
        <v>58.525165310767626</v>
      </c>
      <c r="H2282" s="12">
        <f ca="1"/>
        <v>0.22194010743537596</v>
      </c>
      <c r="I2282" s="12">
        <v>0.22770000000000001</v>
      </c>
    </row>
    <row r="2283" spans="6:9" x14ac:dyDescent="0.3">
      <c r="F2283" s="2">
        <v>2278</v>
      </c>
      <c r="G2283" s="12">
        <f ca="1"/>
        <v>58.547293538150903</v>
      </c>
      <c r="H2283" s="12">
        <f ca="1"/>
        <v>0.22208416917068252</v>
      </c>
      <c r="I2283" s="12">
        <v>0.2278</v>
      </c>
    </row>
    <row r="2284" spans="6:9" x14ac:dyDescent="0.3">
      <c r="F2284" s="2">
        <v>2279</v>
      </c>
      <c r="G2284" s="12">
        <f ca="1"/>
        <v>58.561613683642705</v>
      </c>
      <c r="H2284" s="12">
        <f ca="1"/>
        <v>0.22217744025290442</v>
      </c>
      <c r="I2284" s="12">
        <v>0.22789999999999999</v>
      </c>
    </row>
    <row r="2285" spans="6:9" x14ac:dyDescent="0.3">
      <c r="F2285" s="2">
        <v>2280</v>
      </c>
      <c r="G2285" s="12">
        <f ca="1"/>
        <v>58.571103862425218</v>
      </c>
      <c r="H2285" s="12">
        <f ca="1"/>
        <v>0.22223927079050765</v>
      </c>
      <c r="I2285" s="12">
        <v>0.22800000000000001</v>
      </c>
    </row>
    <row r="2286" spans="6:9" x14ac:dyDescent="0.3">
      <c r="F2286" s="2">
        <v>2281</v>
      </c>
      <c r="G2286" s="12">
        <f ca="1"/>
        <v>58.612410589082899</v>
      </c>
      <c r="H2286" s="12">
        <f ca="1"/>
        <v>0.22250856354198434</v>
      </c>
      <c r="I2286" s="12">
        <v>0.2281</v>
      </c>
    </row>
    <row r="2287" spans="6:9" x14ac:dyDescent="0.3">
      <c r="F2287" s="2">
        <v>2282</v>
      </c>
      <c r="G2287" s="12">
        <f ca="1"/>
        <v>58.615979001831491</v>
      </c>
      <c r="H2287" s="12">
        <f ca="1"/>
        <v>0.22253184027614759</v>
      </c>
      <c r="I2287" s="12">
        <v>0.22819999999999999</v>
      </c>
    </row>
    <row r="2288" spans="6:9" x14ac:dyDescent="0.3">
      <c r="F2288" s="2">
        <v>2283</v>
      </c>
      <c r="G2288" s="12">
        <f ca="1"/>
        <v>58.689654738507251</v>
      </c>
      <c r="H2288" s="12">
        <f ca="1"/>
        <v>0.22301288978873446</v>
      </c>
      <c r="I2288" s="12">
        <v>0.2283</v>
      </c>
    </row>
    <row r="2289" spans="6:9" x14ac:dyDescent="0.3">
      <c r="F2289" s="2">
        <v>2284</v>
      </c>
      <c r="G2289" s="12">
        <f ca="1"/>
        <v>58.690329531682337</v>
      </c>
      <c r="H2289" s="12">
        <f ca="1"/>
        <v>0.22301729978673923</v>
      </c>
      <c r="I2289" s="12">
        <v>0.22839999999999999</v>
      </c>
    </row>
    <row r="2290" spans="6:9" x14ac:dyDescent="0.3">
      <c r="F2290" s="2">
        <v>2285</v>
      </c>
      <c r="G2290" s="12">
        <f ca="1"/>
        <v>58.69317753236426</v>
      </c>
      <c r="H2290" s="12">
        <f ca="1"/>
        <v>0.22303591323622207</v>
      </c>
      <c r="I2290" s="12">
        <v>0.22850000000000001</v>
      </c>
    </row>
    <row r="2291" spans="6:9" x14ac:dyDescent="0.3">
      <c r="F2291" s="2">
        <v>2286</v>
      </c>
      <c r="G2291" s="12">
        <f ca="1"/>
        <v>58.701124362954083</v>
      </c>
      <c r="H2291" s="12">
        <f ca="1"/>
        <v>0.22308785768566231</v>
      </c>
      <c r="I2291" s="12">
        <v>0.2286</v>
      </c>
    </row>
    <row r="2292" spans="6:9" x14ac:dyDescent="0.3">
      <c r="F2292" s="2">
        <v>2287</v>
      </c>
      <c r="G2292" s="12">
        <f ca="1"/>
        <v>58.717533271027932</v>
      </c>
      <c r="H2292" s="12">
        <f ca="1"/>
        <v>0.22319514704805243</v>
      </c>
      <c r="I2292" s="12">
        <v>0.22869999999999999</v>
      </c>
    </row>
    <row r="2293" spans="6:9" x14ac:dyDescent="0.3">
      <c r="F2293" s="2">
        <v>2288</v>
      </c>
      <c r="G2293" s="12">
        <f ca="1"/>
        <v>58.718335759729172</v>
      </c>
      <c r="H2293" s="12">
        <f ca="1"/>
        <v>0.2232003952317354</v>
      </c>
      <c r="I2293" s="12">
        <v>0.2288</v>
      </c>
    </row>
    <row r="2294" spans="6:9" x14ac:dyDescent="0.3">
      <c r="F2294" s="2">
        <v>2289</v>
      </c>
      <c r="G2294" s="12">
        <f ca="1"/>
        <v>58.722836800114294</v>
      </c>
      <c r="H2294" s="12">
        <f ca="1"/>
        <v>0.22322983346227687</v>
      </c>
      <c r="I2294" s="12">
        <v>0.22889999999999999</v>
      </c>
    </row>
    <row r="2295" spans="6:9" x14ac:dyDescent="0.3">
      <c r="F2295" s="2">
        <v>2290</v>
      </c>
      <c r="G2295" s="12">
        <f ca="1"/>
        <v>58.733432987592941</v>
      </c>
      <c r="H2295" s="12">
        <f ca="1"/>
        <v>0.22329914892041725</v>
      </c>
      <c r="I2295" s="12">
        <v>0.22900000000000001</v>
      </c>
    </row>
    <row r="2296" spans="6:9" x14ac:dyDescent="0.3">
      <c r="F2296" s="2">
        <v>2291</v>
      </c>
      <c r="G2296" s="12">
        <f ca="1"/>
        <v>58.736710347520813</v>
      </c>
      <c r="H2296" s="12">
        <f ca="1"/>
        <v>0.22332059162925622</v>
      </c>
      <c r="I2296" s="12">
        <v>0.2291</v>
      </c>
    </row>
    <row r="2297" spans="6:9" x14ac:dyDescent="0.3">
      <c r="F2297" s="2">
        <v>2292</v>
      </c>
      <c r="G2297" s="12">
        <f ca="1"/>
        <v>58.738693241650083</v>
      </c>
      <c r="H2297" s="12">
        <f ca="1"/>
        <v>0.22333356591589926</v>
      </c>
      <c r="I2297" s="12">
        <v>0.22919999999999999</v>
      </c>
    </row>
    <row r="2298" spans="6:9" x14ac:dyDescent="0.3">
      <c r="F2298" s="2">
        <v>2293</v>
      </c>
      <c r="G2298" s="12">
        <f ca="1"/>
        <v>58.778002166069292</v>
      </c>
      <c r="H2298" s="12">
        <f ca="1"/>
        <v>0.22359090067286069</v>
      </c>
      <c r="I2298" s="12">
        <v>0.2293</v>
      </c>
    </row>
    <row r="2299" spans="6:9" x14ac:dyDescent="0.3">
      <c r="F2299" s="2">
        <v>2294</v>
      </c>
      <c r="G2299" s="12">
        <f ca="1"/>
        <v>58.785154461056976</v>
      </c>
      <c r="H2299" s="12">
        <f ca="1"/>
        <v>0.22363775005935382</v>
      </c>
      <c r="I2299" s="12">
        <v>0.22939999999999999</v>
      </c>
    </row>
    <row r="2300" spans="6:9" x14ac:dyDescent="0.3">
      <c r="F2300" s="2">
        <v>2295</v>
      </c>
      <c r="G2300" s="12">
        <f ca="1"/>
        <v>58.806167484704524</v>
      </c>
      <c r="H2300" s="12">
        <f ca="1"/>
        <v>0.22377543907553821</v>
      </c>
      <c r="I2300" s="12">
        <v>0.22950000000000001</v>
      </c>
    </row>
    <row r="2301" spans="6:9" x14ac:dyDescent="0.3">
      <c r="F2301" s="2">
        <v>2296</v>
      </c>
      <c r="G2301" s="12">
        <f ca="1"/>
        <v>58.831406750574345</v>
      </c>
      <c r="H2301" s="12">
        <f ca="1"/>
        <v>0.22394091600128374</v>
      </c>
      <c r="I2301" s="12">
        <v>0.2296</v>
      </c>
    </row>
    <row r="2302" spans="6:9" x14ac:dyDescent="0.3">
      <c r="F2302" s="2">
        <v>2297</v>
      </c>
      <c r="G2302" s="12">
        <f ca="1"/>
        <v>58.847813747462716</v>
      </c>
      <c r="H2302" s="12">
        <f ca="1"/>
        <v>0.22404854141792141</v>
      </c>
      <c r="I2302" s="12">
        <v>0.22969999999999999</v>
      </c>
    </row>
    <row r="2303" spans="6:9" x14ac:dyDescent="0.3">
      <c r="F2303" s="2">
        <v>2298</v>
      </c>
      <c r="G2303" s="12">
        <f ca="1"/>
        <v>58.881277964773751</v>
      </c>
      <c r="H2303" s="12">
        <f ca="1"/>
        <v>0.22426819375362483</v>
      </c>
      <c r="I2303" s="12">
        <v>0.2298</v>
      </c>
    </row>
    <row r="2304" spans="6:9" x14ac:dyDescent="0.3">
      <c r="F2304" s="2">
        <v>2299</v>
      </c>
      <c r="G2304" s="12">
        <f ca="1"/>
        <v>58.910181311684738</v>
      </c>
      <c r="H2304" s="12">
        <f ca="1"/>
        <v>0.22445805664188767</v>
      </c>
      <c r="I2304" s="12">
        <v>0.22989999999999999</v>
      </c>
    </row>
    <row r="2305" spans="6:9" x14ac:dyDescent="0.3">
      <c r="F2305" s="2">
        <v>2300</v>
      </c>
      <c r="G2305" s="12">
        <f ca="1"/>
        <v>58.910586031890105</v>
      </c>
      <c r="H2305" s="12">
        <f ca="1"/>
        <v>0.2244607161728871</v>
      </c>
      <c r="I2305" s="12">
        <v>0.23</v>
      </c>
    </row>
    <row r="2306" spans="6:9" x14ac:dyDescent="0.3">
      <c r="F2306" s="2">
        <v>2301</v>
      </c>
      <c r="G2306" s="12">
        <f ca="1"/>
        <v>58.919493818682021</v>
      </c>
      <c r="H2306" s="12">
        <f ca="1"/>
        <v>0.22451925853675192</v>
      </c>
      <c r="I2306" s="12">
        <v>0.2301</v>
      </c>
    </row>
    <row r="2307" spans="6:9" x14ac:dyDescent="0.3">
      <c r="F2307" s="2">
        <v>2302</v>
      </c>
      <c r="G2307" s="12">
        <f ca="1"/>
        <v>58.944457104890496</v>
      </c>
      <c r="H2307" s="12">
        <f ca="1"/>
        <v>0.22468338742203575</v>
      </c>
      <c r="I2307" s="12">
        <v>0.23019999999999999</v>
      </c>
    </row>
    <row r="2308" spans="6:9" x14ac:dyDescent="0.3">
      <c r="F2308" s="2">
        <v>2303</v>
      </c>
      <c r="G2308" s="12">
        <f ca="1"/>
        <v>58.944496966253311</v>
      </c>
      <c r="H2308" s="12">
        <f ca="1"/>
        <v>0.22468364958439402</v>
      </c>
      <c r="I2308" s="12">
        <v>0.2303</v>
      </c>
    </row>
    <row r="2309" spans="6:9" x14ac:dyDescent="0.3">
      <c r="F2309" s="2">
        <v>2304</v>
      </c>
      <c r="G2309" s="12">
        <f ca="1"/>
        <v>58.953322727004021</v>
      </c>
      <c r="H2309" s="12">
        <f ca="1"/>
        <v>0.22474170171756436</v>
      </c>
      <c r="I2309" s="12">
        <v>0.23039999999999999</v>
      </c>
    </row>
    <row r="2310" spans="6:9" x14ac:dyDescent="0.3">
      <c r="F2310" s="2">
        <v>2305</v>
      </c>
      <c r="G2310" s="12">
        <f ca="1"/>
        <v>58.966379016294077</v>
      </c>
      <c r="H2310" s="12">
        <f ca="1"/>
        <v>0.2248276038340824</v>
      </c>
      <c r="I2310" s="12">
        <v>0.23050000000000001</v>
      </c>
    </row>
    <row r="2311" spans="6:9" x14ac:dyDescent="0.3">
      <c r="F2311" s="2">
        <v>2306</v>
      </c>
      <c r="G2311" s="12">
        <f ca="1"/>
        <v>58.967560552663443</v>
      </c>
      <c r="H2311" s="12">
        <f ca="1"/>
        <v>0.22483537897031858</v>
      </c>
      <c r="I2311" s="12">
        <v>0.2306</v>
      </c>
    </row>
    <row r="2312" spans="6:9" x14ac:dyDescent="0.3">
      <c r="F2312" s="2">
        <v>2307</v>
      </c>
      <c r="G2312" s="12">
        <f ca="1"/>
        <v>58.976321397407091</v>
      </c>
      <c r="H2312" s="12">
        <f ca="1"/>
        <v>0.22489303709774755</v>
      </c>
      <c r="I2312" s="12">
        <v>0.23069999999999999</v>
      </c>
    </row>
    <row r="2313" spans="6:9" x14ac:dyDescent="0.3">
      <c r="F2313" s="2">
        <v>2308</v>
      </c>
      <c r="G2313" s="12">
        <f ca="1"/>
        <v>58.98127504322246</v>
      </c>
      <c r="H2313" s="12">
        <f ca="1"/>
        <v>0.22492564429578721</v>
      </c>
      <c r="I2313" s="12">
        <v>0.23080000000000001</v>
      </c>
    </row>
    <row r="2314" spans="6:9" x14ac:dyDescent="0.3">
      <c r="F2314" s="2">
        <v>2309</v>
      </c>
      <c r="G2314" s="12">
        <f ca="1"/>
        <v>58.984982058206171</v>
      </c>
      <c r="H2314" s="12">
        <f ca="1"/>
        <v>0.22495004821544873</v>
      </c>
      <c r="I2314" s="12">
        <v>0.23089999999999999</v>
      </c>
    </row>
    <row r="2315" spans="6:9" x14ac:dyDescent="0.3">
      <c r="F2315" s="2">
        <v>2310</v>
      </c>
      <c r="G2315" s="12">
        <f ca="1"/>
        <v>58.991417824813126</v>
      </c>
      <c r="H2315" s="12">
        <f ca="1"/>
        <v>0.22499242131549146</v>
      </c>
      <c r="I2315" s="12">
        <v>0.23100000000000001</v>
      </c>
    </row>
    <row r="2316" spans="6:9" x14ac:dyDescent="0.3">
      <c r="F2316" s="2">
        <v>2311</v>
      </c>
      <c r="G2316" s="12">
        <f ca="1"/>
        <v>59.059756338806785</v>
      </c>
      <c r="H2316" s="12">
        <f ca="1"/>
        <v>0.22544278018798081</v>
      </c>
      <c r="I2316" s="12">
        <v>0.2311</v>
      </c>
    </row>
    <row r="2317" spans="6:9" x14ac:dyDescent="0.3">
      <c r="F2317" s="2">
        <v>2312</v>
      </c>
      <c r="G2317" s="12">
        <f ca="1"/>
        <v>59.062855421481444</v>
      </c>
      <c r="H2317" s="12">
        <f ca="1"/>
        <v>0.22546322162319554</v>
      </c>
      <c r="I2317" s="12">
        <v>0.23119999999999999</v>
      </c>
    </row>
    <row r="2318" spans="6:9" x14ac:dyDescent="0.3">
      <c r="F2318" s="2">
        <v>2313</v>
      </c>
      <c r="G2318" s="12">
        <f ca="1"/>
        <v>59.099895725145316</v>
      </c>
      <c r="H2318" s="12">
        <f ca="1"/>
        <v>0.2257076598120229</v>
      </c>
      <c r="I2318" s="12">
        <v>0.23130000000000001</v>
      </c>
    </row>
    <row r="2319" spans="6:9" x14ac:dyDescent="0.3">
      <c r="F2319" s="2">
        <v>2314</v>
      </c>
      <c r="G2319" s="12">
        <f ca="1"/>
        <v>59.11160244909474</v>
      </c>
      <c r="H2319" s="12">
        <f ca="1"/>
        <v>0.22578496212548549</v>
      </c>
      <c r="I2319" s="12">
        <v>0.23139999999999999</v>
      </c>
    </row>
    <row r="2320" spans="6:9" x14ac:dyDescent="0.3">
      <c r="F2320" s="2">
        <v>2315</v>
      </c>
      <c r="G2320" s="12">
        <f ca="1"/>
        <v>59.112878797681475</v>
      </c>
      <c r="H2320" s="12">
        <f ca="1"/>
        <v>0.22579339151927569</v>
      </c>
      <c r="I2320" s="12">
        <v>0.23150000000000001</v>
      </c>
    </row>
    <row r="2321" spans="6:9" x14ac:dyDescent="0.3">
      <c r="F2321" s="2">
        <v>2316</v>
      </c>
      <c r="G2321" s="12">
        <f ca="1"/>
        <v>59.116616717736747</v>
      </c>
      <c r="H2321" s="12">
        <f ca="1"/>
        <v>0.22581807941394483</v>
      </c>
      <c r="I2321" s="12">
        <v>0.2316</v>
      </c>
    </row>
    <row r="2322" spans="6:9" x14ac:dyDescent="0.3">
      <c r="F2322" s="2">
        <v>2317</v>
      </c>
      <c r="G2322" s="12">
        <f ca="1"/>
        <v>59.117557751721378</v>
      </c>
      <c r="H2322" s="12">
        <f ca="1"/>
        <v>0.22582429503535861</v>
      </c>
      <c r="I2322" s="12">
        <v>0.23169999999999999</v>
      </c>
    </row>
    <row r="2323" spans="6:9" x14ac:dyDescent="0.3">
      <c r="F2323" s="2">
        <v>2318</v>
      </c>
      <c r="G2323" s="12">
        <f ca="1"/>
        <v>59.11809035347153</v>
      </c>
      <c r="H2323" s="12">
        <f ca="1"/>
        <v>0.2258278129862441</v>
      </c>
      <c r="I2323" s="12">
        <v>0.23180000000000001</v>
      </c>
    </row>
    <row r="2324" spans="6:9" x14ac:dyDescent="0.3">
      <c r="F2324" s="2">
        <v>2319</v>
      </c>
      <c r="G2324" s="12">
        <f ca="1"/>
        <v>59.118116240188471</v>
      </c>
      <c r="H2324" s="12">
        <f ca="1"/>
        <v>0.2258279839748476</v>
      </c>
      <c r="I2324" s="12">
        <v>0.2319</v>
      </c>
    </row>
    <row r="2325" spans="6:9" x14ac:dyDescent="0.3">
      <c r="F2325" s="2">
        <v>2320</v>
      </c>
      <c r="G2325" s="12">
        <f ca="1"/>
        <v>59.127806114573922</v>
      </c>
      <c r="H2325" s="12">
        <f ca="1"/>
        <v>0.22589199586646802</v>
      </c>
      <c r="I2325" s="12">
        <v>0.23200000000000001</v>
      </c>
    </row>
    <row r="2326" spans="6:9" x14ac:dyDescent="0.3">
      <c r="F2326" s="2">
        <v>2321</v>
      </c>
      <c r="G2326" s="12">
        <f ca="1"/>
        <v>59.131232452154222</v>
      </c>
      <c r="H2326" s="12">
        <f ca="1"/>
        <v>0.22591463413955304</v>
      </c>
      <c r="I2326" s="12">
        <v>0.2321</v>
      </c>
    </row>
    <row r="2327" spans="6:9" x14ac:dyDescent="0.3">
      <c r="F2327" s="2">
        <v>2322</v>
      </c>
      <c r="G2327" s="12">
        <f ca="1"/>
        <v>59.146968584685581</v>
      </c>
      <c r="H2327" s="12">
        <f ca="1"/>
        <v>0.22601862958794827</v>
      </c>
      <c r="I2327" s="12">
        <v>0.23219999999999999</v>
      </c>
    </row>
    <row r="2328" spans="6:9" x14ac:dyDescent="0.3">
      <c r="F2328" s="2">
        <v>2323</v>
      </c>
      <c r="G2328" s="12">
        <f ca="1"/>
        <v>59.149611547670034</v>
      </c>
      <c r="H2328" s="12">
        <f ca="1"/>
        <v>0.22603610012914688</v>
      </c>
      <c r="I2328" s="12">
        <v>0.23230000000000001</v>
      </c>
    </row>
    <row r="2329" spans="6:9" x14ac:dyDescent="0.3">
      <c r="F2329" s="2">
        <v>2324</v>
      </c>
      <c r="G2329" s="12">
        <f ca="1"/>
        <v>59.167171116698796</v>
      </c>
      <c r="H2329" s="12">
        <f ca="1"/>
        <v>0.2261522016449331</v>
      </c>
      <c r="I2329" s="12">
        <v>0.2324</v>
      </c>
    </row>
    <row r="2330" spans="6:9" x14ac:dyDescent="0.3">
      <c r="F2330" s="2">
        <v>2325</v>
      </c>
      <c r="G2330" s="12">
        <f ca="1"/>
        <v>59.170808893467317</v>
      </c>
      <c r="H2330" s="12">
        <f ca="1"/>
        <v>0.2261762604570059</v>
      </c>
      <c r="I2330" s="12">
        <v>0.23250000000000001</v>
      </c>
    </row>
    <row r="2331" spans="6:9" x14ac:dyDescent="0.3">
      <c r="F2331" s="2">
        <v>2326</v>
      </c>
      <c r="G2331" s="12">
        <f ca="1"/>
        <v>59.174636881402684</v>
      </c>
      <c r="H2331" s="12">
        <f ca="1"/>
        <v>0.22620157959278697</v>
      </c>
      <c r="I2331" s="12">
        <v>0.2326</v>
      </c>
    </row>
    <row r="2332" spans="6:9" x14ac:dyDescent="0.3">
      <c r="F2332" s="2">
        <v>2327</v>
      </c>
      <c r="G2332" s="12">
        <f ca="1"/>
        <v>59.201756099414709</v>
      </c>
      <c r="H2332" s="12">
        <f ca="1"/>
        <v>0.22638102073790689</v>
      </c>
      <c r="I2332" s="12">
        <v>0.23269999999999999</v>
      </c>
    </row>
    <row r="2333" spans="6:9" x14ac:dyDescent="0.3">
      <c r="F2333" s="2">
        <v>2328</v>
      </c>
      <c r="G2333" s="12">
        <f ca="1"/>
        <v>59.22035861709135</v>
      </c>
      <c r="H2333" s="12">
        <f ca="1"/>
        <v>0.22650417872968442</v>
      </c>
      <c r="I2333" s="12">
        <v>0.23280000000000001</v>
      </c>
    </row>
    <row r="2334" spans="6:9" x14ac:dyDescent="0.3">
      <c r="F2334" s="2">
        <v>2329</v>
      </c>
      <c r="G2334" s="12">
        <f ca="1"/>
        <v>59.220698290135921</v>
      </c>
      <c r="H2334" s="12">
        <f ca="1"/>
        <v>0.22650642806319787</v>
      </c>
      <c r="I2334" s="12">
        <v>0.2329</v>
      </c>
    </row>
    <row r="2335" spans="6:9" x14ac:dyDescent="0.3">
      <c r="F2335" s="2">
        <v>2330</v>
      </c>
      <c r="G2335" s="12">
        <f ca="1"/>
        <v>59.230963074716172</v>
      </c>
      <c r="H2335" s="12">
        <f ca="1"/>
        <v>0.22657441095776321</v>
      </c>
      <c r="I2335" s="12">
        <v>0.23300000000000001</v>
      </c>
    </row>
    <row r="2336" spans="6:9" x14ac:dyDescent="0.3">
      <c r="F2336" s="2">
        <v>2331</v>
      </c>
      <c r="G2336" s="12">
        <f ca="1"/>
        <v>59.245720346668939</v>
      </c>
      <c r="H2336" s="12">
        <f ca="1"/>
        <v>0.22667217754927416</v>
      </c>
      <c r="I2336" s="12">
        <v>0.2331</v>
      </c>
    </row>
    <row r="2337" spans="6:9" x14ac:dyDescent="0.3">
      <c r="F2337" s="2">
        <v>2332</v>
      </c>
      <c r="G2337" s="12">
        <f ca="1"/>
        <v>59.255743764063482</v>
      </c>
      <c r="H2337" s="12">
        <f ca="1"/>
        <v>0.22673860284123259</v>
      </c>
      <c r="I2337" s="12">
        <v>0.23319999999999999</v>
      </c>
    </row>
    <row r="2338" spans="6:9" x14ac:dyDescent="0.3">
      <c r="F2338" s="2">
        <v>2333</v>
      </c>
      <c r="G2338" s="12">
        <f ca="1"/>
        <v>59.290619095260595</v>
      </c>
      <c r="H2338" s="12">
        <f ca="1"/>
        <v>0.22696985053351781</v>
      </c>
      <c r="I2338" s="12">
        <v>0.23330000000000001</v>
      </c>
    </row>
    <row r="2339" spans="6:9" x14ac:dyDescent="0.3">
      <c r="F2339" s="2">
        <v>2334</v>
      </c>
      <c r="G2339" s="12">
        <f ca="1"/>
        <v>59.293529210715825</v>
      </c>
      <c r="H2339" s="12">
        <f ca="1"/>
        <v>0.226989155648333</v>
      </c>
      <c r="I2339" s="12">
        <v>0.2334</v>
      </c>
    </row>
    <row r="2340" spans="6:9" x14ac:dyDescent="0.3">
      <c r="F2340" s="2">
        <v>2335</v>
      </c>
      <c r="G2340" s="12">
        <f ca="1"/>
        <v>59.295133226935157</v>
      </c>
      <c r="H2340" s="12">
        <f ca="1"/>
        <v>0.2269997969605817</v>
      </c>
      <c r="I2340" s="12">
        <v>0.23350000000000001</v>
      </c>
    </row>
    <row r="2341" spans="6:9" x14ac:dyDescent="0.3">
      <c r="F2341" s="2">
        <v>2336</v>
      </c>
      <c r="G2341" s="12">
        <f ca="1"/>
        <v>59.296420222426818</v>
      </c>
      <c r="H2341" s="12">
        <f ca="1"/>
        <v>0.227008335409705</v>
      </c>
      <c r="I2341" s="12">
        <v>0.2336</v>
      </c>
    </row>
    <row r="2342" spans="6:9" x14ac:dyDescent="0.3">
      <c r="F2342" s="2">
        <v>2337</v>
      </c>
      <c r="G2342" s="12">
        <f ca="1"/>
        <v>59.296726593931119</v>
      </c>
      <c r="H2342" s="12">
        <f ca="1"/>
        <v>0.22701036804237673</v>
      </c>
      <c r="I2342" s="12">
        <v>0.23369999999999999</v>
      </c>
    </row>
    <row r="2343" spans="6:9" x14ac:dyDescent="0.3">
      <c r="F2343" s="2">
        <v>2338</v>
      </c>
      <c r="G2343" s="12">
        <f ca="1"/>
        <v>59.328898073246144</v>
      </c>
      <c r="H2343" s="12">
        <f ca="1"/>
        <v>0.22722389666832177</v>
      </c>
      <c r="I2343" s="12">
        <v>0.23380000000000001</v>
      </c>
    </row>
    <row r="2344" spans="6:9" x14ac:dyDescent="0.3">
      <c r="F2344" s="2">
        <v>2339</v>
      </c>
      <c r="G2344" s="12">
        <f ca="1"/>
        <v>59.375556959749062</v>
      </c>
      <c r="H2344" s="12">
        <f ca="1"/>
        <v>0.22753388328722579</v>
      </c>
      <c r="I2344" s="12">
        <v>0.2339</v>
      </c>
    </row>
    <row r="2345" spans="6:9" x14ac:dyDescent="0.3">
      <c r="F2345" s="2">
        <v>2340</v>
      </c>
      <c r="G2345" s="12">
        <f ca="1"/>
        <v>59.376150118073532</v>
      </c>
      <c r="H2345" s="12">
        <f ca="1"/>
        <v>0.22753782634327657</v>
      </c>
      <c r="I2345" s="12">
        <v>0.23400000000000001</v>
      </c>
    </row>
    <row r="2346" spans="6:9" x14ac:dyDescent="0.3">
      <c r="F2346" s="2">
        <v>2341</v>
      </c>
      <c r="G2346" s="12">
        <f ca="1"/>
        <v>59.381790761786093</v>
      </c>
      <c r="H2346" s="12">
        <f ca="1"/>
        <v>0.22757532575561434</v>
      </c>
      <c r="I2346" s="12">
        <v>0.2341</v>
      </c>
    </row>
    <row r="2347" spans="6:9" x14ac:dyDescent="0.3">
      <c r="F2347" s="2">
        <v>2342</v>
      </c>
      <c r="G2347" s="12">
        <f ca="1"/>
        <v>59.401592415770438</v>
      </c>
      <c r="H2347" s="12">
        <f ca="1"/>
        <v>0.22770701001368954</v>
      </c>
      <c r="I2347" s="12">
        <v>0.23419999999999999</v>
      </c>
    </row>
    <row r="2348" spans="6:9" x14ac:dyDescent="0.3">
      <c r="F2348" s="2">
        <v>2343</v>
      </c>
      <c r="G2348" s="12">
        <f ca="1"/>
        <v>59.418775455177553</v>
      </c>
      <c r="H2348" s="12">
        <f ca="1"/>
        <v>0.22782133230299695</v>
      </c>
      <c r="I2348" s="12">
        <v>0.23430000000000001</v>
      </c>
    </row>
    <row r="2349" spans="6:9" x14ac:dyDescent="0.3">
      <c r="F2349" s="2">
        <v>2344</v>
      </c>
      <c r="G2349" s="12">
        <f ca="1"/>
        <v>59.445932922094642</v>
      </c>
      <c r="H2349" s="12">
        <f ca="1"/>
        <v>0.22800211553700733</v>
      </c>
      <c r="I2349" s="12">
        <v>0.2344</v>
      </c>
    </row>
    <row r="2350" spans="6:9" x14ac:dyDescent="0.3">
      <c r="F2350" s="2">
        <v>2345</v>
      </c>
      <c r="G2350" s="12">
        <f ca="1"/>
        <v>59.446328737045839</v>
      </c>
      <c r="H2350" s="12">
        <f ca="1"/>
        <v>0.22800475131557518</v>
      </c>
      <c r="I2350" s="12">
        <v>0.23449999999999999</v>
      </c>
    </row>
    <row r="2351" spans="6:9" x14ac:dyDescent="0.3">
      <c r="F2351" s="2">
        <v>2346</v>
      </c>
      <c r="G2351" s="12">
        <f ca="1"/>
        <v>59.49495466691959</v>
      </c>
      <c r="H2351" s="12">
        <f ca="1"/>
        <v>0.22832875327216184</v>
      </c>
      <c r="I2351" s="12">
        <v>0.2346</v>
      </c>
    </row>
    <row r="2352" spans="6:9" x14ac:dyDescent="0.3">
      <c r="F2352" s="2">
        <v>2347</v>
      </c>
      <c r="G2352" s="12">
        <f ca="1"/>
        <v>59.504356176951497</v>
      </c>
      <c r="H2352" s="12">
        <f ca="1"/>
        <v>0.22839144186179716</v>
      </c>
      <c r="I2352" s="12">
        <v>0.23469999999999999</v>
      </c>
    </row>
    <row r="2353" spans="6:9" x14ac:dyDescent="0.3">
      <c r="F2353" s="2">
        <v>2348</v>
      </c>
      <c r="G2353" s="12">
        <f ca="1"/>
        <v>59.522882805887036</v>
      </c>
      <c r="H2353" s="12">
        <f ca="1"/>
        <v>0.22851501868414403</v>
      </c>
      <c r="I2353" s="12">
        <v>0.23480000000000001</v>
      </c>
    </row>
    <row r="2354" spans="6:9" x14ac:dyDescent="0.3">
      <c r="F2354" s="2">
        <v>2349</v>
      </c>
      <c r="G2354" s="12">
        <f ca="1"/>
        <v>59.564441462057523</v>
      </c>
      <c r="H2354" s="12">
        <f ca="1"/>
        <v>0.22879243000596405</v>
      </c>
      <c r="I2354" s="12">
        <v>0.2349</v>
      </c>
    </row>
    <row r="2355" spans="6:9" x14ac:dyDescent="0.3">
      <c r="F2355" s="2">
        <v>2350</v>
      </c>
      <c r="G2355" s="12">
        <f ca="1"/>
        <v>59.572145705134439</v>
      </c>
      <c r="H2355" s="12">
        <f ca="1"/>
        <v>0.2288438884461832</v>
      </c>
      <c r="I2355" s="12">
        <v>0.23499999999999999</v>
      </c>
    </row>
    <row r="2356" spans="6:9" x14ac:dyDescent="0.3">
      <c r="F2356" s="2">
        <v>2351</v>
      </c>
      <c r="G2356" s="12">
        <f ca="1"/>
        <v>59.583381364574109</v>
      </c>
      <c r="H2356" s="12">
        <f ca="1"/>
        <v>0.22891895157689079</v>
      </c>
      <c r="I2356" s="12">
        <v>0.2351</v>
      </c>
    </row>
    <row r="2357" spans="6:9" x14ac:dyDescent="0.3">
      <c r="F2357" s="2">
        <v>2352</v>
      </c>
      <c r="G2357" s="12">
        <f ca="1"/>
        <v>59.627732942242297</v>
      </c>
      <c r="H2357" s="12">
        <f ca="1"/>
        <v>0.22921545855519865</v>
      </c>
      <c r="I2357" s="12">
        <v>0.23519999999999999</v>
      </c>
    </row>
    <row r="2358" spans="6:9" x14ac:dyDescent="0.3">
      <c r="F2358" s="2">
        <v>2353</v>
      </c>
      <c r="G2358" s="12">
        <f ca="1"/>
        <v>59.661033088682743</v>
      </c>
      <c r="H2358" s="12">
        <f ca="1"/>
        <v>0.2294382957736818</v>
      </c>
      <c r="I2358" s="12">
        <v>0.23530000000000001</v>
      </c>
    </row>
    <row r="2359" spans="6:9" x14ac:dyDescent="0.3">
      <c r="F2359" s="2">
        <v>2354</v>
      </c>
      <c r="G2359" s="12">
        <f ca="1"/>
        <v>59.681536478328788</v>
      </c>
      <c r="H2359" s="12">
        <f ca="1"/>
        <v>0.22957559092425761</v>
      </c>
      <c r="I2359" s="12">
        <v>0.2354</v>
      </c>
    </row>
    <row r="2360" spans="6:9" x14ac:dyDescent="0.3">
      <c r="F2360" s="2">
        <v>2355</v>
      </c>
      <c r="G2360" s="12">
        <f ca="1"/>
        <v>59.681860396544678</v>
      </c>
      <c r="H2360" s="12">
        <f ca="1"/>
        <v>0.22957776050762679</v>
      </c>
      <c r="I2360" s="12">
        <v>0.23549999999999999</v>
      </c>
    </row>
    <row r="2361" spans="6:9" x14ac:dyDescent="0.3">
      <c r="F2361" s="2">
        <v>2356</v>
      </c>
      <c r="G2361" s="12">
        <f ca="1"/>
        <v>59.704296342238472</v>
      </c>
      <c r="H2361" s="12">
        <f ca="1"/>
        <v>0.22972807716878663</v>
      </c>
      <c r="I2361" s="12">
        <v>0.2356</v>
      </c>
    </row>
    <row r="2362" spans="6:9" x14ac:dyDescent="0.3">
      <c r="F2362" s="2">
        <v>2357</v>
      </c>
      <c r="G2362" s="12">
        <f ca="1"/>
        <v>59.714155123826565</v>
      </c>
      <c r="H2362" s="12">
        <f ca="1"/>
        <v>0.22979415544935433</v>
      </c>
      <c r="I2362" s="12">
        <v>0.23569999999999999</v>
      </c>
    </row>
    <row r="2363" spans="6:9" x14ac:dyDescent="0.3">
      <c r="F2363" s="2">
        <v>2358</v>
      </c>
      <c r="G2363" s="12">
        <f ca="1"/>
        <v>59.714460163634079</v>
      </c>
      <c r="H2363" s="12">
        <f ca="1"/>
        <v>0.2297962002283116</v>
      </c>
      <c r="I2363" s="12">
        <v>0.23580000000000001</v>
      </c>
    </row>
    <row r="2364" spans="6:9" x14ac:dyDescent="0.3">
      <c r="F2364" s="2">
        <v>2359</v>
      </c>
      <c r="G2364" s="12">
        <f ca="1"/>
        <v>59.720449511802599</v>
      </c>
      <c r="H2364" s="12">
        <f ca="1"/>
        <v>0.22983635184836326</v>
      </c>
      <c r="I2364" s="12">
        <v>0.2359</v>
      </c>
    </row>
    <row r="2365" spans="6:9" x14ac:dyDescent="0.3">
      <c r="F2365" s="2">
        <v>2360</v>
      </c>
      <c r="G2365" s="12">
        <f ca="1"/>
        <v>59.733291466462234</v>
      </c>
      <c r="H2365" s="12">
        <f ca="1"/>
        <v>0.2299224621980942</v>
      </c>
      <c r="I2365" s="12">
        <v>0.23599999999999999</v>
      </c>
    </row>
    <row r="2366" spans="6:9" x14ac:dyDescent="0.3">
      <c r="F2366" s="2">
        <v>2361</v>
      </c>
      <c r="G2366" s="12">
        <f ca="1"/>
        <v>59.738925120469887</v>
      </c>
      <c r="H2366" s="12">
        <f ca="1"/>
        <v>0.22996024665507808</v>
      </c>
      <c r="I2366" s="12">
        <v>0.2361</v>
      </c>
    </row>
    <row r="2367" spans="6:9" x14ac:dyDescent="0.3">
      <c r="F2367" s="2">
        <v>2362</v>
      </c>
      <c r="G2367" s="12">
        <f ca="1"/>
        <v>59.778816468621379</v>
      </c>
      <c r="H2367" s="12">
        <f ca="1"/>
        <v>0.23022794465408158</v>
      </c>
      <c r="I2367" s="12">
        <v>0.23619999999999999</v>
      </c>
    </row>
    <row r="2368" spans="6:9" x14ac:dyDescent="0.3">
      <c r="F2368" s="2">
        <v>2363</v>
      </c>
      <c r="G2368" s="12">
        <f ca="1"/>
        <v>59.783839717040628</v>
      </c>
      <c r="H2368" s="12">
        <f ca="1"/>
        <v>0.23026167269524223</v>
      </c>
      <c r="I2368" s="12">
        <v>0.23630000000000001</v>
      </c>
    </row>
    <row r="2369" spans="6:9" x14ac:dyDescent="0.3">
      <c r="F2369" s="2">
        <v>2364</v>
      </c>
      <c r="G2369" s="12">
        <f ca="1"/>
        <v>59.79116554590037</v>
      </c>
      <c r="H2369" s="12">
        <f ca="1"/>
        <v>0.2303108686308547</v>
      </c>
      <c r="I2369" s="12">
        <v>0.2364</v>
      </c>
    </row>
    <row r="2370" spans="6:9" x14ac:dyDescent="0.3">
      <c r="F2370" s="2">
        <v>2365</v>
      </c>
      <c r="G2370" s="12">
        <f ca="1"/>
        <v>59.812424082338794</v>
      </c>
      <c r="H2370" s="12">
        <f ca="1"/>
        <v>0.23045367860941068</v>
      </c>
      <c r="I2370" s="12">
        <v>0.23649999999999999</v>
      </c>
    </row>
    <row r="2371" spans="6:9" x14ac:dyDescent="0.3">
      <c r="F2371" s="2">
        <v>2366</v>
      </c>
      <c r="G2371" s="12">
        <f ca="1"/>
        <v>59.816816526883223</v>
      </c>
      <c r="H2371" s="12">
        <f ca="1"/>
        <v>0.2304831953579265</v>
      </c>
      <c r="I2371" s="12">
        <v>0.2366</v>
      </c>
    </row>
    <row r="2372" spans="6:9" x14ac:dyDescent="0.3">
      <c r="F2372" s="2">
        <v>2367</v>
      </c>
      <c r="G2372" s="12">
        <f ca="1"/>
        <v>59.822788283901446</v>
      </c>
      <c r="H2372" s="12">
        <f ca="1"/>
        <v>0.23052333003017034</v>
      </c>
      <c r="I2372" s="12">
        <v>0.23669999999999999</v>
      </c>
    </row>
    <row r="2373" spans="6:9" x14ac:dyDescent="0.3">
      <c r="F2373" s="2">
        <v>2368</v>
      </c>
      <c r="G2373" s="12">
        <f ca="1"/>
        <v>59.843181377372865</v>
      </c>
      <c r="H2373" s="12">
        <f ca="1"/>
        <v>0.23066043131535219</v>
      </c>
      <c r="I2373" s="12">
        <v>0.23680000000000001</v>
      </c>
    </row>
    <row r="2374" spans="6:9" x14ac:dyDescent="0.3">
      <c r="F2374" s="2">
        <v>2369</v>
      </c>
      <c r="G2374" s="12">
        <f ca="1"/>
        <v>59.844482890079455</v>
      </c>
      <c r="H2374" s="12">
        <f ca="1"/>
        <v>0.23066918362524746</v>
      </c>
      <c r="I2374" s="12">
        <v>0.2369</v>
      </c>
    </row>
    <row r="2375" spans="6:9" x14ac:dyDescent="0.3">
      <c r="F2375" s="2">
        <v>2370</v>
      </c>
      <c r="G2375" s="12">
        <f ca="1"/>
        <v>59.871292177490361</v>
      </c>
      <c r="H2375" s="12">
        <f ca="1"/>
        <v>0.23084953092845462</v>
      </c>
      <c r="I2375" s="12">
        <v>0.23699999999999999</v>
      </c>
    </row>
    <row r="2376" spans="6:9" x14ac:dyDescent="0.3">
      <c r="F2376" s="2">
        <v>2371</v>
      </c>
      <c r="G2376" s="12">
        <f ca="1"/>
        <v>59.875103080854672</v>
      </c>
      <c r="H2376" s="12">
        <f ca="1"/>
        <v>0.23087517670117075</v>
      </c>
      <c r="I2376" s="12">
        <v>0.23710000000000001</v>
      </c>
    </row>
    <row r="2377" spans="6:9" x14ac:dyDescent="0.3">
      <c r="F2377" s="2">
        <v>2372</v>
      </c>
      <c r="G2377" s="12">
        <f ca="1"/>
        <v>59.893576768916553</v>
      </c>
      <c r="H2377" s="12">
        <f ca="1"/>
        <v>0.23099953088885306</v>
      </c>
      <c r="I2377" s="12">
        <v>0.23719999999999999</v>
      </c>
    </row>
    <row r="2378" spans="6:9" x14ac:dyDescent="0.3">
      <c r="F2378" s="2">
        <v>2373</v>
      </c>
      <c r="G2378" s="12">
        <f ca="1"/>
        <v>59.904106659440323</v>
      </c>
      <c r="H2378" s="12">
        <f ca="1"/>
        <v>0.23107043729269017</v>
      </c>
      <c r="I2378" s="12">
        <v>0.23730000000000001</v>
      </c>
    </row>
    <row r="2379" spans="6:9" x14ac:dyDescent="0.3">
      <c r="F2379" s="2">
        <v>2374</v>
      </c>
      <c r="G2379" s="12">
        <f ca="1"/>
        <v>59.905697565742045</v>
      </c>
      <c r="H2379" s="12">
        <f ca="1"/>
        <v>0.23108115176749355</v>
      </c>
      <c r="I2379" s="12">
        <v>0.2374</v>
      </c>
    </row>
    <row r="2380" spans="6:9" x14ac:dyDescent="0.3">
      <c r="F2380" s="2">
        <v>2375</v>
      </c>
      <c r="G2380" s="12">
        <f ca="1"/>
        <v>59.924438101121765</v>
      </c>
      <c r="H2380" s="12">
        <f ca="1"/>
        <v>0.23120739751829955</v>
      </c>
      <c r="I2380" s="12">
        <v>0.23749999999999999</v>
      </c>
    </row>
    <row r="2381" spans="6:9" x14ac:dyDescent="0.3">
      <c r="F2381" s="2">
        <v>2376</v>
      </c>
      <c r="G2381" s="12">
        <f ca="1"/>
        <v>59.939959265172654</v>
      </c>
      <c r="H2381" s="12">
        <f ca="1"/>
        <v>0.23131199996775687</v>
      </c>
      <c r="I2381" s="12">
        <v>0.23760000000000001</v>
      </c>
    </row>
    <row r="2382" spans="6:9" x14ac:dyDescent="0.3">
      <c r="F2382" s="2">
        <v>2377</v>
      </c>
      <c r="G2382" s="12">
        <f ca="1"/>
        <v>59.959954053859882</v>
      </c>
      <c r="H2382" s="12">
        <f ca="1"/>
        <v>0.23144681050117399</v>
      </c>
      <c r="I2382" s="12">
        <v>0.23769999999999999</v>
      </c>
    </row>
    <row r="2383" spans="6:9" x14ac:dyDescent="0.3">
      <c r="F2383" s="2">
        <v>2378</v>
      </c>
      <c r="G2383" s="12">
        <f ca="1"/>
        <v>59.960234165121904</v>
      </c>
      <c r="H2383" s="12">
        <f ca="1"/>
        <v>0.23144869956096836</v>
      </c>
      <c r="I2383" s="12">
        <v>0.23780000000000001</v>
      </c>
    </row>
    <row r="2384" spans="6:9" x14ac:dyDescent="0.3">
      <c r="F2384" s="2">
        <v>2379</v>
      </c>
      <c r="G2384" s="12">
        <f ca="1"/>
        <v>59.993109501914439</v>
      </c>
      <c r="H2384" s="12">
        <f ca="1"/>
        <v>0.23167049986913391</v>
      </c>
      <c r="I2384" s="12">
        <v>0.2379</v>
      </c>
    </row>
    <row r="2385" spans="6:9" x14ac:dyDescent="0.3">
      <c r="F2385" s="2">
        <v>2380</v>
      </c>
      <c r="G2385" s="12">
        <f ca="1"/>
        <v>60.020885882853193</v>
      </c>
      <c r="H2385" s="12">
        <f ca="1"/>
        <v>0.23185803857443799</v>
      </c>
      <c r="I2385" s="12">
        <v>0.23799999999999999</v>
      </c>
    </row>
    <row r="2386" spans="6:9" x14ac:dyDescent="0.3">
      <c r="F2386" s="2">
        <v>2381</v>
      </c>
      <c r="G2386" s="12">
        <f ca="1"/>
        <v>60.022151333659131</v>
      </c>
      <c r="H2386" s="12">
        <f ca="1"/>
        <v>0.23186658560566076</v>
      </c>
      <c r="I2386" s="12">
        <v>0.23810000000000001</v>
      </c>
    </row>
    <row r="2387" spans="6:9" x14ac:dyDescent="0.3">
      <c r="F2387" s="2">
        <v>2382</v>
      </c>
      <c r="G2387" s="12">
        <f ca="1"/>
        <v>60.028539375059815</v>
      </c>
      <c r="H2387" s="12">
        <f ca="1"/>
        <v>0.2319097353800943</v>
      </c>
      <c r="I2387" s="12">
        <v>0.2382</v>
      </c>
    </row>
    <row r="2388" spans="6:9" x14ac:dyDescent="0.3">
      <c r="F2388" s="2">
        <v>2383</v>
      </c>
      <c r="G2388" s="12">
        <f ca="1"/>
        <v>60.044190168718508</v>
      </c>
      <c r="H2388" s="12">
        <f ca="1"/>
        <v>0.2320154815396922</v>
      </c>
      <c r="I2388" s="12">
        <v>0.23830000000000001</v>
      </c>
    </row>
    <row r="2389" spans="6:9" x14ac:dyDescent="0.3">
      <c r="F2389" s="2">
        <v>2384</v>
      </c>
      <c r="G2389" s="12">
        <f ca="1"/>
        <v>60.051978786700694</v>
      </c>
      <c r="H2389" s="12">
        <f ca="1"/>
        <v>0.23206812125301646</v>
      </c>
      <c r="I2389" s="12">
        <v>0.2384</v>
      </c>
    </row>
    <row r="2390" spans="6:9" x14ac:dyDescent="0.3">
      <c r="F2390" s="2">
        <v>2385</v>
      </c>
      <c r="G2390" s="12">
        <f ca="1"/>
        <v>60.06706322268434</v>
      </c>
      <c r="H2390" s="12">
        <f ca="1"/>
        <v>0.23217009867546845</v>
      </c>
      <c r="I2390" s="12">
        <v>0.23849999999999999</v>
      </c>
    </row>
    <row r="2391" spans="6:9" x14ac:dyDescent="0.3">
      <c r="F2391" s="2">
        <v>2386</v>
      </c>
      <c r="G2391" s="12">
        <f ca="1"/>
        <v>60.071915728797016</v>
      </c>
      <c r="H2391" s="12">
        <f ca="1"/>
        <v>0.23220291177317054</v>
      </c>
      <c r="I2391" s="12">
        <v>0.23860000000000001</v>
      </c>
    </row>
    <row r="2392" spans="6:9" x14ac:dyDescent="0.3">
      <c r="F2392" s="2">
        <v>2387</v>
      </c>
      <c r="G2392" s="12">
        <f ca="1"/>
        <v>60.072053449473529</v>
      </c>
      <c r="H2392" s="12">
        <f ca="1"/>
        <v>0.23220384311018694</v>
      </c>
      <c r="I2392" s="12">
        <v>0.2387</v>
      </c>
    </row>
    <row r="2393" spans="6:9" x14ac:dyDescent="0.3">
      <c r="F2393" s="2">
        <v>2388</v>
      </c>
      <c r="G2393" s="12">
        <f ca="1"/>
        <v>60.116807222395366</v>
      </c>
      <c r="H2393" s="12">
        <f ca="1"/>
        <v>0.23250665744326171</v>
      </c>
      <c r="I2393" s="12">
        <v>0.23880000000000001</v>
      </c>
    </row>
    <row r="2394" spans="6:9" x14ac:dyDescent="0.3">
      <c r="F2394" s="2">
        <v>2389</v>
      </c>
      <c r="G2394" s="12">
        <f ca="1"/>
        <v>60.120453482929811</v>
      </c>
      <c r="H2394" s="12">
        <f ca="1"/>
        <v>0.23253134352234195</v>
      </c>
      <c r="I2394" s="12">
        <v>0.2389</v>
      </c>
    </row>
    <row r="2395" spans="6:9" x14ac:dyDescent="0.3">
      <c r="F2395" s="2">
        <v>2390</v>
      </c>
      <c r="G2395" s="12">
        <f ca="1"/>
        <v>60.141461395246132</v>
      </c>
      <c r="H2395" s="12">
        <f ca="1"/>
        <v>0.23267361522682339</v>
      </c>
      <c r="I2395" s="12">
        <v>0.23899999999999999</v>
      </c>
    </row>
    <row r="2396" spans="6:9" x14ac:dyDescent="0.3">
      <c r="F2396" s="2">
        <v>2391</v>
      </c>
      <c r="G2396" s="12">
        <f ca="1"/>
        <v>60.150309200306282</v>
      </c>
      <c r="H2396" s="12">
        <f ca="1"/>
        <v>0.2327335570650555</v>
      </c>
      <c r="I2396" s="12">
        <v>0.23910000000000001</v>
      </c>
    </row>
    <row r="2397" spans="6:9" x14ac:dyDescent="0.3">
      <c r="F2397" s="2">
        <v>2392</v>
      </c>
      <c r="G2397" s="12">
        <f ca="1"/>
        <v>60.157587316514338</v>
      </c>
      <c r="H2397" s="12">
        <f ca="1"/>
        <v>0.2327828743657947</v>
      </c>
      <c r="I2397" s="12">
        <v>0.2392</v>
      </c>
    </row>
    <row r="2398" spans="6:9" x14ac:dyDescent="0.3">
      <c r="F2398" s="2">
        <v>2393</v>
      </c>
      <c r="G2398" s="12">
        <f ca="1"/>
        <v>60.174133995143642</v>
      </c>
      <c r="H2398" s="12">
        <f ca="1"/>
        <v>0.23289502917366001</v>
      </c>
      <c r="I2398" s="12">
        <v>0.23930000000000001</v>
      </c>
    </row>
    <row r="2399" spans="6:9" x14ac:dyDescent="0.3">
      <c r="F2399" s="2">
        <v>2394</v>
      </c>
      <c r="G2399" s="12">
        <f ca="1"/>
        <v>60.190297653651697</v>
      </c>
      <c r="H2399" s="12">
        <f ca="1"/>
        <v>0.23300463173957042</v>
      </c>
      <c r="I2399" s="12">
        <v>0.2394</v>
      </c>
    </row>
    <row r="2400" spans="6:9" x14ac:dyDescent="0.3">
      <c r="F2400" s="2">
        <v>2395</v>
      </c>
      <c r="G2400" s="12">
        <f ca="1"/>
        <v>60.196633210408905</v>
      </c>
      <c r="H2400" s="12">
        <f ca="1"/>
        <v>0.23304760373262301</v>
      </c>
      <c r="I2400" s="12">
        <v>0.23949999999999999</v>
      </c>
    </row>
    <row r="2401" spans="6:9" x14ac:dyDescent="0.3">
      <c r="F2401" s="2">
        <v>2396</v>
      </c>
      <c r="G2401" s="12">
        <f ca="1"/>
        <v>60.21051684449646</v>
      </c>
      <c r="H2401" s="12">
        <f ca="1"/>
        <v>0.23314179516217171</v>
      </c>
      <c r="I2401" s="12">
        <v>0.23960000000000001</v>
      </c>
    </row>
    <row r="2402" spans="6:9" x14ac:dyDescent="0.3">
      <c r="F2402" s="2">
        <v>2397</v>
      </c>
      <c r="G2402" s="12">
        <f ca="1"/>
        <v>60.224761550812595</v>
      </c>
      <c r="H2402" s="12">
        <f ca="1"/>
        <v>0.23323846951699623</v>
      </c>
      <c r="I2402" s="12">
        <v>0.2397</v>
      </c>
    </row>
    <row r="2403" spans="6:9" x14ac:dyDescent="0.3">
      <c r="F2403" s="2">
        <v>2398</v>
      </c>
      <c r="G2403" s="12">
        <f ca="1"/>
        <v>60.229337919642859</v>
      </c>
      <c r="H2403" s="12">
        <f ca="1"/>
        <v>0.23326953505324033</v>
      </c>
      <c r="I2403" s="12">
        <v>0.23980000000000001</v>
      </c>
    </row>
    <row r="2404" spans="6:9" x14ac:dyDescent="0.3">
      <c r="F2404" s="2">
        <v>2399</v>
      </c>
      <c r="G2404" s="12">
        <f ca="1"/>
        <v>60.242623452502272</v>
      </c>
      <c r="H2404" s="12">
        <f ca="1"/>
        <v>0.23335974029172868</v>
      </c>
      <c r="I2404" s="12">
        <v>0.2399</v>
      </c>
    </row>
    <row r="2405" spans="6:9" x14ac:dyDescent="0.3">
      <c r="F2405" s="2">
        <v>2400</v>
      </c>
      <c r="G2405" s="12">
        <f ca="1"/>
        <v>60.255426078379166</v>
      </c>
      <c r="H2405" s="12">
        <f ca="1"/>
        <v>0.23344669447662314</v>
      </c>
      <c r="I2405" s="12">
        <v>0.24</v>
      </c>
    </row>
    <row r="2406" spans="6:9" x14ac:dyDescent="0.3">
      <c r="F2406" s="2">
        <v>2401</v>
      </c>
      <c r="G2406" s="12">
        <f ca="1"/>
        <v>60.308752842461629</v>
      </c>
      <c r="H2406" s="12">
        <f ca="1"/>
        <v>0.23380917781147692</v>
      </c>
      <c r="I2406" s="12">
        <v>0.24010000000000001</v>
      </c>
    </row>
    <row r="2407" spans="6:9" x14ac:dyDescent="0.3">
      <c r="F2407" s="2">
        <v>2402</v>
      </c>
      <c r="G2407" s="12">
        <f ca="1"/>
        <v>60.318513302328689</v>
      </c>
      <c r="H2407" s="12">
        <f ca="1"/>
        <v>0.23387557476435439</v>
      </c>
      <c r="I2407" s="12">
        <v>0.2402</v>
      </c>
    </row>
    <row r="2408" spans="6:9" x14ac:dyDescent="0.3">
      <c r="F2408" s="2">
        <v>2403</v>
      </c>
      <c r="G2408" s="12">
        <f ca="1"/>
        <v>60.319313891117993</v>
      </c>
      <c r="H2408" s="12">
        <f ca="1"/>
        <v>0.23388102158973312</v>
      </c>
      <c r="I2408" s="12">
        <v>0.24030000000000001</v>
      </c>
    </row>
    <row r="2409" spans="6:9" x14ac:dyDescent="0.3">
      <c r="F2409" s="2">
        <v>2404</v>
      </c>
      <c r="G2409" s="12">
        <f ca="1"/>
        <v>60.322617391276914</v>
      </c>
      <c r="H2409" s="12">
        <f ca="1"/>
        <v>0.23390349816153533</v>
      </c>
      <c r="I2409" s="12">
        <v>0.2404</v>
      </c>
    </row>
    <row r="2410" spans="6:9" x14ac:dyDescent="0.3">
      <c r="F2410" s="2">
        <v>2405</v>
      </c>
      <c r="G2410" s="12">
        <f ca="1"/>
        <v>60.359818924712613</v>
      </c>
      <c r="H2410" s="12">
        <f ca="1"/>
        <v>0.23415673777032664</v>
      </c>
      <c r="I2410" s="12">
        <v>0.24049999999999999</v>
      </c>
    </row>
    <row r="2411" spans="6:9" x14ac:dyDescent="0.3">
      <c r="F2411" s="2">
        <v>2406</v>
      </c>
      <c r="G2411" s="12">
        <f ca="1"/>
        <v>60.398893537261301</v>
      </c>
      <c r="H2411" s="12">
        <f ca="1"/>
        <v>0.23442297592031025</v>
      </c>
      <c r="I2411" s="12">
        <v>0.24060000000000001</v>
      </c>
    </row>
    <row r="2412" spans="6:9" x14ac:dyDescent="0.3">
      <c r="F2412" s="2">
        <v>2407</v>
      </c>
      <c r="G2412" s="12">
        <f ca="1"/>
        <v>60.414517353423712</v>
      </c>
      <c r="H2412" s="12">
        <f ca="1"/>
        <v>0.23452950125326855</v>
      </c>
      <c r="I2412" s="12">
        <v>0.2407</v>
      </c>
    </row>
    <row r="2413" spans="6:9" x14ac:dyDescent="0.3">
      <c r="F2413" s="2">
        <v>2408</v>
      </c>
      <c r="G2413" s="12">
        <f ca="1"/>
        <v>60.420681817683707</v>
      </c>
      <c r="H2413" s="12">
        <f ca="1"/>
        <v>0.23457154260586854</v>
      </c>
      <c r="I2413" s="12">
        <v>0.24079999999999999</v>
      </c>
    </row>
    <row r="2414" spans="6:9" x14ac:dyDescent="0.3">
      <c r="F2414" s="2">
        <v>2409</v>
      </c>
      <c r="G2414" s="12">
        <f ca="1"/>
        <v>60.436653276605632</v>
      </c>
      <c r="H2414" s="12">
        <f ca="1"/>
        <v>0.23468049664161961</v>
      </c>
      <c r="I2414" s="12">
        <v>0.2409</v>
      </c>
    </row>
    <row r="2415" spans="6:9" x14ac:dyDescent="0.3">
      <c r="F2415" s="2">
        <v>2410</v>
      </c>
      <c r="G2415" s="12">
        <f ca="1"/>
        <v>60.439127877399301</v>
      </c>
      <c r="H2415" s="12">
        <f ca="1"/>
        <v>0.23469738166590304</v>
      </c>
      <c r="I2415" s="12">
        <v>0.24099999999999999</v>
      </c>
    </row>
    <row r="2416" spans="6:9" x14ac:dyDescent="0.3">
      <c r="F2416" s="2">
        <v>2411</v>
      </c>
      <c r="G2416" s="12">
        <f ca="1"/>
        <v>60.49352686414457</v>
      </c>
      <c r="H2416" s="12">
        <f ca="1"/>
        <v>0.23506882183763844</v>
      </c>
      <c r="I2416" s="12">
        <v>0.24110000000000001</v>
      </c>
    </row>
    <row r="2417" spans="6:9" x14ac:dyDescent="0.3">
      <c r="F2417" s="2">
        <v>2412</v>
      </c>
      <c r="G2417" s="12">
        <f ca="1"/>
        <v>60.499564450872988</v>
      </c>
      <c r="H2417" s="12">
        <f ca="1"/>
        <v>0.23511007732338074</v>
      </c>
      <c r="I2417" s="12">
        <v>0.2412</v>
      </c>
    </row>
    <row r="2418" spans="6:9" x14ac:dyDescent="0.3">
      <c r="F2418" s="2">
        <v>2413</v>
      </c>
      <c r="G2418" s="12">
        <f ca="1"/>
        <v>60.502876315282251</v>
      </c>
      <c r="H2418" s="12">
        <f ca="1"/>
        <v>0.23513271023389692</v>
      </c>
      <c r="I2418" s="12">
        <v>0.24129999999999999</v>
      </c>
    </row>
    <row r="2419" spans="6:9" x14ac:dyDescent="0.3">
      <c r="F2419" s="2">
        <v>2414</v>
      </c>
      <c r="G2419" s="12">
        <f ca="1"/>
        <v>60.515140092145757</v>
      </c>
      <c r="H2419" s="12">
        <f ca="1"/>
        <v>0.23521653543745247</v>
      </c>
      <c r="I2419" s="12">
        <v>0.2414</v>
      </c>
    </row>
    <row r="2420" spans="6:9" x14ac:dyDescent="0.3">
      <c r="F2420" s="2">
        <v>2415</v>
      </c>
      <c r="G2420" s="12">
        <f ca="1"/>
        <v>60.526849761109872</v>
      </c>
      <c r="H2420" s="12">
        <f ca="1"/>
        <v>0.23529659661748803</v>
      </c>
      <c r="I2420" s="12">
        <v>0.24149999999999999</v>
      </c>
    </row>
    <row r="2421" spans="6:9" x14ac:dyDescent="0.3">
      <c r="F2421" s="2">
        <v>2416</v>
      </c>
      <c r="G2421" s="12">
        <f ca="1"/>
        <v>60.541452647118653</v>
      </c>
      <c r="H2421" s="12">
        <f ca="1"/>
        <v>0.23539647130349639</v>
      </c>
      <c r="I2421" s="12">
        <v>0.24160000000000001</v>
      </c>
    </row>
    <row r="2422" spans="6:9" x14ac:dyDescent="0.3">
      <c r="F2422" s="2">
        <v>2417</v>
      </c>
      <c r="G2422" s="12">
        <f ca="1"/>
        <v>60.545946732124435</v>
      </c>
      <c r="H2422" s="12">
        <f ca="1"/>
        <v>0.23542721521668053</v>
      </c>
      <c r="I2422" s="12">
        <v>0.2417</v>
      </c>
    </row>
    <row r="2423" spans="6:9" x14ac:dyDescent="0.3">
      <c r="F2423" s="2">
        <v>2418</v>
      </c>
      <c r="G2423" s="12">
        <f ca="1"/>
        <v>60.555818253750459</v>
      </c>
      <c r="H2423" s="12">
        <f ca="1"/>
        <v>0.23549475785669638</v>
      </c>
      <c r="I2423" s="12">
        <v>0.24179999999999999</v>
      </c>
    </row>
    <row r="2424" spans="6:9" x14ac:dyDescent="0.3">
      <c r="F2424" s="2">
        <v>2419</v>
      </c>
      <c r="G2424" s="12">
        <f ca="1"/>
        <v>60.577959289229575</v>
      </c>
      <c r="H2424" s="12">
        <f ca="1"/>
        <v>0.23564630974333345</v>
      </c>
      <c r="I2424" s="12">
        <v>0.2419</v>
      </c>
    </row>
    <row r="2425" spans="6:9" x14ac:dyDescent="0.3">
      <c r="F2425" s="2">
        <v>2420</v>
      </c>
      <c r="G2425" s="12">
        <f ca="1"/>
        <v>60.578709315036754</v>
      </c>
      <c r="H2425" s="12">
        <f ca="1"/>
        <v>0.23565144498394686</v>
      </c>
      <c r="I2425" s="12">
        <v>0.24199999999999999</v>
      </c>
    </row>
    <row r="2426" spans="6:9" x14ac:dyDescent="0.3">
      <c r="F2426" s="2">
        <v>2421</v>
      </c>
      <c r="G2426" s="12">
        <f ca="1"/>
        <v>60.587912171716589</v>
      </c>
      <c r="H2426" s="12">
        <f ca="1"/>
        <v>0.23571446230396731</v>
      </c>
      <c r="I2426" s="12">
        <v>0.24210000000000001</v>
      </c>
    </row>
    <row r="2427" spans="6:9" x14ac:dyDescent="0.3">
      <c r="F2427" s="2">
        <v>2422</v>
      </c>
      <c r="G2427" s="12">
        <f ca="1"/>
        <v>60.598040538854626</v>
      </c>
      <c r="H2427" s="12">
        <f ca="1"/>
        <v>0.23578383347358756</v>
      </c>
      <c r="I2427" s="12">
        <v>0.2422</v>
      </c>
    </row>
    <row r="2428" spans="6:9" x14ac:dyDescent="0.3">
      <c r="F2428" s="2">
        <v>2423</v>
      </c>
      <c r="G2428" s="12">
        <f ca="1"/>
        <v>60.598550894063138</v>
      </c>
      <c r="H2428" s="12">
        <f ca="1"/>
        <v>0.23578732944950609</v>
      </c>
      <c r="I2428" s="12">
        <v>0.24229999999999999</v>
      </c>
    </row>
    <row r="2429" spans="6:9" x14ac:dyDescent="0.3">
      <c r="F2429" s="2">
        <v>2424</v>
      </c>
      <c r="G2429" s="12">
        <f ca="1"/>
        <v>60.608401130537978</v>
      </c>
      <c r="H2429" s="12">
        <f ca="1"/>
        <v>0.23585481291283794</v>
      </c>
      <c r="I2429" s="12">
        <v>0.2424</v>
      </c>
    </row>
    <row r="2430" spans="6:9" x14ac:dyDescent="0.3">
      <c r="F2430" s="2">
        <v>2425</v>
      </c>
      <c r="G2430" s="12">
        <f ca="1"/>
        <v>60.615039928185027</v>
      </c>
      <c r="H2430" s="12">
        <f ca="1"/>
        <v>0.23590030411194163</v>
      </c>
      <c r="I2430" s="12">
        <v>0.24249999999999999</v>
      </c>
    </row>
    <row r="2431" spans="6:9" x14ac:dyDescent="0.3">
      <c r="F2431" s="2">
        <v>2426</v>
      </c>
      <c r="G2431" s="12">
        <f ca="1"/>
        <v>60.640864747288589</v>
      </c>
      <c r="H2431" s="12">
        <f ca="1"/>
        <v>0.23607733416155186</v>
      </c>
      <c r="I2431" s="12">
        <v>0.24260000000000001</v>
      </c>
    </row>
    <row r="2432" spans="6:9" x14ac:dyDescent="0.3">
      <c r="F2432" s="2">
        <v>2427</v>
      </c>
      <c r="G2432" s="12">
        <f ca="1"/>
        <v>60.651203612010157</v>
      </c>
      <c r="H2432" s="12">
        <f ca="1"/>
        <v>0.23614823866729484</v>
      </c>
      <c r="I2432" s="12">
        <v>0.2427</v>
      </c>
    </row>
    <row r="2433" spans="6:9" x14ac:dyDescent="0.3">
      <c r="F2433" s="2">
        <v>2428</v>
      </c>
      <c r="G2433" s="12">
        <f ca="1"/>
        <v>60.66461319822433</v>
      </c>
      <c r="H2433" s="12">
        <f ca="1"/>
        <v>0.23624022894889674</v>
      </c>
      <c r="I2433" s="12">
        <v>0.24279999999999999</v>
      </c>
    </row>
    <row r="2434" spans="6:9" x14ac:dyDescent="0.3">
      <c r="F2434" s="2">
        <v>2429</v>
      </c>
      <c r="G2434" s="12">
        <f ca="1"/>
        <v>60.673693153736593</v>
      </c>
      <c r="H2434" s="12">
        <f ca="1"/>
        <v>0.23630253485369401</v>
      </c>
      <c r="I2434" s="12">
        <v>0.2429</v>
      </c>
    </row>
    <row r="2435" spans="6:9" x14ac:dyDescent="0.3">
      <c r="F2435" s="2">
        <v>2430</v>
      </c>
      <c r="G2435" s="12">
        <f ca="1"/>
        <v>60.686682841732271</v>
      </c>
      <c r="H2435" s="12">
        <f ca="1"/>
        <v>0.23639169297032914</v>
      </c>
      <c r="I2435" s="12">
        <v>0.24299999999999999</v>
      </c>
    </row>
    <row r="2436" spans="6:9" x14ac:dyDescent="0.3">
      <c r="F2436" s="2">
        <v>2431</v>
      </c>
      <c r="G2436" s="12">
        <f ca="1"/>
        <v>60.70726133212392</v>
      </c>
      <c r="H2436" s="12">
        <f ca="1"/>
        <v>0.23653299653568327</v>
      </c>
      <c r="I2436" s="12">
        <v>0.24310000000000001</v>
      </c>
    </row>
    <row r="2437" spans="6:9" x14ac:dyDescent="0.3">
      <c r="F2437" s="2">
        <v>2432</v>
      </c>
      <c r="G2437" s="12">
        <f ca="1"/>
        <v>60.709984488230518</v>
      </c>
      <c r="H2437" s="12">
        <f ca="1"/>
        <v>0.23655170057013541</v>
      </c>
      <c r="I2437" s="12">
        <v>0.2432</v>
      </c>
    </row>
    <row r="2438" spans="6:9" x14ac:dyDescent="0.3">
      <c r="F2438" s="2">
        <v>2433</v>
      </c>
      <c r="G2438" s="12">
        <f ca="1"/>
        <v>60.714563345183983</v>
      </c>
      <c r="H2438" s="12">
        <f ca="1"/>
        <v>0.23658315330539437</v>
      </c>
      <c r="I2438" s="12">
        <v>0.24329999999999999</v>
      </c>
    </row>
    <row r="2439" spans="6:9" x14ac:dyDescent="0.3">
      <c r="F2439" s="2">
        <v>2434</v>
      </c>
      <c r="G2439" s="12">
        <f ca="1"/>
        <v>60.723273413679962</v>
      </c>
      <c r="H2439" s="12">
        <f ca="1"/>
        <v>0.23664299351903151</v>
      </c>
      <c r="I2439" s="12">
        <v>0.24340000000000001</v>
      </c>
    </row>
    <row r="2440" spans="6:9" x14ac:dyDescent="0.3">
      <c r="F2440" s="2">
        <v>2435</v>
      </c>
      <c r="G2440" s="12">
        <f ca="1"/>
        <v>60.726588022373029</v>
      </c>
      <c r="H2440" s="12">
        <f ca="1"/>
        <v>0.23666576898995739</v>
      </c>
      <c r="I2440" s="12">
        <v>0.24349999999999999</v>
      </c>
    </row>
    <row r="2441" spans="6:9" x14ac:dyDescent="0.3">
      <c r="F2441" s="2">
        <v>2436</v>
      </c>
      <c r="G2441" s="12">
        <f ca="1"/>
        <v>60.732854055442985</v>
      </c>
      <c r="H2441" s="12">
        <f ca="1"/>
        <v>0.23670882942389393</v>
      </c>
      <c r="I2441" s="12">
        <v>0.24360000000000001</v>
      </c>
    </row>
    <row r="2442" spans="6:9" x14ac:dyDescent="0.3">
      <c r="F2442" s="2">
        <v>2437</v>
      </c>
      <c r="G2442" s="12">
        <f ca="1"/>
        <v>60.749618415663896</v>
      </c>
      <c r="H2442" s="12">
        <f ca="1"/>
        <v>0.23682406706831172</v>
      </c>
      <c r="I2442" s="12">
        <v>0.2437</v>
      </c>
    </row>
    <row r="2443" spans="6:9" x14ac:dyDescent="0.3">
      <c r="F2443" s="2">
        <v>2438</v>
      </c>
      <c r="G2443" s="12">
        <f ca="1"/>
        <v>60.752270248893666</v>
      </c>
      <c r="H2443" s="12">
        <f ca="1"/>
        <v>0.23684229998533957</v>
      </c>
      <c r="I2443" s="12">
        <v>0.24379999999999999</v>
      </c>
    </row>
    <row r="2444" spans="6:9" x14ac:dyDescent="0.3">
      <c r="F2444" s="2">
        <v>2439</v>
      </c>
      <c r="G2444" s="12">
        <f ca="1"/>
        <v>60.783682431198578</v>
      </c>
      <c r="H2444" s="12">
        <f ca="1"/>
        <v>0.23705836674826752</v>
      </c>
      <c r="I2444" s="12">
        <v>0.24390000000000001</v>
      </c>
    </row>
    <row r="2445" spans="6:9" x14ac:dyDescent="0.3">
      <c r="F2445" s="2">
        <v>2440</v>
      </c>
      <c r="G2445" s="12">
        <f ca="1"/>
        <v>60.792970243390542</v>
      </c>
      <c r="H2445" s="12">
        <f ca="1"/>
        <v>0.23712228401239732</v>
      </c>
      <c r="I2445" s="12">
        <v>0.24399999999999999</v>
      </c>
    </row>
    <row r="2446" spans="6:9" x14ac:dyDescent="0.3">
      <c r="F2446" s="2">
        <v>2441</v>
      </c>
      <c r="G2446" s="12">
        <f ca="1"/>
        <v>60.802203454943808</v>
      </c>
      <c r="H2446" s="12">
        <f ca="1"/>
        <v>0.23718583983061414</v>
      </c>
      <c r="I2446" s="12">
        <v>0.24410000000000001</v>
      </c>
    </row>
    <row r="2447" spans="6:9" x14ac:dyDescent="0.3">
      <c r="F2447" s="2">
        <v>2442</v>
      </c>
      <c r="G2447" s="12">
        <f ca="1"/>
        <v>60.803769727050437</v>
      </c>
      <c r="H2447" s="12">
        <f ca="1"/>
        <v>0.23719662251139506</v>
      </c>
      <c r="I2447" s="12">
        <v>0.2442</v>
      </c>
    </row>
    <row r="2448" spans="6:9" x14ac:dyDescent="0.3">
      <c r="F2448" s="2">
        <v>2443</v>
      </c>
      <c r="G2448" s="12">
        <f ca="1"/>
        <v>60.806402211781752</v>
      </c>
      <c r="H2448" s="12">
        <f ca="1"/>
        <v>0.23721474624033645</v>
      </c>
      <c r="I2448" s="12">
        <v>0.24429999999999999</v>
      </c>
    </row>
    <row r="2449" spans="6:9" x14ac:dyDescent="0.3">
      <c r="F2449" s="2">
        <v>2444</v>
      </c>
      <c r="G2449" s="12">
        <f ca="1"/>
        <v>60.809513784220705</v>
      </c>
      <c r="H2449" s="12">
        <f ca="1"/>
        <v>0.23723616981473628</v>
      </c>
      <c r="I2449" s="12">
        <v>0.24440000000000001</v>
      </c>
    </row>
    <row r="2450" spans="6:9" x14ac:dyDescent="0.3">
      <c r="F2450" s="2">
        <v>2445</v>
      </c>
      <c r="G2450" s="12">
        <f ca="1"/>
        <v>60.836852082911321</v>
      </c>
      <c r="H2450" s="12">
        <f ca="1"/>
        <v>0.23742446716506227</v>
      </c>
      <c r="I2450" s="12">
        <v>0.2445</v>
      </c>
    </row>
    <row r="2451" spans="6:9" x14ac:dyDescent="0.3">
      <c r="F2451" s="2">
        <v>2446</v>
      </c>
      <c r="G2451" s="12">
        <f ca="1"/>
        <v>60.841165624922361</v>
      </c>
      <c r="H2451" s="12">
        <f ca="1"/>
        <v>0.23745418887346847</v>
      </c>
      <c r="I2451" s="12">
        <v>0.24460000000000001</v>
      </c>
    </row>
    <row r="2452" spans="6:9" x14ac:dyDescent="0.3">
      <c r="F2452" s="2">
        <v>2447</v>
      </c>
      <c r="G2452" s="12">
        <f ca="1"/>
        <v>60.850779753637873</v>
      </c>
      <c r="H2452" s="12">
        <f ca="1"/>
        <v>0.23752044455884436</v>
      </c>
      <c r="I2452" s="12">
        <v>0.2447</v>
      </c>
    </row>
    <row r="2453" spans="6:9" x14ac:dyDescent="0.3">
      <c r="F2453" s="2">
        <v>2448</v>
      </c>
      <c r="G2453" s="12">
        <f ca="1"/>
        <v>60.86083087795101</v>
      </c>
      <c r="H2453" s="12">
        <f ca="1"/>
        <v>0.23758972834372427</v>
      </c>
      <c r="I2453" s="12">
        <v>0.24479999999999999</v>
      </c>
    </row>
    <row r="2454" spans="6:9" x14ac:dyDescent="0.3">
      <c r="F2454" s="2">
        <v>2449</v>
      </c>
      <c r="G2454" s="12">
        <f ca="1"/>
        <v>60.919554731250763</v>
      </c>
      <c r="H2454" s="12">
        <f ca="1"/>
        <v>0.23799485818760657</v>
      </c>
      <c r="I2454" s="12">
        <v>0.24490000000000001</v>
      </c>
    </row>
    <row r="2455" spans="6:9" x14ac:dyDescent="0.3">
      <c r="F2455" s="2">
        <v>2450</v>
      </c>
      <c r="G2455" s="12">
        <f ca="1"/>
        <v>60.961573233067753</v>
      </c>
      <c r="H2455" s="12">
        <f ca="1"/>
        <v>0.23828509418354915</v>
      </c>
      <c r="I2455" s="12">
        <v>0.245</v>
      </c>
    </row>
    <row r="2456" spans="6:9" x14ac:dyDescent="0.3">
      <c r="F2456" s="2">
        <v>2451</v>
      </c>
      <c r="G2456" s="12">
        <f ca="1"/>
        <v>60.964411656476159</v>
      </c>
      <c r="H2456" s="12">
        <f ca="1"/>
        <v>0.23830471080545479</v>
      </c>
      <c r="I2456" s="12">
        <v>0.24510000000000001</v>
      </c>
    </row>
    <row r="2457" spans="6:9" x14ac:dyDescent="0.3">
      <c r="F2457" s="2">
        <v>2452</v>
      </c>
      <c r="G2457" s="12">
        <f ca="1"/>
        <v>60.984221383108917</v>
      </c>
      <c r="H2457" s="12">
        <f ca="1"/>
        <v>0.23844165537924544</v>
      </c>
      <c r="I2457" s="12">
        <v>0.2452</v>
      </c>
    </row>
    <row r="2458" spans="6:9" x14ac:dyDescent="0.3">
      <c r="F2458" s="2">
        <v>2453</v>
      </c>
      <c r="G2458" s="12">
        <f ca="1"/>
        <v>61.021401826842016</v>
      </c>
      <c r="H2458" s="12">
        <f ca="1"/>
        <v>0.23869886135215146</v>
      </c>
      <c r="I2458" s="12">
        <v>0.24529999999999999</v>
      </c>
    </row>
    <row r="2459" spans="6:9" x14ac:dyDescent="0.3">
      <c r="F2459" s="2">
        <v>2454</v>
      </c>
      <c r="G2459" s="12">
        <f ca="1"/>
        <v>61.024876271117016</v>
      </c>
      <c r="H2459" s="12">
        <f ca="1"/>
        <v>0.23872290862670908</v>
      </c>
      <c r="I2459" s="12">
        <v>0.24540000000000001</v>
      </c>
    </row>
    <row r="2460" spans="6:9" x14ac:dyDescent="0.3">
      <c r="F2460" s="2">
        <v>2455</v>
      </c>
      <c r="G2460" s="12">
        <f ca="1"/>
        <v>61.034061735257538</v>
      </c>
      <c r="H2460" s="12">
        <f ca="1"/>
        <v>0.23878649268707086</v>
      </c>
      <c r="I2460" s="12">
        <v>0.2455</v>
      </c>
    </row>
    <row r="2461" spans="6:9" x14ac:dyDescent="0.3">
      <c r="F2461" s="2">
        <v>2456</v>
      </c>
      <c r="G2461" s="12">
        <f ca="1"/>
        <v>61.052743255062225</v>
      </c>
      <c r="H2461" s="12">
        <f ca="1"/>
        <v>0.23891585448024455</v>
      </c>
      <c r="I2461" s="12">
        <v>0.24560000000000001</v>
      </c>
    </row>
    <row r="2462" spans="6:9" x14ac:dyDescent="0.3">
      <c r="F2462" s="2">
        <v>2457</v>
      </c>
      <c r="G2462" s="12">
        <f ca="1"/>
        <v>61.061889674885975</v>
      </c>
      <c r="H2462" s="12">
        <f ca="1"/>
        <v>0.23897921101139308</v>
      </c>
      <c r="I2462" s="12">
        <v>0.2457</v>
      </c>
    </row>
    <row r="2463" spans="6:9" x14ac:dyDescent="0.3">
      <c r="F2463" s="2">
        <v>2458</v>
      </c>
      <c r="G2463" s="12">
        <f ca="1"/>
        <v>61.065835678327474</v>
      </c>
      <c r="H2463" s="12">
        <f ca="1"/>
        <v>0.23900654900299423</v>
      </c>
      <c r="I2463" s="12">
        <v>0.24579999999999999</v>
      </c>
    </row>
    <row r="2464" spans="6:9" x14ac:dyDescent="0.3">
      <c r="F2464" s="2">
        <v>2459</v>
      </c>
      <c r="G2464" s="12">
        <f ca="1"/>
        <v>61.068963682268013</v>
      </c>
      <c r="H2464" s="12">
        <f ca="1"/>
        <v>0.23902822173475236</v>
      </c>
      <c r="I2464" s="12">
        <v>0.24590000000000001</v>
      </c>
    </row>
    <row r="2465" spans="6:9" x14ac:dyDescent="0.3">
      <c r="F2465" s="2">
        <v>2460</v>
      </c>
      <c r="G2465" s="12">
        <f ca="1"/>
        <v>61.073359260896233</v>
      </c>
      <c r="H2465" s="12">
        <f ca="1"/>
        <v>0.23905867977801876</v>
      </c>
      <c r="I2465" s="12">
        <v>0.246</v>
      </c>
    </row>
    <row r="2466" spans="6:9" x14ac:dyDescent="0.3">
      <c r="F2466" s="2">
        <v>2461</v>
      </c>
      <c r="G2466" s="12">
        <f ca="1"/>
        <v>61.076943800172522</v>
      </c>
      <c r="H2466" s="12">
        <f ca="1"/>
        <v>0.23908352033165969</v>
      </c>
      <c r="I2466" s="12">
        <v>0.24610000000000001</v>
      </c>
    </row>
    <row r="2467" spans="6:9" x14ac:dyDescent="0.3">
      <c r="F2467" s="2">
        <v>2462</v>
      </c>
      <c r="G2467" s="12">
        <f ca="1"/>
        <v>61.086996719525438</v>
      </c>
      <c r="H2467" s="12">
        <f ca="1"/>
        <v>0.23915319772022903</v>
      </c>
      <c r="I2467" s="12">
        <v>0.2462</v>
      </c>
    </row>
    <row r="2468" spans="6:9" x14ac:dyDescent="0.3">
      <c r="F2468" s="2">
        <v>2463</v>
      </c>
      <c r="G2468" s="12">
        <f ca="1"/>
        <v>61.094184819747987</v>
      </c>
      <c r="H2468" s="12">
        <f ca="1"/>
        <v>0.23920302927947512</v>
      </c>
      <c r="I2468" s="12">
        <v>0.24629999999999999</v>
      </c>
    </row>
    <row r="2469" spans="6:9" x14ac:dyDescent="0.3">
      <c r="F2469" s="2">
        <v>2464</v>
      </c>
      <c r="G2469" s="12">
        <f ca="1"/>
        <v>61.119405953382312</v>
      </c>
      <c r="H2469" s="12">
        <f ca="1"/>
        <v>0.23937794361401932</v>
      </c>
      <c r="I2469" s="12">
        <v>0.24640000000000001</v>
      </c>
    </row>
    <row r="2470" spans="6:9" x14ac:dyDescent="0.3">
      <c r="F2470" s="2">
        <v>2465</v>
      </c>
      <c r="G2470" s="12">
        <f ca="1"/>
        <v>61.1224763600475</v>
      </c>
      <c r="H2470" s="12">
        <f ca="1"/>
        <v>0.23939924488196196</v>
      </c>
      <c r="I2470" s="12">
        <v>0.2465</v>
      </c>
    </row>
    <row r="2471" spans="6:9" x14ac:dyDescent="0.3">
      <c r="F2471" s="2">
        <v>2466</v>
      </c>
      <c r="G2471" s="12">
        <f ca="1"/>
        <v>61.140907880790955</v>
      </c>
      <c r="H2471" s="12">
        <f ca="1"/>
        <v>0.23952714877622205</v>
      </c>
      <c r="I2471" s="12">
        <v>0.24660000000000001</v>
      </c>
    </row>
    <row r="2472" spans="6:9" x14ac:dyDescent="0.3">
      <c r="F2472" s="2">
        <v>2467</v>
      </c>
      <c r="G2472" s="12">
        <f ca="1"/>
        <v>61.153367940396876</v>
      </c>
      <c r="H2472" s="12">
        <f ca="1"/>
        <v>0.23961364658299455</v>
      </c>
      <c r="I2472" s="12">
        <v>0.2467</v>
      </c>
    </row>
    <row r="2473" spans="6:9" x14ac:dyDescent="0.3">
      <c r="F2473" s="2">
        <v>2468</v>
      </c>
      <c r="G2473" s="12">
        <f ca="1"/>
        <v>61.168636597991302</v>
      </c>
      <c r="H2473" s="12">
        <f ca="1"/>
        <v>0.23971967726591448</v>
      </c>
      <c r="I2473" s="12">
        <v>0.24679999999999999</v>
      </c>
    </row>
    <row r="2474" spans="6:9" x14ac:dyDescent="0.3">
      <c r="F2474" s="2">
        <v>2469</v>
      </c>
      <c r="G2474" s="12">
        <f ca="1"/>
        <v>61.17828192143935</v>
      </c>
      <c r="H2474" s="12">
        <f ca="1"/>
        <v>0.23978667782241736</v>
      </c>
      <c r="I2474" s="12">
        <v>0.24690000000000001</v>
      </c>
    </row>
    <row r="2475" spans="6:9" x14ac:dyDescent="0.3">
      <c r="F2475" s="2">
        <v>2470</v>
      </c>
      <c r="G2475" s="12">
        <f ca="1"/>
        <v>61.178769567708635</v>
      </c>
      <c r="H2475" s="12">
        <f ca="1"/>
        <v>0.23979006563797456</v>
      </c>
      <c r="I2475" s="12">
        <v>0.247</v>
      </c>
    </row>
    <row r="2476" spans="6:9" x14ac:dyDescent="0.3">
      <c r="F2476" s="2">
        <v>2471</v>
      </c>
      <c r="G2476" s="12">
        <f ca="1"/>
        <v>61.185000984419275</v>
      </c>
      <c r="H2476" s="12">
        <f ca="1"/>
        <v>0.23983336055850035</v>
      </c>
      <c r="I2476" s="12">
        <v>0.24709999999999999</v>
      </c>
    </row>
    <row r="2477" spans="6:9" x14ac:dyDescent="0.3">
      <c r="F2477" s="2">
        <v>2472</v>
      </c>
      <c r="G2477" s="12">
        <f ca="1"/>
        <v>61.188163192375441</v>
      </c>
      <c r="H2477" s="12">
        <f ca="1"/>
        <v>0.23985533358744915</v>
      </c>
      <c r="I2477" s="12">
        <v>0.2472</v>
      </c>
    </row>
    <row r="2478" spans="6:9" x14ac:dyDescent="0.3">
      <c r="F2478" s="2">
        <v>2473</v>
      </c>
      <c r="G2478" s="12">
        <f ca="1"/>
        <v>61.18907543490684</v>
      </c>
      <c r="H2478" s="12">
        <f ca="1"/>
        <v>0.23986167274026404</v>
      </c>
      <c r="I2478" s="12">
        <v>0.24729999999999999</v>
      </c>
    </row>
    <row r="2479" spans="6:9" x14ac:dyDescent="0.3">
      <c r="F2479" s="2">
        <v>2474</v>
      </c>
      <c r="G2479" s="12">
        <f ca="1"/>
        <v>61.197056068012017</v>
      </c>
      <c r="H2479" s="12">
        <f ca="1"/>
        <v>0.23991713594560093</v>
      </c>
      <c r="I2479" s="12">
        <v>0.24740000000000001</v>
      </c>
    </row>
    <row r="2480" spans="6:9" x14ac:dyDescent="0.3">
      <c r="F2480" s="2">
        <v>2475</v>
      </c>
      <c r="G2480" s="12">
        <f ca="1"/>
        <v>61.199331465263221</v>
      </c>
      <c r="H2480" s="12">
        <f ca="1"/>
        <v>0.23993295129241154</v>
      </c>
      <c r="I2480" s="12">
        <v>0.2475</v>
      </c>
    </row>
    <row r="2481" spans="6:9" x14ac:dyDescent="0.3">
      <c r="F2481" s="2">
        <v>2476</v>
      </c>
      <c r="G2481" s="12">
        <f ca="1"/>
        <v>61.19953233777391</v>
      </c>
      <c r="H2481" s="12">
        <f ca="1"/>
        <v>0.23993434751610998</v>
      </c>
      <c r="I2481" s="12">
        <v>0.24759999999999999</v>
      </c>
    </row>
    <row r="2482" spans="6:9" x14ac:dyDescent="0.3">
      <c r="F2482" s="2">
        <v>2477</v>
      </c>
      <c r="G2482" s="12">
        <f ca="1"/>
        <v>61.208917151988381</v>
      </c>
      <c r="H2482" s="12">
        <f ca="1"/>
        <v>0.23999958700109758</v>
      </c>
      <c r="I2482" s="12">
        <v>0.2477</v>
      </c>
    </row>
    <row r="2483" spans="6:9" x14ac:dyDescent="0.3">
      <c r="F2483" s="2">
        <v>2478</v>
      </c>
      <c r="G2483" s="12">
        <f ca="1"/>
        <v>61.219869754905439</v>
      </c>
      <c r="H2483" s="12">
        <f ca="1"/>
        <v>0.24007574385504116</v>
      </c>
      <c r="I2483" s="12">
        <v>0.24779999999999999</v>
      </c>
    </row>
    <row r="2484" spans="6:9" x14ac:dyDescent="0.3">
      <c r="F2484" s="2">
        <v>2479</v>
      </c>
      <c r="G2484" s="12">
        <f ca="1"/>
        <v>61.226506823107762</v>
      </c>
      <c r="H2484" s="12">
        <f ca="1"/>
        <v>0.2401219032702675</v>
      </c>
      <c r="I2484" s="12">
        <v>0.24790000000000001</v>
      </c>
    </row>
    <row r="2485" spans="6:9" x14ac:dyDescent="0.3">
      <c r="F2485" s="2">
        <v>2480</v>
      </c>
      <c r="G2485" s="12">
        <f ca="1"/>
        <v>61.229077869713599</v>
      </c>
      <c r="H2485" s="12">
        <f ca="1"/>
        <v>0.24013978635012911</v>
      </c>
      <c r="I2485" s="12">
        <v>0.248</v>
      </c>
    </row>
    <row r="2486" spans="6:9" x14ac:dyDescent="0.3">
      <c r="F2486" s="2">
        <v>2481</v>
      </c>
      <c r="G2486" s="12">
        <f ca="1"/>
        <v>61.236716048875991</v>
      </c>
      <c r="H2486" s="12">
        <f ca="1"/>
        <v>0.24019292075375032</v>
      </c>
      <c r="I2486" s="12">
        <v>0.24809999999999999</v>
      </c>
    </row>
    <row r="2487" spans="6:9" x14ac:dyDescent="0.3">
      <c r="F2487" s="2">
        <v>2482</v>
      </c>
      <c r="G2487" s="12">
        <f ca="1"/>
        <v>61.296871613706045</v>
      </c>
      <c r="H2487" s="12">
        <f ca="1"/>
        <v>0.2406117313411491</v>
      </c>
      <c r="I2487" s="12">
        <v>0.2482</v>
      </c>
    </row>
    <row r="2488" spans="6:9" x14ac:dyDescent="0.3">
      <c r="F2488" s="2">
        <v>2483</v>
      </c>
      <c r="G2488" s="12">
        <f ca="1"/>
        <v>61.298067017695423</v>
      </c>
      <c r="H2488" s="12">
        <f ca="1"/>
        <v>0.24062006006439463</v>
      </c>
      <c r="I2488" s="12">
        <v>0.24829999999999999</v>
      </c>
    </row>
    <row r="2489" spans="6:9" x14ac:dyDescent="0.3">
      <c r="F2489" s="2">
        <v>2484</v>
      </c>
      <c r="G2489" s="12">
        <f ca="1"/>
        <v>61.331500956289027</v>
      </c>
      <c r="H2489" s="12">
        <f ca="1"/>
        <v>0.24085310137803195</v>
      </c>
      <c r="I2489" s="12">
        <v>0.24840000000000001</v>
      </c>
    </row>
    <row r="2490" spans="6:9" x14ac:dyDescent="0.3">
      <c r="F2490" s="2">
        <v>2485</v>
      </c>
      <c r="G2490" s="12">
        <f ca="1"/>
        <v>61.341959655256019</v>
      </c>
      <c r="H2490" s="12">
        <f ca="1"/>
        <v>0.24092603927085454</v>
      </c>
      <c r="I2490" s="12">
        <v>0.2485</v>
      </c>
    </row>
    <row r="2491" spans="6:9" x14ac:dyDescent="0.3">
      <c r="F2491" s="2">
        <v>2486</v>
      </c>
      <c r="G2491" s="12">
        <f ca="1"/>
        <v>61.355112008484333</v>
      </c>
      <c r="H2491" s="12">
        <f ca="1"/>
        <v>0.24101778858047096</v>
      </c>
      <c r="I2491" s="12">
        <v>0.24859999999999999</v>
      </c>
    </row>
    <row r="2492" spans="6:9" x14ac:dyDescent="0.3">
      <c r="F2492" s="2">
        <v>2487</v>
      </c>
      <c r="G2492" s="12">
        <f ca="1"/>
        <v>61.383774657586706</v>
      </c>
      <c r="H2492" s="12">
        <f ca="1"/>
        <v>0.24121783687756837</v>
      </c>
      <c r="I2492" s="12">
        <v>0.2487</v>
      </c>
    </row>
    <row r="2493" spans="6:9" x14ac:dyDescent="0.3">
      <c r="F2493" s="2">
        <v>2488</v>
      </c>
      <c r="G2493" s="12">
        <f ca="1"/>
        <v>61.387321430343555</v>
      </c>
      <c r="H2493" s="12">
        <f ca="1"/>
        <v>0.24124260087149607</v>
      </c>
      <c r="I2493" s="12">
        <v>0.24879999999999999</v>
      </c>
    </row>
    <row r="2494" spans="6:9" x14ac:dyDescent="0.3">
      <c r="F2494" s="2">
        <v>2489</v>
      </c>
      <c r="G2494" s="12">
        <f ca="1"/>
        <v>61.395223554338209</v>
      </c>
      <c r="H2494" s="12">
        <f ca="1"/>
        <v>0.24129778207345942</v>
      </c>
      <c r="I2494" s="12">
        <v>0.24890000000000001</v>
      </c>
    </row>
    <row r="2495" spans="6:9" x14ac:dyDescent="0.3">
      <c r="F2495" s="2">
        <v>2490</v>
      </c>
      <c r="G2495" s="12">
        <f ca="1"/>
        <v>61.405843600711179</v>
      </c>
      <c r="H2495" s="12">
        <f ca="1"/>
        <v>0.24137195933126043</v>
      </c>
      <c r="I2495" s="12">
        <v>0.249</v>
      </c>
    </row>
    <row r="2496" spans="6:9" x14ac:dyDescent="0.3">
      <c r="F2496" s="2">
        <v>2491</v>
      </c>
      <c r="G2496" s="12">
        <f ca="1"/>
        <v>61.406624213056887</v>
      </c>
      <c r="H2496" s="12">
        <f ca="1"/>
        <v>0.24137741238154931</v>
      </c>
      <c r="I2496" s="12">
        <v>0.24909999999999999</v>
      </c>
    </row>
    <row r="2497" spans="6:9" x14ac:dyDescent="0.3">
      <c r="F2497" s="2">
        <v>2492</v>
      </c>
      <c r="G2497" s="12">
        <f ca="1"/>
        <v>61.415435707016307</v>
      </c>
      <c r="H2497" s="12">
        <f ca="1"/>
        <v>0.24143897312898033</v>
      </c>
      <c r="I2497" s="12">
        <v>0.2492</v>
      </c>
    </row>
    <row r="2498" spans="6:9" x14ac:dyDescent="0.3">
      <c r="F2498" s="2">
        <v>2493</v>
      </c>
      <c r="G2498" s="12">
        <f ca="1"/>
        <v>61.423211112894613</v>
      </c>
      <c r="H2498" s="12">
        <f ca="1"/>
        <v>0.2414933062044613</v>
      </c>
      <c r="I2498" s="12">
        <v>0.24929999999999999</v>
      </c>
    </row>
    <row r="2499" spans="6:9" x14ac:dyDescent="0.3">
      <c r="F2499" s="2">
        <v>2494</v>
      </c>
      <c r="G2499" s="12">
        <f ca="1"/>
        <v>61.429348998313991</v>
      </c>
      <c r="H2499" s="12">
        <f ca="1"/>
        <v>0.24153620379197926</v>
      </c>
      <c r="I2499" s="12">
        <v>0.24940000000000001</v>
      </c>
    </row>
    <row r="2500" spans="6:9" x14ac:dyDescent="0.3">
      <c r="F2500" s="2">
        <v>2495</v>
      </c>
      <c r="G2500" s="12">
        <f ca="1"/>
        <v>61.435571158016984</v>
      </c>
      <c r="H2500" s="12">
        <f ca="1"/>
        <v>0.24157969685332437</v>
      </c>
      <c r="I2500" s="12">
        <v>0.2495</v>
      </c>
    </row>
    <row r="2501" spans="6:9" x14ac:dyDescent="0.3">
      <c r="F2501" s="2">
        <v>2496</v>
      </c>
      <c r="G2501" s="12">
        <f ca="1"/>
        <v>61.446409638290895</v>
      </c>
      <c r="H2501" s="12">
        <f ca="1"/>
        <v>0.2416554737047818</v>
      </c>
      <c r="I2501" s="12">
        <v>0.24959999999999999</v>
      </c>
    </row>
    <row r="2502" spans="6:9" x14ac:dyDescent="0.3">
      <c r="F2502" s="2">
        <v>2497</v>
      </c>
      <c r="G2502" s="12">
        <f ca="1"/>
        <v>61.45088568216201</v>
      </c>
      <c r="H2502" s="12">
        <f ca="1"/>
        <v>0.24168677358586588</v>
      </c>
      <c r="I2502" s="12">
        <v>0.24970000000000001</v>
      </c>
    </row>
    <row r="2503" spans="6:9" x14ac:dyDescent="0.3">
      <c r="F2503" s="2">
        <v>2498</v>
      </c>
      <c r="G2503" s="12">
        <f ca="1"/>
        <v>61.462111116018704</v>
      </c>
      <c r="H2503" s="12">
        <f ca="1"/>
        <v>0.24176528516191831</v>
      </c>
      <c r="I2503" s="12">
        <v>0.24979999999999999</v>
      </c>
    </row>
    <row r="2504" spans="6:9" x14ac:dyDescent="0.3">
      <c r="F2504" s="2">
        <v>2499</v>
      </c>
      <c r="G2504" s="12">
        <f ca="1"/>
        <v>61.464272941534993</v>
      </c>
      <c r="H2504" s="12">
        <f ca="1"/>
        <v>0.24178040758144759</v>
      </c>
      <c r="I2504" s="12">
        <v>0.24990000000000001</v>
      </c>
    </row>
    <row r="2505" spans="6:9" x14ac:dyDescent="0.3">
      <c r="F2505" s="2">
        <v>2500</v>
      </c>
      <c r="G2505" s="12">
        <f ca="1"/>
        <v>61.472723597625659</v>
      </c>
      <c r="H2505" s="12">
        <f ca="1"/>
        <v>0.2418395292422244</v>
      </c>
      <c r="I2505" s="12">
        <v>0.25</v>
      </c>
    </row>
    <row r="2506" spans="6:9" x14ac:dyDescent="0.3">
      <c r="F2506" s="2">
        <v>2501</v>
      </c>
      <c r="G2506" s="12">
        <f ca="1"/>
        <v>61.539671777603971</v>
      </c>
      <c r="H2506" s="12">
        <f ca="1"/>
        <v>0.24230833137359342</v>
      </c>
      <c r="I2506" s="12">
        <v>0.25009999999999999</v>
      </c>
    </row>
    <row r="2507" spans="6:9" x14ac:dyDescent="0.3">
      <c r="F2507" s="2">
        <v>2502</v>
      </c>
      <c r="G2507" s="12">
        <f ca="1"/>
        <v>61.542272633453621</v>
      </c>
      <c r="H2507" s="12">
        <f ca="1"/>
        <v>0.24232655903128641</v>
      </c>
      <c r="I2507" s="12">
        <v>0.25019999999999998</v>
      </c>
    </row>
    <row r="2508" spans="6:9" x14ac:dyDescent="0.3">
      <c r="F2508" s="2">
        <v>2503</v>
      </c>
      <c r="G2508" s="12">
        <f ca="1"/>
        <v>61.555618531787118</v>
      </c>
      <c r="H2508" s="12">
        <f ca="1"/>
        <v>0.2424201094610845</v>
      </c>
      <c r="I2508" s="12">
        <v>0.25030000000000002</v>
      </c>
    </row>
    <row r="2509" spans="6:9" x14ac:dyDescent="0.3">
      <c r="F2509" s="2">
        <v>2504</v>
      </c>
      <c r="G2509" s="12">
        <f ca="1"/>
        <v>61.571288318457306</v>
      </c>
      <c r="H2509" s="12">
        <f ca="1"/>
        <v>0.24252998797395287</v>
      </c>
      <c r="I2509" s="12">
        <v>0.25040000000000001</v>
      </c>
    </row>
    <row r="2510" spans="6:9" x14ac:dyDescent="0.3">
      <c r="F2510" s="2">
        <v>2505</v>
      </c>
      <c r="G2510" s="12">
        <f ca="1"/>
        <v>61.590061126577467</v>
      </c>
      <c r="H2510" s="12">
        <f ca="1"/>
        <v>0.24266167984958709</v>
      </c>
      <c r="I2510" s="12">
        <v>0.2505</v>
      </c>
    </row>
    <row r="2511" spans="6:9" x14ac:dyDescent="0.3">
      <c r="F2511" s="2">
        <v>2506</v>
      </c>
      <c r="G2511" s="12">
        <f ca="1"/>
        <v>61.614451274778212</v>
      </c>
      <c r="H2511" s="12">
        <f ca="1"/>
        <v>0.24283286644925939</v>
      </c>
      <c r="I2511" s="12">
        <v>0.25059999999999999</v>
      </c>
    </row>
    <row r="2512" spans="6:9" x14ac:dyDescent="0.3">
      <c r="F2512" s="2">
        <v>2507</v>
      </c>
      <c r="G2512" s="12">
        <f ca="1"/>
        <v>61.617330833159961</v>
      </c>
      <c r="H2512" s="12">
        <f ca="1"/>
        <v>0.24285308377457326</v>
      </c>
      <c r="I2512" s="12">
        <v>0.25069999999999998</v>
      </c>
    </row>
    <row r="2513" spans="6:9" x14ac:dyDescent="0.3">
      <c r="F2513" s="2">
        <v>2508</v>
      </c>
      <c r="G2513" s="12">
        <f ca="1"/>
        <v>61.624542290268153</v>
      </c>
      <c r="H2513" s="12">
        <f ca="1"/>
        <v>0.24290372142621997</v>
      </c>
      <c r="I2513" s="12">
        <v>0.25080000000000002</v>
      </c>
    </row>
    <row r="2514" spans="6:9" x14ac:dyDescent="0.3">
      <c r="F2514" s="2">
        <v>2509</v>
      </c>
      <c r="G2514" s="12">
        <f ca="1"/>
        <v>61.62566462151473</v>
      </c>
      <c r="H2514" s="12">
        <f ca="1"/>
        <v>0.24291160303952464</v>
      </c>
      <c r="I2514" s="12">
        <v>0.25090000000000001</v>
      </c>
    </row>
    <row r="2515" spans="6:9" x14ac:dyDescent="0.3">
      <c r="F2515" s="2">
        <v>2510</v>
      </c>
      <c r="G2515" s="12">
        <f ca="1"/>
        <v>61.62649669697452</v>
      </c>
      <c r="H2515" s="12">
        <f ca="1"/>
        <v>0.24291744645804392</v>
      </c>
      <c r="I2515" s="12">
        <v>0.251</v>
      </c>
    </row>
    <row r="2516" spans="6:9" x14ac:dyDescent="0.3">
      <c r="F2516" s="2">
        <v>2511</v>
      </c>
      <c r="G2516" s="12">
        <f ca="1"/>
        <v>61.631830580612018</v>
      </c>
      <c r="H2516" s="12">
        <f ca="1"/>
        <v>0.24295490751496818</v>
      </c>
      <c r="I2516" s="12">
        <v>0.25109999999999999</v>
      </c>
    </row>
    <row r="2517" spans="6:9" x14ac:dyDescent="0.3">
      <c r="F2517" s="2">
        <v>2512</v>
      </c>
      <c r="G2517" s="12">
        <f ca="1"/>
        <v>61.636419550475999</v>
      </c>
      <c r="H2517" s="12">
        <f ca="1"/>
        <v>0.24298714072278171</v>
      </c>
      <c r="I2517" s="12">
        <v>0.25119999999999998</v>
      </c>
    </row>
    <row r="2518" spans="6:9" x14ac:dyDescent="0.3">
      <c r="F2518" s="2">
        <v>2513</v>
      </c>
      <c r="G2518" s="12">
        <f ca="1"/>
        <v>61.648233707596553</v>
      </c>
      <c r="H2518" s="12">
        <f ca="1"/>
        <v>0.24307014046468023</v>
      </c>
      <c r="I2518" s="12">
        <v>0.25130000000000002</v>
      </c>
    </row>
    <row r="2519" spans="6:9" x14ac:dyDescent="0.3">
      <c r="F2519" s="2">
        <v>2514</v>
      </c>
      <c r="G2519" s="12">
        <f ca="1"/>
        <v>61.648967594101258</v>
      </c>
      <c r="H2519" s="12">
        <f ca="1"/>
        <v>0.24307529712393716</v>
      </c>
      <c r="I2519" s="12">
        <v>0.25140000000000001</v>
      </c>
    </row>
    <row r="2520" spans="6:9" x14ac:dyDescent="0.3">
      <c r="F2520" s="2">
        <v>2515</v>
      </c>
      <c r="G2520" s="12">
        <f ca="1"/>
        <v>61.659662813673101</v>
      </c>
      <c r="H2520" s="12">
        <f ca="1"/>
        <v>0.24315045749663078</v>
      </c>
      <c r="I2520" s="12">
        <v>0.2515</v>
      </c>
    </row>
    <row r="2521" spans="6:9" x14ac:dyDescent="0.3">
      <c r="F2521" s="2">
        <v>2516</v>
      </c>
      <c r="G2521" s="12">
        <f ca="1"/>
        <v>61.672226618999929</v>
      </c>
      <c r="H2521" s="12">
        <f ca="1"/>
        <v>0.24323877400085636</v>
      </c>
      <c r="I2521" s="12">
        <v>0.25159999999999999</v>
      </c>
    </row>
    <row r="2522" spans="6:9" x14ac:dyDescent="0.3">
      <c r="F2522" s="2">
        <v>2517</v>
      </c>
      <c r="G2522" s="12">
        <f ca="1"/>
        <v>61.675208904297207</v>
      </c>
      <c r="H2522" s="12">
        <f ca="1"/>
        <v>0.24325974171202169</v>
      </c>
      <c r="I2522" s="12">
        <v>0.25169999999999998</v>
      </c>
    </row>
    <row r="2523" spans="6:9" x14ac:dyDescent="0.3">
      <c r="F2523" s="2">
        <v>2518</v>
      </c>
      <c r="G2523" s="12">
        <f ca="1"/>
        <v>61.706026700558809</v>
      </c>
      <c r="H2523" s="12">
        <f ca="1"/>
        <v>0.2434765020732923</v>
      </c>
      <c r="I2523" s="12">
        <v>0.25180000000000002</v>
      </c>
    </row>
    <row r="2524" spans="6:9" x14ac:dyDescent="0.3">
      <c r="F2524" s="2">
        <v>2519</v>
      </c>
      <c r="G2524" s="12">
        <f ca="1"/>
        <v>61.710318676786784</v>
      </c>
      <c r="H2524" s="12">
        <f ca="1"/>
        <v>0.24350670289989829</v>
      </c>
      <c r="I2524" s="12">
        <v>0.25190000000000001</v>
      </c>
    </row>
    <row r="2525" spans="6:9" x14ac:dyDescent="0.3">
      <c r="F2525" s="2">
        <v>2520</v>
      </c>
      <c r="G2525" s="12">
        <f ca="1"/>
        <v>61.738640738950046</v>
      </c>
      <c r="H2525" s="12">
        <f ca="1"/>
        <v>0.24370607141533385</v>
      </c>
      <c r="I2525" s="12">
        <v>0.252</v>
      </c>
    </row>
    <row r="2526" spans="6:9" x14ac:dyDescent="0.3">
      <c r="F2526" s="2">
        <v>2521</v>
      </c>
      <c r="G2526" s="12">
        <f ca="1"/>
        <v>61.75233748487797</v>
      </c>
      <c r="H2526" s="12">
        <f ca="1"/>
        <v>0.24380253608870439</v>
      </c>
      <c r="I2526" s="12">
        <v>0.25209999999999999</v>
      </c>
    </row>
    <row r="2527" spans="6:9" x14ac:dyDescent="0.3">
      <c r="F2527" s="2">
        <v>2522</v>
      </c>
      <c r="G2527" s="12">
        <f ca="1"/>
        <v>61.777160892393809</v>
      </c>
      <c r="H2527" s="12">
        <f ca="1"/>
        <v>0.24397744550555345</v>
      </c>
      <c r="I2527" s="12">
        <v>0.25219999999999998</v>
      </c>
    </row>
    <row r="2528" spans="6:9" x14ac:dyDescent="0.3">
      <c r="F2528" s="2">
        <v>2523</v>
      </c>
      <c r="G2528" s="12">
        <f ca="1"/>
        <v>61.798481459893054</v>
      </c>
      <c r="H2528" s="12">
        <f ca="1"/>
        <v>0.24412775663687247</v>
      </c>
      <c r="I2528" s="12">
        <v>0.25230000000000002</v>
      </c>
    </row>
    <row r="2529" spans="6:9" x14ac:dyDescent="0.3">
      <c r="F2529" s="2">
        <v>2524</v>
      </c>
      <c r="G2529" s="12">
        <f ca="1"/>
        <v>61.818066632304934</v>
      </c>
      <c r="H2529" s="12">
        <f ca="1"/>
        <v>0.24426590094620759</v>
      </c>
      <c r="I2529" s="12">
        <v>0.25240000000000001</v>
      </c>
    </row>
    <row r="2530" spans="6:9" x14ac:dyDescent="0.3">
      <c r="F2530" s="2">
        <v>2525</v>
      </c>
      <c r="G2530" s="12">
        <f ca="1"/>
        <v>61.829479523750543</v>
      </c>
      <c r="H2530" s="12">
        <f ca="1"/>
        <v>0.24434643189625671</v>
      </c>
      <c r="I2530" s="12">
        <v>0.2525</v>
      </c>
    </row>
    <row r="2531" spans="6:9" x14ac:dyDescent="0.3">
      <c r="F2531" s="2">
        <v>2526</v>
      </c>
      <c r="G2531" s="12">
        <f ca="1"/>
        <v>61.829844409350088</v>
      </c>
      <c r="H2531" s="12">
        <f ca="1"/>
        <v>0.24434900694365447</v>
      </c>
      <c r="I2531" s="12">
        <v>0.25259999999999999</v>
      </c>
    </row>
    <row r="2532" spans="6:9" x14ac:dyDescent="0.3">
      <c r="F2532" s="2">
        <v>2527</v>
      </c>
      <c r="G2532" s="12">
        <f ca="1"/>
        <v>61.861863215202106</v>
      </c>
      <c r="H2532" s="12">
        <f ca="1"/>
        <v>0.24457505581825911</v>
      </c>
      <c r="I2532" s="12">
        <v>0.25269999999999998</v>
      </c>
    </row>
    <row r="2533" spans="6:9" x14ac:dyDescent="0.3">
      <c r="F2533" s="2">
        <v>2528</v>
      </c>
      <c r="G2533" s="12">
        <f ca="1"/>
        <v>61.865661841239188</v>
      </c>
      <c r="H2533" s="12">
        <f ca="1"/>
        <v>0.24460188517820591</v>
      </c>
      <c r="I2533" s="12">
        <v>0.25280000000000002</v>
      </c>
    </row>
    <row r="2534" spans="6:9" x14ac:dyDescent="0.3">
      <c r="F2534" s="2">
        <v>2529</v>
      </c>
      <c r="G2534" s="12">
        <f ca="1"/>
        <v>61.871671557508144</v>
      </c>
      <c r="H2534" s="12">
        <f ca="1"/>
        <v>0.24464433626566295</v>
      </c>
      <c r="I2534" s="12">
        <v>0.25290000000000001</v>
      </c>
    </row>
    <row r="2535" spans="6:9" x14ac:dyDescent="0.3">
      <c r="F2535" s="2">
        <v>2530</v>
      </c>
      <c r="G2535" s="12">
        <f ca="1"/>
        <v>61.886404815394577</v>
      </c>
      <c r="H2535" s="12">
        <f ca="1"/>
        <v>0.24474843409112901</v>
      </c>
      <c r="I2535" s="12">
        <v>0.253</v>
      </c>
    </row>
    <row r="2536" spans="6:9" x14ac:dyDescent="0.3">
      <c r="F2536" s="2">
        <v>2531</v>
      </c>
      <c r="G2536" s="12">
        <f ca="1"/>
        <v>61.90932598198426</v>
      </c>
      <c r="H2536" s="12">
        <f ca="1"/>
        <v>0.24491045670190781</v>
      </c>
      <c r="I2536" s="12">
        <v>0.25309999999999999</v>
      </c>
    </row>
    <row r="2537" spans="6:9" x14ac:dyDescent="0.3">
      <c r="F2537" s="2">
        <v>2532</v>
      </c>
      <c r="G2537" s="12">
        <f ca="1"/>
        <v>61.933168133503983</v>
      </c>
      <c r="H2537" s="12">
        <f ca="1"/>
        <v>0.24507908394861655</v>
      </c>
      <c r="I2537" s="12">
        <v>0.25319999999999998</v>
      </c>
    </row>
    <row r="2538" spans="6:9" x14ac:dyDescent="0.3">
      <c r="F2538" s="2">
        <v>2533</v>
      </c>
      <c r="G2538" s="12">
        <f ca="1"/>
        <v>61.934664196481144</v>
      </c>
      <c r="H2538" s="12">
        <f ca="1"/>
        <v>0.24508966829464174</v>
      </c>
      <c r="I2538" s="12">
        <v>0.25330000000000003</v>
      </c>
    </row>
    <row r="2539" spans="6:9" x14ac:dyDescent="0.3">
      <c r="F2539" s="2">
        <v>2534</v>
      </c>
      <c r="G2539" s="12">
        <f ca="1"/>
        <v>61.942962996386257</v>
      </c>
      <c r="H2539" s="12">
        <f ca="1"/>
        <v>0.24514838753256796</v>
      </c>
      <c r="I2539" s="12">
        <v>0.25340000000000001</v>
      </c>
    </row>
    <row r="2540" spans="6:9" x14ac:dyDescent="0.3">
      <c r="F2540" s="2">
        <v>2535</v>
      </c>
      <c r="G2540" s="12">
        <f ca="1"/>
        <v>61.948814917997119</v>
      </c>
      <c r="H2540" s="12">
        <f ca="1"/>
        <v>0.24518980058461159</v>
      </c>
      <c r="I2540" s="12">
        <v>0.2535</v>
      </c>
    </row>
    <row r="2541" spans="6:9" x14ac:dyDescent="0.3">
      <c r="F2541" s="2">
        <v>2536</v>
      </c>
      <c r="G2541" s="12">
        <f ca="1"/>
        <v>61.949210882853052</v>
      </c>
      <c r="H2541" s="12">
        <f ca="1"/>
        <v>0.24519260297014922</v>
      </c>
      <c r="I2541" s="12">
        <v>0.25359999999999999</v>
      </c>
    </row>
    <row r="2542" spans="6:9" x14ac:dyDescent="0.3">
      <c r="F2542" s="2">
        <v>2537</v>
      </c>
      <c r="G2542" s="12">
        <f ca="1"/>
        <v>61.949757621919773</v>
      </c>
      <c r="H2542" s="12">
        <f ca="1"/>
        <v>0.24519647248263765</v>
      </c>
      <c r="I2542" s="12">
        <v>0.25369999999999998</v>
      </c>
    </row>
    <row r="2543" spans="6:9" x14ac:dyDescent="0.3">
      <c r="F2543" s="2">
        <v>2538</v>
      </c>
      <c r="G2543" s="12">
        <f ca="1"/>
        <v>61.950470341453695</v>
      </c>
      <c r="H2543" s="12">
        <f ca="1"/>
        <v>0.24520151678788582</v>
      </c>
      <c r="I2543" s="12">
        <v>0.25380000000000003</v>
      </c>
    </row>
    <row r="2544" spans="6:9" x14ac:dyDescent="0.3">
      <c r="F2544" s="2">
        <v>2539</v>
      </c>
      <c r="G2544" s="12">
        <f ca="1"/>
        <v>61.981047721936442</v>
      </c>
      <c r="H2544" s="12">
        <f ca="1"/>
        <v>0.2454180107243884</v>
      </c>
      <c r="I2544" s="12">
        <v>0.25390000000000001</v>
      </c>
    </row>
    <row r="2545" spans="6:9" x14ac:dyDescent="0.3">
      <c r="F2545" s="2">
        <v>2540</v>
      </c>
      <c r="G2545" s="12">
        <f ca="1"/>
        <v>61.983767996982195</v>
      </c>
      <c r="H2545" s="12">
        <f ca="1"/>
        <v>0.24543727849366581</v>
      </c>
      <c r="I2545" s="12">
        <v>0.254</v>
      </c>
    </row>
    <row r="2546" spans="6:9" x14ac:dyDescent="0.3">
      <c r="F2546" s="2">
        <v>2541</v>
      </c>
      <c r="G2546" s="12">
        <f ca="1"/>
        <v>61.99860115817372</v>
      </c>
      <c r="H2546" s="12">
        <f ca="1"/>
        <v>0.24554236419042752</v>
      </c>
      <c r="I2546" s="12">
        <v>0.25409999999999999</v>
      </c>
    </row>
    <row r="2547" spans="6:9" x14ac:dyDescent="0.3">
      <c r="F2547" s="2">
        <v>2542</v>
      </c>
      <c r="G2547" s="12">
        <f ca="1"/>
        <v>62.001897059505502</v>
      </c>
      <c r="H2547" s="12">
        <f ca="1"/>
        <v>0.24556571910839287</v>
      </c>
      <c r="I2547" s="12">
        <v>0.25419999999999998</v>
      </c>
    </row>
    <row r="2548" spans="6:9" x14ac:dyDescent="0.3">
      <c r="F2548" s="2">
        <v>2543</v>
      </c>
      <c r="G2548" s="12">
        <f ca="1"/>
        <v>62.023817849654975</v>
      </c>
      <c r="H2548" s="12">
        <f ca="1"/>
        <v>0.24572109779083429</v>
      </c>
      <c r="I2548" s="12">
        <v>0.25430000000000003</v>
      </c>
    </row>
    <row r="2549" spans="6:9" x14ac:dyDescent="0.3">
      <c r="F2549" s="2">
        <v>2544</v>
      </c>
      <c r="G2549" s="12">
        <f ca="1"/>
        <v>62.044555170062473</v>
      </c>
      <c r="H2549" s="12">
        <f ca="1"/>
        <v>0.24586816287208935</v>
      </c>
      <c r="I2549" s="12">
        <v>0.25440000000000002</v>
      </c>
    </row>
    <row r="2550" spans="6:9" x14ac:dyDescent="0.3">
      <c r="F2550" s="2">
        <v>2545</v>
      </c>
      <c r="G2550" s="12">
        <f ca="1"/>
        <v>62.045061083097323</v>
      </c>
      <c r="H2550" s="12">
        <f ca="1"/>
        <v>0.24587175162185515</v>
      </c>
      <c r="I2550" s="12">
        <v>0.2545</v>
      </c>
    </row>
    <row r="2551" spans="6:9" x14ac:dyDescent="0.3">
      <c r="F2551" s="2">
        <v>2546</v>
      </c>
      <c r="G2551" s="12">
        <f ca="1"/>
        <v>62.05331963955188</v>
      </c>
      <c r="H2551" s="12">
        <f ca="1"/>
        <v>0.24593034074337794</v>
      </c>
      <c r="I2551" s="12">
        <v>0.25459999999999999</v>
      </c>
    </row>
    <row r="2552" spans="6:9" x14ac:dyDescent="0.3">
      <c r="F2552" s="2">
        <v>2547</v>
      </c>
      <c r="G2552" s="12">
        <f ca="1"/>
        <v>62.063066261108226</v>
      </c>
      <c r="H2552" s="12">
        <f ca="1"/>
        <v>0.24599950161950535</v>
      </c>
      <c r="I2552" s="12">
        <v>0.25469999999999998</v>
      </c>
    </row>
    <row r="2553" spans="6:9" x14ac:dyDescent="0.3">
      <c r="F2553" s="2">
        <v>2548</v>
      </c>
      <c r="G2553" s="12">
        <f ca="1"/>
        <v>62.071200017674727</v>
      </c>
      <c r="H2553" s="12">
        <f ca="1"/>
        <v>0.24605723014062009</v>
      </c>
      <c r="I2553" s="12">
        <v>0.25480000000000003</v>
      </c>
    </row>
    <row r="2554" spans="6:9" x14ac:dyDescent="0.3">
      <c r="F2554" s="2">
        <v>2549</v>
      </c>
      <c r="G2554" s="12">
        <f ca="1"/>
        <v>62.076658535285873</v>
      </c>
      <c r="H2554" s="12">
        <f ca="1"/>
        <v>0.24609597771980785</v>
      </c>
      <c r="I2554" s="12">
        <v>0.25490000000000002</v>
      </c>
    </row>
    <row r="2555" spans="6:9" x14ac:dyDescent="0.3">
      <c r="F2555" s="2">
        <v>2550</v>
      </c>
      <c r="G2555" s="12">
        <f ca="1"/>
        <v>62.077869840237781</v>
      </c>
      <c r="H2555" s="12">
        <f ca="1"/>
        <v>0.24610457691865095</v>
      </c>
      <c r="I2555" s="12">
        <v>0.255</v>
      </c>
    </row>
    <row r="2556" spans="6:9" x14ac:dyDescent="0.3">
      <c r="F2556" s="2">
        <v>2551</v>
      </c>
      <c r="G2556" s="12">
        <f ca="1"/>
        <v>62.08279613004634</v>
      </c>
      <c r="H2556" s="12">
        <f ca="1"/>
        <v>0.24613955180653746</v>
      </c>
      <c r="I2556" s="12">
        <v>0.25509999999999999</v>
      </c>
    </row>
    <row r="2557" spans="6:9" x14ac:dyDescent="0.3">
      <c r="F2557" s="2">
        <v>2552</v>
      </c>
      <c r="G2557" s="12">
        <f ca="1"/>
        <v>62.084468030022094</v>
      </c>
      <c r="H2557" s="12">
        <f ca="1"/>
        <v>0.24615142263229606</v>
      </c>
      <c r="I2557" s="12">
        <v>0.25519999999999998</v>
      </c>
    </row>
    <row r="2558" spans="6:9" x14ac:dyDescent="0.3">
      <c r="F2558" s="2">
        <v>2553</v>
      </c>
      <c r="G2558" s="12">
        <f ca="1"/>
        <v>62.131395047874506</v>
      </c>
      <c r="H2558" s="12">
        <f ca="1"/>
        <v>0.24648480754423518</v>
      </c>
      <c r="I2558" s="12">
        <v>0.25530000000000003</v>
      </c>
    </row>
    <row r="2559" spans="6:9" x14ac:dyDescent="0.3">
      <c r="F2559" s="2">
        <v>2554</v>
      </c>
      <c r="G2559" s="12">
        <f ca="1"/>
        <v>62.184406909243478</v>
      </c>
      <c r="H2559" s="12">
        <f ca="1"/>
        <v>0.24686187121484704</v>
      </c>
      <c r="I2559" s="12">
        <v>0.25540000000000002</v>
      </c>
    </row>
    <row r="2560" spans="6:9" x14ac:dyDescent="0.3">
      <c r="F2560" s="2">
        <v>2555</v>
      </c>
      <c r="G2560" s="12">
        <f ca="1"/>
        <v>62.191940343714428</v>
      </c>
      <c r="H2560" s="12">
        <f ca="1"/>
        <v>0.24691549391559076</v>
      </c>
      <c r="I2560" s="12">
        <v>0.2555</v>
      </c>
    </row>
    <row r="2561" spans="6:9" x14ac:dyDescent="0.3">
      <c r="F2561" s="2">
        <v>2556</v>
      </c>
      <c r="G2561" s="12">
        <f ca="1"/>
        <v>62.202943792522632</v>
      </c>
      <c r="H2561" s="12">
        <f ca="1"/>
        <v>0.24699383338411107</v>
      </c>
      <c r="I2561" s="12">
        <v>0.25559999999999999</v>
      </c>
    </row>
    <row r="2562" spans="6:9" x14ac:dyDescent="0.3">
      <c r="F2562" s="2">
        <v>2557</v>
      </c>
      <c r="G2562" s="12">
        <f ca="1"/>
        <v>62.2072751487731</v>
      </c>
      <c r="H2562" s="12">
        <f ca="1"/>
        <v>0.24702467628437796</v>
      </c>
      <c r="I2562" s="12">
        <v>0.25569999999999998</v>
      </c>
    </row>
    <row r="2563" spans="6:9" x14ac:dyDescent="0.3">
      <c r="F2563" s="2">
        <v>2558</v>
      </c>
      <c r="G2563" s="12">
        <f ca="1"/>
        <v>62.233359932825522</v>
      </c>
      <c r="H2563" s="12">
        <f ca="1"/>
        <v>0.24721048934484946</v>
      </c>
      <c r="I2563" s="12">
        <v>0.25580000000000003</v>
      </c>
    </row>
    <row r="2564" spans="6:9" x14ac:dyDescent="0.3">
      <c r="F2564" s="2">
        <v>2559</v>
      </c>
      <c r="G2564" s="12">
        <f ca="1"/>
        <v>62.241459836475734</v>
      </c>
      <c r="H2564" s="12">
        <f ca="1"/>
        <v>0.24726821196333182</v>
      </c>
      <c r="I2564" s="12">
        <v>0.25590000000000002</v>
      </c>
    </row>
    <row r="2565" spans="6:9" x14ac:dyDescent="0.3">
      <c r="F2565" s="2">
        <v>2560</v>
      </c>
      <c r="G2565" s="12">
        <f ca="1"/>
        <v>62.248885726461388</v>
      </c>
      <c r="H2565" s="12">
        <f ca="1"/>
        <v>0.24732114114024339</v>
      </c>
      <c r="I2565" s="12">
        <v>0.25600000000000001</v>
      </c>
    </row>
    <row r="2566" spans="6:9" x14ac:dyDescent="0.3">
      <c r="F2566" s="2">
        <v>2561</v>
      </c>
      <c r="G2566" s="12">
        <f ca="1"/>
        <v>62.265913098501819</v>
      </c>
      <c r="H2566" s="12">
        <f ca="1"/>
        <v>0.24744254177632752</v>
      </c>
      <c r="I2566" s="12">
        <v>0.25609999999999999</v>
      </c>
    </row>
    <row r="2567" spans="6:9" x14ac:dyDescent="0.3">
      <c r="F2567" s="2">
        <v>2562</v>
      </c>
      <c r="G2567" s="12">
        <f ca="1"/>
        <v>62.268397986180737</v>
      </c>
      <c r="H2567" s="12">
        <f ca="1"/>
        <v>0.24746026248916064</v>
      </c>
      <c r="I2567" s="12">
        <v>0.25619999999999998</v>
      </c>
    </row>
    <row r="2568" spans="6:9" x14ac:dyDescent="0.3">
      <c r="F2568" s="2">
        <v>2563</v>
      </c>
      <c r="G2568" s="12">
        <f ca="1"/>
        <v>62.272953319477594</v>
      </c>
      <c r="H2568" s="12">
        <f ca="1"/>
        <v>0.24749275109343927</v>
      </c>
      <c r="I2568" s="12">
        <v>0.25629999999999997</v>
      </c>
    </row>
    <row r="2569" spans="6:9" x14ac:dyDescent="0.3">
      <c r="F2569" s="2">
        <v>2564</v>
      </c>
      <c r="G2569" s="12">
        <f ca="1"/>
        <v>62.283693518517829</v>
      </c>
      <c r="H2569" s="12">
        <f ca="1"/>
        <v>0.24756936409137453</v>
      </c>
      <c r="I2569" s="12">
        <v>0.25640000000000002</v>
      </c>
    </row>
    <row r="2570" spans="6:9" x14ac:dyDescent="0.3">
      <c r="F2570" s="2">
        <v>2565</v>
      </c>
      <c r="G2570" s="12">
        <f ca="1"/>
        <v>62.284848341385342</v>
      </c>
      <c r="H2570" s="12">
        <f ca="1"/>
        <v>0.2475776029511656</v>
      </c>
      <c r="I2570" s="12">
        <v>0.25650000000000001</v>
      </c>
    </row>
    <row r="2571" spans="6:9" x14ac:dyDescent="0.3">
      <c r="F2571" s="2">
        <v>2566</v>
      </c>
      <c r="G2571" s="12">
        <f ca="1"/>
        <v>62.293002347937289</v>
      </c>
      <c r="H2571" s="12">
        <f ca="1"/>
        <v>0.24763578258789587</v>
      </c>
      <c r="I2571" s="12">
        <v>0.25659999999999999</v>
      </c>
    </row>
    <row r="2572" spans="6:9" x14ac:dyDescent="0.3">
      <c r="F2572" s="2">
        <v>2567</v>
      </c>
      <c r="G2572" s="12">
        <f ca="1"/>
        <v>62.294888215669275</v>
      </c>
      <c r="H2572" s="12">
        <f ca="1"/>
        <v>0.2476492400502357</v>
      </c>
      <c r="I2572" s="12">
        <v>0.25669999999999998</v>
      </c>
    </row>
    <row r="2573" spans="6:9" x14ac:dyDescent="0.3">
      <c r="F2573" s="2">
        <v>2568</v>
      </c>
      <c r="G2573" s="12">
        <f ca="1"/>
        <v>62.308173344192994</v>
      </c>
      <c r="H2573" s="12">
        <f ca="1"/>
        <v>0.24774405924565257</v>
      </c>
      <c r="I2573" s="12">
        <v>0.25679999999999997</v>
      </c>
    </row>
    <row r="2574" spans="6:9" x14ac:dyDescent="0.3">
      <c r="F2574" s="2">
        <v>2569</v>
      </c>
      <c r="G2574" s="12">
        <f ca="1"/>
        <v>62.321828985290587</v>
      </c>
      <c r="H2574" s="12">
        <f ca="1"/>
        <v>0.24784155418867226</v>
      </c>
      <c r="I2574" s="12">
        <v>0.25690000000000002</v>
      </c>
    </row>
    <row r="2575" spans="6:9" x14ac:dyDescent="0.3">
      <c r="F2575" s="2">
        <v>2570</v>
      </c>
      <c r="G2575" s="12">
        <f ca="1"/>
        <v>62.355538275887795</v>
      </c>
      <c r="H2575" s="12">
        <f ca="1"/>
        <v>0.24808235879614382</v>
      </c>
      <c r="I2575" s="12">
        <v>0.25700000000000001</v>
      </c>
    </row>
    <row r="2576" spans="6:9" x14ac:dyDescent="0.3">
      <c r="F2576" s="2">
        <v>2571</v>
      </c>
      <c r="G2576" s="12">
        <f ca="1"/>
        <v>62.376754015037598</v>
      </c>
      <c r="H2576" s="12">
        <f ca="1"/>
        <v>0.24823401408472123</v>
      </c>
      <c r="I2576" s="12">
        <v>0.2571</v>
      </c>
    </row>
    <row r="2577" spans="6:9" x14ac:dyDescent="0.3">
      <c r="F2577" s="2">
        <v>2572</v>
      </c>
      <c r="G2577" s="12">
        <f ca="1"/>
        <v>62.378611038459425</v>
      </c>
      <c r="H2577" s="12">
        <f ca="1"/>
        <v>0.2482472921908041</v>
      </c>
      <c r="I2577" s="12">
        <v>0.25719999999999998</v>
      </c>
    </row>
    <row r="2578" spans="6:9" x14ac:dyDescent="0.3">
      <c r="F2578" s="2">
        <v>2573</v>
      </c>
      <c r="G2578" s="12">
        <f ca="1"/>
        <v>62.383068003809321</v>
      </c>
      <c r="H2578" s="12">
        <f ca="1"/>
        <v>0.24827916282248763</v>
      </c>
      <c r="I2578" s="12">
        <v>0.25729999999999997</v>
      </c>
    </row>
    <row r="2579" spans="6:9" x14ac:dyDescent="0.3">
      <c r="F2579" s="2">
        <v>2574</v>
      </c>
      <c r="G2579" s="12">
        <f ca="1"/>
        <v>62.39187864025066</v>
      </c>
      <c r="H2579" s="12">
        <f ca="1"/>
        <v>0.24834217541105574</v>
      </c>
      <c r="I2579" s="12">
        <v>0.25740000000000002</v>
      </c>
    </row>
    <row r="2580" spans="6:9" x14ac:dyDescent="0.3">
      <c r="F2580" s="2">
        <v>2575</v>
      </c>
      <c r="G2580" s="12">
        <f ca="1"/>
        <v>62.420866023673582</v>
      </c>
      <c r="H2580" s="12">
        <f ca="1"/>
        <v>0.24854958294757568</v>
      </c>
      <c r="I2580" s="12">
        <v>0.25750000000000001</v>
      </c>
    </row>
    <row r="2581" spans="6:9" x14ac:dyDescent="0.3">
      <c r="F2581" s="2">
        <v>2576</v>
      </c>
      <c r="G2581" s="12">
        <f ca="1"/>
        <v>62.463202222721776</v>
      </c>
      <c r="H2581" s="12">
        <f ca="1"/>
        <v>0.24885275984699584</v>
      </c>
      <c r="I2581" s="12">
        <v>0.2576</v>
      </c>
    </row>
    <row r="2582" spans="6:9" x14ac:dyDescent="0.3">
      <c r="F2582" s="2">
        <v>2577</v>
      </c>
      <c r="G2582" s="12">
        <f ca="1"/>
        <v>62.46411393511346</v>
      </c>
      <c r="H2582" s="12">
        <f ca="1"/>
        <v>0.24885929213891989</v>
      </c>
      <c r="I2582" s="12">
        <v>0.25769999999999998</v>
      </c>
    </row>
    <row r="2583" spans="6:9" x14ac:dyDescent="0.3">
      <c r="F2583" s="2">
        <v>2578</v>
      </c>
      <c r="G2583" s="12">
        <f ca="1"/>
        <v>62.478056539642395</v>
      </c>
      <c r="H2583" s="12">
        <f ca="1"/>
        <v>0.24895920660802151</v>
      </c>
      <c r="I2583" s="12">
        <v>0.25779999999999997</v>
      </c>
    </row>
    <row r="2584" spans="6:9" x14ac:dyDescent="0.3">
      <c r="F2584" s="2">
        <v>2579</v>
      </c>
      <c r="G2584" s="12">
        <f ca="1"/>
        <v>62.494561557852194</v>
      </c>
      <c r="H2584" s="12">
        <f ca="1"/>
        <v>0.24907752650264148</v>
      </c>
      <c r="I2584" s="12">
        <v>0.25790000000000002</v>
      </c>
    </row>
    <row r="2585" spans="6:9" x14ac:dyDescent="0.3">
      <c r="F2585" s="2">
        <v>2580</v>
      </c>
      <c r="G2585" s="12">
        <f ca="1"/>
        <v>62.497335001969255</v>
      </c>
      <c r="H2585" s="12">
        <f ca="1"/>
        <v>0.24909741311275391</v>
      </c>
      <c r="I2585" s="12">
        <v>0.25800000000000001</v>
      </c>
    </row>
    <row r="2586" spans="6:9" x14ac:dyDescent="0.3">
      <c r="F2586" s="2">
        <v>2581</v>
      </c>
      <c r="G2586" s="12">
        <f ca="1"/>
        <v>62.501558045756326</v>
      </c>
      <c r="H2586" s="12">
        <f ca="1"/>
        <v>0.24912769640295207</v>
      </c>
      <c r="I2586" s="12">
        <v>0.2581</v>
      </c>
    </row>
    <row r="2587" spans="6:9" x14ac:dyDescent="0.3">
      <c r="F2587" s="2">
        <v>2582</v>
      </c>
      <c r="G2587" s="12">
        <f ca="1"/>
        <v>62.503843573467449</v>
      </c>
      <c r="H2587" s="12">
        <f ca="1"/>
        <v>0.24914408710583413</v>
      </c>
      <c r="I2587" s="12">
        <v>0.25819999999999999</v>
      </c>
    </row>
    <row r="2588" spans="6:9" x14ac:dyDescent="0.3">
      <c r="F2588" s="2">
        <v>2583</v>
      </c>
      <c r="G2588" s="12">
        <f ca="1"/>
        <v>62.52667418099837</v>
      </c>
      <c r="H2588" s="12">
        <f ca="1"/>
        <v>0.24930786611999678</v>
      </c>
      <c r="I2588" s="12">
        <v>0.25829999999999997</v>
      </c>
    </row>
    <row r="2589" spans="6:9" x14ac:dyDescent="0.3">
      <c r="F2589" s="2">
        <v>2584</v>
      </c>
      <c r="G2589" s="12">
        <f ca="1"/>
        <v>62.528966378580186</v>
      </c>
      <c r="H2589" s="12">
        <f ca="1"/>
        <v>0.24932431447762404</v>
      </c>
      <c r="I2589" s="12">
        <v>0.25840000000000002</v>
      </c>
    </row>
    <row r="2590" spans="6:9" x14ac:dyDescent="0.3">
      <c r="F2590" s="2">
        <v>2585</v>
      </c>
      <c r="G2590" s="12">
        <f ca="1"/>
        <v>62.539981852188234</v>
      </c>
      <c r="H2590" s="12">
        <f ca="1"/>
        <v>0.24940337184769246</v>
      </c>
      <c r="I2590" s="12">
        <v>0.25850000000000001</v>
      </c>
    </row>
    <row r="2591" spans="6:9" x14ac:dyDescent="0.3">
      <c r="F2591" s="2">
        <v>2586</v>
      </c>
      <c r="G2591" s="12">
        <f ca="1"/>
        <v>62.570328365633443</v>
      </c>
      <c r="H2591" s="12">
        <f ca="1"/>
        <v>0.24962127397868228</v>
      </c>
      <c r="I2591" s="12">
        <v>0.2586</v>
      </c>
    </row>
    <row r="2592" spans="6:9" x14ac:dyDescent="0.3">
      <c r="F2592" s="2">
        <v>2587</v>
      </c>
      <c r="G2592" s="12">
        <f ca="1"/>
        <v>62.578074545438419</v>
      </c>
      <c r="H2592" s="12">
        <f ca="1"/>
        <v>0.24967692034406563</v>
      </c>
      <c r="I2592" s="12">
        <v>0.25869999999999999</v>
      </c>
    </row>
    <row r="2593" spans="6:9" x14ac:dyDescent="0.3">
      <c r="F2593" s="2">
        <v>2588</v>
      </c>
      <c r="G2593" s="12">
        <f ca="1"/>
        <v>62.586136968384594</v>
      </c>
      <c r="H2593" s="12">
        <f ca="1"/>
        <v>0.24973484938837265</v>
      </c>
      <c r="I2593" s="12">
        <v>0.25879999999999997</v>
      </c>
    </row>
    <row r="2594" spans="6:9" x14ac:dyDescent="0.3">
      <c r="F2594" s="2">
        <v>2589</v>
      </c>
      <c r="G2594" s="12">
        <f ca="1"/>
        <v>62.58666322877874</v>
      </c>
      <c r="H2594" s="12">
        <f ca="1"/>
        <v>0.24973863099002269</v>
      </c>
      <c r="I2594" s="12">
        <v>0.25890000000000002</v>
      </c>
    </row>
    <row r="2595" spans="6:9" x14ac:dyDescent="0.3">
      <c r="F2595" s="2">
        <v>2590</v>
      </c>
      <c r="G2595" s="12">
        <f ca="1"/>
        <v>62.61886369511484</v>
      </c>
      <c r="H2595" s="12">
        <f ca="1"/>
        <v>0.24997010703815903</v>
      </c>
      <c r="I2595" s="12">
        <v>0.25900000000000001</v>
      </c>
    </row>
    <row r="2596" spans="6:9" x14ac:dyDescent="0.3">
      <c r="F2596" s="2">
        <v>2591</v>
      </c>
      <c r="G2596" s="12">
        <f ca="1"/>
        <v>62.622692360399611</v>
      </c>
      <c r="H2596" s="12">
        <f ca="1"/>
        <v>0.24999764153125925</v>
      </c>
      <c r="I2596" s="12">
        <v>0.2591</v>
      </c>
    </row>
    <row r="2597" spans="6:9" x14ac:dyDescent="0.3">
      <c r="F2597" s="2">
        <v>2592</v>
      </c>
      <c r="G2597" s="12">
        <f ca="1"/>
        <v>62.637752359868642</v>
      </c>
      <c r="H2597" s="12">
        <f ca="1"/>
        <v>0.25010597235065068</v>
      </c>
      <c r="I2597" s="12">
        <v>0.25919999999999999</v>
      </c>
    </row>
    <row r="2598" spans="6:9" x14ac:dyDescent="0.3">
      <c r="F2598" s="2">
        <v>2593</v>
      </c>
      <c r="G2598" s="12">
        <f ca="1"/>
        <v>62.642642589905826</v>
      </c>
      <c r="H2598" s="12">
        <f ca="1"/>
        <v>0.25014115748426557</v>
      </c>
      <c r="I2598" s="12">
        <v>0.25929999999999997</v>
      </c>
    </row>
    <row r="2599" spans="6:9" x14ac:dyDescent="0.3">
      <c r="F2599" s="2">
        <v>2594</v>
      </c>
      <c r="G2599" s="12">
        <f ca="1"/>
        <v>62.651466394591921</v>
      </c>
      <c r="H2599" s="12">
        <f ca="1"/>
        <v>0.25020465496447586</v>
      </c>
      <c r="I2599" s="12">
        <v>0.25940000000000002</v>
      </c>
    </row>
    <row r="2600" spans="6:9" x14ac:dyDescent="0.3">
      <c r="F2600" s="2">
        <v>2595</v>
      </c>
      <c r="G2600" s="12">
        <f ca="1"/>
        <v>62.659382266919081</v>
      </c>
      <c r="H2600" s="12">
        <f ca="1"/>
        <v>0.25026163013866443</v>
      </c>
      <c r="I2600" s="12">
        <v>0.25950000000000001</v>
      </c>
    </row>
    <row r="2601" spans="6:9" x14ac:dyDescent="0.3">
      <c r="F2601" s="2">
        <v>2596</v>
      </c>
      <c r="G2601" s="12">
        <f ca="1"/>
        <v>62.676591580105239</v>
      </c>
      <c r="H2601" s="12">
        <f ca="1"/>
        <v>0.2503855325892399</v>
      </c>
      <c r="I2601" s="12">
        <v>0.2596</v>
      </c>
    </row>
    <row r="2602" spans="6:9" x14ac:dyDescent="0.3">
      <c r="F2602" s="2">
        <v>2597</v>
      </c>
      <c r="G2602" s="12">
        <f ca="1"/>
        <v>62.728562621839224</v>
      </c>
      <c r="H2602" s="12">
        <f ca="1"/>
        <v>0.2507600173766722</v>
      </c>
      <c r="I2602" s="12">
        <v>0.25969999999999999</v>
      </c>
    </row>
    <row r="2603" spans="6:9" x14ac:dyDescent="0.3">
      <c r="F2603" s="2">
        <v>2598</v>
      </c>
      <c r="G2603" s="12">
        <f ca="1"/>
        <v>62.774401302965906</v>
      </c>
      <c r="H2603" s="12">
        <f ca="1"/>
        <v>0.25109069778224624</v>
      </c>
      <c r="I2603" s="12">
        <v>0.25979999999999998</v>
      </c>
    </row>
    <row r="2604" spans="6:9" x14ac:dyDescent="0.3">
      <c r="F2604" s="2">
        <v>2599</v>
      </c>
      <c r="G2604" s="12">
        <f ca="1"/>
        <v>62.780715396774511</v>
      </c>
      <c r="H2604" s="12">
        <f ca="1"/>
        <v>0.25113627583340503</v>
      </c>
      <c r="I2604" s="12">
        <v>0.25990000000000002</v>
      </c>
    </row>
    <row r="2605" spans="6:9" x14ac:dyDescent="0.3">
      <c r="F2605" s="2">
        <v>2600</v>
      </c>
      <c r="G2605" s="12">
        <f ca="1"/>
        <v>62.782906040921084</v>
      </c>
      <c r="H2605" s="12">
        <f ca="1"/>
        <v>0.25115209050995868</v>
      </c>
      <c r="I2605" s="12">
        <v>0.26</v>
      </c>
    </row>
    <row r="2606" spans="6:9" x14ac:dyDescent="0.3">
      <c r="F2606" s="2">
        <v>2601</v>
      </c>
      <c r="G2606" s="12">
        <f ca="1"/>
        <v>62.783365837007366</v>
      </c>
      <c r="H2606" s="12">
        <f ca="1"/>
        <v>0.25115540996953989</v>
      </c>
      <c r="I2606" s="12">
        <v>0.2601</v>
      </c>
    </row>
    <row r="2607" spans="6:9" x14ac:dyDescent="0.3">
      <c r="F2607" s="2">
        <v>2602</v>
      </c>
      <c r="G2607" s="12">
        <f ca="1"/>
        <v>62.786017412542542</v>
      </c>
      <c r="H2607" s="12">
        <f ca="1"/>
        <v>0.25117455350403328</v>
      </c>
      <c r="I2607" s="12">
        <v>0.26019999999999999</v>
      </c>
    </row>
    <row r="2608" spans="6:9" x14ac:dyDescent="0.3">
      <c r="F2608" s="2">
        <v>2603</v>
      </c>
      <c r="G2608" s="12">
        <f ca="1"/>
        <v>62.802826307292193</v>
      </c>
      <c r="H2608" s="12">
        <f ca="1"/>
        <v>0.25129593637130521</v>
      </c>
      <c r="I2608" s="12">
        <v>0.26029999999999998</v>
      </c>
    </row>
    <row r="2609" spans="6:9" x14ac:dyDescent="0.3">
      <c r="F2609" s="2">
        <v>2604</v>
      </c>
      <c r="G2609" s="12">
        <f ca="1"/>
        <v>62.803795240140374</v>
      </c>
      <c r="H2609" s="12">
        <f ca="1"/>
        <v>0.25130293484534483</v>
      </c>
      <c r="I2609" s="12">
        <v>0.26040000000000002</v>
      </c>
    </row>
    <row r="2610" spans="6:9" x14ac:dyDescent="0.3">
      <c r="F2610" s="2">
        <v>2605</v>
      </c>
      <c r="G2610" s="12">
        <f ca="1"/>
        <v>62.825611995135674</v>
      </c>
      <c r="H2610" s="12">
        <f ca="1"/>
        <v>0.25146055691273639</v>
      </c>
      <c r="I2610" s="12">
        <v>0.26050000000000001</v>
      </c>
    </row>
    <row r="2611" spans="6:9" x14ac:dyDescent="0.3">
      <c r="F2611" s="2">
        <v>2606</v>
      </c>
      <c r="G2611" s="12">
        <f ca="1"/>
        <v>62.825859205726942</v>
      </c>
      <c r="H2611" s="12">
        <f ca="1"/>
        <v>0.25146234343072504</v>
      </c>
      <c r="I2611" s="12">
        <v>0.2606</v>
      </c>
    </row>
    <row r="2612" spans="6:9" x14ac:dyDescent="0.3">
      <c r="F2612" s="2">
        <v>2607</v>
      </c>
      <c r="G2612" s="12">
        <f ca="1"/>
        <v>62.843469820580964</v>
      </c>
      <c r="H2612" s="12">
        <f ca="1"/>
        <v>0.2515896370564128</v>
      </c>
      <c r="I2612" s="12">
        <v>0.26069999999999999</v>
      </c>
    </row>
    <row r="2613" spans="6:9" x14ac:dyDescent="0.3">
      <c r="F2613" s="2">
        <v>2608</v>
      </c>
      <c r="G2613" s="12">
        <f ca="1"/>
        <v>62.851588885094266</v>
      </c>
      <c r="H2613" s="12">
        <f ca="1"/>
        <v>0.25164834142189352</v>
      </c>
      <c r="I2613" s="12">
        <v>0.26079999999999998</v>
      </c>
    </row>
    <row r="2614" spans="6:9" x14ac:dyDescent="0.3">
      <c r="F2614" s="2">
        <v>2609</v>
      </c>
      <c r="G2614" s="12">
        <f ca="1"/>
        <v>62.868715291001152</v>
      </c>
      <c r="H2614" s="12">
        <f ca="1"/>
        <v>0.25177220978474701</v>
      </c>
      <c r="I2614" s="12">
        <v>0.26090000000000002</v>
      </c>
    </row>
    <row r="2615" spans="6:9" x14ac:dyDescent="0.3">
      <c r="F2615" s="2">
        <v>2610</v>
      </c>
      <c r="G2615" s="12">
        <f ca="1"/>
        <v>62.891430883753053</v>
      </c>
      <c r="H2615" s="12">
        <f ca="1"/>
        <v>0.25193657994406227</v>
      </c>
      <c r="I2615" s="12">
        <v>0.26100000000000001</v>
      </c>
    </row>
    <row r="2616" spans="6:9" x14ac:dyDescent="0.3">
      <c r="F2616" s="2">
        <v>2611</v>
      </c>
      <c r="G2616" s="12">
        <f ca="1"/>
        <v>62.902652106739936</v>
      </c>
      <c r="H2616" s="12">
        <f ca="1"/>
        <v>0.25201780938059826</v>
      </c>
      <c r="I2616" s="12">
        <v>0.2611</v>
      </c>
    </row>
    <row r="2617" spans="6:9" x14ac:dyDescent="0.3">
      <c r="F2617" s="2">
        <v>2612</v>
      </c>
      <c r="G2617" s="12">
        <f ca="1"/>
        <v>62.910789241016651</v>
      </c>
      <c r="H2617" s="12">
        <f ca="1"/>
        <v>0.25207672686075933</v>
      </c>
      <c r="I2617" s="12">
        <v>0.26119999999999999</v>
      </c>
    </row>
    <row r="2618" spans="6:9" x14ac:dyDescent="0.3">
      <c r="F2618" s="2">
        <v>2613</v>
      </c>
      <c r="G2618" s="12">
        <f ca="1"/>
        <v>62.925508556999375</v>
      </c>
      <c r="H2618" s="12">
        <f ca="1"/>
        <v>0.2521833318904827</v>
      </c>
      <c r="I2618" s="12">
        <v>0.26129999999999998</v>
      </c>
    </row>
    <row r="2619" spans="6:9" x14ac:dyDescent="0.3">
      <c r="F2619" s="2">
        <v>2614</v>
      </c>
      <c r="G2619" s="12">
        <f ca="1"/>
        <v>62.939688760159868</v>
      </c>
      <c r="H2619" s="12">
        <f ca="1"/>
        <v>0.25228606747930038</v>
      </c>
      <c r="I2619" s="12">
        <v>0.26140000000000002</v>
      </c>
    </row>
    <row r="2620" spans="6:9" x14ac:dyDescent="0.3">
      <c r="F2620" s="2">
        <v>2615</v>
      </c>
      <c r="G2620" s="12">
        <f ca="1"/>
        <v>62.943068440749308</v>
      </c>
      <c r="H2620" s="12">
        <f ca="1"/>
        <v>0.25231055835255733</v>
      </c>
      <c r="I2620" s="12">
        <v>0.26150000000000001</v>
      </c>
    </row>
    <row r="2621" spans="6:9" x14ac:dyDescent="0.3">
      <c r="F2621" s="2">
        <v>2616</v>
      </c>
      <c r="G2621" s="12">
        <f ca="1"/>
        <v>62.951234013941828</v>
      </c>
      <c r="H2621" s="12">
        <f ca="1"/>
        <v>0.25236973829756515</v>
      </c>
      <c r="I2621" s="12">
        <v>0.2616</v>
      </c>
    </row>
    <row r="2622" spans="6:9" x14ac:dyDescent="0.3">
      <c r="F2622" s="2">
        <v>2617</v>
      </c>
      <c r="G2622" s="12">
        <f ca="1"/>
        <v>62.961963762756803</v>
      </c>
      <c r="H2622" s="12">
        <f ca="1"/>
        <v>0.25244751945938604</v>
      </c>
      <c r="I2622" s="12">
        <v>0.26169999999999999</v>
      </c>
    </row>
    <row r="2623" spans="6:9" x14ac:dyDescent="0.3">
      <c r="F2623" s="2">
        <v>2618</v>
      </c>
      <c r="G2623" s="12">
        <f ca="1"/>
        <v>62.973116011663805</v>
      </c>
      <c r="H2623" s="12">
        <f ca="1"/>
        <v>0.25252838428025037</v>
      </c>
      <c r="I2623" s="12">
        <v>0.26179999999999998</v>
      </c>
    </row>
    <row r="2624" spans="6:9" x14ac:dyDescent="0.3">
      <c r="F2624" s="2">
        <v>2619</v>
      </c>
      <c r="G2624" s="12">
        <f ca="1"/>
        <v>62.973419391232511</v>
      </c>
      <c r="H2624" s="12">
        <f ca="1"/>
        <v>0.25253058437958953</v>
      </c>
      <c r="I2624" s="12">
        <v>0.26190000000000002</v>
      </c>
    </row>
    <row r="2625" spans="6:9" x14ac:dyDescent="0.3">
      <c r="F2625" s="2">
        <v>2620</v>
      </c>
      <c r="G2625" s="12">
        <f ca="1"/>
        <v>63.012807117797117</v>
      </c>
      <c r="H2625" s="12">
        <f ca="1"/>
        <v>0.25281635694147353</v>
      </c>
      <c r="I2625" s="12">
        <v>0.26200000000000001</v>
      </c>
    </row>
    <row r="2626" spans="6:9" x14ac:dyDescent="0.3">
      <c r="F2626" s="2">
        <v>2621</v>
      </c>
      <c r="G2626" s="12">
        <f ca="1"/>
        <v>63.013990628718211</v>
      </c>
      <c r="H2626" s="12">
        <f ca="1"/>
        <v>0.25282494786754861</v>
      </c>
      <c r="I2626" s="12">
        <v>0.2621</v>
      </c>
    </row>
    <row r="2627" spans="6:9" x14ac:dyDescent="0.3">
      <c r="F2627" s="2">
        <v>2622</v>
      </c>
      <c r="G2627" s="12">
        <f ca="1"/>
        <v>63.015253360290146</v>
      </c>
      <c r="H2627" s="12">
        <f ca="1"/>
        <v>0.25283411410908863</v>
      </c>
      <c r="I2627" s="12">
        <v>0.26219999999999999</v>
      </c>
    </row>
    <row r="2628" spans="6:9" x14ac:dyDescent="0.3">
      <c r="F2628" s="2">
        <v>2623</v>
      </c>
      <c r="G2628" s="12">
        <f ca="1"/>
        <v>63.030913329215615</v>
      </c>
      <c r="H2628" s="12">
        <f ca="1"/>
        <v>0.2529478134478913</v>
      </c>
      <c r="I2628" s="12">
        <v>0.26229999999999998</v>
      </c>
    </row>
    <row r="2629" spans="6:9" x14ac:dyDescent="0.3">
      <c r="F2629" s="2">
        <v>2624</v>
      </c>
      <c r="G2629" s="12">
        <f ca="1"/>
        <v>63.041993546371685</v>
      </c>
      <c r="H2629" s="12">
        <f ca="1"/>
        <v>0.25302828686168843</v>
      </c>
      <c r="I2629" s="12">
        <v>0.26240000000000002</v>
      </c>
    </row>
    <row r="2630" spans="6:9" x14ac:dyDescent="0.3">
      <c r="F2630" s="2">
        <v>2625</v>
      </c>
      <c r="G2630" s="12">
        <f ca="1"/>
        <v>63.047435363298781</v>
      </c>
      <c r="H2630" s="12">
        <f ca="1"/>
        <v>0.25306781740507001</v>
      </c>
      <c r="I2630" s="12">
        <v>0.26250000000000001</v>
      </c>
    </row>
    <row r="2631" spans="6:9" x14ac:dyDescent="0.3">
      <c r="F2631" s="2">
        <v>2626</v>
      </c>
      <c r="G2631" s="12">
        <f ca="1"/>
        <v>63.060736701152493</v>
      </c>
      <c r="H2631" s="12">
        <f ca="1"/>
        <v>0.25316446259901393</v>
      </c>
      <c r="I2631" s="12">
        <v>0.2626</v>
      </c>
    </row>
    <row r="2632" spans="6:9" x14ac:dyDescent="0.3">
      <c r="F2632" s="2">
        <v>2627</v>
      </c>
      <c r="G2632" s="12">
        <f ca="1"/>
        <v>63.06101785838402</v>
      </c>
      <c r="H2632" s="12">
        <f ca="1"/>
        <v>0.25316650576576505</v>
      </c>
      <c r="I2632" s="12">
        <v>0.26269999999999999</v>
      </c>
    </row>
    <row r="2633" spans="6:9" x14ac:dyDescent="0.3">
      <c r="F2633" s="2">
        <v>2628</v>
      </c>
      <c r="G2633" s="12">
        <f ca="1"/>
        <v>63.075817043720768</v>
      </c>
      <c r="H2633" s="12">
        <f ca="1"/>
        <v>0.2532740704364167</v>
      </c>
      <c r="I2633" s="12">
        <v>0.26279999999999998</v>
      </c>
    </row>
    <row r="2634" spans="6:9" x14ac:dyDescent="0.3">
      <c r="F2634" s="2">
        <v>2629</v>
      </c>
      <c r="G2634" s="12">
        <f ca="1"/>
        <v>63.093240064542961</v>
      </c>
      <c r="H2634" s="12">
        <f ca="1"/>
        <v>0.25340075404106432</v>
      </c>
      <c r="I2634" s="12">
        <v>0.26290000000000002</v>
      </c>
    </row>
    <row r="2635" spans="6:9" x14ac:dyDescent="0.3">
      <c r="F2635" s="2">
        <v>2630</v>
      </c>
      <c r="G2635" s="12">
        <f ca="1"/>
        <v>63.094983152852656</v>
      </c>
      <c r="H2635" s="12">
        <f ca="1"/>
        <v>0.25341343098412028</v>
      </c>
      <c r="I2635" s="12">
        <v>0.26300000000000001</v>
      </c>
    </row>
    <row r="2636" spans="6:9" x14ac:dyDescent="0.3">
      <c r="F2636" s="2">
        <v>2631</v>
      </c>
      <c r="G2636" s="12">
        <f ca="1"/>
        <v>63.117670928483989</v>
      </c>
      <c r="H2636" s="12">
        <f ca="1"/>
        <v>0.25357847972599035</v>
      </c>
      <c r="I2636" s="12">
        <v>0.2631</v>
      </c>
    </row>
    <row r="2637" spans="6:9" x14ac:dyDescent="0.3">
      <c r="F2637" s="2">
        <v>2632</v>
      </c>
      <c r="G2637" s="12">
        <f ca="1"/>
        <v>63.165787693273337</v>
      </c>
      <c r="H2637" s="12">
        <f ca="1"/>
        <v>0.25392881132106315</v>
      </c>
      <c r="I2637" s="12">
        <v>0.26319999999999999</v>
      </c>
    </row>
    <row r="2638" spans="6:9" x14ac:dyDescent="0.3">
      <c r="F2638" s="2">
        <v>2633</v>
      </c>
      <c r="G2638" s="12">
        <f ca="1"/>
        <v>63.17825657999402</v>
      </c>
      <c r="H2638" s="12">
        <f ca="1"/>
        <v>0.25401966042913959</v>
      </c>
      <c r="I2638" s="12">
        <v>0.26329999999999998</v>
      </c>
    </row>
    <row r="2639" spans="6:9" x14ac:dyDescent="0.3">
      <c r="F2639" s="2">
        <v>2634</v>
      </c>
      <c r="G2639" s="12">
        <f ca="1"/>
        <v>63.186214539456969</v>
      </c>
      <c r="H2639" s="12">
        <f ca="1"/>
        <v>0.25407765658884629</v>
      </c>
      <c r="I2639" s="12">
        <v>0.26340000000000002</v>
      </c>
    </row>
    <row r="2640" spans="6:9" x14ac:dyDescent="0.3">
      <c r="F2640" s="2">
        <v>2635</v>
      </c>
      <c r="G2640" s="12">
        <f ca="1"/>
        <v>63.205156475510357</v>
      </c>
      <c r="H2640" s="12">
        <f ca="1"/>
        <v>0.25421574572384142</v>
      </c>
      <c r="I2640" s="12">
        <v>0.26350000000000001</v>
      </c>
    </row>
    <row r="2641" spans="6:9" x14ac:dyDescent="0.3">
      <c r="F2641" s="2">
        <v>2636</v>
      </c>
      <c r="G2641" s="12">
        <f ca="1"/>
        <v>63.216447123940597</v>
      </c>
      <c r="H2641" s="12">
        <f ca="1"/>
        <v>0.25429808530892029</v>
      </c>
      <c r="I2641" s="12">
        <v>0.2636</v>
      </c>
    </row>
    <row r="2642" spans="6:9" x14ac:dyDescent="0.3">
      <c r="F2642" s="2">
        <v>2637</v>
      </c>
      <c r="G2642" s="12">
        <f ca="1"/>
        <v>63.218587462246596</v>
      </c>
      <c r="H2642" s="12">
        <f ca="1"/>
        <v>0.25431369667493486</v>
      </c>
      <c r="I2642" s="12">
        <v>0.26369999999999999</v>
      </c>
    </row>
    <row r="2643" spans="6:9" x14ac:dyDescent="0.3">
      <c r="F2643" s="2">
        <v>2638</v>
      </c>
      <c r="G2643" s="12">
        <f ca="1"/>
        <v>63.22150389229683</v>
      </c>
      <c r="H2643" s="12">
        <f ca="1"/>
        <v>0.25433497002601646</v>
      </c>
      <c r="I2643" s="12">
        <v>0.26379999999999998</v>
      </c>
    </row>
    <row r="2644" spans="6:9" x14ac:dyDescent="0.3">
      <c r="F2644" s="2">
        <v>2639</v>
      </c>
      <c r="G2644" s="12">
        <f ca="1"/>
        <v>63.263728972103834</v>
      </c>
      <c r="H2644" s="12">
        <f ca="1"/>
        <v>0.25464313668529193</v>
      </c>
      <c r="I2644" s="12">
        <v>0.26390000000000002</v>
      </c>
    </row>
    <row r="2645" spans="6:9" x14ac:dyDescent="0.3">
      <c r="F2645" s="2">
        <v>2640</v>
      </c>
      <c r="G2645" s="12">
        <f ca="1"/>
        <v>63.269341091464575</v>
      </c>
      <c r="H2645" s="12">
        <f ca="1"/>
        <v>0.25468411806628688</v>
      </c>
      <c r="I2645" s="12">
        <v>0.26400000000000001</v>
      </c>
    </row>
    <row r="2646" spans="6:9" x14ac:dyDescent="0.3">
      <c r="F2646" s="2">
        <v>2641</v>
      </c>
      <c r="G2646" s="12">
        <f ca="1"/>
        <v>63.289188960237382</v>
      </c>
      <c r="H2646" s="12">
        <f ca="1"/>
        <v>0.25482909659239383</v>
      </c>
      <c r="I2646" s="12">
        <v>0.2641</v>
      </c>
    </row>
    <row r="2647" spans="6:9" x14ac:dyDescent="0.3">
      <c r="F2647" s="2">
        <v>2642</v>
      </c>
      <c r="G2647" s="12">
        <f ca="1"/>
        <v>63.31621485810296</v>
      </c>
      <c r="H2647" s="12">
        <f ca="1"/>
        <v>0.25502661583570485</v>
      </c>
      <c r="I2647" s="12">
        <v>0.26419999999999999</v>
      </c>
    </row>
    <row r="2648" spans="6:9" x14ac:dyDescent="0.3">
      <c r="F2648" s="2">
        <v>2643</v>
      </c>
      <c r="G2648" s="12">
        <f ca="1"/>
        <v>63.321948176050093</v>
      </c>
      <c r="H2648" s="12">
        <f ca="1"/>
        <v>0.25506853403593732</v>
      </c>
      <c r="I2648" s="12">
        <v>0.26429999999999998</v>
      </c>
    </row>
    <row r="2649" spans="6:9" x14ac:dyDescent="0.3">
      <c r="F2649" s="2">
        <v>2644</v>
      </c>
      <c r="G2649" s="12">
        <f ca="1"/>
        <v>63.323133897339652</v>
      </c>
      <c r="H2649" s="12">
        <f ca="1"/>
        <v>0.25507720394522893</v>
      </c>
      <c r="I2649" s="12">
        <v>0.26440000000000002</v>
      </c>
    </row>
    <row r="2650" spans="6:9" x14ac:dyDescent="0.3">
      <c r="F2650" s="2">
        <v>2645</v>
      </c>
      <c r="G2650" s="12">
        <f ca="1"/>
        <v>63.325191479714881</v>
      </c>
      <c r="H2650" s="12">
        <f ca="1"/>
        <v>0.25509224941422182</v>
      </c>
      <c r="I2650" s="12">
        <v>0.26450000000000001</v>
      </c>
    </row>
    <row r="2651" spans="6:9" x14ac:dyDescent="0.3">
      <c r="F2651" s="2">
        <v>2646</v>
      </c>
      <c r="G2651" s="12">
        <f ca="1"/>
        <v>63.326504861264134</v>
      </c>
      <c r="H2651" s="12">
        <f ca="1"/>
        <v>0.25510185351312886</v>
      </c>
      <c r="I2651" s="12">
        <v>0.2646</v>
      </c>
    </row>
    <row r="2652" spans="6:9" x14ac:dyDescent="0.3">
      <c r="F2652" s="2">
        <v>2647</v>
      </c>
      <c r="G2652" s="12">
        <f ca="1"/>
        <v>63.338314254472927</v>
      </c>
      <c r="H2652" s="12">
        <f ca="1"/>
        <v>0.25518822299338151</v>
      </c>
      <c r="I2652" s="12">
        <v>0.26469999999999999</v>
      </c>
    </row>
    <row r="2653" spans="6:9" x14ac:dyDescent="0.3">
      <c r="F2653" s="2">
        <v>2648</v>
      </c>
      <c r="G2653" s="12">
        <f ca="1"/>
        <v>63.346140959075633</v>
      </c>
      <c r="H2653" s="12">
        <f ca="1"/>
        <v>0.25524547779610018</v>
      </c>
      <c r="I2653" s="12">
        <v>0.26479999999999998</v>
      </c>
    </row>
    <row r="2654" spans="6:9" x14ac:dyDescent="0.3">
      <c r="F2654" s="2">
        <v>2649</v>
      </c>
      <c r="G2654" s="12">
        <f ca="1"/>
        <v>63.349716467298997</v>
      </c>
      <c r="H2654" s="12">
        <f ca="1"/>
        <v>0.25527163726793911</v>
      </c>
      <c r="I2654" s="12">
        <v>0.26490000000000002</v>
      </c>
    </row>
    <row r="2655" spans="6:9" x14ac:dyDescent="0.3">
      <c r="F2655" s="2">
        <v>2650</v>
      </c>
      <c r="G2655" s="12">
        <f ca="1"/>
        <v>63.363103912400909</v>
      </c>
      <c r="H2655" s="12">
        <f ca="1"/>
        <v>0.25536960329241554</v>
      </c>
      <c r="I2655" s="12">
        <v>0.26500000000000001</v>
      </c>
    </row>
    <row r="2656" spans="6:9" x14ac:dyDescent="0.3">
      <c r="F2656" s="2">
        <v>2651</v>
      </c>
      <c r="G2656" s="12">
        <f ca="1"/>
        <v>63.375921300387432</v>
      </c>
      <c r="H2656" s="12">
        <f ca="1"/>
        <v>0.25546342666927613</v>
      </c>
      <c r="I2656" s="12">
        <v>0.2651</v>
      </c>
    </row>
    <row r="2657" spans="6:9" x14ac:dyDescent="0.3">
      <c r="F2657" s="2">
        <v>2652</v>
      </c>
      <c r="G2657" s="12">
        <f ca="1"/>
        <v>63.386087409391465</v>
      </c>
      <c r="H2657" s="12">
        <f ca="1"/>
        <v>0.25553786276350254</v>
      </c>
      <c r="I2657" s="12">
        <v>0.26519999999999999</v>
      </c>
    </row>
    <row r="2658" spans="6:9" x14ac:dyDescent="0.3">
      <c r="F2658" s="2">
        <v>2653</v>
      </c>
      <c r="G2658" s="12">
        <f ca="1"/>
        <v>63.40472070937777</v>
      </c>
      <c r="H2658" s="12">
        <f ca="1"/>
        <v>0.25567434166879166</v>
      </c>
      <c r="I2658" s="12">
        <v>0.26529999999999998</v>
      </c>
    </row>
    <row r="2659" spans="6:9" x14ac:dyDescent="0.3">
      <c r="F2659" s="2">
        <v>2654</v>
      </c>
      <c r="G2659" s="12">
        <f ca="1"/>
        <v>63.4115535124009</v>
      </c>
      <c r="H2659" s="12">
        <f ca="1"/>
        <v>0.25572440324979828</v>
      </c>
      <c r="I2659" s="12">
        <v>0.26540000000000002</v>
      </c>
    </row>
    <row r="2660" spans="6:9" x14ac:dyDescent="0.3">
      <c r="F2660" s="2">
        <v>2655</v>
      </c>
      <c r="G2660" s="12">
        <f ca="1"/>
        <v>63.436252430012203</v>
      </c>
      <c r="H2660" s="12">
        <f ca="1"/>
        <v>0.25590543068582505</v>
      </c>
      <c r="I2660" s="12">
        <v>0.26550000000000001</v>
      </c>
    </row>
    <row r="2661" spans="6:9" x14ac:dyDescent="0.3">
      <c r="F2661" s="2">
        <v>2656</v>
      </c>
      <c r="G2661" s="12">
        <f ca="1"/>
        <v>63.444843799547428</v>
      </c>
      <c r="H2661" s="12">
        <f ca="1"/>
        <v>0.25596842460419067</v>
      </c>
      <c r="I2661" s="12">
        <v>0.2656</v>
      </c>
    </row>
    <row r="2662" spans="6:9" x14ac:dyDescent="0.3">
      <c r="F2662" s="2">
        <v>2657</v>
      </c>
      <c r="G2662" s="12">
        <f ca="1"/>
        <v>63.445401801573873</v>
      </c>
      <c r="H2662" s="12">
        <f ca="1"/>
        <v>0.25597251644420815</v>
      </c>
      <c r="I2662" s="12">
        <v>0.26569999999999999</v>
      </c>
    </row>
    <row r="2663" spans="6:9" x14ac:dyDescent="0.3">
      <c r="F2663" s="2">
        <v>2658</v>
      </c>
      <c r="G2663" s="12">
        <f ca="1"/>
        <v>63.458594279280298</v>
      </c>
      <c r="H2663" s="12">
        <f ca="1"/>
        <v>0.25606927276294544</v>
      </c>
      <c r="I2663" s="12">
        <v>0.26579999999999998</v>
      </c>
    </row>
    <row r="2664" spans="6:9" x14ac:dyDescent="0.3">
      <c r="F2664" s="2">
        <v>2659</v>
      </c>
      <c r="G2664" s="12">
        <f ca="1"/>
        <v>63.463204221714292</v>
      </c>
      <c r="H2664" s="12">
        <f ca="1"/>
        <v>0.25610309008495724</v>
      </c>
      <c r="I2664" s="12">
        <v>0.26590000000000003</v>
      </c>
    </row>
    <row r="2665" spans="6:9" x14ac:dyDescent="0.3">
      <c r="F2665" s="2">
        <v>2660</v>
      </c>
      <c r="G2665" s="12">
        <f ca="1"/>
        <v>63.468575494287052</v>
      </c>
      <c r="H2665" s="12">
        <f ca="1"/>
        <v>0.25614249693983426</v>
      </c>
      <c r="I2665" s="12">
        <v>0.26600000000000001</v>
      </c>
    </row>
    <row r="2666" spans="6:9" x14ac:dyDescent="0.3">
      <c r="F2666" s="2">
        <v>2661</v>
      </c>
      <c r="G2666" s="12">
        <f ca="1"/>
        <v>63.475972698140033</v>
      </c>
      <c r="H2666" s="12">
        <f ca="1"/>
        <v>0.2561967753655392</v>
      </c>
      <c r="I2666" s="12">
        <v>0.2661</v>
      </c>
    </row>
    <row r="2667" spans="6:9" x14ac:dyDescent="0.3">
      <c r="F2667" s="2">
        <v>2662</v>
      </c>
      <c r="G2667" s="12">
        <f ca="1"/>
        <v>63.501608788103034</v>
      </c>
      <c r="H2667" s="12">
        <f ca="1"/>
        <v>0.25638495809692641</v>
      </c>
      <c r="I2667" s="12">
        <v>0.26619999999999999</v>
      </c>
    </row>
    <row r="2668" spans="6:9" x14ac:dyDescent="0.3">
      <c r="F2668" s="2">
        <v>2663</v>
      </c>
      <c r="G2668" s="12">
        <f ca="1"/>
        <v>63.512955365331379</v>
      </c>
      <c r="H2668" s="12">
        <f ca="1"/>
        <v>0.25646828423480095</v>
      </c>
      <c r="I2668" s="12">
        <v>0.26629999999999998</v>
      </c>
    </row>
    <row r="2669" spans="6:9" x14ac:dyDescent="0.3">
      <c r="F2669" s="2">
        <v>2664</v>
      </c>
      <c r="G2669" s="12">
        <f ca="1"/>
        <v>63.528139015526726</v>
      </c>
      <c r="H2669" s="12">
        <f ca="1"/>
        <v>0.25657982347777319</v>
      </c>
      <c r="I2669" s="12">
        <v>0.26640000000000003</v>
      </c>
    </row>
    <row r="2670" spans="6:9" x14ac:dyDescent="0.3">
      <c r="F2670" s="2">
        <v>2665</v>
      </c>
      <c r="G2670" s="12">
        <f ca="1"/>
        <v>63.533601651050844</v>
      </c>
      <c r="H2670" s="12">
        <f ca="1"/>
        <v>0.25661996176755975</v>
      </c>
      <c r="I2670" s="12">
        <v>0.26650000000000001</v>
      </c>
    </row>
    <row r="2671" spans="6:9" x14ac:dyDescent="0.3">
      <c r="F2671" s="2">
        <v>2666</v>
      </c>
      <c r="G2671" s="12">
        <f ca="1"/>
        <v>63.536284774498725</v>
      </c>
      <c r="H2671" s="12">
        <f ca="1"/>
        <v>0.25663967867377036</v>
      </c>
      <c r="I2671" s="12">
        <v>0.2666</v>
      </c>
    </row>
    <row r="2672" spans="6:9" x14ac:dyDescent="0.3">
      <c r="F2672" s="2">
        <v>2667</v>
      </c>
      <c r="G2672" s="12">
        <f ca="1"/>
        <v>63.557131325886779</v>
      </c>
      <c r="H2672" s="12">
        <f ca="1"/>
        <v>0.25679291161351103</v>
      </c>
      <c r="I2672" s="12">
        <v>0.26669999999999999</v>
      </c>
    </row>
    <row r="2673" spans="6:9" x14ac:dyDescent="0.3">
      <c r="F2673" s="2">
        <v>2668</v>
      </c>
      <c r="G2673" s="12">
        <f ca="1"/>
        <v>63.559782386991969</v>
      </c>
      <c r="H2673" s="12">
        <f ca="1"/>
        <v>0.25681240365205271</v>
      </c>
      <c r="I2673" s="12">
        <v>0.26679999999999998</v>
      </c>
    </row>
    <row r="2674" spans="6:9" x14ac:dyDescent="0.3">
      <c r="F2674" s="2">
        <v>2669</v>
      </c>
      <c r="G2674" s="12">
        <f ca="1"/>
        <v>63.559824700623082</v>
      </c>
      <c r="H2674" s="12">
        <f ca="1"/>
        <v>0.25681271477463019</v>
      </c>
      <c r="I2674" s="12">
        <v>0.26690000000000003</v>
      </c>
    </row>
    <row r="2675" spans="6:9" x14ac:dyDescent="0.3">
      <c r="F2675" s="2">
        <v>2670</v>
      </c>
      <c r="G2675" s="12">
        <f ca="1"/>
        <v>63.587051552372031</v>
      </c>
      <c r="H2675" s="12">
        <f ca="1"/>
        <v>0.25701297165458903</v>
      </c>
      <c r="I2675" s="12">
        <v>0.26700000000000002</v>
      </c>
    </row>
    <row r="2676" spans="6:9" x14ac:dyDescent="0.3">
      <c r="F2676" s="2">
        <v>2671</v>
      </c>
      <c r="G2676" s="12">
        <f ca="1"/>
        <v>63.593170658522681</v>
      </c>
      <c r="H2676" s="12">
        <f ca="1"/>
        <v>0.25705799602800949</v>
      </c>
      <c r="I2676" s="12">
        <v>0.2671</v>
      </c>
    </row>
    <row r="2677" spans="6:9" x14ac:dyDescent="0.3">
      <c r="F2677" s="2">
        <v>2672</v>
      </c>
      <c r="G2677" s="12">
        <f ca="1"/>
        <v>63.603563811745623</v>
      </c>
      <c r="H2677" s="12">
        <f ca="1"/>
        <v>0.25713448362651459</v>
      </c>
      <c r="I2677" s="12">
        <v>0.26719999999999999</v>
      </c>
    </row>
    <row r="2678" spans="6:9" x14ac:dyDescent="0.3">
      <c r="F2678" s="2">
        <v>2673</v>
      </c>
      <c r="G2678" s="12">
        <f ca="1"/>
        <v>63.627485738401347</v>
      </c>
      <c r="H2678" s="12">
        <f ca="1"/>
        <v>0.25731060594567923</v>
      </c>
      <c r="I2678" s="12">
        <v>0.26729999999999998</v>
      </c>
    </row>
    <row r="2679" spans="6:9" x14ac:dyDescent="0.3">
      <c r="F2679" s="2">
        <v>2674</v>
      </c>
      <c r="G2679" s="12">
        <f ca="1"/>
        <v>63.637569724294885</v>
      </c>
      <c r="H2679" s="12">
        <f ca="1"/>
        <v>0.25738487765142404</v>
      </c>
      <c r="I2679" s="12">
        <v>0.26740000000000003</v>
      </c>
    </row>
    <row r="2680" spans="6:9" x14ac:dyDescent="0.3">
      <c r="F2680" s="2">
        <v>2675</v>
      </c>
      <c r="G2680" s="12">
        <f ca="1"/>
        <v>63.660831382247579</v>
      </c>
      <c r="H2680" s="12">
        <f ca="1"/>
        <v>0.2575562739218078</v>
      </c>
      <c r="I2680" s="12">
        <v>0.26750000000000002</v>
      </c>
    </row>
    <row r="2681" spans="6:9" x14ac:dyDescent="0.3">
      <c r="F2681" s="2">
        <v>2676</v>
      </c>
      <c r="G2681" s="12">
        <f ca="1"/>
        <v>63.66101068984473</v>
      </c>
      <c r="H2681" s="12">
        <f ca="1"/>
        <v>0.25755759545641976</v>
      </c>
      <c r="I2681" s="12">
        <v>0.2676</v>
      </c>
    </row>
    <row r="2682" spans="6:9" x14ac:dyDescent="0.3">
      <c r="F2682" s="2">
        <v>2677</v>
      </c>
      <c r="G2682" s="12">
        <f ca="1"/>
        <v>63.662939263773261</v>
      </c>
      <c r="H2682" s="12">
        <f ca="1"/>
        <v>0.25757180980155781</v>
      </c>
      <c r="I2682" s="12">
        <v>0.26769999999999999</v>
      </c>
    </row>
    <row r="2683" spans="6:9" x14ac:dyDescent="0.3">
      <c r="F2683" s="2">
        <v>2678</v>
      </c>
      <c r="G2683" s="12">
        <f ca="1"/>
        <v>63.666950471992784</v>
      </c>
      <c r="H2683" s="12">
        <f ca="1"/>
        <v>0.25760137603217492</v>
      </c>
      <c r="I2683" s="12">
        <v>0.26779999999999998</v>
      </c>
    </row>
    <row r="2684" spans="6:9" x14ac:dyDescent="0.3">
      <c r="F2684" s="2">
        <v>2679</v>
      </c>
      <c r="G2684" s="12">
        <f ca="1"/>
        <v>63.68154167410173</v>
      </c>
      <c r="H2684" s="12">
        <f ca="1"/>
        <v>0.25770894979619996</v>
      </c>
      <c r="I2684" s="12">
        <v>0.26790000000000003</v>
      </c>
    </row>
    <row r="2685" spans="6:9" x14ac:dyDescent="0.3">
      <c r="F2685" s="2">
        <v>2680</v>
      </c>
      <c r="G2685" s="12">
        <f ca="1"/>
        <v>63.686851020032307</v>
      </c>
      <c r="H2685" s="12">
        <f ca="1"/>
        <v>0.25774810211017174</v>
      </c>
      <c r="I2685" s="12">
        <v>0.26800000000000002</v>
      </c>
    </row>
    <row r="2686" spans="6:9" x14ac:dyDescent="0.3">
      <c r="F2686" s="2">
        <v>2681</v>
      </c>
      <c r="G2686" s="12">
        <f ca="1"/>
        <v>63.713641397919893</v>
      </c>
      <c r="H2686" s="12">
        <f ca="1"/>
        <v>0.25794573459585091</v>
      </c>
      <c r="I2686" s="12">
        <v>0.2681</v>
      </c>
    </row>
    <row r="2687" spans="6:9" x14ac:dyDescent="0.3">
      <c r="F2687" s="2">
        <v>2682</v>
      </c>
      <c r="G2687" s="12">
        <f ca="1"/>
        <v>63.727485686360765</v>
      </c>
      <c r="H2687" s="12">
        <f ca="1"/>
        <v>0.25804791238857594</v>
      </c>
      <c r="I2687" s="12">
        <v>0.26819999999999999</v>
      </c>
    </row>
    <row r="2688" spans="6:9" x14ac:dyDescent="0.3">
      <c r="F2688" s="2">
        <v>2683</v>
      </c>
      <c r="G2688" s="12">
        <f ca="1"/>
        <v>63.749257229571235</v>
      </c>
      <c r="H2688" s="12">
        <f ca="1"/>
        <v>0.25820866422347288</v>
      </c>
      <c r="I2688" s="12">
        <v>0.26829999999999998</v>
      </c>
    </row>
    <row r="2689" spans="6:9" x14ac:dyDescent="0.3">
      <c r="F2689" s="2">
        <v>2684</v>
      </c>
      <c r="G2689" s="12">
        <f ca="1"/>
        <v>63.757615432472377</v>
      </c>
      <c r="H2689" s="12">
        <f ca="1"/>
        <v>0.25827039938478213</v>
      </c>
      <c r="I2689" s="12">
        <v>0.26840000000000003</v>
      </c>
    </row>
    <row r="2690" spans="6:9" x14ac:dyDescent="0.3">
      <c r="F2690" s="2">
        <v>2685</v>
      </c>
      <c r="G2690" s="12">
        <f ca="1"/>
        <v>63.788491792504772</v>
      </c>
      <c r="H2690" s="12">
        <f ca="1"/>
        <v>0.25849856221901746</v>
      </c>
      <c r="I2690" s="12">
        <v>0.26850000000000002</v>
      </c>
    </row>
    <row r="2691" spans="6:9" x14ac:dyDescent="0.3">
      <c r="F2691" s="2">
        <v>2686</v>
      </c>
      <c r="G2691" s="12">
        <f ca="1"/>
        <v>63.799275267941653</v>
      </c>
      <c r="H2691" s="12">
        <f ca="1"/>
        <v>0.25857828619151291</v>
      </c>
      <c r="I2691" s="12">
        <v>0.26860000000000001</v>
      </c>
    </row>
    <row r="2692" spans="6:9" x14ac:dyDescent="0.3">
      <c r="F2692" s="2">
        <v>2687</v>
      </c>
      <c r="G2692" s="12">
        <f ca="1"/>
        <v>63.827081824078036</v>
      </c>
      <c r="H2692" s="12">
        <f ca="1"/>
        <v>0.25878395722321823</v>
      </c>
      <c r="I2692" s="12">
        <v>0.26869999999999999</v>
      </c>
    </row>
    <row r="2693" spans="6:9" x14ac:dyDescent="0.3">
      <c r="F2693" s="2">
        <v>2688</v>
      </c>
      <c r="G2693" s="12">
        <f ca="1"/>
        <v>63.837134461460934</v>
      </c>
      <c r="H2693" s="12">
        <f ca="1"/>
        <v>0.25885834437317534</v>
      </c>
      <c r="I2693" s="12">
        <v>0.26879999999999998</v>
      </c>
    </row>
    <row r="2694" spans="6:9" x14ac:dyDescent="0.3">
      <c r="F2694" s="2">
        <v>2689</v>
      </c>
      <c r="G2694" s="12">
        <f ca="1"/>
        <v>63.844088871679759</v>
      </c>
      <c r="H2694" s="12">
        <f ca="1"/>
        <v>0.25890981558966164</v>
      </c>
      <c r="I2694" s="12">
        <v>0.26889999999999997</v>
      </c>
    </row>
    <row r="2695" spans="6:9" x14ac:dyDescent="0.3">
      <c r="F2695" s="2">
        <v>2690</v>
      </c>
      <c r="G2695" s="12">
        <f ca="1"/>
        <v>63.847620852688998</v>
      </c>
      <c r="H2695" s="12">
        <f ca="1"/>
        <v>0.25893595980717776</v>
      </c>
      <c r="I2695" s="12">
        <v>0.26900000000000002</v>
      </c>
    </row>
    <row r="2696" spans="6:9" x14ac:dyDescent="0.3">
      <c r="F2696" s="2">
        <v>2691</v>
      </c>
      <c r="G2696" s="12">
        <f ca="1"/>
        <v>63.864440044903823</v>
      </c>
      <c r="H2696" s="12">
        <f ca="1"/>
        <v>0.2590604873968001</v>
      </c>
      <c r="I2696" s="12">
        <v>0.26910000000000001</v>
      </c>
    </row>
    <row r="2697" spans="6:9" x14ac:dyDescent="0.3">
      <c r="F2697" s="2">
        <v>2692</v>
      </c>
      <c r="G2697" s="12">
        <f ca="1"/>
        <v>63.900414078256446</v>
      </c>
      <c r="H2697" s="12">
        <f ca="1"/>
        <v>0.25932699961270411</v>
      </c>
      <c r="I2697" s="12">
        <v>0.26919999999999999</v>
      </c>
    </row>
    <row r="2698" spans="6:9" x14ac:dyDescent="0.3">
      <c r="F2698" s="2">
        <v>2693</v>
      </c>
      <c r="G2698" s="12">
        <f ca="1"/>
        <v>63.929157943844842</v>
      </c>
      <c r="H2698" s="12">
        <f ca="1"/>
        <v>0.25954010821763895</v>
      </c>
      <c r="I2698" s="12">
        <v>0.26929999999999998</v>
      </c>
    </row>
    <row r="2699" spans="6:9" x14ac:dyDescent="0.3">
      <c r="F2699" s="2">
        <v>2694</v>
      </c>
      <c r="G2699" s="12">
        <f ca="1"/>
        <v>63.932519890831998</v>
      </c>
      <c r="H2699" s="12">
        <f ca="1"/>
        <v>0.25956504321035445</v>
      </c>
      <c r="I2699" s="12">
        <v>0.26939999999999997</v>
      </c>
    </row>
    <row r="2700" spans="6:9" x14ac:dyDescent="0.3">
      <c r="F2700" s="2">
        <v>2695</v>
      </c>
      <c r="G2700" s="12">
        <f ca="1"/>
        <v>63.946653038210897</v>
      </c>
      <c r="H2700" s="12">
        <f ca="1"/>
        <v>0.25966988775740996</v>
      </c>
      <c r="I2700" s="12">
        <v>0.26950000000000002</v>
      </c>
    </row>
    <row r="2701" spans="6:9" x14ac:dyDescent="0.3">
      <c r="F2701" s="2">
        <v>2696</v>
      </c>
      <c r="G2701" s="12">
        <f ca="1"/>
        <v>63.952298081596808</v>
      </c>
      <c r="H2701" s="12">
        <f ca="1"/>
        <v>0.25971177428549042</v>
      </c>
      <c r="I2701" s="12">
        <v>0.26960000000000001</v>
      </c>
    </row>
    <row r="2702" spans="6:9" x14ac:dyDescent="0.3">
      <c r="F2702" s="2">
        <v>2697</v>
      </c>
      <c r="G2702" s="12">
        <f ca="1"/>
        <v>63.965753020618422</v>
      </c>
      <c r="H2702" s="12">
        <f ca="1"/>
        <v>0.25981163288884335</v>
      </c>
      <c r="I2702" s="12">
        <v>0.2697</v>
      </c>
    </row>
    <row r="2703" spans="6:9" x14ac:dyDescent="0.3">
      <c r="F2703" s="2">
        <v>2698</v>
      </c>
      <c r="G2703" s="12">
        <f ca="1"/>
        <v>63.966276401996573</v>
      </c>
      <c r="H2703" s="12">
        <f ca="1"/>
        <v>0.25981551790439528</v>
      </c>
      <c r="I2703" s="12">
        <v>0.26979999999999998</v>
      </c>
    </row>
    <row r="2704" spans="6:9" x14ac:dyDescent="0.3">
      <c r="F2704" s="2">
        <v>2699</v>
      </c>
      <c r="G2704" s="12">
        <f ca="1"/>
        <v>63.969194407058531</v>
      </c>
      <c r="H2704" s="12">
        <f ca="1"/>
        <v>0.25983717887691671</v>
      </c>
      <c r="I2704" s="12">
        <v>0.26989999999999997</v>
      </c>
    </row>
    <row r="2705" spans="6:9" x14ac:dyDescent="0.3">
      <c r="F2705" s="2">
        <v>2700</v>
      </c>
      <c r="G2705" s="12">
        <f ca="1"/>
        <v>64.01158546261658</v>
      </c>
      <c r="H2705" s="12">
        <f ca="1"/>
        <v>0.26015202285844896</v>
      </c>
      <c r="I2705" s="12">
        <v>0.27</v>
      </c>
    </row>
    <row r="2706" spans="6:9" x14ac:dyDescent="0.3">
      <c r="F2706" s="2">
        <v>2701</v>
      </c>
      <c r="G2706" s="12">
        <f ca="1"/>
        <v>64.017376159733033</v>
      </c>
      <c r="H2706" s="12">
        <f ca="1"/>
        <v>0.26019505527238462</v>
      </c>
      <c r="I2706" s="12">
        <v>0.27010000000000001</v>
      </c>
    </row>
    <row r="2707" spans="6:9" x14ac:dyDescent="0.3">
      <c r="F2707" s="2">
        <v>2702</v>
      </c>
      <c r="G2707" s="12">
        <f ca="1"/>
        <v>64.046295174145826</v>
      </c>
      <c r="H2707" s="12">
        <f ca="1"/>
        <v>0.26041004804350099</v>
      </c>
      <c r="I2707" s="12">
        <v>0.2702</v>
      </c>
    </row>
    <row r="2708" spans="6:9" x14ac:dyDescent="0.3">
      <c r="F2708" s="2">
        <v>2703</v>
      </c>
      <c r="G2708" s="12">
        <f ca="1"/>
        <v>64.06291334696752</v>
      </c>
      <c r="H2708" s="12">
        <f ca="1"/>
        <v>0.26053365810670281</v>
      </c>
      <c r="I2708" s="12">
        <v>0.27029999999999998</v>
      </c>
    </row>
    <row r="2709" spans="6:9" x14ac:dyDescent="0.3">
      <c r="F2709" s="2">
        <v>2704</v>
      </c>
      <c r="G2709" s="12">
        <f ca="1"/>
        <v>64.076322436982807</v>
      </c>
      <c r="H2709" s="12">
        <f ca="1"/>
        <v>0.26063343307746067</v>
      </c>
      <c r="I2709" s="12">
        <v>0.27039999999999997</v>
      </c>
    </row>
    <row r="2710" spans="6:9" x14ac:dyDescent="0.3">
      <c r="F2710" s="2">
        <v>2705</v>
      </c>
      <c r="G2710" s="12">
        <f ca="1"/>
        <v>64.089700777532983</v>
      </c>
      <c r="H2710" s="12">
        <f ca="1"/>
        <v>0.26073301027402596</v>
      </c>
      <c r="I2710" s="12">
        <v>0.27050000000000002</v>
      </c>
    </row>
    <row r="2711" spans="6:9" x14ac:dyDescent="0.3">
      <c r="F2711" s="2">
        <v>2706</v>
      </c>
      <c r="G2711" s="12">
        <f ca="1"/>
        <v>64.090147042607924</v>
      </c>
      <c r="H2711" s="12">
        <f ca="1"/>
        <v>0.26073633243282024</v>
      </c>
      <c r="I2711" s="12">
        <v>0.27060000000000001</v>
      </c>
    </row>
    <row r="2712" spans="6:9" x14ac:dyDescent="0.3">
      <c r="F2712" s="2">
        <v>2707</v>
      </c>
      <c r="G2712" s="12">
        <f ca="1"/>
        <v>64.120914697600881</v>
      </c>
      <c r="H2712" s="12">
        <f ca="1"/>
        <v>0.26096546116377006</v>
      </c>
      <c r="I2712" s="12">
        <v>0.2707</v>
      </c>
    </row>
    <row r="2713" spans="6:9" x14ac:dyDescent="0.3">
      <c r="F2713" s="2">
        <v>2708</v>
      </c>
      <c r="G2713" s="12">
        <f ca="1"/>
        <v>64.124163616866184</v>
      </c>
      <c r="H2713" s="12">
        <f ca="1"/>
        <v>0.26098966564875226</v>
      </c>
      <c r="I2713" s="12">
        <v>0.27079999999999999</v>
      </c>
    </row>
    <row r="2714" spans="6:9" x14ac:dyDescent="0.3">
      <c r="F2714" s="2">
        <v>2709</v>
      </c>
      <c r="G2714" s="12">
        <f ca="1"/>
        <v>64.126930276298083</v>
      </c>
      <c r="H2714" s="12">
        <f ca="1"/>
        <v>0.26101027873412863</v>
      </c>
      <c r="I2714" s="12">
        <v>0.27089999999999997</v>
      </c>
    </row>
    <row r="2715" spans="6:9" x14ac:dyDescent="0.3">
      <c r="F2715" s="2">
        <v>2710</v>
      </c>
      <c r="G2715" s="12">
        <f ca="1"/>
        <v>64.162071430174962</v>
      </c>
      <c r="H2715" s="12">
        <f ca="1"/>
        <v>0.26127221443301973</v>
      </c>
      <c r="I2715" s="12">
        <v>0.27100000000000002</v>
      </c>
    </row>
    <row r="2716" spans="6:9" x14ac:dyDescent="0.3">
      <c r="F2716" s="2">
        <v>2711</v>
      </c>
      <c r="G2716" s="12">
        <f ca="1"/>
        <v>64.169161072840438</v>
      </c>
      <c r="H2716" s="12">
        <f ca="1"/>
        <v>0.26132508526538323</v>
      </c>
      <c r="I2716" s="12">
        <v>0.27110000000000001</v>
      </c>
    </row>
    <row r="2717" spans="6:9" x14ac:dyDescent="0.3">
      <c r="F2717" s="2">
        <v>2712</v>
      </c>
      <c r="G2717" s="12">
        <f ca="1"/>
        <v>64.177648606325334</v>
      </c>
      <c r="H2717" s="12">
        <f ca="1"/>
        <v>0.26138839228978994</v>
      </c>
      <c r="I2717" s="12">
        <v>0.2712</v>
      </c>
    </row>
    <row r="2718" spans="6:9" x14ac:dyDescent="0.3">
      <c r="F2718" s="2">
        <v>2713</v>
      </c>
      <c r="G2718" s="12">
        <f ca="1"/>
        <v>64.223024133691268</v>
      </c>
      <c r="H2718" s="12">
        <f ca="1"/>
        <v>0.26172705221299575</v>
      </c>
      <c r="I2718" s="12">
        <v>0.27129999999999999</v>
      </c>
    </row>
    <row r="2719" spans="6:9" x14ac:dyDescent="0.3">
      <c r="F2719" s="2">
        <v>2714</v>
      </c>
      <c r="G2719" s="12">
        <f ca="1"/>
        <v>64.292947907925523</v>
      </c>
      <c r="H2719" s="12">
        <f ca="1"/>
        <v>0.26224962677223917</v>
      </c>
      <c r="I2719" s="12">
        <v>0.27139999999999997</v>
      </c>
    </row>
    <row r="2720" spans="6:9" x14ac:dyDescent="0.3">
      <c r="F2720" s="2">
        <v>2715</v>
      </c>
      <c r="G2720" s="12">
        <f ca="1"/>
        <v>64.30504654041448</v>
      </c>
      <c r="H2720" s="12">
        <f ca="1"/>
        <v>0.26234013183634164</v>
      </c>
      <c r="I2720" s="12">
        <v>0.27150000000000002</v>
      </c>
    </row>
    <row r="2721" spans="6:9" x14ac:dyDescent="0.3">
      <c r="F2721" s="2">
        <v>2716</v>
      </c>
      <c r="G2721" s="12">
        <f ca="1"/>
        <v>64.306030958530243</v>
      </c>
      <c r="H2721" s="12">
        <f ca="1"/>
        <v>0.26234749699453253</v>
      </c>
      <c r="I2721" s="12">
        <v>0.27160000000000001</v>
      </c>
    </row>
    <row r="2722" spans="6:9" x14ac:dyDescent="0.3">
      <c r="F2722" s="2">
        <v>2717</v>
      </c>
      <c r="G2722" s="12">
        <f ca="1"/>
        <v>64.337707342960499</v>
      </c>
      <c r="H2722" s="12">
        <f ca="1"/>
        <v>0.26258458115755567</v>
      </c>
      <c r="I2722" s="12">
        <v>0.2717</v>
      </c>
    </row>
    <row r="2723" spans="6:9" x14ac:dyDescent="0.3">
      <c r="F2723" s="2">
        <v>2718</v>
      </c>
      <c r="G2723" s="12">
        <f ca="1"/>
        <v>64.33773287316761</v>
      </c>
      <c r="H2723" s="12">
        <f ca="1"/>
        <v>0.26258477231044286</v>
      </c>
      <c r="I2723" s="12">
        <v>0.27179999999999999</v>
      </c>
    </row>
    <row r="2724" spans="6:9" x14ac:dyDescent="0.3">
      <c r="F2724" s="2">
        <v>2719</v>
      </c>
      <c r="G2724" s="12">
        <f ca="1"/>
        <v>64.344855816707749</v>
      </c>
      <c r="H2724" s="12">
        <f ca="1"/>
        <v>0.26263810850260261</v>
      </c>
      <c r="I2724" s="12">
        <v>0.27189999999999998</v>
      </c>
    </row>
    <row r="2725" spans="6:9" x14ac:dyDescent="0.3">
      <c r="F2725" s="2">
        <v>2720</v>
      </c>
      <c r="G2725" s="12">
        <f ca="1"/>
        <v>64.373620681405114</v>
      </c>
      <c r="H2725" s="12">
        <f ca="1"/>
        <v>0.26285358774968293</v>
      </c>
      <c r="I2725" s="12">
        <v>0.27200000000000002</v>
      </c>
    </row>
    <row r="2726" spans="6:9" x14ac:dyDescent="0.3">
      <c r="F2726" s="2">
        <v>2721</v>
      </c>
      <c r="G2726" s="12">
        <f ca="1"/>
        <v>64.392749172806191</v>
      </c>
      <c r="H2726" s="12">
        <f ca="1"/>
        <v>0.26299695989468064</v>
      </c>
      <c r="I2726" s="12">
        <v>0.27210000000000001</v>
      </c>
    </row>
    <row r="2727" spans="6:9" x14ac:dyDescent="0.3">
      <c r="F2727" s="2">
        <v>2722</v>
      </c>
      <c r="G2727" s="12">
        <f ca="1"/>
        <v>64.452025418357906</v>
      </c>
      <c r="H2727" s="12">
        <f ca="1"/>
        <v>0.26344165160418398</v>
      </c>
      <c r="I2727" s="12">
        <v>0.2722</v>
      </c>
    </row>
    <row r="2728" spans="6:9" x14ac:dyDescent="0.3">
      <c r="F2728" s="2">
        <v>2723</v>
      </c>
      <c r="G2728" s="12">
        <f ca="1"/>
        <v>64.461267384172615</v>
      </c>
      <c r="H2728" s="12">
        <f ca="1"/>
        <v>0.2635110400338565</v>
      </c>
      <c r="I2728" s="12">
        <v>0.27229999999999999</v>
      </c>
    </row>
    <row r="2729" spans="6:9" x14ac:dyDescent="0.3">
      <c r="F2729" s="2">
        <v>2724</v>
      </c>
      <c r="G2729" s="12">
        <f ca="1"/>
        <v>64.496166183811255</v>
      </c>
      <c r="H2729" s="12">
        <f ca="1"/>
        <v>0.26377319310647962</v>
      </c>
      <c r="I2729" s="12">
        <v>0.27239999999999998</v>
      </c>
    </row>
    <row r="2730" spans="6:9" x14ac:dyDescent="0.3">
      <c r="F2730" s="2">
        <v>2725</v>
      </c>
      <c r="G2730" s="12">
        <f ca="1"/>
        <v>64.503205618572366</v>
      </c>
      <c r="H2730" s="12">
        <f ca="1"/>
        <v>0.26382609763798293</v>
      </c>
      <c r="I2730" s="12">
        <v>0.27250000000000002</v>
      </c>
    </row>
    <row r="2731" spans="6:9" x14ac:dyDescent="0.3">
      <c r="F2731" s="2">
        <v>2726</v>
      </c>
      <c r="G2731" s="12">
        <f ca="1"/>
        <v>64.506001465159784</v>
      </c>
      <c r="H2731" s="12">
        <f ca="1"/>
        <v>0.26384711207732847</v>
      </c>
      <c r="I2731" s="12">
        <v>0.27260000000000001</v>
      </c>
    </row>
    <row r="2732" spans="6:9" x14ac:dyDescent="0.3">
      <c r="F2732" s="2">
        <v>2727</v>
      </c>
      <c r="G2732" s="12">
        <f ca="1"/>
        <v>64.520493681857516</v>
      </c>
      <c r="H2732" s="12">
        <f ca="1"/>
        <v>0.26395606179039088</v>
      </c>
      <c r="I2732" s="12">
        <v>0.2727</v>
      </c>
    </row>
    <row r="2733" spans="6:9" x14ac:dyDescent="0.3">
      <c r="F2733" s="2">
        <v>2728</v>
      </c>
      <c r="G2733" s="12">
        <f ca="1"/>
        <v>64.553518867821253</v>
      </c>
      <c r="H2733" s="12">
        <f ca="1"/>
        <v>0.26420447521730628</v>
      </c>
      <c r="I2733" s="12">
        <v>0.27279999999999999</v>
      </c>
    </row>
    <row r="2734" spans="6:9" x14ac:dyDescent="0.3">
      <c r="F2734" s="2">
        <v>2729</v>
      </c>
      <c r="G2734" s="12">
        <f ca="1"/>
        <v>64.600042299317181</v>
      </c>
      <c r="H2734" s="12">
        <f ca="1"/>
        <v>0.26455474337294094</v>
      </c>
      <c r="I2734" s="12">
        <v>0.27289999999999998</v>
      </c>
    </row>
    <row r="2735" spans="6:9" x14ac:dyDescent="0.3">
      <c r="F2735" s="2">
        <v>2730</v>
      </c>
      <c r="G2735" s="12">
        <f ca="1"/>
        <v>64.628131540489349</v>
      </c>
      <c r="H2735" s="12">
        <f ca="1"/>
        <v>0.26476640545166741</v>
      </c>
      <c r="I2735" s="12">
        <v>0.27300000000000002</v>
      </c>
    </row>
    <row r="2736" spans="6:9" x14ac:dyDescent="0.3">
      <c r="F2736" s="2">
        <v>2731</v>
      </c>
      <c r="G2736" s="12">
        <f ca="1"/>
        <v>64.649865462795304</v>
      </c>
      <c r="H2736" s="12">
        <f ca="1"/>
        <v>0.26493027221609888</v>
      </c>
      <c r="I2736" s="12">
        <v>0.27310000000000001</v>
      </c>
    </row>
    <row r="2737" spans="6:9" x14ac:dyDescent="0.3">
      <c r="F2737" s="2">
        <v>2732</v>
      </c>
      <c r="G2737" s="12">
        <f ca="1"/>
        <v>64.654809831393479</v>
      </c>
      <c r="H2737" s="12">
        <f ca="1"/>
        <v>0.26496756263681531</v>
      </c>
      <c r="I2737" s="12">
        <v>0.2732</v>
      </c>
    </row>
    <row r="2738" spans="6:9" x14ac:dyDescent="0.3">
      <c r="F2738" s="2">
        <v>2733</v>
      </c>
      <c r="G2738" s="12">
        <f ca="1"/>
        <v>64.657655342094657</v>
      </c>
      <c r="H2738" s="12">
        <f ca="1"/>
        <v>0.2649890254030054</v>
      </c>
      <c r="I2738" s="12">
        <v>0.27329999999999999</v>
      </c>
    </row>
    <row r="2739" spans="6:9" x14ac:dyDescent="0.3">
      <c r="F2739" s="2">
        <v>2734</v>
      </c>
      <c r="G2739" s="12">
        <f ca="1"/>
        <v>64.673447970147762</v>
      </c>
      <c r="H2739" s="12">
        <f ca="1"/>
        <v>0.2651081696969888</v>
      </c>
      <c r="I2739" s="12">
        <v>0.27339999999999998</v>
      </c>
    </row>
    <row r="2740" spans="6:9" x14ac:dyDescent="0.3">
      <c r="F2740" s="2">
        <v>2735</v>
      </c>
      <c r="G2740" s="12">
        <f ca="1"/>
        <v>64.673789218819365</v>
      </c>
      <c r="H2740" s="12">
        <f ca="1"/>
        <v>0.26511074465779483</v>
      </c>
      <c r="I2740" s="12">
        <v>0.27350000000000002</v>
      </c>
    </row>
    <row r="2741" spans="6:9" x14ac:dyDescent="0.3">
      <c r="F2741" s="2">
        <v>2736</v>
      </c>
      <c r="G2741" s="12">
        <f ca="1"/>
        <v>64.674520873983738</v>
      </c>
      <c r="H2741" s="12">
        <f ca="1"/>
        <v>0.26511626557799239</v>
      </c>
      <c r="I2741" s="12">
        <v>0.27360000000000001</v>
      </c>
    </row>
    <row r="2742" spans="6:9" x14ac:dyDescent="0.3">
      <c r="F2742" s="2">
        <v>2737</v>
      </c>
      <c r="G2742" s="12">
        <f ca="1"/>
        <v>64.680407503943854</v>
      </c>
      <c r="H2742" s="12">
        <f ca="1"/>
        <v>0.26516068827388994</v>
      </c>
      <c r="I2742" s="12">
        <v>0.2737</v>
      </c>
    </row>
    <row r="2743" spans="6:9" x14ac:dyDescent="0.3">
      <c r="F2743" s="2">
        <v>2738</v>
      </c>
      <c r="G2743" s="12">
        <f ca="1"/>
        <v>64.692234247163341</v>
      </c>
      <c r="H2743" s="12">
        <f ca="1"/>
        <v>0.26524995550238883</v>
      </c>
      <c r="I2743" s="12">
        <v>0.27379999999999999</v>
      </c>
    </row>
    <row r="2744" spans="6:9" x14ac:dyDescent="0.3">
      <c r="F2744" s="2">
        <v>2739</v>
      </c>
      <c r="G2744" s="12">
        <f ca="1"/>
        <v>64.692572727060139</v>
      </c>
      <c r="H2744" s="12">
        <f ca="1"/>
        <v>0.26525251067756694</v>
      </c>
      <c r="I2744" s="12">
        <v>0.27389999999999998</v>
      </c>
    </row>
    <row r="2745" spans="6:9" x14ac:dyDescent="0.3">
      <c r="F2745" s="2">
        <v>2740</v>
      </c>
      <c r="G2745" s="12">
        <f ca="1"/>
        <v>64.703844362991134</v>
      </c>
      <c r="H2745" s="12">
        <f ca="1"/>
        <v>0.26533761132912126</v>
      </c>
      <c r="I2745" s="12">
        <v>0.27400000000000002</v>
      </c>
    </row>
    <row r="2746" spans="6:9" x14ac:dyDescent="0.3">
      <c r="F2746" s="2">
        <v>2741</v>
      </c>
      <c r="G2746" s="12">
        <f ca="1"/>
        <v>64.709395405494888</v>
      </c>
      <c r="H2746" s="12">
        <f ca="1"/>
        <v>0.26537952973004497</v>
      </c>
      <c r="I2746" s="12">
        <v>0.27410000000000001</v>
      </c>
    </row>
    <row r="2747" spans="6:9" x14ac:dyDescent="0.3">
      <c r="F2747" s="2">
        <v>2742</v>
      </c>
      <c r="G2747" s="12">
        <f ca="1"/>
        <v>64.716300631607609</v>
      </c>
      <c r="H2747" s="12">
        <f ca="1"/>
        <v>0.26543168166350339</v>
      </c>
      <c r="I2747" s="12">
        <v>0.2742</v>
      </c>
    </row>
    <row r="2748" spans="6:9" x14ac:dyDescent="0.3">
      <c r="F2748" s="2">
        <v>2743</v>
      </c>
      <c r="G2748" s="12">
        <f ca="1"/>
        <v>64.726969392626074</v>
      </c>
      <c r="H2748" s="12">
        <f ca="1"/>
        <v>0.26551227413258982</v>
      </c>
      <c r="I2748" s="12">
        <v>0.27429999999999999</v>
      </c>
    </row>
    <row r="2749" spans="6:9" x14ac:dyDescent="0.3">
      <c r="F2749" s="2">
        <v>2744</v>
      </c>
      <c r="G2749" s="12">
        <f ca="1"/>
        <v>64.779302112268439</v>
      </c>
      <c r="H2749" s="12">
        <f ca="1"/>
        <v>0.26590788575287294</v>
      </c>
      <c r="I2749" s="12">
        <v>0.27439999999999998</v>
      </c>
    </row>
    <row r="2750" spans="6:9" x14ac:dyDescent="0.3">
      <c r="F2750" s="2">
        <v>2745</v>
      </c>
      <c r="G2750" s="12">
        <f ca="1"/>
        <v>64.793084639959318</v>
      </c>
      <c r="H2750" s="12">
        <f ca="1"/>
        <v>0.26601215476841999</v>
      </c>
      <c r="I2750" s="12">
        <v>0.27450000000000002</v>
      </c>
    </row>
    <row r="2751" spans="6:9" x14ac:dyDescent="0.3">
      <c r="F2751" s="2">
        <v>2746</v>
      </c>
      <c r="G2751" s="12">
        <f ca="1"/>
        <v>64.806726506436306</v>
      </c>
      <c r="H2751" s="12">
        <f ca="1"/>
        <v>0.26611539222782521</v>
      </c>
      <c r="I2751" s="12">
        <v>0.27460000000000001</v>
      </c>
    </row>
    <row r="2752" spans="6:9" x14ac:dyDescent="0.3">
      <c r="F2752" s="2">
        <v>2747</v>
      </c>
      <c r="G2752" s="12">
        <f ca="1"/>
        <v>64.808616436966886</v>
      </c>
      <c r="H2752" s="12">
        <f ca="1"/>
        <v>0.2661296971993079</v>
      </c>
      <c r="I2752" s="12">
        <v>0.2747</v>
      </c>
    </row>
    <row r="2753" spans="6:9" x14ac:dyDescent="0.3">
      <c r="F2753" s="2">
        <v>2748</v>
      </c>
      <c r="G2753" s="12">
        <f ca="1"/>
        <v>64.826745295191657</v>
      </c>
      <c r="H2753" s="12">
        <f ca="1"/>
        <v>0.26626694698290598</v>
      </c>
      <c r="I2753" s="12">
        <v>0.27479999999999999</v>
      </c>
    </row>
    <row r="2754" spans="6:9" x14ac:dyDescent="0.3">
      <c r="F2754" s="2">
        <v>2749</v>
      </c>
      <c r="G2754" s="12">
        <f ca="1"/>
        <v>64.832181393229519</v>
      </c>
      <c r="H2754" s="12">
        <f ca="1"/>
        <v>0.26630811370236451</v>
      </c>
      <c r="I2754" s="12">
        <v>0.27489999999999998</v>
      </c>
    </row>
    <row r="2755" spans="6:9" x14ac:dyDescent="0.3">
      <c r="F2755" s="2">
        <v>2750</v>
      </c>
      <c r="G2755" s="12">
        <f ca="1"/>
        <v>64.845803823873268</v>
      </c>
      <c r="H2755" s="12">
        <f ca="1"/>
        <v>0.26641129686000087</v>
      </c>
      <c r="I2755" s="12">
        <v>0.27500000000000002</v>
      </c>
    </row>
    <row r="2756" spans="6:9" x14ac:dyDescent="0.3">
      <c r="F2756" s="2">
        <v>2751</v>
      </c>
      <c r="G2756" s="12">
        <f ca="1"/>
        <v>64.851190941087978</v>
      </c>
      <c r="H2756" s="12">
        <f ca="1"/>
        <v>0.26645211052579221</v>
      </c>
      <c r="I2756" s="12">
        <v>0.27510000000000001</v>
      </c>
    </row>
    <row r="2757" spans="6:9" x14ac:dyDescent="0.3">
      <c r="F2757" s="2">
        <v>2752</v>
      </c>
      <c r="G2757" s="12">
        <f ca="1"/>
        <v>64.866884846801838</v>
      </c>
      <c r="H2757" s="12">
        <f ca="1"/>
        <v>0.26657103891103318</v>
      </c>
      <c r="I2757" s="12">
        <v>0.2752</v>
      </c>
    </row>
    <row r="2758" spans="6:9" x14ac:dyDescent="0.3">
      <c r="F2758" s="2">
        <v>2753</v>
      </c>
      <c r="G2758" s="12">
        <f ca="1"/>
        <v>64.88546423900786</v>
      </c>
      <c r="H2758" s="12">
        <f ca="1"/>
        <v>0.26671188900864451</v>
      </c>
      <c r="I2758" s="12">
        <v>0.27529999999999999</v>
      </c>
    </row>
    <row r="2759" spans="6:9" x14ac:dyDescent="0.3">
      <c r="F2759" s="2">
        <v>2754</v>
      </c>
      <c r="G2759" s="12">
        <f ca="1"/>
        <v>64.909758703634282</v>
      </c>
      <c r="H2759" s="12">
        <f ca="1"/>
        <v>0.26689615578589021</v>
      </c>
      <c r="I2759" s="12">
        <v>0.27539999999999998</v>
      </c>
    </row>
    <row r="2760" spans="6:9" x14ac:dyDescent="0.3">
      <c r="F2760" s="2">
        <v>2755</v>
      </c>
      <c r="G2760" s="12">
        <f ca="1"/>
        <v>64.911006855127454</v>
      </c>
      <c r="H2760" s="12">
        <f ca="1"/>
        <v>0.26690562544837171</v>
      </c>
      <c r="I2760" s="12">
        <v>0.27550000000000002</v>
      </c>
    </row>
    <row r="2761" spans="6:9" x14ac:dyDescent="0.3">
      <c r="F2761" s="2">
        <v>2756</v>
      </c>
      <c r="G2761" s="12">
        <f ca="1"/>
        <v>64.913158077552936</v>
      </c>
      <c r="H2761" s="12">
        <f ca="1"/>
        <v>0.26692194730211682</v>
      </c>
      <c r="I2761" s="12">
        <v>0.27560000000000001</v>
      </c>
    </row>
    <row r="2762" spans="6:9" x14ac:dyDescent="0.3">
      <c r="F2762" s="2">
        <v>2757</v>
      </c>
      <c r="G2762" s="12">
        <f ca="1"/>
        <v>64.921229575596271</v>
      </c>
      <c r="H2762" s="12">
        <f ca="1"/>
        <v>0.26698319493791556</v>
      </c>
      <c r="I2762" s="12">
        <v>0.2757</v>
      </c>
    </row>
    <row r="2763" spans="6:9" x14ac:dyDescent="0.3">
      <c r="F2763" s="2">
        <v>2758</v>
      </c>
      <c r="G2763" s="12">
        <f ca="1"/>
        <v>64.923566246469505</v>
      </c>
      <c r="H2763" s="12">
        <f ca="1"/>
        <v>0.2670009280381016</v>
      </c>
      <c r="I2763" s="12">
        <v>0.27579999999999999</v>
      </c>
    </row>
    <row r="2764" spans="6:9" x14ac:dyDescent="0.3">
      <c r="F2764" s="2">
        <v>2759</v>
      </c>
      <c r="G2764" s="12">
        <f ca="1"/>
        <v>64.961704548121929</v>
      </c>
      <c r="H2764" s="12">
        <f ca="1"/>
        <v>0.26729049593932641</v>
      </c>
      <c r="I2764" s="12">
        <v>0.27589999999999998</v>
      </c>
    </row>
    <row r="2765" spans="6:9" x14ac:dyDescent="0.3">
      <c r="F2765" s="2">
        <v>2760</v>
      </c>
      <c r="G2765" s="12">
        <f ca="1"/>
        <v>64.975115349245698</v>
      </c>
      <c r="H2765" s="12">
        <f ca="1"/>
        <v>0.26739237874392829</v>
      </c>
      <c r="I2765" s="12">
        <v>0.27600000000000002</v>
      </c>
    </row>
    <row r="2766" spans="6:9" x14ac:dyDescent="0.3">
      <c r="F2766" s="2">
        <v>2761</v>
      </c>
      <c r="G2766" s="12">
        <f ca="1"/>
        <v>64.979179008354507</v>
      </c>
      <c r="H2766" s="12">
        <f ca="1"/>
        <v>0.2674232568439856</v>
      </c>
      <c r="I2766" s="12">
        <v>0.27610000000000001</v>
      </c>
    </row>
    <row r="2767" spans="6:9" x14ac:dyDescent="0.3">
      <c r="F2767" s="2">
        <v>2762</v>
      </c>
      <c r="G2767" s="12">
        <f ca="1"/>
        <v>64.979647336187668</v>
      </c>
      <c r="H2767" s="12">
        <f ca="1"/>
        <v>0.26742681566270443</v>
      </c>
      <c r="I2767" s="12">
        <v>0.2762</v>
      </c>
    </row>
    <row r="2768" spans="6:9" x14ac:dyDescent="0.3">
      <c r="F2768" s="2">
        <v>2763</v>
      </c>
      <c r="G2768" s="12">
        <f ca="1"/>
        <v>64.981667769438872</v>
      </c>
      <c r="H2768" s="12">
        <f ca="1"/>
        <v>0.26744216935429632</v>
      </c>
      <c r="I2768" s="12">
        <v>0.27629999999999999</v>
      </c>
    </row>
    <row r="2769" spans="6:9" x14ac:dyDescent="0.3">
      <c r="F2769" s="2">
        <v>2764</v>
      </c>
      <c r="G2769" s="12">
        <f ca="1"/>
        <v>64.999537778948593</v>
      </c>
      <c r="H2769" s="12">
        <f ca="1"/>
        <v>0.26757799827509388</v>
      </c>
      <c r="I2769" s="12">
        <v>0.27639999999999998</v>
      </c>
    </row>
    <row r="2770" spans="6:9" x14ac:dyDescent="0.3">
      <c r="F2770" s="2">
        <v>2765</v>
      </c>
      <c r="G2770" s="12">
        <f ca="1"/>
        <v>65.001746803218765</v>
      </c>
      <c r="H2770" s="12">
        <f ca="1"/>
        <v>0.26759479281219001</v>
      </c>
      <c r="I2770" s="12">
        <v>0.27650000000000002</v>
      </c>
    </row>
    <row r="2771" spans="6:9" x14ac:dyDescent="0.3">
      <c r="F2771" s="2">
        <v>2766</v>
      </c>
      <c r="G2771" s="12">
        <f ca="1"/>
        <v>65.007893555817859</v>
      </c>
      <c r="H2771" s="12">
        <f ca="1"/>
        <v>0.26764152917699957</v>
      </c>
      <c r="I2771" s="12">
        <v>0.27660000000000001</v>
      </c>
    </row>
    <row r="2772" spans="6:9" x14ac:dyDescent="0.3">
      <c r="F2772" s="2">
        <v>2767</v>
      </c>
      <c r="G2772" s="12">
        <f ca="1"/>
        <v>65.013003025677307</v>
      </c>
      <c r="H2772" s="12">
        <f ca="1"/>
        <v>0.26768038366001745</v>
      </c>
      <c r="I2772" s="12">
        <v>0.2767</v>
      </c>
    </row>
    <row r="2773" spans="6:9" x14ac:dyDescent="0.3">
      <c r="F2773" s="2">
        <v>2768</v>
      </c>
      <c r="G2773" s="12">
        <f ca="1"/>
        <v>65.019035072818838</v>
      </c>
      <c r="H2773" s="12">
        <f ca="1"/>
        <v>0.26772625965969088</v>
      </c>
      <c r="I2773" s="12">
        <v>0.27679999999999999</v>
      </c>
    </row>
    <row r="2774" spans="6:9" x14ac:dyDescent="0.3">
      <c r="F2774" s="2">
        <v>2769</v>
      </c>
      <c r="G2774" s="12">
        <f ca="1"/>
        <v>65.019838485493267</v>
      </c>
      <c r="H2774" s="12">
        <f ca="1"/>
        <v>0.26773237039613551</v>
      </c>
      <c r="I2774" s="12">
        <v>0.27689999999999998</v>
      </c>
    </row>
    <row r="2775" spans="6:9" x14ac:dyDescent="0.3">
      <c r="F2775" s="2">
        <v>2770</v>
      </c>
      <c r="G2775" s="12">
        <f ca="1"/>
        <v>65.046809894436365</v>
      </c>
      <c r="H2775" s="12">
        <f ca="1"/>
        <v>0.26793757962650089</v>
      </c>
      <c r="I2775" s="12">
        <v>0.27700000000000002</v>
      </c>
    </row>
    <row r="2776" spans="6:9" x14ac:dyDescent="0.3">
      <c r="F2776" s="2">
        <v>2771</v>
      </c>
      <c r="G2776" s="12">
        <f ca="1"/>
        <v>65.051161863545474</v>
      </c>
      <c r="H2776" s="12">
        <f ca="1"/>
        <v>0.2679707030399372</v>
      </c>
      <c r="I2776" s="12">
        <v>0.27710000000000001</v>
      </c>
    </row>
    <row r="2777" spans="6:9" x14ac:dyDescent="0.3">
      <c r="F2777" s="2">
        <v>2772</v>
      </c>
      <c r="G2777" s="12">
        <f ca="1"/>
        <v>65.079589120557387</v>
      </c>
      <c r="H2777" s="12">
        <f ca="1"/>
        <v>0.26818714800022048</v>
      </c>
      <c r="I2777" s="12">
        <v>0.2772</v>
      </c>
    </row>
    <row r="2778" spans="6:9" x14ac:dyDescent="0.3">
      <c r="F2778" s="2">
        <v>2773</v>
      </c>
      <c r="G2778" s="12">
        <f ca="1"/>
        <v>65.090127778830833</v>
      </c>
      <c r="H2778" s="12">
        <f ca="1"/>
        <v>0.26826742513012702</v>
      </c>
      <c r="I2778" s="12">
        <v>0.27729999999999999</v>
      </c>
    </row>
    <row r="2779" spans="6:9" x14ac:dyDescent="0.3">
      <c r="F2779" s="2">
        <v>2774</v>
      </c>
      <c r="G2779" s="12">
        <f ca="1"/>
        <v>65.100674240383441</v>
      </c>
      <c r="H2779" s="12">
        <f ca="1"/>
        <v>0.26834778111689817</v>
      </c>
      <c r="I2779" s="12">
        <v>0.27739999999999998</v>
      </c>
    </row>
    <row r="2780" spans="6:9" x14ac:dyDescent="0.3">
      <c r="F2780" s="2">
        <v>2775</v>
      </c>
      <c r="G2780" s="12">
        <f ca="1"/>
        <v>65.10944320406881</v>
      </c>
      <c r="H2780" s="12">
        <f ca="1"/>
        <v>0.26841460871668799</v>
      </c>
      <c r="I2780" s="12">
        <v>0.27750000000000002</v>
      </c>
    </row>
    <row r="2781" spans="6:9" x14ac:dyDescent="0.3">
      <c r="F2781" s="2">
        <v>2776</v>
      </c>
      <c r="G2781" s="12">
        <f ca="1"/>
        <v>65.139525440984642</v>
      </c>
      <c r="H2781" s="12">
        <f ca="1"/>
        <v>0.26864396520427014</v>
      </c>
      <c r="I2781" s="12">
        <v>0.27760000000000001</v>
      </c>
    </row>
    <row r="2782" spans="6:9" x14ac:dyDescent="0.3">
      <c r="F2782" s="2">
        <v>2777</v>
      </c>
      <c r="G2782" s="12">
        <f ca="1"/>
        <v>65.154051865746268</v>
      </c>
      <c r="H2782" s="12">
        <f ca="1"/>
        <v>0.26875477585948593</v>
      </c>
      <c r="I2782" s="12">
        <v>0.2777</v>
      </c>
    </row>
    <row r="2783" spans="6:9" x14ac:dyDescent="0.3">
      <c r="F2783" s="2">
        <v>2778</v>
      </c>
      <c r="G2783" s="12">
        <f ca="1"/>
        <v>65.192883922295209</v>
      </c>
      <c r="H2783" s="12">
        <f ca="1"/>
        <v>0.26905117605555384</v>
      </c>
      <c r="I2783" s="12">
        <v>0.27779999999999999</v>
      </c>
    </row>
    <row r="2784" spans="6:9" x14ac:dyDescent="0.3">
      <c r="F2784" s="2">
        <v>2779</v>
      </c>
      <c r="G2784" s="12">
        <f ca="1"/>
        <v>65.194636459066544</v>
      </c>
      <c r="H2784" s="12">
        <f ca="1"/>
        <v>0.26906455916256844</v>
      </c>
      <c r="I2784" s="12">
        <v>0.27789999999999998</v>
      </c>
    </row>
    <row r="2785" spans="6:9" x14ac:dyDescent="0.3">
      <c r="F2785" s="2">
        <v>2780</v>
      </c>
      <c r="G2785" s="12">
        <f ca="1"/>
        <v>65.217172821747312</v>
      </c>
      <c r="H2785" s="12">
        <f ca="1"/>
        <v>0.26923670413047418</v>
      </c>
      <c r="I2785" s="12">
        <v>0.27800000000000002</v>
      </c>
    </row>
    <row r="2786" spans="6:9" x14ac:dyDescent="0.3">
      <c r="F2786" s="2">
        <v>2781</v>
      </c>
      <c r="G2786" s="12">
        <f ca="1"/>
        <v>65.224639962753884</v>
      </c>
      <c r="H2786" s="12">
        <f ca="1"/>
        <v>0.26929376178583175</v>
      </c>
      <c r="I2786" s="12">
        <v>0.27810000000000001</v>
      </c>
    </row>
    <row r="2787" spans="6:9" x14ac:dyDescent="0.3">
      <c r="F2787" s="2">
        <v>2782</v>
      </c>
      <c r="G2787" s="12">
        <f ca="1"/>
        <v>65.248764561911543</v>
      </c>
      <c r="H2787" s="12">
        <f ca="1"/>
        <v>0.26947816844163297</v>
      </c>
      <c r="I2787" s="12">
        <v>0.2782</v>
      </c>
    </row>
    <row r="2788" spans="6:9" x14ac:dyDescent="0.3">
      <c r="F2788" s="2">
        <v>2783</v>
      </c>
      <c r="G2788" s="12">
        <f ca="1"/>
        <v>65.258469908357284</v>
      </c>
      <c r="H2788" s="12">
        <f ca="1"/>
        <v>0.2695523840954307</v>
      </c>
      <c r="I2788" s="12">
        <v>0.27829999999999999</v>
      </c>
    </row>
    <row r="2789" spans="6:9" x14ac:dyDescent="0.3">
      <c r="F2789" s="2">
        <v>2784</v>
      </c>
      <c r="G2789" s="12">
        <f ca="1"/>
        <v>65.271832021169431</v>
      </c>
      <c r="H2789" s="12">
        <f ca="1"/>
        <v>0.26965458956344679</v>
      </c>
      <c r="I2789" s="12">
        <v>0.27839999999999998</v>
      </c>
    </row>
    <row r="2790" spans="6:9" x14ac:dyDescent="0.3">
      <c r="F2790" s="2">
        <v>2785</v>
      </c>
      <c r="G2790" s="12">
        <f ca="1"/>
        <v>65.277434686960831</v>
      </c>
      <c r="H2790" s="12">
        <f ca="1"/>
        <v>0.26969745308534088</v>
      </c>
      <c r="I2790" s="12">
        <v>0.27850000000000003</v>
      </c>
    </row>
    <row r="2791" spans="6:9" x14ac:dyDescent="0.3">
      <c r="F2791" s="2">
        <v>2786</v>
      </c>
      <c r="G2791" s="12">
        <f ca="1"/>
        <v>65.281195464103263</v>
      </c>
      <c r="H2791" s="12">
        <f ca="1"/>
        <v>0.26972622820959335</v>
      </c>
      <c r="I2791" s="12">
        <v>0.27860000000000001</v>
      </c>
    </row>
    <row r="2792" spans="6:9" x14ac:dyDescent="0.3">
      <c r="F2792" s="2">
        <v>2787</v>
      </c>
      <c r="G2792" s="12">
        <f ca="1"/>
        <v>65.291837276248287</v>
      </c>
      <c r="H2792" s="12">
        <f ca="1"/>
        <v>0.26980766613014606</v>
      </c>
      <c r="I2792" s="12">
        <v>0.2787</v>
      </c>
    </row>
    <row r="2793" spans="6:9" x14ac:dyDescent="0.3">
      <c r="F2793" s="2">
        <v>2788</v>
      </c>
      <c r="G2793" s="12">
        <f ca="1"/>
        <v>65.292031954445946</v>
      </c>
      <c r="H2793" s="12">
        <f ca="1"/>
        <v>0.269809156116116</v>
      </c>
      <c r="I2793" s="12">
        <v>0.27879999999999999</v>
      </c>
    </row>
    <row r="2794" spans="6:9" x14ac:dyDescent="0.3">
      <c r="F2794" s="2">
        <v>2789</v>
      </c>
      <c r="G2794" s="12">
        <f ca="1"/>
        <v>65.347694693060404</v>
      </c>
      <c r="H2794" s="12">
        <f ca="1"/>
        <v>0.27023544750256123</v>
      </c>
      <c r="I2794" s="12">
        <v>0.27889999999999998</v>
      </c>
    </row>
    <row r="2795" spans="6:9" x14ac:dyDescent="0.3">
      <c r="F2795" s="2">
        <v>2790</v>
      </c>
      <c r="G2795" s="12">
        <f ca="1"/>
        <v>65.363015349954367</v>
      </c>
      <c r="H2795" s="12">
        <f ca="1"/>
        <v>0.27035287541819764</v>
      </c>
      <c r="I2795" s="12">
        <v>0.27900000000000003</v>
      </c>
    </row>
    <row r="2796" spans="6:9" x14ac:dyDescent="0.3">
      <c r="F2796" s="2">
        <v>2791</v>
      </c>
      <c r="G2796" s="12">
        <f ca="1"/>
        <v>65.363393874684533</v>
      </c>
      <c r="H2796" s="12">
        <f ca="1"/>
        <v>0.27035577720863568</v>
      </c>
      <c r="I2796" s="12">
        <v>0.27910000000000001</v>
      </c>
    </row>
    <row r="2797" spans="6:9" x14ac:dyDescent="0.3">
      <c r="F2797" s="2">
        <v>2792</v>
      </c>
      <c r="G2797" s="12">
        <f ca="1"/>
        <v>65.376716253420426</v>
      </c>
      <c r="H2797" s="12">
        <f ca="1"/>
        <v>0.2704579232338975</v>
      </c>
      <c r="I2797" s="12">
        <v>0.2792</v>
      </c>
    </row>
    <row r="2798" spans="6:9" x14ac:dyDescent="0.3">
      <c r="F2798" s="2">
        <v>2793</v>
      </c>
      <c r="G2798" s="12">
        <f ca="1"/>
        <v>65.378043134440503</v>
      </c>
      <c r="H2798" s="12">
        <f ca="1"/>
        <v>0.2704680984649287</v>
      </c>
      <c r="I2798" s="12">
        <v>0.27929999999999999</v>
      </c>
    </row>
    <row r="2799" spans="6:9" x14ac:dyDescent="0.3">
      <c r="F2799" s="2">
        <v>2794</v>
      </c>
      <c r="G2799" s="12">
        <f ca="1"/>
        <v>65.38615472239934</v>
      </c>
      <c r="H2799" s="12">
        <f ca="1"/>
        <v>0.27053030914535114</v>
      </c>
      <c r="I2799" s="12">
        <v>0.27939999999999998</v>
      </c>
    </row>
    <row r="2800" spans="6:9" x14ac:dyDescent="0.3">
      <c r="F2800" s="2">
        <v>2795</v>
      </c>
      <c r="G2800" s="12">
        <f ca="1"/>
        <v>65.389363114229781</v>
      </c>
      <c r="H2800" s="12">
        <f ca="1"/>
        <v>0.27055491863248871</v>
      </c>
      <c r="I2800" s="12">
        <v>0.27950000000000003</v>
      </c>
    </row>
    <row r="2801" spans="6:9" x14ac:dyDescent="0.3">
      <c r="F2801" s="2">
        <v>2796</v>
      </c>
      <c r="G2801" s="12">
        <f ca="1"/>
        <v>65.39859922785088</v>
      </c>
      <c r="H2801" s="12">
        <f ca="1"/>
        <v>0.27062577291209489</v>
      </c>
      <c r="I2801" s="12">
        <v>0.27960000000000002</v>
      </c>
    </row>
    <row r="2802" spans="6:9" x14ac:dyDescent="0.3">
      <c r="F2802" s="2">
        <v>2797</v>
      </c>
      <c r="G2802" s="12">
        <f ca="1"/>
        <v>65.404249147648869</v>
      </c>
      <c r="H2802" s="12">
        <f ca="1"/>
        <v>0.27066912328626314</v>
      </c>
      <c r="I2802" s="12">
        <v>0.2797</v>
      </c>
    </row>
    <row r="2803" spans="6:9" x14ac:dyDescent="0.3">
      <c r="F2803" s="2">
        <v>2798</v>
      </c>
      <c r="G2803" s="12">
        <f ca="1"/>
        <v>65.41879416896063</v>
      </c>
      <c r="H2803" s="12">
        <f ca="1"/>
        <v>0.27078074918412176</v>
      </c>
      <c r="I2803" s="12">
        <v>0.27979999999999999</v>
      </c>
    </row>
    <row r="2804" spans="6:9" x14ac:dyDescent="0.3">
      <c r="F2804" s="2">
        <v>2799</v>
      </c>
      <c r="G2804" s="12">
        <f ca="1"/>
        <v>65.434274076559689</v>
      </c>
      <c r="H2804" s="12">
        <f ca="1"/>
        <v>0.27089959055873247</v>
      </c>
      <c r="I2804" s="12">
        <v>0.27989999999999998</v>
      </c>
    </row>
    <row r="2805" spans="6:9" x14ac:dyDescent="0.3">
      <c r="F2805" s="2">
        <v>2800</v>
      </c>
      <c r="G2805" s="12">
        <f ca="1"/>
        <v>65.43799606258905</v>
      </c>
      <c r="H2805" s="12">
        <f ca="1"/>
        <v>0.27092817101254085</v>
      </c>
      <c r="I2805" s="12">
        <v>0.28000000000000003</v>
      </c>
    </row>
    <row r="2806" spans="6:9" x14ac:dyDescent="0.3">
      <c r="F2806" s="2">
        <v>2801</v>
      </c>
      <c r="G2806" s="12">
        <f ca="1"/>
        <v>65.451255194259545</v>
      </c>
      <c r="H2806" s="12">
        <f ca="1"/>
        <v>0.27103000518473863</v>
      </c>
      <c r="I2806" s="12">
        <v>0.28010000000000002</v>
      </c>
    </row>
    <row r="2807" spans="6:9" x14ac:dyDescent="0.3">
      <c r="F2807" s="2">
        <v>2802</v>
      </c>
      <c r="G2807" s="12">
        <f ca="1"/>
        <v>65.452189085973032</v>
      </c>
      <c r="H2807" s="12">
        <f ca="1"/>
        <v>0.27103717891817691</v>
      </c>
      <c r="I2807" s="12">
        <v>0.2802</v>
      </c>
    </row>
    <row r="2808" spans="6:9" x14ac:dyDescent="0.3">
      <c r="F2808" s="2">
        <v>2803</v>
      </c>
      <c r="G2808" s="12">
        <f ca="1"/>
        <v>65.457410352494207</v>
      </c>
      <c r="H2808" s="12">
        <f ca="1"/>
        <v>0.27107728913810791</v>
      </c>
      <c r="I2808" s="12">
        <v>0.28029999999999999</v>
      </c>
    </row>
    <row r="2809" spans="6:9" x14ac:dyDescent="0.3">
      <c r="F2809" s="2">
        <v>2804</v>
      </c>
      <c r="G2809" s="12">
        <f ca="1"/>
        <v>65.458697200812821</v>
      </c>
      <c r="H2809" s="12">
        <f ca="1"/>
        <v>0.27108717555120565</v>
      </c>
      <c r="I2809" s="12">
        <v>0.28039999999999998</v>
      </c>
    </row>
    <row r="2810" spans="6:9" x14ac:dyDescent="0.3">
      <c r="F2810" s="2">
        <v>2805</v>
      </c>
      <c r="G2810" s="12">
        <f ca="1"/>
        <v>65.478185108499758</v>
      </c>
      <c r="H2810" s="12">
        <f ca="1"/>
        <v>0.27123692989420523</v>
      </c>
      <c r="I2810" s="12">
        <v>0.28050000000000003</v>
      </c>
    </row>
    <row r="2811" spans="6:9" x14ac:dyDescent="0.3">
      <c r="F2811" s="2">
        <v>2806</v>
      </c>
      <c r="G2811" s="12">
        <f ca="1"/>
        <v>65.502135845328127</v>
      </c>
      <c r="H2811" s="12">
        <f ca="1"/>
        <v>0.27142106984512004</v>
      </c>
      <c r="I2811" s="12">
        <v>0.28060000000000002</v>
      </c>
    </row>
    <row r="2812" spans="6:9" x14ac:dyDescent="0.3">
      <c r="F2812" s="2">
        <v>2807</v>
      </c>
      <c r="G2812" s="12">
        <f ca="1"/>
        <v>65.515337653578499</v>
      </c>
      <c r="H2812" s="12">
        <f ca="1"/>
        <v>0.27152261199043148</v>
      </c>
      <c r="I2812" s="12">
        <v>0.28070000000000001</v>
      </c>
    </row>
    <row r="2813" spans="6:9" x14ac:dyDescent="0.3">
      <c r="F2813" s="2">
        <v>2808</v>
      </c>
      <c r="G2813" s="12">
        <f ca="1"/>
        <v>65.519155309153604</v>
      </c>
      <c r="H2813" s="12">
        <f ca="1"/>
        <v>0.27155198130596059</v>
      </c>
      <c r="I2813" s="12">
        <v>0.28079999999999999</v>
      </c>
    </row>
    <row r="2814" spans="6:9" x14ac:dyDescent="0.3">
      <c r="F2814" s="2">
        <v>2809</v>
      </c>
      <c r="G2814" s="12">
        <f ca="1"/>
        <v>65.525607216449885</v>
      </c>
      <c r="H2814" s="12">
        <f ca="1"/>
        <v>0.27160162178694647</v>
      </c>
      <c r="I2814" s="12">
        <v>0.28089999999999998</v>
      </c>
    </row>
    <row r="2815" spans="6:9" x14ac:dyDescent="0.3">
      <c r="F2815" s="2">
        <v>2810</v>
      </c>
      <c r="G2815" s="12">
        <f ca="1"/>
        <v>65.549475893824905</v>
      </c>
      <c r="H2815" s="12">
        <f ca="1"/>
        <v>0.27178532896453156</v>
      </c>
      <c r="I2815" s="12">
        <v>0.28100000000000003</v>
      </c>
    </row>
    <row r="2816" spans="6:9" x14ac:dyDescent="0.3">
      <c r="F2816" s="2">
        <v>2811</v>
      </c>
      <c r="G2816" s="12">
        <f ca="1"/>
        <v>65.559562646272809</v>
      </c>
      <c r="H2816" s="12">
        <f ca="1"/>
        <v>0.27186299246609669</v>
      </c>
      <c r="I2816" s="12">
        <v>0.28110000000000002</v>
      </c>
    </row>
    <row r="2817" spans="6:9" x14ac:dyDescent="0.3">
      <c r="F2817" s="2">
        <v>2812</v>
      </c>
      <c r="G2817" s="12">
        <f ca="1"/>
        <v>65.577998890640671</v>
      </c>
      <c r="H2817" s="12">
        <f ca="1"/>
        <v>0.27200498941471341</v>
      </c>
      <c r="I2817" s="12">
        <v>0.28120000000000001</v>
      </c>
    </row>
    <row r="2818" spans="6:9" x14ac:dyDescent="0.3">
      <c r="F2818" s="2">
        <v>2813</v>
      </c>
      <c r="G2818" s="12">
        <f ca="1"/>
        <v>65.590065669610993</v>
      </c>
      <c r="H2818" s="12">
        <f ca="1"/>
        <v>0.27209796065257463</v>
      </c>
      <c r="I2818" s="12">
        <v>0.28129999999999999</v>
      </c>
    </row>
    <row r="2819" spans="6:9" x14ac:dyDescent="0.3">
      <c r="F2819" s="2">
        <v>2814</v>
      </c>
      <c r="G2819" s="12">
        <f ca="1"/>
        <v>65.61716101133014</v>
      </c>
      <c r="H2819" s="12">
        <f ca="1"/>
        <v>0.27230681586492178</v>
      </c>
      <c r="I2819" s="12">
        <v>0.28139999999999998</v>
      </c>
    </row>
    <row r="2820" spans="6:9" x14ac:dyDescent="0.3">
      <c r="F2820" s="2">
        <v>2815</v>
      </c>
      <c r="G2820" s="12">
        <f ca="1"/>
        <v>65.626017835424364</v>
      </c>
      <c r="H2820" s="12">
        <f ca="1"/>
        <v>0.27237511358795796</v>
      </c>
      <c r="I2820" s="12">
        <v>0.28149999999999997</v>
      </c>
    </row>
    <row r="2821" spans="6:9" x14ac:dyDescent="0.3">
      <c r="F2821" s="2">
        <v>2816</v>
      </c>
      <c r="G2821" s="12">
        <f ca="1"/>
        <v>65.634855053147689</v>
      </c>
      <c r="H2821" s="12">
        <f ca="1"/>
        <v>0.27244327382795031</v>
      </c>
      <c r="I2821" s="12">
        <v>0.28160000000000002</v>
      </c>
    </row>
    <row r="2822" spans="6:9" x14ac:dyDescent="0.3">
      <c r="F2822" s="2">
        <v>2817</v>
      </c>
      <c r="G2822" s="12">
        <f ca="1"/>
        <v>65.663541405160004</v>
      </c>
      <c r="H2822" s="12">
        <f ca="1"/>
        <v>0.27266462207373721</v>
      </c>
      <c r="I2822" s="12">
        <v>0.28170000000000001</v>
      </c>
    </row>
    <row r="2823" spans="6:9" x14ac:dyDescent="0.3">
      <c r="F2823" s="2">
        <v>2818</v>
      </c>
      <c r="G2823" s="12">
        <f ca="1"/>
        <v>65.700318415843412</v>
      </c>
      <c r="H2823" s="12">
        <f ca="1"/>
        <v>0.27294861018729111</v>
      </c>
      <c r="I2823" s="12">
        <v>0.28179999999999999</v>
      </c>
    </row>
    <row r="2824" spans="6:9" x14ac:dyDescent="0.3">
      <c r="F2824" s="2">
        <v>2819</v>
      </c>
      <c r="G2824" s="12">
        <f ca="1"/>
        <v>65.706619903746258</v>
      </c>
      <c r="H2824" s="12">
        <f ca="1"/>
        <v>0.27299729340610213</v>
      </c>
      <c r="I2824" s="12">
        <v>0.28189999999999998</v>
      </c>
    </row>
    <row r="2825" spans="6:9" x14ac:dyDescent="0.3">
      <c r="F2825" s="2">
        <v>2820</v>
      </c>
      <c r="G2825" s="12">
        <f ca="1"/>
        <v>65.738879948601877</v>
      </c>
      <c r="H2825" s="12">
        <f ca="1"/>
        <v>0.27324663300506735</v>
      </c>
      <c r="I2825" s="12">
        <v>0.28199999999999997</v>
      </c>
    </row>
    <row r="2826" spans="6:9" x14ac:dyDescent="0.3">
      <c r="F2826" s="2">
        <v>2821</v>
      </c>
      <c r="G2826" s="12">
        <f ca="1"/>
        <v>65.744006995783906</v>
      </c>
      <c r="H2826" s="12">
        <f ca="1"/>
        <v>0.27328627704134845</v>
      </c>
      <c r="I2826" s="12">
        <v>0.28210000000000002</v>
      </c>
    </row>
    <row r="2827" spans="6:9" x14ac:dyDescent="0.3">
      <c r="F2827" s="2">
        <v>2822</v>
      </c>
      <c r="G2827" s="12">
        <f ca="1"/>
        <v>65.752577987082702</v>
      </c>
      <c r="H2827" s="12">
        <f ca="1"/>
        <v>0.2733525611015597</v>
      </c>
      <c r="I2827" s="12">
        <v>0.28220000000000001</v>
      </c>
    </row>
    <row r="2828" spans="6:9" x14ac:dyDescent="0.3">
      <c r="F2828" s="2">
        <v>2823</v>
      </c>
      <c r="G2828" s="12">
        <f ca="1"/>
        <v>65.753909373400461</v>
      </c>
      <c r="H2828" s="12">
        <f ca="1"/>
        <v>0.2733628585808775</v>
      </c>
      <c r="I2828" s="12">
        <v>0.2823</v>
      </c>
    </row>
    <row r="2829" spans="6:9" x14ac:dyDescent="0.3">
      <c r="F2829" s="2">
        <v>2824</v>
      </c>
      <c r="G2829" s="12">
        <f ca="1"/>
        <v>65.774420451196903</v>
      </c>
      <c r="H2829" s="12">
        <f ca="1"/>
        <v>0.2735215388501453</v>
      </c>
      <c r="I2829" s="12">
        <v>0.28239999999999998</v>
      </c>
    </row>
    <row r="2830" spans="6:9" x14ac:dyDescent="0.3">
      <c r="F2830" s="2">
        <v>2825</v>
      </c>
      <c r="G2830" s="12">
        <f ca="1"/>
        <v>65.786981108307288</v>
      </c>
      <c r="H2830" s="12">
        <f ca="1"/>
        <v>0.27361874857168911</v>
      </c>
      <c r="I2830" s="12">
        <v>0.28249999999999997</v>
      </c>
    </row>
    <row r="2831" spans="6:9" x14ac:dyDescent="0.3">
      <c r="F2831" s="2">
        <v>2826</v>
      </c>
      <c r="G2831" s="12">
        <f ca="1"/>
        <v>65.834073096805341</v>
      </c>
      <c r="H2831" s="12">
        <f ca="1"/>
        <v>0.27398345051971584</v>
      </c>
      <c r="I2831" s="12">
        <v>0.28260000000000002</v>
      </c>
    </row>
    <row r="2832" spans="6:9" x14ac:dyDescent="0.3">
      <c r="F2832" s="2">
        <v>2827</v>
      </c>
      <c r="G2832" s="12">
        <f ca="1"/>
        <v>65.840333191335617</v>
      </c>
      <c r="H2832" s="12">
        <f ca="1"/>
        <v>0.27403196088106152</v>
      </c>
      <c r="I2832" s="12">
        <v>0.28270000000000001</v>
      </c>
    </row>
    <row r="2833" spans="6:9" x14ac:dyDescent="0.3">
      <c r="F2833" s="2">
        <v>2828</v>
      </c>
      <c r="G2833" s="12">
        <f ca="1"/>
        <v>65.840582695490994</v>
      </c>
      <c r="H2833" s="12">
        <f ca="1"/>
        <v>0.2740338944667835</v>
      </c>
      <c r="I2833" s="12">
        <v>0.2828</v>
      </c>
    </row>
    <row r="2834" spans="6:9" x14ac:dyDescent="0.3">
      <c r="F2834" s="2">
        <v>2829</v>
      </c>
      <c r="G2834" s="12">
        <f ca="1"/>
        <v>65.847035820823621</v>
      </c>
      <c r="H2834" s="12">
        <f ca="1"/>
        <v>0.27408390813687467</v>
      </c>
      <c r="I2834" s="12">
        <v>0.28289999999999998</v>
      </c>
    </row>
    <row r="2835" spans="6:9" x14ac:dyDescent="0.3">
      <c r="F2835" s="2">
        <v>2830</v>
      </c>
      <c r="G2835" s="12">
        <f ca="1"/>
        <v>65.847323443273524</v>
      </c>
      <c r="H2835" s="12">
        <f ca="1"/>
        <v>0.27408613746794652</v>
      </c>
      <c r="I2835" s="12">
        <v>0.28299999999999997</v>
      </c>
    </row>
    <row r="2836" spans="6:9" x14ac:dyDescent="0.3">
      <c r="F2836" s="2">
        <v>2831</v>
      </c>
      <c r="G2836" s="12">
        <f ca="1"/>
        <v>65.847903822905081</v>
      </c>
      <c r="H2836" s="12">
        <f ca="1"/>
        <v>0.27409063597308303</v>
      </c>
      <c r="I2836" s="12">
        <v>0.28310000000000002</v>
      </c>
    </row>
    <row r="2837" spans="6:9" x14ac:dyDescent="0.3">
      <c r="F2837" s="2">
        <v>2832</v>
      </c>
      <c r="G2837" s="12">
        <f ca="1"/>
        <v>65.861570975815027</v>
      </c>
      <c r="H2837" s="12">
        <f ca="1"/>
        <v>0.27419658676348457</v>
      </c>
      <c r="I2837" s="12">
        <v>0.28320000000000001</v>
      </c>
    </row>
    <row r="2838" spans="6:9" x14ac:dyDescent="0.3">
      <c r="F2838" s="2">
        <v>2833</v>
      </c>
      <c r="G2838" s="12">
        <f ca="1"/>
        <v>65.868997175909655</v>
      </c>
      <c r="H2838" s="12">
        <f ca="1"/>
        <v>0.27425417006289132</v>
      </c>
      <c r="I2838" s="12">
        <v>0.2833</v>
      </c>
    </row>
    <row r="2839" spans="6:9" x14ac:dyDescent="0.3">
      <c r="F2839" s="2">
        <v>2834</v>
      </c>
      <c r="G2839" s="12">
        <f ca="1"/>
        <v>65.874577632372223</v>
      </c>
      <c r="H2839" s="12">
        <f ca="1"/>
        <v>0.27429744770486164</v>
      </c>
      <c r="I2839" s="12">
        <v>0.28339999999999999</v>
      </c>
    </row>
    <row r="2840" spans="6:9" x14ac:dyDescent="0.3">
      <c r="F2840" s="2">
        <v>2835</v>
      </c>
      <c r="G2840" s="12">
        <f ca="1"/>
        <v>65.883387853603494</v>
      </c>
      <c r="H2840" s="12">
        <f ca="1"/>
        <v>0.274365784002502</v>
      </c>
      <c r="I2840" s="12">
        <v>0.28349999999999997</v>
      </c>
    </row>
    <row r="2841" spans="6:9" x14ac:dyDescent="0.3">
      <c r="F2841" s="2">
        <v>2836</v>
      </c>
      <c r="G2841" s="12">
        <f ca="1"/>
        <v>65.884672800605145</v>
      </c>
      <c r="H2841" s="12">
        <f ca="1"/>
        <v>0.27437575180639029</v>
      </c>
      <c r="I2841" s="12">
        <v>0.28360000000000002</v>
      </c>
    </row>
    <row r="2842" spans="6:9" x14ac:dyDescent="0.3">
      <c r="F2842" s="2">
        <v>2837</v>
      </c>
      <c r="G2842" s="12">
        <f ca="1"/>
        <v>65.886963553623929</v>
      </c>
      <c r="H2842" s="12">
        <f ca="1"/>
        <v>0.27439352273482542</v>
      </c>
      <c r="I2842" s="12">
        <v>0.28370000000000001</v>
      </c>
    </row>
    <row r="2843" spans="6:9" x14ac:dyDescent="0.3">
      <c r="F2843" s="2">
        <v>2838</v>
      </c>
      <c r="G2843" s="12">
        <f ca="1"/>
        <v>65.888327230595024</v>
      </c>
      <c r="H2843" s="12">
        <f ca="1"/>
        <v>0.27440410214180322</v>
      </c>
      <c r="I2843" s="12">
        <v>0.2838</v>
      </c>
    </row>
    <row r="2844" spans="6:9" x14ac:dyDescent="0.3">
      <c r="F2844" s="2">
        <v>2839</v>
      </c>
      <c r="G2844" s="12">
        <f ca="1"/>
        <v>65.899817018142457</v>
      </c>
      <c r="H2844" s="12">
        <f ca="1"/>
        <v>0.27449325289320736</v>
      </c>
      <c r="I2844" s="12">
        <v>0.28389999999999999</v>
      </c>
    </row>
    <row r="2845" spans="6:9" x14ac:dyDescent="0.3">
      <c r="F2845" s="2">
        <v>2840</v>
      </c>
      <c r="G2845" s="12">
        <f ca="1"/>
        <v>65.914689654605283</v>
      </c>
      <c r="H2845" s="12">
        <f ca="1"/>
        <v>0.27460868604601263</v>
      </c>
      <c r="I2845" s="12">
        <v>0.28399999999999997</v>
      </c>
    </row>
    <row r="2846" spans="6:9" x14ac:dyDescent="0.3">
      <c r="F2846" s="2">
        <v>2841</v>
      </c>
      <c r="G2846" s="12">
        <f ca="1"/>
        <v>65.930739624689977</v>
      </c>
      <c r="H2846" s="12">
        <f ca="1"/>
        <v>0.27473330060629331</v>
      </c>
      <c r="I2846" s="12">
        <v>0.28410000000000002</v>
      </c>
    </row>
    <row r="2847" spans="6:9" x14ac:dyDescent="0.3">
      <c r="F2847" s="2">
        <v>2842</v>
      </c>
      <c r="G2847" s="12">
        <f ca="1"/>
        <v>65.9462363385733</v>
      </c>
      <c r="H2847" s="12">
        <f ca="1"/>
        <v>0.27485366254442567</v>
      </c>
      <c r="I2847" s="12">
        <v>0.28420000000000001</v>
      </c>
    </row>
    <row r="2848" spans="6:9" x14ac:dyDescent="0.3">
      <c r="F2848" s="2">
        <v>2843</v>
      </c>
      <c r="G2848" s="12">
        <f ca="1"/>
        <v>65.950513208067122</v>
      </c>
      <c r="H2848" s="12">
        <f ca="1"/>
        <v>0.27488688813334061</v>
      </c>
      <c r="I2848" s="12">
        <v>0.2843</v>
      </c>
    </row>
    <row r="2849" spans="6:9" x14ac:dyDescent="0.3">
      <c r="F2849" s="2">
        <v>2844</v>
      </c>
      <c r="G2849" s="12">
        <f ca="1"/>
        <v>65.960138822610929</v>
      </c>
      <c r="H2849" s="12">
        <f ca="1"/>
        <v>0.27496167811708838</v>
      </c>
      <c r="I2849" s="12">
        <v>0.28439999999999999</v>
      </c>
    </row>
    <row r="2850" spans="6:9" x14ac:dyDescent="0.3">
      <c r="F2850" s="2">
        <v>2845</v>
      </c>
      <c r="G2850" s="12">
        <f ca="1"/>
        <v>65.965684820149249</v>
      </c>
      <c r="H2850" s="12">
        <f ca="1"/>
        <v>0.27500477731149242</v>
      </c>
      <c r="I2850" s="12">
        <v>0.28449999999999998</v>
      </c>
    </row>
    <row r="2851" spans="6:9" x14ac:dyDescent="0.3">
      <c r="F2851" s="2">
        <v>2846</v>
      </c>
      <c r="G2851" s="12">
        <f ca="1"/>
        <v>65.973143128594273</v>
      </c>
      <c r="H2851" s="12">
        <f ca="1"/>
        <v>0.27506274602700542</v>
      </c>
      <c r="I2851" s="12">
        <v>0.28460000000000002</v>
      </c>
    </row>
    <row r="2852" spans="6:9" x14ac:dyDescent="0.3">
      <c r="F2852" s="2">
        <v>2847</v>
      </c>
      <c r="G2852" s="12">
        <f ca="1"/>
        <v>65.985378735484687</v>
      </c>
      <c r="H2852" s="12">
        <f ca="1"/>
        <v>0.27515786683845911</v>
      </c>
      <c r="I2852" s="12">
        <v>0.28470000000000001</v>
      </c>
    </row>
    <row r="2853" spans="6:9" x14ac:dyDescent="0.3">
      <c r="F2853" s="2">
        <v>2848</v>
      </c>
      <c r="G2853" s="12">
        <f ca="1"/>
        <v>65.994967814832933</v>
      </c>
      <c r="H2853" s="12">
        <f ca="1"/>
        <v>0.27523243167687406</v>
      </c>
      <c r="I2853" s="12">
        <v>0.2848</v>
      </c>
    </row>
    <row r="2854" spans="6:9" x14ac:dyDescent="0.3">
      <c r="F2854" s="2">
        <v>2849</v>
      </c>
      <c r="G2854" s="12">
        <f ca="1"/>
        <v>66.002567750270714</v>
      </c>
      <c r="H2854" s="12">
        <f ca="1"/>
        <v>0.27529154038120351</v>
      </c>
      <c r="I2854" s="12">
        <v>0.28489999999999999</v>
      </c>
    </row>
    <row r="2855" spans="6:9" x14ac:dyDescent="0.3">
      <c r="F2855" s="2">
        <v>2850</v>
      </c>
      <c r="G2855" s="12">
        <f ca="1"/>
        <v>66.022515113662692</v>
      </c>
      <c r="H2855" s="12">
        <f ca="1"/>
        <v>0.27544672984141738</v>
      </c>
      <c r="I2855" s="12">
        <v>0.28499999999999998</v>
      </c>
    </row>
    <row r="2856" spans="6:9" x14ac:dyDescent="0.3">
      <c r="F2856" s="2">
        <v>2851</v>
      </c>
      <c r="G2856" s="12">
        <f ca="1"/>
        <v>66.037919974211491</v>
      </c>
      <c r="H2856" s="12">
        <f ca="1"/>
        <v>0.27556662673685584</v>
      </c>
      <c r="I2856" s="12">
        <v>0.28510000000000002</v>
      </c>
    </row>
    <row r="2857" spans="6:9" x14ac:dyDescent="0.3">
      <c r="F2857" s="2">
        <v>2852</v>
      </c>
      <c r="G2857" s="12">
        <f ca="1"/>
        <v>66.051988068572911</v>
      </c>
      <c r="H2857" s="12">
        <f ca="1"/>
        <v>0.27567615595845574</v>
      </c>
      <c r="I2857" s="12">
        <v>0.28520000000000001</v>
      </c>
    </row>
    <row r="2858" spans="6:9" x14ac:dyDescent="0.3">
      <c r="F2858" s="2">
        <v>2853</v>
      </c>
      <c r="G2858" s="12">
        <f ca="1"/>
        <v>66.066640783390255</v>
      </c>
      <c r="H2858" s="12">
        <f ca="1"/>
        <v>0.27579027383086208</v>
      </c>
      <c r="I2858" s="12">
        <v>0.2853</v>
      </c>
    </row>
    <row r="2859" spans="6:9" x14ac:dyDescent="0.3">
      <c r="F2859" s="2">
        <v>2854</v>
      </c>
      <c r="G2859" s="12">
        <f ca="1"/>
        <v>66.074355526018252</v>
      </c>
      <c r="H2859" s="12">
        <f ca="1"/>
        <v>0.27585037275167346</v>
      </c>
      <c r="I2859" s="12">
        <v>0.28539999999999999</v>
      </c>
    </row>
    <row r="2860" spans="6:9" x14ac:dyDescent="0.3">
      <c r="F2860" s="2">
        <v>2855</v>
      </c>
      <c r="G2860" s="12">
        <f ca="1"/>
        <v>66.074547147845493</v>
      </c>
      <c r="H2860" s="12">
        <f ca="1"/>
        <v>0.27585186564565378</v>
      </c>
      <c r="I2860" s="12">
        <v>0.28549999999999998</v>
      </c>
    </row>
    <row r="2861" spans="6:9" x14ac:dyDescent="0.3">
      <c r="F2861" s="2">
        <v>2856</v>
      </c>
      <c r="G2861" s="12">
        <f ca="1"/>
        <v>66.088340343286831</v>
      </c>
      <c r="H2861" s="12">
        <f ca="1"/>
        <v>0.27595934311462866</v>
      </c>
      <c r="I2861" s="12">
        <v>0.28560000000000002</v>
      </c>
    </row>
    <row r="2862" spans="6:9" x14ac:dyDescent="0.3">
      <c r="F2862" s="2">
        <v>2857</v>
      </c>
      <c r="G2862" s="12">
        <f ca="1"/>
        <v>66.109359187977333</v>
      </c>
      <c r="H2862" s="12">
        <f ca="1"/>
        <v>0.27612318766083255</v>
      </c>
      <c r="I2862" s="12">
        <v>0.28570000000000001</v>
      </c>
    </row>
    <row r="2863" spans="6:9" x14ac:dyDescent="0.3">
      <c r="F2863" s="2">
        <v>2858</v>
      </c>
      <c r="G2863" s="12">
        <f ca="1"/>
        <v>66.131231734228223</v>
      </c>
      <c r="H2863" s="12">
        <f ca="1"/>
        <v>0.2762937694362424</v>
      </c>
      <c r="I2863" s="12">
        <v>0.2858</v>
      </c>
    </row>
    <row r="2864" spans="6:9" x14ac:dyDescent="0.3">
      <c r="F2864" s="2">
        <v>2859</v>
      </c>
      <c r="G2864" s="12">
        <f ca="1"/>
        <v>66.136001058368208</v>
      </c>
      <c r="H2864" s="12">
        <f ca="1"/>
        <v>0.27633097609023438</v>
      </c>
      <c r="I2864" s="12">
        <v>0.28589999999999999</v>
      </c>
    </row>
    <row r="2865" spans="6:9" x14ac:dyDescent="0.3">
      <c r="F2865" s="2">
        <v>2860</v>
      </c>
      <c r="G2865" s="12">
        <f ca="1"/>
        <v>66.137190337948681</v>
      </c>
      <c r="H2865" s="12">
        <f ca="1"/>
        <v>0.27634025457201372</v>
      </c>
      <c r="I2865" s="12">
        <v>0.28599999999999998</v>
      </c>
    </row>
    <row r="2866" spans="6:9" x14ac:dyDescent="0.3">
      <c r="F2866" s="2">
        <v>2861</v>
      </c>
      <c r="G2866" s="12">
        <f ca="1"/>
        <v>66.151878338177042</v>
      </c>
      <c r="H2866" s="12">
        <f ca="1"/>
        <v>0.27645486743927572</v>
      </c>
      <c r="I2866" s="12">
        <v>0.28610000000000002</v>
      </c>
    </row>
    <row r="2867" spans="6:9" x14ac:dyDescent="0.3">
      <c r="F2867" s="2">
        <v>2862</v>
      </c>
      <c r="G2867" s="12">
        <f ca="1"/>
        <v>66.167125834953339</v>
      </c>
      <c r="H2867" s="12">
        <f ca="1"/>
        <v>0.27657388630881341</v>
      </c>
      <c r="I2867" s="12">
        <v>0.28620000000000001</v>
      </c>
    </row>
    <row r="2868" spans="6:9" x14ac:dyDescent="0.3">
      <c r="F2868" s="2">
        <v>2863</v>
      </c>
      <c r="G2868" s="12">
        <f ca="1"/>
        <v>66.168822625091309</v>
      </c>
      <c r="H2868" s="12">
        <f ca="1"/>
        <v>0.27658713363850795</v>
      </c>
      <c r="I2868" s="12">
        <v>0.2863</v>
      </c>
    </row>
    <row r="2869" spans="6:9" x14ac:dyDescent="0.3">
      <c r="F2869" s="2">
        <v>2864</v>
      </c>
      <c r="G2869" s="12">
        <f ca="1"/>
        <v>66.178069236131762</v>
      </c>
      <c r="H2869" s="12">
        <f ca="1"/>
        <v>0.27665933350027849</v>
      </c>
      <c r="I2869" s="12">
        <v>0.28639999999999999</v>
      </c>
    </row>
    <row r="2870" spans="6:9" x14ac:dyDescent="0.3">
      <c r="F2870" s="2">
        <v>2865</v>
      </c>
      <c r="G2870" s="12">
        <f ca="1"/>
        <v>66.179532110943754</v>
      </c>
      <c r="H2870" s="12">
        <f ca="1"/>
        <v>0.27667075737290303</v>
      </c>
      <c r="I2870" s="12">
        <v>0.28649999999999998</v>
      </c>
    </row>
    <row r="2871" spans="6:9" x14ac:dyDescent="0.3">
      <c r="F2871" s="2">
        <v>2866</v>
      </c>
      <c r="G2871" s="12">
        <f ca="1"/>
        <v>66.189065799070704</v>
      </c>
      <c r="H2871" s="12">
        <f ca="1"/>
        <v>0.27674521701505261</v>
      </c>
      <c r="I2871" s="12">
        <v>0.28660000000000002</v>
      </c>
    </row>
    <row r="2872" spans="6:9" x14ac:dyDescent="0.3">
      <c r="F2872" s="2">
        <v>2867</v>
      </c>
      <c r="G2872" s="12">
        <f ca="1"/>
        <v>66.204179992096101</v>
      </c>
      <c r="H2872" s="12">
        <f ca="1"/>
        <v>0.2768632940857092</v>
      </c>
      <c r="I2872" s="12">
        <v>0.28670000000000001</v>
      </c>
    </row>
    <row r="2873" spans="6:9" x14ac:dyDescent="0.3">
      <c r="F2873" s="2">
        <v>2868</v>
      </c>
      <c r="G2873" s="12">
        <f ca="1"/>
        <v>66.214798959281353</v>
      </c>
      <c r="H2873" s="12">
        <f ca="1"/>
        <v>0.27694627701686558</v>
      </c>
      <c r="I2873" s="12">
        <v>0.2868</v>
      </c>
    </row>
    <row r="2874" spans="6:9" x14ac:dyDescent="0.3">
      <c r="F2874" s="2">
        <v>2869</v>
      </c>
      <c r="G2874" s="12">
        <f ca="1"/>
        <v>66.221961229468036</v>
      </c>
      <c r="H2874" s="12">
        <f ca="1"/>
        <v>0.2770022584694336</v>
      </c>
      <c r="I2874" s="12">
        <v>0.28689999999999999</v>
      </c>
    </row>
    <row r="2875" spans="6:9" x14ac:dyDescent="0.3">
      <c r="F2875" s="2">
        <v>2870</v>
      </c>
      <c r="G2875" s="12">
        <f ca="1"/>
        <v>66.234280752448967</v>
      </c>
      <c r="H2875" s="12">
        <f ca="1"/>
        <v>0.27709857096352075</v>
      </c>
      <c r="I2875" s="12">
        <v>0.28699999999999998</v>
      </c>
    </row>
    <row r="2876" spans="6:9" x14ac:dyDescent="0.3">
      <c r="F2876" s="2">
        <v>2871</v>
      </c>
      <c r="G2876" s="12">
        <f ca="1"/>
        <v>66.248124751253314</v>
      </c>
      <c r="H2876" s="12">
        <f ca="1"/>
        <v>0.27720683350497755</v>
      </c>
      <c r="I2876" s="12">
        <v>0.28710000000000002</v>
      </c>
    </row>
    <row r="2877" spans="6:9" x14ac:dyDescent="0.3">
      <c r="F2877" s="2">
        <v>2872</v>
      </c>
      <c r="G2877" s="12">
        <f ca="1"/>
        <v>66.251409180013255</v>
      </c>
      <c r="H2877" s="12">
        <f ca="1"/>
        <v>0.2772325232767554</v>
      </c>
      <c r="I2877" s="12">
        <v>0.28720000000000001</v>
      </c>
    </row>
    <row r="2878" spans="6:9" x14ac:dyDescent="0.3">
      <c r="F2878" s="2">
        <v>2873</v>
      </c>
      <c r="G2878" s="12">
        <f ca="1"/>
        <v>66.260282177304205</v>
      </c>
      <c r="H2878" s="12">
        <f ca="1"/>
        <v>0.27730193457632779</v>
      </c>
      <c r="I2878" s="12">
        <v>0.2873</v>
      </c>
    </row>
    <row r="2879" spans="6:9" x14ac:dyDescent="0.3">
      <c r="F2879" s="2">
        <v>2874</v>
      </c>
      <c r="G2879" s="12">
        <f ca="1"/>
        <v>66.310155013393114</v>
      </c>
      <c r="H2879" s="12">
        <f ca="1"/>
        <v>0.27769233562284246</v>
      </c>
      <c r="I2879" s="12">
        <v>0.28739999999999999</v>
      </c>
    </row>
    <row r="2880" spans="6:9" x14ac:dyDescent="0.3">
      <c r="F2880" s="2">
        <v>2875</v>
      </c>
      <c r="G2880" s="12">
        <f ca="1"/>
        <v>66.344423700247035</v>
      </c>
      <c r="H2880" s="12">
        <f ca="1"/>
        <v>0.27796084243425878</v>
      </c>
      <c r="I2880" s="12">
        <v>0.28749999999999998</v>
      </c>
    </row>
    <row r="2881" spans="6:9" x14ac:dyDescent="0.3">
      <c r="F2881" s="2">
        <v>2876</v>
      </c>
      <c r="G2881" s="12">
        <f ca="1"/>
        <v>66.361474757379654</v>
      </c>
      <c r="H2881" s="12">
        <f ca="1"/>
        <v>0.2780945203472116</v>
      </c>
      <c r="I2881" s="12">
        <v>0.28760000000000002</v>
      </c>
    </row>
    <row r="2882" spans="6:9" x14ac:dyDescent="0.3">
      <c r="F2882" s="2">
        <v>2877</v>
      </c>
      <c r="G2882" s="12">
        <f ca="1"/>
        <v>66.362301304135926</v>
      </c>
      <c r="H2882" s="12">
        <f ca="1"/>
        <v>0.27810100166047635</v>
      </c>
      <c r="I2882" s="12">
        <v>0.28770000000000001</v>
      </c>
    </row>
    <row r="2883" spans="6:9" x14ac:dyDescent="0.3">
      <c r="F2883" s="2">
        <v>2878</v>
      </c>
      <c r="G2883" s="12">
        <f ca="1"/>
        <v>66.370568718868185</v>
      </c>
      <c r="H2883" s="12">
        <f ca="1"/>
        <v>0.27816583668574979</v>
      </c>
      <c r="I2883" s="12">
        <v>0.2878</v>
      </c>
    </row>
    <row r="2884" spans="6:9" x14ac:dyDescent="0.3">
      <c r="F2884" s="2">
        <v>2879</v>
      </c>
      <c r="G2884" s="12">
        <f ca="1"/>
        <v>66.392729542801106</v>
      </c>
      <c r="H2884" s="12">
        <f ca="1"/>
        <v>0.27833968653218655</v>
      </c>
      <c r="I2884" s="12">
        <v>0.28789999999999999</v>
      </c>
    </row>
    <row r="2885" spans="6:9" x14ac:dyDescent="0.3">
      <c r="F2885" s="2">
        <v>2880</v>
      </c>
      <c r="G2885" s="12">
        <f ca="1"/>
        <v>66.437293632125943</v>
      </c>
      <c r="H2885" s="12">
        <f ca="1"/>
        <v>0.27868955019944408</v>
      </c>
      <c r="I2885" s="12">
        <v>0.28799999999999998</v>
      </c>
    </row>
    <row r="2886" spans="6:9" x14ac:dyDescent="0.3">
      <c r="F2886" s="2">
        <v>2881</v>
      </c>
      <c r="G2886" s="12">
        <f ca="1"/>
        <v>66.449424375290192</v>
      </c>
      <c r="H2886" s="12">
        <f ca="1"/>
        <v>0.27878484683232208</v>
      </c>
      <c r="I2886" s="12">
        <v>0.28810000000000002</v>
      </c>
    </row>
    <row r="2887" spans="6:9" x14ac:dyDescent="0.3">
      <c r="F2887" s="2">
        <v>2882</v>
      </c>
      <c r="G2887" s="12">
        <f ca="1"/>
        <v>66.458875857621479</v>
      </c>
      <c r="H2887" s="12">
        <f ca="1"/>
        <v>0.27885911372247552</v>
      </c>
      <c r="I2887" s="12">
        <v>0.28820000000000001</v>
      </c>
    </row>
    <row r="2888" spans="6:9" x14ac:dyDescent="0.3">
      <c r="F2888" s="2">
        <v>2883</v>
      </c>
      <c r="G2888" s="12">
        <f ca="1"/>
        <v>66.494756181947537</v>
      </c>
      <c r="H2888" s="12">
        <f ca="1"/>
        <v>0.27914119385811331</v>
      </c>
      <c r="I2888" s="12">
        <v>0.2883</v>
      </c>
    </row>
    <row r="2889" spans="6:9" x14ac:dyDescent="0.3">
      <c r="F2889" s="2">
        <v>2884</v>
      </c>
      <c r="G2889" s="12">
        <f ca="1"/>
        <v>66.496750174181457</v>
      </c>
      <c r="H2889" s="12">
        <f ca="1"/>
        <v>0.27915687667390698</v>
      </c>
      <c r="I2889" s="12">
        <v>0.28839999999999999</v>
      </c>
    </row>
    <row r="2890" spans="6:9" x14ac:dyDescent="0.3">
      <c r="F2890" s="2">
        <v>2885</v>
      </c>
      <c r="G2890" s="12">
        <f ca="1"/>
        <v>66.542114009886689</v>
      </c>
      <c r="H2890" s="12">
        <f ca="1"/>
        <v>0.27951385421507435</v>
      </c>
      <c r="I2890" s="12">
        <v>0.28849999999999998</v>
      </c>
    </row>
    <row r="2891" spans="6:9" x14ac:dyDescent="0.3">
      <c r="F2891" s="2">
        <v>2886</v>
      </c>
      <c r="G2891" s="12">
        <f ca="1"/>
        <v>66.544195115048979</v>
      </c>
      <c r="H2891" s="12">
        <f ca="1"/>
        <v>0.27953023957638834</v>
      </c>
      <c r="I2891" s="12">
        <v>0.28860000000000002</v>
      </c>
    </row>
    <row r="2892" spans="6:9" x14ac:dyDescent="0.3">
      <c r="F2892" s="2">
        <v>2887</v>
      </c>
      <c r="G2892" s="12">
        <f ca="1"/>
        <v>66.552927102296493</v>
      </c>
      <c r="H2892" s="12">
        <f ca="1"/>
        <v>0.27959899828240542</v>
      </c>
      <c r="I2892" s="12">
        <v>0.28870000000000001</v>
      </c>
    </row>
    <row r="2893" spans="6:9" x14ac:dyDescent="0.3">
      <c r="F2893" s="2">
        <v>2888</v>
      </c>
      <c r="G2893" s="12">
        <f ca="1"/>
        <v>66.553328418078706</v>
      </c>
      <c r="H2893" s="12">
        <f ca="1"/>
        <v>0.27960215870582616</v>
      </c>
      <c r="I2893" s="12">
        <v>0.2888</v>
      </c>
    </row>
    <row r="2894" spans="6:9" x14ac:dyDescent="0.3">
      <c r="F2894" s="2">
        <v>2889</v>
      </c>
      <c r="G2894" s="12">
        <f ca="1"/>
        <v>66.575246572912235</v>
      </c>
      <c r="H2894" s="12">
        <f ca="1"/>
        <v>0.27977481069504484</v>
      </c>
      <c r="I2894" s="12">
        <v>0.28889999999999999</v>
      </c>
    </row>
    <row r="2895" spans="6:9" x14ac:dyDescent="0.3">
      <c r="F2895" s="2">
        <v>2890</v>
      </c>
      <c r="G2895" s="12">
        <f ca="1"/>
        <v>66.579806452857738</v>
      </c>
      <c r="H2895" s="12">
        <f ca="1"/>
        <v>0.27981074007872131</v>
      </c>
      <c r="I2895" s="12">
        <v>0.28899999999999998</v>
      </c>
    </row>
    <row r="2896" spans="6:9" x14ac:dyDescent="0.3">
      <c r="F2896" s="2">
        <v>2891</v>
      </c>
      <c r="G2896" s="12">
        <f ca="1"/>
        <v>66.601056919269496</v>
      </c>
      <c r="H2896" s="12">
        <f ca="1"/>
        <v>0.27997823063192884</v>
      </c>
      <c r="I2896" s="12">
        <v>0.28910000000000002</v>
      </c>
    </row>
    <row r="2897" spans="6:9" x14ac:dyDescent="0.3">
      <c r="F2897" s="2">
        <v>2892</v>
      </c>
      <c r="G2897" s="12">
        <f ca="1"/>
        <v>66.61002071982611</v>
      </c>
      <c r="H2897" s="12">
        <f ca="1"/>
        <v>0.28004890483229783</v>
      </c>
      <c r="I2897" s="12">
        <v>0.28920000000000001</v>
      </c>
    </row>
    <row r="2898" spans="6:9" x14ac:dyDescent="0.3">
      <c r="F2898" s="2">
        <v>2893</v>
      </c>
      <c r="G2898" s="12">
        <f ca="1"/>
        <v>66.628160445309334</v>
      </c>
      <c r="H2898" s="12">
        <f ca="1"/>
        <v>0.28019196909023081</v>
      </c>
      <c r="I2898" s="12">
        <v>0.2893</v>
      </c>
    </row>
    <row r="2899" spans="6:9" x14ac:dyDescent="0.3">
      <c r="F2899" s="2">
        <v>2894</v>
      </c>
      <c r="G2899" s="12">
        <f ca="1"/>
        <v>66.647468451485665</v>
      </c>
      <c r="H2899" s="12">
        <f ca="1"/>
        <v>0.28034431114358949</v>
      </c>
      <c r="I2899" s="12">
        <v>0.28939999999999999</v>
      </c>
    </row>
    <row r="2900" spans="6:9" x14ac:dyDescent="0.3">
      <c r="F2900" s="2">
        <v>2895</v>
      </c>
      <c r="G2900" s="12">
        <f ca="1"/>
        <v>66.65729682112115</v>
      </c>
      <c r="H2900" s="12">
        <f ca="1"/>
        <v>0.28042188321297323</v>
      </c>
      <c r="I2900" s="12">
        <v>0.28949999999999998</v>
      </c>
    </row>
    <row r="2901" spans="6:9" x14ac:dyDescent="0.3">
      <c r="F2901" s="2">
        <v>2896</v>
      </c>
      <c r="G2901" s="12">
        <f ca="1"/>
        <v>66.664294526925659</v>
      </c>
      <c r="H2901" s="12">
        <f ca="1"/>
        <v>0.28047712418190152</v>
      </c>
      <c r="I2901" s="12">
        <v>0.28960000000000002</v>
      </c>
    </row>
    <row r="2902" spans="6:9" x14ac:dyDescent="0.3">
      <c r="F2902" s="2">
        <v>2897</v>
      </c>
      <c r="G2902" s="12">
        <f ca="1"/>
        <v>66.687473879888671</v>
      </c>
      <c r="H2902" s="12">
        <f ca="1"/>
        <v>0.28066016731335419</v>
      </c>
      <c r="I2902" s="12">
        <v>0.28970000000000001</v>
      </c>
    </row>
    <row r="2903" spans="6:9" x14ac:dyDescent="0.3">
      <c r="F2903" s="2">
        <v>2898</v>
      </c>
      <c r="G2903" s="12">
        <f ca="1"/>
        <v>66.721048733090228</v>
      </c>
      <c r="H2903" s="12">
        <f ca="1"/>
        <v>0.28092547004065227</v>
      </c>
      <c r="I2903" s="12">
        <v>0.2898</v>
      </c>
    </row>
    <row r="2904" spans="6:9" x14ac:dyDescent="0.3">
      <c r="F2904" s="2">
        <v>2899</v>
      </c>
      <c r="G2904" s="12">
        <f ca="1"/>
        <v>66.732781351445382</v>
      </c>
      <c r="H2904" s="12">
        <f ca="1"/>
        <v>0.28101822611204152</v>
      </c>
      <c r="I2904" s="12">
        <v>0.28989999999999999</v>
      </c>
    </row>
    <row r="2905" spans="6:9" x14ac:dyDescent="0.3">
      <c r="F2905" s="2">
        <v>2900</v>
      </c>
      <c r="G2905" s="12">
        <f ca="1"/>
        <v>66.737889397950937</v>
      </c>
      <c r="H2905" s="12">
        <f ca="1"/>
        <v>0.2810586170489745</v>
      </c>
      <c r="I2905" s="12">
        <v>0.28999999999999998</v>
      </c>
    </row>
    <row r="2906" spans="6:9" x14ac:dyDescent="0.3">
      <c r="F2906" s="2">
        <v>2901</v>
      </c>
      <c r="G2906" s="12">
        <f ca="1"/>
        <v>66.767222551213266</v>
      </c>
      <c r="H2906" s="12">
        <f ca="1"/>
        <v>0.28129065277346998</v>
      </c>
      <c r="I2906" s="12">
        <v>0.29010000000000002</v>
      </c>
    </row>
    <row r="2907" spans="6:9" x14ac:dyDescent="0.3">
      <c r="F2907" s="2">
        <v>2902</v>
      </c>
      <c r="G2907" s="12">
        <f ca="1"/>
        <v>66.783901724867121</v>
      </c>
      <c r="H2907" s="12">
        <f ca="1"/>
        <v>0.28142265877812522</v>
      </c>
      <c r="I2907" s="12">
        <v>0.29020000000000001</v>
      </c>
    </row>
    <row r="2908" spans="6:9" x14ac:dyDescent="0.3">
      <c r="F2908" s="2">
        <v>2903</v>
      </c>
      <c r="G2908" s="12">
        <f ca="1"/>
        <v>66.787111474588755</v>
      </c>
      <c r="H2908" s="12">
        <f ca="1"/>
        <v>0.28144806772793329</v>
      </c>
      <c r="I2908" s="12">
        <v>0.2903</v>
      </c>
    </row>
    <row r="2909" spans="6:9" x14ac:dyDescent="0.3">
      <c r="F2909" s="2">
        <v>2904</v>
      </c>
      <c r="G2909" s="12">
        <f ca="1"/>
        <v>66.78902287690542</v>
      </c>
      <c r="H2909" s="12">
        <f ca="1"/>
        <v>0.28146319959335397</v>
      </c>
      <c r="I2909" s="12">
        <v>0.29039999999999999</v>
      </c>
    </row>
    <row r="2910" spans="6:9" x14ac:dyDescent="0.3">
      <c r="F2910" s="2">
        <v>2905</v>
      </c>
      <c r="G2910" s="12">
        <f ca="1"/>
        <v>66.789870045583029</v>
      </c>
      <c r="H2910" s="12">
        <f ca="1"/>
        <v>0.28146990652097525</v>
      </c>
      <c r="I2910" s="12">
        <v>0.29049999999999998</v>
      </c>
    </row>
    <row r="2911" spans="6:9" x14ac:dyDescent="0.3">
      <c r="F2911" s="2">
        <v>2906</v>
      </c>
      <c r="G2911" s="12">
        <f ca="1"/>
        <v>66.796803618747617</v>
      </c>
      <c r="H2911" s="12">
        <f ca="1"/>
        <v>0.28152480351114106</v>
      </c>
      <c r="I2911" s="12">
        <v>0.29060000000000002</v>
      </c>
    </row>
    <row r="2912" spans="6:9" x14ac:dyDescent="0.3">
      <c r="F2912" s="2">
        <v>2907</v>
      </c>
      <c r="G2912" s="12">
        <f ca="1"/>
        <v>66.841416578118483</v>
      </c>
      <c r="H2912" s="12">
        <f ca="1"/>
        <v>0.28187823250825295</v>
      </c>
      <c r="I2912" s="12">
        <v>0.29070000000000001</v>
      </c>
    </row>
    <row r="2913" spans="6:9" x14ac:dyDescent="0.3">
      <c r="F2913" s="2">
        <v>2908</v>
      </c>
      <c r="G2913" s="12">
        <f ca="1"/>
        <v>66.846428812231466</v>
      </c>
      <c r="H2913" s="12">
        <f ca="1"/>
        <v>0.2819179619800003</v>
      </c>
      <c r="I2913" s="12">
        <v>0.2908</v>
      </c>
    </row>
    <row r="2914" spans="6:9" x14ac:dyDescent="0.3">
      <c r="F2914" s="2">
        <v>2909</v>
      </c>
      <c r="G2914" s="12">
        <f ca="1"/>
        <v>66.84946498921866</v>
      </c>
      <c r="H2914" s="12">
        <f ca="1"/>
        <v>0.28194203039496812</v>
      </c>
      <c r="I2914" s="12">
        <v>0.29089999999999999</v>
      </c>
    </row>
    <row r="2915" spans="6:9" x14ac:dyDescent="0.3">
      <c r="F2915" s="2">
        <v>2910</v>
      </c>
      <c r="G2915" s="12">
        <f ca="1"/>
        <v>66.852895845437303</v>
      </c>
      <c r="H2915" s="12">
        <f ca="1"/>
        <v>0.28196922947597847</v>
      </c>
      <c r="I2915" s="12">
        <v>0.29099999999999998</v>
      </c>
    </row>
    <row r="2916" spans="6:9" x14ac:dyDescent="0.3">
      <c r="F2916" s="2">
        <v>2911</v>
      </c>
      <c r="G2916" s="12">
        <f ca="1"/>
        <v>66.863158123691221</v>
      </c>
      <c r="H2916" s="12">
        <f ca="1"/>
        <v>0.28205059900090435</v>
      </c>
      <c r="I2916" s="12">
        <v>0.29110000000000003</v>
      </c>
    </row>
    <row r="2917" spans="6:9" x14ac:dyDescent="0.3">
      <c r="F2917" s="2">
        <v>2912</v>
      </c>
      <c r="G2917" s="12">
        <f ca="1"/>
        <v>66.866310572873061</v>
      </c>
      <c r="H2917" s="12">
        <f ca="1"/>
        <v>0.28207559848319652</v>
      </c>
      <c r="I2917" s="12">
        <v>0.29120000000000001</v>
      </c>
    </row>
    <row r="2918" spans="6:9" x14ac:dyDescent="0.3">
      <c r="F2918" s="2">
        <v>2913</v>
      </c>
      <c r="G2918" s="12">
        <f ca="1"/>
        <v>66.870182763390005</v>
      </c>
      <c r="H2918" s="12">
        <f ca="1"/>
        <v>0.28210630804600678</v>
      </c>
      <c r="I2918" s="12">
        <v>0.2913</v>
      </c>
    </row>
    <row r="2919" spans="6:9" x14ac:dyDescent="0.3">
      <c r="F2919" s="2">
        <v>2914</v>
      </c>
      <c r="G2919" s="12">
        <f ca="1"/>
        <v>66.872850536659499</v>
      </c>
      <c r="H2919" s="12">
        <f ca="1"/>
        <v>0.28212746716018211</v>
      </c>
      <c r="I2919" s="12">
        <v>0.29139999999999999</v>
      </c>
    </row>
    <row r="2920" spans="6:9" x14ac:dyDescent="0.3">
      <c r="F2920" s="2">
        <v>2915</v>
      </c>
      <c r="G2920" s="12">
        <f ca="1"/>
        <v>66.916405667259255</v>
      </c>
      <c r="H2920" s="12">
        <f ca="1"/>
        <v>0.2824730972357109</v>
      </c>
      <c r="I2920" s="12">
        <v>0.29149999999999998</v>
      </c>
    </row>
    <row r="2921" spans="6:9" x14ac:dyDescent="0.3">
      <c r="F2921" s="2">
        <v>2916</v>
      </c>
      <c r="G2921" s="12">
        <f ca="1"/>
        <v>66.928674895944795</v>
      </c>
      <c r="H2921" s="12">
        <f ca="1"/>
        <v>0.28257051977370584</v>
      </c>
      <c r="I2921" s="12">
        <v>0.29160000000000003</v>
      </c>
    </row>
    <row r="2922" spans="6:9" x14ac:dyDescent="0.3">
      <c r="F2922" s="2">
        <v>2917</v>
      </c>
      <c r="G2922" s="12">
        <f ca="1"/>
        <v>66.940185622512672</v>
      </c>
      <c r="H2922" s="12">
        <f ca="1"/>
        <v>0.28266194370273956</v>
      </c>
      <c r="I2922" s="12">
        <v>0.29170000000000001</v>
      </c>
    </row>
    <row r="2923" spans="6:9" x14ac:dyDescent="0.3">
      <c r="F2923" s="2">
        <v>2918</v>
      </c>
      <c r="G2923" s="12">
        <f ca="1"/>
        <v>66.940578018392571</v>
      </c>
      <c r="H2923" s="12">
        <f ca="1"/>
        <v>0.28266506071937769</v>
      </c>
      <c r="I2923" s="12">
        <v>0.2918</v>
      </c>
    </row>
    <row r="2924" spans="6:9" x14ac:dyDescent="0.3">
      <c r="F2924" s="2">
        <v>2919</v>
      </c>
      <c r="G2924" s="12">
        <f ca="1"/>
        <v>66.945424914711765</v>
      </c>
      <c r="H2924" s="12">
        <f ca="1"/>
        <v>0.28270356453205281</v>
      </c>
      <c r="I2924" s="12">
        <v>0.29189999999999999</v>
      </c>
    </row>
    <row r="2925" spans="6:9" x14ac:dyDescent="0.3">
      <c r="F2925" s="2">
        <v>2920</v>
      </c>
      <c r="G2925" s="12">
        <f ca="1"/>
        <v>66.946165144247217</v>
      </c>
      <c r="H2925" s="12">
        <f ca="1"/>
        <v>0.28270944529156705</v>
      </c>
      <c r="I2925" s="12">
        <v>0.29199999999999998</v>
      </c>
    </row>
    <row r="2926" spans="6:9" x14ac:dyDescent="0.3">
      <c r="F2926" s="2">
        <v>2921</v>
      </c>
      <c r="G2926" s="12">
        <f ca="1"/>
        <v>66.947942302644549</v>
      </c>
      <c r="H2926" s="12">
        <f ca="1"/>
        <v>0.28272356433633083</v>
      </c>
      <c r="I2926" s="12">
        <v>0.29210000000000003</v>
      </c>
    </row>
    <row r="2927" spans="6:9" x14ac:dyDescent="0.3">
      <c r="F2927" s="2">
        <v>2922</v>
      </c>
      <c r="G2927" s="12">
        <f ca="1"/>
        <v>66.964622195990643</v>
      </c>
      <c r="H2927" s="12">
        <f ca="1"/>
        <v>0.28285610881609335</v>
      </c>
      <c r="I2927" s="12">
        <v>0.29220000000000002</v>
      </c>
    </row>
    <row r="2928" spans="6:9" x14ac:dyDescent="0.3">
      <c r="F2928" s="2">
        <v>2923</v>
      </c>
      <c r="G2928" s="12">
        <f ca="1"/>
        <v>66.980552133405467</v>
      </c>
      <c r="H2928" s="12">
        <f ca="1"/>
        <v>0.28298273980713018</v>
      </c>
      <c r="I2928" s="12">
        <v>0.2923</v>
      </c>
    </row>
    <row r="2929" spans="6:9" x14ac:dyDescent="0.3">
      <c r="F2929" s="2">
        <v>2924</v>
      </c>
      <c r="G2929" s="12">
        <f ca="1"/>
        <v>66.996778985853666</v>
      </c>
      <c r="H2929" s="12">
        <f ca="1"/>
        <v>0.28311177719214298</v>
      </c>
      <c r="I2929" s="12">
        <v>0.29239999999999999</v>
      </c>
    </row>
    <row r="2930" spans="6:9" x14ac:dyDescent="0.3">
      <c r="F2930" s="2">
        <v>2925</v>
      </c>
      <c r="G2930" s="12">
        <f ca="1"/>
        <v>67.018653679720586</v>
      </c>
      <c r="H2930" s="12">
        <f ca="1"/>
        <v>0.28328580042901497</v>
      </c>
      <c r="I2930" s="12">
        <v>0.29249999999999998</v>
      </c>
    </row>
    <row r="2931" spans="6:9" x14ac:dyDescent="0.3">
      <c r="F2931" s="2">
        <v>2926</v>
      </c>
      <c r="G2931" s="12">
        <f ca="1"/>
        <v>67.043128254598798</v>
      </c>
      <c r="H2931" s="12">
        <f ca="1"/>
        <v>0.28348060724898894</v>
      </c>
      <c r="I2931" s="12">
        <v>0.29260000000000003</v>
      </c>
    </row>
    <row r="2932" spans="6:9" x14ac:dyDescent="0.3">
      <c r="F2932" s="2">
        <v>2927</v>
      </c>
      <c r="G2932" s="12">
        <f ca="1"/>
        <v>67.066236364429955</v>
      </c>
      <c r="H2932" s="12">
        <f ca="1"/>
        <v>0.28366463487706284</v>
      </c>
      <c r="I2932" s="12">
        <v>0.29270000000000002</v>
      </c>
    </row>
    <row r="2933" spans="6:9" x14ac:dyDescent="0.3">
      <c r="F2933" s="2">
        <v>2928</v>
      </c>
      <c r="G2933" s="12">
        <f ca="1"/>
        <v>67.082012606745593</v>
      </c>
      <c r="H2933" s="12">
        <f ca="1"/>
        <v>0.28379032748521671</v>
      </c>
      <c r="I2933" s="12">
        <v>0.2928</v>
      </c>
    </row>
    <row r="2934" spans="6:9" x14ac:dyDescent="0.3">
      <c r="F2934" s="2">
        <v>2929</v>
      </c>
      <c r="G2934" s="12">
        <f ca="1"/>
        <v>67.090721265796873</v>
      </c>
      <c r="H2934" s="12">
        <f ca="1"/>
        <v>0.28385973005207166</v>
      </c>
      <c r="I2934" s="12">
        <v>0.29289999999999999</v>
      </c>
    </row>
    <row r="2935" spans="6:9" x14ac:dyDescent="0.3">
      <c r="F2935" s="2">
        <v>2930</v>
      </c>
      <c r="G2935" s="12">
        <f ca="1"/>
        <v>67.091812599037183</v>
      </c>
      <c r="H2935" s="12">
        <f ca="1"/>
        <v>0.28386842824188907</v>
      </c>
      <c r="I2935" s="12">
        <v>0.29299999999999998</v>
      </c>
    </row>
    <row r="2936" spans="6:9" x14ac:dyDescent="0.3">
      <c r="F2936" s="2">
        <v>2931</v>
      </c>
      <c r="G2936" s="12">
        <f ca="1"/>
        <v>67.098385303591812</v>
      </c>
      <c r="H2936" s="12">
        <f ca="1"/>
        <v>0.28392081874386521</v>
      </c>
      <c r="I2936" s="12">
        <v>0.29310000000000003</v>
      </c>
    </row>
    <row r="2937" spans="6:9" x14ac:dyDescent="0.3">
      <c r="F2937" s="2">
        <v>2932</v>
      </c>
      <c r="G2937" s="12">
        <f ca="1"/>
        <v>67.115859369463081</v>
      </c>
      <c r="H2937" s="12">
        <f ca="1"/>
        <v>0.28406014030753735</v>
      </c>
      <c r="I2937" s="12">
        <v>0.29320000000000002</v>
      </c>
    </row>
    <row r="2938" spans="6:9" x14ac:dyDescent="0.3">
      <c r="F2938" s="2">
        <v>2933</v>
      </c>
      <c r="G2938" s="12">
        <f ca="1"/>
        <v>67.144572801507138</v>
      </c>
      <c r="H2938" s="12">
        <f ca="1"/>
        <v>0.28428919124278829</v>
      </c>
      <c r="I2938" s="12">
        <v>0.29330000000000001</v>
      </c>
    </row>
    <row r="2939" spans="6:9" x14ac:dyDescent="0.3">
      <c r="F2939" s="2">
        <v>2934</v>
      </c>
      <c r="G2939" s="12">
        <f ca="1"/>
        <v>67.144711991282463</v>
      </c>
      <c r="H2939" s="12">
        <f ca="1"/>
        <v>0.28429030193391225</v>
      </c>
      <c r="I2939" s="12">
        <v>0.29339999999999999</v>
      </c>
    </row>
    <row r="2940" spans="6:9" x14ac:dyDescent="0.3">
      <c r="F2940" s="2">
        <v>2935</v>
      </c>
      <c r="G2940" s="12">
        <f ca="1"/>
        <v>67.145575106604568</v>
      </c>
      <c r="H2940" s="12">
        <f ca="1"/>
        <v>0.28429718940235471</v>
      </c>
      <c r="I2940" s="12">
        <v>0.29349999999999998</v>
      </c>
    </row>
    <row r="2941" spans="6:9" x14ac:dyDescent="0.3">
      <c r="F2941" s="2">
        <v>2936</v>
      </c>
      <c r="G2941" s="12">
        <f ca="1"/>
        <v>67.15203556488072</v>
      </c>
      <c r="H2941" s="12">
        <f ca="1"/>
        <v>0.28434874661138665</v>
      </c>
      <c r="I2941" s="12">
        <v>0.29360000000000003</v>
      </c>
    </row>
    <row r="2942" spans="6:9" x14ac:dyDescent="0.3">
      <c r="F2942" s="2">
        <v>2937</v>
      </c>
      <c r="G2942" s="12">
        <f ca="1"/>
        <v>67.159682032501919</v>
      </c>
      <c r="H2942" s="12">
        <f ca="1"/>
        <v>0.28440977822809366</v>
      </c>
      <c r="I2942" s="12">
        <v>0.29370000000000002</v>
      </c>
    </row>
    <row r="2943" spans="6:9" x14ac:dyDescent="0.3">
      <c r="F2943" s="2">
        <v>2938</v>
      </c>
      <c r="G2943" s="12">
        <f ca="1"/>
        <v>67.168381016421193</v>
      </c>
      <c r="H2943" s="12">
        <f ca="1"/>
        <v>0.28447922327373254</v>
      </c>
      <c r="I2943" s="12">
        <v>0.29380000000000001</v>
      </c>
    </row>
    <row r="2944" spans="6:9" x14ac:dyDescent="0.3">
      <c r="F2944" s="2">
        <v>2939</v>
      </c>
      <c r="G2944" s="12">
        <f ca="1"/>
        <v>67.188749180533563</v>
      </c>
      <c r="H2944" s="12">
        <f ca="1"/>
        <v>0.28464187721289524</v>
      </c>
      <c r="I2944" s="12">
        <v>0.29389999999999999</v>
      </c>
    </row>
    <row r="2945" spans="6:9" x14ac:dyDescent="0.3">
      <c r="F2945" s="2">
        <v>2940</v>
      </c>
      <c r="G2945" s="12">
        <f ca="1"/>
        <v>67.193515800534854</v>
      </c>
      <c r="H2945" s="12">
        <f ca="1"/>
        <v>0.28467995259125489</v>
      </c>
      <c r="I2945" s="12">
        <v>0.29399999999999998</v>
      </c>
    </row>
    <row r="2946" spans="6:9" x14ac:dyDescent="0.3">
      <c r="F2946" s="2">
        <v>2941</v>
      </c>
      <c r="G2946" s="12">
        <f ca="1"/>
        <v>67.20021681156544</v>
      </c>
      <c r="H2946" s="12">
        <f ca="1"/>
        <v>0.28473348653344932</v>
      </c>
      <c r="I2946" s="12">
        <v>0.29409999999999997</v>
      </c>
    </row>
    <row r="2947" spans="6:9" x14ac:dyDescent="0.3">
      <c r="F2947" s="2">
        <v>2942</v>
      </c>
      <c r="G2947" s="12">
        <f ca="1"/>
        <v>67.219083470221165</v>
      </c>
      <c r="H2947" s="12">
        <f ca="1"/>
        <v>0.28488425375414173</v>
      </c>
      <c r="I2947" s="12">
        <v>0.29420000000000002</v>
      </c>
    </row>
    <row r="2948" spans="6:9" x14ac:dyDescent="0.3">
      <c r="F2948" s="2">
        <v>2943</v>
      </c>
      <c r="G2948" s="12">
        <f ca="1"/>
        <v>67.229263641722113</v>
      </c>
      <c r="H2948" s="12">
        <f ca="1"/>
        <v>0.28496563171165668</v>
      </c>
      <c r="I2948" s="12">
        <v>0.29430000000000001</v>
      </c>
    </row>
    <row r="2949" spans="6:9" x14ac:dyDescent="0.3">
      <c r="F2949" s="2">
        <v>2944</v>
      </c>
      <c r="G2949" s="12">
        <f ca="1"/>
        <v>67.23528923463229</v>
      </c>
      <c r="H2949" s="12">
        <f ca="1"/>
        <v>0.28501380756710093</v>
      </c>
      <c r="I2949" s="12">
        <v>0.2944</v>
      </c>
    </row>
    <row r="2950" spans="6:9" x14ac:dyDescent="0.3">
      <c r="F2950" s="2">
        <v>2945</v>
      </c>
      <c r="G2950" s="12">
        <f ca="1"/>
        <v>67.250119852820134</v>
      </c>
      <c r="H2950" s="12">
        <f ca="1"/>
        <v>0.28513240880287327</v>
      </c>
      <c r="I2950" s="12">
        <v>0.29449999999999998</v>
      </c>
    </row>
    <row r="2951" spans="6:9" x14ac:dyDescent="0.3">
      <c r="F2951" s="2">
        <v>2946</v>
      </c>
      <c r="G2951" s="12">
        <f ca="1"/>
        <v>67.287624166856062</v>
      </c>
      <c r="H2951" s="12">
        <f ca="1"/>
        <v>0.28543250661301012</v>
      </c>
      <c r="I2951" s="12">
        <v>0.29459999999999997</v>
      </c>
    </row>
    <row r="2952" spans="6:9" x14ac:dyDescent="0.3">
      <c r="F2952" s="2">
        <v>2947</v>
      </c>
      <c r="G2952" s="12">
        <f ca="1"/>
        <v>67.288840277699876</v>
      </c>
      <c r="H2952" s="12">
        <f ca="1"/>
        <v>0.28544224172299237</v>
      </c>
      <c r="I2952" s="12">
        <v>0.29470000000000002</v>
      </c>
    </row>
    <row r="2953" spans="6:9" x14ac:dyDescent="0.3">
      <c r="F2953" s="2">
        <v>2948</v>
      </c>
      <c r="G2953" s="12">
        <f ca="1"/>
        <v>67.323010438691611</v>
      </c>
      <c r="H2953" s="12">
        <f ca="1"/>
        <v>0.28571588498249501</v>
      </c>
      <c r="I2953" s="12">
        <v>0.29480000000000001</v>
      </c>
    </row>
    <row r="2954" spans="6:9" x14ac:dyDescent="0.3">
      <c r="F2954" s="2">
        <v>2949</v>
      </c>
      <c r="G2954" s="12">
        <f ca="1"/>
        <v>67.340067598136443</v>
      </c>
      <c r="H2954" s="12">
        <f ca="1"/>
        <v>0.28585256042460527</v>
      </c>
      <c r="I2954" s="12">
        <v>0.2949</v>
      </c>
    </row>
    <row r="2955" spans="6:9" x14ac:dyDescent="0.3">
      <c r="F2955" s="2">
        <v>2950</v>
      </c>
      <c r="G2955" s="12">
        <f ca="1"/>
        <v>67.348105056579897</v>
      </c>
      <c r="H2955" s="12">
        <f ca="1"/>
        <v>0.28591698076443783</v>
      </c>
      <c r="I2955" s="12">
        <v>0.29499999999999998</v>
      </c>
    </row>
    <row r="2956" spans="6:9" x14ac:dyDescent="0.3">
      <c r="F2956" s="2">
        <v>2951</v>
      </c>
      <c r="G2956" s="12">
        <f ca="1"/>
        <v>67.388426083581265</v>
      </c>
      <c r="H2956" s="12">
        <f ca="1"/>
        <v>0.28624032712968295</v>
      </c>
      <c r="I2956" s="12">
        <v>0.29509999999999997</v>
      </c>
    </row>
    <row r="2957" spans="6:9" x14ac:dyDescent="0.3">
      <c r="F2957" s="2">
        <v>2952</v>
      </c>
      <c r="G2957" s="12">
        <f ca="1"/>
        <v>67.396159133131619</v>
      </c>
      <c r="H2957" s="12">
        <f ca="1"/>
        <v>0.28630237369654332</v>
      </c>
      <c r="I2957" s="12">
        <v>0.29520000000000002</v>
      </c>
    </row>
    <row r="2958" spans="6:9" x14ac:dyDescent="0.3">
      <c r="F2958" s="2">
        <v>2953</v>
      </c>
      <c r="G2958" s="12">
        <f ca="1"/>
        <v>67.404420118777665</v>
      </c>
      <c r="H2958" s="12">
        <f ca="1"/>
        <v>0.28636866789912374</v>
      </c>
      <c r="I2958" s="12">
        <v>0.29530000000000001</v>
      </c>
    </row>
    <row r="2959" spans="6:9" x14ac:dyDescent="0.3">
      <c r="F2959" s="2">
        <v>2954</v>
      </c>
      <c r="G2959" s="12">
        <f ca="1"/>
        <v>67.417092096635159</v>
      </c>
      <c r="H2959" s="12">
        <f ca="1"/>
        <v>0.286470383714448</v>
      </c>
      <c r="I2959" s="12">
        <v>0.2954</v>
      </c>
    </row>
    <row r="2960" spans="6:9" x14ac:dyDescent="0.3">
      <c r="F2960" s="2">
        <v>2955</v>
      </c>
      <c r="G2960" s="12">
        <f ca="1"/>
        <v>67.421031592950683</v>
      </c>
      <c r="H2960" s="12">
        <f ca="1"/>
        <v>0.28650201118312935</v>
      </c>
      <c r="I2960" s="12">
        <v>0.29549999999999998</v>
      </c>
    </row>
    <row r="2961" spans="6:9" x14ac:dyDescent="0.3">
      <c r="F2961" s="2">
        <v>2956</v>
      </c>
      <c r="G2961" s="12">
        <f ca="1"/>
        <v>67.439427644236702</v>
      </c>
      <c r="H2961" s="12">
        <f ca="1"/>
        <v>0.2866497366719285</v>
      </c>
      <c r="I2961" s="12">
        <v>0.29559999999999997</v>
      </c>
    </row>
    <row r="2962" spans="6:9" x14ac:dyDescent="0.3">
      <c r="F2962" s="2">
        <v>2957</v>
      </c>
      <c r="G2962" s="12">
        <f ca="1"/>
        <v>67.447391188194104</v>
      </c>
      <c r="H2962" s="12">
        <f ca="1"/>
        <v>0.28671370478790337</v>
      </c>
      <c r="I2962" s="12">
        <v>0.29570000000000002</v>
      </c>
    </row>
    <row r="2963" spans="6:9" x14ac:dyDescent="0.3">
      <c r="F2963" s="2">
        <v>2958</v>
      </c>
      <c r="G2963" s="12">
        <f ca="1"/>
        <v>67.452513358624543</v>
      </c>
      <c r="H2963" s="12">
        <f ca="1"/>
        <v>0.28675485517440746</v>
      </c>
      <c r="I2963" s="12">
        <v>0.29580000000000001</v>
      </c>
    </row>
    <row r="2964" spans="6:9" x14ac:dyDescent="0.3">
      <c r="F2964" s="2">
        <v>2959</v>
      </c>
      <c r="G2964" s="12">
        <f ca="1"/>
        <v>67.464134125730794</v>
      </c>
      <c r="H2964" s="12">
        <f ca="1"/>
        <v>0.2868482311011924</v>
      </c>
      <c r="I2964" s="12">
        <v>0.2959</v>
      </c>
    </row>
    <row r="2965" spans="6:9" x14ac:dyDescent="0.3">
      <c r="F2965" s="2">
        <v>2960</v>
      </c>
      <c r="G2965" s="12">
        <f ca="1"/>
        <v>67.475748372507965</v>
      </c>
      <c r="H2965" s="12">
        <f ca="1"/>
        <v>0.28694157856066482</v>
      </c>
      <c r="I2965" s="12">
        <v>0.29599999999999999</v>
      </c>
    </row>
    <row r="2966" spans="6:9" x14ac:dyDescent="0.3">
      <c r="F2966" s="2">
        <v>2961</v>
      </c>
      <c r="G2966" s="12">
        <f ca="1"/>
        <v>67.480834138349621</v>
      </c>
      <c r="H2966" s="12">
        <f ca="1"/>
        <v>0.28698246203675026</v>
      </c>
      <c r="I2966" s="12">
        <v>0.29609999999999997</v>
      </c>
    </row>
    <row r="2967" spans="6:9" x14ac:dyDescent="0.3">
      <c r="F2967" s="2">
        <v>2962</v>
      </c>
      <c r="G2967" s="12">
        <f ca="1"/>
        <v>67.486844480105304</v>
      </c>
      <c r="H2967" s="12">
        <f ca="1"/>
        <v>0.28703078391092118</v>
      </c>
      <c r="I2967" s="12">
        <v>0.29620000000000002</v>
      </c>
    </row>
    <row r="2968" spans="6:9" x14ac:dyDescent="0.3">
      <c r="F2968" s="2">
        <v>2963</v>
      </c>
      <c r="G2968" s="12">
        <f ca="1"/>
        <v>67.496059334178256</v>
      </c>
      <c r="H2968" s="12">
        <f ca="1"/>
        <v>0.28710488182526617</v>
      </c>
      <c r="I2968" s="12">
        <v>0.29630000000000001</v>
      </c>
    </row>
    <row r="2969" spans="6:9" x14ac:dyDescent="0.3">
      <c r="F2969" s="2">
        <v>2964</v>
      </c>
      <c r="G2969" s="12">
        <f ca="1"/>
        <v>67.522135629902849</v>
      </c>
      <c r="H2969" s="12">
        <f ca="1"/>
        <v>0.28731464652567307</v>
      </c>
      <c r="I2969" s="12">
        <v>0.2964</v>
      </c>
    </row>
    <row r="2970" spans="6:9" x14ac:dyDescent="0.3">
      <c r="F2970" s="2">
        <v>2965</v>
      </c>
      <c r="G2970" s="12">
        <f ca="1"/>
        <v>67.522842735369196</v>
      </c>
      <c r="H2970" s="12">
        <f ca="1"/>
        <v>0.28732033635075527</v>
      </c>
      <c r="I2970" s="12">
        <v>0.29649999999999999</v>
      </c>
    </row>
    <row r="2971" spans="6:9" x14ac:dyDescent="0.3">
      <c r="F2971" s="2">
        <v>2966</v>
      </c>
      <c r="G2971" s="12">
        <f ca="1"/>
        <v>67.524517988295145</v>
      </c>
      <c r="H2971" s="12">
        <f ca="1"/>
        <v>0.28733381686653225</v>
      </c>
      <c r="I2971" s="12">
        <v>0.29659999999999997</v>
      </c>
    </row>
    <row r="2972" spans="6:9" x14ac:dyDescent="0.3">
      <c r="F2972" s="2">
        <v>2967</v>
      </c>
      <c r="G2972" s="12">
        <f ca="1"/>
        <v>67.553843402790278</v>
      </c>
      <c r="H2972" s="12">
        <f ca="1"/>
        <v>0.28756987482520369</v>
      </c>
      <c r="I2972" s="12">
        <v>0.29670000000000002</v>
      </c>
    </row>
    <row r="2973" spans="6:9" x14ac:dyDescent="0.3">
      <c r="F2973" s="2">
        <v>2968</v>
      </c>
      <c r="G2973" s="12">
        <f ca="1"/>
        <v>67.553962377092006</v>
      </c>
      <c r="H2973" s="12">
        <f ca="1"/>
        <v>0.2875708328318648</v>
      </c>
      <c r="I2973" s="12">
        <v>0.29680000000000001</v>
      </c>
    </row>
    <row r="2974" spans="6:9" x14ac:dyDescent="0.3">
      <c r="F2974" s="2">
        <v>2969</v>
      </c>
      <c r="G2974" s="12">
        <f ca="1"/>
        <v>67.568625217579253</v>
      </c>
      <c r="H2974" s="12">
        <f ca="1"/>
        <v>0.28768892040177885</v>
      </c>
      <c r="I2974" s="12">
        <v>0.2969</v>
      </c>
    </row>
    <row r="2975" spans="6:9" x14ac:dyDescent="0.3">
      <c r="F2975" s="2">
        <v>2970</v>
      </c>
      <c r="G2975" s="12">
        <f ca="1"/>
        <v>67.607279272266766</v>
      </c>
      <c r="H2975" s="12">
        <f ca="1"/>
        <v>0.28800040466428667</v>
      </c>
      <c r="I2975" s="12">
        <v>0.29699999999999999</v>
      </c>
    </row>
    <row r="2976" spans="6:9" x14ac:dyDescent="0.3">
      <c r="F2976" s="2">
        <v>2971</v>
      </c>
      <c r="G2976" s="12">
        <f ca="1"/>
        <v>67.613909684443172</v>
      </c>
      <c r="H2976" s="12">
        <f ca="1"/>
        <v>0.28805386085978057</v>
      </c>
      <c r="I2976" s="12">
        <v>0.29709999999999998</v>
      </c>
    </row>
    <row r="2977" spans="6:9" x14ac:dyDescent="0.3">
      <c r="F2977" s="2">
        <v>2972</v>
      </c>
      <c r="G2977" s="12">
        <f ca="1"/>
        <v>67.633451034800444</v>
      </c>
      <c r="H2977" s="12">
        <f ca="1"/>
        <v>0.28821145394584136</v>
      </c>
      <c r="I2977" s="12">
        <v>0.29720000000000002</v>
      </c>
    </row>
    <row r="2978" spans="6:9" x14ac:dyDescent="0.3">
      <c r="F2978" s="2">
        <v>2973</v>
      </c>
      <c r="G2978" s="12">
        <f ca="1"/>
        <v>67.635861132000144</v>
      </c>
      <c r="H2978" s="12">
        <f ca="1"/>
        <v>0.288230895099165</v>
      </c>
      <c r="I2978" s="12">
        <v>0.29730000000000001</v>
      </c>
    </row>
    <row r="2979" spans="6:9" x14ac:dyDescent="0.3">
      <c r="F2979" s="2">
        <v>2974</v>
      </c>
      <c r="G2979" s="12">
        <f ca="1"/>
        <v>67.644984832589543</v>
      </c>
      <c r="H2979" s="12">
        <f ca="1"/>
        <v>0.28830450116233752</v>
      </c>
      <c r="I2979" s="12">
        <v>0.2974</v>
      </c>
    </row>
    <row r="2980" spans="6:9" x14ac:dyDescent="0.3">
      <c r="F2980" s="2">
        <v>2975</v>
      </c>
      <c r="G2980" s="12">
        <f ca="1"/>
        <v>67.658319021598743</v>
      </c>
      <c r="H2980" s="12">
        <f ca="1"/>
        <v>0.28841210219519153</v>
      </c>
      <c r="I2980" s="12">
        <v>0.29749999999999999</v>
      </c>
    </row>
    <row r="2981" spans="6:9" x14ac:dyDescent="0.3">
      <c r="F2981" s="2">
        <v>2976</v>
      </c>
      <c r="G2981" s="12">
        <f ca="1"/>
        <v>67.658323187561038</v>
      </c>
      <c r="H2981" s="12">
        <f ca="1"/>
        <v>0.28841213581760372</v>
      </c>
      <c r="I2981" s="12">
        <v>0.29759999999999998</v>
      </c>
    </row>
    <row r="2982" spans="6:9" x14ac:dyDescent="0.3">
      <c r="F2982" s="2">
        <v>2977</v>
      </c>
      <c r="G2982" s="12">
        <f ca="1"/>
        <v>67.663242691883696</v>
      </c>
      <c r="H2982" s="12">
        <f ca="1"/>
        <v>0.28845184202354668</v>
      </c>
      <c r="I2982" s="12">
        <v>0.29770000000000002</v>
      </c>
    </row>
    <row r="2983" spans="6:9" x14ac:dyDescent="0.3">
      <c r="F2983" s="2">
        <v>2978</v>
      </c>
      <c r="G2983" s="12">
        <f ca="1"/>
        <v>67.670073281394536</v>
      </c>
      <c r="H2983" s="12">
        <f ca="1"/>
        <v>0.28850698006520914</v>
      </c>
      <c r="I2983" s="12">
        <v>0.29780000000000001</v>
      </c>
    </row>
    <row r="2984" spans="6:9" x14ac:dyDescent="0.3">
      <c r="F2984" s="2">
        <v>2979</v>
      </c>
      <c r="G2984" s="12">
        <f ca="1"/>
        <v>67.672652447552821</v>
      </c>
      <c r="H2984" s="12">
        <f ca="1"/>
        <v>0.28852780182341475</v>
      </c>
      <c r="I2984" s="12">
        <v>0.2979</v>
      </c>
    </row>
    <row r="2985" spans="6:9" x14ac:dyDescent="0.3">
      <c r="F2985" s="2">
        <v>2980</v>
      </c>
      <c r="G2985" s="12">
        <f ca="1"/>
        <v>67.686321463644802</v>
      </c>
      <c r="H2985" s="12">
        <f ca="1"/>
        <v>0.28863817229566424</v>
      </c>
      <c r="I2985" s="12">
        <v>0.29799999999999999</v>
      </c>
    </row>
    <row r="2986" spans="6:9" x14ac:dyDescent="0.3">
      <c r="F2986" s="2">
        <v>2981</v>
      </c>
      <c r="G2986" s="12">
        <f ca="1"/>
        <v>67.693957741659858</v>
      </c>
      <c r="H2986" s="12">
        <f ca="1"/>
        <v>0.28869984586329656</v>
      </c>
      <c r="I2986" s="12">
        <v>0.29809999999999998</v>
      </c>
    </row>
    <row r="2987" spans="6:9" x14ac:dyDescent="0.3">
      <c r="F2987" s="2">
        <v>2982</v>
      </c>
      <c r="G2987" s="12">
        <f ca="1"/>
        <v>67.721846017463619</v>
      </c>
      <c r="H2987" s="12">
        <f ca="1"/>
        <v>0.28892517042299948</v>
      </c>
      <c r="I2987" s="12">
        <v>0.29820000000000002</v>
      </c>
    </row>
    <row r="2988" spans="6:9" x14ac:dyDescent="0.3">
      <c r="F2988" s="2">
        <v>2983</v>
      </c>
      <c r="G2988" s="12">
        <f ca="1"/>
        <v>67.723031868692715</v>
      </c>
      <c r="H2988" s="12">
        <f ca="1"/>
        <v>0.28893475462099893</v>
      </c>
      <c r="I2988" s="12">
        <v>0.29830000000000001</v>
      </c>
    </row>
    <row r="2989" spans="6:9" x14ac:dyDescent="0.3">
      <c r="F2989" s="2">
        <v>2984</v>
      </c>
      <c r="G2989" s="12">
        <f ca="1"/>
        <v>67.73016444822521</v>
      </c>
      <c r="H2989" s="12">
        <f ca="1"/>
        <v>0.28899240628816236</v>
      </c>
      <c r="I2989" s="12">
        <v>0.2984</v>
      </c>
    </row>
    <row r="2990" spans="6:9" x14ac:dyDescent="0.3">
      <c r="F2990" s="2">
        <v>2985</v>
      </c>
      <c r="G2990" s="12">
        <f ca="1"/>
        <v>67.74810053886975</v>
      </c>
      <c r="H2990" s="12">
        <f ca="1"/>
        <v>0.28913742117805685</v>
      </c>
      <c r="I2990" s="12">
        <v>0.29849999999999999</v>
      </c>
    </row>
    <row r="2991" spans="6:9" x14ac:dyDescent="0.3">
      <c r="F2991" s="2">
        <v>2986</v>
      </c>
      <c r="G2991" s="12">
        <f ca="1"/>
        <v>67.749938413708378</v>
      </c>
      <c r="H2991" s="12">
        <f ca="1"/>
        <v>0.28915228378619429</v>
      </c>
      <c r="I2991" s="12">
        <v>0.29859999999999998</v>
      </c>
    </row>
    <row r="2992" spans="6:9" x14ac:dyDescent="0.3">
      <c r="F2992" s="2">
        <v>2987</v>
      </c>
      <c r="G2992" s="12">
        <f ca="1"/>
        <v>67.751575884068984</v>
      </c>
      <c r="H2992" s="12">
        <f ca="1"/>
        <v>0.28916552625970915</v>
      </c>
      <c r="I2992" s="12">
        <v>0.29870000000000002</v>
      </c>
    </row>
    <row r="2993" spans="6:9" x14ac:dyDescent="0.3">
      <c r="F2993" s="2">
        <v>2988</v>
      </c>
      <c r="G2993" s="12">
        <f ca="1"/>
        <v>67.752587823017507</v>
      </c>
      <c r="H2993" s="12">
        <f ca="1"/>
        <v>0.28917371020295146</v>
      </c>
      <c r="I2993" s="12">
        <v>0.29880000000000001</v>
      </c>
    </row>
    <row r="2994" spans="6:9" x14ac:dyDescent="0.3">
      <c r="F2994" s="2">
        <v>2989</v>
      </c>
      <c r="G2994" s="12">
        <f ca="1"/>
        <v>67.76160348915343</v>
      </c>
      <c r="H2994" s="12">
        <f ca="1"/>
        <v>0.2892466314226485</v>
      </c>
      <c r="I2994" s="12">
        <v>0.2989</v>
      </c>
    </row>
    <row r="2995" spans="6:9" x14ac:dyDescent="0.3">
      <c r="F2995" s="2">
        <v>2990</v>
      </c>
      <c r="G2995" s="12">
        <f ca="1"/>
        <v>67.818253356164831</v>
      </c>
      <c r="H2995" s="12">
        <f ca="1"/>
        <v>0.28970516163855342</v>
      </c>
      <c r="I2995" s="12">
        <v>0.29899999999999999</v>
      </c>
    </row>
    <row r="2996" spans="6:9" x14ac:dyDescent="0.3">
      <c r="F2996" s="2">
        <v>2991</v>
      </c>
      <c r="G2996" s="12">
        <f ca="1"/>
        <v>67.863608609858659</v>
      </c>
      <c r="H2996" s="12">
        <f ca="1"/>
        <v>0.29007268289104782</v>
      </c>
      <c r="I2996" s="12">
        <v>0.29909999999999998</v>
      </c>
    </row>
    <row r="2997" spans="6:9" x14ac:dyDescent="0.3">
      <c r="F2997" s="2">
        <v>2992</v>
      </c>
      <c r="G2997" s="12">
        <f ca="1"/>
        <v>67.880964656177241</v>
      </c>
      <c r="H2997" s="12">
        <f ca="1"/>
        <v>0.29021341853381855</v>
      </c>
      <c r="I2997" s="12">
        <v>0.29920000000000002</v>
      </c>
    </row>
    <row r="2998" spans="6:9" x14ac:dyDescent="0.3">
      <c r="F2998" s="2">
        <v>2993</v>
      </c>
      <c r="G2998" s="12">
        <f ca="1"/>
        <v>67.883385144551227</v>
      </c>
      <c r="H2998" s="12">
        <f ca="1"/>
        <v>0.29023304989370879</v>
      </c>
      <c r="I2998" s="12">
        <v>0.29930000000000001</v>
      </c>
    </row>
    <row r="2999" spans="6:9" x14ac:dyDescent="0.3">
      <c r="F2999" s="2">
        <v>2994</v>
      </c>
      <c r="G2999" s="12">
        <f ca="1"/>
        <v>67.885916392752193</v>
      </c>
      <c r="H2999" s="12">
        <f ca="1"/>
        <v>0.29025358068415663</v>
      </c>
      <c r="I2999" s="12">
        <v>0.2994</v>
      </c>
    </row>
    <row r="3000" spans="6:9" x14ac:dyDescent="0.3">
      <c r="F3000" s="2">
        <v>2995</v>
      </c>
      <c r="G3000" s="12">
        <f ca="1"/>
        <v>67.900497387290102</v>
      </c>
      <c r="H3000" s="12">
        <f ca="1"/>
        <v>0.29037186835445505</v>
      </c>
      <c r="I3000" s="12">
        <v>0.29949999999999999</v>
      </c>
    </row>
    <row r="3001" spans="6:9" x14ac:dyDescent="0.3">
      <c r="F3001" s="2">
        <v>2996</v>
      </c>
      <c r="G3001" s="12">
        <f ca="1"/>
        <v>67.921423091793699</v>
      </c>
      <c r="H3001" s="12">
        <f ca="1"/>
        <v>0.29054169321412826</v>
      </c>
      <c r="I3001" s="12">
        <v>0.29959999999999998</v>
      </c>
    </row>
    <row r="3002" spans="6:9" x14ac:dyDescent="0.3">
      <c r="F3002" s="2">
        <v>2997</v>
      </c>
      <c r="G3002" s="12">
        <f ca="1"/>
        <v>67.929631080725215</v>
      </c>
      <c r="H3002" s="12">
        <f ca="1"/>
        <v>0.29060832729902297</v>
      </c>
      <c r="I3002" s="12">
        <v>0.29970000000000002</v>
      </c>
    </row>
    <row r="3003" spans="6:9" x14ac:dyDescent="0.3">
      <c r="F3003" s="2">
        <v>2998</v>
      </c>
      <c r="G3003" s="12">
        <f ca="1"/>
        <v>67.933507535457153</v>
      </c>
      <c r="H3003" s="12">
        <f ca="1"/>
        <v>0.29063980129108313</v>
      </c>
      <c r="I3003" s="12">
        <v>0.29980000000000001</v>
      </c>
    </row>
    <row r="3004" spans="6:9" x14ac:dyDescent="0.3">
      <c r="F3004" s="2">
        <v>2999</v>
      </c>
      <c r="G3004" s="12">
        <f ca="1"/>
        <v>67.939366172786507</v>
      </c>
      <c r="H3004" s="12">
        <f ca="1"/>
        <v>0.29068737423157809</v>
      </c>
      <c r="I3004" s="12">
        <v>0.2999</v>
      </c>
    </row>
    <row r="3005" spans="6:9" x14ac:dyDescent="0.3">
      <c r="F3005" s="2">
        <v>3000</v>
      </c>
      <c r="G3005" s="12">
        <f ca="1"/>
        <v>67.946696355292204</v>
      </c>
      <c r="H3005" s="12">
        <f ca="1"/>
        <v>0.29074690491179789</v>
      </c>
      <c r="I3005" s="12">
        <v>0.3</v>
      </c>
    </row>
    <row r="3006" spans="6:9" x14ac:dyDescent="0.3">
      <c r="F3006" s="2">
        <v>3001</v>
      </c>
      <c r="G3006" s="12">
        <f ca="1"/>
        <v>67.958775779559176</v>
      </c>
      <c r="H3006" s="12">
        <f ca="1"/>
        <v>0.29084502648831245</v>
      </c>
      <c r="I3006" s="12">
        <v>0.30009999999999998</v>
      </c>
    </row>
    <row r="3007" spans="6:9" x14ac:dyDescent="0.3">
      <c r="F3007" s="2">
        <v>3002</v>
      </c>
      <c r="G3007" s="12">
        <f ca="1"/>
        <v>67.96442867227853</v>
      </c>
      <c r="H3007" s="12">
        <f ca="1"/>
        <v>0.29089095403705589</v>
      </c>
      <c r="I3007" s="12">
        <v>0.30020000000000002</v>
      </c>
    </row>
    <row r="3008" spans="6:9" x14ac:dyDescent="0.3">
      <c r="F3008" s="2">
        <v>3003</v>
      </c>
      <c r="G3008" s="12">
        <f ca="1"/>
        <v>67.964540688414843</v>
      </c>
      <c r="H3008" s="12">
        <f ca="1"/>
        <v>0.29089186418186541</v>
      </c>
      <c r="I3008" s="12">
        <v>0.30030000000000001</v>
      </c>
    </row>
    <row r="3009" spans="6:9" x14ac:dyDescent="0.3">
      <c r="F3009" s="2">
        <v>3004</v>
      </c>
      <c r="G3009" s="12">
        <f ca="1"/>
        <v>67.975155063489439</v>
      </c>
      <c r="H3009" s="12">
        <f ca="1"/>
        <v>0.29097811739596136</v>
      </c>
      <c r="I3009" s="12">
        <v>0.3004</v>
      </c>
    </row>
    <row r="3010" spans="6:9" x14ac:dyDescent="0.3">
      <c r="F3010" s="2">
        <v>3005</v>
      </c>
      <c r="G3010" s="12">
        <f ca="1"/>
        <v>67.980921727892706</v>
      </c>
      <c r="H3010" s="12">
        <f ca="1"/>
        <v>0.2910249861420009</v>
      </c>
      <c r="I3010" s="12">
        <v>0.30049999999999999</v>
      </c>
    </row>
    <row r="3011" spans="6:9" x14ac:dyDescent="0.3">
      <c r="F3011" s="2">
        <v>3006</v>
      </c>
      <c r="G3011" s="12">
        <f ca="1"/>
        <v>67.996569342864802</v>
      </c>
      <c r="H3011" s="12">
        <f ca="1"/>
        <v>0.29115219240511858</v>
      </c>
      <c r="I3011" s="12">
        <v>0.30059999999999998</v>
      </c>
    </row>
    <row r="3012" spans="6:9" x14ac:dyDescent="0.3">
      <c r="F3012" s="2">
        <v>3007</v>
      </c>
      <c r="G3012" s="12">
        <f ca="1"/>
        <v>68.003311133303114</v>
      </c>
      <c r="H3012" s="12">
        <f ca="1"/>
        <v>0.29120701276583105</v>
      </c>
      <c r="I3012" s="12">
        <v>0.30070000000000002</v>
      </c>
    </row>
    <row r="3013" spans="6:9" x14ac:dyDescent="0.3">
      <c r="F3013" s="2">
        <v>3008</v>
      </c>
      <c r="G3013" s="12">
        <f ca="1"/>
        <v>68.015960226782823</v>
      </c>
      <c r="H3013" s="12">
        <f ca="1"/>
        <v>0.29130988971732696</v>
      </c>
      <c r="I3013" s="12">
        <v>0.30080000000000001</v>
      </c>
    </row>
    <row r="3014" spans="6:9" x14ac:dyDescent="0.3">
      <c r="F3014" s="2">
        <v>3009</v>
      </c>
      <c r="G3014" s="12">
        <f ca="1"/>
        <v>68.016141360717299</v>
      </c>
      <c r="H3014" s="12">
        <f ca="1"/>
        <v>0.29131136311302819</v>
      </c>
      <c r="I3014" s="12">
        <v>0.3009</v>
      </c>
    </row>
    <row r="3015" spans="6:9" x14ac:dyDescent="0.3">
      <c r="F3015" s="2">
        <v>3010</v>
      </c>
      <c r="G3015" s="12">
        <f ca="1"/>
        <v>68.020925567204941</v>
      </c>
      <c r="H3015" s="12">
        <f ca="1"/>
        <v>0.29135028134099406</v>
      </c>
      <c r="I3015" s="12">
        <v>0.30099999999999999</v>
      </c>
    </row>
    <row r="3016" spans="6:9" x14ac:dyDescent="0.3">
      <c r="F3016" s="2">
        <v>3011</v>
      </c>
      <c r="G3016" s="12">
        <f ca="1"/>
        <v>68.027438137574592</v>
      </c>
      <c r="H3016" s="12">
        <f ca="1"/>
        <v>0.29140326588227194</v>
      </c>
      <c r="I3016" s="12">
        <v>0.30109999999999998</v>
      </c>
    </row>
    <row r="3017" spans="6:9" x14ac:dyDescent="0.3">
      <c r="F3017" s="2">
        <v>3012</v>
      </c>
      <c r="G3017" s="12">
        <f ca="1"/>
        <v>68.051306431601759</v>
      </c>
      <c r="H3017" s="12">
        <f ca="1"/>
        <v>0.29159751643928933</v>
      </c>
      <c r="I3017" s="12">
        <v>0.30120000000000002</v>
      </c>
    </row>
    <row r="3018" spans="6:9" x14ac:dyDescent="0.3">
      <c r="F3018" s="2">
        <v>3013</v>
      </c>
      <c r="G3018" s="12">
        <f ca="1"/>
        <v>68.056251295099912</v>
      </c>
      <c r="H3018" s="12">
        <f ca="1"/>
        <v>0.29163777255518553</v>
      </c>
      <c r="I3018" s="12">
        <v>0.30130000000000001</v>
      </c>
    </row>
    <row r="3019" spans="6:9" x14ac:dyDescent="0.3">
      <c r="F3019" s="2">
        <v>3014</v>
      </c>
      <c r="G3019" s="12">
        <f ca="1"/>
        <v>68.062434031294998</v>
      </c>
      <c r="H3019" s="12">
        <f ca="1"/>
        <v>0.29168811230479541</v>
      </c>
      <c r="I3019" s="12">
        <v>0.3014</v>
      </c>
    </row>
    <row r="3020" spans="6:9" x14ac:dyDescent="0.3">
      <c r="F3020" s="2">
        <v>3015</v>
      </c>
      <c r="G3020" s="12">
        <f ca="1"/>
        <v>68.067352522978041</v>
      </c>
      <c r="H3020" s="12">
        <f ca="1"/>
        <v>0.29172816344810504</v>
      </c>
      <c r="I3020" s="12">
        <v>0.30149999999999999</v>
      </c>
    </row>
    <row r="3021" spans="6:9" x14ac:dyDescent="0.3">
      <c r="F3021" s="2">
        <v>3016</v>
      </c>
      <c r="G3021" s="12">
        <f ca="1"/>
        <v>68.076275923949993</v>
      </c>
      <c r="H3021" s="12">
        <f ca="1"/>
        <v>0.29180083744004937</v>
      </c>
      <c r="I3021" s="12">
        <v>0.30159999999999998</v>
      </c>
    </row>
    <row r="3022" spans="6:9" x14ac:dyDescent="0.3">
      <c r="F3022" s="2">
        <v>3017</v>
      </c>
      <c r="G3022" s="12">
        <f ca="1"/>
        <v>68.077963948852613</v>
      </c>
      <c r="H3022" s="12">
        <f ca="1"/>
        <v>0.29181458665069804</v>
      </c>
      <c r="I3022" s="12">
        <v>0.30170000000000002</v>
      </c>
    </row>
    <row r="3023" spans="6:9" x14ac:dyDescent="0.3">
      <c r="F3023" s="2">
        <v>3018</v>
      </c>
      <c r="G3023" s="12">
        <f ca="1"/>
        <v>68.09363015015137</v>
      </c>
      <c r="H3023" s="12">
        <f ca="1"/>
        <v>0.29194221433384049</v>
      </c>
      <c r="I3023" s="12">
        <v>0.30180000000000001</v>
      </c>
    </row>
    <row r="3024" spans="6:9" x14ac:dyDescent="0.3">
      <c r="F3024" s="2">
        <v>3019</v>
      </c>
      <c r="G3024" s="12">
        <f ca="1"/>
        <v>68.107931758813606</v>
      </c>
      <c r="H3024" s="12">
        <f ca="1"/>
        <v>0.29205876321341417</v>
      </c>
      <c r="I3024" s="12">
        <v>0.3019</v>
      </c>
    </row>
    <row r="3025" spans="6:9" x14ac:dyDescent="0.3">
      <c r="F3025" s="2">
        <v>3020</v>
      </c>
      <c r="G3025" s="12">
        <f ca="1"/>
        <v>68.117646790165296</v>
      </c>
      <c r="H3025" s="12">
        <f ca="1"/>
        <v>0.29213795519618535</v>
      </c>
      <c r="I3025" s="12">
        <v>0.30199999999999999</v>
      </c>
    </row>
    <row r="3026" spans="6:9" x14ac:dyDescent="0.3">
      <c r="F3026" s="2">
        <v>3021</v>
      </c>
      <c r="G3026" s="12">
        <f ca="1"/>
        <v>68.125309528141543</v>
      </c>
      <c r="H3026" s="12">
        <f ca="1"/>
        <v>0.29220042977133998</v>
      </c>
      <c r="I3026" s="12">
        <v>0.30209999999999998</v>
      </c>
    </row>
    <row r="3027" spans="6:9" x14ac:dyDescent="0.3">
      <c r="F3027" s="2">
        <v>3022</v>
      </c>
      <c r="G3027" s="12">
        <f ca="1"/>
        <v>68.127458693674029</v>
      </c>
      <c r="H3027" s="12">
        <f ca="1"/>
        <v>0.29221795386963789</v>
      </c>
      <c r="I3027" s="12">
        <v>0.30220000000000002</v>
      </c>
    </row>
    <row r="3028" spans="6:9" x14ac:dyDescent="0.3">
      <c r="F3028" s="2">
        <v>3023</v>
      </c>
      <c r="G3028" s="12">
        <f ca="1"/>
        <v>68.128739326955866</v>
      </c>
      <c r="H3028" s="12">
        <f ca="1"/>
        <v>0.29222839642637455</v>
      </c>
      <c r="I3028" s="12">
        <v>0.30230000000000001</v>
      </c>
    </row>
    <row r="3029" spans="6:9" x14ac:dyDescent="0.3">
      <c r="F3029" s="2">
        <v>3024</v>
      </c>
      <c r="G3029" s="12">
        <f ca="1"/>
        <v>68.131221971797217</v>
      </c>
      <c r="H3029" s="12">
        <f ca="1"/>
        <v>0.29224864127244854</v>
      </c>
      <c r="I3029" s="12">
        <v>0.3024</v>
      </c>
    </row>
    <row r="3030" spans="6:9" x14ac:dyDescent="0.3">
      <c r="F3030" s="2">
        <v>3025</v>
      </c>
      <c r="G3030" s="12">
        <f ca="1"/>
        <v>68.131869249210723</v>
      </c>
      <c r="H3030" s="12">
        <f ca="1"/>
        <v>0.29225391970723957</v>
      </c>
      <c r="I3030" s="12">
        <v>0.30249999999999999</v>
      </c>
    </row>
    <row r="3031" spans="6:9" x14ac:dyDescent="0.3">
      <c r="F3031" s="2">
        <v>3026</v>
      </c>
      <c r="G3031" s="12">
        <f ca="1"/>
        <v>68.155662490269151</v>
      </c>
      <c r="H3031" s="12">
        <f ca="1"/>
        <v>0.29244800117007153</v>
      </c>
      <c r="I3031" s="12">
        <v>0.30259999999999998</v>
      </c>
    </row>
    <row r="3032" spans="6:9" x14ac:dyDescent="0.3">
      <c r="F3032" s="2">
        <v>3027</v>
      </c>
      <c r="G3032" s="12">
        <f ca="1"/>
        <v>68.176028801887824</v>
      </c>
      <c r="H3032" s="12">
        <f ca="1"/>
        <v>0.29261420916120406</v>
      </c>
      <c r="I3032" s="12">
        <v>0.30270000000000002</v>
      </c>
    </row>
    <row r="3033" spans="6:9" x14ac:dyDescent="0.3">
      <c r="F3033" s="2">
        <v>3028</v>
      </c>
      <c r="G3033" s="12">
        <f ca="1"/>
        <v>68.200264020113366</v>
      </c>
      <c r="H3033" s="12">
        <f ca="1"/>
        <v>0.29281208716687446</v>
      </c>
      <c r="I3033" s="12">
        <v>0.30280000000000001</v>
      </c>
    </row>
    <row r="3034" spans="6:9" x14ac:dyDescent="0.3">
      <c r="F3034" s="2">
        <v>3029</v>
      </c>
      <c r="G3034" s="12">
        <f ca="1"/>
        <v>68.206986448056043</v>
      </c>
      <c r="H3034" s="12">
        <f ca="1"/>
        <v>0.29286699359611834</v>
      </c>
      <c r="I3034" s="12">
        <v>0.3029</v>
      </c>
    </row>
    <row r="3035" spans="6:9" x14ac:dyDescent="0.3">
      <c r="F3035" s="2">
        <v>3030</v>
      </c>
      <c r="G3035" s="12">
        <f ca="1"/>
        <v>68.219361781741839</v>
      </c>
      <c r="H3035" s="12">
        <f ca="1"/>
        <v>0.29296809199837326</v>
      </c>
      <c r="I3035" s="12">
        <v>0.30299999999999999</v>
      </c>
    </row>
    <row r="3036" spans="6:9" x14ac:dyDescent="0.3">
      <c r="F3036" s="2">
        <v>3031</v>
      </c>
      <c r="G3036" s="12">
        <f ca="1"/>
        <v>68.227039034143758</v>
      </c>
      <c r="H3036" s="12">
        <f ca="1"/>
        <v>0.29303082383769685</v>
      </c>
      <c r="I3036" s="12">
        <v>0.30309999999999998</v>
      </c>
    </row>
    <row r="3037" spans="6:9" x14ac:dyDescent="0.3">
      <c r="F3037" s="2">
        <v>3032</v>
      </c>
      <c r="G3037" s="12">
        <f ca="1"/>
        <v>68.2447217486733</v>
      </c>
      <c r="H3037" s="12">
        <f ca="1"/>
        <v>0.29317535152109198</v>
      </c>
      <c r="I3037" s="12">
        <v>0.30320000000000003</v>
      </c>
    </row>
    <row r="3038" spans="6:9" x14ac:dyDescent="0.3">
      <c r="F3038" s="2">
        <v>3033</v>
      </c>
      <c r="G3038" s="12">
        <f ca="1"/>
        <v>68.254723346542931</v>
      </c>
      <c r="H3038" s="12">
        <f ca="1"/>
        <v>0.29325712309487861</v>
      </c>
      <c r="I3038" s="12">
        <v>0.30330000000000001</v>
      </c>
    </row>
    <row r="3039" spans="6:9" x14ac:dyDescent="0.3">
      <c r="F3039" s="2">
        <v>3034</v>
      </c>
      <c r="G3039" s="12">
        <f ca="1"/>
        <v>68.259397508590538</v>
      </c>
      <c r="H3039" s="12">
        <f ca="1"/>
        <v>0.29329534445083605</v>
      </c>
      <c r="I3039" s="12">
        <v>0.3034</v>
      </c>
    </row>
    <row r="3040" spans="6:9" x14ac:dyDescent="0.3">
      <c r="F3040" s="2">
        <v>3035</v>
      </c>
      <c r="G3040" s="12">
        <f ca="1"/>
        <v>68.262035088156154</v>
      </c>
      <c r="H3040" s="12">
        <f ca="1"/>
        <v>0.29331691406850668</v>
      </c>
      <c r="I3040" s="12">
        <v>0.30349999999999999</v>
      </c>
    </row>
    <row r="3041" spans="6:9" x14ac:dyDescent="0.3">
      <c r="F3041" s="2">
        <v>3036</v>
      </c>
      <c r="G3041" s="12">
        <f ca="1"/>
        <v>68.266156109439763</v>
      </c>
      <c r="H3041" s="12">
        <f ca="1"/>
        <v>0.29335061746515301</v>
      </c>
      <c r="I3041" s="12">
        <v>0.30359999999999998</v>
      </c>
    </row>
    <row r="3042" spans="6:9" x14ac:dyDescent="0.3">
      <c r="F3042" s="2">
        <v>3037</v>
      </c>
      <c r="G3042" s="12">
        <f ca="1"/>
        <v>68.271056780036076</v>
      </c>
      <c r="H3042" s="12">
        <f ca="1"/>
        <v>0.2933907010867014</v>
      </c>
      <c r="I3042" s="12">
        <v>0.30370000000000003</v>
      </c>
    </row>
    <row r="3043" spans="6:9" x14ac:dyDescent="0.3">
      <c r="F3043" s="2">
        <v>3038</v>
      </c>
      <c r="G3043" s="12">
        <f ca="1"/>
        <v>68.29462700444347</v>
      </c>
      <c r="H3043" s="12">
        <f ca="1"/>
        <v>0.29358354665401631</v>
      </c>
      <c r="I3043" s="12">
        <v>0.30380000000000001</v>
      </c>
    </row>
    <row r="3044" spans="6:9" x14ac:dyDescent="0.3">
      <c r="F3044" s="2">
        <v>3039</v>
      </c>
      <c r="G3044" s="12">
        <f ca="1"/>
        <v>68.302387863900691</v>
      </c>
      <c r="H3044" s="12">
        <f ca="1"/>
        <v>0.29364706566620735</v>
      </c>
      <c r="I3044" s="12">
        <v>0.3039</v>
      </c>
    </row>
    <row r="3045" spans="6:9" x14ac:dyDescent="0.3">
      <c r="F3045" s="2">
        <v>3040</v>
      </c>
      <c r="G3045" s="12">
        <f ca="1"/>
        <v>68.312216999727355</v>
      </c>
      <c r="H3045" s="12">
        <f ca="1"/>
        <v>0.29372752794190582</v>
      </c>
      <c r="I3045" s="12">
        <v>0.30399999999999999</v>
      </c>
    </row>
    <row r="3046" spans="6:9" x14ac:dyDescent="0.3">
      <c r="F3046" s="2">
        <v>3041</v>
      </c>
      <c r="G3046" s="12">
        <f ca="1"/>
        <v>68.356239499160523</v>
      </c>
      <c r="H3046" s="12">
        <f ca="1"/>
        <v>0.29408811146303537</v>
      </c>
      <c r="I3046" s="12">
        <v>0.30409999999999998</v>
      </c>
    </row>
    <row r="3047" spans="6:9" x14ac:dyDescent="0.3">
      <c r="F3047" s="2">
        <v>3042</v>
      </c>
      <c r="G3047" s="12">
        <f ca="1"/>
        <v>68.356265995465094</v>
      </c>
      <c r="H3047" s="12">
        <f ca="1"/>
        <v>0.29408832859527956</v>
      </c>
      <c r="I3047" s="12">
        <v>0.30420000000000003</v>
      </c>
    </row>
    <row r="3048" spans="6:9" x14ac:dyDescent="0.3">
      <c r="F3048" s="2">
        <v>3043</v>
      </c>
      <c r="G3048" s="12">
        <f ca="1"/>
        <v>68.36495465076591</v>
      </c>
      <c r="H3048" s="12">
        <f ca="1"/>
        <v>0.29415953723564126</v>
      </c>
      <c r="I3048" s="12">
        <v>0.30430000000000001</v>
      </c>
    </row>
    <row r="3049" spans="6:9" x14ac:dyDescent="0.3">
      <c r="F3049" s="2">
        <v>3044</v>
      </c>
      <c r="G3049" s="12">
        <f ca="1"/>
        <v>68.374054168496286</v>
      </c>
      <c r="H3049" s="12">
        <f ca="1"/>
        <v>0.29423412754391631</v>
      </c>
      <c r="I3049" s="12">
        <v>0.3044</v>
      </c>
    </row>
    <row r="3050" spans="6:9" x14ac:dyDescent="0.3">
      <c r="F3050" s="2">
        <v>3045</v>
      </c>
      <c r="G3050" s="12">
        <f ca="1"/>
        <v>68.460982047428431</v>
      </c>
      <c r="H3050" s="12">
        <f ca="1"/>
        <v>0.29494743345146235</v>
      </c>
      <c r="I3050" s="12">
        <v>0.30449999999999999</v>
      </c>
    </row>
    <row r="3051" spans="6:9" x14ac:dyDescent="0.3">
      <c r="F3051" s="2">
        <v>3046</v>
      </c>
      <c r="G3051" s="12">
        <f ca="1"/>
        <v>68.47167536073971</v>
      </c>
      <c r="H3051" s="12">
        <f ca="1"/>
        <v>0.29503527274504127</v>
      </c>
      <c r="I3051" s="12">
        <v>0.30459999999999998</v>
      </c>
    </row>
    <row r="3052" spans="6:9" x14ac:dyDescent="0.3">
      <c r="F3052" s="2">
        <v>3047</v>
      </c>
      <c r="G3052" s="12">
        <f ca="1"/>
        <v>68.476918197326768</v>
      </c>
      <c r="H3052" s="12">
        <f ca="1"/>
        <v>0.29507834701132107</v>
      </c>
      <c r="I3052" s="12">
        <v>0.30470000000000003</v>
      </c>
    </row>
    <row r="3053" spans="6:9" x14ac:dyDescent="0.3">
      <c r="F3053" s="2">
        <v>3048</v>
      </c>
      <c r="G3053" s="12">
        <f ca="1"/>
        <v>68.485408307292232</v>
      </c>
      <c r="H3053" s="12">
        <f ca="1"/>
        <v>0.29514811071454927</v>
      </c>
      <c r="I3053" s="12">
        <v>0.30480000000000002</v>
      </c>
    </row>
    <row r="3054" spans="6:9" x14ac:dyDescent="0.3">
      <c r="F3054" s="2">
        <v>3049</v>
      </c>
      <c r="G3054" s="12">
        <f ca="1"/>
        <v>68.492289400680562</v>
      </c>
      <c r="H3054" s="12">
        <f ca="1"/>
        <v>0.29520466245927779</v>
      </c>
      <c r="I3054" s="12">
        <v>0.3049</v>
      </c>
    </row>
    <row r="3055" spans="6:9" x14ac:dyDescent="0.3">
      <c r="F3055" s="2">
        <v>3050</v>
      </c>
      <c r="G3055" s="12">
        <f ca="1"/>
        <v>68.496597456325702</v>
      </c>
      <c r="H3055" s="12">
        <f ca="1"/>
        <v>0.29524007218124471</v>
      </c>
      <c r="I3055" s="12">
        <v>0.30499999999999999</v>
      </c>
    </row>
    <row r="3056" spans="6:9" x14ac:dyDescent="0.3">
      <c r="F3056" s="2">
        <v>3051</v>
      </c>
      <c r="G3056" s="12">
        <f ca="1"/>
        <v>68.547310106752519</v>
      </c>
      <c r="H3056" s="12">
        <f ca="1"/>
        <v>0.29565714931122733</v>
      </c>
      <c r="I3056" s="12">
        <v>0.30509999999999998</v>
      </c>
    </row>
    <row r="3057" spans="6:9" x14ac:dyDescent="0.3">
      <c r="F3057" s="2">
        <v>3052</v>
      </c>
      <c r="G3057" s="12">
        <f ca="1"/>
        <v>68.56154457526732</v>
      </c>
      <c r="H3057" s="12">
        <f ca="1"/>
        <v>0.2957743005018505</v>
      </c>
      <c r="I3057" s="12">
        <v>0.30520000000000003</v>
      </c>
    </row>
    <row r="3058" spans="6:9" x14ac:dyDescent="0.3">
      <c r="F3058" s="2">
        <v>3053</v>
      </c>
      <c r="G3058" s="12">
        <f ca="1"/>
        <v>68.570098562713142</v>
      </c>
      <c r="H3058" s="12">
        <f ca="1"/>
        <v>0.29584471809384949</v>
      </c>
      <c r="I3058" s="12">
        <v>0.30530000000000002</v>
      </c>
    </row>
    <row r="3059" spans="6:9" x14ac:dyDescent="0.3">
      <c r="F3059" s="2">
        <v>3054</v>
      </c>
      <c r="G3059" s="12">
        <f ca="1"/>
        <v>68.585395090185486</v>
      </c>
      <c r="H3059" s="12">
        <f ca="1"/>
        <v>0.29597067369698349</v>
      </c>
      <c r="I3059" s="12">
        <v>0.3054</v>
      </c>
    </row>
    <row r="3060" spans="6:9" x14ac:dyDescent="0.3">
      <c r="F3060" s="2">
        <v>3055</v>
      </c>
      <c r="G3060" s="12">
        <f ca="1"/>
        <v>68.60519801639623</v>
      </c>
      <c r="H3060" s="12">
        <f ca="1"/>
        <v>0.29613379808944407</v>
      </c>
      <c r="I3060" s="12">
        <v>0.30549999999999999</v>
      </c>
    </row>
    <row r="3061" spans="6:9" x14ac:dyDescent="0.3">
      <c r="F3061" s="2">
        <v>3056</v>
      </c>
      <c r="G3061" s="12">
        <f ca="1"/>
        <v>68.623763347436181</v>
      </c>
      <c r="H3061" s="12">
        <f ca="1"/>
        <v>0.29628679139553094</v>
      </c>
      <c r="I3061" s="12">
        <v>0.30559999999999998</v>
      </c>
    </row>
    <row r="3062" spans="6:9" x14ac:dyDescent="0.3">
      <c r="F3062" s="2">
        <v>3057</v>
      </c>
      <c r="G3062" s="12">
        <f ca="1"/>
        <v>68.630280611301757</v>
      </c>
      <c r="H3062" s="12">
        <f ca="1"/>
        <v>0.29634051347331769</v>
      </c>
      <c r="I3062" s="12">
        <v>0.30570000000000003</v>
      </c>
    </row>
    <row r="3063" spans="6:9" x14ac:dyDescent="0.3">
      <c r="F3063" s="2">
        <v>3058</v>
      </c>
      <c r="G3063" s="12">
        <f ca="1"/>
        <v>68.638463986333747</v>
      </c>
      <c r="H3063" s="12">
        <f ca="1"/>
        <v>0.29640798009437253</v>
      </c>
      <c r="I3063" s="12">
        <v>0.30580000000000002</v>
      </c>
    </row>
    <row r="3064" spans="6:9" x14ac:dyDescent="0.3">
      <c r="F3064" s="2">
        <v>3059</v>
      </c>
      <c r="G3064" s="12">
        <f ca="1"/>
        <v>68.640864219567106</v>
      </c>
      <c r="H3064" s="12">
        <f ca="1"/>
        <v>0.29642777072467674</v>
      </c>
      <c r="I3064" s="12">
        <v>0.30590000000000001</v>
      </c>
    </row>
    <row r="3065" spans="6:9" x14ac:dyDescent="0.3">
      <c r="F3065" s="2">
        <v>3060</v>
      </c>
      <c r="G3065" s="12">
        <f ca="1"/>
        <v>68.662495966581446</v>
      </c>
      <c r="H3065" s="12">
        <f ca="1"/>
        <v>0.29660617717766735</v>
      </c>
      <c r="I3065" s="12">
        <v>0.30599999999999999</v>
      </c>
    </row>
    <row r="3066" spans="6:9" x14ac:dyDescent="0.3">
      <c r="F3066" s="2">
        <v>3061</v>
      </c>
      <c r="G3066" s="12">
        <f ca="1"/>
        <v>68.67020084515778</v>
      </c>
      <c r="H3066" s="12">
        <f ca="1"/>
        <v>0.29666974281488301</v>
      </c>
      <c r="I3066" s="12">
        <v>0.30609999999999998</v>
      </c>
    </row>
    <row r="3067" spans="6:9" x14ac:dyDescent="0.3">
      <c r="F3067" s="2">
        <v>3062</v>
      </c>
      <c r="G3067" s="12">
        <f ca="1"/>
        <v>68.673319491276629</v>
      </c>
      <c r="H3067" s="12">
        <f ca="1"/>
        <v>0.29669547481093139</v>
      </c>
      <c r="I3067" s="12">
        <v>0.30620000000000003</v>
      </c>
    </row>
    <row r="3068" spans="6:9" x14ac:dyDescent="0.3">
      <c r="F3068" s="2">
        <v>3063</v>
      </c>
      <c r="G3068" s="12">
        <f ca="1"/>
        <v>68.682451954946046</v>
      </c>
      <c r="H3068" s="12">
        <f ca="1"/>
        <v>0.29677083687699568</v>
      </c>
      <c r="I3068" s="12">
        <v>0.30630000000000002</v>
      </c>
    </row>
    <row r="3069" spans="6:9" x14ac:dyDescent="0.3">
      <c r="F3069" s="2">
        <v>3064</v>
      </c>
      <c r="G3069" s="12">
        <f ca="1"/>
        <v>68.700665184787752</v>
      </c>
      <c r="H3069" s="12">
        <f ca="1"/>
        <v>0.29692117878362523</v>
      </c>
      <c r="I3069" s="12">
        <v>0.30640000000000001</v>
      </c>
    </row>
    <row r="3070" spans="6:9" x14ac:dyDescent="0.3">
      <c r="F3070" s="2">
        <v>3065</v>
      </c>
      <c r="G3070" s="12">
        <f ca="1"/>
        <v>68.704073153786211</v>
      </c>
      <c r="H3070" s="12">
        <f ca="1"/>
        <v>0.29694931658075441</v>
      </c>
      <c r="I3070" s="12">
        <v>0.30649999999999999</v>
      </c>
    </row>
    <row r="3071" spans="6:9" x14ac:dyDescent="0.3">
      <c r="F3071" s="2">
        <v>3066</v>
      </c>
      <c r="G3071" s="12">
        <f ca="1"/>
        <v>68.729854318280488</v>
      </c>
      <c r="H3071" s="12">
        <f ca="1"/>
        <v>0.29716224509058087</v>
      </c>
      <c r="I3071" s="12">
        <v>0.30659999999999998</v>
      </c>
    </row>
    <row r="3072" spans="6:9" x14ac:dyDescent="0.3">
      <c r="F3072" s="2">
        <v>3067</v>
      </c>
      <c r="G3072" s="12">
        <f ca="1"/>
        <v>68.739559514184833</v>
      </c>
      <c r="H3072" s="12">
        <f ca="1"/>
        <v>0.29724243170647813</v>
      </c>
      <c r="I3072" s="12">
        <v>0.30669999999999997</v>
      </c>
    </row>
    <row r="3073" spans="6:9" x14ac:dyDescent="0.3">
      <c r="F3073" s="2">
        <v>3068</v>
      </c>
      <c r="G3073" s="12">
        <f ca="1"/>
        <v>68.746714786394762</v>
      </c>
      <c r="H3073" s="12">
        <f ca="1"/>
        <v>0.29730156100566518</v>
      </c>
      <c r="I3073" s="12">
        <v>0.30680000000000002</v>
      </c>
    </row>
    <row r="3074" spans="6:9" x14ac:dyDescent="0.3">
      <c r="F3074" s="2">
        <v>3069</v>
      </c>
      <c r="G3074" s="12">
        <f ca="1"/>
        <v>68.767685994029932</v>
      </c>
      <c r="H3074" s="12">
        <f ca="1"/>
        <v>0.29747491416426208</v>
      </c>
      <c r="I3074" s="12">
        <v>0.30690000000000001</v>
      </c>
    </row>
    <row r="3075" spans="6:9" x14ac:dyDescent="0.3">
      <c r="F3075" s="2">
        <v>3070</v>
      </c>
      <c r="G3075" s="12">
        <f ca="1"/>
        <v>68.776689204135266</v>
      </c>
      <c r="H3075" s="12">
        <f ca="1"/>
        <v>0.29754936097023865</v>
      </c>
      <c r="I3075" s="12">
        <v>0.307</v>
      </c>
    </row>
    <row r="3076" spans="6:9" x14ac:dyDescent="0.3">
      <c r="F3076" s="2">
        <v>3071</v>
      </c>
      <c r="G3076" s="12">
        <f ca="1"/>
        <v>68.779183308142208</v>
      </c>
      <c r="H3076" s="12">
        <f ca="1"/>
        <v>0.2975699870681332</v>
      </c>
      <c r="I3076" s="12">
        <v>0.30709999999999998</v>
      </c>
    </row>
    <row r="3077" spans="6:9" x14ac:dyDescent="0.3">
      <c r="F3077" s="2">
        <v>3072</v>
      </c>
      <c r="G3077" s="12">
        <f ca="1"/>
        <v>68.78280038125942</v>
      </c>
      <c r="H3077" s="12">
        <f ca="1"/>
        <v>0.2975999020271739</v>
      </c>
      <c r="I3077" s="12">
        <v>0.30719999999999997</v>
      </c>
    </row>
    <row r="3078" spans="6:9" x14ac:dyDescent="0.3">
      <c r="F3078" s="2">
        <v>3073</v>
      </c>
      <c r="G3078" s="12">
        <f ca="1"/>
        <v>68.791019681619844</v>
      </c>
      <c r="H3078" s="12">
        <f ca="1"/>
        <v>0.29766788832378666</v>
      </c>
      <c r="I3078" s="12">
        <v>0.30730000000000002</v>
      </c>
    </row>
    <row r="3079" spans="6:9" x14ac:dyDescent="0.3">
      <c r="F3079" s="2">
        <v>3074</v>
      </c>
      <c r="G3079" s="12">
        <f ca="1"/>
        <v>68.796989480631169</v>
      </c>
      <c r="H3079" s="12">
        <f ca="1"/>
        <v>0.29771727532511039</v>
      </c>
      <c r="I3079" s="12">
        <v>0.30740000000000001</v>
      </c>
    </row>
    <row r="3080" spans="6:9" x14ac:dyDescent="0.3">
      <c r="F3080" s="2">
        <v>3075</v>
      </c>
      <c r="G3080" s="12">
        <f ca="1"/>
        <v>68.797009740009912</v>
      </c>
      <c r="H3080" s="12">
        <f ca="1"/>
        <v>0.29771744293788138</v>
      </c>
      <c r="I3080" s="12">
        <v>0.3075</v>
      </c>
    </row>
    <row r="3081" spans="6:9" x14ac:dyDescent="0.3">
      <c r="F3081" s="2">
        <v>3076</v>
      </c>
      <c r="G3081" s="12">
        <f ca="1"/>
        <v>68.800656861021949</v>
      </c>
      <c r="H3081" s="12">
        <f ca="1"/>
        <v>0.29774761801019722</v>
      </c>
      <c r="I3081" s="12">
        <v>0.30759999999999998</v>
      </c>
    </row>
    <row r="3082" spans="6:9" x14ac:dyDescent="0.3">
      <c r="F3082" s="2">
        <v>3077</v>
      </c>
      <c r="G3082" s="12">
        <f ca="1"/>
        <v>68.811482820846578</v>
      </c>
      <c r="H3082" s="12">
        <f ca="1"/>
        <v>0.29783720238891176</v>
      </c>
      <c r="I3082" s="12">
        <v>0.30769999999999997</v>
      </c>
    </row>
    <row r="3083" spans="6:9" x14ac:dyDescent="0.3">
      <c r="F3083" s="2">
        <v>3078</v>
      </c>
      <c r="G3083" s="12">
        <f ca="1"/>
        <v>68.811768380871797</v>
      </c>
      <c r="H3083" s="12">
        <f ca="1"/>
        <v>0.29783956566944914</v>
      </c>
      <c r="I3083" s="12">
        <v>0.30780000000000002</v>
      </c>
    </row>
    <row r="3084" spans="6:9" x14ac:dyDescent="0.3">
      <c r="F3084" s="2">
        <v>3079</v>
      </c>
      <c r="G3084" s="12">
        <f ca="1"/>
        <v>68.814717516348281</v>
      </c>
      <c r="H3084" s="12">
        <f ca="1"/>
        <v>0.29786397341823501</v>
      </c>
      <c r="I3084" s="12">
        <v>0.30790000000000001</v>
      </c>
    </row>
    <row r="3085" spans="6:9" x14ac:dyDescent="0.3">
      <c r="F3085" s="2">
        <v>3080</v>
      </c>
      <c r="G3085" s="12">
        <f ca="1"/>
        <v>68.833284029588228</v>
      </c>
      <c r="H3085" s="12">
        <f ca="1"/>
        <v>0.29801766992932777</v>
      </c>
      <c r="I3085" s="12">
        <v>0.308</v>
      </c>
    </row>
    <row r="3086" spans="6:9" x14ac:dyDescent="0.3">
      <c r="F3086" s="2">
        <v>3081</v>
      </c>
      <c r="G3086" s="12">
        <f ca="1"/>
        <v>68.847369304632281</v>
      </c>
      <c r="H3086" s="12">
        <f ca="1"/>
        <v>0.29813431105577015</v>
      </c>
      <c r="I3086" s="12">
        <v>0.30809999999999998</v>
      </c>
    </row>
    <row r="3087" spans="6:9" x14ac:dyDescent="0.3">
      <c r="F3087" s="2">
        <v>3082</v>
      </c>
      <c r="G3087" s="12">
        <f ca="1"/>
        <v>68.863211436101707</v>
      </c>
      <c r="H3087" s="12">
        <f ca="1"/>
        <v>0.2982655431078729</v>
      </c>
      <c r="I3087" s="12">
        <v>0.30819999999999997</v>
      </c>
    </row>
    <row r="3088" spans="6:9" x14ac:dyDescent="0.3">
      <c r="F3088" s="2">
        <v>3083</v>
      </c>
      <c r="G3088" s="12">
        <f ca="1"/>
        <v>68.866088077128467</v>
      </c>
      <c r="H3088" s="12">
        <f ca="1"/>
        <v>0.29828937724765126</v>
      </c>
      <c r="I3088" s="12">
        <v>0.30830000000000002</v>
      </c>
    </row>
    <row r="3089" spans="6:9" x14ac:dyDescent="0.3">
      <c r="F3089" s="2">
        <v>3084</v>
      </c>
      <c r="G3089" s="12">
        <f ca="1"/>
        <v>68.868775469125737</v>
      </c>
      <c r="H3089" s="12">
        <f ca="1"/>
        <v>0.298311644715757</v>
      </c>
      <c r="I3089" s="12">
        <v>0.30840000000000001</v>
      </c>
    </row>
    <row r="3090" spans="6:9" x14ac:dyDescent="0.3">
      <c r="F3090" s="2">
        <v>3085</v>
      </c>
      <c r="G3090" s="12">
        <f ca="1"/>
        <v>68.873066490560262</v>
      </c>
      <c r="H3090" s="12">
        <f ca="1"/>
        <v>0.29834720237142731</v>
      </c>
      <c r="I3090" s="12">
        <v>0.3085</v>
      </c>
    </row>
    <row r="3091" spans="6:9" x14ac:dyDescent="0.3">
      <c r="F3091" s="2">
        <v>3086</v>
      </c>
      <c r="G3091" s="12">
        <f ca="1"/>
        <v>68.876772334329701</v>
      </c>
      <c r="H3091" s="12">
        <f ca="1"/>
        <v>0.29837791358066446</v>
      </c>
      <c r="I3091" s="12">
        <v>0.30859999999999999</v>
      </c>
    </row>
    <row r="3092" spans="6:9" x14ac:dyDescent="0.3">
      <c r="F3092" s="2">
        <v>3087</v>
      </c>
      <c r="G3092" s="12">
        <f ca="1"/>
        <v>68.883412906028809</v>
      </c>
      <c r="H3092" s="12">
        <f ca="1"/>
        <v>0.29843295170587436</v>
      </c>
      <c r="I3092" s="12">
        <v>0.30869999999999997</v>
      </c>
    </row>
    <row r="3093" spans="6:9" x14ac:dyDescent="0.3">
      <c r="F3093" s="2">
        <v>3088</v>
      </c>
      <c r="G3093" s="12">
        <f ca="1"/>
        <v>68.887131097672139</v>
      </c>
      <c r="H3093" s="12">
        <f ca="1"/>
        <v>0.29846377211052799</v>
      </c>
      <c r="I3093" s="12">
        <v>0.30880000000000002</v>
      </c>
    </row>
    <row r="3094" spans="6:9" x14ac:dyDescent="0.3">
      <c r="F3094" s="2">
        <v>3089</v>
      </c>
      <c r="G3094" s="12">
        <f ca="1"/>
        <v>68.913929348693344</v>
      </c>
      <c r="H3094" s="12">
        <f ca="1"/>
        <v>0.29868597801149011</v>
      </c>
      <c r="I3094" s="12">
        <v>0.30890000000000001</v>
      </c>
    </row>
    <row r="3095" spans="6:9" x14ac:dyDescent="0.3">
      <c r="F3095" s="2">
        <v>3090</v>
      </c>
      <c r="G3095" s="12">
        <f ca="1"/>
        <v>68.934130776168104</v>
      </c>
      <c r="H3095" s="12">
        <f ca="1"/>
        <v>0.29885356901290772</v>
      </c>
      <c r="I3095" s="12">
        <v>0.309</v>
      </c>
    </row>
    <row r="3096" spans="6:9" x14ac:dyDescent="0.3">
      <c r="F3096" s="2">
        <v>3091</v>
      </c>
      <c r="G3096" s="12">
        <f ca="1"/>
        <v>68.941544063832666</v>
      </c>
      <c r="H3096" s="12">
        <f ca="1"/>
        <v>0.29891508789195043</v>
      </c>
      <c r="I3096" s="12">
        <v>0.30909999999999999</v>
      </c>
    </row>
    <row r="3097" spans="6:9" x14ac:dyDescent="0.3">
      <c r="F3097" s="2">
        <v>3092</v>
      </c>
      <c r="G3097" s="12">
        <f ca="1"/>
        <v>68.946927899833426</v>
      </c>
      <c r="H3097" s="12">
        <f ca="1"/>
        <v>0.29895977159090248</v>
      </c>
      <c r="I3097" s="12">
        <v>0.30919999999999997</v>
      </c>
    </row>
    <row r="3098" spans="6:9" x14ac:dyDescent="0.3">
      <c r="F3098" s="2">
        <v>3093</v>
      </c>
      <c r="G3098" s="12">
        <f ca="1"/>
        <v>68.974641111346642</v>
      </c>
      <c r="H3098" s="12">
        <f ca="1"/>
        <v>0.29918986204964804</v>
      </c>
      <c r="I3098" s="12">
        <v>0.30930000000000002</v>
      </c>
    </row>
    <row r="3099" spans="6:9" x14ac:dyDescent="0.3">
      <c r="F3099" s="2">
        <v>3094</v>
      </c>
      <c r="G3099" s="12">
        <f ca="1"/>
        <v>68.98147915587478</v>
      </c>
      <c r="H3099" s="12">
        <f ca="1"/>
        <v>0.29924665636536318</v>
      </c>
      <c r="I3099" s="12">
        <v>0.30940000000000001</v>
      </c>
    </row>
    <row r="3100" spans="6:9" x14ac:dyDescent="0.3">
      <c r="F3100" s="2">
        <v>3095</v>
      </c>
      <c r="G3100" s="12">
        <f ca="1"/>
        <v>68.98378490739961</v>
      </c>
      <c r="H3100" s="12">
        <f ca="1"/>
        <v>0.29926580898138289</v>
      </c>
      <c r="I3100" s="12">
        <v>0.3095</v>
      </c>
    </row>
    <row r="3101" spans="6:9" x14ac:dyDescent="0.3">
      <c r="F3101" s="2">
        <v>3096</v>
      </c>
      <c r="G3101" s="12">
        <f ca="1"/>
        <v>68.987590914400869</v>
      </c>
      <c r="H3101" s="12">
        <f ca="1"/>
        <v>0.29929742547373039</v>
      </c>
      <c r="I3101" s="12">
        <v>0.30959999999999999</v>
      </c>
    </row>
    <row r="3102" spans="6:9" x14ac:dyDescent="0.3">
      <c r="F3102" s="2">
        <v>3097</v>
      </c>
      <c r="G3102" s="12">
        <f ca="1"/>
        <v>68.991372166529885</v>
      </c>
      <c r="H3102" s="12">
        <f ca="1"/>
        <v>0.29932883888680573</v>
      </c>
      <c r="I3102" s="12">
        <v>0.30969999999999998</v>
      </c>
    </row>
    <row r="3103" spans="6:9" x14ac:dyDescent="0.3">
      <c r="F3103" s="2">
        <v>3098</v>
      </c>
      <c r="G3103" s="12">
        <f ca="1"/>
        <v>69.032726065812838</v>
      </c>
      <c r="H3103" s="12">
        <f ca="1"/>
        <v>0.29967256015600752</v>
      </c>
      <c r="I3103" s="12">
        <v>0.30980000000000002</v>
      </c>
    </row>
    <row r="3104" spans="6:9" x14ac:dyDescent="0.3">
      <c r="F3104" s="2">
        <v>3099</v>
      </c>
      <c r="G3104" s="12">
        <f ca="1"/>
        <v>69.04980209926012</v>
      </c>
      <c r="H3104" s="12">
        <f ca="1"/>
        <v>0.29981458007018991</v>
      </c>
      <c r="I3104" s="12">
        <v>0.30990000000000001</v>
      </c>
    </row>
    <row r="3105" spans="6:9" x14ac:dyDescent="0.3">
      <c r="F3105" s="2">
        <v>3100</v>
      </c>
      <c r="G3105" s="12">
        <f ca="1"/>
        <v>69.06261829292248</v>
      </c>
      <c r="H3105" s="12">
        <f ca="1"/>
        <v>0.29992120544349887</v>
      </c>
      <c r="I3105" s="12">
        <v>0.31</v>
      </c>
    </row>
    <row r="3106" spans="6:9" x14ac:dyDescent="0.3">
      <c r="F3106" s="2">
        <v>3101</v>
      </c>
      <c r="G3106" s="12">
        <f ca="1"/>
        <v>69.076355946428407</v>
      </c>
      <c r="H3106" s="12">
        <f ca="1"/>
        <v>0.30003552952791346</v>
      </c>
      <c r="I3106" s="12">
        <v>0.31009999999999999</v>
      </c>
    </row>
    <row r="3107" spans="6:9" x14ac:dyDescent="0.3">
      <c r="F3107" s="2">
        <v>3102</v>
      </c>
      <c r="G3107" s="12">
        <f ca="1"/>
        <v>69.085021200526768</v>
      </c>
      <c r="H3107" s="12">
        <f ca="1"/>
        <v>0.30010765867390943</v>
      </c>
      <c r="I3107" s="12">
        <v>0.31019999999999998</v>
      </c>
    </row>
    <row r="3108" spans="6:9" x14ac:dyDescent="0.3">
      <c r="F3108" s="2">
        <v>3103</v>
      </c>
      <c r="G3108" s="12">
        <f ca="1"/>
        <v>69.087646372057236</v>
      </c>
      <c r="H3108" s="12">
        <f ca="1"/>
        <v>0.30012951311663416</v>
      </c>
      <c r="I3108" s="12">
        <v>0.31030000000000002</v>
      </c>
    </row>
    <row r="3109" spans="6:9" x14ac:dyDescent="0.3">
      <c r="F3109" s="2">
        <v>3104</v>
      </c>
      <c r="G3109" s="12">
        <f ca="1"/>
        <v>69.089896767949284</v>
      </c>
      <c r="H3109" s="12">
        <f ca="1"/>
        <v>0.30014824854702327</v>
      </c>
      <c r="I3109" s="12">
        <v>0.31040000000000001</v>
      </c>
    </row>
    <row r="3110" spans="6:9" x14ac:dyDescent="0.3">
      <c r="F3110" s="2">
        <v>3105</v>
      </c>
      <c r="G3110" s="12">
        <f ca="1"/>
        <v>69.090336348236022</v>
      </c>
      <c r="H3110" s="12">
        <f ca="1"/>
        <v>0.30015190833122163</v>
      </c>
      <c r="I3110" s="12">
        <v>0.3105</v>
      </c>
    </row>
    <row r="3111" spans="6:9" x14ac:dyDescent="0.3">
      <c r="F3111" s="2">
        <v>3106</v>
      </c>
      <c r="G3111" s="12">
        <f ca="1"/>
        <v>69.096361503556992</v>
      </c>
      <c r="H3111" s="12">
        <f ca="1"/>
        <v>0.30020207503992113</v>
      </c>
      <c r="I3111" s="12">
        <v>0.31059999999999999</v>
      </c>
    </row>
    <row r="3112" spans="6:9" x14ac:dyDescent="0.3">
      <c r="F3112" s="2">
        <v>3107</v>
      </c>
      <c r="G3112" s="12">
        <f ca="1"/>
        <v>69.105223350809368</v>
      </c>
      <c r="H3112" s="12">
        <f ca="1"/>
        <v>0.30027587241459031</v>
      </c>
      <c r="I3112" s="12">
        <v>0.31069999999999998</v>
      </c>
    </row>
    <row r="3113" spans="6:9" x14ac:dyDescent="0.3">
      <c r="F3113" s="2">
        <v>3108</v>
      </c>
      <c r="G3113" s="12">
        <f ca="1"/>
        <v>69.108126460438854</v>
      </c>
      <c r="H3113" s="12">
        <f ca="1"/>
        <v>0.30030005122001202</v>
      </c>
      <c r="I3113" s="12">
        <v>0.31080000000000002</v>
      </c>
    </row>
    <row r="3114" spans="6:9" x14ac:dyDescent="0.3">
      <c r="F3114" s="2">
        <v>3109</v>
      </c>
      <c r="G3114" s="12">
        <f ca="1"/>
        <v>69.140008644417549</v>
      </c>
      <c r="H3114" s="12">
        <f ca="1"/>
        <v>0.30056568378641546</v>
      </c>
      <c r="I3114" s="12">
        <v>0.31090000000000001</v>
      </c>
    </row>
    <row r="3115" spans="6:9" x14ac:dyDescent="0.3">
      <c r="F3115" s="2">
        <v>3110</v>
      </c>
      <c r="G3115" s="12">
        <f ca="1"/>
        <v>69.151878234005437</v>
      </c>
      <c r="H3115" s="12">
        <f ca="1"/>
        <v>0.30066462391061299</v>
      </c>
      <c r="I3115" s="12">
        <v>0.311</v>
      </c>
    </row>
    <row r="3116" spans="6:9" x14ac:dyDescent="0.3">
      <c r="F3116" s="2">
        <v>3111</v>
      </c>
      <c r="G3116" s="12">
        <f ca="1"/>
        <v>69.157680448606627</v>
      </c>
      <c r="H3116" s="12">
        <f ca="1"/>
        <v>0.300712997989252</v>
      </c>
      <c r="I3116" s="12">
        <v>0.31109999999999999</v>
      </c>
    </row>
    <row r="3117" spans="6:9" x14ac:dyDescent="0.3">
      <c r="F3117" s="2">
        <v>3112</v>
      </c>
      <c r="G3117" s="12">
        <f ca="1"/>
        <v>69.158446277505547</v>
      </c>
      <c r="H3117" s="12">
        <f ca="1"/>
        <v>0.30071938328777292</v>
      </c>
      <c r="I3117" s="12">
        <v>0.31119999999999998</v>
      </c>
    </row>
    <row r="3118" spans="6:9" x14ac:dyDescent="0.3">
      <c r="F3118" s="2">
        <v>3113</v>
      </c>
      <c r="G3118" s="12">
        <f ca="1"/>
        <v>69.170018977432392</v>
      </c>
      <c r="H3118" s="12">
        <f ca="1"/>
        <v>0.30081588644183721</v>
      </c>
      <c r="I3118" s="12">
        <v>0.31130000000000002</v>
      </c>
    </row>
    <row r="3119" spans="6:9" x14ac:dyDescent="0.3">
      <c r="F3119" s="2">
        <v>3114</v>
      </c>
      <c r="G3119" s="12">
        <f ca="1"/>
        <v>69.177445438510489</v>
      </c>
      <c r="H3119" s="12">
        <f ca="1"/>
        <v>0.30087782727410706</v>
      </c>
      <c r="I3119" s="12">
        <v>0.31140000000000001</v>
      </c>
    </row>
    <row r="3120" spans="6:9" x14ac:dyDescent="0.3">
      <c r="F3120" s="2">
        <v>3115</v>
      </c>
      <c r="G3120" s="12">
        <f ca="1"/>
        <v>69.188862835072911</v>
      </c>
      <c r="H3120" s="12">
        <f ca="1"/>
        <v>0.30097307394116679</v>
      </c>
      <c r="I3120" s="12">
        <v>0.3115</v>
      </c>
    </row>
    <row r="3121" spans="6:9" x14ac:dyDescent="0.3">
      <c r="F3121" s="2">
        <v>3116</v>
      </c>
      <c r="G3121" s="12">
        <f ca="1"/>
        <v>69.198997981261357</v>
      </c>
      <c r="H3121" s="12">
        <f ca="1"/>
        <v>0.30105764326590723</v>
      </c>
      <c r="I3121" s="12">
        <v>0.31159999999999999</v>
      </c>
    </row>
    <row r="3122" spans="6:9" x14ac:dyDescent="0.3">
      <c r="F3122" s="2">
        <v>3117</v>
      </c>
      <c r="G3122" s="12">
        <f ca="1"/>
        <v>69.200843843843387</v>
      </c>
      <c r="H3122" s="12">
        <f ca="1"/>
        <v>0.30107304742065333</v>
      </c>
      <c r="I3122" s="12">
        <v>0.31169999999999998</v>
      </c>
    </row>
    <row r="3123" spans="6:9" x14ac:dyDescent="0.3">
      <c r="F3123" s="2">
        <v>3118</v>
      </c>
      <c r="G3123" s="12">
        <f ca="1"/>
        <v>69.226685732903888</v>
      </c>
      <c r="H3123" s="12">
        <f ca="1"/>
        <v>0.30128876789788084</v>
      </c>
      <c r="I3123" s="12">
        <v>0.31180000000000002</v>
      </c>
    </row>
    <row r="3124" spans="6:9" x14ac:dyDescent="0.3">
      <c r="F3124" s="2">
        <v>3119</v>
      </c>
      <c r="G3124" s="12">
        <f ca="1"/>
        <v>69.238480150858038</v>
      </c>
      <c r="H3124" s="12">
        <f ca="1"/>
        <v>0.30138726385215442</v>
      </c>
      <c r="I3124" s="12">
        <v>0.31190000000000001</v>
      </c>
    </row>
    <row r="3125" spans="6:9" x14ac:dyDescent="0.3">
      <c r="F3125" s="2">
        <v>3120</v>
      </c>
      <c r="G3125" s="12">
        <f ca="1"/>
        <v>69.254547793256108</v>
      </c>
      <c r="H3125" s="12">
        <f ca="1"/>
        <v>0.30152148574972393</v>
      </c>
      <c r="I3125" s="12">
        <v>0.312</v>
      </c>
    </row>
    <row r="3126" spans="6:9" x14ac:dyDescent="0.3">
      <c r="F3126" s="2">
        <v>3121</v>
      </c>
      <c r="G3126" s="12">
        <f ca="1"/>
        <v>69.259717837149822</v>
      </c>
      <c r="H3126" s="12">
        <f ca="1"/>
        <v>0.30156468378667534</v>
      </c>
      <c r="I3126" s="12">
        <v>0.31209999999999999</v>
      </c>
    </row>
    <row r="3127" spans="6:9" x14ac:dyDescent="0.3">
      <c r="F3127" s="2">
        <v>3122</v>
      </c>
      <c r="G3127" s="12">
        <f ca="1"/>
        <v>69.263617439660763</v>
      </c>
      <c r="H3127" s="12">
        <f ca="1"/>
        <v>0.30159726987341617</v>
      </c>
      <c r="I3127" s="12">
        <v>0.31219999999999998</v>
      </c>
    </row>
    <row r="3128" spans="6:9" x14ac:dyDescent="0.3">
      <c r="F3128" s="2">
        <v>3123</v>
      </c>
      <c r="G3128" s="12">
        <f ca="1"/>
        <v>69.266103443911106</v>
      </c>
      <c r="H3128" s="12">
        <f ca="1"/>
        <v>0.30161804498495504</v>
      </c>
      <c r="I3128" s="12">
        <v>0.31230000000000002</v>
      </c>
    </row>
    <row r="3129" spans="6:9" x14ac:dyDescent="0.3">
      <c r="F3129" s="2">
        <v>3124</v>
      </c>
      <c r="G3129" s="12">
        <f ca="1"/>
        <v>69.285151815625255</v>
      </c>
      <c r="H3129" s="12">
        <f ca="1"/>
        <v>0.30177726558723095</v>
      </c>
      <c r="I3129" s="12">
        <v>0.31240000000000001</v>
      </c>
    </row>
    <row r="3130" spans="6:9" x14ac:dyDescent="0.3">
      <c r="F3130" s="2">
        <v>3125</v>
      </c>
      <c r="G3130" s="12">
        <f ca="1"/>
        <v>69.2882139666646</v>
      </c>
      <c r="H3130" s="12">
        <f ca="1"/>
        <v>0.30180286739145812</v>
      </c>
      <c r="I3130" s="12">
        <v>0.3125</v>
      </c>
    </row>
    <row r="3131" spans="6:9" x14ac:dyDescent="0.3">
      <c r="F3131" s="2">
        <v>3126</v>
      </c>
      <c r="G3131" s="12">
        <f ca="1"/>
        <v>69.299423557087181</v>
      </c>
      <c r="H3131" s="12">
        <f ca="1"/>
        <v>0.30189660198418378</v>
      </c>
      <c r="I3131" s="12">
        <v>0.31259999999999999</v>
      </c>
    </row>
    <row r="3132" spans="6:9" x14ac:dyDescent="0.3">
      <c r="F3132" s="2">
        <v>3127</v>
      </c>
      <c r="G3132" s="12">
        <f ca="1"/>
        <v>69.336413137459118</v>
      </c>
      <c r="H3132" s="12">
        <f ca="1"/>
        <v>0.30220606804432193</v>
      </c>
      <c r="I3132" s="12">
        <v>0.31269999999999998</v>
      </c>
    </row>
    <row r="3133" spans="6:9" x14ac:dyDescent="0.3">
      <c r="F3133" s="2">
        <v>3128</v>
      </c>
      <c r="G3133" s="12">
        <f ca="1"/>
        <v>69.340749798520434</v>
      </c>
      <c r="H3133" s="12">
        <f ca="1"/>
        <v>0.30224236587103492</v>
      </c>
      <c r="I3133" s="12">
        <v>0.31280000000000002</v>
      </c>
    </row>
    <row r="3134" spans="6:9" x14ac:dyDescent="0.3">
      <c r="F3134" s="2">
        <v>3129</v>
      </c>
      <c r="G3134" s="12">
        <f ca="1"/>
        <v>69.347623650934523</v>
      </c>
      <c r="H3134" s="12">
        <f ca="1"/>
        <v>0.30229990685538843</v>
      </c>
      <c r="I3134" s="12">
        <v>0.31290000000000001</v>
      </c>
    </row>
    <row r="3135" spans="6:9" x14ac:dyDescent="0.3">
      <c r="F3135" s="2">
        <v>3130</v>
      </c>
      <c r="G3135" s="12">
        <f ca="1"/>
        <v>69.354312012319411</v>
      </c>
      <c r="H3135" s="12">
        <f ca="1"/>
        <v>0.30235590319574435</v>
      </c>
      <c r="I3135" s="12">
        <v>0.313</v>
      </c>
    </row>
    <row r="3136" spans="6:9" x14ac:dyDescent="0.3">
      <c r="F3136" s="2">
        <v>3131</v>
      </c>
      <c r="G3136" s="12">
        <f ca="1"/>
        <v>69.373874801230727</v>
      </c>
      <c r="H3136" s="12">
        <f ca="1"/>
        <v>0.30251973275939714</v>
      </c>
      <c r="I3136" s="12">
        <v>0.31309999999999999</v>
      </c>
    </row>
    <row r="3137" spans="6:9" x14ac:dyDescent="0.3">
      <c r="F3137" s="2">
        <v>3132</v>
      </c>
      <c r="G3137" s="12">
        <f ca="1"/>
        <v>69.375068671682968</v>
      </c>
      <c r="H3137" s="12">
        <f ca="1"/>
        <v>0.30252973310087361</v>
      </c>
      <c r="I3137" s="12">
        <v>0.31319999999999998</v>
      </c>
    </row>
    <row r="3138" spans="6:9" x14ac:dyDescent="0.3">
      <c r="F3138" s="2">
        <v>3133</v>
      </c>
      <c r="G3138" s="12">
        <f ca="1"/>
        <v>69.38164732337502</v>
      </c>
      <c r="H3138" s="12">
        <f ca="1"/>
        <v>0.30258484311316303</v>
      </c>
      <c r="I3138" s="12">
        <v>0.31330000000000002</v>
      </c>
    </row>
    <row r="3139" spans="6:9" x14ac:dyDescent="0.3">
      <c r="F3139" s="2">
        <v>3134</v>
      </c>
      <c r="G3139" s="12">
        <f ca="1"/>
        <v>69.389305535656447</v>
      </c>
      <c r="H3139" s="12">
        <f ca="1"/>
        <v>0.30264900644804338</v>
      </c>
      <c r="I3139" s="12">
        <v>0.31340000000000001</v>
      </c>
    </row>
    <row r="3140" spans="6:9" x14ac:dyDescent="0.3">
      <c r="F3140" s="2">
        <v>3135</v>
      </c>
      <c r="G3140" s="12">
        <f ca="1"/>
        <v>69.421926269720899</v>
      </c>
      <c r="H3140" s="12">
        <f ca="1"/>
        <v>0.3029224323741293</v>
      </c>
      <c r="I3140" s="12">
        <v>0.3135</v>
      </c>
    </row>
    <row r="3141" spans="6:9" x14ac:dyDescent="0.3">
      <c r="F3141" s="2">
        <v>3136</v>
      </c>
      <c r="G3141" s="12">
        <f ca="1"/>
        <v>69.424843749089163</v>
      </c>
      <c r="H3141" s="12">
        <f ca="1"/>
        <v>0.30294689585129708</v>
      </c>
      <c r="I3141" s="12">
        <v>0.31359999999999999</v>
      </c>
    </row>
    <row r="3142" spans="6:9" x14ac:dyDescent="0.3">
      <c r="F3142" s="2">
        <v>3137</v>
      </c>
      <c r="G3142" s="12">
        <f ca="1"/>
        <v>69.433089030222007</v>
      </c>
      <c r="H3142" s="12">
        <f ca="1"/>
        <v>0.30301604192085718</v>
      </c>
      <c r="I3142" s="12">
        <v>0.31369999999999998</v>
      </c>
    </row>
    <row r="3143" spans="6:9" x14ac:dyDescent="0.3">
      <c r="F3143" s="2">
        <v>3138</v>
      </c>
      <c r="G3143" s="12">
        <f ca="1"/>
        <v>69.43887509640814</v>
      </c>
      <c r="H3143" s="12">
        <f ca="1"/>
        <v>0.30306457192491476</v>
      </c>
      <c r="I3143" s="12">
        <v>0.31380000000000002</v>
      </c>
    </row>
    <row r="3144" spans="6:9" x14ac:dyDescent="0.3">
      <c r="F3144" s="2">
        <v>3139</v>
      </c>
      <c r="G3144" s="12">
        <f ca="1"/>
        <v>69.462270325194737</v>
      </c>
      <c r="H3144" s="12">
        <f ca="1"/>
        <v>0.30326085785650692</v>
      </c>
      <c r="I3144" s="12">
        <v>0.31390000000000001</v>
      </c>
    </row>
    <row r="3145" spans="6:9" x14ac:dyDescent="0.3">
      <c r="F3145" s="2">
        <v>3140</v>
      </c>
      <c r="G3145" s="12">
        <f ca="1"/>
        <v>69.468947991196771</v>
      </c>
      <c r="H3145" s="12">
        <f ca="1"/>
        <v>0.30331690140167211</v>
      </c>
      <c r="I3145" s="12">
        <v>0.314</v>
      </c>
    </row>
    <row r="3146" spans="6:9" x14ac:dyDescent="0.3">
      <c r="F3146" s="2">
        <v>3141</v>
      </c>
      <c r="G3146" s="12">
        <f ca="1"/>
        <v>69.478597922502786</v>
      </c>
      <c r="H3146" s="12">
        <f ca="1"/>
        <v>0.30339790430705915</v>
      </c>
      <c r="I3146" s="12">
        <v>0.31409999999999999</v>
      </c>
    </row>
    <row r="3147" spans="6:9" x14ac:dyDescent="0.3">
      <c r="F3147" s="2">
        <v>3142</v>
      </c>
      <c r="G3147" s="12">
        <f ca="1"/>
        <v>69.486378111147047</v>
      </c>
      <c r="H3147" s="12">
        <f ca="1"/>
        <v>0.30346322443891172</v>
      </c>
      <c r="I3147" s="12">
        <v>0.31419999999999998</v>
      </c>
    </row>
    <row r="3148" spans="6:9" x14ac:dyDescent="0.3">
      <c r="F3148" s="2">
        <v>3143</v>
      </c>
      <c r="G3148" s="12">
        <f ca="1"/>
        <v>69.499505390589079</v>
      </c>
      <c r="H3148" s="12">
        <f ca="1"/>
        <v>0.30357346166060473</v>
      </c>
      <c r="I3148" s="12">
        <v>0.31430000000000002</v>
      </c>
    </row>
    <row r="3149" spans="6:9" x14ac:dyDescent="0.3">
      <c r="F3149" s="2">
        <v>3144</v>
      </c>
      <c r="G3149" s="12">
        <f ca="1"/>
        <v>69.508491531198487</v>
      </c>
      <c r="H3149" s="12">
        <f ca="1"/>
        <v>0.30364894113957841</v>
      </c>
      <c r="I3149" s="12">
        <v>0.31440000000000001</v>
      </c>
    </row>
    <row r="3150" spans="6:9" x14ac:dyDescent="0.3">
      <c r="F3150" s="2">
        <v>3145</v>
      </c>
      <c r="G3150" s="12">
        <f ca="1"/>
        <v>69.524819222713163</v>
      </c>
      <c r="H3150" s="12">
        <f ca="1"/>
        <v>0.30378612321962906</v>
      </c>
      <c r="I3150" s="12">
        <v>0.3145</v>
      </c>
    </row>
    <row r="3151" spans="6:9" x14ac:dyDescent="0.3">
      <c r="F3151" s="2">
        <v>3146</v>
      </c>
      <c r="G3151" s="12">
        <f ca="1"/>
        <v>69.54867433385742</v>
      </c>
      <c r="H3151" s="12">
        <f ca="1"/>
        <v>0.3039866348510929</v>
      </c>
      <c r="I3151" s="12">
        <v>0.31459999999999999</v>
      </c>
    </row>
    <row r="3152" spans="6:9" x14ac:dyDescent="0.3">
      <c r="F3152" s="2">
        <v>3147</v>
      </c>
      <c r="G3152" s="12">
        <f ca="1"/>
        <v>69.554440613028646</v>
      </c>
      <c r="H3152" s="12">
        <f ca="1"/>
        <v>0.30403511796562177</v>
      </c>
      <c r="I3152" s="12">
        <v>0.31469999999999998</v>
      </c>
    </row>
    <row r="3153" spans="6:9" x14ac:dyDescent="0.3">
      <c r="F3153" s="2">
        <v>3148</v>
      </c>
      <c r="G3153" s="12">
        <f ca="1"/>
        <v>69.574937584313844</v>
      </c>
      <c r="H3153" s="12">
        <f ca="1"/>
        <v>0.30420750544825426</v>
      </c>
      <c r="I3153" s="12">
        <v>0.31480000000000002</v>
      </c>
    </row>
    <row r="3154" spans="6:9" x14ac:dyDescent="0.3">
      <c r="F3154" s="2">
        <v>3149</v>
      </c>
      <c r="G3154" s="12">
        <f ca="1"/>
        <v>69.580829860679543</v>
      </c>
      <c r="H3154" s="12">
        <f ca="1"/>
        <v>0.30425707567238414</v>
      </c>
      <c r="I3154" s="12">
        <v>0.31490000000000001</v>
      </c>
    </row>
    <row r="3155" spans="6:9" x14ac:dyDescent="0.3">
      <c r="F3155" s="2">
        <v>3150</v>
      </c>
      <c r="G3155" s="12">
        <f ca="1"/>
        <v>69.59055549481333</v>
      </c>
      <c r="H3155" s="12">
        <f ca="1"/>
        <v>0.30433890853369927</v>
      </c>
      <c r="I3155" s="12">
        <v>0.315</v>
      </c>
    </row>
    <row r="3156" spans="6:9" x14ac:dyDescent="0.3">
      <c r="F3156" s="2">
        <v>3151</v>
      </c>
      <c r="G3156" s="12">
        <f ca="1"/>
        <v>69.610924181965885</v>
      </c>
      <c r="H3156" s="12">
        <f ca="1"/>
        <v>0.30451034832166446</v>
      </c>
      <c r="I3156" s="12">
        <v>0.31509999999999999</v>
      </c>
    </row>
    <row r="3157" spans="6:9" x14ac:dyDescent="0.3">
      <c r="F3157" s="2">
        <v>3152</v>
      </c>
      <c r="G3157" s="12">
        <f ca="1"/>
        <v>69.626133256224961</v>
      </c>
      <c r="H3157" s="12">
        <f ca="1"/>
        <v>0.30463840887440286</v>
      </c>
      <c r="I3157" s="12">
        <v>0.31519999999999998</v>
      </c>
    </row>
    <row r="3158" spans="6:9" x14ac:dyDescent="0.3">
      <c r="F3158" s="2">
        <v>3153</v>
      </c>
      <c r="G3158" s="12">
        <f ca="1"/>
        <v>69.6428820581975</v>
      </c>
      <c r="H3158" s="12">
        <f ca="1"/>
        <v>0.30477948178075709</v>
      </c>
      <c r="I3158" s="12">
        <v>0.31530000000000002</v>
      </c>
    </row>
    <row r="3159" spans="6:9" x14ac:dyDescent="0.3">
      <c r="F3159" s="2">
        <v>3154</v>
      </c>
      <c r="G3159" s="12">
        <f ca="1"/>
        <v>69.649829734583491</v>
      </c>
      <c r="H3159" s="12">
        <f ca="1"/>
        <v>0.30483801583702053</v>
      </c>
      <c r="I3159" s="12">
        <v>0.31540000000000001</v>
      </c>
    </row>
    <row r="3160" spans="6:9" x14ac:dyDescent="0.3">
      <c r="F3160" s="2">
        <v>3155</v>
      </c>
      <c r="G3160" s="12">
        <f ca="1"/>
        <v>69.66334552798763</v>
      </c>
      <c r="H3160" s="12">
        <f ca="1"/>
        <v>0.30495191088528029</v>
      </c>
      <c r="I3160" s="12">
        <v>0.3155</v>
      </c>
    </row>
    <row r="3161" spans="6:9" x14ac:dyDescent="0.3">
      <c r="F3161" s="2">
        <v>3156</v>
      </c>
      <c r="G3161" s="12">
        <f ca="1"/>
        <v>69.683891542355241</v>
      </c>
      <c r="H3161" s="12">
        <f ca="1"/>
        <v>0.30512511082660465</v>
      </c>
      <c r="I3161" s="12">
        <v>0.31559999999999999</v>
      </c>
    </row>
    <row r="3162" spans="6:9" x14ac:dyDescent="0.3">
      <c r="F3162" s="2">
        <v>3157</v>
      </c>
      <c r="G3162" s="12">
        <f ca="1"/>
        <v>69.686058157592697</v>
      </c>
      <c r="H3162" s="12">
        <f ca="1"/>
        <v>0.30514337947886871</v>
      </c>
      <c r="I3162" s="12">
        <v>0.31569999999999998</v>
      </c>
    </row>
    <row r="3163" spans="6:9" x14ac:dyDescent="0.3">
      <c r="F3163" s="2">
        <v>3158</v>
      </c>
      <c r="G3163" s="12">
        <f ca="1"/>
        <v>69.692866967903456</v>
      </c>
      <c r="H3163" s="12">
        <f ca="1"/>
        <v>0.3052007960516534</v>
      </c>
      <c r="I3163" s="12">
        <v>0.31580000000000003</v>
      </c>
    </row>
    <row r="3164" spans="6:9" x14ac:dyDescent="0.3">
      <c r="F3164" s="2">
        <v>3159</v>
      </c>
      <c r="G3164" s="12">
        <f ca="1"/>
        <v>69.698339367473523</v>
      </c>
      <c r="H3164" s="12">
        <f ca="1"/>
        <v>0.30524694909630123</v>
      </c>
      <c r="I3164" s="12">
        <v>0.31590000000000001</v>
      </c>
    </row>
    <row r="3165" spans="6:9" x14ac:dyDescent="0.3">
      <c r="F3165" s="2">
        <v>3160</v>
      </c>
      <c r="G3165" s="12">
        <f ca="1"/>
        <v>69.706712974833636</v>
      </c>
      <c r="H3165" s="12">
        <f ca="1"/>
        <v>0.30531758066770065</v>
      </c>
      <c r="I3165" s="12">
        <v>0.316</v>
      </c>
    </row>
    <row r="3166" spans="6:9" x14ac:dyDescent="0.3">
      <c r="F3166" s="2">
        <v>3161</v>
      </c>
      <c r="G3166" s="12">
        <f ca="1"/>
        <v>69.715638944371165</v>
      </c>
      <c r="H3166" s="12">
        <f ca="1"/>
        <v>0.30539288522800678</v>
      </c>
      <c r="I3166" s="12">
        <v>0.31609999999999999</v>
      </c>
    </row>
    <row r="3167" spans="6:9" x14ac:dyDescent="0.3">
      <c r="F3167" s="2">
        <v>3162</v>
      </c>
      <c r="G3167" s="12">
        <f ca="1"/>
        <v>69.726475448111444</v>
      </c>
      <c r="H3167" s="12">
        <f ca="1"/>
        <v>0.3054843272834542</v>
      </c>
      <c r="I3167" s="12">
        <v>0.31619999999999998</v>
      </c>
    </row>
    <row r="3168" spans="6:9" x14ac:dyDescent="0.3">
      <c r="F3168" s="2">
        <v>3163</v>
      </c>
      <c r="G3168" s="12">
        <f ca="1"/>
        <v>69.743040300531874</v>
      </c>
      <c r="H3168" s="12">
        <f ca="1"/>
        <v>0.30562414763753931</v>
      </c>
      <c r="I3168" s="12">
        <v>0.31630000000000003</v>
      </c>
    </row>
    <row r="3169" spans="6:9" x14ac:dyDescent="0.3">
      <c r="F3169" s="2">
        <v>3164</v>
      </c>
      <c r="G3169" s="12">
        <f ca="1"/>
        <v>69.749036915863471</v>
      </c>
      <c r="H3169" s="12">
        <f ca="1"/>
        <v>0.30567477586976466</v>
      </c>
      <c r="I3169" s="12">
        <v>0.31640000000000001</v>
      </c>
    </row>
    <row r="3170" spans="6:9" x14ac:dyDescent="0.3">
      <c r="F3170" s="2">
        <v>3165</v>
      </c>
      <c r="G3170" s="12">
        <f ca="1"/>
        <v>69.765191093808198</v>
      </c>
      <c r="H3170" s="12">
        <f ca="1"/>
        <v>0.3058111943702454</v>
      </c>
      <c r="I3170" s="12">
        <v>0.3165</v>
      </c>
    </row>
    <row r="3171" spans="6:9" x14ac:dyDescent="0.3">
      <c r="F3171" s="2">
        <v>3166</v>
      </c>
      <c r="G3171" s="12">
        <f ca="1"/>
        <v>69.78078830042125</v>
      </c>
      <c r="H3171" s="12">
        <f ca="1"/>
        <v>0.30594295363729362</v>
      </c>
      <c r="I3171" s="12">
        <v>0.31659999999999999</v>
      </c>
    </row>
    <row r="3172" spans="6:9" x14ac:dyDescent="0.3">
      <c r="F3172" s="2">
        <v>3167</v>
      </c>
      <c r="G3172" s="12">
        <f ca="1"/>
        <v>69.809749044503775</v>
      </c>
      <c r="H3172" s="12">
        <f ca="1"/>
        <v>0.30618771833753045</v>
      </c>
      <c r="I3172" s="12">
        <v>0.31669999999999998</v>
      </c>
    </row>
    <row r="3173" spans="6:9" x14ac:dyDescent="0.3">
      <c r="F3173" s="2">
        <v>3168</v>
      </c>
      <c r="G3173" s="12">
        <f ca="1"/>
        <v>69.815344825730477</v>
      </c>
      <c r="H3173" s="12">
        <f ca="1"/>
        <v>0.30623502894295374</v>
      </c>
      <c r="I3173" s="12">
        <v>0.31680000000000003</v>
      </c>
    </row>
    <row r="3174" spans="6:9" x14ac:dyDescent="0.3">
      <c r="F3174" s="2">
        <v>3169</v>
      </c>
      <c r="G3174" s="12">
        <f ca="1"/>
        <v>69.823434062061523</v>
      </c>
      <c r="H3174" s="12">
        <f ca="1"/>
        <v>0.30630343083902334</v>
      </c>
      <c r="I3174" s="12">
        <v>0.31690000000000002</v>
      </c>
    </row>
    <row r="3175" spans="6:9" x14ac:dyDescent="0.3">
      <c r="F3175" s="2">
        <v>3170</v>
      </c>
      <c r="G3175" s="12">
        <f ca="1"/>
        <v>69.835212757152675</v>
      </c>
      <c r="H3175" s="12">
        <f ca="1"/>
        <v>0.3064030514061129</v>
      </c>
      <c r="I3175" s="12">
        <v>0.317</v>
      </c>
    </row>
    <row r="3176" spans="6:9" x14ac:dyDescent="0.3">
      <c r="F3176" s="2">
        <v>3171</v>
      </c>
      <c r="G3176" s="12">
        <f ca="1"/>
        <v>69.839111061950433</v>
      </c>
      <c r="H3176" s="12">
        <f ca="1"/>
        <v>0.30643602752824761</v>
      </c>
      <c r="I3176" s="12">
        <v>0.31709999999999999</v>
      </c>
    </row>
    <row r="3177" spans="6:9" x14ac:dyDescent="0.3">
      <c r="F3177" s="2">
        <v>3172</v>
      </c>
      <c r="G3177" s="12">
        <f ca="1"/>
        <v>69.85879695469049</v>
      </c>
      <c r="H3177" s="12">
        <f ca="1"/>
        <v>0.30660259382916322</v>
      </c>
      <c r="I3177" s="12">
        <v>0.31719999999999998</v>
      </c>
    </row>
    <row r="3178" spans="6:9" x14ac:dyDescent="0.3">
      <c r="F3178" s="2">
        <v>3173</v>
      </c>
      <c r="G3178" s="12">
        <f ca="1"/>
        <v>69.867281397385085</v>
      </c>
      <c r="H3178" s="12">
        <f ca="1"/>
        <v>0.3066744037748077</v>
      </c>
      <c r="I3178" s="12">
        <v>0.31730000000000003</v>
      </c>
    </row>
    <row r="3179" spans="6:9" x14ac:dyDescent="0.3">
      <c r="F3179" s="2">
        <v>3174</v>
      </c>
      <c r="G3179" s="12">
        <f ca="1"/>
        <v>69.881819861057494</v>
      </c>
      <c r="H3179" s="12">
        <f ca="1"/>
        <v>0.30679748318332156</v>
      </c>
      <c r="I3179" s="12">
        <v>0.31740000000000002</v>
      </c>
    </row>
    <row r="3180" spans="6:9" x14ac:dyDescent="0.3">
      <c r="F3180" s="2">
        <v>3175</v>
      </c>
      <c r="G3180" s="12">
        <f ca="1"/>
        <v>69.897431598154128</v>
      </c>
      <c r="H3180" s="12">
        <f ca="1"/>
        <v>0.30692969077052157</v>
      </c>
      <c r="I3180" s="12">
        <v>0.3175</v>
      </c>
    </row>
    <row r="3181" spans="6:9" x14ac:dyDescent="0.3">
      <c r="F3181" s="2">
        <v>3176</v>
      </c>
      <c r="G3181" s="12">
        <f ca="1"/>
        <v>69.91220268687708</v>
      </c>
      <c r="H3181" s="12">
        <f ca="1"/>
        <v>0.30705481947512359</v>
      </c>
      <c r="I3181" s="12">
        <v>0.31759999999999999</v>
      </c>
    </row>
    <row r="3182" spans="6:9" x14ac:dyDescent="0.3">
      <c r="F3182" s="2">
        <v>3177</v>
      </c>
      <c r="G3182" s="12">
        <f ca="1"/>
        <v>69.923968955493592</v>
      </c>
      <c r="H3182" s="12">
        <f ca="1"/>
        <v>0.30715452169521584</v>
      </c>
      <c r="I3182" s="12">
        <v>0.31769999999999998</v>
      </c>
    </row>
    <row r="3183" spans="6:9" x14ac:dyDescent="0.3">
      <c r="F3183" s="2">
        <v>3178</v>
      </c>
      <c r="G3183" s="12">
        <f ca="1"/>
        <v>69.94395976271656</v>
      </c>
      <c r="H3183" s="12">
        <f ca="1"/>
        <v>0.307323971827551</v>
      </c>
      <c r="I3183" s="12">
        <v>0.31780000000000003</v>
      </c>
    </row>
    <row r="3184" spans="6:9" x14ac:dyDescent="0.3">
      <c r="F3184" s="2">
        <v>3179</v>
      </c>
      <c r="G3184" s="12">
        <f ca="1"/>
        <v>69.976065089811598</v>
      </c>
      <c r="H3184" s="12">
        <f ca="1"/>
        <v>0.30759625906658683</v>
      </c>
      <c r="I3184" s="12">
        <v>0.31790000000000002</v>
      </c>
    </row>
    <row r="3185" spans="6:9" x14ac:dyDescent="0.3">
      <c r="F3185" s="2">
        <v>3180</v>
      </c>
      <c r="G3185" s="12">
        <f ca="1"/>
        <v>69.986673176246001</v>
      </c>
      <c r="H3185" s="12">
        <f ca="1"/>
        <v>0.30768626741279759</v>
      </c>
      <c r="I3185" s="12">
        <v>0.318</v>
      </c>
    </row>
    <row r="3186" spans="6:9" x14ac:dyDescent="0.3">
      <c r="F3186" s="2">
        <v>3181</v>
      </c>
      <c r="G3186" s="12">
        <f ca="1"/>
        <v>69.989774006979857</v>
      </c>
      <c r="H3186" s="12">
        <f ca="1"/>
        <v>0.30771258139248681</v>
      </c>
      <c r="I3186" s="12">
        <v>0.31809999999999999</v>
      </c>
    </row>
    <row r="3187" spans="6:9" x14ac:dyDescent="0.3">
      <c r="F3187" s="2">
        <v>3182</v>
      </c>
      <c r="G3187" s="12">
        <f ca="1"/>
        <v>69.992628326666477</v>
      </c>
      <c r="H3187" s="12">
        <f ca="1"/>
        <v>0.30773680497322031</v>
      </c>
      <c r="I3187" s="12">
        <v>0.31819999999999998</v>
      </c>
    </row>
    <row r="3188" spans="6:9" x14ac:dyDescent="0.3">
      <c r="F3188" s="2">
        <v>3183</v>
      </c>
      <c r="G3188" s="12">
        <f ca="1"/>
        <v>69.994075678094475</v>
      </c>
      <c r="H3188" s="12">
        <f ca="1"/>
        <v>0.30774908867903994</v>
      </c>
      <c r="I3188" s="12">
        <v>0.31830000000000003</v>
      </c>
    </row>
    <row r="3189" spans="6:9" x14ac:dyDescent="0.3">
      <c r="F3189" s="2">
        <v>3184</v>
      </c>
      <c r="G3189" s="12">
        <f ca="1"/>
        <v>69.998464598807189</v>
      </c>
      <c r="H3189" s="12">
        <f ca="1"/>
        <v>0.30778633984361647</v>
      </c>
      <c r="I3189" s="12">
        <v>0.31840000000000002</v>
      </c>
    </row>
    <row r="3190" spans="6:9" x14ac:dyDescent="0.3">
      <c r="F3190" s="2">
        <v>3185</v>
      </c>
      <c r="G3190" s="12">
        <f ca="1"/>
        <v>70.002934564327177</v>
      </c>
      <c r="H3190" s="12">
        <f ca="1"/>
        <v>0.30782428242086124</v>
      </c>
      <c r="I3190" s="12">
        <v>0.31850000000000001</v>
      </c>
    </row>
    <row r="3191" spans="6:9" x14ac:dyDescent="0.3">
      <c r="F3191" s="2">
        <v>3186</v>
      </c>
      <c r="G3191" s="12">
        <f ca="1"/>
        <v>70.023471099460224</v>
      </c>
      <c r="H3191" s="12">
        <f ca="1"/>
        <v>0.30799864939330734</v>
      </c>
      <c r="I3191" s="12">
        <v>0.31859999999999999</v>
      </c>
    </row>
    <row r="3192" spans="6:9" x14ac:dyDescent="0.3">
      <c r="F3192" s="2">
        <v>3187</v>
      </c>
      <c r="G3192" s="12">
        <f ca="1"/>
        <v>70.033256799568122</v>
      </c>
      <c r="H3192" s="12">
        <f ca="1"/>
        <v>0.3080817621405938</v>
      </c>
      <c r="I3192" s="12">
        <v>0.31869999999999998</v>
      </c>
    </row>
    <row r="3193" spans="6:9" x14ac:dyDescent="0.3">
      <c r="F3193" s="2">
        <v>3188</v>
      </c>
      <c r="G3193" s="12">
        <f ca="1"/>
        <v>70.053793969761713</v>
      </c>
      <c r="H3193" s="12">
        <f ca="1"/>
        <v>0.308256245888753</v>
      </c>
      <c r="I3193" s="12">
        <v>0.31879999999999997</v>
      </c>
    </row>
    <row r="3194" spans="6:9" x14ac:dyDescent="0.3">
      <c r="F3194" s="2">
        <v>3189</v>
      </c>
      <c r="G3194" s="12">
        <f ca="1"/>
        <v>70.055248299353735</v>
      </c>
      <c r="H3194" s="12">
        <f ca="1"/>
        <v>0.30826860472977113</v>
      </c>
      <c r="I3194" s="12">
        <v>0.31890000000000002</v>
      </c>
    </row>
    <row r="3195" spans="6:9" x14ac:dyDescent="0.3">
      <c r="F3195" s="2">
        <v>3190</v>
      </c>
      <c r="G3195" s="12">
        <f ca="1"/>
        <v>70.055566621314526</v>
      </c>
      <c r="H3195" s="12">
        <f ca="1"/>
        <v>0.30827130986890938</v>
      </c>
      <c r="I3195" s="12">
        <v>0.31900000000000001</v>
      </c>
    </row>
    <row r="3196" spans="6:9" x14ac:dyDescent="0.3">
      <c r="F3196" s="2">
        <v>3191</v>
      </c>
      <c r="G3196" s="12">
        <f ca="1"/>
        <v>70.075225575949034</v>
      </c>
      <c r="H3196" s="12">
        <f ca="1"/>
        <v>0.30843840920520837</v>
      </c>
      <c r="I3196" s="12">
        <v>0.31909999999999999</v>
      </c>
    </row>
    <row r="3197" spans="6:9" x14ac:dyDescent="0.3">
      <c r="F3197" s="2">
        <v>3192</v>
      </c>
      <c r="G3197" s="12">
        <f ca="1"/>
        <v>70.10367051583323</v>
      </c>
      <c r="H3197" s="12">
        <f ca="1"/>
        <v>0.30868031099992099</v>
      </c>
      <c r="I3197" s="12">
        <v>0.31919999999999998</v>
      </c>
    </row>
    <row r="3198" spans="6:9" x14ac:dyDescent="0.3">
      <c r="F3198" s="2">
        <v>3193</v>
      </c>
      <c r="G3198" s="12">
        <f ca="1"/>
        <v>70.165213660577905</v>
      </c>
      <c r="H3198" s="12">
        <f ca="1"/>
        <v>0.30920418228648172</v>
      </c>
      <c r="I3198" s="12">
        <v>0.31929999999999997</v>
      </c>
    </row>
    <row r="3199" spans="6:9" x14ac:dyDescent="0.3">
      <c r="F3199" s="2">
        <v>3194</v>
      </c>
      <c r="G3199" s="12">
        <f ca="1"/>
        <v>70.181079022358773</v>
      </c>
      <c r="H3199" s="12">
        <f ca="1"/>
        <v>0.3093393422319044</v>
      </c>
      <c r="I3199" s="12">
        <v>0.31940000000000002</v>
      </c>
    </row>
    <row r="3200" spans="6:9" x14ac:dyDescent="0.3">
      <c r="F3200" s="2">
        <v>3195</v>
      </c>
      <c r="G3200" s="12">
        <f ca="1"/>
        <v>70.188857804761014</v>
      </c>
      <c r="H3200" s="12">
        <f ca="1"/>
        <v>0.30940562756702583</v>
      </c>
      <c r="I3200" s="12">
        <v>0.31950000000000001</v>
      </c>
    </row>
    <row r="3201" spans="6:9" x14ac:dyDescent="0.3">
      <c r="F3201" s="2">
        <v>3196</v>
      </c>
      <c r="G3201" s="12">
        <f ca="1"/>
        <v>70.191305935097759</v>
      </c>
      <c r="H3201" s="12">
        <f ca="1"/>
        <v>0.30942649105859799</v>
      </c>
      <c r="I3201" s="12">
        <v>0.3196</v>
      </c>
    </row>
    <row r="3202" spans="6:9" x14ac:dyDescent="0.3">
      <c r="F3202" s="2">
        <v>3197</v>
      </c>
      <c r="G3202" s="12">
        <f ca="1"/>
        <v>70.197112851693419</v>
      </c>
      <c r="H3202" s="12">
        <f ca="1"/>
        <v>0.30947598313477531</v>
      </c>
      <c r="I3202" s="12">
        <v>0.31969999999999998</v>
      </c>
    </row>
    <row r="3203" spans="6:9" x14ac:dyDescent="0.3">
      <c r="F3203" s="2">
        <v>3198</v>
      </c>
      <c r="G3203" s="12">
        <f ca="1"/>
        <v>70.200556324010023</v>
      </c>
      <c r="H3203" s="12">
        <f ca="1"/>
        <v>0.30950533453625906</v>
      </c>
      <c r="I3203" s="12">
        <v>0.31979999999999997</v>
      </c>
    </row>
    <row r="3204" spans="6:9" x14ac:dyDescent="0.3">
      <c r="F3204" s="2">
        <v>3199</v>
      </c>
      <c r="G3204" s="12">
        <f ca="1"/>
        <v>70.208212031913121</v>
      </c>
      <c r="H3204" s="12">
        <f ca="1"/>
        <v>0.30957059770951445</v>
      </c>
      <c r="I3204" s="12">
        <v>0.31990000000000002</v>
      </c>
    </row>
    <row r="3205" spans="6:9" x14ac:dyDescent="0.3">
      <c r="F3205" s="2">
        <v>3200</v>
      </c>
      <c r="G3205" s="12">
        <f ca="1"/>
        <v>70.235071746283779</v>
      </c>
      <c r="H3205" s="12">
        <f ca="1"/>
        <v>0.30979965361343587</v>
      </c>
      <c r="I3205" s="12">
        <v>0.32</v>
      </c>
    </row>
    <row r="3206" spans="6:9" x14ac:dyDescent="0.3">
      <c r="F3206" s="2">
        <v>3201</v>
      </c>
      <c r="G3206" s="12">
        <f ca="1"/>
        <v>70.244450699661172</v>
      </c>
      <c r="H3206" s="12">
        <f ca="1"/>
        <v>0.30987966642656728</v>
      </c>
      <c r="I3206" s="12">
        <v>0.3201</v>
      </c>
    </row>
    <row r="3207" spans="6:9" x14ac:dyDescent="0.3">
      <c r="F3207" s="2">
        <v>3202</v>
      </c>
      <c r="G3207" s="12">
        <f ca="1"/>
        <v>70.24528110670866</v>
      </c>
      <c r="H3207" s="12">
        <f ca="1"/>
        <v>0.30988675147267597</v>
      </c>
      <c r="I3207" s="12">
        <v>0.32019999999999998</v>
      </c>
    </row>
    <row r="3208" spans="6:9" x14ac:dyDescent="0.3">
      <c r="F3208" s="2">
        <v>3203</v>
      </c>
      <c r="G3208" s="12">
        <f ca="1"/>
        <v>70.247197310832007</v>
      </c>
      <c r="H3208" s="12">
        <f ca="1"/>
        <v>0.30990310102749774</v>
      </c>
      <c r="I3208" s="12">
        <v>0.32029999999999997</v>
      </c>
    </row>
    <row r="3209" spans="6:9" x14ac:dyDescent="0.3">
      <c r="F3209" s="2">
        <v>3204</v>
      </c>
      <c r="G3209" s="12">
        <f ca="1"/>
        <v>70.25916886389966</v>
      </c>
      <c r="H3209" s="12">
        <f ca="1"/>
        <v>0.31000526032317821</v>
      </c>
      <c r="I3209" s="12">
        <v>0.32040000000000002</v>
      </c>
    </row>
    <row r="3210" spans="6:9" x14ac:dyDescent="0.3">
      <c r="F3210" s="2">
        <v>3205</v>
      </c>
      <c r="G3210" s="12">
        <f ca="1"/>
        <v>70.294702525622696</v>
      </c>
      <c r="H3210" s="12">
        <f ca="1"/>
        <v>0.31030863798087349</v>
      </c>
      <c r="I3210" s="12">
        <v>0.32050000000000001</v>
      </c>
    </row>
    <row r="3211" spans="6:9" x14ac:dyDescent="0.3">
      <c r="F3211" s="2">
        <v>3206</v>
      </c>
      <c r="G3211" s="12">
        <f ca="1"/>
        <v>70.297865657076301</v>
      </c>
      <c r="H3211" s="12">
        <f ca="1"/>
        <v>0.31033565496926752</v>
      </c>
      <c r="I3211" s="12">
        <v>0.3206</v>
      </c>
    </row>
    <row r="3212" spans="6:9" x14ac:dyDescent="0.3">
      <c r="F3212" s="2">
        <v>3207</v>
      </c>
      <c r="G3212" s="12">
        <f ca="1"/>
        <v>70.301889723826747</v>
      </c>
      <c r="H3212" s="12">
        <f ca="1"/>
        <v>0.31037002797932178</v>
      </c>
      <c r="I3212" s="12">
        <v>0.32069999999999999</v>
      </c>
    </row>
    <row r="3213" spans="6:9" x14ac:dyDescent="0.3">
      <c r="F3213" s="2">
        <v>3208</v>
      </c>
      <c r="G3213" s="12">
        <f ca="1"/>
        <v>70.30880582173836</v>
      </c>
      <c r="H3213" s="12">
        <f ca="1"/>
        <v>0.31042911108050841</v>
      </c>
      <c r="I3213" s="12">
        <v>0.32079999999999997</v>
      </c>
    </row>
    <row r="3214" spans="6:9" x14ac:dyDescent="0.3">
      <c r="F3214" s="2">
        <v>3209</v>
      </c>
      <c r="G3214" s="12">
        <f ca="1"/>
        <v>70.318910735793963</v>
      </c>
      <c r="H3214" s="12">
        <f ca="1"/>
        <v>0.31051545110794931</v>
      </c>
      <c r="I3214" s="12">
        <v>0.32090000000000002</v>
      </c>
    </row>
    <row r="3215" spans="6:9" x14ac:dyDescent="0.3">
      <c r="F3215" s="2">
        <v>3210</v>
      </c>
      <c r="G3215" s="12">
        <f ca="1"/>
        <v>70.323107291449617</v>
      </c>
      <c r="H3215" s="12">
        <f ca="1"/>
        <v>0.31055131336142605</v>
      </c>
      <c r="I3215" s="12">
        <v>0.32100000000000001</v>
      </c>
    </row>
    <row r="3216" spans="6:9" x14ac:dyDescent="0.3">
      <c r="F3216" s="2">
        <v>3211</v>
      </c>
      <c r="G3216" s="12">
        <f ca="1"/>
        <v>70.331259139138609</v>
      </c>
      <c r="H3216" s="12">
        <f ca="1"/>
        <v>0.31062098512239067</v>
      </c>
      <c r="I3216" s="12">
        <v>0.3211</v>
      </c>
    </row>
    <row r="3217" spans="6:9" x14ac:dyDescent="0.3">
      <c r="F3217" s="2">
        <v>3212</v>
      </c>
      <c r="G3217" s="12">
        <f ca="1"/>
        <v>70.333219848047207</v>
      </c>
      <c r="H3217" s="12">
        <f ca="1"/>
        <v>0.31063774457480842</v>
      </c>
      <c r="I3217" s="12">
        <v>0.32119999999999999</v>
      </c>
    </row>
    <row r="3218" spans="6:9" x14ac:dyDescent="0.3">
      <c r="F3218" s="2">
        <v>3213</v>
      </c>
      <c r="G3218" s="12">
        <f ca="1"/>
        <v>70.360936233237936</v>
      </c>
      <c r="H3218" s="12">
        <f ca="1"/>
        <v>0.31087472811199279</v>
      </c>
      <c r="I3218" s="12">
        <v>0.32129999999999997</v>
      </c>
    </row>
    <row r="3219" spans="6:9" x14ac:dyDescent="0.3">
      <c r="F3219" s="2">
        <v>3214</v>
      </c>
      <c r="G3219" s="12">
        <f ca="1"/>
        <v>70.373797036265557</v>
      </c>
      <c r="H3219" s="12">
        <f ca="1"/>
        <v>0.31098473858697739</v>
      </c>
      <c r="I3219" s="12">
        <v>0.32140000000000002</v>
      </c>
    </row>
    <row r="3220" spans="6:9" x14ac:dyDescent="0.3">
      <c r="F3220" s="2">
        <v>3215</v>
      </c>
      <c r="G3220" s="12">
        <f ca="1"/>
        <v>70.376386684238895</v>
      </c>
      <c r="H3220" s="12">
        <f ca="1"/>
        <v>0.3110068938476992</v>
      </c>
      <c r="I3220" s="12">
        <v>0.32150000000000001</v>
      </c>
    </row>
    <row r="3221" spans="6:9" x14ac:dyDescent="0.3">
      <c r="F3221" s="2">
        <v>3216</v>
      </c>
      <c r="G3221" s="12">
        <f ca="1"/>
        <v>70.381381889675765</v>
      </c>
      <c r="H3221" s="12">
        <f ca="1"/>
        <v>0.3110496328063368</v>
      </c>
      <c r="I3221" s="12">
        <v>0.3216</v>
      </c>
    </row>
    <row r="3222" spans="6:9" x14ac:dyDescent="0.3">
      <c r="F3222" s="2">
        <v>3217</v>
      </c>
      <c r="G3222" s="12">
        <f ca="1"/>
        <v>70.389857702759485</v>
      </c>
      <c r="H3222" s="12">
        <f ca="1"/>
        <v>0.31112216204665111</v>
      </c>
      <c r="I3222" s="12">
        <v>0.32169999999999999</v>
      </c>
    </row>
    <row r="3223" spans="6:9" x14ac:dyDescent="0.3">
      <c r="F3223" s="2">
        <v>3218</v>
      </c>
      <c r="G3223" s="12">
        <f ca="1"/>
        <v>70.411769801866484</v>
      </c>
      <c r="H3223" s="12">
        <f ca="1"/>
        <v>0.3113097278718735</v>
      </c>
      <c r="I3223" s="12">
        <v>0.32179999999999997</v>
      </c>
    </row>
    <row r="3224" spans="6:9" x14ac:dyDescent="0.3">
      <c r="F3224" s="2">
        <v>3219</v>
      </c>
      <c r="G3224" s="12">
        <f ca="1"/>
        <v>70.426276719966125</v>
      </c>
      <c r="H3224" s="12">
        <f ca="1"/>
        <v>0.31143395320973222</v>
      </c>
      <c r="I3224" s="12">
        <v>0.32190000000000002</v>
      </c>
    </row>
    <row r="3225" spans="6:9" x14ac:dyDescent="0.3">
      <c r="F3225" s="2">
        <v>3220</v>
      </c>
      <c r="G3225" s="12">
        <f ca="1"/>
        <v>70.428091732143145</v>
      </c>
      <c r="H3225" s="12">
        <f ca="1"/>
        <v>0.3114494981348066</v>
      </c>
      <c r="I3225" s="12">
        <v>0.32200000000000001</v>
      </c>
    </row>
    <row r="3226" spans="6:9" x14ac:dyDescent="0.3">
      <c r="F3226" s="2">
        <v>3221</v>
      </c>
      <c r="G3226" s="12">
        <f ca="1"/>
        <v>70.431699979869805</v>
      </c>
      <c r="H3226" s="12">
        <f ca="1"/>
        <v>0.31148040322694714</v>
      </c>
      <c r="I3226" s="12">
        <v>0.3221</v>
      </c>
    </row>
    <row r="3227" spans="6:9" x14ac:dyDescent="0.3">
      <c r="F3227" s="2">
        <v>3222</v>
      </c>
      <c r="G3227" s="12">
        <f ca="1"/>
        <v>70.435393923519086</v>
      </c>
      <c r="H3227" s="12">
        <f ca="1"/>
        <v>0.31151204472895011</v>
      </c>
      <c r="I3227" s="12">
        <v>0.32219999999999999</v>
      </c>
    </row>
    <row r="3228" spans="6:9" x14ac:dyDescent="0.3">
      <c r="F3228" s="2">
        <v>3223</v>
      </c>
      <c r="G3228" s="12">
        <f ca="1"/>
        <v>70.454238720495766</v>
      </c>
      <c r="H3228" s="12">
        <f ca="1"/>
        <v>0.31167350308554087</v>
      </c>
      <c r="I3228" s="12">
        <v>0.32229999999999998</v>
      </c>
    </row>
    <row r="3229" spans="6:9" x14ac:dyDescent="0.3">
      <c r="F3229" s="2">
        <v>3224</v>
      </c>
      <c r="G3229" s="12">
        <f ca="1"/>
        <v>70.45937851036885</v>
      </c>
      <c r="H3229" s="12">
        <f ca="1"/>
        <v>0.31171755078208085</v>
      </c>
      <c r="I3229" s="12">
        <v>0.32240000000000002</v>
      </c>
    </row>
    <row r="3230" spans="6:9" x14ac:dyDescent="0.3">
      <c r="F3230" s="2">
        <v>3225</v>
      </c>
      <c r="G3230" s="12">
        <f ca="1"/>
        <v>70.46688960590491</v>
      </c>
      <c r="H3230" s="12">
        <f ca="1"/>
        <v>0.31178192893120804</v>
      </c>
      <c r="I3230" s="12">
        <v>0.32250000000000001</v>
      </c>
    </row>
    <row r="3231" spans="6:9" x14ac:dyDescent="0.3">
      <c r="F3231" s="2">
        <v>3226</v>
      </c>
      <c r="G3231" s="12">
        <f ca="1"/>
        <v>70.468970113850162</v>
      </c>
      <c r="H3231" s="12">
        <f ca="1"/>
        <v>0.31179976290260014</v>
      </c>
      <c r="I3231" s="12">
        <v>0.3226</v>
      </c>
    </row>
    <row r="3232" spans="6:9" x14ac:dyDescent="0.3">
      <c r="F3232" s="2">
        <v>3227</v>
      </c>
      <c r="G3232" s="12">
        <f ca="1"/>
        <v>70.485544616372238</v>
      </c>
      <c r="H3232" s="12">
        <f ca="1"/>
        <v>0.31194186606905772</v>
      </c>
      <c r="I3232" s="12">
        <v>0.32269999999999999</v>
      </c>
    </row>
    <row r="3233" spans="6:9" x14ac:dyDescent="0.3">
      <c r="F3233" s="2">
        <v>3228</v>
      </c>
      <c r="G3233" s="12">
        <f ca="1"/>
        <v>70.486119325405042</v>
      </c>
      <c r="H3233" s="12">
        <f ca="1"/>
        <v>0.31194679427675309</v>
      </c>
      <c r="I3233" s="12">
        <v>0.32279999999999998</v>
      </c>
    </row>
    <row r="3234" spans="6:9" x14ac:dyDescent="0.3">
      <c r="F3234" s="2">
        <v>3229</v>
      </c>
      <c r="G3234" s="12">
        <f ca="1"/>
        <v>70.486929385011379</v>
      </c>
      <c r="H3234" s="12">
        <f ca="1"/>
        <v>0.31195374074782944</v>
      </c>
      <c r="I3234" s="12">
        <v>0.32290000000000002</v>
      </c>
    </row>
    <row r="3235" spans="6:9" x14ac:dyDescent="0.3">
      <c r="F3235" s="2">
        <v>3230</v>
      </c>
      <c r="G3235" s="12">
        <f ca="1"/>
        <v>70.494729088512116</v>
      </c>
      <c r="H3235" s="12">
        <f ca="1"/>
        <v>0.31202063123604895</v>
      </c>
      <c r="I3235" s="12">
        <v>0.32300000000000001</v>
      </c>
    </row>
    <row r="3236" spans="6:9" x14ac:dyDescent="0.3">
      <c r="F3236" s="2">
        <v>3231</v>
      </c>
      <c r="G3236" s="12">
        <f ca="1"/>
        <v>70.498549416492324</v>
      </c>
      <c r="H3236" s="12">
        <f ca="1"/>
        <v>0.31205339845436519</v>
      </c>
      <c r="I3236" s="12">
        <v>0.3231</v>
      </c>
    </row>
    <row r="3237" spans="6:9" x14ac:dyDescent="0.3">
      <c r="F3237" s="2">
        <v>3232</v>
      </c>
      <c r="G3237" s="12">
        <f ca="1"/>
        <v>70.507119192339403</v>
      </c>
      <c r="H3237" s="12">
        <f ca="1"/>
        <v>0.31212691151830652</v>
      </c>
      <c r="I3237" s="12">
        <v>0.32319999999999999</v>
      </c>
    </row>
    <row r="3238" spans="6:9" x14ac:dyDescent="0.3">
      <c r="F3238" s="2">
        <v>3233</v>
      </c>
      <c r="G3238" s="12">
        <f ca="1"/>
        <v>70.519154854361673</v>
      </c>
      <c r="H3238" s="12">
        <f ca="1"/>
        <v>0.31223017776372819</v>
      </c>
      <c r="I3238" s="12">
        <v>0.32329999999999998</v>
      </c>
    </row>
    <row r="3239" spans="6:9" x14ac:dyDescent="0.3">
      <c r="F3239" s="2">
        <v>3234</v>
      </c>
      <c r="G3239" s="12">
        <f ca="1"/>
        <v>70.529180202315942</v>
      </c>
      <c r="H3239" s="12">
        <f ca="1"/>
        <v>0.31231621526177267</v>
      </c>
      <c r="I3239" s="12">
        <v>0.32340000000000002</v>
      </c>
    </row>
    <row r="3240" spans="6:9" x14ac:dyDescent="0.3">
      <c r="F3240" s="2">
        <v>3235</v>
      </c>
      <c r="G3240" s="12">
        <f ca="1"/>
        <v>70.535548344817798</v>
      </c>
      <c r="H3240" s="12">
        <f ca="1"/>
        <v>0.31237087597862834</v>
      </c>
      <c r="I3240" s="12">
        <v>0.32350000000000001</v>
      </c>
    </row>
    <row r="3241" spans="6:9" x14ac:dyDescent="0.3">
      <c r="F3241" s="2">
        <v>3236</v>
      </c>
      <c r="G3241" s="12">
        <f ca="1"/>
        <v>70.553697686781831</v>
      </c>
      <c r="H3241" s="12">
        <f ca="1"/>
        <v>0.31252670000764315</v>
      </c>
      <c r="I3241" s="12">
        <v>0.3236</v>
      </c>
    </row>
    <row r="3242" spans="6:9" x14ac:dyDescent="0.3">
      <c r="F3242" s="2">
        <v>3237</v>
      </c>
      <c r="G3242" s="12">
        <f ca="1"/>
        <v>70.562868684718765</v>
      </c>
      <c r="H3242" s="12">
        <f ca="1"/>
        <v>0.31260546147424617</v>
      </c>
      <c r="I3242" s="12">
        <v>0.32369999999999999</v>
      </c>
    </row>
    <row r="3243" spans="6:9" x14ac:dyDescent="0.3">
      <c r="F3243" s="2">
        <v>3238</v>
      </c>
      <c r="G3243" s="12">
        <f ca="1"/>
        <v>70.563769187010308</v>
      </c>
      <c r="H3243" s="12">
        <f ca="1"/>
        <v>0.31261319589148173</v>
      </c>
      <c r="I3243" s="12">
        <v>0.32379999999999998</v>
      </c>
    </row>
    <row r="3244" spans="6:9" x14ac:dyDescent="0.3">
      <c r="F3244" s="2">
        <v>3239</v>
      </c>
      <c r="G3244" s="12">
        <f ca="1"/>
        <v>70.564827812428433</v>
      </c>
      <c r="H3244" s="12">
        <f ca="1"/>
        <v>0.31262228861438834</v>
      </c>
      <c r="I3244" s="12">
        <v>0.32390000000000002</v>
      </c>
    </row>
    <row r="3245" spans="6:9" x14ac:dyDescent="0.3">
      <c r="F3245" s="2">
        <v>3240</v>
      </c>
      <c r="G3245" s="12">
        <f ca="1"/>
        <v>70.568149242328786</v>
      </c>
      <c r="H3245" s="12">
        <f ca="1"/>
        <v>0.31265081827129149</v>
      </c>
      <c r="I3245" s="12">
        <v>0.32400000000000001</v>
      </c>
    </row>
    <row r="3246" spans="6:9" x14ac:dyDescent="0.3">
      <c r="F3246" s="2">
        <v>3241</v>
      </c>
      <c r="G3246" s="12">
        <f ca="1"/>
        <v>70.570693317249692</v>
      </c>
      <c r="H3246" s="12">
        <f ca="1"/>
        <v>0.31267267211805039</v>
      </c>
      <c r="I3246" s="12">
        <v>0.3241</v>
      </c>
    </row>
    <row r="3247" spans="6:9" x14ac:dyDescent="0.3">
      <c r="F3247" s="2">
        <v>3242</v>
      </c>
      <c r="G3247" s="12">
        <f ca="1"/>
        <v>70.573677905133593</v>
      </c>
      <c r="H3247" s="12">
        <f ca="1"/>
        <v>0.31269831148993277</v>
      </c>
      <c r="I3247" s="12">
        <v>0.32419999999999999</v>
      </c>
    </row>
    <row r="3248" spans="6:9" x14ac:dyDescent="0.3">
      <c r="F3248" s="2">
        <v>3243</v>
      </c>
      <c r="G3248" s="12">
        <f ca="1"/>
        <v>70.591261751049728</v>
      </c>
      <c r="H3248" s="12">
        <f ca="1"/>
        <v>0.31284939947344459</v>
      </c>
      <c r="I3248" s="12">
        <v>0.32429999999999998</v>
      </c>
    </row>
    <row r="3249" spans="6:9" x14ac:dyDescent="0.3">
      <c r="F3249" s="2">
        <v>3244</v>
      </c>
      <c r="G3249" s="12">
        <f ca="1"/>
        <v>70.597425888461643</v>
      </c>
      <c r="H3249" s="12">
        <f ca="1"/>
        <v>0.3129023774994153</v>
      </c>
      <c r="I3249" s="12">
        <v>0.32440000000000002</v>
      </c>
    </row>
    <row r="3250" spans="6:9" x14ac:dyDescent="0.3">
      <c r="F3250" s="2">
        <v>3245</v>
      </c>
      <c r="G3250" s="12">
        <f ca="1"/>
        <v>70.61233022785396</v>
      </c>
      <c r="H3250" s="12">
        <f ca="1"/>
        <v>0.31303050178503411</v>
      </c>
      <c r="I3250" s="12">
        <v>0.32450000000000001</v>
      </c>
    </row>
    <row r="3251" spans="6:9" x14ac:dyDescent="0.3">
      <c r="F3251" s="2">
        <v>3246</v>
      </c>
      <c r="G3251" s="12">
        <f ca="1"/>
        <v>70.649258678550893</v>
      </c>
      <c r="H3251" s="12">
        <f ca="1"/>
        <v>0.31334812636172049</v>
      </c>
      <c r="I3251" s="12">
        <v>0.3246</v>
      </c>
    </row>
    <row r="3252" spans="6:9" x14ac:dyDescent="0.3">
      <c r="F3252" s="2">
        <v>3247</v>
      </c>
      <c r="G3252" s="12">
        <f ca="1"/>
        <v>70.658185435668202</v>
      </c>
      <c r="H3252" s="12">
        <f ca="1"/>
        <v>0.31342494275203991</v>
      </c>
      <c r="I3252" s="12">
        <v>0.32469999999999999</v>
      </c>
    </row>
    <row r="3253" spans="6:9" x14ac:dyDescent="0.3">
      <c r="F3253" s="2">
        <v>3248</v>
      </c>
      <c r="G3253" s="12">
        <f ca="1"/>
        <v>70.66775355489915</v>
      </c>
      <c r="H3253" s="12">
        <f ca="1"/>
        <v>0.31350729401897282</v>
      </c>
      <c r="I3253" s="12">
        <v>0.32479999999999998</v>
      </c>
    </row>
    <row r="3254" spans="6:9" x14ac:dyDescent="0.3">
      <c r="F3254" s="2">
        <v>3249</v>
      </c>
      <c r="G3254" s="12">
        <f ca="1"/>
        <v>70.673397410224666</v>
      </c>
      <c r="H3254" s="12">
        <f ca="1"/>
        <v>0.3135558774598497</v>
      </c>
      <c r="I3254" s="12">
        <v>0.32490000000000002</v>
      </c>
    </row>
    <row r="3255" spans="6:9" x14ac:dyDescent="0.3">
      <c r="F3255" s="2">
        <v>3250</v>
      </c>
      <c r="G3255" s="12">
        <f ca="1"/>
        <v>70.677773796063832</v>
      </c>
      <c r="H3255" s="12">
        <f ca="1"/>
        <v>0.313593554193349</v>
      </c>
      <c r="I3255" s="12">
        <v>0.32500000000000001</v>
      </c>
    </row>
    <row r="3256" spans="6:9" x14ac:dyDescent="0.3">
      <c r="F3256" s="2">
        <v>3251</v>
      </c>
      <c r="G3256" s="12">
        <f ca="1"/>
        <v>70.685683666222729</v>
      </c>
      <c r="H3256" s="12">
        <f ca="1"/>
        <v>0.31366165973640825</v>
      </c>
      <c r="I3256" s="12">
        <v>0.3251</v>
      </c>
    </row>
    <row r="3257" spans="6:9" x14ac:dyDescent="0.3">
      <c r="F3257" s="2">
        <v>3252</v>
      </c>
      <c r="G3257" s="12">
        <f ca="1"/>
        <v>70.701558352188542</v>
      </c>
      <c r="H3257" s="12">
        <f ca="1"/>
        <v>0.31379837770751418</v>
      </c>
      <c r="I3257" s="12">
        <v>0.32519999999999999</v>
      </c>
    </row>
    <row r="3258" spans="6:9" x14ac:dyDescent="0.3">
      <c r="F3258" s="2">
        <v>3253</v>
      </c>
      <c r="G3258" s="12">
        <f ca="1"/>
        <v>70.717813559908393</v>
      </c>
      <c r="H3258" s="12">
        <f ca="1"/>
        <v>0.31393841959947788</v>
      </c>
      <c r="I3258" s="12">
        <v>0.32529999999999998</v>
      </c>
    </row>
    <row r="3259" spans="6:9" x14ac:dyDescent="0.3">
      <c r="F3259" s="2">
        <v>3254</v>
      </c>
      <c r="G3259" s="12">
        <f ca="1"/>
        <v>70.718893297940241</v>
      </c>
      <c r="H3259" s="12">
        <f ca="1"/>
        <v>0.31394772343551003</v>
      </c>
      <c r="I3259" s="12">
        <v>0.32540000000000002</v>
      </c>
    </row>
    <row r="3260" spans="6:9" x14ac:dyDescent="0.3">
      <c r="F3260" s="2">
        <v>3255</v>
      </c>
      <c r="G3260" s="12">
        <f ca="1"/>
        <v>70.723487996171201</v>
      </c>
      <c r="H3260" s="12">
        <f ca="1"/>
        <v>0.31398731714920936</v>
      </c>
      <c r="I3260" s="12">
        <v>0.32550000000000001</v>
      </c>
    </row>
    <row r="3261" spans="6:9" x14ac:dyDescent="0.3">
      <c r="F3261" s="2">
        <v>3256</v>
      </c>
      <c r="G3261" s="12">
        <f ca="1"/>
        <v>70.742070602113074</v>
      </c>
      <c r="H3261" s="12">
        <f ca="1"/>
        <v>0.31414748686142413</v>
      </c>
      <c r="I3261" s="12">
        <v>0.3256</v>
      </c>
    </row>
    <row r="3262" spans="6:9" x14ac:dyDescent="0.3">
      <c r="F3262" s="2">
        <v>3257</v>
      </c>
      <c r="G3262" s="12">
        <f ca="1"/>
        <v>70.752679740466476</v>
      </c>
      <c r="H3262" s="12">
        <f ca="1"/>
        <v>0.31423895830109239</v>
      </c>
      <c r="I3262" s="12">
        <v>0.32569999999999999</v>
      </c>
    </row>
    <row r="3263" spans="6:9" x14ac:dyDescent="0.3">
      <c r="F3263" s="2">
        <v>3258</v>
      </c>
      <c r="G3263" s="12">
        <f ca="1"/>
        <v>70.758322261961723</v>
      </c>
      <c r="H3263" s="12">
        <f ca="1"/>
        <v>0.31428761603560795</v>
      </c>
      <c r="I3263" s="12">
        <v>0.32579999999999998</v>
      </c>
    </row>
    <row r="3264" spans="6:9" x14ac:dyDescent="0.3">
      <c r="F3264" s="2">
        <v>3259</v>
      </c>
      <c r="G3264" s="12">
        <f ca="1"/>
        <v>70.771213970630356</v>
      </c>
      <c r="H3264" s="12">
        <f ca="1"/>
        <v>0.31439880781512097</v>
      </c>
      <c r="I3264" s="12">
        <v>0.32590000000000002</v>
      </c>
    </row>
    <row r="3265" spans="6:9" x14ac:dyDescent="0.3">
      <c r="F3265" s="2">
        <v>3260</v>
      </c>
      <c r="G3265" s="12">
        <f ca="1"/>
        <v>70.793629015344706</v>
      </c>
      <c r="H3265" s="12">
        <f ca="1"/>
        <v>0.31459220978617086</v>
      </c>
      <c r="I3265" s="12">
        <v>0.32600000000000001</v>
      </c>
    </row>
    <row r="3266" spans="6:9" x14ac:dyDescent="0.3">
      <c r="F3266" s="2">
        <v>3261</v>
      </c>
      <c r="G3266" s="12">
        <f ca="1"/>
        <v>70.79374546839523</v>
      </c>
      <c r="H3266" s="12">
        <f ca="1"/>
        <v>0.31459321480373181</v>
      </c>
      <c r="I3266" s="12">
        <v>0.3261</v>
      </c>
    </row>
    <row r="3267" spans="6:9" x14ac:dyDescent="0.3">
      <c r="F3267" s="2">
        <v>3262</v>
      </c>
      <c r="G3267" s="12">
        <f ca="1"/>
        <v>70.803159217165359</v>
      </c>
      <c r="H3267" s="12">
        <f ca="1"/>
        <v>0.31467446572748003</v>
      </c>
      <c r="I3267" s="12">
        <v>0.32619999999999999</v>
      </c>
    </row>
    <row r="3268" spans="6:9" x14ac:dyDescent="0.3">
      <c r="F3268" s="2">
        <v>3263</v>
      </c>
      <c r="G3268" s="12">
        <f ca="1"/>
        <v>70.822781581695125</v>
      </c>
      <c r="H3268" s="12">
        <f ca="1"/>
        <v>0.3148438791402397</v>
      </c>
      <c r="I3268" s="12">
        <v>0.32629999999999998</v>
      </c>
    </row>
    <row r="3269" spans="6:9" x14ac:dyDescent="0.3">
      <c r="F3269" s="2">
        <v>3264</v>
      </c>
      <c r="G3269" s="12">
        <f ca="1"/>
        <v>70.824747365248015</v>
      </c>
      <c r="H3269" s="12">
        <f ca="1"/>
        <v>0.31486085490445326</v>
      </c>
      <c r="I3269" s="12">
        <v>0.32640000000000002</v>
      </c>
    </row>
    <row r="3270" spans="6:9" x14ac:dyDescent="0.3">
      <c r="F3270" s="2">
        <v>3265</v>
      </c>
      <c r="G3270" s="12">
        <f ca="1"/>
        <v>70.824893565165496</v>
      </c>
      <c r="H3270" s="12">
        <f ca="1"/>
        <v>0.31486211745935222</v>
      </c>
      <c r="I3270" s="12">
        <v>0.32650000000000001</v>
      </c>
    </row>
    <row r="3271" spans="6:9" x14ac:dyDescent="0.3">
      <c r="F3271" s="2">
        <v>3266</v>
      </c>
      <c r="G3271" s="12">
        <f ca="1"/>
        <v>70.843312963594173</v>
      </c>
      <c r="H3271" s="12">
        <f ca="1"/>
        <v>0.31502121451632059</v>
      </c>
      <c r="I3271" s="12">
        <v>0.3266</v>
      </c>
    </row>
    <row r="3272" spans="6:9" x14ac:dyDescent="0.3">
      <c r="F3272" s="2">
        <v>3267</v>
      </c>
      <c r="G3272" s="12">
        <f ca="1"/>
        <v>70.874679447410045</v>
      </c>
      <c r="H3272" s="12">
        <f ca="1"/>
        <v>0.31529228144753363</v>
      </c>
      <c r="I3272" s="12">
        <v>0.32669999999999999</v>
      </c>
    </row>
    <row r="3273" spans="6:9" x14ac:dyDescent="0.3">
      <c r="F3273" s="2">
        <v>3268</v>
      </c>
      <c r="G3273" s="12">
        <f ca="1"/>
        <v>70.894361866802967</v>
      </c>
      <c r="H3273" s="12">
        <f ca="1"/>
        <v>0.31546246545525403</v>
      </c>
      <c r="I3273" s="12">
        <v>0.32679999999999998</v>
      </c>
    </row>
    <row r="3274" spans="6:9" x14ac:dyDescent="0.3">
      <c r="F3274" s="2">
        <v>3269</v>
      </c>
      <c r="G3274" s="12">
        <f ca="1"/>
        <v>70.899052359071419</v>
      </c>
      <c r="H3274" s="12">
        <f ca="1"/>
        <v>0.31550303202172958</v>
      </c>
      <c r="I3274" s="12">
        <v>0.32690000000000002</v>
      </c>
    </row>
    <row r="3275" spans="6:9" x14ac:dyDescent="0.3">
      <c r="F3275" s="2">
        <v>3270</v>
      </c>
      <c r="G3275" s="12">
        <f ca="1"/>
        <v>70.914289253969514</v>
      </c>
      <c r="H3275" s="12">
        <f ca="1"/>
        <v>0.31563483822672034</v>
      </c>
      <c r="I3275" s="12">
        <v>0.32700000000000001</v>
      </c>
    </row>
    <row r="3276" spans="6:9" x14ac:dyDescent="0.3">
      <c r="F3276" s="2">
        <v>3271</v>
      </c>
      <c r="G3276" s="12">
        <f ca="1"/>
        <v>70.921288802379593</v>
      </c>
      <c r="H3276" s="12">
        <f ca="1"/>
        <v>0.31569540149712227</v>
      </c>
      <c r="I3276" s="12">
        <v>0.3271</v>
      </c>
    </row>
    <row r="3277" spans="6:9" x14ac:dyDescent="0.3">
      <c r="F3277" s="2">
        <v>3272</v>
      </c>
      <c r="G3277" s="12">
        <f ca="1"/>
        <v>70.925210728469878</v>
      </c>
      <c r="H3277" s="12">
        <f ca="1"/>
        <v>0.31572933961601679</v>
      </c>
      <c r="I3277" s="12">
        <v>0.32719999999999999</v>
      </c>
    </row>
    <row r="3278" spans="6:9" x14ac:dyDescent="0.3">
      <c r="F3278" s="2">
        <v>3273</v>
      </c>
      <c r="G3278" s="12">
        <f ca="1"/>
        <v>70.941179800110035</v>
      </c>
      <c r="H3278" s="12">
        <f ca="1"/>
        <v>0.31586755531572841</v>
      </c>
      <c r="I3278" s="12">
        <v>0.32729999999999998</v>
      </c>
    </row>
    <row r="3279" spans="6:9" x14ac:dyDescent="0.3">
      <c r="F3279" s="2">
        <v>3274</v>
      </c>
      <c r="G3279" s="12">
        <f ca="1"/>
        <v>70.958319103679997</v>
      </c>
      <c r="H3279" s="12">
        <f ca="1"/>
        <v>0.31601595041318686</v>
      </c>
      <c r="I3279" s="12">
        <v>0.32740000000000002</v>
      </c>
    </row>
    <row r="3280" spans="6:9" x14ac:dyDescent="0.3">
      <c r="F3280" s="2">
        <v>3275</v>
      </c>
      <c r="G3280" s="12">
        <f ca="1"/>
        <v>70.96520701992894</v>
      </c>
      <c r="H3280" s="12">
        <f ca="1"/>
        <v>0.31607560201416951</v>
      </c>
      <c r="I3280" s="12">
        <v>0.32750000000000001</v>
      </c>
    </row>
    <row r="3281" spans="6:9" x14ac:dyDescent="0.3">
      <c r="F3281" s="2">
        <v>3276</v>
      </c>
      <c r="G3281" s="12">
        <f ca="1"/>
        <v>70.973040464835236</v>
      </c>
      <c r="H3281" s="12">
        <f ca="1"/>
        <v>0.31614345252384546</v>
      </c>
      <c r="I3281" s="12">
        <v>0.3276</v>
      </c>
    </row>
    <row r="3282" spans="6:9" x14ac:dyDescent="0.3">
      <c r="F3282" s="2">
        <v>3277</v>
      </c>
      <c r="G3282" s="12">
        <f ca="1"/>
        <v>70.987292896984187</v>
      </c>
      <c r="H3282" s="12">
        <f ca="1"/>
        <v>0.31626693019041796</v>
      </c>
      <c r="I3282" s="12">
        <v>0.32769999999999999</v>
      </c>
    </row>
    <row r="3283" spans="6:9" x14ac:dyDescent="0.3">
      <c r="F3283" s="2">
        <v>3278</v>
      </c>
      <c r="G3283" s="12">
        <f ca="1"/>
        <v>70.997014256642245</v>
      </c>
      <c r="H3283" s="12">
        <f ca="1"/>
        <v>0.31635117322448203</v>
      </c>
      <c r="I3283" s="12">
        <v>0.32779999999999998</v>
      </c>
    </row>
    <row r="3284" spans="6:9" x14ac:dyDescent="0.3">
      <c r="F3284" s="2">
        <v>3279</v>
      </c>
      <c r="G3284" s="12">
        <f ca="1"/>
        <v>71.032028785808933</v>
      </c>
      <c r="H3284" s="12">
        <f ca="1"/>
        <v>0.31665474117244463</v>
      </c>
      <c r="I3284" s="12">
        <v>0.32790000000000002</v>
      </c>
    </row>
    <row r="3285" spans="6:9" x14ac:dyDescent="0.3">
      <c r="F3285" s="2">
        <v>3280</v>
      </c>
      <c r="G3285" s="12">
        <f ca="1"/>
        <v>71.044233971559734</v>
      </c>
      <c r="H3285" s="12">
        <f ca="1"/>
        <v>0.31676060892469304</v>
      </c>
      <c r="I3285" s="12">
        <v>0.32800000000000001</v>
      </c>
    </row>
    <row r="3286" spans="6:9" x14ac:dyDescent="0.3">
      <c r="F3286" s="2">
        <v>3281</v>
      </c>
      <c r="G3286" s="12">
        <f ca="1"/>
        <v>71.057644713691687</v>
      </c>
      <c r="H3286" s="12">
        <f ca="1"/>
        <v>0.31687696441973112</v>
      </c>
      <c r="I3286" s="12">
        <v>0.3281</v>
      </c>
    </row>
    <row r="3287" spans="6:9" x14ac:dyDescent="0.3">
      <c r="F3287" s="2">
        <v>3282</v>
      </c>
      <c r="G3287" s="12">
        <f ca="1"/>
        <v>71.08657516114863</v>
      </c>
      <c r="H3287" s="12">
        <f ca="1"/>
        <v>0.31712808303391837</v>
      </c>
      <c r="I3287" s="12">
        <v>0.32819999999999999</v>
      </c>
    </row>
    <row r="3288" spans="6:9" x14ac:dyDescent="0.3">
      <c r="F3288" s="2">
        <v>3283</v>
      </c>
      <c r="G3288" s="12">
        <f ca="1"/>
        <v>71.087899382310837</v>
      </c>
      <c r="H3288" s="12">
        <f ca="1"/>
        <v>0.31713958096643868</v>
      </c>
      <c r="I3288" s="12">
        <v>0.32829999999999998</v>
      </c>
    </row>
    <row r="3289" spans="6:9" x14ac:dyDescent="0.3">
      <c r="F3289" s="2">
        <v>3284</v>
      </c>
      <c r="G3289" s="12">
        <f ca="1"/>
        <v>71.103801138819847</v>
      </c>
      <c r="H3289" s="12">
        <f ca="1"/>
        <v>0.31727767707715127</v>
      </c>
      <c r="I3289" s="12">
        <v>0.32840000000000003</v>
      </c>
    </row>
    <row r="3290" spans="6:9" x14ac:dyDescent="0.3">
      <c r="F3290" s="2">
        <v>3285</v>
      </c>
      <c r="G3290" s="12">
        <f ca="1"/>
        <v>71.116065065166794</v>
      </c>
      <c r="H3290" s="12">
        <f ca="1"/>
        <v>0.31738421198726852</v>
      </c>
      <c r="I3290" s="12">
        <v>0.32850000000000001</v>
      </c>
    </row>
    <row r="3291" spans="6:9" x14ac:dyDescent="0.3">
      <c r="F3291" s="2">
        <v>3286</v>
      </c>
      <c r="G3291" s="12">
        <f ca="1"/>
        <v>71.138664818763687</v>
      </c>
      <c r="H3291" s="12">
        <f ca="1"/>
        <v>0.31758060322352999</v>
      </c>
      <c r="I3291" s="12">
        <v>0.3286</v>
      </c>
    </row>
    <row r="3292" spans="6:9" x14ac:dyDescent="0.3">
      <c r="F3292" s="2">
        <v>3287</v>
      </c>
      <c r="G3292" s="12">
        <f ca="1"/>
        <v>71.154769409191005</v>
      </c>
      <c r="H3292" s="12">
        <f ca="1"/>
        <v>0.31772060746484176</v>
      </c>
      <c r="I3292" s="12">
        <v>0.32869999999999999</v>
      </c>
    </row>
    <row r="3293" spans="6:9" x14ac:dyDescent="0.3">
      <c r="F3293" s="2">
        <v>3288</v>
      </c>
      <c r="G3293" s="12">
        <f ca="1"/>
        <v>71.155439454735472</v>
      </c>
      <c r="H3293" s="12">
        <f ca="1"/>
        <v>0.31772643346961726</v>
      </c>
      <c r="I3293" s="12">
        <v>0.32879999999999998</v>
      </c>
    </row>
    <row r="3294" spans="6:9" x14ac:dyDescent="0.3">
      <c r="F3294" s="2">
        <v>3289</v>
      </c>
      <c r="G3294" s="12">
        <f ca="1"/>
        <v>71.156192262910977</v>
      </c>
      <c r="H3294" s="12">
        <f ca="1"/>
        <v>0.31773297918625554</v>
      </c>
      <c r="I3294" s="12">
        <v>0.32890000000000003</v>
      </c>
    </row>
    <row r="3295" spans="6:9" x14ac:dyDescent="0.3">
      <c r="F3295" s="2">
        <v>3290</v>
      </c>
      <c r="G3295" s="12">
        <f ca="1"/>
        <v>71.169094745446515</v>
      </c>
      <c r="H3295" s="12">
        <f ca="1"/>
        <v>0.31784518289194752</v>
      </c>
      <c r="I3295" s="12">
        <v>0.32900000000000001</v>
      </c>
    </row>
    <row r="3296" spans="6:9" x14ac:dyDescent="0.3">
      <c r="F3296" s="2">
        <v>3291</v>
      </c>
      <c r="G3296" s="12">
        <f ca="1"/>
        <v>71.171175169609043</v>
      </c>
      <c r="H3296" s="12">
        <f ca="1"/>
        <v>0.31786327765003475</v>
      </c>
      <c r="I3296" s="12">
        <v>0.3291</v>
      </c>
    </row>
    <row r="3297" spans="6:9" x14ac:dyDescent="0.3">
      <c r="F3297" s="2">
        <v>3292</v>
      </c>
      <c r="G3297" s="12">
        <f ca="1"/>
        <v>71.174904941025375</v>
      </c>
      <c r="H3297" s="12">
        <f ca="1"/>
        <v>0.31789571975884501</v>
      </c>
      <c r="I3297" s="12">
        <v>0.32919999999999999</v>
      </c>
    </row>
    <row r="3298" spans="6:9" x14ac:dyDescent="0.3">
      <c r="F3298" s="2">
        <v>3293</v>
      </c>
      <c r="G3298" s="12">
        <f ca="1"/>
        <v>71.180185122035482</v>
      </c>
      <c r="H3298" s="12">
        <f ca="1"/>
        <v>0.31794165182028</v>
      </c>
      <c r="I3298" s="12">
        <v>0.32929999999999998</v>
      </c>
    </row>
    <row r="3299" spans="6:9" x14ac:dyDescent="0.3">
      <c r="F3299" s="2">
        <v>3294</v>
      </c>
      <c r="G3299" s="12">
        <f ca="1"/>
        <v>71.229589627277477</v>
      </c>
      <c r="H3299" s="12">
        <f ca="1"/>
        <v>0.31837166125933414</v>
      </c>
      <c r="I3299" s="12">
        <v>0.32940000000000003</v>
      </c>
    </row>
    <row r="3300" spans="6:9" x14ac:dyDescent="0.3">
      <c r="F3300" s="2">
        <v>3295</v>
      </c>
      <c r="G3300" s="12">
        <f ca="1"/>
        <v>71.231824513268123</v>
      </c>
      <c r="H3300" s="12">
        <f ca="1"/>
        <v>0.31839112370369338</v>
      </c>
      <c r="I3300" s="12">
        <v>0.32950000000000002</v>
      </c>
    </row>
    <row r="3301" spans="6:9" x14ac:dyDescent="0.3">
      <c r="F3301" s="2">
        <v>3296</v>
      </c>
      <c r="G3301" s="12">
        <f ca="1"/>
        <v>71.237266714017636</v>
      </c>
      <c r="H3301" s="12">
        <f ca="1"/>
        <v>0.31843852070188727</v>
      </c>
      <c r="I3301" s="12">
        <v>0.3296</v>
      </c>
    </row>
    <row r="3302" spans="6:9" x14ac:dyDescent="0.3">
      <c r="F3302" s="2">
        <v>3297</v>
      </c>
      <c r="G3302" s="12">
        <f ca="1"/>
        <v>71.237703897094065</v>
      </c>
      <c r="H3302" s="12">
        <f ca="1"/>
        <v>0.318442328429414</v>
      </c>
      <c r="I3302" s="12">
        <v>0.32969999999999999</v>
      </c>
    </row>
    <row r="3303" spans="6:9" x14ac:dyDescent="0.3">
      <c r="F3303" s="2">
        <v>3298</v>
      </c>
      <c r="G3303" s="12">
        <f ca="1"/>
        <v>71.247353914754356</v>
      </c>
      <c r="H3303" s="12">
        <f ca="1"/>
        <v>0.31852638577080117</v>
      </c>
      <c r="I3303" s="12">
        <v>0.32979999999999998</v>
      </c>
    </row>
    <row r="3304" spans="6:9" x14ac:dyDescent="0.3">
      <c r="F3304" s="2">
        <v>3299</v>
      </c>
      <c r="G3304" s="12">
        <f ca="1"/>
        <v>71.255850941385461</v>
      </c>
      <c r="H3304" s="12">
        <f ca="1"/>
        <v>0.31860041368292547</v>
      </c>
      <c r="I3304" s="12">
        <v>0.32990000000000003</v>
      </c>
    </row>
    <row r="3305" spans="6:9" x14ac:dyDescent="0.3">
      <c r="F3305" s="2">
        <v>3300</v>
      </c>
      <c r="G3305" s="12">
        <f ca="1"/>
        <v>71.256749558231618</v>
      </c>
      <c r="H3305" s="12">
        <f ca="1"/>
        <v>0.31860824338069915</v>
      </c>
      <c r="I3305" s="12">
        <v>0.33</v>
      </c>
    </row>
    <row r="3306" spans="6:9" x14ac:dyDescent="0.3">
      <c r="F3306" s="2">
        <v>3301</v>
      </c>
      <c r="G3306" s="12">
        <f ca="1"/>
        <v>71.271289659323742</v>
      </c>
      <c r="H3306" s="12">
        <f ca="1"/>
        <v>0.31873495217079595</v>
      </c>
      <c r="I3306" s="12">
        <v>0.3301</v>
      </c>
    </row>
    <row r="3307" spans="6:9" x14ac:dyDescent="0.3">
      <c r="F3307" s="2">
        <v>3302</v>
      </c>
      <c r="G3307" s="12">
        <f ca="1"/>
        <v>71.278416341454161</v>
      </c>
      <c r="H3307" s="12">
        <f ca="1"/>
        <v>0.31879707101232757</v>
      </c>
      <c r="I3307" s="12">
        <v>0.33019999999999999</v>
      </c>
    </row>
    <row r="3308" spans="6:9" x14ac:dyDescent="0.3">
      <c r="F3308" s="2">
        <v>3303</v>
      </c>
      <c r="G3308" s="12">
        <f ca="1"/>
        <v>71.279332504383504</v>
      </c>
      <c r="H3308" s="12">
        <f ca="1"/>
        <v>0.31880505729251407</v>
      </c>
      <c r="I3308" s="12">
        <v>0.33029999999999998</v>
      </c>
    </row>
    <row r="3309" spans="6:9" x14ac:dyDescent="0.3">
      <c r="F3309" s="2">
        <v>3304</v>
      </c>
      <c r="G3309" s="12">
        <f ca="1"/>
        <v>71.283167342907944</v>
      </c>
      <c r="H3309" s="12">
        <f ca="1"/>
        <v>0.3188384875788014</v>
      </c>
      <c r="I3309" s="12">
        <v>0.33040000000000003</v>
      </c>
    </row>
    <row r="3310" spans="6:9" x14ac:dyDescent="0.3">
      <c r="F3310" s="2">
        <v>3305</v>
      </c>
      <c r="G3310" s="12">
        <f ca="1"/>
        <v>71.284546400497277</v>
      </c>
      <c r="H3310" s="12">
        <f ca="1"/>
        <v>0.31885051018622634</v>
      </c>
      <c r="I3310" s="12">
        <v>0.33050000000000002</v>
      </c>
    </row>
    <row r="3311" spans="6:9" x14ac:dyDescent="0.3">
      <c r="F3311" s="2">
        <v>3306</v>
      </c>
      <c r="G3311" s="12">
        <f ca="1"/>
        <v>71.296427666022282</v>
      </c>
      <c r="H3311" s="12">
        <f ca="1"/>
        <v>0.31895410501792609</v>
      </c>
      <c r="I3311" s="12">
        <v>0.3306</v>
      </c>
    </row>
    <row r="3312" spans="6:9" x14ac:dyDescent="0.3">
      <c r="F3312" s="2">
        <v>3307</v>
      </c>
      <c r="G3312" s="12">
        <f ca="1"/>
        <v>71.29817608539004</v>
      </c>
      <c r="H3312" s="12">
        <f ca="1"/>
        <v>0.31896935192517661</v>
      </c>
      <c r="I3312" s="12">
        <v>0.33069999999999999</v>
      </c>
    </row>
    <row r="3313" spans="6:9" x14ac:dyDescent="0.3">
      <c r="F3313" s="2">
        <v>3308</v>
      </c>
      <c r="G3313" s="12">
        <f ca="1"/>
        <v>71.304324881251915</v>
      </c>
      <c r="H3313" s="12">
        <f ca="1"/>
        <v>0.31902297619937781</v>
      </c>
      <c r="I3313" s="12">
        <v>0.33079999999999998</v>
      </c>
    </row>
    <row r="3314" spans="6:9" x14ac:dyDescent="0.3">
      <c r="F3314" s="2">
        <v>3309</v>
      </c>
      <c r="G3314" s="12">
        <f ca="1"/>
        <v>71.309830584886129</v>
      </c>
      <c r="H3314" s="12">
        <f ca="1"/>
        <v>0.31907099774431913</v>
      </c>
      <c r="I3314" s="12">
        <v>0.33090000000000003</v>
      </c>
    </row>
    <row r="3315" spans="6:9" x14ac:dyDescent="0.3">
      <c r="F3315" s="2">
        <v>3310</v>
      </c>
      <c r="G3315" s="12">
        <f ca="1"/>
        <v>71.314548588296262</v>
      </c>
      <c r="H3315" s="12">
        <f ca="1"/>
        <v>0.31911215317127861</v>
      </c>
      <c r="I3315" s="12">
        <v>0.33100000000000002</v>
      </c>
    </row>
    <row r="3316" spans="6:9" x14ac:dyDescent="0.3">
      <c r="F3316" s="2">
        <v>3311</v>
      </c>
      <c r="G3316" s="12">
        <f ca="1"/>
        <v>71.317693965401247</v>
      </c>
      <c r="H3316" s="12">
        <f ca="1"/>
        <v>0.31913959269843162</v>
      </c>
      <c r="I3316" s="12">
        <v>0.33110000000000001</v>
      </c>
    </row>
    <row r="3317" spans="6:9" x14ac:dyDescent="0.3">
      <c r="F3317" s="2">
        <v>3312</v>
      </c>
      <c r="G3317" s="12">
        <f ca="1"/>
        <v>71.317746643584712</v>
      </c>
      <c r="H3317" s="12">
        <f ca="1"/>
        <v>0.31914005226554465</v>
      </c>
      <c r="I3317" s="12">
        <v>0.33119999999999999</v>
      </c>
    </row>
    <row r="3318" spans="6:9" x14ac:dyDescent="0.3">
      <c r="F3318" s="2">
        <v>3313</v>
      </c>
      <c r="G3318" s="12">
        <f ca="1"/>
        <v>71.318998146935797</v>
      </c>
      <c r="H3318" s="12">
        <f ca="1"/>
        <v>0.31915097058960917</v>
      </c>
      <c r="I3318" s="12">
        <v>0.33129999999999998</v>
      </c>
    </row>
    <row r="3319" spans="6:9" x14ac:dyDescent="0.3">
      <c r="F3319" s="2">
        <v>3314</v>
      </c>
      <c r="G3319" s="12">
        <f ca="1"/>
        <v>71.349763097544383</v>
      </c>
      <c r="H3319" s="12">
        <f ca="1"/>
        <v>0.3194194573169381</v>
      </c>
      <c r="I3319" s="12">
        <v>0.33139999999999997</v>
      </c>
    </row>
    <row r="3320" spans="6:9" x14ac:dyDescent="0.3">
      <c r="F3320" s="2">
        <v>3315</v>
      </c>
      <c r="G3320" s="12">
        <f ca="1"/>
        <v>71.383992503547844</v>
      </c>
      <c r="H3320" s="12">
        <f ca="1"/>
        <v>0.3197183775896475</v>
      </c>
      <c r="I3320" s="12">
        <v>0.33150000000000002</v>
      </c>
    </row>
    <row r="3321" spans="6:9" x14ac:dyDescent="0.3">
      <c r="F3321" s="2">
        <v>3316</v>
      </c>
      <c r="G3321" s="12">
        <f ca="1"/>
        <v>71.399190945289661</v>
      </c>
      <c r="H3321" s="12">
        <f ca="1"/>
        <v>0.31985117054373946</v>
      </c>
      <c r="I3321" s="12">
        <v>0.33160000000000001</v>
      </c>
    </row>
    <row r="3322" spans="6:9" x14ac:dyDescent="0.3">
      <c r="F3322" s="2">
        <v>3317</v>
      </c>
      <c r="G3322" s="12">
        <f ca="1"/>
        <v>71.416738025327589</v>
      </c>
      <c r="H3322" s="12">
        <f ca="1"/>
        <v>0.32000453562410969</v>
      </c>
      <c r="I3322" s="12">
        <v>0.33169999999999999</v>
      </c>
    </row>
    <row r="3323" spans="6:9" x14ac:dyDescent="0.3">
      <c r="F3323" s="2">
        <v>3318</v>
      </c>
      <c r="G3323" s="12">
        <f ca="1"/>
        <v>71.443277462325113</v>
      </c>
      <c r="H3323" s="12">
        <f ca="1"/>
        <v>0.32023660047396607</v>
      </c>
      <c r="I3323" s="12">
        <v>0.33179999999999998</v>
      </c>
    </row>
    <row r="3324" spans="6:9" x14ac:dyDescent="0.3">
      <c r="F3324" s="2">
        <v>3319</v>
      </c>
      <c r="G3324" s="12">
        <f ca="1"/>
        <v>71.464544290586787</v>
      </c>
      <c r="H3324" s="12">
        <f ca="1"/>
        <v>0.32042265183410557</v>
      </c>
      <c r="I3324" s="12">
        <v>0.33189999999999997</v>
      </c>
    </row>
    <row r="3325" spans="6:9" x14ac:dyDescent="0.3">
      <c r="F3325" s="2">
        <v>3320</v>
      </c>
      <c r="G3325" s="12">
        <f ca="1"/>
        <v>71.470238019719787</v>
      </c>
      <c r="H3325" s="12">
        <f ca="1"/>
        <v>0.32047247676472934</v>
      </c>
      <c r="I3325" s="12">
        <v>0.33200000000000002</v>
      </c>
    </row>
    <row r="3326" spans="6:9" x14ac:dyDescent="0.3">
      <c r="F3326" s="2">
        <v>3321</v>
      </c>
      <c r="G3326" s="12">
        <f ca="1"/>
        <v>71.472779900964795</v>
      </c>
      <c r="H3326" s="12">
        <f ca="1"/>
        <v>0.32049472224248854</v>
      </c>
      <c r="I3326" s="12">
        <v>0.33210000000000001</v>
      </c>
    </row>
    <row r="3327" spans="6:9" x14ac:dyDescent="0.3">
      <c r="F3327" s="2">
        <v>3322</v>
      </c>
      <c r="G3327" s="12">
        <f ca="1"/>
        <v>71.509119886330836</v>
      </c>
      <c r="H3327" s="12">
        <f ca="1"/>
        <v>0.32081288100581618</v>
      </c>
      <c r="I3327" s="12">
        <v>0.3322</v>
      </c>
    </row>
    <row r="3328" spans="6:9" x14ac:dyDescent="0.3">
      <c r="F3328" s="2">
        <v>3323</v>
      </c>
      <c r="G3328" s="12">
        <f ca="1"/>
        <v>71.521192828966349</v>
      </c>
      <c r="H3328" s="12">
        <f ca="1"/>
        <v>0.3209186326592427</v>
      </c>
      <c r="I3328" s="12">
        <v>0.33229999999999998</v>
      </c>
    </row>
    <row r="3329" spans="6:9" x14ac:dyDescent="0.3">
      <c r="F3329" s="2">
        <v>3324</v>
      </c>
      <c r="G3329" s="12">
        <f ca="1"/>
        <v>71.522576667737226</v>
      </c>
      <c r="H3329" s="12">
        <f ca="1"/>
        <v>0.32093075591405662</v>
      </c>
      <c r="I3329" s="12">
        <v>0.33239999999999997</v>
      </c>
    </row>
    <row r="3330" spans="6:9" x14ac:dyDescent="0.3">
      <c r="F3330" s="2">
        <v>3325</v>
      </c>
      <c r="G3330" s="12">
        <f ca="1"/>
        <v>71.529419905504369</v>
      </c>
      <c r="H3330" s="12">
        <f ca="1"/>
        <v>0.32099071180626781</v>
      </c>
      <c r="I3330" s="12">
        <v>0.33250000000000002</v>
      </c>
    </row>
    <row r="3331" spans="6:9" x14ac:dyDescent="0.3">
      <c r="F3331" s="2">
        <v>3326</v>
      </c>
      <c r="G3331" s="12">
        <f ca="1"/>
        <v>71.578206358827487</v>
      </c>
      <c r="H3331" s="12">
        <f ca="1"/>
        <v>0.32141838912141363</v>
      </c>
      <c r="I3331" s="12">
        <v>0.33260000000000001</v>
      </c>
    </row>
    <row r="3332" spans="6:9" x14ac:dyDescent="0.3">
      <c r="F3332" s="2">
        <v>3327</v>
      </c>
      <c r="G3332" s="12">
        <f ca="1"/>
        <v>71.585828468499443</v>
      </c>
      <c r="H3332" s="12">
        <f ca="1"/>
        <v>0.32148524539972878</v>
      </c>
      <c r="I3332" s="12">
        <v>0.3327</v>
      </c>
    </row>
    <row r="3333" spans="6:9" x14ac:dyDescent="0.3">
      <c r="F3333" s="2">
        <v>3328</v>
      </c>
      <c r="G3333" s="12">
        <f ca="1"/>
        <v>71.587647542587675</v>
      </c>
      <c r="H3333" s="12">
        <f ca="1"/>
        <v>0.32150120269295202</v>
      </c>
      <c r="I3333" s="12">
        <v>0.33279999999999998</v>
      </c>
    </row>
    <row r="3334" spans="6:9" x14ac:dyDescent="0.3">
      <c r="F3334" s="2">
        <v>3329</v>
      </c>
      <c r="G3334" s="12">
        <f ca="1"/>
        <v>71.589055629075602</v>
      </c>
      <c r="H3334" s="12">
        <f ca="1"/>
        <v>0.32151355512483248</v>
      </c>
      <c r="I3334" s="12">
        <v>0.33289999999999997</v>
      </c>
    </row>
    <row r="3335" spans="6:9" x14ac:dyDescent="0.3">
      <c r="F3335" s="2">
        <v>3330</v>
      </c>
      <c r="G3335" s="12">
        <f ca="1"/>
        <v>71.599907046733279</v>
      </c>
      <c r="H3335" s="12">
        <f ca="1"/>
        <v>0.3216087610395495</v>
      </c>
      <c r="I3335" s="12">
        <v>0.33300000000000002</v>
      </c>
    </row>
    <row r="3336" spans="6:9" x14ac:dyDescent="0.3">
      <c r="F3336" s="2">
        <v>3331</v>
      </c>
      <c r="G3336" s="12">
        <f ca="1"/>
        <v>71.602037437286413</v>
      </c>
      <c r="H3336" s="12">
        <f ca="1"/>
        <v>0.321627454692899</v>
      </c>
      <c r="I3336" s="12">
        <v>0.33310000000000001</v>
      </c>
    </row>
    <row r="3337" spans="6:9" x14ac:dyDescent="0.3">
      <c r="F3337" s="2">
        <v>3332</v>
      </c>
      <c r="G3337" s="12">
        <f ca="1"/>
        <v>71.620166037042239</v>
      </c>
      <c r="H3337" s="12">
        <f ca="1"/>
        <v>0.32178656156761476</v>
      </c>
      <c r="I3337" s="12">
        <v>0.3332</v>
      </c>
    </row>
    <row r="3338" spans="6:9" x14ac:dyDescent="0.3">
      <c r="F3338" s="2">
        <v>3333</v>
      </c>
      <c r="G3338" s="12">
        <f ca="1"/>
        <v>71.625076455262572</v>
      </c>
      <c r="H3338" s="12">
        <f ca="1"/>
        <v>0.32182966830797022</v>
      </c>
      <c r="I3338" s="12">
        <v>0.33329999999999999</v>
      </c>
    </row>
    <row r="3339" spans="6:9" x14ac:dyDescent="0.3">
      <c r="F3339" s="2">
        <v>3334</v>
      </c>
      <c r="G3339" s="12">
        <f ca="1"/>
        <v>71.636002256806592</v>
      </c>
      <c r="H3339" s="12">
        <f ca="1"/>
        <v>0.3219255973520907</v>
      </c>
      <c r="I3339" s="12">
        <v>0.33339999999999997</v>
      </c>
    </row>
    <row r="3340" spans="6:9" x14ac:dyDescent="0.3">
      <c r="F3340" s="2">
        <v>3335</v>
      </c>
      <c r="G3340" s="12">
        <f ca="1"/>
        <v>71.639946216684081</v>
      </c>
      <c r="H3340" s="12">
        <f ca="1"/>
        <v>0.3219602307510967</v>
      </c>
      <c r="I3340" s="12">
        <v>0.33350000000000002</v>
      </c>
    </row>
    <row r="3341" spans="6:9" x14ac:dyDescent="0.3">
      <c r="F3341" s="2">
        <v>3336</v>
      </c>
      <c r="G3341" s="12">
        <f ca="1"/>
        <v>71.645935626681521</v>
      </c>
      <c r="H3341" s="12">
        <f ca="1"/>
        <v>0.32201283134337344</v>
      </c>
      <c r="I3341" s="12">
        <v>0.33360000000000001</v>
      </c>
    </row>
    <row r="3342" spans="6:9" x14ac:dyDescent="0.3">
      <c r="F3342" s="2">
        <v>3337</v>
      </c>
      <c r="G3342" s="12">
        <f ca="1"/>
        <v>71.646613101479417</v>
      </c>
      <c r="H3342" s="12">
        <f ca="1"/>
        <v>0.32201878151152097</v>
      </c>
      <c r="I3342" s="12">
        <v>0.3337</v>
      </c>
    </row>
    <row r="3343" spans="6:9" x14ac:dyDescent="0.3">
      <c r="F3343" s="2">
        <v>3338</v>
      </c>
      <c r="G3343" s="12">
        <f ca="1"/>
        <v>71.651142975001591</v>
      </c>
      <c r="H3343" s="12">
        <f ca="1"/>
        <v>0.32205856887982354</v>
      </c>
      <c r="I3343" s="12">
        <v>0.33379999999999999</v>
      </c>
    </row>
    <row r="3344" spans="6:9" x14ac:dyDescent="0.3">
      <c r="F3344" s="2">
        <v>3339</v>
      </c>
      <c r="G3344" s="12">
        <f ca="1"/>
        <v>71.652292293213307</v>
      </c>
      <c r="H3344" s="12">
        <f ca="1"/>
        <v>0.32206866430364101</v>
      </c>
      <c r="I3344" s="12">
        <v>0.33389999999999997</v>
      </c>
    </row>
    <row r="3345" spans="6:9" x14ac:dyDescent="0.3">
      <c r="F3345" s="2">
        <v>3340</v>
      </c>
      <c r="G3345" s="12">
        <f ca="1"/>
        <v>71.671259973951507</v>
      </c>
      <c r="H3345" s="12">
        <f ca="1"/>
        <v>0.32223530746693985</v>
      </c>
      <c r="I3345" s="12">
        <v>0.33400000000000002</v>
      </c>
    </row>
    <row r="3346" spans="6:9" x14ac:dyDescent="0.3">
      <c r="F3346" s="2">
        <v>3341</v>
      </c>
      <c r="G3346" s="12">
        <f ca="1"/>
        <v>71.673388355114383</v>
      </c>
      <c r="H3346" s="12">
        <f ca="1"/>
        <v>0.3222540106700662</v>
      </c>
      <c r="I3346" s="12">
        <v>0.33410000000000001</v>
      </c>
    </row>
    <row r="3347" spans="6:9" x14ac:dyDescent="0.3">
      <c r="F3347" s="2">
        <v>3342</v>
      </c>
      <c r="G3347" s="12">
        <f ca="1"/>
        <v>71.675294297889948</v>
      </c>
      <c r="H3347" s="12">
        <f ca="1"/>
        <v>0.32227075987836784</v>
      </c>
      <c r="I3347" s="12">
        <v>0.3342</v>
      </c>
    </row>
    <row r="3348" spans="6:9" x14ac:dyDescent="0.3">
      <c r="F3348" s="2">
        <v>3343</v>
      </c>
      <c r="G3348" s="12">
        <f ca="1"/>
        <v>71.688660617749591</v>
      </c>
      <c r="H3348" s="12">
        <f ca="1"/>
        <v>0.32238823984482656</v>
      </c>
      <c r="I3348" s="12">
        <v>0.33429999999999999</v>
      </c>
    </row>
    <row r="3349" spans="6:9" x14ac:dyDescent="0.3">
      <c r="F3349" s="2">
        <v>3344</v>
      </c>
      <c r="G3349" s="12">
        <f ca="1"/>
        <v>71.697275235318898</v>
      </c>
      <c r="H3349" s="12">
        <f ca="1"/>
        <v>0.32246397284337691</v>
      </c>
      <c r="I3349" s="12">
        <v>0.33439999999999998</v>
      </c>
    </row>
    <row r="3350" spans="6:9" x14ac:dyDescent="0.3">
      <c r="F3350" s="2">
        <v>3345</v>
      </c>
      <c r="G3350" s="12">
        <f ca="1"/>
        <v>71.698375269490882</v>
      </c>
      <c r="H3350" s="12">
        <f ca="1"/>
        <v>0.32247364444214721</v>
      </c>
      <c r="I3350" s="12">
        <v>0.33450000000000002</v>
      </c>
    </row>
    <row r="3351" spans="6:9" x14ac:dyDescent="0.3">
      <c r="F3351" s="2">
        <v>3346</v>
      </c>
      <c r="G3351" s="12">
        <f ca="1"/>
        <v>71.706840825650559</v>
      </c>
      <c r="H3351" s="12">
        <f ca="1"/>
        <v>0.32254808161523818</v>
      </c>
      <c r="I3351" s="12">
        <v>0.33460000000000001</v>
      </c>
    </row>
    <row r="3352" spans="6:9" x14ac:dyDescent="0.3">
      <c r="F3352" s="2">
        <v>3347</v>
      </c>
      <c r="G3352" s="12">
        <f ca="1"/>
        <v>71.749502919812826</v>
      </c>
      <c r="H3352" s="12">
        <f ca="1"/>
        <v>0.32292340227044547</v>
      </c>
      <c r="I3352" s="12">
        <v>0.3347</v>
      </c>
    </row>
    <row r="3353" spans="6:9" x14ac:dyDescent="0.3">
      <c r="F3353" s="2">
        <v>3348</v>
      </c>
      <c r="G3353" s="12">
        <f ca="1"/>
        <v>71.752116114548826</v>
      </c>
      <c r="H3353" s="12">
        <f ca="1"/>
        <v>0.32294640249248308</v>
      </c>
      <c r="I3353" s="12">
        <v>0.33479999999999999</v>
      </c>
    </row>
    <row r="3354" spans="6:9" x14ac:dyDescent="0.3">
      <c r="F3354" s="2">
        <v>3349</v>
      </c>
      <c r="G3354" s="12">
        <f ca="1"/>
        <v>71.757344985131922</v>
      </c>
      <c r="H3354" s="12">
        <f ca="1"/>
        <v>0.32299242844355081</v>
      </c>
      <c r="I3354" s="12">
        <v>0.33489999999999998</v>
      </c>
    </row>
    <row r="3355" spans="6:9" x14ac:dyDescent="0.3">
      <c r="F3355" s="2">
        <v>3350</v>
      </c>
      <c r="G3355" s="12">
        <f ca="1"/>
        <v>71.78113029550488</v>
      </c>
      <c r="H3355" s="12">
        <f ca="1"/>
        <v>0.32320185501372556</v>
      </c>
      <c r="I3355" s="12">
        <v>0.33500000000000002</v>
      </c>
    </row>
    <row r="3356" spans="6:9" x14ac:dyDescent="0.3">
      <c r="F3356" s="2">
        <v>3351</v>
      </c>
      <c r="G3356" s="12">
        <f ca="1"/>
        <v>71.789308725605181</v>
      </c>
      <c r="H3356" s="12">
        <f ca="1"/>
        <v>0.3232738884209132</v>
      </c>
      <c r="I3356" s="12">
        <v>0.33510000000000001</v>
      </c>
    </row>
    <row r="3357" spans="6:9" x14ac:dyDescent="0.3">
      <c r="F3357" s="2">
        <v>3352</v>
      </c>
      <c r="G3357" s="12">
        <f ca="1"/>
        <v>71.813739415113076</v>
      </c>
      <c r="H3357" s="12">
        <f ca="1"/>
        <v>0.32348913863268491</v>
      </c>
      <c r="I3357" s="12">
        <v>0.3352</v>
      </c>
    </row>
    <row r="3358" spans="6:9" x14ac:dyDescent="0.3">
      <c r="F3358" s="2">
        <v>3353</v>
      </c>
      <c r="G3358" s="12">
        <f ca="1"/>
        <v>71.818485848250987</v>
      </c>
      <c r="H3358" s="12">
        <f ca="1"/>
        <v>0.32353097017724752</v>
      </c>
      <c r="I3358" s="12">
        <v>0.33529999999999999</v>
      </c>
    </row>
    <row r="3359" spans="6:9" x14ac:dyDescent="0.3">
      <c r="F3359" s="2">
        <v>3354</v>
      </c>
      <c r="G3359" s="12">
        <f ca="1"/>
        <v>71.827161841525822</v>
      </c>
      <c r="H3359" s="12">
        <f ca="1"/>
        <v>0.32360744437302447</v>
      </c>
      <c r="I3359" s="12">
        <v>0.33539999999999998</v>
      </c>
    </row>
    <row r="3360" spans="6:9" x14ac:dyDescent="0.3">
      <c r="F3360" s="2">
        <v>3355</v>
      </c>
      <c r="G3360" s="12">
        <f ca="1"/>
        <v>71.847862716105311</v>
      </c>
      <c r="H3360" s="12">
        <f ca="1"/>
        <v>0.32378996581753117</v>
      </c>
      <c r="I3360" s="12">
        <v>0.33550000000000002</v>
      </c>
    </row>
    <row r="3361" spans="6:9" x14ac:dyDescent="0.3">
      <c r="F3361" s="2">
        <v>3356</v>
      </c>
      <c r="G3361" s="12">
        <f ca="1"/>
        <v>71.848385717079196</v>
      </c>
      <c r="H3361" s="12">
        <f ca="1"/>
        <v>0.32379457815662926</v>
      </c>
      <c r="I3361" s="12">
        <v>0.33560000000000001</v>
      </c>
    </row>
    <row r="3362" spans="6:9" x14ac:dyDescent="0.3">
      <c r="F3362" s="2">
        <v>3357</v>
      </c>
      <c r="G3362" s="12">
        <f ca="1"/>
        <v>71.850436580610463</v>
      </c>
      <c r="H3362" s="12">
        <f ca="1"/>
        <v>0.32381266516896767</v>
      </c>
      <c r="I3362" s="12">
        <v>0.3357</v>
      </c>
    </row>
    <row r="3363" spans="6:9" x14ac:dyDescent="0.3">
      <c r="F3363" s="2">
        <v>3358</v>
      </c>
      <c r="G3363" s="12">
        <f ca="1"/>
        <v>71.856103674031473</v>
      </c>
      <c r="H3363" s="12">
        <f ca="1"/>
        <v>0.3238626484141196</v>
      </c>
      <c r="I3363" s="12">
        <v>0.33579999999999999</v>
      </c>
    </row>
    <row r="3364" spans="6:9" x14ac:dyDescent="0.3">
      <c r="F3364" s="2">
        <v>3359</v>
      </c>
      <c r="G3364" s="12">
        <f ca="1"/>
        <v>71.857685868420134</v>
      </c>
      <c r="H3364" s="12">
        <f ca="1"/>
        <v>0.32387660425003184</v>
      </c>
      <c r="I3364" s="12">
        <v>0.33589999999999998</v>
      </c>
    </row>
    <row r="3365" spans="6:9" x14ac:dyDescent="0.3">
      <c r="F3365" s="2">
        <v>3360</v>
      </c>
      <c r="G3365" s="12">
        <f ca="1"/>
        <v>71.859562689698393</v>
      </c>
      <c r="H3365" s="12">
        <f ca="1"/>
        <v>0.32389315944010311</v>
      </c>
      <c r="I3365" s="12">
        <v>0.33600000000000002</v>
      </c>
    </row>
    <row r="3366" spans="6:9" x14ac:dyDescent="0.3">
      <c r="F3366" s="2">
        <v>3361</v>
      </c>
      <c r="G3366" s="12">
        <f ca="1"/>
        <v>71.860490785895038</v>
      </c>
      <c r="H3366" s="12">
        <f ca="1"/>
        <v>0.32390134628573986</v>
      </c>
      <c r="I3366" s="12">
        <v>0.33610000000000001</v>
      </c>
    </row>
    <row r="3367" spans="6:9" x14ac:dyDescent="0.3">
      <c r="F3367" s="2">
        <v>3362</v>
      </c>
      <c r="G3367" s="12">
        <f ca="1"/>
        <v>71.876993343418974</v>
      </c>
      <c r="H3367" s="12">
        <f ca="1"/>
        <v>0.32404694302239756</v>
      </c>
      <c r="I3367" s="12">
        <v>0.3362</v>
      </c>
    </row>
    <row r="3368" spans="6:9" x14ac:dyDescent="0.3">
      <c r="F3368" s="2">
        <v>3363</v>
      </c>
      <c r="G3368" s="12">
        <f ca="1"/>
        <v>71.878533739281067</v>
      </c>
      <c r="H3368" s="12">
        <f ca="1"/>
        <v>0.32406053592446615</v>
      </c>
      <c r="I3368" s="12">
        <v>0.33629999999999999</v>
      </c>
    </row>
    <row r="3369" spans="6:9" x14ac:dyDescent="0.3">
      <c r="F3369" s="2">
        <v>3364</v>
      </c>
      <c r="G3369" s="12">
        <f ca="1"/>
        <v>71.882633419912935</v>
      </c>
      <c r="H3369" s="12">
        <f ca="1"/>
        <v>0.32409671477011937</v>
      </c>
      <c r="I3369" s="12">
        <v>0.33639999999999998</v>
      </c>
    </row>
    <row r="3370" spans="6:9" x14ac:dyDescent="0.3">
      <c r="F3370" s="2">
        <v>3365</v>
      </c>
      <c r="G3370" s="12">
        <f ca="1"/>
        <v>71.892648303778259</v>
      </c>
      <c r="H3370" s="12">
        <f ca="1"/>
        <v>0.32418510672550327</v>
      </c>
      <c r="I3370" s="12">
        <v>0.33650000000000002</v>
      </c>
    </row>
    <row r="3371" spans="6:9" x14ac:dyDescent="0.3">
      <c r="F3371" s="2">
        <v>3366</v>
      </c>
      <c r="G3371" s="12">
        <f ca="1"/>
        <v>71.89745937418175</v>
      </c>
      <c r="H3371" s="12">
        <f ca="1"/>
        <v>0.32422757589833773</v>
      </c>
      <c r="I3371" s="12">
        <v>0.33660000000000001</v>
      </c>
    </row>
    <row r="3372" spans="6:9" x14ac:dyDescent="0.3">
      <c r="F3372" s="2">
        <v>3367</v>
      </c>
      <c r="G3372" s="12">
        <f ca="1"/>
        <v>71.899509581781444</v>
      </c>
      <c r="H3372" s="12">
        <f ca="1"/>
        <v>0.32424567512963476</v>
      </c>
      <c r="I3372" s="12">
        <v>0.3367</v>
      </c>
    </row>
    <row r="3373" spans="6:9" x14ac:dyDescent="0.3">
      <c r="F3373" s="2">
        <v>3368</v>
      </c>
      <c r="G3373" s="12">
        <f ca="1"/>
        <v>71.924936196840719</v>
      </c>
      <c r="H3373" s="12">
        <f ca="1"/>
        <v>0.3244702037769539</v>
      </c>
      <c r="I3373" s="12">
        <v>0.33679999999999999</v>
      </c>
    </row>
    <row r="3374" spans="6:9" x14ac:dyDescent="0.3">
      <c r="F3374" s="2">
        <v>3369</v>
      </c>
      <c r="G3374" s="12">
        <f ca="1"/>
        <v>71.925308099755114</v>
      </c>
      <c r="H3374" s="12">
        <f ca="1"/>
        <v>0.32447348870829174</v>
      </c>
      <c r="I3374" s="12">
        <v>0.33689999999999998</v>
      </c>
    </row>
    <row r="3375" spans="6:9" x14ac:dyDescent="0.3">
      <c r="F3375" s="2">
        <v>3370</v>
      </c>
      <c r="G3375" s="12">
        <f ca="1"/>
        <v>71.932986269567948</v>
      </c>
      <c r="H3375" s="12">
        <f ca="1"/>
        <v>0.32454131371383144</v>
      </c>
      <c r="I3375" s="12">
        <v>0.33700000000000002</v>
      </c>
    </row>
    <row r="3376" spans="6:9" x14ac:dyDescent="0.3">
      <c r="F3376" s="2">
        <v>3371</v>
      </c>
      <c r="G3376" s="12">
        <f ca="1"/>
        <v>71.935890543881186</v>
      </c>
      <c r="H3376" s="12">
        <f ca="1"/>
        <v>0.3245669713300009</v>
      </c>
      <c r="I3376" s="12">
        <v>0.33710000000000001</v>
      </c>
    </row>
    <row r="3377" spans="6:9" x14ac:dyDescent="0.3">
      <c r="F3377" s="2">
        <v>3372</v>
      </c>
      <c r="G3377" s="12">
        <f ca="1"/>
        <v>71.98432323685546</v>
      </c>
      <c r="H3377" s="12">
        <f ca="1"/>
        <v>0.3249950691422987</v>
      </c>
      <c r="I3377" s="12">
        <v>0.3372</v>
      </c>
    </row>
    <row r="3378" spans="6:9" x14ac:dyDescent="0.3">
      <c r="F3378" s="2">
        <v>3373</v>
      </c>
      <c r="G3378" s="12">
        <f ca="1"/>
        <v>71.984357986416796</v>
      </c>
      <c r="H3378" s="12">
        <f ca="1"/>
        <v>0.32499537644523424</v>
      </c>
      <c r="I3378" s="12">
        <v>0.33729999999999999</v>
      </c>
    </row>
    <row r="3379" spans="6:9" x14ac:dyDescent="0.3">
      <c r="F3379" s="2">
        <v>3374</v>
      </c>
      <c r="G3379" s="12">
        <f ca="1"/>
        <v>71.991562953772188</v>
      </c>
      <c r="H3379" s="12">
        <f ca="1"/>
        <v>0.32505909724312532</v>
      </c>
      <c r="I3379" s="12">
        <v>0.33739999999999998</v>
      </c>
    </row>
    <row r="3380" spans="6:9" x14ac:dyDescent="0.3">
      <c r="F3380" s="2">
        <v>3375</v>
      </c>
      <c r="G3380" s="12">
        <f ca="1"/>
        <v>71.992105061363844</v>
      </c>
      <c r="H3380" s="12">
        <f ca="1"/>
        <v>0.32506389202338437</v>
      </c>
      <c r="I3380" s="12">
        <v>0.33750000000000002</v>
      </c>
    </row>
    <row r="3381" spans="6:9" x14ac:dyDescent="0.3">
      <c r="F3381" s="2">
        <v>3376</v>
      </c>
      <c r="G3381" s="12">
        <f ca="1"/>
        <v>71.995257094531354</v>
      </c>
      <c r="H3381" s="12">
        <f ca="1"/>
        <v>0.32509177186003502</v>
      </c>
      <c r="I3381" s="12">
        <v>0.33760000000000001</v>
      </c>
    </row>
    <row r="3382" spans="6:9" x14ac:dyDescent="0.3">
      <c r="F3382" s="2">
        <v>3377</v>
      </c>
      <c r="G3382" s="12">
        <f ca="1"/>
        <v>71.996565252877346</v>
      </c>
      <c r="H3382" s="12">
        <f ca="1"/>
        <v>0.32510334308543021</v>
      </c>
      <c r="I3382" s="12">
        <v>0.3377</v>
      </c>
    </row>
    <row r="3383" spans="6:9" x14ac:dyDescent="0.3">
      <c r="F3383" s="2">
        <v>3378</v>
      </c>
      <c r="G3383" s="12">
        <f ca="1"/>
        <v>71.998853738312533</v>
      </c>
      <c r="H3383" s="12">
        <f ca="1"/>
        <v>0.32512358646352779</v>
      </c>
      <c r="I3383" s="12">
        <v>0.33779999999999999</v>
      </c>
    </row>
    <row r="3384" spans="6:9" x14ac:dyDescent="0.3">
      <c r="F3384" s="2">
        <v>3379</v>
      </c>
      <c r="G3384" s="12">
        <f ca="1"/>
        <v>72.002069579447436</v>
      </c>
      <c r="H3384" s="12">
        <f ca="1"/>
        <v>0.32515203458507691</v>
      </c>
      <c r="I3384" s="12">
        <v>0.33789999999999998</v>
      </c>
    </row>
    <row r="3385" spans="6:9" x14ac:dyDescent="0.3">
      <c r="F3385" s="2">
        <v>3380</v>
      </c>
      <c r="G3385" s="12">
        <f ca="1"/>
        <v>72.023694394004025</v>
      </c>
      <c r="H3385" s="12">
        <f ca="1"/>
        <v>0.32534338106694149</v>
      </c>
      <c r="I3385" s="12">
        <v>0.33800000000000002</v>
      </c>
    </row>
    <row r="3386" spans="6:9" x14ac:dyDescent="0.3">
      <c r="F3386" s="2">
        <v>3381</v>
      </c>
      <c r="G3386" s="12">
        <f ca="1"/>
        <v>72.034717914661428</v>
      </c>
      <c r="H3386" s="12">
        <f ca="1"/>
        <v>0.32544095453293731</v>
      </c>
      <c r="I3386" s="12">
        <v>0.33810000000000001</v>
      </c>
    </row>
    <row r="3387" spans="6:9" x14ac:dyDescent="0.3">
      <c r="F3387" s="2">
        <v>3382</v>
      </c>
      <c r="G3387" s="12">
        <f ca="1"/>
        <v>72.036627646981401</v>
      </c>
      <c r="H3387" s="12">
        <f ca="1"/>
        <v>0.32545786052541648</v>
      </c>
      <c r="I3387" s="12">
        <v>0.3382</v>
      </c>
    </row>
    <row r="3388" spans="6:9" x14ac:dyDescent="0.3">
      <c r="F3388" s="2">
        <v>3383</v>
      </c>
      <c r="G3388" s="12">
        <f ca="1"/>
        <v>72.070224884979694</v>
      </c>
      <c r="H3388" s="12">
        <f ca="1"/>
        <v>0.3257553883181824</v>
      </c>
      <c r="I3388" s="12">
        <v>0.33829999999999999</v>
      </c>
    </row>
    <row r="3389" spans="6:9" x14ac:dyDescent="0.3">
      <c r="F3389" s="2">
        <v>3384</v>
      </c>
      <c r="G3389" s="12">
        <f ca="1"/>
        <v>72.096094070583902</v>
      </c>
      <c r="H3389" s="12">
        <f ca="1"/>
        <v>0.3259846162334088</v>
      </c>
      <c r="I3389" s="12">
        <v>0.33839999999999998</v>
      </c>
    </row>
    <row r="3390" spans="6:9" x14ac:dyDescent="0.3">
      <c r="F3390" s="2">
        <v>3385</v>
      </c>
      <c r="G3390" s="12">
        <f ca="1"/>
        <v>72.104577477227679</v>
      </c>
      <c r="H3390" s="12">
        <f ca="1"/>
        <v>0.32605981411492702</v>
      </c>
      <c r="I3390" s="12">
        <v>0.33850000000000002</v>
      </c>
    </row>
    <row r="3391" spans="6:9" x14ac:dyDescent="0.3">
      <c r="F3391" s="2">
        <v>3386</v>
      </c>
      <c r="G3391" s="12">
        <f ca="1"/>
        <v>72.115165881515551</v>
      </c>
      <c r="H3391" s="12">
        <f ca="1"/>
        <v>0.32615368899742414</v>
      </c>
      <c r="I3391" s="12">
        <v>0.33860000000000001</v>
      </c>
    </row>
    <row r="3392" spans="6:9" x14ac:dyDescent="0.3">
      <c r="F3392" s="2">
        <v>3387</v>
      </c>
      <c r="G3392" s="12">
        <f ca="1"/>
        <v>72.154678997155301</v>
      </c>
      <c r="H3392" s="12">
        <f ca="1"/>
        <v>0.32650418221810584</v>
      </c>
      <c r="I3392" s="12">
        <v>0.3387</v>
      </c>
    </row>
    <row r="3393" spans="6:9" x14ac:dyDescent="0.3">
      <c r="F3393" s="2">
        <v>3388</v>
      </c>
      <c r="G3393" s="12">
        <f ca="1"/>
        <v>72.16773812206776</v>
      </c>
      <c r="H3393" s="12">
        <f ca="1"/>
        <v>0.326620081987952</v>
      </c>
      <c r="I3393" s="12">
        <v>0.33879999999999999</v>
      </c>
    </row>
    <row r="3394" spans="6:9" x14ac:dyDescent="0.3">
      <c r="F3394" s="2">
        <v>3389</v>
      </c>
      <c r="G3394" s="12">
        <f ca="1"/>
        <v>72.168775042526519</v>
      </c>
      <c r="H3394" s="12">
        <f ca="1"/>
        <v>0.3266292859671418</v>
      </c>
      <c r="I3394" s="12">
        <v>0.33889999999999998</v>
      </c>
    </row>
    <row r="3395" spans="6:9" x14ac:dyDescent="0.3">
      <c r="F3395" s="2">
        <v>3390</v>
      </c>
      <c r="G3395" s="12">
        <f ca="1"/>
        <v>72.168846400488803</v>
      </c>
      <c r="H3395" s="12">
        <f ca="1"/>
        <v>0.32662991936628871</v>
      </c>
      <c r="I3395" s="12">
        <v>0.33900000000000002</v>
      </c>
    </row>
    <row r="3396" spans="6:9" x14ac:dyDescent="0.3">
      <c r="F3396" s="2">
        <v>3391</v>
      </c>
      <c r="G3396" s="12">
        <f ca="1"/>
        <v>72.191840101272476</v>
      </c>
      <c r="H3396" s="12">
        <f ca="1"/>
        <v>0.32683406722322972</v>
      </c>
      <c r="I3396" s="12">
        <v>0.33910000000000001</v>
      </c>
    </row>
    <row r="3397" spans="6:9" x14ac:dyDescent="0.3">
      <c r="F3397" s="2">
        <v>3392</v>
      </c>
      <c r="G3397" s="12">
        <f ca="1"/>
        <v>72.197147737171008</v>
      </c>
      <c r="H3397" s="12">
        <f ca="1"/>
        <v>0.32688120410655264</v>
      </c>
      <c r="I3397" s="12">
        <v>0.3392</v>
      </c>
    </row>
    <row r="3398" spans="6:9" x14ac:dyDescent="0.3">
      <c r="F3398" s="2">
        <v>3393</v>
      </c>
      <c r="G3398" s="12">
        <f ca="1"/>
        <v>72.217107364059544</v>
      </c>
      <c r="H3398" s="12">
        <f ca="1"/>
        <v>0.32705850978587248</v>
      </c>
      <c r="I3398" s="12">
        <v>0.33929999999999999</v>
      </c>
    </row>
    <row r="3399" spans="6:9" x14ac:dyDescent="0.3">
      <c r="F3399" s="2">
        <v>3394</v>
      </c>
      <c r="G3399" s="12">
        <f ca="1"/>
        <v>72.252950770217439</v>
      </c>
      <c r="H3399" s="12">
        <f ca="1"/>
        <v>0.32737709337883958</v>
      </c>
      <c r="I3399" s="12">
        <v>0.33939999999999998</v>
      </c>
    </row>
    <row r="3400" spans="6:9" x14ac:dyDescent="0.3">
      <c r="F3400" s="2">
        <v>3395</v>
      </c>
      <c r="G3400" s="12">
        <f ca="1"/>
        <v>72.264529626674772</v>
      </c>
      <c r="H3400" s="12">
        <f ca="1"/>
        <v>0.32748005774733691</v>
      </c>
      <c r="I3400" s="12">
        <v>0.33950000000000002</v>
      </c>
    </row>
    <row r="3401" spans="6:9" x14ac:dyDescent="0.3">
      <c r="F3401" s="2">
        <v>3396</v>
      </c>
      <c r="G3401" s="12">
        <f ca="1"/>
        <v>72.285912622536799</v>
      </c>
      <c r="H3401" s="12">
        <f ca="1"/>
        <v>0.3276702679320771</v>
      </c>
      <c r="I3401" s="12">
        <v>0.33960000000000001</v>
      </c>
    </row>
    <row r="3402" spans="6:9" x14ac:dyDescent="0.3">
      <c r="F3402" s="2">
        <v>3397</v>
      </c>
      <c r="G3402" s="12">
        <f ca="1"/>
        <v>72.297359313341687</v>
      </c>
      <c r="H3402" s="12">
        <f ca="1"/>
        <v>0.32777212436534375</v>
      </c>
      <c r="I3402" s="12">
        <v>0.3397</v>
      </c>
    </row>
    <row r="3403" spans="6:9" x14ac:dyDescent="0.3">
      <c r="F3403" s="2">
        <v>3398</v>
      </c>
      <c r="G3403" s="12">
        <f ca="1"/>
        <v>72.316281403847086</v>
      </c>
      <c r="H3403" s="12">
        <f ca="1"/>
        <v>0.32794055075404804</v>
      </c>
      <c r="I3403" s="12">
        <v>0.33979999999999999</v>
      </c>
    </row>
    <row r="3404" spans="6:9" x14ac:dyDescent="0.3">
      <c r="F3404" s="2">
        <v>3399</v>
      </c>
      <c r="G3404" s="12">
        <f ca="1"/>
        <v>72.316952512815504</v>
      </c>
      <c r="H3404" s="12">
        <f ca="1"/>
        <v>0.32794652550122305</v>
      </c>
      <c r="I3404" s="12">
        <v>0.33989999999999998</v>
      </c>
    </row>
    <row r="3405" spans="6:9" x14ac:dyDescent="0.3">
      <c r="F3405" s="2">
        <v>3400</v>
      </c>
      <c r="G3405" s="12">
        <f ca="1"/>
        <v>72.318925978211439</v>
      </c>
      <c r="H3405" s="12">
        <f ca="1"/>
        <v>0.32796409533044446</v>
      </c>
      <c r="I3405" s="12">
        <v>0.34</v>
      </c>
    </row>
    <row r="3406" spans="6:9" x14ac:dyDescent="0.3">
      <c r="F3406" s="2">
        <v>3401</v>
      </c>
      <c r="G3406" s="12">
        <f ca="1"/>
        <v>72.323143706219795</v>
      </c>
      <c r="H3406" s="12">
        <f ca="1"/>
        <v>0.32800164824044931</v>
      </c>
      <c r="I3406" s="12">
        <v>0.34010000000000001</v>
      </c>
    </row>
    <row r="3407" spans="6:9" x14ac:dyDescent="0.3">
      <c r="F3407" s="2">
        <v>3402</v>
      </c>
      <c r="G3407" s="12">
        <f ca="1"/>
        <v>72.326292725530635</v>
      </c>
      <c r="H3407" s="12">
        <f ca="1"/>
        <v>0.32802968788330156</v>
      </c>
      <c r="I3407" s="12">
        <v>0.3402</v>
      </c>
    </row>
    <row r="3408" spans="6:9" x14ac:dyDescent="0.3">
      <c r="F3408" s="2">
        <v>3403</v>
      </c>
      <c r="G3408" s="12">
        <f ca="1"/>
        <v>72.334145384297415</v>
      </c>
      <c r="H3408" s="12">
        <f ca="1"/>
        <v>0.32809961761367801</v>
      </c>
      <c r="I3408" s="12">
        <v>0.34029999999999999</v>
      </c>
    </row>
    <row r="3409" spans="6:9" x14ac:dyDescent="0.3">
      <c r="F3409" s="2">
        <v>3404</v>
      </c>
      <c r="G3409" s="12">
        <f ca="1"/>
        <v>72.350667514138891</v>
      </c>
      <c r="H3409" s="12">
        <f ca="1"/>
        <v>0.3282467869825223</v>
      </c>
      <c r="I3409" s="12">
        <v>0.34039999999999998</v>
      </c>
    </row>
    <row r="3410" spans="6:9" x14ac:dyDescent="0.3">
      <c r="F3410" s="2">
        <v>3405</v>
      </c>
      <c r="G3410" s="12">
        <f ca="1"/>
        <v>72.356398625012048</v>
      </c>
      <c r="H3410" s="12">
        <f ca="1"/>
        <v>0.32829784773391191</v>
      </c>
      <c r="I3410" s="12">
        <v>0.34050000000000002</v>
      </c>
    </row>
    <row r="3411" spans="6:9" x14ac:dyDescent="0.3">
      <c r="F3411" s="2">
        <v>3406</v>
      </c>
      <c r="G3411" s="12">
        <f ca="1"/>
        <v>72.357387379647506</v>
      </c>
      <c r="H3411" s="12">
        <f ca="1"/>
        <v>0.3283066575371465</v>
      </c>
      <c r="I3411" s="12">
        <v>0.34060000000000001</v>
      </c>
    </row>
    <row r="3412" spans="6:9" x14ac:dyDescent="0.3">
      <c r="F3412" s="2">
        <v>3407</v>
      </c>
      <c r="G3412" s="12">
        <f ca="1"/>
        <v>72.361647108422645</v>
      </c>
      <c r="H3412" s="12">
        <f ca="1"/>
        <v>0.32834461371691792</v>
      </c>
      <c r="I3412" s="12">
        <v>0.3407</v>
      </c>
    </row>
    <row r="3413" spans="6:9" x14ac:dyDescent="0.3">
      <c r="F3413" s="2">
        <v>3408</v>
      </c>
      <c r="G3413" s="12">
        <f ca="1"/>
        <v>72.406628479186196</v>
      </c>
      <c r="H3413" s="12">
        <f ca="1"/>
        <v>0.32874561683017023</v>
      </c>
      <c r="I3413" s="12">
        <v>0.34079999999999999</v>
      </c>
    </row>
    <row r="3414" spans="6:9" x14ac:dyDescent="0.3">
      <c r="F3414" s="2">
        <v>3409</v>
      </c>
      <c r="G3414" s="12">
        <f ca="1"/>
        <v>72.428536500180698</v>
      </c>
      <c r="H3414" s="12">
        <f ca="1"/>
        <v>0.32894105501316973</v>
      </c>
      <c r="I3414" s="12">
        <v>0.34089999999999998</v>
      </c>
    </row>
    <row r="3415" spans="6:9" x14ac:dyDescent="0.3">
      <c r="F3415" s="2">
        <v>3410</v>
      </c>
      <c r="G3415" s="12">
        <f ca="1"/>
        <v>72.446166539116916</v>
      </c>
      <c r="H3415" s="12">
        <f ca="1"/>
        <v>0.32909839226870718</v>
      </c>
      <c r="I3415" s="12">
        <v>0.34100000000000003</v>
      </c>
    </row>
    <row r="3416" spans="6:9" x14ac:dyDescent="0.3">
      <c r="F3416" s="2">
        <v>3411</v>
      </c>
      <c r="G3416" s="12">
        <f ca="1"/>
        <v>72.499750190475567</v>
      </c>
      <c r="H3416" s="12">
        <f ca="1"/>
        <v>0.3295769344930366</v>
      </c>
      <c r="I3416" s="12">
        <v>0.34110000000000001</v>
      </c>
    </row>
    <row r="3417" spans="6:9" x14ac:dyDescent="0.3">
      <c r="F3417" s="2">
        <v>3412</v>
      </c>
      <c r="G3417" s="12">
        <f ca="1"/>
        <v>72.508492468328996</v>
      </c>
      <c r="H3417" s="12">
        <f ca="1"/>
        <v>0.32965505829704989</v>
      </c>
      <c r="I3417" s="12">
        <v>0.3412</v>
      </c>
    </row>
    <row r="3418" spans="6:9" x14ac:dyDescent="0.3">
      <c r="F3418" s="2">
        <v>3413</v>
      </c>
      <c r="G3418" s="12">
        <f ca="1"/>
        <v>72.518602226915036</v>
      </c>
      <c r="H3418" s="12">
        <f ca="1"/>
        <v>0.32974541938251556</v>
      </c>
      <c r="I3418" s="12">
        <v>0.34129999999999999</v>
      </c>
    </row>
    <row r="3419" spans="6:9" x14ac:dyDescent="0.3">
      <c r="F3419" s="2">
        <v>3414</v>
      </c>
      <c r="G3419" s="12">
        <f ca="1"/>
        <v>72.529454339033919</v>
      </c>
      <c r="H3419" s="12">
        <f ca="1"/>
        <v>0.32984243595946172</v>
      </c>
      <c r="I3419" s="12">
        <v>0.34139999999999998</v>
      </c>
    </row>
    <row r="3420" spans="6:9" x14ac:dyDescent="0.3">
      <c r="F3420" s="2">
        <v>3415</v>
      </c>
      <c r="G3420" s="12">
        <f ca="1"/>
        <v>72.530043446148042</v>
      </c>
      <c r="H3420" s="12">
        <f ca="1"/>
        <v>0.32984770310858225</v>
      </c>
      <c r="I3420" s="12">
        <v>0.34150000000000003</v>
      </c>
    </row>
    <row r="3421" spans="6:9" x14ac:dyDescent="0.3">
      <c r="F3421" s="2">
        <v>3416</v>
      </c>
      <c r="G3421" s="12">
        <f ca="1"/>
        <v>72.535396794204686</v>
      </c>
      <c r="H3421" s="12">
        <f ca="1"/>
        <v>0.3298955697133541</v>
      </c>
      <c r="I3421" s="12">
        <v>0.34160000000000001</v>
      </c>
    </row>
    <row r="3422" spans="6:9" x14ac:dyDescent="0.3">
      <c r="F3422" s="2">
        <v>3417</v>
      </c>
      <c r="G3422" s="12">
        <f ca="1"/>
        <v>72.549275835987032</v>
      </c>
      <c r="H3422" s="12">
        <f ca="1"/>
        <v>0.33001969209565385</v>
      </c>
      <c r="I3422" s="12">
        <v>0.3417</v>
      </c>
    </row>
    <row r="3423" spans="6:9" x14ac:dyDescent="0.3">
      <c r="F3423" s="2">
        <v>3418</v>
      </c>
      <c r="G3423" s="12">
        <f ca="1"/>
        <v>72.565519501833705</v>
      </c>
      <c r="H3423" s="12">
        <f ca="1"/>
        <v>0.33016500539886851</v>
      </c>
      <c r="I3423" s="12">
        <v>0.34179999999999999</v>
      </c>
    </row>
    <row r="3424" spans="6:9" x14ac:dyDescent="0.3">
      <c r="F3424" s="2">
        <v>3419</v>
      </c>
      <c r="G3424" s="12">
        <f ca="1"/>
        <v>72.566623137820059</v>
      </c>
      <c r="H3424" s="12">
        <f ca="1"/>
        <v>0.33017488006533191</v>
      </c>
      <c r="I3424" s="12">
        <v>0.34189999999999998</v>
      </c>
    </row>
    <row r="3425" spans="6:9" x14ac:dyDescent="0.3">
      <c r="F3425" s="2">
        <v>3420</v>
      </c>
      <c r="G3425" s="12">
        <f ca="1"/>
        <v>72.596241731403694</v>
      </c>
      <c r="H3425" s="12">
        <f ca="1"/>
        <v>0.33043997061983799</v>
      </c>
      <c r="I3425" s="12">
        <v>0.34200000000000003</v>
      </c>
    </row>
    <row r="3426" spans="6:9" x14ac:dyDescent="0.3">
      <c r="F3426" s="2">
        <v>3421</v>
      </c>
      <c r="G3426" s="12">
        <f ca="1"/>
        <v>72.600720446902528</v>
      </c>
      <c r="H3426" s="12">
        <f ca="1"/>
        <v>0.33048006939627761</v>
      </c>
      <c r="I3426" s="12">
        <v>0.34210000000000002</v>
      </c>
    </row>
    <row r="3427" spans="6:9" x14ac:dyDescent="0.3">
      <c r="F3427" s="2">
        <v>3422</v>
      </c>
      <c r="G3427" s="12">
        <f ca="1"/>
        <v>72.61875861937807</v>
      </c>
      <c r="H3427" s="12">
        <f ca="1"/>
        <v>0.33064160481722149</v>
      </c>
      <c r="I3427" s="12">
        <v>0.3422</v>
      </c>
    </row>
    <row r="3428" spans="6:9" x14ac:dyDescent="0.3">
      <c r="F3428" s="2">
        <v>3423</v>
      </c>
      <c r="G3428" s="12">
        <f ca="1"/>
        <v>72.619636286274215</v>
      </c>
      <c r="H3428" s="12">
        <f ca="1"/>
        <v>0.33064946598223266</v>
      </c>
      <c r="I3428" s="12">
        <v>0.34229999999999999</v>
      </c>
    </row>
    <row r="3429" spans="6:9" x14ac:dyDescent="0.3">
      <c r="F3429" s="2">
        <v>3424</v>
      </c>
      <c r="G3429" s="12">
        <f ca="1"/>
        <v>72.645289403589032</v>
      </c>
      <c r="H3429" s="12">
        <f ca="1"/>
        <v>0.33087929892040235</v>
      </c>
      <c r="I3429" s="12">
        <v>0.34239999999999998</v>
      </c>
    </row>
    <row r="3430" spans="6:9" x14ac:dyDescent="0.3">
      <c r="F3430" s="2">
        <v>3425</v>
      </c>
      <c r="G3430" s="12">
        <f ca="1"/>
        <v>72.658420262465341</v>
      </c>
      <c r="H3430" s="12">
        <f ca="1"/>
        <v>0.33099698719661597</v>
      </c>
      <c r="I3430" s="12">
        <v>0.34250000000000003</v>
      </c>
    </row>
    <row r="3431" spans="6:9" x14ac:dyDescent="0.3">
      <c r="F3431" s="2">
        <v>3426</v>
      </c>
      <c r="G3431" s="12">
        <f ca="1"/>
        <v>72.665600649995326</v>
      </c>
      <c r="H3431" s="12">
        <f ca="1"/>
        <v>0.33106135606533926</v>
      </c>
      <c r="I3431" s="12">
        <v>0.34260000000000002</v>
      </c>
    </row>
    <row r="3432" spans="6:9" x14ac:dyDescent="0.3">
      <c r="F3432" s="2">
        <v>3427</v>
      </c>
      <c r="G3432" s="12">
        <f ca="1"/>
        <v>72.670660541698396</v>
      </c>
      <c r="H3432" s="12">
        <f ca="1"/>
        <v>0.33110672119859985</v>
      </c>
      <c r="I3432" s="12">
        <v>0.3427</v>
      </c>
    </row>
    <row r="3433" spans="6:9" x14ac:dyDescent="0.3">
      <c r="F3433" s="2">
        <v>3428</v>
      </c>
      <c r="G3433" s="12">
        <f ca="1"/>
        <v>72.724535414890141</v>
      </c>
      <c r="H3433" s="12">
        <f ca="1"/>
        <v>0.33159002721252262</v>
      </c>
      <c r="I3433" s="12">
        <v>0.34279999999999999</v>
      </c>
    </row>
    <row r="3434" spans="6:9" x14ac:dyDescent="0.3">
      <c r="F3434" s="2">
        <v>3429</v>
      </c>
      <c r="G3434" s="12">
        <f ca="1"/>
        <v>72.726612293010135</v>
      </c>
      <c r="H3434" s="12">
        <f ca="1"/>
        <v>0.33160866905621</v>
      </c>
      <c r="I3434" s="12">
        <v>0.34289999999999998</v>
      </c>
    </row>
    <row r="3435" spans="6:9" x14ac:dyDescent="0.3">
      <c r="F3435" s="2">
        <v>3430</v>
      </c>
      <c r="G3435" s="12">
        <f ca="1"/>
        <v>72.738969662790822</v>
      </c>
      <c r="H3435" s="12">
        <f ca="1"/>
        <v>0.33171960346572471</v>
      </c>
      <c r="I3435" s="12">
        <v>0.34300000000000003</v>
      </c>
    </row>
    <row r="3436" spans="6:9" x14ac:dyDescent="0.3">
      <c r="F3436" s="2">
        <v>3431</v>
      </c>
      <c r="G3436" s="12">
        <f ca="1"/>
        <v>72.753522555977383</v>
      </c>
      <c r="H3436" s="12">
        <f ca="1"/>
        <v>0.33185028247999249</v>
      </c>
      <c r="I3436" s="12">
        <v>0.34310000000000002</v>
      </c>
    </row>
    <row r="3437" spans="6:9" x14ac:dyDescent="0.3">
      <c r="F3437" s="2">
        <v>3432</v>
      </c>
      <c r="G3437" s="12">
        <f ca="1"/>
        <v>72.775612441961343</v>
      </c>
      <c r="H3437" s="12">
        <f ca="1"/>
        <v>0.33204871290053961</v>
      </c>
      <c r="I3437" s="12">
        <v>0.34320000000000001</v>
      </c>
    </row>
    <row r="3438" spans="6:9" x14ac:dyDescent="0.3">
      <c r="F3438" s="2">
        <v>3433</v>
      </c>
      <c r="G3438" s="12">
        <f ca="1"/>
        <v>72.813650395585697</v>
      </c>
      <c r="H3438" s="12">
        <f ca="1"/>
        <v>0.33239060690899724</v>
      </c>
      <c r="I3438" s="12">
        <v>0.34329999999999999</v>
      </c>
    </row>
    <row r="3439" spans="6:9" x14ac:dyDescent="0.3">
      <c r="F3439" s="2">
        <v>3434</v>
      </c>
      <c r="G3439" s="12">
        <f ca="1"/>
        <v>72.825279820734522</v>
      </c>
      <c r="H3439" s="12">
        <f ca="1"/>
        <v>0.33249518648395426</v>
      </c>
      <c r="I3439" s="12">
        <v>0.34339999999999998</v>
      </c>
    </row>
    <row r="3440" spans="6:9" x14ac:dyDescent="0.3">
      <c r="F3440" s="2">
        <v>3435</v>
      </c>
      <c r="G3440" s="12">
        <f ca="1"/>
        <v>72.829497252934388</v>
      </c>
      <c r="H3440" s="12">
        <f ca="1"/>
        <v>0.33253311842583122</v>
      </c>
      <c r="I3440" s="12">
        <v>0.34350000000000003</v>
      </c>
    </row>
    <row r="3441" spans="6:9" x14ac:dyDescent="0.3">
      <c r="F3441" s="2">
        <v>3436</v>
      </c>
      <c r="G3441" s="12">
        <f ca="1"/>
        <v>72.840494634025291</v>
      </c>
      <c r="H3441" s="12">
        <f ca="1"/>
        <v>0.33263204474414576</v>
      </c>
      <c r="I3441" s="12">
        <v>0.34360000000000002</v>
      </c>
    </row>
    <row r="3442" spans="6:9" x14ac:dyDescent="0.3">
      <c r="F3442" s="2">
        <v>3437</v>
      </c>
      <c r="G3442" s="12">
        <f ca="1"/>
        <v>72.849491079693721</v>
      </c>
      <c r="H3442" s="12">
        <f ca="1"/>
        <v>0.33271298782443681</v>
      </c>
      <c r="I3442" s="12">
        <v>0.34370000000000001</v>
      </c>
    </row>
    <row r="3443" spans="6:9" x14ac:dyDescent="0.3">
      <c r="F3443" s="2">
        <v>3438</v>
      </c>
      <c r="G3443" s="12">
        <f ca="1"/>
        <v>72.854161426030501</v>
      </c>
      <c r="H3443" s="12">
        <f ca="1"/>
        <v>0.33275501369905647</v>
      </c>
      <c r="I3443" s="12">
        <v>0.34379999999999999</v>
      </c>
    </row>
    <row r="3444" spans="6:9" x14ac:dyDescent="0.3">
      <c r="F3444" s="2">
        <v>3439</v>
      </c>
      <c r="G3444" s="12">
        <f ca="1"/>
        <v>72.864419684708892</v>
      </c>
      <c r="H3444" s="12">
        <f ca="1"/>
        <v>0.33284733579476722</v>
      </c>
      <c r="I3444" s="12">
        <v>0.34389999999999998</v>
      </c>
    </row>
    <row r="3445" spans="6:9" x14ac:dyDescent="0.3">
      <c r="F3445" s="2">
        <v>3440</v>
      </c>
      <c r="G3445" s="12">
        <f ca="1"/>
        <v>72.883806909678043</v>
      </c>
      <c r="H3445" s="12">
        <f ca="1"/>
        <v>0.33302186792259425</v>
      </c>
      <c r="I3445" s="12">
        <v>0.34399999999999997</v>
      </c>
    </row>
    <row r="3446" spans="6:9" x14ac:dyDescent="0.3">
      <c r="F3446" s="2">
        <v>3441</v>
      </c>
      <c r="G3446" s="12">
        <f ca="1"/>
        <v>72.894091447949023</v>
      </c>
      <c r="H3446" s="12">
        <f ca="1"/>
        <v>0.33311448100277707</v>
      </c>
      <c r="I3446" s="12">
        <v>0.34410000000000002</v>
      </c>
    </row>
    <row r="3447" spans="6:9" x14ac:dyDescent="0.3">
      <c r="F3447" s="2">
        <v>3442</v>
      </c>
      <c r="G3447" s="12">
        <f ca="1"/>
        <v>72.906103656886572</v>
      </c>
      <c r="H3447" s="12">
        <f ca="1"/>
        <v>0.33322267580839249</v>
      </c>
      <c r="I3447" s="12">
        <v>0.34420000000000001</v>
      </c>
    </row>
    <row r="3448" spans="6:9" x14ac:dyDescent="0.3">
      <c r="F3448" s="2">
        <v>3443</v>
      </c>
      <c r="G3448" s="12">
        <f ca="1"/>
        <v>72.917189767516476</v>
      </c>
      <c r="H3448" s="12">
        <f ca="1"/>
        <v>0.33332255204530281</v>
      </c>
      <c r="I3448" s="12">
        <v>0.34429999999999999</v>
      </c>
    </row>
    <row r="3449" spans="6:9" x14ac:dyDescent="0.3">
      <c r="F3449" s="2">
        <v>3444</v>
      </c>
      <c r="G3449" s="12">
        <f ca="1"/>
        <v>72.92075148295153</v>
      </c>
      <c r="H3449" s="12">
        <f ca="1"/>
        <v>0.33335464466877851</v>
      </c>
      <c r="I3449" s="12">
        <v>0.34439999999999998</v>
      </c>
    </row>
    <row r="3450" spans="6:9" x14ac:dyDescent="0.3">
      <c r="F3450" s="2">
        <v>3445</v>
      </c>
      <c r="G3450" s="12">
        <f ca="1"/>
        <v>72.938442673713965</v>
      </c>
      <c r="H3450" s="12">
        <f ca="1"/>
        <v>0.33351408365153845</v>
      </c>
      <c r="I3450" s="12">
        <v>0.34449999999999997</v>
      </c>
    </row>
    <row r="3451" spans="6:9" x14ac:dyDescent="0.3">
      <c r="F3451" s="2">
        <v>3446</v>
      </c>
      <c r="G3451" s="12">
        <f ca="1"/>
        <v>72.945816165971024</v>
      </c>
      <c r="H3451" s="12">
        <f ca="1"/>
        <v>0.33358055255256147</v>
      </c>
      <c r="I3451" s="12">
        <v>0.34460000000000002</v>
      </c>
    </row>
    <row r="3452" spans="6:9" x14ac:dyDescent="0.3">
      <c r="F3452" s="2">
        <v>3447</v>
      </c>
      <c r="G3452" s="12">
        <f ca="1"/>
        <v>72.959928011008969</v>
      </c>
      <c r="H3452" s="12">
        <f ca="1"/>
        <v>0.3337077919099225</v>
      </c>
      <c r="I3452" s="12">
        <v>0.34470000000000001</v>
      </c>
    </row>
    <row r="3453" spans="6:9" x14ac:dyDescent="0.3">
      <c r="F3453" s="2">
        <v>3448</v>
      </c>
      <c r="G3453" s="12">
        <f ca="1"/>
        <v>72.968502097354673</v>
      </c>
      <c r="H3453" s="12">
        <f ca="1"/>
        <v>0.33378511746713224</v>
      </c>
      <c r="I3453" s="12">
        <v>0.3448</v>
      </c>
    </row>
    <row r="3454" spans="6:9" x14ac:dyDescent="0.3">
      <c r="F3454" s="2">
        <v>3449</v>
      </c>
      <c r="G3454" s="12">
        <f ca="1"/>
        <v>72.969813438162873</v>
      </c>
      <c r="H3454" s="12">
        <f ca="1"/>
        <v>0.3337969449758279</v>
      </c>
      <c r="I3454" s="12">
        <v>0.34489999999999998</v>
      </c>
    </row>
    <row r="3455" spans="6:9" x14ac:dyDescent="0.3">
      <c r="F3455" s="2">
        <v>3450</v>
      </c>
      <c r="G3455" s="12">
        <f ca="1"/>
        <v>72.981266217046922</v>
      </c>
      <c r="H3455" s="12">
        <f ca="1"/>
        <v>0.33390025523164368</v>
      </c>
      <c r="I3455" s="12">
        <v>0.34499999999999997</v>
      </c>
    </row>
    <row r="3456" spans="6:9" x14ac:dyDescent="0.3">
      <c r="F3456" s="2">
        <v>3451</v>
      </c>
      <c r="G3456" s="12">
        <f ca="1"/>
        <v>72.990982742130939</v>
      </c>
      <c r="H3456" s="12">
        <f ca="1"/>
        <v>0.33398792190106619</v>
      </c>
      <c r="I3456" s="12">
        <v>0.34510000000000002</v>
      </c>
    </row>
    <row r="3457" spans="6:9" x14ac:dyDescent="0.3">
      <c r="F3457" s="2">
        <v>3452</v>
      </c>
      <c r="G3457" s="12">
        <f ca="1"/>
        <v>73.000724441409758</v>
      </c>
      <c r="H3457" s="12">
        <f ca="1"/>
        <v>0.33407583262332263</v>
      </c>
      <c r="I3457" s="12">
        <v>0.34520000000000001</v>
      </c>
    </row>
    <row r="3458" spans="6:9" x14ac:dyDescent="0.3">
      <c r="F3458" s="2">
        <v>3453</v>
      </c>
      <c r="G3458" s="12">
        <f ca="1"/>
        <v>73.008101693133213</v>
      </c>
      <c r="H3458" s="12">
        <f ca="1"/>
        <v>0.33414241744854278</v>
      </c>
      <c r="I3458" s="12">
        <v>0.3453</v>
      </c>
    </row>
    <row r="3459" spans="6:9" x14ac:dyDescent="0.3">
      <c r="F3459" s="2">
        <v>3454</v>
      </c>
      <c r="G3459" s="12">
        <f ca="1"/>
        <v>73.031172077824536</v>
      </c>
      <c r="H3459" s="12">
        <f ca="1"/>
        <v>0.33435070640587372</v>
      </c>
      <c r="I3459" s="12">
        <v>0.34539999999999998</v>
      </c>
    </row>
    <row r="3460" spans="6:9" x14ac:dyDescent="0.3">
      <c r="F3460" s="2">
        <v>3455</v>
      </c>
      <c r="G3460" s="12">
        <f ca="1"/>
        <v>73.03184653819244</v>
      </c>
      <c r="H3460" s="12">
        <f ca="1"/>
        <v>0.33435679714192335</v>
      </c>
      <c r="I3460" s="12">
        <v>0.34549999999999997</v>
      </c>
    </row>
    <row r="3461" spans="6:9" x14ac:dyDescent="0.3">
      <c r="F3461" s="2">
        <v>3456</v>
      </c>
      <c r="G3461" s="12">
        <f ca="1"/>
        <v>73.03247678519574</v>
      </c>
      <c r="H3461" s="12">
        <f ca="1"/>
        <v>0.33436248868115248</v>
      </c>
      <c r="I3461" s="12">
        <v>0.34560000000000002</v>
      </c>
    </row>
    <row r="3462" spans="6:9" x14ac:dyDescent="0.3">
      <c r="F3462" s="2">
        <v>3457</v>
      </c>
      <c r="G3462" s="12">
        <f ca="1"/>
        <v>73.041430557916968</v>
      </c>
      <c r="H3462" s="12">
        <f ca="1"/>
        <v>0.33444335471532471</v>
      </c>
      <c r="I3462" s="12">
        <v>0.34570000000000001</v>
      </c>
    </row>
    <row r="3463" spans="6:9" x14ac:dyDescent="0.3">
      <c r="F3463" s="2">
        <v>3458</v>
      </c>
      <c r="G3463" s="12">
        <f ca="1"/>
        <v>73.056745679723861</v>
      </c>
      <c r="H3463" s="12">
        <f ca="1"/>
        <v>0.33458170647134278</v>
      </c>
      <c r="I3463" s="12">
        <v>0.3458</v>
      </c>
    </row>
    <row r="3464" spans="6:9" x14ac:dyDescent="0.3">
      <c r="F3464" s="2">
        <v>3459</v>
      </c>
      <c r="G3464" s="12">
        <f ca="1"/>
        <v>73.068803188469971</v>
      </c>
      <c r="H3464" s="12">
        <f ca="1"/>
        <v>0.3346906594811534</v>
      </c>
      <c r="I3464" s="12">
        <v>0.34589999999999999</v>
      </c>
    </row>
    <row r="3465" spans="6:9" x14ac:dyDescent="0.3">
      <c r="F3465" s="2">
        <v>3460</v>
      </c>
      <c r="G3465" s="12">
        <f ca="1"/>
        <v>73.090209842067111</v>
      </c>
      <c r="H3465" s="12">
        <f ca="1"/>
        <v>0.33488415634717139</v>
      </c>
      <c r="I3465" s="12">
        <v>0.34599999999999997</v>
      </c>
    </row>
    <row r="3466" spans="6:9" x14ac:dyDescent="0.3">
      <c r="F3466" s="2">
        <v>3461</v>
      </c>
      <c r="G3466" s="12">
        <f ca="1"/>
        <v>73.109825938073925</v>
      </c>
      <c r="H3466" s="12">
        <f ca="1"/>
        <v>0.33506153999407751</v>
      </c>
      <c r="I3466" s="12">
        <v>0.34610000000000002</v>
      </c>
    </row>
    <row r="3467" spans="6:9" x14ac:dyDescent="0.3">
      <c r="F3467" s="2">
        <v>3462</v>
      </c>
      <c r="G3467" s="12">
        <f ca="1"/>
        <v>73.1268525094859</v>
      </c>
      <c r="H3467" s="12">
        <f ca="1"/>
        <v>0.33521556286240994</v>
      </c>
      <c r="I3467" s="12">
        <v>0.34620000000000001</v>
      </c>
    </row>
    <row r="3468" spans="6:9" x14ac:dyDescent="0.3">
      <c r="F3468" s="2">
        <v>3463</v>
      </c>
      <c r="G3468" s="12">
        <f ca="1"/>
        <v>73.140194190740146</v>
      </c>
      <c r="H3468" s="12">
        <f ca="1"/>
        <v>0.33533628825632467</v>
      </c>
      <c r="I3468" s="12">
        <v>0.3463</v>
      </c>
    </row>
    <row r="3469" spans="6:9" x14ac:dyDescent="0.3">
      <c r="F3469" s="2">
        <v>3464</v>
      </c>
      <c r="G3469" s="12">
        <f ca="1"/>
        <v>73.147322630505357</v>
      </c>
      <c r="H3469" s="12">
        <f ca="1"/>
        <v>0.33540080466777122</v>
      </c>
      <c r="I3469" s="12">
        <v>0.34639999999999999</v>
      </c>
    </row>
    <row r="3470" spans="6:9" x14ac:dyDescent="0.3">
      <c r="F3470" s="2">
        <v>3465</v>
      </c>
      <c r="G3470" s="12">
        <f ca="1"/>
        <v>73.148319272619005</v>
      </c>
      <c r="H3470" s="12">
        <f ca="1"/>
        <v>0.33540982556504484</v>
      </c>
      <c r="I3470" s="12">
        <v>0.34649999999999997</v>
      </c>
    </row>
    <row r="3471" spans="6:9" x14ac:dyDescent="0.3">
      <c r="F3471" s="2">
        <v>3466</v>
      </c>
      <c r="G3471" s="12">
        <f ca="1"/>
        <v>73.155984832141428</v>
      </c>
      <c r="H3471" s="12">
        <f ca="1"/>
        <v>0.33547921469509745</v>
      </c>
      <c r="I3471" s="12">
        <v>0.34660000000000002</v>
      </c>
    </row>
    <row r="3472" spans="6:9" x14ac:dyDescent="0.3">
      <c r="F3472" s="2">
        <v>3467</v>
      </c>
      <c r="G3472" s="12">
        <f ca="1"/>
        <v>73.170819496348983</v>
      </c>
      <c r="H3472" s="12">
        <f ca="1"/>
        <v>0.33561352879331374</v>
      </c>
      <c r="I3472" s="12">
        <v>0.34670000000000001</v>
      </c>
    </row>
    <row r="3473" spans="6:9" x14ac:dyDescent="0.3">
      <c r="F3473" s="2">
        <v>3468</v>
      </c>
      <c r="G3473" s="12">
        <f ca="1"/>
        <v>73.178638857587558</v>
      </c>
      <c r="H3473" s="12">
        <f ca="1"/>
        <v>0.33568434164576844</v>
      </c>
      <c r="I3473" s="12">
        <v>0.3468</v>
      </c>
    </row>
    <row r="3474" spans="6:9" x14ac:dyDescent="0.3">
      <c r="F3474" s="2">
        <v>3469</v>
      </c>
      <c r="G3474" s="12">
        <f ca="1"/>
        <v>73.193626778657347</v>
      </c>
      <c r="H3474" s="12">
        <f ca="1"/>
        <v>0.33582010412809016</v>
      </c>
      <c r="I3474" s="12">
        <v>0.34689999999999999</v>
      </c>
    </row>
    <row r="3475" spans="6:9" x14ac:dyDescent="0.3">
      <c r="F3475" s="2">
        <v>3470</v>
      </c>
      <c r="G3475" s="12">
        <f ca="1"/>
        <v>73.198347621531525</v>
      </c>
      <c r="H3475" s="12">
        <f ca="1"/>
        <v>0.33586287441910279</v>
      </c>
      <c r="I3475" s="12">
        <v>0.34699999999999998</v>
      </c>
    </row>
    <row r="3476" spans="6:9" x14ac:dyDescent="0.3">
      <c r="F3476" s="2">
        <v>3471</v>
      </c>
      <c r="G3476" s="12">
        <f ca="1"/>
        <v>73.234273557874502</v>
      </c>
      <c r="H3476" s="12">
        <f ca="1"/>
        <v>0.33618848950887514</v>
      </c>
      <c r="I3476" s="12">
        <v>0.34710000000000002</v>
      </c>
    </row>
    <row r="3477" spans="6:9" x14ac:dyDescent="0.3">
      <c r="F3477" s="2">
        <v>3472</v>
      </c>
      <c r="G3477" s="12">
        <f ca="1"/>
        <v>73.25785732903222</v>
      </c>
      <c r="H3477" s="12">
        <f ca="1"/>
        <v>0.33640236643935517</v>
      </c>
      <c r="I3477" s="12">
        <v>0.34720000000000001</v>
      </c>
    </row>
    <row r="3478" spans="6:9" x14ac:dyDescent="0.3">
      <c r="F3478" s="2">
        <v>3473</v>
      </c>
      <c r="G3478" s="12">
        <f ca="1"/>
        <v>73.26330784715519</v>
      </c>
      <c r="H3478" s="12">
        <f ca="1"/>
        <v>0.33645181031076299</v>
      </c>
      <c r="I3478" s="12">
        <v>0.3473</v>
      </c>
    </row>
    <row r="3479" spans="6:9" x14ac:dyDescent="0.3">
      <c r="F3479" s="2">
        <v>3474</v>
      </c>
      <c r="G3479" s="12">
        <f ca="1"/>
        <v>73.286358989149974</v>
      </c>
      <c r="H3479" s="12">
        <f ca="1"/>
        <v>0.3366609752070544</v>
      </c>
      <c r="I3479" s="12">
        <v>0.34739999999999999</v>
      </c>
    </row>
    <row r="3480" spans="6:9" x14ac:dyDescent="0.3">
      <c r="F3480" s="2">
        <v>3475</v>
      </c>
      <c r="G3480" s="12">
        <f ca="1"/>
        <v>73.3013539255833</v>
      </c>
      <c r="H3480" s="12">
        <f ca="1"/>
        <v>0.33679708937715291</v>
      </c>
      <c r="I3480" s="12">
        <v>0.34749999999999998</v>
      </c>
    </row>
    <row r="3481" spans="6:9" x14ac:dyDescent="0.3">
      <c r="F3481" s="2">
        <v>3476</v>
      </c>
      <c r="G3481" s="12">
        <f ca="1"/>
        <v>73.304263347046316</v>
      </c>
      <c r="H3481" s="12">
        <f ca="1"/>
        <v>0.33682350383667348</v>
      </c>
      <c r="I3481" s="12">
        <v>0.34760000000000002</v>
      </c>
    </row>
    <row r="3482" spans="6:9" x14ac:dyDescent="0.3">
      <c r="F3482" s="2">
        <v>3477</v>
      </c>
      <c r="G3482" s="12">
        <f ca="1"/>
        <v>73.311653205076738</v>
      </c>
      <c r="H3482" s="12">
        <f ca="1"/>
        <v>0.33689060269252902</v>
      </c>
      <c r="I3482" s="12">
        <v>0.34770000000000001</v>
      </c>
    </row>
    <row r="3483" spans="6:9" x14ac:dyDescent="0.3">
      <c r="F3483" s="2">
        <v>3478</v>
      </c>
      <c r="G3483" s="12">
        <f ca="1"/>
        <v>73.312934716102447</v>
      </c>
      <c r="H3483" s="12">
        <f ca="1"/>
        <v>0.33690223962056587</v>
      </c>
      <c r="I3483" s="12">
        <v>0.3478</v>
      </c>
    </row>
    <row r="3484" spans="6:9" x14ac:dyDescent="0.3">
      <c r="F3484" s="2">
        <v>3479</v>
      </c>
      <c r="G3484" s="12">
        <f ca="1"/>
        <v>73.313122691887031</v>
      </c>
      <c r="H3484" s="12">
        <f ca="1"/>
        <v>0.33690394658382916</v>
      </c>
      <c r="I3484" s="12">
        <v>0.34789999999999999</v>
      </c>
    </row>
    <row r="3485" spans="6:9" x14ac:dyDescent="0.3">
      <c r="F3485" s="2">
        <v>3480</v>
      </c>
      <c r="G3485" s="12">
        <f ca="1"/>
        <v>73.316691689327314</v>
      </c>
      <c r="H3485" s="12">
        <f ca="1"/>
        <v>0.33693635699391133</v>
      </c>
      <c r="I3485" s="12">
        <v>0.34799999999999998</v>
      </c>
    </row>
    <row r="3486" spans="6:9" x14ac:dyDescent="0.3">
      <c r="F3486" s="2">
        <v>3481</v>
      </c>
      <c r="G3486" s="12">
        <f ca="1"/>
        <v>73.326992431358136</v>
      </c>
      <c r="H3486" s="12">
        <f ca="1"/>
        <v>0.33702991176510366</v>
      </c>
      <c r="I3486" s="12">
        <v>0.34810000000000002</v>
      </c>
    </row>
    <row r="3487" spans="6:9" x14ac:dyDescent="0.3">
      <c r="F3487" s="2">
        <v>3482</v>
      </c>
      <c r="G3487" s="12">
        <f ca="1"/>
        <v>73.328049294979706</v>
      </c>
      <c r="H3487" s="12">
        <f ca="1"/>
        <v>0.33703951162292711</v>
      </c>
      <c r="I3487" s="12">
        <v>0.34820000000000001</v>
      </c>
    </row>
    <row r="3488" spans="6:9" x14ac:dyDescent="0.3">
      <c r="F3488" s="2">
        <v>3483</v>
      </c>
      <c r="G3488" s="12">
        <f ca="1"/>
        <v>73.330623518940342</v>
      </c>
      <c r="H3488" s="12">
        <f ca="1"/>
        <v>0.33706289502296216</v>
      </c>
      <c r="I3488" s="12">
        <v>0.3483</v>
      </c>
    </row>
    <row r="3489" spans="6:9" x14ac:dyDescent="0.3">
      <c r="F3489" s="2">
        <v>3484</v>
      </c>
      <c r="G3489" s="12">
        <f ca="1"/>
        <v>73.342158146256693</v>
      </c>
      <c r="H3489" s="12">
        <f ca="1"/>
        <v>0.33716768627704652</v>
      </c>
      <c r="I3489" s="12">
        <v>0.34839999999999999</v>
      </c>
    </row>
    <row r="3490" spans="6:9" x14ac:dyDescent="0.3">
      <c r="F3490" s="2">
        <v>3485</v>
      </c>
      <c r="G3490" s="12">
        <f ca="1"/>
        <v>73.342819565946158</v>
      </c>
      <c r="H3490" s="12">
        <f ca="1"/>
        <v>0.33717369594626456</v>
      </c>
      <c r="I3490" s="12">
        <v>0.34849999999999998</v>
      </c>
    </row>
    <row r="3491" spans="6:9" x14ac:dyDescent="0.3">
      <c r="F3491" s="2">
        <v>3486</v>
      </c>
      <c r="G3491" s="12">
        <f ca="1"/>
        <v>73.357052599240831</v>
      </c>
      <c r="H3491" s="12">
        <f ca="1"/>
        <v>0.33730303640087467</v>
      </c>
      <c r="I3491" s="12">
        <v>0.34860000000000002</v>
      </c>
    </row>
    <row r="3492" spans="6:9" x14ac:dyDescent="0.3">
      <c r="F3492" s="2">
        <v>3487</v>
      </c>
      <c r="G3492" s="12">
        <f ca="1"/>
        <v>73.358550032966264</v>
      </c>
      <c r="H3492" s="12">
        <f ca="1"/>
        <v>0.33731664619474166</v>
      </c>
      <c r="I3492" s="12">
        <v>0.34870000000000001</v>
      </c>
    </row>
    <row r="3493" spans="6:9" x14ac:dyDescent="0.3">
      <c r="F3493" s="2">
        <v>3488</v>
      </c>
      <c r="G3493" s="12">
        <f ca="1"/>
        <v>73.35991523439678</v>
      </c>
      <c r="H3493" s="12">
        <f ca="1"/>
        <v>0.33732905451136497</v>
      </c>
      <c r="I3493" s="12">
        <v>0.3488</v>
      </c>
    </row>
    <row r="3494" spans="6:9" x14ac:dyDescent="0.3">
      <c r="F3494" s="2">
        <v>3489</v>
      </c>
      <c r="G3494" s="12">
        <f ca="1"/>
        <v>73.363354611762418</v>
      </c>
      <c r="H3494" s="12">
        <f ca="1"/>
        <v>0.33736031648753295</v>
      </c>
      <c r="I3494" s="12">
        <v>0.34889999999999999</v>
      </c>
    </row>
    <row r="3495" spans="6:9" x14ac:dyDescent="0.3">
      <c r="F3495" s="2">
        <v>3490</v>
      </c>
      <c r="G3495" s="12">
        <f ca="1"/>
        <v>73.367873472644021</v>
      </c>
      <c r="H3495" s="12">
        <f ca="1"/>
        <v>0.33740139355849152</v>
      </c>
      <c r="I3495" s="12">
        <v>0.34899999999999998</v>
      </c>
    </row>
    <row r="3496" spans="6:9" x14ac:dyDescent="0.3">
      <c r="F3496" s="2">
        <v>3491</v>
      </c>
      <c r="G3496" s="12">
        <f ca="1"/>
        <v>73.374727655361099</v>
      </c>
      <c r="H3496" s="12">
        <f ca="1"/>
        <v>0.33746370597769881</v>
      </c>
      <c r="I3496" s="12">
        <v>0.34910000000000002</v>
      </c>
    </row>
    <row r="3497" spans="6:9" x14ac:dyDescent="0.3">
      <c r="F3497" s="2">
        <v>3492</v>
      </c>
      <c r="G3497" s="12">
        <f ca="1"/>
        <v>73.397154717164412</v>
      </c>
      <c r="H3497" s="12">
        <f ca="1"/>
        <v>0.33766765235448726</v>
      </c>
      <c r="I3497" s="12">
        <v>0.34920000000000001</v>
      </c>
    </row>
    <row r="3498" spans="6:9" x14ac:dyDescent="0.3">
      <c r="F3498" s="2">
        <v>3493</v>
      </c>
      <c r="G3498" s="12">
        <f ca="1"/>
        <v>73.406181786581868</v>
      </c>
      <c r="H3498" s="12">
        <f ca="1"/>
        <v>0.33774976769192033</v>
      </c>
      <c r="I3498" s="12">
        <v>0.3493</v>
      </c>
    </row>
    <row r="3499" spans="6:9" x14ac:dyDescent="0.3">
      <c r="F3499" s="2">
        <v>3494</v>
      </c>
      <c r="G3499" s="12">
        <f ca="1"/>
        <v>73.415180751452084</v>
      </c>
      <c r="H3499" s="12">
        <f ca="1"/>
        <v>0.33783164183393288</v>
      </c>
      <c r="I3499" s="12">
        <v>0.34939999999999999</v>
      </c>
    </row>
    <row r="3500" spans="6:9" x14ac:dyDescent="0.3">
      <c r="F3500" s="2">
        <v>3495</v>
      </c>
      <c r="G3500" s="12">
        <f ca="1"/>
        <v>73.428905844495105</v>
      </c>
      <c r="H3500" s="12">
        <f ca="1"/>
        <v>0.33795654290905319</v>
      </c>
      <c r="I3500" s="12">
        <v>0.34949999999999998</v>
      </c>
    </row>
    <row r="3501" spans="6:9" x14ac:dyDescent="0.3">
      <c r="F3501" s="2">
        <v>3496</v>
      </c>
      <c r="G3501" s="12">
        <f ca="1"/>
        <v>73.440752060015441</v>
      </c>
      <c r="H3501" s="12">
        <f ca="1"/>
        <v>0.33806437282470525</v>
      </c>
      <c r="I3501" s="12">
        <v>0.34960000000000002</v>
      </c>
    </row>
    <row r="3502" spans="6:9" x14ac:dyDescent="0.3">
      <c r="F3502" s="2">
        <v>3497</v>
      </c>
      <c r="G3502" s="12">
        <f ca="1"/>
        <v>73.46371834540497</v>
      </c>
      <c r="H3502" s="12">
        <f ca="1"/>
        <v>0.33827349418733799</v>
      </c>
      <c r="I3502" s="12">
        <v>0.34970000000000001</v>
      </c>
    </row>
    <row r="3503" spans="6:9" x14ac:dyDescent="0.3">
      <c r="F3503" s="2">
        <v>3498</v>
      </c>
      <c r="G3503" s="12">
        <f ca="1"/>
        <v>73.472053078737503</v>
      </c>
      <c r="H3503" s="12">
        <f ca="1"/>
        <v>0.33834941002341656</v>
      </c>
      <c r="I3503" s="12">
        <v>0.3498</v>
      </c>
    </row>
    <row r="3504" spans="6:9" x14ac:dyDescent="0.3">
      <c r="F3504" s="2">
        <v>3499</v>
      </c>
      <c r="G3504" s="12">
        <f ca="1"/>
        <v>73.48276771539912</v>
      </c>
      <c r="H3504" s="12">
        <f ca="1"/>
        <v>0.33844702108878211</v>
      </c>
      <c r="I3504" s="12">
        <v>0.34989999999999999</v>
      </c>
    </row>
    <row r="3505" spans="6:9" x14ac:dyDescent="0.3">
      <c r="F3505" s="2">
        <v>3500</v>
      </c>
      <c r="G3505" s="12">
        <f ca="1"/>
        <v>73.484574391061813</v>
      </c>
      <c r="H3505" s="12">
        <f ca="1"/>
        <v>0.33846348204227061</v>
      </c>
      <c r="I3505" s="12">
        <v>0.35</v>
      </c>
    </row>
    <row r="3506" spans="6:9" x14ac:dyDescent="0.3">
      <c r="F3506" s="2">
        <v>3501</v>
      </c>
      <c r="G3506" s="12">
        <f ca="1"/>
        <v>73.489395481087968</v>
      </c>
      <c r="H3506" s="12">
        <f ca="1"/>
        <v>0.33850741072551083</v>
      </c>
      <c r="I3506" s="12">
        <v>0.35010000000000002</v>
      </c>
    </row>
    <row r="3507" spans="6:9" x14ac:dyDescent="0.3">
      <c r="F3507" s="2">
        <v>3502</v>
      </c>
      <c r="G3507" s="12">
        <f ca="1"/>
        <v>73.491657729873538</v>
      </c>
      <c r="H3507" s="12">
        <f ca="1"/>
        <v>0.33852802525331405</v>
      </c>
      <c r="I3507" s="12">
        <v>0.35020000000000001</v>
      </c>
    </row>
    <row r="3508" spans="6:9" x14ac:dyDescent="0.3">
      <c r="F3508" s="2">
        <v>3503</v>
      </c>
      <c r="G3508" s="12">
        <f ca="1"/>
        <v>73.492602121745264</v>
      </c>
      <c r="H3508" s="12">
        <f ca="1"/>
        <v>0.33853663120465116</v>
      </c>
      <c r="I3508" s="12">
        <v>0.3503</v>
      </c>
    </row>
    <row r="3509" spans="6:9" x14ac:dyDescent="0.3">
      <c r="F3509" s="2">
        <v>3504</v>
      </c>
      <c r="G3509" s="12">
        <f ca="1"/>
        <v>73.496887610475369</v>
      </c>
      <c r="H3509" s="12">
        <f ca="1"/>
        <v>0.33857568553648076</v>
      </c>
      <c r="I3509" s="12">
        <v>0.35039999999999999</v>
      </c>
    </row>
    <row r="3510" spans="6:9" x14ac:dyDescent="0.3">
      <c r="F3510" s="2">
        <v>3505</v>
      </c>
      <c r="G3510" s="12">
        <f ca="1"/>
        <v>73.499156844387386</v>
      </c>
      <c r="H3510" s="12">
        <f ca="1"/>
        <v>0.33859636674688831</v>
      </c>
      <c r="I3510" s="12">
        <v>0.35049999999999998</v>
      </c>
    </row>
    <row r="3511" spans="6:9" x14ac:dyDescent="0.3">
      <c r="F3511" s="2">
        <v>3506</v>
      </c>
      <c r="G3511" s="12">
        <f ca="1"/>
        <v>73.533335967864502</v>
      </c>
      <c r="H3511" s="12">
        <f ca="1"/>
        <v>0.33890797743022738</v>
      </c>
      <c r="I3511" s="12">
        <v>0.35060000000000002</v>
      </c>
    </row>
    <row r="3512" spans="6:9" x14ac:dyDescent="0.3">
      <c r="F3512" s="2">
        <v>3507</v>
      </c>
      <c r="G3512" s="12">
        <f ca="1"/>
        <v>73.536976332904132</v>
      </c>
      <c r="H3512" s="12">
        <f ca="1"/>
        <v>0.33894117886381414</v>
      </c>
      <c r="I3512" s="12">
        <v>0.35070000000000001</v>
      </c>
    </row>
    <row r="3513" spans="6:9" x14ac:dyDescent="0.3">
      <c r="F3513" s="2">
        <v>3508</v>
      </c>
      <c r="G3513" s="12">
        <f ca="1"/>
        <v>73.557245766373256</v>
      </c>
      <c r="H3513" s="12">
        <f ca="1"/>
        <v>0.33912608653645249</v>
      </c>
      <c r="I3513" s="12">
        <v>0.3508</v>
      </c>
    </row>
    <row r="3514" spans="6:9" x14ac:dyDescent="0.3">
      <c r="F3514" s="2">
        <v>3509</v>
      </c>
      <c r="G3514" s="12">
        <f ca="1"/>
        <v>73.580624841276588</v>
      </c>
      <c r="H3514" s="12">
        <f ca="1"/>
        <v>0.33933945278429878</v>
      </c>
      <c r="I3514" s="12">
        <v>0.35089999999999999</v>
      </c>
    </row>
    <row r="3515" spans="6:9" x14ac:dyDescent="0.3">
      <c r="F3515" s="2">
        <v>3510</v>
      </c>
      <c r="G3515" s="12">
        <f ca="1"/>
        <v>73.602253043729974</v>
      </c>
      <c r="H3515" s="12">
        <f ca="1"/>
        <v>0.33953692661974333</v>
      </c>
      <c r="I3515" s="12">
        <v>0.35099999999999998</v>
      </c>
    </row>
    <row r="3516" spans="6:9" x14ac:dyDescent="0.3">
      <c r="F3516" s="2">
        <v>3511</v>
      </c>
      <c r="G3516" s="12">
        <f ca="1"/>
        <v>73.617150860265411</v>
      </c>
      <c r="H3516" s="12">
        <f ca="1"/>
        <v>0.33967299790196881</v>
      </c>
      <c r="I3516" s="12">
        <v>0.35110000000000002</v>
      </c>
    </row>
    <row r="3517" spans="6:9" x14ac:dyDescent="0.3">
      <c r="F3517" s="2">
        <v>3512</v>
      </c>
      <c r="G3517" s="12">
        <f ca="1"/>
        <v>73.625480962065211</v>
      </c>
      <c r="H3517" s="12">
        <f ca="1"/>
        <v>0.33974909927994634</v>
      </c>
      <c r="I3517" s="12">
        <v>0.35120000000000001</v>
      </c>
    </row>
    <row r="3518" spans="6:9" x14ac:dyDescent="0.3">
      <c r="F3518" s="2">
        <v>3513</v>
      </c>
      <c r="G3518" s="12">
        <f ca="1"/>
        <v>73.632372590869039</v>
      </c>
      <c r="H3518" s="12">
        <f ca="1"/>
        <v>0.33981206853122381</v>
      </c>
      <c r="I3518" s="12">
        <v>0.3513</v>
      </c>
    </row>
    <row r="3519" spans="6:9" x14ac:dyDescent="0.3">
      <c r="F3519" s="2">
        <v>3514</v>
      </c>
      <c r="G3519" s="12">
        <f ca="1"/>
        <v>73.632572261287152</v>
      </c>
      <c r="H3519" s="12">
        <f ca="1"/>
        <v>0.33981389305864951</v>
      </c>
      <c r="I3519" s="12">
        <v>0.35139999999999999</v>
      </c>
    </row>
    <row r="3520" spans="6:9" x14ac:dyDescent="0.3">
      <c r="F3520" s="2">
        <v>3515</v>
      </c>
      <c r="G3520" s="12">
        <f ca="1"/>
        <v>73.638736405781827</v>
      </c>
      <c r="H3520" s="12">
        <f ca="1"/>
        <v>0.33987022262580857</v>
      </c>
      <c r="I3520" s="12">
        <v>0.35149999999999998</v>
      </c>
    </row>
    <row r="3521" spans="6:9" x14ac:dyDescent="0.3">
      <c r="F3521" s="2">
        <v>3516</v>
      </c>
      <c r="G3521" s="12">
        <f ca="1"/>
        <v>73.650694438538949</v>
      </c>
      <c r="H3521" s="12">
        <f ca="1"/>
        <v>0.33997951756020972</v>
      </c>
      <c r="I3521" s="12">
        <v>0.35160000000000002</v>
      </c>
    </row>
    <row r="3522" spans="6:9" x14ac:dyDescent="0.3">
      <c r="F3522" s="2">
        <v>3517</v>
      </c>
      <c r="G3522" s="12">
        <f ca="1"/>
        <v>73.663752650052572</v>
      </c>
      <c r="H3522" s="12">
        <f ca="1"/>
        <v>0.34009889708162944</v>
      </c>
      <c r="I3522" s="12">
        <v>0.35170000000000001</v>
      </c>
    </row>
    <row r="3523" spans="6:9" x14ac:dyDescent="0.3">
      <c r="F3523" s="2">
        <v>3518</v>
      </c>
      <c r="G3523" s="12">
        <f ca="1"/>
        <v>73.675810109102798</v>
      </c>
      <c r="H3523" s="12">
        <f ca="1"/>
        <v>0.3402091545862117</v>
      </c>
      <c r="I3523" s="12">
        <v>0.3518</v>
      </c>
    </row>
    <row r="3524" spans="6:9" x14ac:dyDescent="0.3">
      <c r="F3524" s="2">
        <v>3519</v>
      </c>
      <c r="G3524" s="12">
        <f ca="1"/>
        <v>73.69390291447786</v>
      </c>
      <c r="H3524" s="12">
        <f ca="1"/>
        <v>0.34037464992100297</v>
      </c>
      <c r="I3524" s="12">
        <v>0.35189999999999999</v>
      </c>
    </row>
    <row r="3525" spans="6:9" x14ac:dyDescent="0.3">
      <c r="F3525" s="2">
        <v>3520</v>
      </c>
      <c r="G3525" s="12">
        <f ca="1"/>
        <v>73.70839373182352</v>
      </c>
      <c r="H3525" s="12">
        <f ca="1"/>
        <v>0.34050723982170639</v>
      </c>
      <c r="I3525" s="12">
        <v>0.35199999999999998</v>
      </c>
    </row>
    <row r="3526" spans="6:9" x14ac:dyDescent="0.3">
      <c r="F3526" s="2">
        <v>3521</v>
      </c>
      <c r="G3526" s="12">
        <f ca="1"/>
        <v>73.723980497497237</v>
      </c>
      <c r="H3526" s="12">
        <f ca="1"/>
        <v>0.34064989930565193</v>
      </c>
      <c r="I3526" s="12">
        <v>0.35210000000000002</v>
      </c>
    </row>
    <row r="3527" spans="6:9" x14ac:dyDescent="0.3">
      <c r="F3527" s="2">
        <v>3522</v>
      </c>
      <c r="G3527" s="12">
        <f ca="1"/>
        <v>73.730998848588655</v>
      </c>
      <c r="H3527" s="12">
        <f ca="1"/>
        <v>0.34071414961311064</v>
      </c>
      <c r="I3527" s="12">
        <v>0.35220000000000001</v>
      </c>
    </row>
    <row r="3528" spans="6:9" x14ac:dyDescent="0.3">
      <c r="F3528" s="2">
        <v>3523</v>
      </c>
      <c r="G3528" s="12">
        <f ca="1"/>
        <v>73.744740311957912</v>
      </c>
      <c r="H3528" s="12">
        <f ca="1"/>
        <v>0.34083997282457013</v>
      </c>
      <c r="I3528" s="12">
        <v>0.3523</v>
      </c>
    </row>
    <row r="3529" spans="6:9" x14ac:dyDescent="0.3">
      <c r="F3529" s="2">
        <v>3524</v>
      </c>
      <c r="G3529" s="12">
        <f ca="1"/>
        <v>73.754607592619735</v>
      </c>
      <c r="H3529" s="12">
        <f ca="1"/>
        <v>0.3409303429588264</v>
      </c>
      <c r="I3529" s="12">
        <v>0.35239999999999999</v>
      </c>
    </row>
    <row r="3530" spans="6:9" x14ac:dyDescent="0.3">
      <c r="F3530" s="2">
        <v>3525</v>
      </c>
      <c r="G3530" s="12">
        <f ca="1"/>
        <v>73.756646515085379</v>
      </c>
      <c r="H3530" s="12">
        <f ca="1"/>
        <v>0.34094901872419525</v>
      </c>
      <c r="I3530" s="12">
        <v>0.35249999999999998</v>
      </c>
    </row>
    <row r="3531" spans="6:9" x14ac:dyDescent="0.3">
      <c r="F3531" s="2">
        <v>3526</v>
      </c>
      <c r="G3531" s="12">
        <f ca="1"/>
        <v>73.75828362068269</v>
      </c>
      <c r="H3531" s="12">
        <f ca="1"/>
        <v>0.340964014533361</v>
      </c>
      <c r="I3531" s="12">
        <v>0.35260000000000002</v>
      </c>
    </row>
    <row r="3532" spans="6:9" x14ac:dyDescent="0.3">
      <c r="F3532" s="2">
        <v>3527</v>
      </c>
      <c r="G3532" s="12">
        <f ca="1"/>
        <v>73.771901176920636</v>
      </c>
      <c r="H3532" s="12">
        <f ca="1"/>
        <v>0.34108876918845843</v>
      </c>
      <c r="I3532" s="12">
        <v>0.35270000000000001</v>
      </c>
    </row>
    <row r="3533" spans="6:9" x14ac:dyDescent="0.3">
      <c r="F3533" s="2">
        <v>3528</v>
      </c>
      <c r="G3533" s="12">
        <f ca="1"/>
        <v>73.805993050222028</v>
      </c>
      <c r="H3533" s="12">
        <f ca="1"/>
        <v>0.34140124017120388</v>
      </c>
      <c r="I3533" s="12">
        <v>0.3528</v>
      </c>
    </row>
    <row r="3534" spans="6:9" x14ac:dyDescent="0.3">
      <c r="F3534" s="2">
        <v>3529</v>
      </c>
      <c r="G3534" s="12">
        <f ca="1"/>
        <v>73.811951490861475</v>
      </c>
      <c r="H3534" s="12">
        <f ca="1"/>
        <v>0.34145587383139242</v>
      </c>
      <c r="I3534" s="12">
        <v>0.35289999999999999</v>
      </c>
    </row>
    <row r="3535" spans="6:9" x14ac:dyDescent="0.3">
      <c r="F3535" s="2">
        <v>3530</v>
      </c>
      <c r="G3535" s="12">
        <f ca="1"/>
        <v>73.820000382200874</v>
      </c>
      <c r="H3535" s="12">
        <f ca="1"/>
        <v>0.34152968511870596</v>
      </c>
      <c r="I3535" s="12">
        <v>0.35299999999999998</v>
      </c>
    </row>
    <row r="3536" spans="6:9" x14ac:dyDescent="0.3">
      <c r="F3536" s="2">
        <v>3531</v>
      </c>
      <c r="G3536" s="12">
        <f ca="1"/>
        <v>73.831873294803728</v>
      </c>
      <c r="H3536" s="12">
        <f ca="1"/>
        <v>0.34163858513171186</v>
      </c>
      <c r="I3536" s="12">
        <v>0.35310000000000002</v>
      </c>
    </row>
    <row r="3537" spans="6:9" x14ac:dyDescent="0.3">
      <c r="F3537" s="2">
        <v>3532</v>
      </c>
      <c r="G3537" s="12">
        <f ca="1"/>
        <v>73.851774775460157</v>
      </c>
      <c r="H3537" s="12">
        <f ca="1"/>
        <v>0.34182118055883737</v>
      </c>
      <c r="I3537" s="12">
        <v>0.35320000000000001</v>
      </c>
    </row>
    <row r="3538" spans="6:9" x14ac:dyDescent="0.3">
      <c r="F3538" s="2">
        <v>3533</v>
      </c>
      <c r="G3538" s="12">
        <f ca="1"/>
        <v>73.859133134493135</v>
      </c>
      <c r="H3538" s="12">
        <f ca="1"/>
        <v>0.34188871110669095</v>
      </c>
      <c r="I3538" s="12">
        <v>0.3533</v>
      </c>
    </row>
    <row r="3539" spans="6:9" x14ac:dyDescent="0.3">
      <c r="F3539" s="2">
        <v>3534</v>
      </c>
      <c r="G3539" s="12">
        <f ca="1"/>
        <v>73.860850733397854</v>
      </c>
      <c r="H3539" s="12">
        <f ca="1"/>
        <v>0.34190447557266201</v>
      </c>
      <c r="I3539" s="12">
        <v>0.35339999999999999</v>
      </c>
    </row>
    <row r="3540" spans="6:9" x14ac:dyDescent="0.3">
      <c r="F3540" s="2">
        <v>3535</v>
      </c>
      <c r="G3540" s="12">
        <f ca="1"/>
        <v>73.866967984652661</v>
      </c>
      <c r="H3540" s="12">
        <f ca="1"/>
        <v>0.34196062519108261</v>
      </c>
      <c r="I3540" s="12">
        <v>0.35349999999999998</v>
      </c>
    </row>
    <row r="3541" spans="6:9" x14ac:dyDescent="0.3">
      <c r="F3541" s="2">
        <v>3536</v>
      </c>
      <c r="G3541" s="12">
        <f ca="1"/>
        <v>73.872828563671618</v>
      </c>
      <c r="H3541" s="12">
        <f ca="1"/>
        <v>0.34201442508663793</v>
      </c>
      <c r="I3541" s="12">
        <v>0.35360000000000003</v>
      </c>
    </row>
    <row r="3542" spans="6:9" x14ac:dyDescent="0.3">
      <c r="F3542" s="2">
        <v>3537</v>
      </c>
      <c r="G3542" s="12">
        <f ca="1"/>
        <v>73.886402240032211</v>
      </c>
      <c r="H3542" s="12">
        <f ca="1"/>
        <v>0.34213905439414738</v>
      </c>
      <c r="I3542" s="12">
        <v>0.35370000000000001</v>
      </c>
    </row>
    <row r="3543" spans="6:9" x14ac:dyDescent="0.3">
      <c r="F3543" s="2">
        <v>3538</v>
      </c>
      <c r="G3543" s="12">
        <f ca="1"/>
        <v>73.898597299614821</v>
      </c>
      <c r="H3543" s="12">
        <f ca="1"/>
        <v>0.34225105362292196</v>
      </c>
      <c r="I3543" s="12">
        <v>0.3538</v>
      </c>
    </row>
    <row r="3544" spans="6:9" x14ac:dyDescent="0.3">
      <c r="F3544" s="2">
        <v>3539</v>
      </c>
      <c r="G3544" s="12">
        <f ca="1"/>
        <v>73.959749310947913</v>
      </c>
      <c r="H3544" s="12">
        <f ca="1"/>
        <v>0.34281307164990604</v>
      </c>
      <c r="I3544" s="12">
        <v>0.35389999999999999</v>
      </c>
    </row>
    <row r="3545" spans="6:9" x14ac:dyDescent="0.3">
      <c r="F3545" s="2">
        <v>3540</v>
      </c>
      <c r="G3545" s="12">
        <f ca="1"/>
        <v>73.965870085839555</v>
      </c>
      <c r="H3545" s="12">
        <f ca="1"/>
        <v>0.34286936129811252</v>
      </c>
      <c r="I3545" s="12">
        <v>0.35399999999999998</v>
      </c>
    </row>
    <row r="3546" spans="6:9" x14ac:dyDescent="0.3">
      <c r="F3546" s="2">
        <v>3541</v>
      </c>
      <c r="G3546" s="12">
        <f ca="1"/>
        <v>73.968100393675968</v>
      </c>
      <c r="H3546" s="12">
        <f ca="1"/>
        <v>0.34288987395923209</v>
      </c>
      <c r="I3546" s="12">
        <v>0.35410000000000003</v>
      </c>
    </row>
    <row r="3547" spans="6:9" x14ac:dyDescent="0.3">
      <c r="F3547" s="2">
        <v>3542</v>
      </c>
      <c r="G3547" s="12">
        <f ca="1"/>
        <v>73.975657709666507</v>
      </c>
      <c r="H3547" s="12">
        <f ca="1"/>
        <v>0.34295938693365757</v>
      </c>
      <c r="I3547" s="12">
        <v>0.35420000000000001</v>
      </c>
    </row>
    <row r="3548" spans="6:9" x14ac:dyDescent="0.3">
      <c r="F3548" s="2">
        <v>3543</v>
      </c>
      <c r="G3548" s="12">
        <f ca="1"/>
        <v>73.98275618092498</v>
      </c>
      <c r="H3548" s="12">
        <f ca="1"/>
        <v>0.3430246886574484</v>
      </c>
      <c r="I3548" s="12">
        <v>0.3543</v>
      </c>
    </row>
    <row r="3549" spans="6:9" x14ac:dyDescent="0.3">
      <c r="F3549" s="2">
        <v>3544</v>
      </c>
      <c r="G3549" s="12">
        <f ca="1"/>
        <v>74.02099500689846</v>
      </c>
      <c r="H3549" s="12">
        <f ca="1"/>
        <v>0.34337661731067859</v>
      </c>
      <c r="I3549" s="12">
        <v>0.35439999999999999</v>
      </c>
    </row>
    <row r="3550" spans="6:9" x14ac:dyDescent="0.3">
      <c r="F3550" s="2">
        <v>3545</v>
      </c>
      <c r="G3550" s="12">
        <f ca="1"/>
        <v>74.026779127385737</v>
      </c>
      <c r="H3550" s="12">
        <f ca="1"/>
        <v>0.34342987374161971</v>
      </c>
      <c r="I3550" s="12">
        <v>0.35449999999999998</v>
      </c>
    </row>
    <row r="3551" spans="6:9" x14ac:dyDescent="0.3">
      <c r="F3551" s="2">
        <v>3546</v>
      </c>
      <c r="G3551" s="12">
        <f ca="1"/>
        <v>74.036484197581672</v>
      </c>
      <c r="H3551" s="12">
        <f ca="1"/>
        <v>0.34351924509846599</v>
      </c>
      <c r="I3551" s="12">
        <v>0.35460000000000003</v>
      </c>
    </row>
    <row r="3552" spans="6:9" x14ac:dyDescent="0.3">
      <c r="F3552" s="2">
        <v>3547</v>
      </c>
      <c r="G3552" s="12">
        <f ca="1"/>
        <v>74.041224329115266</v>
      </c>
      <c r="H3552" s="12">
        <f ca="1"/>
        <v>0.343562901769775</v>
      </c>
      <c r="I3552" s="12">
        <v>0.35470000000000002</v>
      </c>
    </row>
    <row r="3553" spans="6:9" x14ac:dyDescent="0.3">
      <c r="F3553" s="2">
        <v>3548</v>
      </c>
      <c r="G3553" s="12">
        <f ca="1"/>
        <v>74.042702303681182</v>
      </c>
      <c r="H3553" s="12">
        <f ca="1"/>
        <v>0.34357651475113604</v>
      </c>
      <c r="I3553" s="12">
        <v>0.3548</v>
      </c>
    </row>
    <row r="3554" spans="6:9" x14ac:dyDescent="0.3">
      <c r="F3554" s="2">
        <v>3549</v>
      </c>
      <c r="G3554" s="12">
        <f ca="1"/>
        <v>74.043452987433071</v>
      </c>
      <c r="H3554" s="12">
        <f ca="1"/>
        <v>0.34358342912162465</v>
      </c>
      <c r="I3554" s="12">
        <v>0.35489999999999999</v>
      </c>
    </row>
    <row r="3555" spans="6:9" x14ac:dyDescent="0.3">
      <c r="F3555" s="2">
        <v>3550</v>
      </c>
      <c r="G3555" s="12">
        <f ca="1"/>
        <v>74.082112454585385</v>
      </c>
      <c r="H3555" s="12">
        <f ca="1"/>
        <v>0.34393964775313735</v>
      </c>
      <c r="I3555" s="12">
        <v>0.35499999999999998</v>
      </c>
    </row>
    <row r="3556" spans="6:9" x14ac:dyDescent="0.3">
      <c r="F3556" s="2">
        <v>3551</v>
      </c>
      <c r="G3556" s="12">
        <f ca="1"/>
        <v>74.084883270038318</v>
      </c>
      <c r="H3556" s="12">
        <f ca="1"/>
        <v>0.34396518898794637</v>
      </c>
      <c r="I3556" s="12">
        <v>0.35510000000000003</v>
      </c>
    </row>
    <row r="3557" spans="6:9" x14ac:dyDescent="0.3">
      <c r="F3557" s="2">
        <v>3552</v>
      </c>
      <c r="G3557" s="12">
        <f ca="1"/>
        <v>74.094116804391234</v>
      </c>
      <c r="H3557" s="12">
        <f ca="1"/>
        <v>0.3440503130850262</v>
      </c>
      <c r="I3557" s="12">
        <v>0.35520000000000002</v>
      </c>
    </row>
    <row r="3558" spans="6:9" x14ac:dyDescent="0.3">
      <c r="F3558" s="2">
        <v>3553</v>
      </c>
      <c r="G3558" s="12">
        <f ca="1"/>
        <v>74.099166773924409</v>
      </c>
      <c r="H3558" s="12">
        <f ca="1"/>
        <v>0.34409687524306887</v>
      </c>
      <c r="I3558" s="12">
        <v>0.3553</v>
      </c>
    </row>
    <row r="3559" spans="6:9" x14ac:dyDescent="0.3">
      <c r="F3559" s="2">
        <v>3554</v>
      </c>
      <c r="G3559" s="12">
        <f ca="1"/>
        <v>74.104346238398222</v>
      </c>
      <c r="H3559" s="12">
        <f ca="1"/>
        <v>0.34414463608974932</v>
      </c>
      <c r="I3559" s="12">
        <v>0.35539999999999999</v>
      </c>
    </row>
    <row r="3560" spans="6:9" x14ac:dyDescent="0.3">
      <c r="F3560" s="2">
        <v>3555</v>
      </c>
      <c r="G3560" s="12">
        <f ca="1"/>
        <v>74.121026270617534</v>
      </c>
      <c r="H3560" s="12">
        <f ca="1"/>
        <v>0.34429847830321203</v>
      </c>
      <c r="I3560" s="12">
        <v>0.35549999999999998</v>
      </c>
    </row>
    <row r="3561" spans="6:9" x14ac:dyDescent="0.3">
      <c r="F3561" s="2">
        <v>3556</v>
      </c>
      <c r="G3561" s="12">
        <f ca="1"/>
        <v>74.126298899442347</v>
      </c>
      <c r="H3561" s="12">
        <f ca="1"/>
        <v>0.34434711876355917</v>
      </c>
      <c r="I3561" s="12">
        <v>0.35560000000000003</v>
      </c>
    </row>
    <row r="3562" spans="6:9" x14ac:dyDescent="0.3">
      <c r="F3562" s="2">
        <v>3557</v>
      </c>
      <c r="G3562" s="12">
        <f ca="1"/>
        <v>74.130335062087056</v>
      </c>
      <c r="H3562" s="12">
        <f ca="1"/>
        <v>0.34438435605405826</v>
      </c>
      <c r="I3562" s="12">
        <v>0.35570000000000002</v>
      </c>
    </row>
    <row r="3563" spans="6:9" x14ac:dyDescent="0.3">
      <c r="F3563" s="2">
        <v>3558</v>
      </c>
      <c r="G3563" s="12">
        <f ca="1"/>
        <v>74.135102045020318</v>
      </c>
      <c r="H3563" s="12">
        <f ca="1"/>
        <v>0.34442833955849894</v>
      </c>
      <c r="I3563" s="12">
        <v>0.35580000000000001</v>
      </c>
    </row>
    <row r="3564" spans="6:9" x14ac:dyDescent="0.3">
      <c r="F3564" s="2">
        <v>3559</v>
      </c>
      <c r="G3564" s="12">
        <f ca="1"/>
        <v>74.153523604798153</v>
      </c>
      <c r="H3564" s="12">
        <f ca="1"/>
        <v>0.34459834765146968</v>
      </c>
      <c r="I3564" s="12">
        <v>0.35589999999999999</v>
      </c>
    </row>
    <row r="3565" spans="6:9" x14ac:dyDescent="0.3">
      <c r="F3565" s="2">
        <v>3560</v>
      </c>
      <c r="G3565" s="12">
        <f ca="1"/>
        <v>74.156053428666837</v>
      </c>
      <c r="H3565" s="12">
        <f ca="1"/>
        <v>0.34462169948943211</v>
      </c>
      <c r="I3565" s="12">
        <v>0.35599999999999998</v>
      </c>
    </row>
    <row r="3566" spans="6:9" x14ac:dyDescent="0.3">
      <c r="F3566" s="2">
        <v>3561</v>
      </c>
      <c r="G3566" s="12">
        <f ca="1"/>
        <v>74.161241457074951</v>
      </c>
      <c r="H3566" s="12">
        <f ca="1"/>
        <v>0.3446695917554865</v>
      </c>
      <c r="I3566" s="12">
        <v>0.35610000000000003</v>
      </c>
    </row>
    <row r="3567" spans="6:9" x14ac:dyDescent="0.3">
      <c r="F3567" s="2">
        <v>3562</v>
      </c>
      <c r="G3567" s="12">
        <f ca="1"/>
        <v>74.188421220568728</v>
      </c>
      <c r="H3567" s="12">
        <f ca="1"/>
        <v>0.34492057456003056</v>
      </c>
      <c r="I3567" s="12">
        <v>0.35620000000000002</v>
      </c>
    </row>
    <row r="3568" spans="6:9" x14ac:dyDescent="0.3">
      <c r="F3568" s="2">
        <v>3563</v>
      </c>
      <c r="G3568" s="12">
        <f ca="1"/>
        <v>74.227993987951351</v>
      </c>
      <c r="H3568" s="12">
        <f ca="1"/>
        <v>0.34528623121691471</v>
      </c>
      <c r="I3568" s="12">
        <v>0.35630000000000001</v>
      </c>
    </row>
    <row r="3569" spans="6:9" x14ac:dyDescent="0.3">
      <c r="F3569" s="2">
        <v>3564</v>
      </c>
      <c r="G3569" s="12">
        <f ca="1"/>
        <v>74.237982429767669</v>
      </c>
      <c r="H3569" s="12">
        <f ca="1"/>
        <v>0.34537856946641599</v>
      </c>
      <c r="I3569" s="12">
        <v>0.35639999999999999</v>
      </c>
    </row>
    <row r="3570" spans="6:9" x14ac:dyDescent="0.3">
      <c r="F3570" s="2">
        <v>3565</v>
      </c>
      <c r="G3570" s="12">
        <f ca="1"/>
        <v>74.255585462101251</v>
      </c>
      <c r="H3570" s="12">
        <f ca="1"/>
        <v>0.34554134400366254</v>
      </c>
      <c r="I3570" s="12">
        <v>0.35649999999999998</v>
      </c>
    </row>
    <row r="3571" spans="6:9" x14ac:dyDescent="0.3">
      <c r="F3571" s="2">
        <v>3566</v>
      </c>
      <c r="G3571" s="12">
        <f ca="1"/>
        <v>74.293083798707897</v>
      </c>
      <c r="H3571" s="12">
        <f ca="1"/>
        <v>0.3458882730858025</v>
      </c>
      <c r="I3571" s="12">
        <v>0.35659999999999997</v>
      </c>
    </row>
    <row r="3572" spans="6:9" x14ac:dyDescent="0.3">
      <c r="F3572" s="2">
        <v>3567</v>
      </c>
      <c r="G3572" s="12">
        <f ca="1"/>
        <v>74.294011066685528</v>
      </c>
      <c r="H3572" s="12">
        <f ca="1"/>
        <v>0.34589685519580604</v>
      </c>
      <c r="I3572" s="12">
        <v>0.35670000000000002</v>
      </c>
    </row>
    <row r="3573" spans="6:9" x14ac:dyDescent="0.3">
      <c r="F3573" s="2">
        <v>3568</v>
      </c>
      <c r="G3573" s="12">
        <f ca="1"/>
        <v>74.303658742002966</v>
      </c>
      <c r="H3573" s="12">
        <f ca="1"/>
        <v>0.34598615603567795</v>
      </c>
      <c r="I3573" s="12">
        <v>0.35680000000000001</v>
      </c>
    </row>
    <row r="3574" spans="6:9" x14ac:dyDescent="0.3">
      <c r="F3574" s="2">
        <v>3569</v>
      </c>
      <c r="G3574" s="12">
        <f ca="1"/>
        <v>74.308183930164503</v>
      </c>
      <c r="H3574" s="12">
        <f ca="1"/>
        <v>0.34602804778865792</v>
      </c>
      <c r="I3574" s="12">
        <v>0.3569</v>
      </c>
    </row>
    <row r="3575" spans="6:9" x14ac:dyDescent="0.3">
      <c r="F3575" s="2">
        <v>3570</v>
      </c>
      <c r="G3575" s="12">
        <f ca="1"/>
        <v>74.337507132521921</v>
      </c>
      <c r="H3575" s="12">
        <f ca="1"/>
        <v>0.34629959429423962</v>
      </c>
      <c r="I3575" s="12">
        <v>0.35699999999999998</v>
      </c>
    </row>
    <row r="3576" spans="6:9" x14ac:dyDescent="0.3">
      <c r="F3576" s="2">
        <v>3571</v>
      </c>
      <c r="G3576" s="12">
        <f ca="1"/>
        <v>74.343708149440744</v>
      </c>
      <c r="H3576" s="12">
        <f ca="1"/>
        <v>0.34635703815012686</v>
      </c>
      <c r="I3576" s="12">
        <v>0.35709999999999997</v>
      </c>
    </row>
    <row r="3577" spans="6:9" x14ac:dyDescent="0.3">
      <c r="F3577" s="2">
        <v>3572</v>
      </c>
      <c r="G3577" s="12">
        <f ca="1"/>
        <v>74.35017142768821</v>
      </c>
      <c r="H3577" s="12">
        <f ca="1"/>
        <v>0.34641691875951963</v>
      </c>
      <c r="I3577" s="12">
        <v>0.35720000000000002</v>
      </c>
    </row>
    <row r="3578" spans="6:9" x14ac:dyDescent="0.3">
      <c r="F3578" s="2">
        <v>3573</v>
      </c>
      <c r="G3578" s="12">
        <f ca="1"/>
        <v>74.363989910318793</v>
      </c>
      <c r="H3578" s="12">
        <f ca="1"/>
        <v>0.34654496831698178</v>
      </c>
      <c r="I3578" s="12">
        <v>0.35730000000000001</v>
      </c>
    </row>
    <row r="3579" spans="6:9" x14ac:dyDescent="0.3">
      <c r="F3579" s="2">
        <v>3574</v>
      </c>
      <c r="G3579" s="12">
        <f ca="1"/>
        <v>74.366323545747434</v>
      </c>
      <c r="H3579" s="12">
        <f ca="1"/>
        <v>0.3465665963940362</v>
      </c>
      <c r="I3579" s="12">
        <v>0.3574</v>
      </c>
    </row>
    <row r="3580" spans="6:9" x14ac:dyDescent="0.3">
      <c r="F3580" s="2">
        <v>3575</v>
      </c>
      <c r="G3580" s="12">
        <f ca="1"/>
        <v>74.398371765051934</v>
      </c>
      <c r="H3580" s="12">
        <f ca="1"/>
        <v>0.34686371629599677</v>
      </c>
      <c r="I3580" s="12">
        <v>0.35749999999999998</v>
      </c>
    </row>
    <row r="3581" spans="6:9" x14ac:dyDescent="0.3">
      <c r="F3581" s="2">
        <v>3576</v>
      </c>
      <c r="G3581" s="12">
        <f ca="1"/>
        <v>74.403148698992851</v>
      </c>
      <c r="H3581" s="12">
        <f ca="1"/>
        <v>0.34690801898734769</v>
      </c>
      <c r="I3581" s="12">
        <v>0.35759999999999997</v>
      </c>
    </row>
    <row r="3582" spans="6:9" x14ac:dyDescent="0.3">
      <c r="F3582" s="2">
        <v>3577</v>
      </c>
      <c r="G3582" s="12">
        <f ca="1"/>
        <v>74.40836737933553</v>
      </c>
      <c r="H3582" s="12">
        <f ca="1"/>
        <v>0.34695642319294917</v>
      </c>
      <c r="I3582" s="12">
        <v>0.35770000000000002</v>
      </c>
    </row>
    <row r="3583" spans="6:9" x14ac:dyDescent="0.3">
      <c r="F3583" s="2">
        <v>3578</v>
      </c>
      <c r="G3583" s="12">
        <f ca="1"/>
        <v>74.411104308602546</v>
      </c>
      <c r="H3583" s="12">
        <f ca="1"/>
        <v>0.3469818106395145</v>
      </c>
      <c r="I3583" s="12">
        <v>0.35780000000000001</v>
      </c>
    </row>
    <row r="3584" spans="6:9" x14ac:dyDescent="0.3">
      <c r="F3584" s="2">
        <v>3579</v>
      </c>
      <c r="G3584" s="12">
        <f ca="1"/>
        <v>74.416232274140242</v>
      </c>
      <c r="H3584" s="12">
        <f ca="1"/>
        <v>0.34702938064638045</v>
      </c>
      <c r="I3584" s="12">
        <v>0.3579</v>
      </c>
    </row>
    <row r="3585" spans="6:9" x14ac:dyDescent="0.3">
      <c r="F3585" s="2">
        <v>3580</v>
      </c>
      <c r="G3585" s="12">
        <f ca="1"/>
        <v>74.42490433781316</v>
      </c>
      <c r="H3585" s="12">
        <f ca="1"/>
        <v>0.3471098383969069</v>
      </c>
      <c r="I3585" s="12">
        <v>0.35799999999999998</v>
      </c>
    </row>
    <row r="3586" spans="6:9" x14ac:dyDescent="0.3">
      <c r="F3586" s="2">
        <v>3581</v>
      </c>
      <c r="G3586" s="12">
        <f ca="1"/>
        <v>74.432645287288011</v>
      </c>
      <c r="H3586" s="12">
        <f ca="1"/>
        <v>0.34718166871875278</v>
      </c>
      <c r="I3586" s="12">
        <v>0.35809999999999997</v>
      </c>
    </row>
    <row r="3587" spans="6:9" x14ac:dyDescent="0.3">
      <c r="F3587" s="2">
        <v>3582</v>
      </c>
      <c r="G3587" s="12">
        <f ca="1"/>
        <v>74.43974137918255</v>
      </c>
      <c r="H3587" s="12">
        <f ca="1"/>
        <v>0.34724752457579067</v>
      </c>
      <c r="I3587" s="12">
        <v>0.35820000000000002</v>
      </c>
    </row>
    <row r="3588" spans="6:9" x14ac:dyDescent="0.3">
      <c r="F3588" s="2">
        <v>3583</v>
      </c>
      <c r="G3588" s="12">
        <f ca="1"/>
        <v>74.463208534086533</v>
      </c>
      <c r="H3588" s="12">
        <f ca="1"/>
        <v>0.34746537703187919</v>
      </c>
      <c r="I3588" s="12">
        <v>0.35830000000000001</v>
      </c>
    </row>
    <row r="3589" spans="6:9" x14ac:dyDescent="0.3">
      <c r="F3589" s="2">
        <v>3584</v>
      </c>
      <c r="G3589" s="12">
        <f ca="1"/>
        <v>74.473246582839138</v>
      </c>
      <c r="H3589" s="12">
        <f ca="1"/>
        <v>0.34755859300189651</v>
      </c>
      <c r="I3589" s="12">
        <v>0.3584</v>
      </c>
    </row>
    <row r="3590" spans="6:9" x14ac:dyDescent="0.3">
      <c r="F3590" s="2">
        <v>3585</v>
      </c>
      <c r="G3590" s="12">
        <f ca="1"/>
        <v>74.480179392148244</v>
      </c>
      <c r="H3590" s="12">
        <f ca="1"/>
        <v>0.34762298333349162</v>
      </c>
      <c r="I3590" s="12">
        <v>0.35849999999999999</v>
      </c>
    </row>
    <row r="3591" spans="6:9" x14ac:dyDescent="0.3">
      <c r="F3591" s="2">
        <v>3586</v>
      </c>
      <c r="G3591" s="12">
        <f ca="1"/>
        <v>74.484755899934669</v>
      </c>
      <c r="H3591" s="12">
        <f ca="1"/>
        <v>0.34766549355198051</v>
      </c>
      <c r="I3591" s="12">
        <v>0.35859999999999997</v>
      </c>
    </row>
    <row r="3592" spans="6:9" x14ac:dyDescent="0.3">
      <c r="F3592" s="2">
        <v>3587</v>
      </c>
      <c r="G3592" s="12">
        <f ca="1"/>
        <v>74.507382139635894</v>
      </c>
      <c r="H3592" s="12">
        <f ca="1"/>
        <v>0.34787571851577626</v>
      </c>
      <c r="I3592" s="12">
        <v>0.35870000000000002</v>
      </c>
    </row>
    <row r="3593" spans="6:9" x14ac:dyDescent="0.3">
      <c r="F3593" s="2">
        <v>3588</v>
      </c>
      <c r="G3593" s="12">
        <f ca="1"/>
        <v>74.507402683078041</v>
      </c>
      <c r="H3593" s="12">
        <f ca="1"/>
        <v>0.34787590943030189</v>
      </c>
      <c r="I3593" s="12">
        <v>0.35880000000000001</v>
      </c>
    </row>
    <row r="3594" spans="6:9" x14ac:dyDescent="0.3">
      <c r="F3594" s="2">
        <v>3589</v>
      </c>
      <c r="G3594" s="12">
        <f ca="1"/>
        <v>74.514091320677508</v>
      </c>
      <c r="H3594" s="12">
        <f ca="1"/>
        <v>0.34793807232434348</v>
      </c>
      <c r="I3594" s="12">
        <v>0.3589</v>
      </c>
    </row>
    <row r="3595" spans="6:9" x14ac:dyDescent="0.3">
      <c r="F3595" s="2">
        <v>3590</v>
      </c>
      <c r="G3595" s="12">
        <f ca="1"/>
        <v>74.525763438298199</v>
      </c>
      <c r="H3595" s="12">
        <f ca="1"/>
        <v>0.34804656971203274</v>
      </c>
      <c r="I3595" s="12">
        <v>0.35899999999999999</v>
      </c>
    </row>
    <row r="3596" spans="6:9" x14ac:dyDescent="0.3">
      <c r="F3596" s="2">
        <v>3591</v>
      </c>
      <c r="G3596" s="12">
        <f ca="1"/>
        <v>74.544166857562018</v>
      </c>
      <c r="H3596" s="12">
        <f ca="1"/>
        <v>0.34821768653543028</v>
      </c>
      <c r="I3596" s="12">
        <v>0.35909999999999997</v>
      </c>
    </row>
    <row r="3597" spans="6:9" x14ac:dyDescent="0.3">
      <c r="F3597" s="2">
        <v>3592</v>
      </c>
      <c r="G3597" s="12">
        <f ca="1"/>
        <v>74.594756222550842</v>
      </c>
      <c r="H3597" s="12">
        <f ca="1"/>
        <v>0.34868838088195642</v>
      </c>
      <c r="I3597" s="12">
        <v>0.35920000000000002</v>
      </c>
    </row>
    <row r="3598" spans="6:9" x14ac:dyDescent="0.3">
      <c r="F3598" s="2">
        <v>3593</v>
      </c>
      <c r="G3598" s="12">
        <f ca="1"/>
        <v>74.600560335974293</v>
      </c>
      <c r="H3598" s="12">
        <f ca="1"/>
        <v>0.34874241261363559</v>
      </c>
      <c r="I3598" s="12">
        <v>0.35930000000000001</v>
      </c>
    </row>
    <row r="3599" spans="6:9" x14ac:dyDescent="0.3">
      <c r="F3599" s="2">
        <v>3594</v>
      </c>
      <c r="G3599" s="12">
        <f ca="1"/>
        <v>74.614070315789363</v>
      </c>
      <c r="H3599" s="12">
        <f ca="1"/>
        <v>0.34886820302535715</v>
      </c>
      <c r="I3599" s="12">
        <v>0.3594</v>
      </c>
    </row>
    <row r="3600" spans="6:9" x14ac:dyDescent="0.3">
      <c r="F3600" s="2">
        <v>3595</v>
      </c>
      <c r="G3600" s="12">
        <f ca="1"/>
        <v>74.622982235695574</v>
      </c>
      <c r="H3600" s="12">
        <f ca="1"/>
        <v>0.34895119895226778</v>
      </c>
      <c r="I3600" s="12">
        <v>0.35949999999999999</v>
      </c>
    </row>
    <row r="3601" spans="6:9" x14ac:dyDescent="0.3">
      <c r="F3601" s="2">
        <v>3596</v>
      </c>
      <c r="G3601" s="12">
        <f ca="1"/>
        <v>74.630934815334683</v>
      </c>
      <c r="H3601" s="12">
        <f ca="1"/>
        <v>0.34902527251149607</v>
      </c>
      <c r="I3601" s="12">
        <v>0.35959999999999998</v>
      </c>
    </row>
    <row r="3602" spans="6:9" x14ac:dyDescent="0.3">
      <c r="F3602" s="2">
        <v>3597</v>
      </c>
      <c r="G3602" s="12">
        <f ca="1"/>
        <v>74.657456128988144</v>
      </c>
      <c r="H3602" s="12">
        <f ca="1"/>
        <v>0.34927238381449166</v>
      </c>
      <c r="I3602" s="12">
        <v>0.35970000000000002</v>
      </c>
    </row>
    <row r="3603" spans="6:9" x14ac:dyDescent="0.3">
      <c r="F3603" s="2">
        <v>3598</v>
      </c>
      <c r="G3603" s="12">
        <f ca="1"/>
        <v>74.66523952493813</v>
      </c>
      <c r="H3603" s="12">
        <f ca="1"/>
        <v>0.34934492895708924</v>
      </c>
      <c r="I3603" s="12">
        <v>0.35980000000000001</v>
      </c>
    </row>
    <row r="3604" spans="6:9" x14ac:dyDescent="0.3">
      <c r="F3604" s="2">
        <v>3599</v>
      </c>
      <c r="G3604" s="12">
        <f ca="1"/>
        <v>74.669090115457976</v>
      </c>
      <c r="H3604" s="12">
        <f ca="1"/>
        <v>0.34938082235483847</v>
      </c>
      <c r="I3604" s="12">
        <v>0.3599</v>
      </c>
    </row>
    <row r="3605" spans="6:9" x14ac:dyDescent="0.3">
      <c r="F3605" s="2">
        <v>3600</v>
      </c>
      <c r="G3605" s="12">
        <f ca="1"/>
        <v>74.672029353744335</v>
      </c>
      <c r="H3605" s="12">
        <f ca="1"/>
        <v>0.34940822232263247</v>
      </c>
      <c r="I3605" s="12">
        <v>0.36</v>
      </c>
    </row>
    <row r="3606" spans="6:9" x14ac:dyDescent="0.3">
      <c r="F3606" s="2">
        <v>3601</v>
      </c>
      <c r="G3606" s="12">
        <f ca="1"/>
        <v>74.67445013997542</v>
      </c>
      <c r="H3606" s="12">
        <f ca="1"/>
        <v>0.34943079036124247</v>
      </c>
      <c r="I3606" s="12">
        <v>0.36009999999999998</v>
      </c>
    </row>
    <row r="3607" spans="6:9" x14ac:dyDescent="0.3">
      <c r="F3607" s="2">
        <v>3602</v>
      </c>
      <c r="G3607" s="12">
        <f ca="1"/>
        <v>74.678500396989122</v>
      </c>
      <c r="H3607" s="12">
        <f ca="1"/>
        <v>0.34946855163719115</v>
      </c>
      <c r="I3607" s="12">
        <v>0.36020000000000002</v>
      </c>
    </row>
    <row r="3608" spans="6:9" x14ac:dyDescent="0.3">
      <c r="F3608" s="2">
        <v>3603</v>
      </c>
      <c r="G3608" s="12">
        <f ca="1"/>
        <v>74.683464646797148</v>
      </c>
      <c r="H3608" s="12">
        <f ca="1"/>
        <v>0.3495148381965768</v>
      </c>
      <c r="I3608" s="12">
        <v>0.36030000000000001</v>
      </c>
    </row>
    <row r="3609" spans="6:9" x14ac:dyDescent="0.3">
      <c r="F3609" s="2">
        <v>3604</v>
      </c>
      <c r="G3609" s="12">
        <f ca="1"/>
        <v>74.693016693971984</v>
      </c>
      <c r="H3609" s="12">
        <f ca="1"/>
        <v>0.34960391356271048</v>
      </c>
      <c r="I3609" s="12">
        <v>0.3604</v>
      </c>
    </row>
    <row r="3610" spans="6:9" x14ac:dyDescent="0.3">
      <c r="F3610" s="2">
        <v>3605</v>
      </c>
      <c r="G3610" s="12">
        <f ca="1"/>
        <v>74.70561836688897</v>
      </c>
      <c r="H3610" s="12">
        <f ca="1"/>
        <v>0.34972145222199535</v>
      </c>
      <c r="I3610" s="12">
        <v>0.36049999999999999</v>
      </c>
    </row>
    <row r="3611" spans="6:9" x14ac:dyDescent="0.3">
      <c r="F3611" s="2">
        <v>3606</v>
      </c>
      <c r="G3611" s="12">
        <f ca="1"/>
        <v>74.717063849781766</v>
      </c>
      <c r="H3611" s="12">
        <f ca="1"/>
        <v>0.34982823121057394</v>
      </c>
      <c r="I3611" s="12">
        <v>0.36059999999999998</v>
      </c>
    </row>
    <row r="3612" spans="6:9" x14ac:dyDescent="0.3">
      <c r="F3612" s="2">
        <v>3607</v>
      </c>
      <c r="G3612" s="12">
        <f ca="1"/>
        <v>74.728508264200713</v>
      </c>
      <c r="H3612" s="12">
        <f ca="1"/>
        <v>0.34993502342972493</v>
      </c>
      <c r="I3612" s="12">
        <v>0.36070000000000002</v>
      </c>
    </row>
    <row r="3613" spans="6:9" x14ac:dyDescent="0.3">
      <c r="F3613" s="2">
        <v>3608</v>
      </c>
      <c r="G3613" s="12">
        <f ca="1"/>
        <v>74.732678715008021</v>
      </c>
      <c r="H3613" s="12">
        <f ca="1"/>
        <v>0.34997394527196612</v>
      </c>
      <c r="I3613" s="12">
        <v>0.36080000000000001</v>
      </c>
    </row>
    <row r="3614" spans="6:9" x14ac:dyDescent="0.3">
      <c r="F3614" s="2">
        <v>3609</v>
      </c>
      <c r="G3614" s="12">
        <f ca="1"/>
        <v>74.7474793258896</v>
      </c>
      <c r="H3614" s="12">
        <f ca="1"/>
        <v>0.35011210077521082</v>
      </c>
      <c r="I3614" s="12">
        <v>0.3609</v>
      </c>
    </row>
    <row r="3615" spans="6:9" x14ac:dyDescent="0.3">
      <c r="F3615" s="2">
        <v>3610</v>
      </c>
      <c r="G3615" s="12">
        <f ca="1"/>
        <v>74.751888967895781</v>
      </c>
      <c r="H3615" s="12">
        <f ca="1"/>
        <v>0.35015326984096118</v>
      </c>
      <c r="I3615" s="12">
        <v>0.36099999999999999</v>
      </c>
    </row>
    <row r="3616" spans="6:9" x14ac:dyDescent="0.3">
      <c r="F3616" s="2">
        <v>3611</v>
      </c>
      <c r="G3616" s="12">
        <f ca="1"/>
        <v>74.761700980795808</v>
      </c>
      <c r="H3616" s="12">
        <f ca="1"/>
        <v>0.35024488859003911</v>
      </c>
      <c r="I3616" s="12">
        <v>0.36109999999999998</v>
      </c>
    </row>
    <row r="3617" spans="6:9" x14ac:dyDescent="0.3">
      <c r="F3617" s="2">
        <v>3612</v>
      </c>
      <c r="G3617" s="12">
        <f ca="1"/>
        <v>74.766323442713343</v>
      </c>
      <c r="H3617" s="12">
        <f ca="1"/>
        <v>0.35028805630137416</v>
      </c>
      <c r="I3617" s="12">
        <v>0.36120000000000002</v>
      </c>
    </row>
    <row r="3618" spans="6:9" x14ac:dyDescent="0.3">
      <c r="F3618" s="2">
        <v>3613</v>
      </c>
      <c r="G3618" s="12">
        <f ca="1"/>
        <v>74.772849513465303</v>
      </c>
      <c r="H3618" s="12">
        <f ca="1"/>
        <v>0.35034900765526089</v>
      </c>
      <c r="I3618" s="12">
        <v>0.36130000000000001</v>
      </c>
    </row>
    <row r="3619" spans="6:9" x14ac:dyDescent="0.3">
      <c r="F3619" s="2">
        <v>3614</v>
      </c>
      <c r="G3619" s="12">
        <f ca="1"/>
        <v>74.785999365289229</v>
      </c>
      <c r="H3619" s="12">
        <f ca="1"/>
        <v>0.35047184585000168</v>
      </c>
      <c r="I3619" s="12">
        <v>0.3614</v>
      </c>
    </row>
    <row r="3620" spans="6:9" x14ac:dyDescent="0.3">
      <c r="F3620" s="2">
        <v>3615</v>
      </c>
      <c r="G3620" s="12">
        <f ca="1"/>
        <v>74.787207378698156</v>
      </c>
      <c r="H3620" s="12">
        <f ca="1"/>
        <v>0.35048313193734171</v>
      </c>
      <c r="I3620" s="12">
        <v>0.36149999999999999</v>
      </c>
    </row>
    <row r="3621" spans="6:9" x14ac:dyDescent="0.3">
      <c r="F3621" s="2">
        <v>3616</v>
      </c>
      <c r="G3621" s="12">
        <f ca="1"/>
        <v>74.788101999739567</v>
      </c>
      <c r="H3621" s="12">
        <f ca="1"/>
        <v>0.35049149026538728</v>
      </c>
      <c r="I3621" s="12">
        <v>0.36159999999999998</v>
      </c>
    </row>
    <row r="3622" spans="6:9" x14ac:dyDescent="0.3">
      <c r="F3622" s="2">
        <v>3617</v>
      </c>
      <c r="G3622" s="12">
        <f ca="1"/>
        <v>74.789828514996145</v>
      </c>
      <c r="H3622" s="12">
        <f ca="1"/>
        <v>0.35050762127348123</v>
      </c>
      <c r="I3622" s="12">
        <v>0.36170000000000002</v>
      </c>
    </row>
    <row r="3623" spans="6:9" x14ac:dyDescent="0.3">
      <c r="F3623" s="2">
        <v>3618</v>
      </c>
      <c r="G3623" s="12">
        <f ca="1"/>
        <v>74.810126429498098</v>
      </c>
      <c r="H3623" s="12">
        <f ca="1"/>
        <v>0.35069730632855711</v>
      </c>
      <c r="I3623" s="12">
        <v>0.36180000000000001</v>
      </c>
    </row>
    <row r="3624" spans="6:9" x14ac:dyDescent="0.3">
      <c r="F3624" s="2">
        <v>3619</v>
      </c>
      <c r="G3624" s="12">
        <f ca="1"/>
        <v>74.814985281043533</v>
      </c>
      <c r="H3624" s="12">
        <f ca="1"/>
        <v>0.35074272336486656</v>
      </c>
      <c r="I3624" s="12">
        <v>0.3619</v>
      </c>
    </row>
    <row r="3625" spans="6:9" x14ac:dyDescent="0.3">
      <c r="F3625" s="2">
        <v>3620</v>
      </c>
      <c r="G3625" s="12">
        <f ca="1"/>
        <v>74.817527947921448</v>
      </c>
      <c r="H3625" s="12">
        <f ca="1"/>
        <v>0.35076649204471755</v>
      </c>
      <c r="I3625" s="12">
        <v>0.36199999999999999</v>
      </c>
    </row>
    <row r="3626" spans="6:9" x14ac:dyDescent="0.3">
      <c r="F3626" s="2">
        <v>3621</v>
      </c>
      <c r="G3626" s="12">
        <f ca="1"/>
        <v>74.835594697647366</v>
      </c>
      <c r="H3626" s="12">
        <f ca="1"/>
        <v>0.35093541176443366</v>
      </c>
      <c r="I3626" s="12">
        <v>0.36209999999999998</v>
      </c>
    </row>
    <row r="3627" spans="6:9" x14ac:dyDescent="0.3">
      <c r="F3627" s="2">
        <v>3622</v>
      </c>
      <c r="G3627" s="12">
        <f ca="1"/>
        <v>74.836356844217164</v>
      </c>
      <c r="H3627" s="12">
        <f ca="1"/>
        <v>0.35094253891959204</v>
      </c>
      <c r="I3627" s="12">
        <v>0.36220000000000002</v>
      </c>
    </row>
    <row r="3628" spans="6:9" x14ac:dyDescent="0.3">
      <c r="F3628" s="2">
        <v>3623</v>
      </c>
      <c r="G3628" s="12">
        <f ca="1"/>
        <v>74.849848136235124</v>
      </c>
      <c r="H3628" s="12">
        <f ca="1"/>
        <v>0.35106871871764878</v>
      </c>
      <c r="I3628" s="12">
        <v>0.36230000000000001</v>
      </c>
    </row>
    <row r="3629" spans="6:9" x14ac:dyDescent="0.3">
      <c r="F3629" s="2">
        <v>3624</v>
      </c>
      <c r="G3629" s="12">
        <f ca="1"/>
        <v>74.850341866792292</v>
      </c>
      <c r="H3629" s="12">
        <f ca="1"/>
        <v>0.35107333703476873</v>
      </c>
      <c r="I3629" s="12">
        <v>0.3624</v>
      </c>
    </row>
    <row r="3630" spans="6:9" x14ac:dyDescent="0.3">
      <c r="F3630" s="2">
        <v>3625</v>
      </c>
      <c r="G3630" s="12">
        <f ca="1"/>
        <v>74.861349314363736</v>
      </c>
      <c r="H3630" s="12">
        <f ca="1"/>
        <v>0.35117631104232006</v>
      </c>
      <c r="I3630" s="12">
        <v>0.36249999999999999</v>
      </c>
    </row>
    <row r="3631" spans="6:9" x14ac:dyDescent="0.3">
      <c r="F3631" s="2">
        <v>3626</v>
      </c>
      <c r="G3631" s="12">
        <f ca="1"/>
        <v>74.887808941346492</v>
      </c>
      <c r="H3631" s="12">
        <f ca="1"/>
        <v>0.35142392696516644</v>
      </c>
      <c r="I3631" s="12">
        <v>0.36259999999999998</v>
      </c>
    </row>
    <row r="3632" spans="6:9" x14ac:dyDescent="0.3">
      <c r="F3632" s="2">
        <v>3627</v>
      </c>
      <c r="G3632" s="12">
        <f ca="1"/>
        <v>74.893416570434212</v>
      </c>
      <c r="H3632" s="12">
        <f ca="1"/>
        <v>0.35147642049317929</v>
      </c>
      <c r="I3632" s="12">
        <v>0.36270000000000002</v>
      </c>
    </row>
    <row r="3633" spans="6:9" x14ac:dyDescent="0.3">
      <c r="F3633" s="2">
        <v>3628</v>
      </c>
      <c r="G3633" s="12">
        <f ca="1"/>
        <v>74.905235926436191</v>
      </c>
      <c r="H3633" s="12">
        <f ca="1"/>
        <v>0.35158708078410794</v>
      </c>
      <c r="I3633" s="12">
        <v>0.36280000000000001</v>
      </c>
    </row>
    <row r="3634" spans="6:9" x14ac:dyDescent="0.3">
      <c r="F3634" s="2">
        <v>3629</v>
      </c>
      <c r="G3634" s="12">
        <f ca="1"/>
        <v>74.937355832197568</v>
      </c>
      <c r="H3634" s="12">
        <f ca="1"/>
        <v>0.35188793249722994</v>
      </c>
      <c r="I3634" s="12">
        <v>0.3629</v>
      </c>
    </row>
    <row r="3635" spans="6:9" x14ac:dyDescent="0.3">
      <c r="F3635" s="2">
        <v>3630</v>
      </c>
      <c r="G3635" s="12">
        <f ca="1"/>
        <v>74.940957756802263</v>
      </c>
      <c r="H3635" s="12">
        <f ca="1"/>
        <v>0.35192168137218149</v>
      </c>
      <c r="I3635" s="12">
        <v>0.36299999999999999</v>
      </c>
    </row>
    <row r="3636" spans="6:9" x14ac:dyDescent="0.3">
      <c r="F3636" s="2">
        <v>3631</v>
      </c>
      <c r="G3636" s="12">
        <f ca="1"/>
        <v>74.950403508124396</v>
      </c>
      <c r="H3636" s="12">
        <f ca="1"/>
        <v>0.35201019592221405</v>
      </c>
      <c r="I3636" s="12">
        <v>0.36309999999999998</v>
      </c>
    </row>
    <row r="3637" spans="6:9" x14ac:dyDescent="0.3">
      <c r="F3637" s="2">
        <v>3632</v>
      </c>
      <c r="G3637" s="12">
        <f ca="1"/>
        <v>74.964808342314399</v>
      </c>
      <c r="H3637" s="12">
        <f ca="1"/>
        <v>0.35214521158455014</v>
      </c>
      <c r="I3637" s="12">
        <v>0.36320000000000002</v>
      </c>
    </row>
    <row r="3638" spans="6:9" x14ac:dyDescent="0.3">
      <c r="F3638" s="2">
        <v>3633</v>
      </c>
      <c r="G3638" s="12">
        <f ca="1"/>
        <v>74.970022469577728</v>
      </c>
      <c r="H3638" s="12">
        <f ca="1"/>
        <v>0.35219409233703902</v>
      </c>
      <c r="I3638" s="12">
        <v>0.36330000000000001</v>
      </c>
    </row>
    <row r="3639" spans="6:9" x14ac:dyDescent="0.3">
      <c r="F3639" s="2">
        <v>3634</v>
      </c>
      <c r="G3639" s="12">
        <f ca="1"/>
        <v>74.974202044273881</v>
      </c>
      <c r="H3639" s="12">
        <f ca="1"/>
        <v>0.35223327796590576</v>
      </c>
      <c r="I3639" s="12">
        <v>0.3634</v>
      </c>
    </row>
    <row r="3640" spans="6:9" x14ac:dyDescent="0.3">
      <c r="F3640" s="2">
        <v>3635</v>
      </c>
      <c r="G3640" s="12">
        <f ca="1"/>
        <v>74.974404760017308</v>
      </c>
      <c r="H3640" s="12">
        <f ca="1"/>
        <v>0.35223517860717513</v>
      </c>
      <c r="I3640" s="12">
        <v>0.36349999999999999</v>
      </c>
    </row>
    <row r="3641" spans="6:9" x14ac:dyDescent="0.3">
      <c r="F3641" s="2">
        <v>3636</v>
      </c>
      <c r="G3641" s="12">
        <f ca="1"/>
        <v>74.976255383356346</v>
      </c>
      <c r="H3641" s="12">
        <f ca="1"/>
        <v>0.35225253019090563</v>
      </c>
      <c r="I3641" s="12">
        <v>0.36359999999999998</v>
      </c>
    </row>
    <row r="3642" spans="6:9" x14ac:dyDescent="0.3">
      <c r="F3642" s="2">
        <v>3637</v>
      </c>
      <c r="G3642" s="12">
        <f ca="1"/>
        <v>74.979566514790221</v>
      </c>
      <c r="H3642" s="12">
        <f ca="1"/>
        <v>0.35228357711949432</v>
      </c>
      <c r="I3642" s="12">
        <v>0.36370000000000002</v>
      </c>
    </row>
    <row r="3643" spans="6:9" x14ac:dyDescent="0.3">
      <c r="F3643" s="2">
        <v>3638</v>
      </c>
      <c r="G3643" s="12">
        <f ca="1"/>
        <v>74.98137525542829</v>
      </c>
      <c r="H3643" s="12">
        <f ca="1"/>
        <v>0.3523005376519821</v>
      </c>
      <c r="I3643" s="12">
        <v>0.36380000000000001</v>
      </c>
    </row>
    <row r="3644" spans="6:9" x14ac:dyDescent="0.3">
      <c r="F3644" s="2">
        <v>3639</v>
      </c>
      <c r="G3644" s="12">
        <f ca="1"/>
        <v>74.981469967497176</v>
      </c>
      <c r="H3644" s="12">
        <f ca="1"/>
        <v>0.35230142578149892</v>
      </c>
      <c r="I3644" s="12">
        <v>0.3639</v>
      </c>
    </row>
    <row r="3645" spans="6:9" x14ac:dyDescent="0.3">
      <c r="F3645" s="2">
        <v>3640</v>
      </c>
      <c r="G3645" s="12">
        <f ca="1"/>
        <v>75.027016777428727</v>
      </c>
      <c r="H3645" s="12">
        <f ca="1"/>
        <v>0.3527287089282356</v>
      </c>
      <c r="I3645" s="12">
        <v>0.36399999999999999</v>
      </c>
    </row>
    <row r="3646" spans="6:9" x14ac:dyDescent="0.3">
      <c r="F3646" s="2">
        <v>3641</v>
      </c>
      <c r="G3646" s="12">
        <f ca="1"/>
        <v>75.032729787413018</v>
      </c>
      <c r="H3646" s="12">
        <f ca="1"/>
        <v>0.35278232962786982</v>
      </c>
      <c r="I3646" s="12">
        <v>0.36409999999999998</v>
      </c>
    </row>
    <row r="3647" spans="6:9" x14ac:dyDescent="0.3">
      <c r="F3647" s="2">
        <v>3642</v>
      </c>
      <c r="G3647" s="12">
        <f ca="1"/>
        <v>75.036717178448995</v>
      </c>
      <c r="H3647" s="12">
        <f ca="1"/>
        <v>0.35281975757330253</v>
      </c>
      <c r="I3647" s="12">
        <v>0.36420000000000002</v>
      </c>
    </row>
    <row r="3648" spans="6:9" x14ac:dyDescent="0.3">
      <c r="F3648" s="2">
        <v>3643</v>
      </c>
      <c r="G3648" s="12">
        <f ca="1"/>
        <v>75.038796318271494</v>
      </c>
      <c r="H3648" s="12">
        <f ca="1"/>
        <v>0.3528392746900707</v>
      </c>
      <c r="I3648" s="12">
        <v>0.36430000000000001</v>
      </c>
    </row>
    <row r="3649" spans="6:9" x14ac:dyDescent="0.3">
      <c r="F3649" s="2">
        <v>3644</v>
      </c>
      <c r="G3649" s="12">
        <f ca="1"/>
        <v>75.041919675679651</v>
      </c>
      <c r="H3649" s="12">
        <f ca="1"/>
        <v>0.35286859542943394</v>
      </c>
      <c r="I3649" s="12">
        <v>0.3644</v>
      </c>
    </row>
    <row r="3650" spans="6:9" x14ac:dyDescent="0.3">
      <c r="F3650" s="2">
        <v>3645</v>
      </c>
      <c r="G3650" s="12">
        <f ca="1"/>
        <v>75.071049642046447</v>
      </c>
      <c r="H3650" s="12">
        <f ca="1"/>
        <v>0.35314213807838657</v>
      </c>
      <c r="I3650" s="12">
        <v>0.36449999999999999</v>
      </c>
    </row>
    <row r="3651" spans="6:9" x14ac:dyDescent="0.3">
      <c r="F3651" s="2">
        <v>3646</v>
      </c>
      <c r="G3651" s="12">
        <f ca="1"/>
        <v>75.072271558859228</v>
      </c>
      <c r="H3651" s="12">
        <f ca="1"/>
        <v>0.35315361566870318</v>
      </c>
      <c r="I3651" s="12">
        <v>0.36459999999999998</v>
      </c>
    </row>
    <row r="3652" spans="6:9" x14ac:dyDescent="0.3">
      <c r="F3652" s="2">
        <v>3647</v>
      </c>
      <c r="G3652" s="12">
        <f ca="1"/>
        <v>75.074649860185517</v>
      </c>
      <c r="H3652" s="12">
        <f ca="1"/>
        <v>0.35317595605420782</v>
      </c>
      <c r="I3652" s="12">
        <v>0.36470000000000002</v>
      </c>
    </row>
    <row r="3653" spans="6:9" x14ac:dyDescent="0.3">
      <c r="F3653" s="2">
        <v>3648</v>
      </c>
      <c r="G3653" s="12">
        <f ca="1"/>
        <v>75.085648024670036</v>
      </c>
      <c r="H3653" s="12">
        <f ca="1"/>
        <v>0.35327927944039383</v>
      </c>
      <c r="I3653" s="12">
        <v>0.36480000000000001</v>
      </c>
    </row>
    <row r="3654" spans="6:9" x14ac:dyDescent="0.3">
      <c r="F3654" s="2">
        <v>3649</v>
      </c>
      <c r="G3654" s="12">
        <f ca="1"/>
        <v>75.095330686657675</v>
      </c>
      <c r="H3654" s="12">
        <f ca="1"/>
        <v>0.35337026189362564</v>
      </c>
      <c r="I3654" s="12">
        <v>0.3649</v>
      </c>
    </row>
    <row r="3655" spans="6:9" x14ac:dyDescent="0.3">
      <c r="F3655" s="2">
        <v>3650</v>
      </c>
      <c r="G3655" s="12">
        <f ca="1"/>
        <v>75.117811253154571</v>
      </c>
      <c r="H3655" s="12">
        <f ca="1"/>
        <v>0.35358156282785613</v>
      </c>
      <c r="I3655" s="12">
        <v>0.36499999999999999</v>
      </c>
    </row>
    <row r="3656" spans="6:9" x14ac:dyDescent="0.3">
      <c r="F3656" s="2">
        <v>3651</v>
      </c>
      <c r="G3656" s="12">
        <f ca="1"/>
        <v>75.118502580700607</v>
      </c>
      <c r="H3656" s="12">
        <f ca="1"/>
        <v>0.35358806221769279</v>
      </c>
      <c r="I3656" s="12">
        <v>0.36509999999999998</v>
      </c>
    </row>
    <row r="3657" spans="6:9" x14ac:dyDescent="0.3">
      <c r="F3657" s="2">
        <v>3652</v>
      </c>
      <c r="G3657" s="12">
        <f ca="1"/>
        <v>75.124468983656897</v>
      </c>
      <c r="H3657" s="12">
        <f ca="1"/>
        <v>0.35364415777529601</v>
      </c>
      <c r="I3657" s="12">
        <v>0.36520000000000002</v>
      </c>
    </row>
    <row r="3658" spans="6:9" x14ac:dyDescent="0.3">
      <c r="F3658" s="2">
        <v>3653</v>
      </c>
      <c r="G3658" s="12">
        <f ca="1"/>
        <v>75.125790039688752</v>
      </c>
      <c r="H3658" s="12">
        <f ca="1"/>
        <v>0.35365657906972459</v>
      </c>
      <c r="I3658" s="12">
        <v>0.36530000000000001</v>
      </c>
    </row>
    <row r="3659" spans="6:9" x14ac:dyDescent="0.3">
      <c r="F3659" s="2">
        <v>3654</v>
      </c>
      <c r="G3659" s="12">
        <f ca="1"/>
        <v>75.141859161247254</v>
      </c>
      <c r="H3659" s="12">
        <f ca="1"/>
        <v>0.35380769445623028</v>
      </c>
      <c r="I3659" s="12">
        <v>0.3654</v>
      </c>
    </row>
    <row r="3660" spans="6:9" x14ac:dyDescent="0.3">
      <c r="F3660" s="2">
        <v>3655</v>
      </c>
      <c r="G3660" s="12">
        <f ca="1"/>
        <v>75.14770675134713</v>
      </c>
      <c r="H3660" s="12">
        <f ca="1"/>
        <v>0.35386269700901196</v>
      </c>
      <c r="I3660" s="12">
        <v>0.36549999999999999</v>
      </c>
    </row>
    <row r="3661" spans="6:9" x14ac:dyDescent="0.3">
      <c r="F3661" s="2">
        <v>3656</v>
      </c>
      <c r="G3661" s="12">
        <f ca="1"/>
        <v>75.151037496687053</v>
      </c>
      <c r="H3661" s="12">
        <f ca="1"/>
        <v>0.35389402876776177</v>
      </c>
      <c r="I3661" s="12">
        <v>0.36559999999999998</v>
      </c>
    </row>
    <row r="3662" spans="6:9" x14ac:dyDescent="0.3">
      <c r="F3662" s="2">
        <v>3657</v>
      </c>
      <c r="G3662" s="12">
        <f ca="1"/>
        <v>75.164812183056384</v>
      </c>
      <c r="H3662" s="12">
        <f ca="1"/>
        <v>0.35402362572105539</v>
      </c>
      <c r="I3662" s="12">
        <v>0.36570000000000003</v>
      </c>
    </row>
    <row r="3663" spans="6:9" x14ac:dyDescent="0.3">
      <c r="F3663" s="2">
        <v>3658</v>
      </c>
      <c r="G3663" s="12">
        <f ca="1"/>
        <v>75.188025111733864</v>
      </c>
      <c r="H3663" s="12">
        <f ca="1"/>
        <v>0.35424209668796736</v>
      </c>
      <c r="I3663" s="12">
        <v>0.36580000000000001</v>
      </c>
    </row>
    <row r="3664" spans="6:9" x14ac:dyDescent="0.3">
      <c r="F3664" s="2">
        <v>3659</v>
      </c>
      <c r="G3664" s="12">
        <f ca="1"/>
        <v>75.190621075479513</v>
      </c>
      <c r="H3664" s="12">
        <f ca="1"/>
        <v>0.35426653479400461</v>
      </c>
      <c r="I3664" s="12">
        <v>0.3659</v>
      </c>
    </row>
    <row r="3665" spans="6:9" x14ac:dyDescent="0.3">
      <c r="F3665" s="2">
        <v>3660</v>
      </c>
      <c r="G3665" s="12">
        <f ca="1"/>
        <v>75.195836163376867</v>
      </c>
      <c r="H3665" s="12">
        <f ca="1"/>
        <v>0.35431563263150379</v>
      </c>
      <c r="I3665" s="12">
        <v>0.36599999999999999</v>
      </c>
    </row>
    <row r="3666" spans="6:9" x14ac:dyDescent="0.3">
      <c r="F3666" s="2">
        <v>3661</v>
      </c>
      <c r="G3666" s="12">
        <f ca="1"/>
        <v>75.224223340661567</v>
      </c>
      <c r="H3666" s="12">
        <f ca="1"/>
        <v>0.35458297004667316</v>
      </c>
      <c r="I3666" s="12">
        <v>0.36609999999999998</v>
      </c>
    </row>
    <row r="3667" spans="6:9" x14ac:dyDescent="0.3">
      <c r="F3667" s="2">
        <v>3662</v>
      </c>
      <c r="G3667" s="12">
        <f ca="1"/>
        <v>75.245010684792959</v>
      </c>
      <c r="H3667" s="12">
        <f ca="1"/>
        <v>0.35477882593731591</v>
      </c>
      <c r="I3667" s="12">
        <v>0.36620000000000003</v>
      </c>
    </row>
    <row r="3668" spans="6:9" x14ac:dyDescent="0.3">
      <c r="F3668" s="2">
        <v>3663</v>
      </c>
      <c r="G3668" s="12">
        <f ca="1"/>
        <v>75.250416571760866</v>
      </c>
      <c r="H3668" s="12">
        <f ca="1"/>
        <v>0.354829772058604</v>
      </c>
      <c r="I3668" s="12">
        <v>0.36630000000000001</v>
      </c>
    </row>
    <row r="3669" spans="6:9" x14ac:dyDescent="0.3">
      <c r="F3669" s="2">
        <v>3664</v>
      </c>
      <c r="G3669" s="12">
        <f ca="1"/>
        <v>75.273920796217439</v>
      </c>
      <c r="H3669" s="12">
        <f ca="1"/>
        <v>0.35505134035978991</v>
      </c>
      <c r="I3669" s="12">
        <v>0.3664</v>
      </c>
    </row>
    <row r="3670" spans="6:9" x14ac:dyDescent="0.3">
      <c r="F3670" s="2">
        <v>3665</v>
      </c>
      <c r="G3670" s="12">
        <f ca="1"/>
        <v>75.300621340723296</v>
      </c>
      <c r="H3670" s="12">
        <f ca="1"/>
        <v>0.35530315781489208</v>
      </c>
      <c r="I3670" s="12">
        <v>0.36649999999999999</v>
      </c>
    </row>
    <row r="3671" spans="6:9" x14ac:dyDescent="0.3">
      <c r="F3671" s="2">
        <v>3666</v>
      </c>
      <c r="G3671" s="12">
        <f ca="1"/>
        <v>75.309418265533452</v>
      </c>
      <c r="H3671" s="12">
        <f ca="1"/>
        <v>0.35538615068047807</v>
      </c>
      <c r="I3671" s="12">
        <v>0.36659999999999998</v>
      </c>
    </row>
    <row r="3672" spans="6:9" x14ac:dyDescent="0.3">
      <c r="F3672" s="2">
        <v>3667</v>
      </c>
      <c r="G3672" s="12">
        <f ca="1"/>
        <v>75.316947216354436</v>
      </c>
      <c r="H3672" s="12">
        <f ca="1"/>
        <v>0.35545719193509617</v>
      </c>
      <c r="I3672" s="12">
        <v>0.36670000000000003</v>
      </c>
    </row>
    <row r="3673" spans="6:9" x14ac:dyDescent="0.3">
      <c r="F3673" s="2">
        <v>3668</v>
      </c>
      <c r="G3673" s="12">
        <f ca="1"/>
        <v>75.320468375611483</v>
      </c>
      <c r="H3673" s="12">
        <f ca="1"/>
        <v>0.3554904201251019</v>
      </c>
      <c r="I3673" s="12">
        <v>0.36680000000000001</v>
      </c>
    </row>
    <row r="3674" spans="6:9" x14ac:dyDescent="0.3">
      <c r="F3674" s="2">
        <v>3669</v>
      </c>
      <c r="G3674" s="12">
        <f ca="1"/>
        <v>75.322704408513971</v>
      </c>
      <c r="H3674" s="12">
        <f ca="1"/>
        <v>0.35551152207434167</v>
      </c>
      <c r="I3674" s="12">
        <v>0.3669</v>
      </c>
    </row>
    <row r="3675" spans="6:9" x14ac:dyDescent="0.3">
      <c r="F3675" s="2">
        <v>3670</v>
      </c>
      <c r="G3675" s="12">
        <f ca="1"/>
        <v>75.324787510321841</v>
      </c>
      <c r="H3675" s="12">
        <f ca="1"/>
        <v>0.35553118157167374</v>
      </c>
      <c r="I3675" s="12">
        <v>0.36699999999999999</v>
      </c>
    </row>
    <row r="3676" spans="6:9" x14ac:dyDescent="0.3">
      <c r="F3676" s="2">
        <v>3671</v>
      </c>
      <c r="G3676" s="12">
        <f ca="1"/>
        <v>75.33713617005688</v>
      </c>
      <c r="H3676" s="12">
        <f ca="1"/>
        <v>0.35564773909240499</v>
      </c>
      <c r="I3676" s="12">
        <v>0.36709999999999998</v>
      </c>
    </row>
    <row r="3677" spans="6:9" x14ac:dyDescent="0.3">
      <c r="F3677" s="2">
        <v>3672</v>
      </c>
      <c r="G3677" s="12">
        <f ca="1"/>
        <v>75.348383826593249</v>
      </c>
      <c r="H3677" s="12">
        <f ca="1"/>
        <v>0.35575392778002402</v>
      </c>
      <c r="I3677" s="12">
        <v>0.36720000000000003</v>
      </c>
    </row>
    <row r="3678" spans="6:9" x14ac:dyDescent="0.3">
      <c r="F3678" s="2">
        <v>3673</v>
      </c>
      <c r="G3678" s="12">
        <f ca="1"/>
        <v>75.359450629795049</v>
      </c>
      <c r="H3678" s="12">
        <f ca="1"/>
        <v>0.35585843081342661</v>
      </c>
      <c r="I3678" s="12">
        <v>0.36730000000000002</v>
      </c>
    </row>
    <row r="3679" spans="6:9" x14ac:dyDescent="0.3">
      <c r="F3679" s="2">
        <v>3674</v>
      </c>
      <c r="G3679" s="12">
        <f ca="1"/>
        <v>75.375163062387628</v>
      </c>
      <c r="H3679" s="12">
        <f ca="1"/>
        <v>0.35600683929194754</v>
      </c>
      <c r="I3679" s="12">
        <v>0.3674</v>
      </c>
    </row>
    <row r="3680" spans="6:9" x14ac:dyDescent="0.3">
      <c r="F3680" s="2">
        <v>3675</v>
      </c>
      <c r="G3680" s="12">
        <f ca="1"/>
        <v>75.398394712561142</v>
      </c>
      <c r="H3680" s="12">
        <f ca="1"/>
        <v>0.35622634871771397</v>
      </c>
      <c r="I3680" s="12">
        <v>0.36749999999999999</v>
      </c>
    </row>
    <row r="3681" spans="6:9" x14ac:dyDescent="0.3">
      <c r="F3681" s="2">
        <v>3676</v>
      </c>
      <c r="G3681" s="12">
        <f ca="1"/>
        <v>75.405015125040649</v>
      </c>
      <c r="H3681" s="12">
        <f ca="1"/>
        <v>0.35628892058161088</v>
      </c>
      <c r="I3681" s="12">
        <v>0.36759999999999998</v>
      </c>
    </row>
    <row r="3682" spans="6:9" x14ac:dyDescent="0.3">
      <c r="F3682" s="2">
        <v>3677</v>
      </c>
      <c r="G3682" s="12">
        <f ca="1"/>
        <v>75.450346469863732</v>
      </c>
      <c r="H3682" s="12">
        <f ca="1"/>
        <v>0.35671757073155153</v>
      </c>
      <c r="I3682" s="12">
        <v>0.36770000000000003</v>
      </c>
    </row>
    <row r="3683" spans="6:9" x14ac:dyDescent="0.3">
      <c r="F3683" s="2">
        <v>3678</v>
      </c>
      <c r="G3683" s="12">
        <f ca="1"/>
        <v>75.459161633263449</v>
      </c>
      <c r="H3683" s="12">
        <f ca="1"/>
        <v>0.35680096838295783</v>
      </c>
      <c r="I3683" s="12">
        <v>0.36780000000000002</v>
      </c>
    </row>
    <row r="3684" spans="6:9" x14ac:dyDescent="0.3">
      <c r="F3684" s="2">
        <v>3679</v>
      </c>
      <c r="G3684" s="12">
        <f ca="1"/>
        <v>75.469867855793751</v>
      </c>
      <c r="H3684" s="12">
        <f ca="1"/>
        <v>0.35690227519824747</v>
      </c>
      <c r="I3684" s="12">
        <v>0.3679</v>
      </c>
    </row>
    <row r="3685" spans="6:9" x14ac:dyDescent="0.3">
      <c r="F3685" s="2">
        <v>3680</v>
      </c>
      <c r="G3685" s="12">
        <f ca="1"/>
        <v>75.477353542985668</v>
      </c>
      <c r="H3685" s="12">
        <f ca="1"/>
        <v>0.35697311993992242</v>
      </c>
      <c r="I3685" s="12">
        <v>0.36799999999999999</v>
      </c>
    </row>
    <row r="3686" spans="6:9" x14ac:dyDescent="0.3">
      <c r="F3686" s="2">
        <v>3681</v>
      </c>
      <c r="G3686" s="12">
        <f ca="1"/>
        <v>75.48068487959425</v>
      </c>
      <c r="H3686" s="12">
        <f ca="1"/>
        <v>0.35700465097209788</v>
      </c>
      <c r="I3686" s="12">
        <v>0.36809999999999998</v>
      </c>
    </row>
    <row r="3687" spans="6:9" x14ac:dyDescent="0.3">
      <c r="F3687" s="2">
        <v>3682</v>
      </c>
      <c r="G3687" s="12">
        <f ca="1"/>
        <v>75.529976436974664</v>
      </c>
      <c r="H3687" s="12">
        <f ca="1"/>
        <v>0.35747142300372858</v>
      </c>
      <c r="I3687" s="12">
        <v>0.36820000000000003</v>
      </c>
    </row>
    <row r="3688" spans="6:9" x14ac:dyDescent="0.3">
      <c r="F3688" s="2">
        <v>3683</v>
      </c>
      <c r="G3688" s="12">
        <f ca="1"/>
        <v>75.561446811497419</v>
      </c>
      <c r="H3688" s="12">
        <f ca="1"/>
        <v>0.3577696591169246</v>
      </c>
      <c r="I3688" s="12">
        <v>0.36830000000000002</v>
      </c>
    </row>
    <row r="3689" spans="6:9" x14ac:dyDescent="0.3">
      <c r="F3689" s="2">
        <v>3684</v>
      </c>
      <c r="G3689" s="12">
        <f ca="1"/>
        <v>75.572446260667093</v>
      </c>
      <c r="H3689" s="12">
        <f ca="1"/>
        <v>0.35787393900743081</v>
      </c>
      <c r="I3689" s="12">
        <v>0.36840000000000001</v>
      </c>
    </row>
    <row r="3690" spans="6:9" x14ac:dyDescent="0.3">
      <c r="F3690" s="2">
        <v>3685</v>
      </c>
      <c r="G3690" s="12">
        <f ca="1"/>
        <v>75.592346877307051</v>
      </c>
      <c r="H3690" s="12">
        <f ca="1"/>
        <v>0.35806266023000077</v>
      </c>
      <c r="I3690" s="12">
        <v>0.36849999999999999</v>
      </c>
    </row>
    <row r="3691" spans="6:9" x14ac:dyDescent="0.3">
      <c r="F3691" s="2">
        <v>3686</v>
      </c>
      <c r="G3691" s="12">
        <f ca="1"/>
        <v>75.599959593368624</v>
      </c>
      <c r="H3691" s="12">
        <f ca="1"/>
        <v>0.35813487145662548</v>
      </c>
      <c r="I3691" s="12">
        <v>0.36859999999999998</v>
      </c>
    </row>
    <row r="3692" spans="6:9" x14ac:dyDescent="0.3">
      <c r="F3692" s="2">
        <v>3687</v>
      </c>
      <c r="G3692" s="12">
        <f ca="1"/>
        <v>75.617197842353391</v>
      </c>
      <c r="H3692" s="12">
        <f ca="1"/>
        <v>0.35829842439705262</v>
      </c>
      <c r="I3692" s="12">
        <v>0.36870000000000003</v>
      </c>
    </row>
    <row r="3693" spans="6:9" x14ac:dyDescent="0.3">
      <c r="F3693" s="2">
        <v>3688</v>
      </c>
      <c r="G3693" s="12">
        <f ca="1"/>
        <v>75.626632560240267</v>
      </c>
      <c r="H3693" s="12">
        <f ca="1"/>
        <v>0.35838796119261773</v>
      </c>
      <c r="I3693" s="12">
        <v>0.36880000000000002</v>
      </c>
    </row>
    <row r="3694" spans="6:9" x14ac:dyDescent="0.3">
      <c r="F3694" s="2">
        <v>3689</v>
      </c>
      <c r="G3694" s="12">
        <f ca="1"/>
        <v>75.628647865497882</v>
      </c>
      <c r="H3694" s="12">
        <f ca="1"/>
        <v>0.35840708875241223</v>
      </c>
      <c r="I3694" s="12">
        <v>0.36890000000000001</v>
      </c>
    </row>
    <row r="3695" spans="6:9" x14ac:dyDescent="0.3">
      <c r="F3695" s="2">
        <v>3690</v>
      </c>
      <c r="G3695" s="12">
        <f ca="1"/>
        <v>75.639471318897634</v>
      </c>
      <c r="H3695" s="12">
        <f ca="1"/>
        <v>0.35850982797289221</v>
      </c>
      <c r="I3695" s="12">
        <v>0.36899999999999999</v>
      </c>
    </row>
    <row r="3696" spans="6:9" x14ac:dyDescent="0.3">
      <c r="F3696" s="2">
        <v>3691</v>
      </c>
      <c r="G3696" s="12">
        <f ca="1"/>
        <v>75.644612970898763</v>
      </c>
      <c r="H3696" s="12">
        <f ca="1"/>
        <v>0.35855864118106839</v>
      </c>
      <c r="I3696" s="12">
        <v>0.36909999999999998</v>
      </c>
    </row>
    <row r="3697" spans="6:9" x14ac:dyDescent="0.3">
      <c r="F3697" s="2">
        <v>3692</v>
      </c>
      <c r="G3697" s="12">
        <f ca="1"/>
        <v>75.68122148654605</v>
      </c>
      <c r="H3697" s="12">
        <f ca="1"/>
        <v>0.35890632522845478</v>
      </c>
      <c r="I3697" s="12">
        <v>0.36919999999999997</v>
      </c>
    </row>
    <row r="3698" spans="6:9" x14ac:dyDescent="0.3">
      <c r="F3698" s="2">
        <v>3693</v>
      </c>
      <c r="G3698" s="12">
        <f ca="1"/>
        <v>75.687768287258038</v>
      </c>
      <c r="H3698" s="12">
        <f ca="1"/>
        <v>0.35896852736463414</v>
      </c>
      <c r="I3698" s="12">
        <v>0.36930000000000002</v>
      </c>
    </row>
    <row r="3699" spans="6:9" x14ac:dyDescent="0.3">
      <c r="F3699" s="2">
        <v>3694</v>
      </c>
      <c r="G3699" s="12">
        <f ca="1"/>
        <v>75.690017705586797</v>
      </c>
      <c r="H3699" s="12">
        <f ca="1"/>
        <v>0.35898990116586982</v>
      </c>
      <c r="I3699" s="12">
        <v>0.36940000000000001</v>
      </c>
    </row>
    <row r="3700" spans="6:9" x14ac:dyDescent="0.3">
      <c r="F3700" s="2">
        <v>3695</v>
      </c>
      <c r="G3700" s="12">
        <f ca="1"/>
        <v>75.691801948766027</v>
      </c>
      <c r="H3700" s="12">
        <f ca="1"/>
        <v>0.35900685554125866</v>
      </c>
      <c r="I3700" s="12">
        <v>0.3695</v>
      </c>
    </row>
    <row r="3701" spans="6:9" x14ac:dyDescent="0.3">
      <c r="F3701" s="2">
        <v>3696</v>
      </c>
      <c r="G3701" s="12">
        <f ca="1"/>
        <v>75.693661262295279</v>
      </c>
      <c r="H3701" s="12">
        <f ca="1"/>
        <v>0.3590245238517572</v>
      </c>
      <c r="I3701" s="12">
        <v>0.36959999999999998</v>
      </c>
    </row>
    <row r="3702" spans="6:9" x14ac:dyDescent="0.3">
      <c r="F3702" s="2">
        <v>3697</v>
      </c>
      <c r="G3702" s="12">
        <f ca="1"/>
        <v>75.713664208739658</v>
      </c>
      <c r="H3702" s="12">
        <f ca="1"/>
        <v>0.35921464228068034</v>
      </c>
      <c r="I3702" s="12">
        <v>0.36969999999999997</v>
      </c>
    </row>
    <row r="3703" spans="6:9" x14ac:dyDescent="0.3">
      <c r="F3703" s="2">
        <v>3698</v>
      </c>
      <c r="G3703" s="12">
        <f ca="1"/>
        <v>75.729610778534393</v>
      </c>
      <c r="H3703" s="12">
        <f ca="1"/>
        <v>0.35936625719623883</v>
      </c>
      <c r="I3703" s="12">
        <v>0.36980000000000002</v>
      </c>
    </row>
    <row r="3704" spans="6:9" x14ac:dyDescent="0.3">
      <c r="F3704" s="2">
        <v>3699</v>
      </c>
      <c r="G3704" s="12">
        <f ca="1"/>
        <v>75.734227192044784</v>
      </c>
      <c r="H3704" s="12">
        <f ca="1"/>
        <v>0.35941015693364753</v>
      </c>
      <c r="I3704" s="12">
        <v>0.36990000000000001</v>
      </c>
    </row>
    <row r="3705" spans="6:9" x14ac:dyDescent="0.3">
      <c r="F3705" s="2">
        <v>3700</v>
      </c>
      <c r="G3705" s="12">
        <f ca="1"/>
        <v>75.739022371676299</v>
      </c>
      <c r="H3705" s="12">
        <f ca="1"/>
        <v>0.3594557606130051</v>
      </c>
      <c r="I3705" s="12">
        <v>0.37</v>
      </c>
    </row>
    <row r="3706" spans="6:9" x14ac:dyDescent="0.3">
      <c r="F3706" s="2">
        <v>3701</v>
      </c>
      <c r="G3706" s="12">
        <f ca="1"/>
        <v>75.750127986292085</v>
      </c>
      <c r="H3706" s="12">
        <f ca="1"/>
        <v>0.35956139405348808</v>
      </c>
      <c r="I3706" s="12">
        <v>0.37009999999999998</v>
      </c>
    </row>
    <row r="3707" spans="6:9" x14ac:dyDescent="0.3">
      <c r="F3707" s="2">
        <v>3702</v>
      </c>
      <c r="G3707" s="12">
        <f ca="1"/>
        <v>75.75111165769988</v>
      </c>
      <c r="H3707" s="12">
        <f ca="1"/>
        <v>0.35957075150080553</v>
      </c>
      <c r="I3707" s="12">
        <v>0.37019999999999997</v>
      </c>
    </row>
    <row r="3708" spans="6:9" x14ac:dyDescent="0.3">
      <c r="F3708" s="2">
        <v>3703</v>
      </c>
      <c r="G3708" s="12">
        <f ca="1"/>
        <v>75.757122394253742</v>
      </c>
      <c r="H3708" s="12">
        <f ca="1"/>
        <v>0.35962793399599557</v>
      </c>
      <c r="I3708" s="12">
        <v>0.37030000000000002</v>
      </c>
    </row>
    <row r="3709" spans="6:9" x14ac:dyDescent="0.3">
      <c r="F3709" s="2">
        <v>3704</v>
      </c>
      <c r="G3709" s="12">
        <f ca="1"/>
        <v>75.771592548116431</v>
      </c>
      <c r="H3709" s="12">
        <f ca="1"/>
        <v>0.35976562029430914</v>
      </c>
      <c r="I3709" s="12">
        <v>0.37040000000000001</v>
      </c>
    </row>
    <row r="3710" spans="6:9" x14ac:dyDescent="0.3">
      <c r="F3710" s="2">
        <v>3705</v>
      </c>
      <c r="G3710" s="12">
        <f ca="1"/>
        <v>75.782873100962448</v>
      </c>
      <c r="H3710" s="12">
        <f ca="1"/>
        <v>0.35987298245337196</v>
      </c>
      <c r="I3710" s="12">
        <v>0.3705</v>
      </c>
    </row>
    <row r="3711" spans="6:9" x14ac:dyDescent="0.3">
      <c r="F3711" s="2">
        <v>3706</v>
      </c>
      <c r="G3711" s="12">
        <f ca="1"/>
        <v>75.796712645271327</v>
      </c>
      <c r="H3711" s="12">
        <f ca="1"/>
        <v>0.36000473024852175</v>
      </c>
      <c r="I3711" s="12">
        <v>0.37059999999999998</v>
      </c>
    </row>
    <row r="3712" spans="6:9" x14ac:dyDescent="0.3">
      <c r="F3712" s="2">
        <v>3707</v>
      </c>
      <c r="G3712" s="12">
        <f ca="1"/>
        <v>75.797685793408448</v>
      </c>
      <c r="H3712" s="12">
        <f ca="1"/>
        <v>0.36001399555722502</v>
      </c>
      <c r="I3712" s="12">
        <v>0.37069999999999997</v>
      </c>
    </row>
    <row r="3713" spans="6:9" x14ac:dyDescent="0.3">
      <c r="F3713" s="2">
        <v>3708</v>
      </c>
      <c r="G3713" s="12">
        <f ca="1"/>
        <v>75.802048486527227</v>
      </c>
      <c r="H3713" s="12">
        <f ca="1"/>
        <v>0.3600555346480887</v>
      </c>
      <c r="I3713" s="12">
        <v>0.37080000000000002</v>
      </c>
    </row>
    <row r="3714" spans="6:9" x14ac:dyDescent="0.3">
      <c r="F3714" s="2">
        <v>3709</v>
      </c>
      <c r="G3714" s="12">
        <f ca="1"/>
        <v>75.811524790426759</v>
      </c>
      <c r="H3714" s="12">
        <f ca="1"/>
        <v>0.36014577416398907</v>
      </c>
      <c r="I3714" s="12">
        <v>0.37090000000000001</v>
      </c>
    </row>
    <row r="3715" spans="6:9" x14ac:dyDescent="0.3">
      <c r="F3715" s="2">
        <v>3710</v>
      </c>
      <c r="G3715" s="12">
        <f ca="1"/>
        <v>75.822753805351184</v>
      </c>
      <c r="H3715" s="12">
        <f ca="1"/>
        <v>0.36025272455724733</v>
      </c>
      <c r="I3715" s="12">
        <v>0.371</v>
      </c>
    </row>
    <row r="3716" spans="6:9" x14ac:dyDescent="0.3">
      <c r="F3716" s="2">
        <v>3711</v>
      </c>
      <c r="G3716" s="12">
        <f ca="1"/>
        <v>75.834020028139008</v>
      </c>
      <c r="H3716" s="12">
        <f ca="1"/>
        <v>0.36036005159832185</v>
      </c>
      <c r="I3716" s="12">
        <v>0.37109999999999999</v>
      </c>
    </row>
    <row r="3717" spans="6:9" x14ac:dyDescent="0.3">
      <c r="F3717" s="2">
        <v>3712</v>
      </c>
      <c r="G3717" s="12">
        <f ca="1"/>
        <v>75.840528697986187</v>
      </c>
      <c r="H3717" s="12">
        <f ca="1"/>
        <v>0.36042206623932938</v>
      </c>
      <c r="I3717" s="12">
        <v>0.37119999999999997</v>
      </c>
    </row>
    <row r="3718" spans="6:9" x14ac:dyDescent="0.3">
      <c r="F3718" s="2">
        <v>3713</v>
      </c>
      <c r="G3718" s="12">
        <f ca="1"/>
        <v>75.858066455109906</v>
      </c>
      <c r="H3718" s="12">
        <f ca="1"/>
        <v>0.36058920312132714</v>
      </c>
      <c r="I3718" s="12">
        <v>0.37130000000000002</v>
      </c>
    </row>
    <row r="3719" spans="6:9" x14ac:dyDescent="0.3">
      <c r="F3719" s="2">
        <v>3714</v>
      </c>
      <c r="G3719" s="12">
        <f ca="1"/>
        <v>75.863631963408807</v>
      </c>
      <c r="H3719" s="12">
        <f ca="1"/>
        <v>0.36064225436009267</v>
      </c>
      <c r="I3719" s="12">
        <v>0.37140000000000001</v>
      </c>
    </row>
    <row r="3720" spans="6:9" x14ac:dyDescent="0.3">
      <c r="F3720" s="2">
        <v>3715</v>
      </c>
      <c r="G3720" s="12">
        <f ca="1"/>
        <v>75.869852448044981</v>
      </c>
      <c r="H3720" s="12">
        <f ca="1"/>
        <v>0.36070155536701265</v>
      </c>
      <c r="I3720" s="12">
        <v>0.3715</v>
      </c>
    </row>
    <row r="3721" spans="6:9" x14ac:dyDescent="0.3">
      <c r="F3721" s="2">
        <v>3716</v>
      </c>
      <c r="G3721" s="12">
        <f ca="1"/>
        <v>75.870302939585329</v>
      </c>
      <c r="H3721" s="12">
        <f ca="1"/>
        <v>0.36070585024836355</v>
      </c>
      <c r="I3721" s="12">
        <v>0.37159999999999999</v>
      </c>
    </row>
    <row r="3722" spans="6:9" x14ac:dyDescent="0.3">
      <c r="F3722" s="2">
        <v>3717</v>
      </c>
      <c r="G3722" s="12">
        <f ca="1"/>
        <v>75.871545216044353</v>
      </c>
      <c r="H3722" s="12">
        <f ca="1"/>
        <v>0.36071769400723952</v>
      </c>
      <c r="I3722" s="12">
        <v>0.37169999999999997</v>
      </c>
    </row>
    <row r="3723" spans="6:9" x14ac:dyDescent="0.3">
      <c r="F3723" s="2">
        <v>3718</v>
      </c>
      <c r="G3723" s="12">
        <f ca="1"/>
        <v>75.900841977262459</v>
      </c>
      <c r="H3723" s="12">
        <f ca="1"/>
        <v>0.36099708540928477</v>
      </c>
      <c r="I3723" s="12">
        <v>0.37180000000000002</v>
      </c>
    </row>
    <row r="3724" spans="6:9" x14ac:dyDescent="0.3">
      <c r="F3724" s="2">
        <v>3719</v>
      </c>
      <c r="G3724" s="12">
        <f ca="1"/>
        <v>75.901488075675985</v>
      </c>
      <c r="H3724" s="12">
        <f ca="1"/>
        <v>0.36100324868783606</v>
      </c>
      <c r="I3724" s="12">
        <v>0.37190000000000001</v>
      </c>
    </row>
    <row r="3725" spans="6:9" x14ac:dyDescent="0.3">
      <c r="F3725" s="2">
        <v>3720</v>
      </c>
      <c r="G3725" s="12">
        <f ca="1"/>
        <v>75.904302635268522</v>
      </c>
      <c r="H3725" s="12">
        <f ca="1"/>
        <v>0.3610300982618958</v>
      </c>
      <c r="I3725" s="12">
        <v>0.372</v>
      </c>
    </row>
    <row r="3726" spans="6:9" x14ac:dyDescent="0.3">
      <c r="F3726" s="2">
        <v>3721</v>
      </c>
      <c r="G3726" s="12">
        <f ca="1"/>
        <v>75.909959876882098</v>
      </c>
      <c r="H3726" s="12">
        <f ca="1"/>
        <v>0.36108406989185382</v>
      </c>
      <c r="I3726" s="12">
        <v>0.37209999999999999</v>
      </c>
    </row>
    <row r="3727" spans="6:9" x14ac:dyDescent="0.3">
      <c r="F3727" s="2">
        <v>3722</v>
      </c>
      <c r="G3727" s="12">
        <f ca="1"/>
        <v>75.91173001621857</v>
      </c>
      <c r="H3727" s="12">
        <f ca="1"/>
        <v>0.36110095865861247</v>
      </c>
      <c r="I3727" s="12">
        <v>0.37219999999999998</v>
      </c>
    </row>
    <row r="3728" spans="6:9" x14ac:dyDescent="0.3">
      <c r="F3728" s="2">
        <v>3723</v>
      </c>
      <c r="G3728" s="12">
        <f ca="1"/>
        <v>75.939417379469901</v>
      </c>
      <c r="H3728" s="12">
        <f ca="1"/>
        <v>0.36136519330179095</v>
      </c>
      <c r="I3728" s="12">
        <v>0.37230000000000002</v>
      </c>
    </row>
    <row r="3729" spans="6:9" x14ac:dyDescent="0.3">
      <c r="F3729" s="2">
        <v>3724</v>
      </c>
      <c r="G3729" s="12">
        <f ca="1"/>
        <v>75.951559436497092</v>
      </c>
      <c r="H3729" s="12">
        <f ca="1"/>
        <v>0.36148111359249246</v>
      </c>
      <c r="I3729" s="12">
        <v>0.37240000000000001</v>
      </c>
    </row>
    <row r="3730" spans="6:9" x14ac:dyDescent="0.3">
      <c r="F3730" s="2">
        <v>3725</v>
      </c>
      <c r="G3730" s="12">
        <f ca="1"/>
        <v>75.958839700059997</v>
      </c>
      <c r="H3730" s="12">
        <f ca="1"/>
        <v>0.36155063071950089</v>
      </c>
      <c r="I3730" s="12">
        <v>0.3725</v>
      </c>
    </row>
    <row r="3731" spans="6:9" x14ac:dyDescent="0.3">
      <c r="F3731" s="2">
        <v>3726</v>
      </c>
      <c r="G3731" s="12">
        <f ca="1"/>
        <v>75.960167320987793</v>
      </c>
      <c r="H3731" s="12">
        <f ca="1"/>
        <v>0.36156330878972498</v>
      </c>
      <c r="I3731" s="12">
        <v>0.37259999999999999</v>
      </c>
    </row>
    <row r="3732" spans="6:9" x14ac:dyDescent="0.3">
      <c r="F3732" s="2">
        <v>3727</v>
      </c>
      <c r="G3732" s="12">
        <f ca="1"/>
        <v>75.96867971044469</v>
      </c>
      <c r="H3732" s="12">
        <f ca="1"/>
        <v>0.36164460490810368</v>
      </c>
      <c r="I3732" s="12">
        <v>0.37269999999999998</v>
      </c>
    </row>
    <row r="3733" spans="6:9" x14ac:dyDescent="0.3">
      <c r="F3733" s="2">
        <v>3728</v>
      </c>
      <c r="G3733" s="12">
        <f ca="1"/>
        <v>75.996801293980667</v>
      </c>
      <c r="H3733" s="12">
        <f ca="1"/>
        <v>0.36191326565567195</v>
      </c>
      <c r="I3733" s="12">
        <v>0.37280000000000002</v>
      </c>
    </row>
    <row r="3734" spans="6:9" x14ac:dyDescent="0.3">
      <c r="F3734" s="2">
        <v>3729</v>
      </c>
      <c r="G3734" s="12">
        <f ca="1"/>
        <v>76.019509821418666</v>
      </c>
      <c r="H3734" s="12">
        <f ca="1"/>
        <v>0.36213031378565219</v>
      </c>
      <c r="I3734" s="12">
        <v>0.37290000000000001</v>
      </c>
    </row>
    <row r="3735" spans="6:9" x14ac:dyDescent="0.3">
      <c r="F3735" s="2">
        <v>3730</v>
      </c>
      <c r="G3735" s="12">
        <f ca="1"/>
        <v>76.036967857235197</v>
      </c>
      <c r="H3735" s="12">
        <f ca="1"/>
        <v>0.36229723920527757</v>
      </c>
      <c r="I3735" s="12">
        <v>0.373</v>
      </c>
    </row>
    <row r="3736" spans="6:9" x14ac:dyDescent="0.3">
      <c r="F3736" s="2">
        <v>3731</v>
      </c>
      <c r="G3736" s="12">
        <f ca="1"/>
        <v>76.041806894976716</v>
      </c>
      <c r="H3736" s="12">
        <f ca="1"/>
        <v>0.36234351723904035</v>
      </c>
      <c r="I3736" s="12">
        <v>0.37309999999999999</v>
      </c>
    </row>
    <row r="3737" spans="6:9" x14ac:dyDescent="0.3">
      <c r="F3737" s="2">
        <v>3732</v>
      </c>
      <c r="G3737" s="12">
        <f ca="1"/>
        <v>76.050952350027259</v>
      </c>
      <c r="H3737" s="12">
        <f ca="1"/>
        <v>0.36243099081563446</v>
      </c>
      <c r="I3737" s="12">
        <v>0.37319999999999998</v>
      </c>
    </row>
    <row r="3738" spans="6:9" x14ac:dyDescent="0.3">
      <c r="F3738" s="2">
        <v>3733</v>
      </c>
      <c r="G3738" s="12">
        <f ca="1"/>
        <v>76.057486251261949</v>
      </c>
      <c r="H3738" s="12">
        <f ca="1"/>
        <v>0.3624934946327909</v>
      </c>
      <c r="I3738" s="12">
        <v>0.37330000000000002</v>
      </c>
    </row>
    <row r="3739" spans="6:9" x14ac:dyDescent="0.3">
      <c r="F3739" s="2">
        <v>3734</v>
      </c>
      <c r="G3739" s="12">
        <f ca="1"/>
        <v>76.073032660585511</v>
      </c>
      <c r="H3739" s="12">
        <f ca="1"/>
        <v>0.36264224290828306</v>
      </c>
      <c r="I3739" s="12">
        <v>0.37340000000000001</v>
      </c>
    </row>
    <row r="3740" spans="6:9" x14ac:dyDescent="0.3">
      <c r="F3740" s="2">
        <v>3735</v>
      </c>
      <c r="G3740" s="12">
        <f ca="1"/>
        <v>76.073884849445818</v>
      </c>
      <c r="H3740" s="12">
        <f ca="1"/>
        <v>0.36265039788892528</v>
      </c>
      <c r="I3740" s="12">
        <v>0.3735</v>
      </c>
    </row>
    <row r="3741" spans="6:9" x14ac:dyDescent="0.3">
      <c r="F3741" s="2">
        <v>3736</v>
      </c>
      <c r="G3741" s="12">
        <f ca="1"/>
        <v>76.076455917811757</v>
      </c>
      <c r="H3741" s="12">
        <f ca="1"/>
        <v>0.36267500237644135</v>
      </c>
      <c r="I3741" s="12">
        <v>0.37359999999999999</v>
      </c>
    </row>
    <row r="3742" spans="6:9" x14ac:dyDescent="0.3">
      <c r="F3742" s="2">
        <v>3737</v>
      </c>
      <c r="G3742" s="12">
        <f ca="1"/>
        <v>76.07985225050011</v>
      </c>
      <c r="H3742" s="12">
        <f ca="1"/>
        <v>0.36270750621554071</v>
      </c>
      <c r="I3742" s="12">
        <v>0.37369999999999998</v>
      </c>
    </row>
    <row r="3743" spans="6:9" x14ac:dyDescent="0.3">
      <c r="F3743" s="2">
        <v>3738</v>
      </c>
      <c r="G3743" s="12">
        <f ca="1"/>
        <v>76.080295710144227</v>
      </c>
      <c r="H3743" s="12">
        <f ca="1"/>
        <v>0.36271175039569825</v>
      </c>
      <c r="I3743" s="12">
        <v>0.37380000000000002</v>
      </c>
    </row>
    <row r="3744" spans="6:9" x14ac:dyDescent="0.3">
      <c r="F3744" s="2">
        <v>3739</v>
      </c>
      <c r="G3744" s="12">
        <f ca="1"/>
        <v>76.087146335586255</v>
      </c>
      <c r="H3744" s="12">
        <f ca="1"/>
        <v>0.36277731945273484</v>
      </c>
      <c r="I3744" s="12">
        <v>0.37390000000000001</v>
      </c>
    </row>
    <row r="3745" spans="6:9" x14ac:dyDescent="0.3">
      <c r="F3745" s="2">
        <v>3740</v>
      </c>
      <c r="G3745" s="12">
        <f ca="1"/>
        <v>76.116578357942046</v>
      </c>
      <c r="H3745" s="12">
        <f ca="1"/>
        <v>0.36305911431468774</v>
      </c>
      <c r="I3745" s="12">
        <v>0.374</v>
      </c>
    </row>
    <row r="3746" spans="6:9" x14ac:dyDescent="0.3">
      <c r="F3746" s="2">
        <v>3741</v>
      </c>
      <c r="G3746" s="12">
        <f ca="1"/>
        <v>76.126109203440365</v>
      </c>
      <c r="H3746" s="12">
        <f ca="1"/>
        <v>0.363150399274068</v>
      </c>
      <c r="I3746" s="12">
        <v>0.37409999999999999</v>
      </c>
    </row>
    <row r="3747" spans="6:9" x14ac:dyDescent="0.3">
      <c r="F3747" s="2">
        <v>3742</v>
      </c>
      <c r="G3747" s="12">
        <f ca="1"/>
        <v>76.180735926155236</v>
      </c>
      <c r="H3747" s="12">
        <f ca="1"/>
        <v>0.36367391255279058</v>
      </c>
      <c r="I3747" s="12">
        <v>0.37419999999999998</v>
      </c>
    </row>
    <row r="3748" spans="6:9" x14ac:dyDescent="0.3">
      <c r="F3748" s="2">
        <v>3743</v>
      </c>
      <c r="G3748" s="12">
        <f ca="1"/>
        <v>76.193876550815702</v>
      </c>
      <c r="H3748" s="12">
        <f ca="1"/>
        <v>0.3637999232553164</v>
      </c>
      <c r="I3748" s="12">
        <v>0.37430000000000002</v>
      </c>
    </row>
    <row r="3749" spans="6:9" x14ac:dyDescent="0.3">
      <c r="F3749" s="2">
        <v>3744</v>
      </c>
      <c r="G3749" s="12">
        <f ca="1"/>
        <v>76.204262691386361</v>
      </c>
      <c r="H3749" s="12">
        <f ca="1"/>
        <v>0.36389954150330661</v>
      </c>
      <c r="I3749" s="12">
        <v>0.37440000000000001</v>
      </c>
    </row>
    <row r="3750" spans="6:9" x14ac:dyDescent="0.3">
      <c r="F3750" s="2">
        <v>3745</v>
      </c>
      <c r="G3750" s="12">
        <f ca="1"/>
        <v>76.22009861518589</v>
      </c>
      <c r="H3750" s="12">
        <f ca="1"/>
        <v>0.36405146748027017</v>
      </c>
      <c r="I3750" s="12">
        <v>0.3745</v>
      </c>
    </row>
    <row r="3751" spans="6:9" x14ac:dyDescent="0.3">
      <c r="F3751" s="2">
        <v>3746</v>
      </c>
      <c r="G3751" s="12">
        <f ca="1"/>
        <v>76.229932740272687</v>
      </c>
      <c r="H3751" s="12">
        <f ca="1"/>
        <v>0.36414583576699533</v>
      </c>
      <c r="I3751" s="12">
        <v>0.37459999999999999</v>
      </c>
    </row>
    <row r="3752" spans="6:9" x14ac:dyDescent="0.3">
      <c r="F3752" s="2">
        <v>3747</v>
      </c>
      <c r="G3752" s="12">
        <f ca="1"/>
        <v>76.230369173082522</v>
      </c>
      <c r="H3752" s="12">
        <f ca="1"/>
        <v>0.36415002416956932</v>
      </c>
      <c r="I3752" s="12">
        <v>0.37469999999999998</v>
      </c>
    </row>
    <row r="3753" spans="6:9" x14ac:dyDescent="0.3">
      <c r="F3753" s="2">
        <v>3748</v>
      </c>
      <c r="G3753" s="12">
        <f ca="1"/>
        <v>76.236101545923376</v>
      </c>
      <c r="H3753" s="12">
        <f ca="1"/>
        <v>0.36420504028060363</v>
      </c>
      <c r="I3753" s="12">
        <v>0.37480000000000002</v>
      </c>
    </row>
    <row r="3754" spans="6:9" x14ac:dyDescent="0.3">
      <c r="F3754" s="2">
        <v>3749</v>
      </c>
      <c r="G3754" s="12">
        <f ca="1"/>
        <v>76.263493837140146</v>
      </c>
      <c r="H3754" s="12">
        <f ca="1"/>
        <v>0.36446801559106878</v>
      </c>
      <c r="I3754" s="12">
        <v>0.37490000000000001</v>
      </c>
    </row>
    <row r="3755" spans="6:9" x14ac:dyDescent="0.3">
      <c r="F3755" s="2">
        <v>3750</v>
      </c>
      <c r="G3755" s="12">
        <f ca="1"/>
        <v>76.266113340819501</v>
      </c>
      <c r="H3755" s="12">
        <f ca="1"/>
        <v>0.36449317059644004</v>
      </c>
      <c r="I3755" s="12">
        <v>0.375</v>
      </c>
    </row>
    <row r="3756" spans="6:9" x14ac:dyDescent="0.3">
      <c r="F3756" s="2">
        <v>3751</v>
      </c>
      <c r="G3756" s="12">
        <f ca="1"/>
        <v>76.288895838321906</v>
      </c>
      <c r="H3756" s="12">
        <f ca="1"/>
        <v>0.36471200078310229</v>
      </c>
      <c r="I3756" s="12">
        <v>0.37509999999999999</v>
      </c>
    </row>
    <row r="3757" spans="6:9" x14ac:dyDescent="0.3">
      <c r="F3757" s="2">
        <v>3752</v>
      </c>
      <c r="G3757" s="12">
        <f ca="1"/>
        <v>76.299418028213012</v>
      </c>
      <c r="H3757" s="12">
        <f ca="1"/>
        <v>0.36481309905863046</v>
      </c>
      <c r="I3757" s="12">
        <v>0.37519999999999998</v>
      </c>
    </row>
    <row r="3758" spans="6:9" x14ac:dyDescent="0.3">
      <c r="F3758" s="2">
        <v>3753</v>
      </c>
      <c r="G3758" s="12">
        <f ca="1"/>
        <v>76.304296843348169</v>
      </c>
      <c r="H3758" s="12">
        <f ca="1"/>
        <v>0.36485998178529178</v>
      </c>
      <c r="I3758" s="12">
        <v>0.37530000000000002</v>
      </c>
    </row>
    <row r="3759" spans="6:9" x14ac:dyDescent="0.3">
      <c r="F3759" s="2">
        <v>3754</v>
      </c>
      <c r="G3759" s="12">
        <f ca="1"/>
        <v>76.309852565955921</v>
      </c>
      <c r="H3759" s="12">
        <f ca="1"/>
        <v>0.36491337429040627</v>
      </c>
      <c r="I3759" s="12">
        <v>0.37540000000000001</v>
      </c>
    </row>
    <row r="3760" spans="6:9" x14ac:dyDescent="0.3">
      <c r="F3760" s="2">
        <v>3755</v>
      </c>
      <c r="G3760" s="12">
        <f ca="1"/>
        <v>76.328061023694659</v>
      </c>
      <c r="H3760" s="12">
        <f ca="1"/>
        <v>0.36508840200278048</v>
      </c>
      <c r="I3760" s="12">
        <v>0.3755</v>
      </c>
    </row>
    <row r="3761" spans="6:9" x14ac:dyDescent="0.3">
      <c r="F3761" s="2">
        <v>3756</v>
      </c>
      <c r="G3761" s="12">
        <f ca="1"/>
        <v>76.343815021873752</v>
      </c>
      <c r="H3761" s="12">
        <f ca="1"/>
        <v>0.36523988315631506</v>
      </c>
      <c r="I3761" s="12">
        <v>0.37559999999999999</v>
      </c>
    </row>
    <row r="3762" spans="6:9" x14ac:dyDescent="0.3">
      <c r="F3762" s="2">
        <v>3757</v>
      </c>
      <c r="G3762" s="12">
        <f ca="1"/>
        <v>76.344548865909587</v>
      </c>
      <c r="H3762" s="12">
        <f ca="1"/>
        <v>0.3652469404256109</v>
      </c>
      <c r="I3762" s="12">
        <v>0.37569999999999998</v>
      </c>
    </row>
    <row r="3763" spans="6:9" x14ac:dyDescent="0.3">
      <c r="F3763" s="2">
        <v>3758</v>
      </c>
      <c r="G3763" s="12">
        <f ca="1"/>
        <v>76.344914290798769</v>
      </c>
      <c r="H3763" s="12">
        <f ca="1"/>
        <v>0.36525045469771467</v>
      </c>
      <c r="I3763" s="12">
        <v>0.37580000000000002</v>
      </c>
    </row>
    <row r="3764" spans="6:9" x14ac:dyDescent="0.3">
      <c r="F3764" s="2">
        <v>3759</v>
      </c>
      <c r="G3764" s="12">
        <f ca="1"/>
        <v>76.34599632751349</v>
      </c>
      <c r="H3764" s="12">
        <f ca="1"/>
        <v>0.36526086072530983</v>
      </c>
      <c r="I3764" s="12">
        <v>0.37590000000000001</v>
      </c>
    </row>
    <row r="3765" spans="6:9" x14ac:dyDescent="0.3">
      <c r="F3765" s="2">
        <v>3760</v>
      </c>
      <c r="G3765" s="12">
        <f ca="1"/>
        <v>76.35188724717257</v>
      </c>
      <c r="H3765" s="12">
        <f ca="1"/>
        <v>0.36531751772928645</v>
      </c>
      <c r="I3765" s="12">
        <v>0.376</v>
      </c>
    </row>
    <row r="3766" spans="6:9" x14ac:dyDescent="0.3">
      <c r="F3766" s="2">
        <v>3761</v>
      </c>
      <c r="G3766" s="12">
        <f ca="1"/>
        <v>76.359720372729086</v>
      </c>
      <c r="H3766" s="12">
        <f ca="1"/>
        <v>0.36539286365419255</v>
      </c>
      <c r="I3766" s="12">
        <v>0.37609999999999999</v>
      </c>
    </row>
    <row r="3767" spans="6:9" x14ac:dyDescent="0.3">
      <c r="F3767" s="2">
        <v>3762</v>
      </c>
      <c r="G3767" s="12">
        <f ca="1"/>
        <v>76.360944640262503</v>
      </c>
      <c r="H3767" s="12">
        <f ca="1"/>
        <v>0.36540464071076673</v>
      </c>
      <c r="I3767" s="12">
        <v>0.37619999999999998</v>
      </c>
    </row>
    <row r="3768" spans="6:9" x14ac:dyDescent="0.3">
      <c r="F3768" s="2">
        <v>3763</v>
      </c>
      <c r="G3768" s="12">
        <f ca="1"/>
        <v>76.372751666957058</v>
      </c>
      <c r="H3768" s="12">
        <f ca="1"/>
        <v>0.36551823392748695</v>
      </c>
      <c r="I3768" s="12">
        <v>0.37630000000000002</v>
      </c>
    </row>
    <row r="3769" spans="6:9" x14ac:dyDescent="0.3">
      <c r="F3769" s="2">
        <v>3764</v>
      </c>
      <c r="G3769" s="12">
        <f ca="1"/>
        <v>76.376334185555947</v>
      </c>
      <c r="H3769" s="12">
        <f ca="1"/>
        <v>0.36555270549447472</v>
      </c>
      <c r="I3769" s="12">
        <v>0.37640000000000001</v>
      </c>
    </row>
    <row r="3770" spans="6:9" x14ac:dyDescent="0.3">
      <c r="F3770" s="2">
        <v>3765</v>
      </c>
      <c r="G3770" s="12">
        <f ca="1"/>
        <v>76.386805637132326</v>
      </c>
      <c r="H3770" s="12">
        <f ca="1"/>
        <v>0.36565347633902601</v>
      </c>
      <c r="I3770" s="12">
        <v>0.3765</v>
      </c>
    </row>
    <row r="3771" spans="6:9" x14ac:dyDescent="0.3">
      <c r="F3771" s="2">
        <v>3766</v>
      </c>
      <c r="G3771" s="12">
        <f ca="1"/>
        <v>76.393694515185203</v>
      </c>
      <c r="H3771" s="12">
        <f ca="1"/>
        <v>0.36571978113943926</v>
      </c>
      <c r="I3771" s="12">
        <v>0.37659999999999999</v>
      </c>
    </row>
    <row r="3772" spans="6:9" x14ac:dyDescent="0.3">
      <c r="F3772" s="2">
        <v>3767</v>
      </c>
      <c r="G3772" s="12">
        <f ca="1"/>
        <v>76.39557470267431</v>
      </c>
      <c r="H3772" s="12">
        <f ca="1"/>
        <v>0.36573787920723888</v>
      </c>
      <c r="I3772" s="12">
        <v>0.37669999999999998</v>
      </c>
    </row>
    <row r="3773" spans="6:9" x14ac:dyDescent="0.3">
      <c r="F3773" s="2">
        <v>3768</v>
      </c>
      <c r="G3773" s="12">
        <f ca="1"/>
        <v>76.39643296769637</v>
      </c>
      <c r="H3773" s="12">
        <f ca="1"/>
        <v>0.36574614079009693</v>
      </c>
      <c r="I3773" s="12">
        <v>0.37680000000000002</v>
      </c>
    </row>
    <row r="3774" spans="6:9" x14ac:dyDescent="0.3">
      <c r="F3774" s="2">
        <v>3769</v>
      </c>
      <c r="G3774" s="12">
        <f ca="1"/>
        <v>76.399419372449486</v>
      </c>
      <c r="H3774" s="12">
        <f ca="1"/>
        <v>0.36577488866029961</v>
      </c>
      <c r="I3774" s="12">
        <v>0.37690000000000001</v>
      </c>
    </row>
    <row r="3775" spans="6:9" x14ac:dyDescent="0.3">
      <c r="F3775" s="2">
        <v>3770</v>
      </c>
      <c r="G3775" s="12">
        <f ca="1"/>
        <v>76.421795889048994</v>
      </c>
      <c r="H3775" s="12">
        <f ca="1"/>
        <v>0.36599034012963161</v>
      </c>
      <c r="I3775" s="12">
        <v>0.377</v>
      </c>
    </row>
    <row r="3776" spans="6:9" x14ac:dyDescent="0.3">
      <c r="F3776" s="2">
        <v>3771</v>
      </c>
      <c r="G3776" s="12">
        <f ca="1"/>
        <v>76.423132302345437</v>
      </c>
      <c r="H3776" s="12">
        <f ca="1"/>
        <v>0.36600321050486029</v>
      </c>
      <c r="I3776" s="12">
        <v>0.37709999999999999</v>
      </c>
    </row>
    <row r="3777" spans="6:9" x14ac:dyDescent="0.3">
      <c r="F3777" s="2">
        <v>3772</v>
      </c>
      <c r="G3777" s="12">
        <f ca="1"/>
        <v>76.42842752223622</v>
      </c>
      <c r="H3777" s="12">
        <f ca="1"/>
        <v>0.36605420937399402</v>
      </c>
      <c r="I3777" s="12">
        <v>0.37719999999999998</v>
      </c>
    </row>
    <row r="3778" spans="6:9" x14ac:dyDescent="0.3">
      <c r="F3778" s="2">
        <v>3773</v>
      </c>
      <c r="G3778" s="12">
        <f ca="1"/>
        <v>76.428856876927767</v>
      </c>
      <c r="H3778" s="12">
        <f ca="1"/>
        <v>0.3660583447529171</v>
      </c>
      <c r="I3778" s="12">
        <v>0.37730000000000002</v>
      </c>
    </row>
    <row r="3779" spans="6:9" x14ac:dyDescent="0.3">
      <c r="F3779" s="2">
        <v>3774</v>
      </c>
      <c r="G3779" s="12">
        <f ca="1"/>
        <v>76.434577894601716</v>
      </c>
      <c r="H3779" s="12">
        <f ca="1"/>
        <v>0.36611345046417676</v>
      </c>
      <c r="I3779" s="12">
        <v>0.37740000000000001</v>
      </c>
    </row>
    <row r="3780" spans="6:9" x14ac:dyDescent="0.3">
      <c r="F3780" s="2">
        <v>3775</v>
      </c>
      <c r="G3780" s="12">
        <f ca="1"/>
        <v>76.43642203026279</v>
      </c>
      <c r="H3780" s="12">
        <f ca="1"/>
        <v>0.36613121467770116</v>
      </c>
      <c r="I3780" s="12">
        <v>0.3775</v>
      </c>
    </row>
    <row r="3781" spans="6:9" x14ac:dyDescent="0.3">
      <c r="F3781" s="2">
        <v>3776</v>
      </c>
      <c r="G3781" s="12">
        <f ca="1"/>
        <v>76.443476906977963</v>
      </c>
      <c r="H3781" s="12">
        <f ca="1"/>
        <v>0.36619917846817873</v>
      </c>
      <c r="I3781" s="12">
        <v>0.37759999999999999</v>
      </c>
    </row>
    <row r="3782" spans="6:9" x14ac:dyDescent="0.3">
      <c r="F3782" s="2">
        <v>3777</v>
      </c>
      <c r="G3782" s="12">
        <f ca="1"/>
        <v>76.468402530271675</v>
      </c>
      <c r="H3782" s="12">
        <f ca="1"/>
        <v>0.36643937132902038</v>
      </c>
      <c r="I3782" s="12">
        <v>0.37769999999999998</v>
      </c>
    </row>
    <row r="3783" spans="6:9" x14ac:dyDescent="0.3">
      <c r="F3783" s="2">
        <v>3778</v>
      </c>
      <c r="G3783" s="12">
        <f ca="1"/>
        <v>76.479855842167808</v>
      </c>
      <c r="H3783" s="12">
        <f ca="1"/>
        <v>0.36654977621942764</v>
      </c>
      <c r="I3783" s="12">
        <v>0.37780000000000002</v>
      </c>
    </row>
    <row r="3784" spans="6:9" x14ac:dyDescent="0.3">
      <c r="F3784" s="2">
        <v>3779</v>
      </c>
      <c r="G3784" s="12">
        <f ca="1"/>
        <v>76.481825019752662</v>
      </c>
      <c r="H3784" s="12">
        <f ca="1"/>
        <v>0.36656876053338761</v>
      </c>
      <c r="I3784" s="12">
        <v>0.37790000000000001</v>
      </c>
    </row>
    <row r="3785" spans="6:9" x14ac:dyDescent="0.3">
      <c r="F3785" s="2">
        <v>3780</v>
      </c>
      <c r="G3785" s="12">
        <f ca="1"/>
        <v>76.50112860834443</v>
      </c>
      <c r="H3785" s="12">
        <f ca="1"/>
        <v>0.36675489711612697</v>
      </c>
      <c r="I3785" s="12">
        <v>0.378</v>
      </c>
    </row>
    <row r="3786" spans="6:9" x14ac:dyDescent="0.3">
      <c r="F3786" s="2">
        <v>3781</v>
      </c>
      <c r="G3786" s="12">
        <f ca="1"/>
        <v>76.517483793589491</v>
      </c>
      <c r="H3786" s="12">
        <f ca="1"/>
        <v>0.36691265436808695</v>
      </c>
      <c r="I3786" s="12">
        <v>0.37809999999999999</v>
      </c>
    </row>
    <row r="3787" spans="6:9" x14ac:dyDescent="0.3">
      <c r="F3787" s="2">
        <v>3782</v>
      </c>
      <c r="G3787" s="12">
        <f ca="1"/>
        <v>76.532625957410445</v>
      </c>
      <c r="H3787" s="12">
        <f ca="1"/>
        <v>0.36705875280491318</v>
      </c>
      <c r="I3787" s="12">
        <v>0.37819999999999998</v>
      </c>
    </row>
    <row r="3788" spans="6:9" x14ac:dyDescent="0.3">
      <c r="F3788" s="2">
        <v>3783</v>
      </c>
      <c r="G3788" s="12">
        <f ca="1"/>
        <v>76.542739455366359</v>
      </c>
      <c r="H3788" s="12">
        <f ca="1"/>
        <v>0.36715635469290775</v>
      </c>
      <c r="I3788" s="12">
        <v>0.37830000000000003</v>
      </c>
    </row>
    <row r="3789" spans="6:9" x14ac:dyDescent="0.3">
      <c r="F3789" s="2">
        <v>3784</v>
      </c>
      <c r="G3789" s="12">
        <f ca="1"/>
        <v>76.549857801620078</v>
      </c>
      <c r="H3789" s="12">
        <f ca="1"/>
        <v>0.36722506210638972</v>
      </c>
      <c r="I3789" s="12">
        <v>0.37840000000000001</v>
      </c>
    </row>
    <row r="3790" spans="6:9" x14ac:dyDescent="0.3">
      <c r="F3790" s="2">
        <v>3785</v>
      </c>
      <c r="G3790" s="12">
        <f ca="1"/>
        <v>76.5527871353937</v>
      </c>
      <c r="H3790" s="12">
        <f ca="1"/>
        <v>0.36725333907143032</v>
      </c>
      <c r="I3790" s="12">
        <v>0.3785</v>
      </c>
    </row>
    <row r="3791" spans="6:9" x14ac:dyDescent="0.3">
      <c r="F3791" s="2">
        <v>3786</v>
      </c>
      <c r="G3791" s="12">
        <f ca="1"/>
        <v>76.558188136928607</v>
      </c>
      <c r="H3791" s="12">
        <f ca="1"/>
        <v>0.36730547906053956</v>
      </c>
      <c r="I3791" s="12">
        <v>0.37859999999999999</v>
      </c>
    </row>
    <row r="3792" spans="6:9" x14ac:dyDescent="0.3">
      <c r="F3792" s="2">
        <v>3787</v>
      </c>
      <c r="G3792" s="12">
        <f ca="1"/>
        <v>76.559253735387216</v>
      </c>
      <c r="H3792" s="12">
        <f ca="1"/>
        <v>0.36731576669678945</v>
      </c>
      <c r="I3792" s="12">
        <v>0.37869999999999998</v>
      </c>
    </row>
    <row r="3793" spans="6:9" x14ac:dyDescent="0.3">
      <c r="F3793" s="2">
        <v>3788</v>
      </c>
      <c r="G3793" s="12">
        <f ca="1"/>
        <v>76.566807577278411</v>
      </c>
      <c r="H3793" s="12">
        <f ca="1"/>
        <v>0.36738869963897502</v>
      </c>
      <c r="I3793" s="12">
        <v>0.37880000000000003</v>
      </c>
    </row>
    <row r="3794" spans="6:9" x14ac:dyDescent="0.3">
      <c r="F3794" s="2">
        <v>3789</v>
      </c>
      <c r="G3794" s="12">
        <f ca="1"/>
        <v>76.569368786119483</v>
      </c>
      <c r="H3794" s="12">
        <f ca="1"/>
        <v>0.36741343057347664</v>
      </c>
      <c r="I3794" s="12">
        <v>0.37890000000000001</v>
      </c>
    </row>
    <row r="3795" spans="6:9" x14ac:dyDescent="0.3">
      <c r="F3795" s="2">
        <v>3790</v>
      </c>
      <c r="G3795" s="12">
        <f ca="1"/>
        <v>76.582889144024577</v>
      </c>
      <c r="H3795" s="12">
        <f ca="1"/>
        <v>0.3675440015989373</v>
      </c>
      <c r="I3795" s="12">
        <v>0.379</v>
      </c>
    </row>
    <row r="3796" spans="6:9" x14ac:dyDescent="0.3">
      <c r="F3796" s="2">
        <v>3791</v>
      </c>
      <c r="G3796" s="12">
        <f ca="1"/>
        <v>76.594081975241409</v>
      </c>
      <c r="H3796" s="12">
        <f ca="1"/>
        <v>0.3676521189783144</v>
      </c>
      <c r="I3796" s="12">
        <v>0.37909999999999999</v>
      </c>
    </row>
    <row r="3797" spans="6:9" x14ac:dyDescent="0.3">
      <c r="F3797" s="2">
        <v>3792</v>
      </c>
      <c r="G3797" s="12">
        <f ca="1"/>
        <v>76.605407967624132</v>
      </c>
      <c r="H3797" s="12">
        <f ca="1"/>
        <v>0.36776154487483925</v>
      </c>
      <c r="I3797" s="12">
        <v>0.37919999999999998</v>
      </c>
    </row>
    <row r="3798" spans="6:9" x14ac:dyDescent="0.3">
      <c r="F3798" s="2">
        <v>3793</v>
      </c>
      <c r="G3798" s="12">
        <f ca="1"/>
        <v>76.614535212479169</v>
      </c>
      <c r="H3798" s="12">
        <f ca="1"/>
        <v>0.36784974388666991</v>
      </c>
      <c r="I3798" s="12">
        <v>0.37930000000000003</v>
      </c>
    </row>
    <row r="3799" spans="6:9" x14ac:dyDescent="0.3">
      <c r="F3799" s="2">
        <v>3794</v>
      </c>
      <c r="G3799" s="12">
        <f ca="1"/>
        <v>76.615762044161883</v>
      </c>
      <c r="H3799" s="12">
        <f ca="1"/>
        <v>0.36786160019751013</v>
      </c>
      <c r="I3799" s="12">
        <v>0.37940000000000002</v>
      </c>
    </row>
    <row r="3800" spans="6:9" x14ac:dyDescent="0.3">
      <c r="F3800" s="2">
        <v>3795</v>
      </c>
      <c r="G3800" s="12">
        <f ca="1"/>
        <v>76.622961225080672</v>
      </c>
      <c r="H3800" s="12">
        <f ca="1"/>
        <v>0.36793117960029631</v>
      </c>
      <c r="I3800" s="12">
        <v>0.3795</v>
      </c>
    </row>
    <row r="3801" spans="6:9" x14ac:dyDescent="0.3">
      <c r="F3801" s="2">
        <v>3796</v>
      </c>
      <c r="G3801" s="12">
        <f ca="1"/>
        <v>76.63328103378484</v>
      </c>
      <c r="H3801" s="12">
        <f ca="1"/>
        <v>0.36803093533867215</v>
      </c>
      <c r="I3801" s="12">
        <v>0.37959999999999999</v>
      </c>
    </row>
    <row r="3802" spans="6:9" x14ac:dyDescent="0.3">
      <c r="F3802" s="2">
        <v>3797</v>
      </c>
      <c r="G3802" s="12">
        <f ca="1"/>
        <v>76.636503683350909</v>
      </c>
      <c r="H3802" s="12">
        <f ca="1"/>
        <v>0.36806209066935192</v>
      </c>
      <c r="I3802" s="12">
        <v>0.37969999999999998</v>
      </c>
    </row>
    <row r="3803" spans="6:9" x14ac:dyDescent="0.3">
      <c r="F3803" s="2">
        <v>3798</v>
      </c>
      <c r="G3803" s="12">
        <f ca="1"/>
        <v>76.658270034076892</v>
      </c>
      <c r="H3803" s="12">
        <f ca="1"/>
        <v>0.36827256675179698</v>
      </c>
      <c r="I3803" s="12">
        <v>0.37980000000000003</v>
      </c>
    </row>
    <row r="3804" spans="6:9" x14ac:dyDescent="0.3">
      <c r="F3804" s="2">
        <v>3799</v>
      </c>
      <c r="G3804" s="12">
        <f ca="1"/>
        <v>76.662719500128773</v>
      </c>
      <c r="H3804" s="12">
        <f ca="1"/>
        <v>0.3683156023300127</v>
      </c>
      <c r="I3804" s="12">
        <v>0.37990000000000002</v>
      </c>
    </row>
    <row r="3805" spans="6:9" x14ac:dyDescent="0.3">
      <c r="F3805" s="2">
        <v>3800</v>
      </c>
      <c r="G3805" s="12">
        <f ca="1"/>
        <v>76.678311116834124</v>
      </c>
      <c r="H3805" s="12">
        <f ca="1"/>
        <v>0.36846643287954794</v>
      </c>
      <c r="I3805" s="12">
        <v>0.38</v>
      </c>
    </row>
    <row r="3806" spans="6:9" x14ac:dyDescent="0.3">
      <c r="F3806" s="2">
        <v>3801</v>
      </c>
      <c r="G3806" s="12">
        <f ca="1"/>
        <v>76.683294664210095</v>
      </c>
      <c r="H3806" s="12">
        <f ca="1"/>
        <v>0.36851465177320475</v>
      </c>
      <c r="I3806" s="12">
        <v>0.38009999999999999</v>
      </c>
    </row>
    <row r="3807" spans="6:9" x14ac:dyDescent="0.3">
      <c r="F3807" s="2">
        <v>3802</v>
      </c>
      <c r="G3807" s="12">
        <f ca="1"/>
        <v>76.712361257434736</v>
      </c>
      <c r="H3807" s="12">
        <f ca="1"/>
        <v>0.36879597521794028</v>
      </c>
      <c r="I3807" s="12">
        <v>0.38019999999999998</v>
      </c>
    </row>
    <row r="3808" spans="6:9" x14ac:dyDescent="0.3">
      <c r="F3808" s="2">
        <v>3803</v>
      </c>
      <c r="G3808" s="12">
        <f ca="1"/>
        <v>76.722024154313146</v>
      </c>
      <c r="H3808" s="12">
        <f ca="1"/>
        <v>0.36888953097265809</v>
      </c>
      <c r="I3808" s="12">
        <v>0.38030000000000003</v>
      </c>
    </row>
    <row r="3809" spans="6:9" x14ac:dyDescent="0.3">
      <c r="F3809" s="2">
        <v>3804</v>
      </c>
      <c r="G3809" s="12">
        <f ca="1"/>
        <v>76.722861055528142</v>
      </c>
      <c r="H3809" s="12">
        <f ca="1"/>
        <v>0.3688976345798689</v>
      </c>
      <c r="I3809" s="12">
        <v>0.38040000000000002</v>
      </c>
    </row>
    <row r="3810" spans="6:9" x14ac:dyDescent="0.3">
      <c r="F3810" s="2">
        <v>3805</v>
      </c>
      <c r="G3810" s="12">
        <f ca="1"/>
        <v>76.74816909754523</v>
      </c>
      <c r="H3810" s="12">
        <f ca="1"/>
        <v>0.36914274673462266</v>
      </c>
      <c r="I3810" s="12">
        <v>0.3805</v>
      </c>
    </row>
    <row r="3811" spans="6:9" x14ac:dyDescent="0.3">
      <c r="F3811" s="2">
        <v>3806</v>
      </c>
      <c r="G3811" s="12">
        <f ca="1"/>
        <v>76.750465449773486</v>
      </c>
      <c r="H3811" s="12">
        <f ca="1"/>
        <v>0.36916499276803938</v>
      </c>
      <c r="I3811" s="12">
        <v>0.38059999999999999</v>
      </c>
    </row>
    <row r="3812" spans="6:9" x14ac:dyDescent="0.3">
      <c r="F3812" s="2">
        <v>3807</v>
      </c>
      <c r="G3812" s="12">
        <f ca="1"/>
        <v>76.753293508337492</v>
      </c>
      <c r="H3812" s="12">
        <f ca="1"/>
        <v>0.3691923909965481</v>
      </c>
      <c r="I3812" s="12">
        <v>0.38069999999999998</v>
      </c>
    </row>
    <row r="3813" spans="6:9" x14ac:dyDescent="0.3">
      <c r="F3813" s="2">
        <v>3808</v>
      </c>
      <c r="G3813" s="12">
        <f ca="1"/>
        <v>76.761889906223843</v>
      </c>
      <c r="H3813" s="12">
        <f ca="1"/>
        <v>0.36927568144171485</v>
      </c>
      <c r="I3813" s="12">
        <v>0.38080000000000003</v>
      </c>
    </row>
    <row r="3814" spans="6:9" x14ac:dyDescent="0.3">
      <c r="F3814" s="2">
        <v>3809</v>
      </c>
      <c r="G3814" s="12">
        <f ca="1"/>
        <v>76.779932075081774</v>
      </c>
      <c r="H3814" s="12">
        <f ca="1"/>
        <v>0.36945053374588932</v>
      </c>
      <c r="I3814" s="12">
        <v>0.38090000000000002</v>
      </c>
    </row>
    <row r="3815" spans="6:9" x14ac:dyDescent="0.3">
      <c r="F3815" s="2">
        <v>3810</v>
      </c>
      <c r="G3815" s="12">
        <f ca="1"/>
        <v>76.781711519815474</v>
      </c>
      <c r="H3815" s="12">
        <f ca="1"/>
        <v>0.36946778197211405</v>
      </c>
      <c r="I3815" s="12">
        <v>0.38100000000000001</v>
      </c>
    </row>
    <row r="3816" spans="6:9" x14ac:dyDescent="0.3">
      <c r="F3816" s="2">
        <v>3811</v>
      </c>
      <c r="G3816" s="12">
        <f ca="1"/>
        <v>76.782873007799779</v>
      </c>
      <c r="H3816" s="12">
        <f ca="1"/>
        <v>0.36947904061714465</v>
      </c>
      <c r="I3816" s="12">
        <v>0.38109999999999999</v>
      </c>
    </row>
    <row r="3817" spans="6:9" x14ac:dyDescent="0.3">
      <c r="F3817" s="2">
        <v>3812</v>
      </c>
      <c r="G3817" s="12">
        <f ca="1"/>
        <v>76.787032361138841</v>
      </c>
      <c r="H3817" s="12">
        <f ca="1"/>
        <v>0.36951936038017719</v>
      </c>
      <c r="I3817" s="12">
        <v>0.38119999999999998</v>
      </c>
    </row>
    <row r="3818" spans="6:9" x14ac:dyDescent="0.3">
      <c r="F3818" s="2">
        <v>3813</v>
      </c>
      <c r="G3818" s="12">
        <f ca="1"/>
        <v>76.78842152758574</v>
      </c>
      <c r="H3818" s="12">
        <f ca="1"/>
        <v>0.36953282729388237</v>
      </c>
      <c r="I3818" s="12">
        <v>0.38129999999999997</v>
      </c>
    </row>
    <row r="3819" spans="6:9" x14ac:dyDescent="0.3">
      <c r="F3819" s="2">
        <v>3814</v>
      </c>
      <c r="G3819" s="12">
        <f ca="1"/>
        <v>76.788654025503263</v>
      </c>
      <c r="H3819" s="12">
        <f ca="1"/>
        <v>0.36953508121744028</v>
      </c>
      <c r="I3819" s="12">
        <v>0.38140000000000002</v>
      </c>
    </row>
    <row r="3820" spans="6:9" x14ac:dyDescent="0.3">
      <c r="F3820" s="2">
        <v>3815</v>
      </c>
      <c r="G3820" s="12">
        <f ca="1"/>
        <v>76.809619754557644</v>
      </c>
      <c r="H3820" s="12">
        <f ca="1"/>
        <v>0.36973836967846918</v>
      </c>
      <c r="I3820" s="12">
        <v>0.38150000000000001</v>
      </c>
    </row>
    <row r="3821" spans="6:9" x14ac:dyDescent="0.3">
      <c r="F3821" s="2">
        <v>3816</v>
      </c>
      <c r="G3821" s="12">
        <f ca="1"/>
        <v>76.814405658607029</v>
      </c>
      <c r="H3821" s="12">
        <f ca="1"/>
        <v>0.36978478561436212</v>
      </c>
      <c r="I3821" s="12">
        <v>0.38159999999999999</v>
      </c>
    </row>
    <row r="3822" spans="6:9" x14ac:dyDescent="0.3">
      <c r="F3822" s="2">
        <v>3817</v>
      </c>
      <c r="G3822" s="12">
        <f ca="1"/>
        <v>76.817215028708091</v>
      </c>
      <c r="H3822" s="12">
        <f ca="1"/>
        <v>0.36981203405633467</v>
      </c>
      <c r="I3822" s="12">
        <v>0.38169999999999998</v>
      </c>
    </row>
    <row r="3823" spans="6:9" x14ac:dyDescent="0.3">
      <c r="F3823" s="2">
        <v>3818</v>
      </c>
      <c r="G3823" s="12">
        <f ca="1"/>
        <v>76.820519941801479</v>
      </c>
      <c r="H3823" s="12">
        <f ca="1"/>
        <v>0.36984409059182477</v>
      </c>
      <c r="I3823" s="12">
        <v>0.38179999999999997</v>
      </c>
    </row>
    <row r="3824" spans="6:9" x14ac:dyDescent="0.3">
      <c r="F3824" s="2">
        <v>3819</v>
      </c>
      <c r="G3824" s="12">
        <f ca="1"/>
        <v>76.825820703445046</v>
      </c>
      <c r="H3824" s="12">
        <f ca="1"/>
        <v>0.36989551015006095</v>
      </c>
      <c r="I3824" s="12">
        <v>0.38190000000000002</v>
      </c>
    </row>
    <row r="3825" spans="6:9" x14ac:dyDescent="0.3">
      <c r="F3825" s="2">
        <v>3820</v>
      </c>
      <c r="G3825" s="12">
        <f ca="1"/>
        <v>76.840105011939997</v>
      </c>
      <c r="H3825" s="12">
        <f ca="1"/>
        <v>0.37003409813071775</v>
      </c>
      <c r="I3825" s="12">
        <v>0.38200000000000001</v>
      </c>
    </row>
    <row r="3826" spans="6:9" x14ac:dyDescent="0.3">
      <c r="F3826" s="2">
        <v>3821</v>
      </c>
      <c r="G3826" s="12">
        <f ca="1"/>
        <v>76.840356902596071</v>
      </c>
      <c r="H3826" s="12">
        <f ca="1"/>
        <v>0.37003654232096483</v>
      </c>
      <c r="I3826" s="12">
        <v>0.3821</v>
      </c>
    </row>
    <row r="3827" spans="6:9" x14ac:dyDescent="0.3">
      <c r="F3827" s="2">
        <v>3822</v>
      </c>
      <c r="G3827" s="12">
        <f ca="1"/>
        <v>76.854749804575277</v>
      </c>
      <c r="H3827" s="12">
        <f ca="1"/>
        <v>0.37017622042453457</v>
      </c>
      <c r="I3827" s="12">
        <v>0.38219999999999998</v>
      </c>
    </row>
    <row r="3828" spans="6:9" x14ac:dyDescent="0.3">
      <c r="F3828" s="2">
        <v>3823</v>
      </c>
      <c r="G3828" s="12">
        <f ca="1"/>
        <v>76.865577164124943</v>
      </c>
      <c r="H3828" s="12">
        <f ca="1"/>
        <v>0.37028131993143498</v>
      </c>
      <c r="I3828" s="12">
        <v>0.38229999999999997</v>
      </c>
    </row>
    <row r="3829" spans="6:9" x14ac:dyDescent="0.3">
      <c r="F3829" s="2">
        <v>3824</v>
      </c>
      <c r="G3829" s="12">
        <f ca="1"/>
        <v>76.868423792410312</v>
      </c>
      <c r="H3829" s="12">
        <f ca="1"/>
        <v>0.37030895509787365</v>
      </c>
      <c r="I3829" s="12">
        <v>0.38240000000000002</v>
      </c>
    </row>
    <row r="3830" spans="6:9" x14ac:dyDescent="0.3">
      <c r="F3830" s="2">
        <v>3825</v>
      </c>
      <c r="G3830" s="12">
        <f ca="1"/>
        <v>76.875274083790771</v>
      </c>
      <c r="H3830" s="12">
        <f ca="1"/>
        <v>0.37037546374171315</v>
      </c>
      <c r="I3830" s="12">
        <v>0.38250000000000001</v>
      </c>
    </row>
    <row r="3831" spans="6:9" x14ac:dyDescent="0.3">
      <c r="F3831" s="2">
        <v>3826</v>
      </c>
      <c r="G3831" s="12">
        <f ca="1"/>
        <v>76.880483734748836</v>
      </c>
      <c r="H3831" s="12">
        <f ca="1"/>
        <v>0.37042604907124055</v>
      </c>
      <c r="I3831" s="12">
        <v>0.3826</v>
      </c>
    </row>
    <row r="3832" spans="6:9" x14ac:dyDescent="0.3">
      <c r="F3832" s="2">
        <v>3827</v>
      </c>
      <c r="G3832" s="12">
        <f ca="1"/>
        <v>76.883974473248458</v>
      </c>
      <c r="H3832" s="12">
        <f ca="1"/>
        <v>0.3704599465274907</v>
      </c>
      <c r="I3832" s="12">
        <v>0.38269999999999998</v>
      </c>
    </row>
    <row r="3833" spans="6:9" x14ac:dyDescent="0.3">
      <c r="F3833" s="2">
        <v>3828</v>
      </c>
      <c r="G3833" s="12">
        <f ca="1"/>
        <v>76.884996262710843</v>
      </c>
      <c r="H3833" s="12">
        <f ca="1"/>
        <v>0.37046986920233982</v>
      </c>
      <c r="I3833" s="12">
        <v>0.38279999999999997</v>
      </c>
    </row>
    <row r="3834" spans="6:9" x14ac:dyDescent="0.3">
      <c r="F3834" s="2">
        <v>3829</v>
      </c>
      <c r="G3834" s="12">
        <f ca="1"/>
        <v>76.914924056204114</v>
      </c>
      <c r="H3834" s="12">
        <f ca="1"/>
        <v>0.37076058080091312</v>
      </c>
      <c r="I3834" s="12">
        <v>0.38290000000000002</v>
      </c>
    </row>
    <row r="3835" spans="6:9" x14ac:dyDescent="0.3">
      <c r="F3835" s="2">
        <v>3830</v>
      </c>
      <c r="G3835" s="12">
        <f ca="1"/>
        <v>76.917740413765657</v>
      </c>
      <c r="H3835" s="12">
        <f ca="1"/>
        <v>0.37078794625738776</v>
      </c>
      <c r="I3835" s="12">
        <v>0.38300000000000001</v>
      </c>
    </row>
    <row r="3836" spans="6:9" x14ac:dyDescent="0.3">
      <c r="F3836" s="2">
        <v>3831</v>
      </c>
      <c r="G3836" s="12">
        <f ca="1"/>
        <v>76.92279947218131</v>
      </c>
      <c r="H3836" s="12">
        <f ca="1"/>
        <v>0.37083710663315161</v>
      </c>
      <c r="I3836" s="12">
        <v>0.3831</v>
      </c>
    </row>
    <row r="3837" spans="6:9" x14ac:dyDescent="0.3">
      <c r="F3837" s="2">
        <v>3832</v>
      </c>
      <c r="G3837" s="12">
        <f ca="1"/>
        <v>76.924167501124586</v>
      </c>
      <c r="H3837" s="12">
        <f ca="1"/>
        <v>0.37085040094160271</v>
      </c>
      <c r="I3837" s="12">
        <v>0.38319999999999999</v>
      </c>
    </row>
    <row r="3838" spans="6:9" x14ac:dyDescent="0.3">
      <c r="F3838" s="2">
        <v>3833</v>
      </c>
      <c r="G3838" s="12">
        <f ca="1"/>
        <v>76.936483534575444</v>
      </c>
      <c r="H3838" s="12">
        <f ca="1"/>
        <v>0.37097010102997019</v>
      </c>
      <c r="I3838" s="12">
        <v>0.38329999999999997</v>
      </c>
    </row>
    <row r="3839" spans="6:9" x14ac:dyDescent="0.3">
      <c r="F3839" s="2">
        <v>3834</v>
      </c>
      <c r="G3839" s="12">
        <f ca="1"/>
        <v>76.938775544620597</v>
      </c>
      <c r="H3839" s="12">
        <f ca="1"/>
        <v>0.37099238008940494</v>
      </c>
      <c r="I3839" s="12">
        <v>0.38340000000000002</v>
      </c>
    </row>
    <row r="3840" spans="6:9" x14ac:dyDescent="0.3">
      <c r="F3840" s="2">
        <v>3835</v>
      </c>
      <c r="G3840" s="12">
        <f ca="1"/>
        <v>76.940443229960067</v>
      </c>
      <c r="H3840" s="12">
        <f ca="1"/>
        <v>0.37100859108993334</v>
      </c>
      <c r="I3840" s="12">
        <v>0.38350000000000001</v>
      </c>
    </row>
    <row r="3841" spans="6:9" x14ac:dyDescent="0.3">
      <c r="F3841" s="2">
        <v>3836</v>
      </c>
      <c r="G3841" s="12">
        <f ca="1"/>
        <v>76.944591592855488</v>
      </c>
      <c r="H3841" s="12">
        <f ca="1"/>
        <v>0.37104891800768114</v>
      </c>
      <c r="I3841" s="12">
        <v>0.3836</v>
      </c>
    </row>
    <row r="3842" spans="6:9" x14ac:dyDescent="0.3">
      <c r="F3842" s="2">
        <v>3837</v>
      </c>
      <c r="G3842" s="12">
        <f ca="1"/>
        <v>76.949589878014848</v>
      </c>
      <c r="H3842" s="12">
        <f ca="1"/>
        <v>0.37109751113206046</v>
      </c>
      <c r="I3842" s="12">
        <v>0.38369999999999999</v>
      </c>
    </row>
    <row r="3843" spans="6:9" x14ac:dyDescent="0.3">
      <c r="F3843" s="2">
        <v>3838</v>
      </c>
      <c r="G3843" s="12">
        <f ca="1"/>
        <v>76.958340894642134</v>
      </c>
      <c r="H3843" s="12">
        <f ca="1"/>
        <v>0.37118259861304714</v>
      </c>
      <c r="I3843" s="12">
        <v>0.38379999999999997</v>
      </c>
    </row>
    <row r="3844" spans="6:9" x14ac:dyDescent="0.3">
      <c r="F3844" s="2">
        <v>3839</v>
      </c>
      <c r="G3844" s="12">
        <f ca="1"/>
        <v>76.972694122339362</v>
      </c>
      <c r="H3844" s="12">
        <f ca="1"/>
        <v>0.37132218606502754</v>
      </c>
      <c r="I3844" s="12">
        <v>0.38390000000000002</v>
      </c>
    </row>
    <row r="3845" spans="6:9" x14ac:dyDescent="0.3">
      <c r="F3845" s="2">
        <v>3840</v>
      </c>
      <c r="G3845" s="12">
        <f ca="1"/>
        <v>76.97995115840331</v>
      </c>
      <c r="H3845" s="12">
        <f ca="1"/>
        <v>0.37139277553344008</v>
      </c>
      <c r="I3845" s="12">
        <v>0.38400000000000001</v>
      </c>
    </row>
    <row r="3846" spans="6:9" x14ac:dyDescent="0.3">
      <c r="F3846" s="2">
        <v>3841</v>
      </c>
      <c r="G3846" s="12">
        <f ca="1"/>
        <v>76.984685514395636</v>
      </c>
      <c r="H3846" s="12">
        <f ca="1"/>
        <v>0.37143883172717373</v>
      </c>
      <c r="I3846" s="12">
        <v>0.3841</v>
      </c>
    </row>
    <row r="3847" spans="6:9" x14ac:dyDescent="0.3">
      <c r="F3847" s="2">
        <v>3842</v>
      </c>
      <c r="G3847" s="12">
        <f ca="1"/>
        <v>76.991964678200191</v>
      </c>
      <c r="H3847" s="12">
        <f ca="1"/>
        <v>0.37150965161014637</v>
      </c>
      <c r="I3847" s="12">
        <v>0.38419999999999999</v>
      </c>
    </row>
    <row r="3848" spans="6:9" x14ac:dyDescent="0.3">
      <c r="F3848" s="2">
        <v>3843</v>
      </c>
      <c r="G3848" s="12">
        <f ca="1"/>
        <v>76.994083661941147</v>
      </c>
      <c r="H3848" s="12">
        <f ca="1"/>
        <v>0.37153026919404764</v>
      </c>
      <c r="I3848" s="12">
        <v>0.38429999999999997</v>
      </c>
    </row>
    <row r="3849" spans="6:9" x14ac:dyDescent="0.3">
      <c r="F3849" s="2">
        <v>3844</v>
      </c>
      <c r="G3849" s="12">
        <f ca="1"/>
        <v>77.006861412495894</v>
      </c>
      <c r="H3849" s="12">
        <f ca="1"/>
        <v>0.3716546124660276</v>
      </c>
      <c r="I3849" s="12">
        <v>0.38440000000000002</v>
      </c>
    </row>
    <row r="3850" spans="6:9" x14ac:dyDescent="0.3">
      <c r="F3850" s="2">
        <v>3845</v>
      </c>
      <c r="G3850" s="12">
        <f ca="1"/>
        <v>77.014141365101764</v>
      </c>
      <c r="H3850" s="12">
        <f ca="1"/>
        <v>0.37172546806314277</v>
      </c>
      <c r="I3850" s="12">
        <v>0.38450000000000001</v>
      </c>
    </row>
    <row r="3851" spans="6:9" x14ac:dyDescent="0.3">
      <c r="F3851" s="2">
        <v>3846</v>
      </c>
      <c r="G3851" s="12">
        <f ca="1"/>
        <v>77.033663484074197</v>
      </c>
      <c r="H3851" s="12">
        <f ca="1"/>
        <v>0.37191552178901022</v>
      </c>
      <c r="I3851" s="12">
        <v>0.3846</v>
      </c>
    </row>
    <row r="3852" spans="6:9" x14ac:dyDescent="0.3">
      <c r="F3852" s="2">
        <v>3847</v>
      </c>
      <c r="G3852" s="12">
        <f ca="1"/>
        <v>77.037486080270469</v>
      </c>
      <c r="H3852" s="12">
        <f ca="1"/>
        <v>0.37195274366481068</v>
      </c>
      <c r="I3852" s="12">
        <v>0.38469999999999999</v>
      </c>
    </row>
    <row r="3853" spans="6:9" x14ac:dyDescent="0.3">
      <c r="F3853" s="2">
        <v>3848</v>
      </c>
      <c r="G3853" s="12">
        <f ca="1"/>
        <v>77.042368544316304</v>
      </c>
      <c r="H3853" s="12">
        <f ca="1"/>
        <v>0.37200028951165687</v>
      </c>
      <c r="I3853" s="12">
        <v>0.38479999999999998</v>
      </c>
    </row>
    <row r="3854" spans="6:9" x14ac:dyDescent="0.3">
      <c r="F3854" s="2">
        <v>3849</v>
      </c>
      <c r="G3854" s="12">
        <f ca="1"/>
        <v>77.04774003681176</v>
      </c>
      <c r="H3854" s="12">
        <f ca="1"/>
        <v>0.37205260233966353</v>
      </c>
      <c r="I3854" s="12">
        <v>0.38490000000000002</v>
      </c>
    </row>
    <row r="3855" spans="6:9" x14ac:dyDescent="0.3">
      <c r="F3855" s="2">
        <v>3850</v>
      </c>
      <c r="G3855" s="12">
        <f ca="1"/>
        <v>77.050589082085807</v>
      </c>
      <c r="H3855" s="12">
        <f ca="1"/>
        <v>0.37208035115152027</v>
      </c>
      <c r="I3855" s="12">
        <v>0.38500000000000001</v>
      </c>
    </row>
    <row r="3856" spans="6:9" x14ac:dyDescent="0.3">
      <c r="F3856" s="2">
        <v>3851</v>
      </c>
      <c r="G3856" s="12">
        <f ca="1"/>
        <v>77.052061257742253</v>
      </c>
      <c r="H3856" s="12">
        <f ca="1"/>
        <v>0.37209469023512554</v>
      </c>
      <c r="I3856" s="12">
        <v>0.3851</v>
      </c>
    </row>
    <row r="3857" spans="6:9" x14ac:dyDescent="0.3">
      <c r="F3857" s="2">
        <v>3852</v>
      </c>
      <c r="G3857" s="12">
        <f ca="1"/>
        <v>77.078998990163385</v>
      </c>
      <c r="H3857" s="12">
        <f ca="1"/>
        <v>0.37235713185975539</v>
      </c>
      <c r="I3857" s="12">
        <v>0.38519999999999999</v>
      </c>
    </row>
    <row r="3858" spans="6:9" x14ac:dyDescent="0.3">
      <c r="F3858" s="2">
        <v>3853</v>
      </c>
      <c r="G3858" s="12">
        <f ca="1"/>
        <v>77.083469909118406</v>
      </c>
      <c r="H3858" s="12">
        <f ca="1"/>
        <v>0.37240070209985754</v>
      </c>
      <c r="I3858" s="12">
        <v>0.38529999999999998</v>
      </c>
    </row>
    <row r="3859" spans="6:9" x14ac:dyDescent="0.3">
      <c r="F3859" s="2">
        <v>3854</v>
      </c>
      <c r="G3859" s="12">
        <f ca="1"/>
        <v>77.127707452129997</v>
      </c>
      <c r="H3859" s="12">
        <f ca="1"/>
        <v>0.37283199510319243</v>
      </c>
      <c r="I3859" s="12">
        <v>0.38540000000000002</v>
      </c>
    </row>
    <row r="3860" spans="6:9" x14ac:dyDescent="0.3">
      <c r="F3860" s="2">
        <v>3855</v>
      </c>
      <c r="G3860" s="12">
        <f ca="1"/>
        <v>77.128080266627492</v>
      </c>
      <c r="H3860" s="12">
        <f ca="1"/>
        <v>0.37283563129282005</v>
      </c>
      <c r="I3860" s="12">
        <v>0.38550000000000001</v>
      </c>
    </row>
    <row r="3861" spans="6:9" x14ac:dyDescent="0.3">
      <c r="F3861" s="2">
        <v>3856</v>
      </c>
      <c r="G3861" s="12">
        <f ca="1"/>
        <v>77.132268873475368</v>
      </c>
      <c r="H3861" s="12">
        <f ca="1"/>
        <v>0.37287648589087596</v>
      </c>
      <c r="I3861" s="12">
        <v>0.3856</v>
      </c>
    </row>
    <row r="3862" spans="6:9" x14ac:dyDescent="0.3">
      <c r="F3862" s="2">
        <v>3857</v>
      </c>
      <c r="G3862" s="12">
        <f ca="1"/>
        <v>77.166142445957874</v>
      </c>
      <c r="H3862" s="12">
        <f ca="1"/>
        <v>0.37320699182379213</v>
      </c>
      <c r="I3862" s="12">
        <v>0.38569999999999999</v>
      </c>
    </row>
    <row r="3863" spans="6:9" x14ac:dyDescent="0.3">
      <c r="F3863" s="2">
        <v>3858</v>
      </c>
      <c r="G3863" s="12">
        <f ca="1"/>
        <v>77.210927465621054</v>
      </c>
      <c r="H3863" s="12">
        <f ca="1"/>
        <v>0.37364426655764227</v>
      </c>
      <c r="I3863" s="12">
        <v>0.38579999999999998</v>
      </c>
    </row>
    <row r="3864" spans="6:9" x14ac:dyDescent="0.3">
      <c r="F3864" s="2">
        <v>3859</v>
      </c>
      <c r="G3864" s="12">
        <f ca="1"/>
        <v>77.235586169145606</v>
      </c>
      <c r="H3864" s="12">
        <f ca="1"/>
        <v>0.37388517908879959</v>
      </c>
      <c r="I3864" s="12">
        <v>0.38590000000000002</v>
      </c>
    </row>
    <row r="3865" spans="6:9" x14ac:dyDescent="0.3">
      <c r="F3865" s="2">
        <v>3860</v>
      </c>
      <c r="G3865" s="12">
        <f ca="1"/>
        <v>77.253405194375574</v>
      </c>
      <c r="H3865" s="12">
        <f ca="1"/>
        <v>0.37405933435295835</v>
      </c>
      <c r="I3865" s="12">
        <v>0.38600000000000001</v>
      </c>
    </row>
    <row r="3866" spans="6:9" x14ac:dyDescent="0.3">
      <c r="F3866" s="2">
        <v>3861</v>
      </c>
      <c r="G3866" s="12">
        <f ca="1"/>
        <v>77.260987945743892</v>
      </c>
      <c r="H3866" s="12">
        <f ca="1"/>
        <v>0.37413346148741455</v>
      </c>
      <c r="I3866" s="12">
        <v>0.3861</v>
      </c>
    </row>
    <row r="3867" spans="6:9" x14ac:dyDescent="0.3">
      <c r="F3867" s="2">
        <v>3862</v>
      </c>
      <c r="G3867" s="12">
        <f ca="1"/>
        <v>77.262569861741113</v>
      </c>
      <c r="H3867" s="12">
        <f ca="1"/>
        <v>0.37414892716902637</v>
      </c>
      <c r="I3867" s="12">
        <v>0.38619999999999999</v>
      </c>
    </row>
    <row r="3868" spans="6:9" x14ac:dyDescent="0.3">
      <c r="F3868" s="2">
        <v>3863</v>
      </c>
      <c r="G3868" s="12">
        <f ca="1"/>
        <v>77.271979092112048</v>
      </c>
      <c r="H3868" s="12">
        <f ca="1"/>
        <v>0.37424092593865588</v>
      </c>
      <c r="I3868" s="12">
        <v>0.38629999999999998</v>
      </c>
    </row>
    <row r="3869" spans="6:9" x14ac:dyDescent="0.3">
      <c r="F3869" s="2">
        <v>3864</v>
      </c>
      <c r="G3869" s="12">
        <f ca="1"/>
        <v>77.282398161710049</v>
      </c>
      <c r="H3869" s="12">
        <f ca="1"/>
        <v>0.37434281629856225</v>
      </c>
      <c r="I3869" s="12">
        <v>0.38640000000000002</v>
      </c>
    </row>
    <row r="3870" spans="6:9" x14ac:dyDescent="0.3">
      <c r="F3870" s="2">
        <v>3865</v>
      </c>
      <c r="G3870" s="12">
        <f ca="1"/>
        <v>77.290660506104459</v>
      </c>
      <c r="H3870" s="12">
        <f ca="1"/>
        <v>0.37442362893221803</v>
      </c>
      <c r="I3870" s="12">
        <v>0.38650000000000001</v>
      </c>
    </row>
    <row r="3871" spans="6:9" x14ac:dyDescent="0.3">
      <c r="F3871" s="2">
        <v>3866</v>
      </c>
      <c r="G3871" s="12">
        <f ca="1"/>
        <v>77.292470113793172</v>
      </c>
      <c r="H3871" s="12">
        <f ca="1"/>
        <v>0.37444132998542856</v>
      </c>
      <c r="I3871" s="12">
        <v>0.3866</v>
      </c>
    </row>
    <row r="3872" spans="6:9" x14ac:dyDescent="0.3">
      <c r="F3872" s="2">
        <v>3867</v>
      </c>
      <c r="G3872" s="12">
        <f ca="1"/>
        <v>77.294432048190771</v>
      </c>
      <c r="H3872" s="12">
        <f ca="1"/>
        <v>0.37446052169439836</v>
      </c>
      <c r="I3872" s="12">
        <v>0.38669999999999999</v>
      </c>
    </row>
    <row r="3873" spans="6:9" x14ac:dyDescent="0.3">
      <c r="F3873" s="2">
        <v>3868</v>
      </c>
      <c r="G3873" s="12">
        <f ca="1"/>
        <v>77.304144682200729</v>
      </c>
      <c r="H3873" s="12">
        <f ca="1"/>
        <v>0.37455554082407194</v>
      </c>
      <c r="I3873" s="12">
        <v>0.38679999999999998</v>
      </c>
    </row>
    <row r="3874" spans="6:9" x14ac:dyDescent="0.3">
      <c r="F3874" s="2">
        <v>3869</v>
      </c>
      <c r="G3874" s="12">
        <f ca="1"/>
        <v>77.316207197823786</v>
      </c>
      <c r="H3874" s="12">
        <f ca="1"/>
        <v>0.37467357168043991</v>
      </c>
      <c r="I3874" s="12">
        <v>0.38690000000000002</v>
      </c>
    </row>
    <row r="3875" spans="6:9" x14ac:dyDescent="0.3">
      <c r="F3875" s="2">
        <v>3870</v>
      </c>
      <c r="G3875" s="12">
        <f ca="1"/>
        <v>77.343956392678578</v>
      </c>
      <c r="H3875" s="12">
        <f ca="1"/>
        <v>0.37494519116053704</v>
      </c>
      <c r="I3875" s="12">
        <v>0.38700000000000001</v>
      </c>
    </row>
    <row r="3876" spans="6:9" x14ac:dyDescent="0.3">
      <c r="F3876" s="2">
        <v>3871</v>
      </c>
      <c r="G3876" s="12">
        <f ca="1"/>
        <v>77.345517647894241</v>
      </c>
      <c r="H3876" s="12">
        <f ca="1"/>
        <v>0.37496047726821524</v>
      </c>
      <c r="I3876" s="12">
        <v>0.3871</v>
      </c>
    </row>
    <row r="3877" spans="6:9" x14ac:dyDescent="0.3">
      <c r="F3877" s="2">
        <v>3872</v>
      </c>
      <c r="G3877" s="12">
        <f ca="1"/>
        <v>77.351348118779285</v>
      </c>
      <c r="H3877" s="12">
        <f ca="1"/>
        <v>0.37501756660557017</v>
      </c>
      <c r="I3877" s="12">
        <v>0.38719999999999999</v>
      </c>
    </row>
    <row r="3878" spans="6:9" x14ac:dyDescent="0.3">
      <c r="F3878" s="2">
        <v>3873</v>
      </c>
      <c r="G3878" s="12">
        <f ca="1"/>
        <v>77.35250803088644</v>
      </c>
      <c r="H3878" s="12">
        <f ca="1"/>
        <v>0.37502892464230975</v>
      </c>
      <c r="I3878" s="12">
        <v>0.38729999999999998</v>
      </c>
    </row>
    <row r="3879" spans="6:9" x14ac:dyDescent="0.3">
      <c r="F3879" s="2">
        <v>3874</v>
      </c>
      <c r="G3879" s="12">
        <f ca="1"/>
        <v>77.354060138013878</v>
      </c>
      <c r="H3879" s="12">
        <f ca="1"/>
        <v>0.37504412347673255</v>
      </c>
      <c r="I3879" s="12">
        <v>0.38740000000000002</v>
      </c>
    </row>
    <row r="3880" spans="6:9" x14ac:dyDescent="0.3">
      <c r="F3880" s="2">
        <v>3875</v>
      </c>
      <c r="G3880" s="12">
        <f ca="1"/>
        <v>77.405378728762642</v>
      </c>
      <c r="H3880" s="12">
        <f ca="1"/>
        <v>0.37554688962137717</v>
      </c>
      <c r="I3880" s="12">
        <v>0.38750000000000001</v>
      </c>
    </row>
    <row r="3881" spans="6:9" x14ac:dyDescent="0.3">
      <c r="F3881" s="2">
        <v>3876</v>
      </c>
      <c r="G3881" s="12">
        <f ca="1"/>
        <v>77.40895829804127</v>
      </c>
      <c r="H3881" s="12">
        <f ca="1"/>
        <v>0.37558197550471006</v>
      </c>
      <c r="I3881" s="12">
        <v>0.3876</v>
      </c>
    </row>
    <row r="3882" spans="6:9" x14ac:dyDescent="0.3">
      <c r="F3882" s="2">
        <v>3877</v>
      </c>
      <c r="G3882" s="12">
        <f ca="1"/>
        <v>77.410257140695109</v>
      </c>
      <c r="H3882" s="12">
        <f ca="1"/>
        <v>0.37559470692535435</v>
      </c>
      <c r="I3882" s="12">
        <v>0.38769999999999999</v>
      </c>
    </row>
    <row r="3883" spans="6:9" x14ac:dyDescent="0.3">
      <c r="F3883" s="2">
        <v>3878</v>
      </c>
      <c r="G3883" s="12">
        <f ca="1"/>
        <v>77.423691255955703</v>
      </c>
      <c r="H3883" s="12">
        <f ca="1"/>
        <v>0.37572640693507808</v>
      </c>
      <c r="I3883" s="12">
        <v>0.38779999999999998</v>
      </c>
    </row>
    <row r="3884" spans="6:9" x14ac:dyDescent="0.3">
      <c r="F3884" s="2">
        <v>3879</v>
      </c>
      <c r="G3884" s="12">
        <f ca="1"/>
        <v>77.424439620341843</v>
      </c>
      <c r="H3884" s="12">
        <f ca="1"/>
        <v>0.37573374436797458</v>
      </c>
      <c r="I3884" s="12">
        <v>0.38790000000000002</v>
      </c>
    </row>
    <row r="3885" spans="6:9" x14ac:dyDescent="0.3">
      <c r="F3885" s="2">
        <v>3880</v>
      </c>
      <c r="G3885" s="12">
        <f ca="1"/>
        <v>77.428492143154017</v>
      </c>
      <c r="H3885" s="12">
        <f ca="1"/>
        <v>0.37577347951964157</v>
      </c>
      <c r="I3885" s="12">
        <v>0.38800000000000001</v>
      </c>
    </row>
    <row r="3886" spans="6:9" x14ac:dyDescent="0.3">
      <c r="F3886" s="2">
        <v>3881</v>
      </c>
      <c r="G3886" s="12">
        <f ca="1"/>
        <v>77.429257549113444</v>
      </c>
      <c r="H3886" s="12">
        <f ca="1"/>
        <v>0.37578098467499155</v>
      </c>
      <c r="I3886" s="12">
        <v>0.3881</v>
      </c>
    </row>
    <row r="3887" spans="6:9" x14ac:dyDescent="0.3">
      <c r="F3887" s="2">
        <v>3882</v>
      </c>
      <c r="G3887" s="12">
        <f ca="1"/>
        <v>77.434388715368101</v>
      </c>
      <c r="H3887" s="12">
        <f ca="1"/>
        <v>0.37583130072033089</v>
      </c>
      <c r="I3887" s="12">
        <v>0.38819999999999999</v>
      </c>
    </row>
    <row r="3888" spans="6:9" x14ac:dyDescent="0.3">
      <c r="F3888" s="2">
        <v>3883</v>
      </c>
      <c r="G3888" s="12">
        <f ca="1"/>
        <v>77.441600821053527</v>
      </c>
      <c r="H3888" s="12">
        <f ca="1"/>
        <v>0.37590203008020573</v>
      </c>
      <c r="I3888" s="12">
        <v>0.38829999999999998</v>
      </c>
    </row>
    <row r="3889" spans="6:9" x14ac:dyDescent="0.3">
      <c r="F3889" s="2">
        <v>3884</v>
      </c>
      <c r="G3889" s="12">
        <f ca="1"/>
        <v>77.44255917825069</v>
      </c>
      <c r="H3889" s="12">
        <f ca="1"/>
        <v>0.37591142939758226</v>
      </c>
      <c r="I3889" s="12">
        <v>0.38840000000000002</v>
      </c>
    </row>
    <row r="3890" spans="6:9" x14ac:dyDescent="0.3">
      <c r="F3890" s="2">
        <v>3885</v>
      </c>
      <c r="G3890" s="12">
        <f ca="1"/>
        <v>77.442691544098423</v>
      </c>
      <c r="H3890" s="12">
        <f ca="1"/>
        <v>0.37591272761975913</v>
      </c>
      <c r="I3890" s="12">
        <v>0.38850000000000001</v>
      </c>
    </row>
    <row r="3891" spans="6:9" x14ac:dyDescent="0.3">
      <c r="F3891" s="2">
        <v>3886</v>
      </c>
      <c r="G3891" s="12">
        <f ca="1"/>
        <v>77.458761807541492</v>
      </c>
      <c r="H3891" s="12">
        <f ca="1"/>
        <v>0.37607036458014076</v>
      </c>
      <c r="I3891" s="12">
        <v>0.3886</v>
      </c>
    </row>
    <row r="3892" spans="6:9" x14ac:dyDescent="0.3">
      <c r="F3892" s="2">
        <v>3887</v>
      </c>
      <c r="G3892" s="12">
        <f ca="1"/>
        <v>77.466754766405472</v>
      </c>
      <c r="H3892" s="12">
        <f ca="1"/>
        <v>0.37614878599142609</v>
      </c>
      <c r="I3892" s="12">
        <v>0.38869999999999999</v>
      </c>
    </row>
    <row r="3893" spans="6:9" x14ac:dyDescent="0.3">
      <c r="F3893" s="2">
        <v>3888</v>
      </c>
      <c r="G3893" s="12">
        <f ca="1"/>
        <v>77.477484149243097</v>
      </c>
      <c r="H3893" s="12">
        <f ca="1"/>
        <v>0.37625407266140809</v>
      </c>
      <c r="I3893" s="12">
        <v>0.38879999999999998</v>
      </c>
    </row>
    <row r="3894" spans="6:9" x14ac:dyDescent="0.3">
      <c r="F3894" s="2">
        <v>3889</v>
      </c>
      <c r="G3894" s="12">
        <f ca="1"/>
        <v>77.485318768009293</v>
      </c>
      <c r="H3894" s="12">
        <f ca="1"/>
        <v>0.37633096577812886</v>
      </c>
      <c r="I3894" s="12">
        <v>0.38890000000000002</v>
      </c>
    </row>
    <row r="3895" spans="6:9" x14ac:dyDescent="0.3">
      <c r="F3895" s="2">
        <v>3890</v>
      </c>
      <c r="G3895" s="12">
        <f ca="1"/>
        <v>77.486005757377256</v>
      </c>
      <c r="H3895" s="12">
        <f ca="1"/>
        <v>0.37633770876281536</v>
      </c>
      <c r="I3895" s="12">
        <v>0.38900000000000001</v>
      </c>
    </row>
    <row r="3896" spans="6:9" x14ac:dyDescent="0.3">
      <c r="F3896" s="2">
        <v>3891</v>
      </c>
      <c r="G3896" s="12">
        <f ca="1"/>
        <v>77.486814323839099</v>
      </c>
      <c r="H3896" s="12">
        <f ca="1"/>
        <v>0.37634564516366842</v>
      </c>
      <c r="I3896" s="12">
        <v>0.3891</v>
      </c>
    </row>
    <row r="3897" spans="6:9" x14ac:dyDescent="0.3">
      <c r="F3897" s="2">
        <v>3892</v>
      </c>
      <c r="G3897" s="12">
        <f ca="1"/>
        <v>77.515619179419602</v>
      </c>
      <c r="H3897" s="12">
        <f ca="1"/>
        <v>0.37662844990687327</v>
      </c>
      <c r="I3897" s="12">
        <v>0.38919999999999999</v>
      </c>
    </row>
    <row r="3898" spans="6:9" x14ac:dyDescent="0.3">
      <c r="F3898" s="2">
        <v>3893</v>
      </c>
      <c r="G3898" s="12">
        <f ca="1"/>
        <v>77.524106256457372</v>
      </c>
      <c r="H3898" s="12">
        <f ca="1"/>
        <v>0.37671180296007445</v>
      </c>
      <c r="I3898" s="12">
        <v>0.38929999999999998</v>
      </c>
    </row>
    <row r="3899" spans="6:9" x14ac:dyDescent="0.3">
      <c r="F3899" s="2">
        <v>3894</v>
      </c>
      <c r="G3899" s="12">
        <f ca="1"/>
        <v>77.526189577278942</v>
      </c>
      <c r="H3899" s="12">
        <f ca="1"/>
        <v>0.37673226551535022</v>
      </c>
      <c r="I3899" s="12">
        <v>0.38940000000000002</v>
      </c>
    </row>
    <row r="3900" spans="6:9" x14ac:dyDescent="0.3">
      <c r="F3900" s="2">
        <v>3895</v>
      </c>
      <c r="G3900" s="12">
        <f ca="1"/>
        <v>77.543519428689706</v>
      </c>
      <c r="H3900" s="12">
        <f ca="1"/>
        <v>0.37690250983264995</v>
      </c>
      <c r="I3900" s="12">
        <v>0.38950000000000001</v>
      </c>
    </row>
    <row r="3901" spans="6:9" x14ac:dyDescent="0.3">
      <c r="F3901" s="2">
        <v>3896</v>
      </c>
      <c r="G3901" s="12">
        <f ca="1"/>
        <v>77.546695435398163</v>
      </c>
      <c r="H3901" s="12">
        <f ca="1"/>
        <v>0.37693371578339219</v>
      </c>
      <c r="I3901" s="12">
        <v>0.3896</v>
      </c>
    </row>
    <row r="3902" spans="6:9" x14ac:dyDescent="0.3">
      <c r="F3902" s="2">
        <v>3897</v>
      </c>
      <c r="G3902" s="12">
        <f ca="1"/>
        <v>77.549077885735912</v>
      </c>
      <c r="H3902" s="12">
        <f ca="1"/>
        <v>0.37695712576449525</v>
      </c>
      <c r="I3902" s="12">
        <v>0.38969999999999999</v>
      </c>
    </row>
    <row r="3903" spans="6:9" x14ac:dyDescent="0.3">
      <c r="F3903" s="2">
        <v>3898</v>
      </c>
      <c r="G3903" s="12">
        <f ca="1"/>
        <v>77.568307302854194</v>
      </c>
      <c r="H3903" s="12">
        <f ca="1"/>
        <v>0.3771461100672181</v>
      </c>
      <c r="I3903" s="12">
        <v>0.38979999999999998</v>
      </c>
    </row>
    <row r="3904" spans="6:9" x14ac:dyDescent="0.3">
      <c r="F3904" s="2">
        <v>3899</v>
      </c>
      <c r="G3904" s="12">
        <f ca="1"/>
        <v>77.581593481054512</v>
      </c>
      <c r="H3904" s="12">
        <f ca="1"/>
        <v>0.37727672222972974</v>
      </c>
      <c r="I3904" s="12">
        <v>0.38990000000000002</v>
      </c>
    </row>
    <row r="3905" spans="6:9" x14ac:dyDescent="0.3">
      <c r="F3905" s="2">
        <v>3900</v>
      </c>
      <c r="G3905" s="12">
        <f ca="1"/>
        <v>77.597756589850405</v>
      </c>
      <c r="H3905" s="12">
        <f ca="1"/>
        <v>0.37743565762892295</v>
      </c>
      <c r="I3905" s="12">
        <v>0.39</v>
      </c>
    </row>
    <row r="3906" spans="6:9" x14ac:dyDescent="0.3">
      <c r="F3906" s="2">
        <v>3901</v>
      </c>
      <c r="G3906" s="12">
        <f ca="1"/>
        <v>77.605883278995691</v>
      </c>
      <c r="H3906" s="12">
        <f ca="1"/>
        <v>0.37751558617075642</v>
      </c>
      <c r="I3906" s="12">
        <v>0.3901</v>
      </c>
    </row>
    <row r="3907" spans="6:9" x14ac:dyDescent="0.3">
      <c r="F3907" s="2">
        <v>3902</v>
      </c>
      <c r="G3907" s="12">
        <f ca="1"/>
        <v>77.620040199145521</v>
      </c>
      <c r="H3907" s="12">
        <f ca="1"/>
        <v>0.37765485112959185</v>
      </c>
      <c r="I3907" s="12">
        <v>0.39019999999999999</v>
      </c>
    </row>
    <row r="3908" spans="6:9" x14ac:dyDescent="0.3">
      <c r="F3908" s="2">
        <v>3903</v>
      </c>
      <c r="G3908" s="12">
        <f ca="1"/>
        <v>77.676029498109443</v>
      </c>
      <c r="H3908" s="12">
        <f ca="1"/>
        <v>0.37820596957059738</v>
      </c>
      <c r="I3908" s="12">
        <v>0.39029999999999998</v>
      </c>
    </row>
    <row r="3909" spans="6:9" x14ac:dyDescent="0.3">
      <c r="F3909" s="2">
        <v>3904</v>
      </c>
      <c r="G3909" s="12">
        <f ca="1"/>
        <v>77.678447236158448</v>
      </c>
      <c r="H3909" s="12">
        <f ca="1"/>
        <v>0.3782297802150556</v>
      </c>
      <c r="I3909" s="12">
        <v>0.39040000000000002</v>
      </c>
    </row>
    <row r="3910" spans="6:9" x14ac:dyDescent="0.3">
      <c r="F3910" s="2">
        <v>3905</v>
      </c>
      <c r="G3910" s="12">
        <f ca="1"/>
        <v>77.684753573434378</v>
      </c>
      <c r="H3910" s="12">
        <f ca="1"/>
        <v>0.37829189174661737</v>
      </c>
      <c r="I3910" s="12">
        <v>0.39050000000000001</v>
      </c>
    </row>
    <row r="3911" spans="6:9" x14ac:dyDescent="0.3">
      <c r="F3911" s="2">
        <v>3906</v>
      </c>
      <c r="G3911" s="12">
        <f ca="1"/>
        <v>77.686074936615384</v>
      </c>
      <c r="H3911" s="12">
        <f ca="1"/>
        <v>0.37830490680788853</v>
      </c>
      <c r="I3911" s="12">
        <v>0.3906</v>
      </c>
    </row>
    <row r="3912" spans="6:9" x14ac:dyDescent="0.3">
      <c r="F3912" s="2">
        <v>3907</v>
      </c>
      <c r="G3912" s="12">
        <f ca="1"/>
        <v>77.698213969018127</v>
      </c>
      <c r="H3912" s="12">
        <f ca="1"/>
        <v>0.37842448698777309</v>
      </c>
      <c r="I3912" s="12">
        <v>0.39069999999999999</v>
      </c>
    </row>
    <row r="3913" spans="6:9" x14ac:dyDescent="0.3">
      <c r="F3913" s="2">
        <v>3908</v>
      </c>
      <c r="G3913" s="12">
        <f ca="1"/>
        <v>77.70450351598727</v>
      </c>
      <c r="H3913" s="12">
        <f ca="1"/>
        <v>0.37848645455741692</v>
      </c>
      <c r="I3913" s="12">
        <v>0.39079999999999998</v>
      </c>
    </row>
    <row r="3914" spans="6:9" x14ac:dyDescent="0.3">
      <c r="F3914" s="2">
        <v>3909</v>
      </c>
      <c r="G3914" s="12">
        <f ca="1"/>
        <v>77.706496369524132</v>
      </c>
      <c r="H3914" s="12">
        <f ca="1"/>
        <v>0.37850609050751316</v>
      </c>
      <c r="I3914" s="12">
        <v>0.39090000000000003</v>
      </c>
    </row>
    <row r="3915" spans="6:9" x14ac:dyDescent="0.3">
      <c r="F3915" s="2">
        <v>3910</v>
      </c>
      <c r="G3915" s="12">
        <f ca="1"/>
        <v>77.712482515344789</v>
      </c>
      <c r="H3915" s="12">
        <f ca="1"/>
        <v>0.37856507720927235</v>
      </c>
      <c r="I3915" s="12">
        <v>0.39100000000000001</v>
      </c>
    </row>
    <row r="3916" spans="6:9" x14ac:dyDescent="0.3">
      <c r="F3916" s="2">
        <v>3911</v>
      </c>
      <c r="G3916" s="12">
        <f ca="1"/>
        <v>77.726833900690266</v>
      </c>
      <c r="H3916" s="12">
        <f ca="1"/>
        <v>0.37870651902377817</v>
      </c>
      <c r="I3916" s="12">
        <v>0.3911</v>
      </c>
    </row>
    <row r="3917" spans="6:9" x14ac:dyDescent="0.3">
      <c r="F3917" s="2">
        <v>3912</v>
      </c>
      <c r="G3917" s="12">
        <f ca="1"/>
        <v>77.74863226665488</v>
      </c>
      <c r="H3917" s="12">
        <f ca="1"/>
        <v>0.37892142329484946</v>
      </c>
      <c r="I3917" s="12">
        <v>0.39119999999999999</v>
      </c>
    </row>
    <row r="3918" spans="6:9" x14ac:dyDescent="0.3">
      <c r="F3918" s="2">
        <v>3913</v>
      </c>
      <c r="G3918" s="12">
        <f ca="1"/>
        <v>77.771312100969581</v>
      </c>
      <c r="H3918" s="12">
        <f ca="1"/>
        <v>0.37914510454760553</v>
      </c>
      <c r="I3918" s="12">
        <v>0.39129999999999998</v>
      </c>
    </row>
    <row r="3919" spans="6:9" x14ac:dyDescent="0.3">
      <c r="F3919" s="2">
        <v>3914</v>
      </c>
      <c r="G3919" s="12">
        <f ca="1"/>
        <v>77.788606368617778</v>
      </c>
      <c r="H3919" s="12">
        <f ca="1"/>
        <v>0.37931572980391048</v>
      </c>
      <c r="I3919" s="12">
        <v>0.39140000000000003</v>
      </c>
    </row>
    <row r="3920" spans="6:9" x14ac:dyDescent="0.3">
      <c r="F3920" s="2">
        <v>3915</v>
      </c>
      <c r="G3920" s="12">
        <f ca="1"/>
        <v>77.793379304587745</v>
      </c>
      <c r="H3920" s="12">
        <f ca="1"/>
        <v>0.37936282865427307</v>
      </c>
      <c r="I3920" s="12">
        <v>0.39150000000000001</v>
      </c>
    </row>
    <row r="3921" spans="6:9" x14ac:dyDescent="0.3">
      <c r="F3921" s="2">
        <v>3916</v>
      </c>
      <c r="G3921" s="12">
        <f ca="1"/>
        <v>77.811918907901486</v>
      </c>
      <c r="H3921" s="12">
        <f ca="1"/>
        <v>0.37954581276328292</v>
      </c>
      <c r="I3921" s="12">
        <v>0.3916</v>
      </c>
    </row>
    <row r="3922" spans="6:9" x14ac:dyDescent="0.3">
      <c r="F3922" s="2">
        <v>3917</v>
      </c>
      <c r="G3922" s="12">
        <f ca="1"/>
        <v>77.851048289619627</v>
      </c>
      <c r="H3922" s="12">
        <f ca="1"/>
        <v>0.37993221005154865</v>
      </c>
      <c r="I3922" s="12">
        <v>0.39169999999999999</v>
      </c>
    </row>
    <row r="3923" spans="6:9" x14ac:dyDescent="0.3">
      <c r="F3923" s="2">
        <v>3918</v>
      </c>
      <c r="G3923" s="12">
        <f ca="1"/>
        <v>77.85356772090951</v>
      </c>
      <c r="H3923" s="12">
        <f ca="1"/>
        <v>0.37995709811123457</v>
      </c>
      <c r="I3923" s="12">
        <v>0.39179999999999998</v>
      </c>
    </row>
    <row r="3924" spans="6:9" x14ac:dyDescent="0.3">
      <c r="F3924" s="2">
        <v>3919</v>
      </c>
      <c r="G3924" s="12">
        <f ca="1"/>
        <v>77.866254490793054</v>
      </c>
      <c r="H3924" s="12">
        <f ca="1"/>
        <v>0.3800824402314088</v>
      </c>
      <c r="I3924" s="12">
        <v>0.39190000000000003</v>
      </c>
    </row>
    <row r="3925" spans="6:9" x14ac:dyDescent="0.3">
      <c r="F3925" s="2">
        <v>3920</v>
      </c>
      <c r="G3925" s="12">
        <f ca="1"/>
        <v>77.868983199642116</v>
      </c>
      <c r="H3925" s="12">
        <f ca="1"/>
        <v>0.38010940280880523</v>
      </c>
      <c r="I3925" s="12">
        <v>0.39200000000000002</v>
      </c>
    </row>
    <row r="3926" spans="6:9" x14ac:dyDescent="0.3">
      <c r="F3926" s="2">
        <v>3921</v>
      </c>
      <c r="G3926" s="12">
        <f ca="1"/>
        <v>77.882087830392294</v>
      </c>
      <c r="H3926" s="12">
        <f ca="1"/>
        <v>0.38023890848031894</v>
      </c>
      <c r="I3926" s="12">
        <v>0.3921</v>
      </c>
    </row>
    <row r="3927" spans="6:9" x14ac:dyDescent="0.3">
      <c r="F3927" s="2">
        <v>3922</v>
      </c>
      <c r="G3927" s="12">
        <f ca="1"/>
        <v>77.889547020673774</v>
      </c>
      <c r="H3927" s="12">
        <f ca="1"/>
        <v>0.3803126366282592</v>
      </c>
      <c r="I3927" s="12">
        <v>0.39219999999999999</v>
      </c>
    </row>
    <row r="3928" spans="6:9" x14ac:dyDescent="0.3">
      <c r="F3928" s="2">
        <v>3923</v>
      </c>
      <c r="G3928" s="12">
        <f ca="1"/>
        <v>77.908331967196744</v>
      </c>
      <c r="H3928" s="12">
        <f ca="1"/>
        <v>0.38049835319607672</v>
      </c>
      <c r="I3928" s="12">
        <v>0.39229999999999998</v>
      </c>
    </row>
    <row r="3929" spans="6:9" x14ac:dyDescent="0.3">
      <c r="F3929" s="2">
        <v>3924</v>
      </c>
      <c r="G3929" s="12">
        <f ca="1"/>
        <v>77.924754958103449</v>
      </c>
      <c r="H3929" s="12">
        <f ca="1"/>
        <v>0.38066076805356008</v>
      </c>
      <c r="I3929" s="12">
        <v>0.39240000000000003</v>
      </c>
    </row>
    <row r="3930" spans="6:9" x14ac:dyDescent="0.3">
      <c r="F3930" s="2">
        <v>3925</v>
      </c>
      <c r="G3930" s="12">
        <f ca="1"/>
        <v>77.933863187708553</v>
      </c>
      <c r="H3930" s="12">
        <f ca="1"/>
        <v>0.38075086368671207</v>
      </c>
      <c r="I3930" s="12">
        <v>0.39250000000000002</v>
      </c>
    </row>
    <row r="3931" spans="6:9" x14ac:dyDescent="0.3">
      <c r="F3931" s="2">
        <v>3926</v>
      </c>
      <c r="G3931" s="12">
        <f ca="1"/>
        <v>77.93768482168413</v>
      </c>
      <c r="H3931" s="12">
        <f ca="1"/>
        <v>0.38078867028477537</v>
      </c>
      <c r="I3931" s="12">
        <v>0.3926</v>
      </c>
    </row>
    <row r="3932" spans="6:9" x14ac:dyDescent="0.3">
      <c r="F3932" s="2">
        <v>3927</v>
      </c>
      <c r="G3932" s="12">
        <f ca="1"/>
        <v>77.949549510027055</v>
      </c>
      <c r="H3932" s="12">
        <f ca="1"/>
        <v>0.38090606105753866</v>
      </c>
      <c r="I3932" s="12">
        <v>0.39269999999999999</v>
      </c>
    </row>
    <row r="3933" spans="6:9" x14ac:dyDescent="0.3">
      <c r="F3933" s="2">
        <v>3928</v>
      </c>
      <c r="G3933" s="12">
        <f ca="1"/>
        <v>77.952635327898435</v>
      </c>
      <c r="H3933" s="12">
        <f ca="1"/>
        <v>0.38093659650210188</v>
      </c>
      <c r="I3933" s="12">
        <v>0.39279999999999998</v>
      </c>
    </row>
    <row r="3934" spans="6:9" x14ac:dyDescent="0.3">
      <c r="F3934" s="2">
        <v>3929</v>
      </c>
      <c r="G3934" s="12">
        <f ca="1"/>
        <v>77.953418509237849</v>
      </c>
      <c r="H3934" s="12">
        <f ca="1"/>
        <v>0.38094434666558907</v>
      </c>
      <c r="I3934" s="12">
        <v>0.39290000000000003</v>
      </c>
    </row>
    <row r="3935" spans="6:9" x14ac:dyDescent="0.3">
      <c r="F3935" s="2">
        <v>3930</v>
      </c>
      <c r="G3935" s="12">
        <f ca="1"/>
        <v>77.957742321662181</v>
      </c>
      <c r="H3935" s="12">
        <f ca="1"/>
        <v>0.38098713590981059</v>
      </c>
      <c r="I3935" s="12">
        <v>0.39300000000000002</v>
      </c>
    </row>
    <row r="3936" spans="6:9" x14ac:dyDescent="0.3">
      <c r="F3936" s="2">
        <v>3931</v>
      </c>
      <c r="G3936" s="12">
        <f ca="1"/>
        <v>77.958755187177914</v>
      </c>
      <c r="H3936" s="12">
        <f ca="1"/>
        <v>0.38099715987748373</v>
      </c>
      <c r="I3936" s="12">
        <v>0.3931</v>
      </c>
    </row>
    <row r="3937" spans="6:9" x14ac:dyDescent="0.3">
      <c r="F3937" s="2">
        <v>3932</v>
      </c>
      <c r="G3937" s="12">
        <f ca="1"/>
        <v>77.961759165161993</v>
      </c>
      <c r="H3937" s="12">
        <f ca="1"/>
        <v>0.38102689020862912</v>
      </c>
      <c r="I3937" s="12">
        <v>0.39319999999999999</v>
      </c>
    </row>
    <row r="3938" spans="6:9" x14ac:dyDescent="0.3">
      <c r="F3938" s="2">
        <v>3933</v>
      </c>
      <c r="G3938" s="12">
        <f ca="1"/>
        <v>77.969794464242824</v>
      </c>
      <c r="H3938" s="12">
        <f ca="1"/>
        <v>0.38110642307240084</v>
      </c>
      <c r="I3938" s="12">
        <v>0.39329999999999998</v>
      </c>
    </row>
    <row r="3939" spans="6:9" x14ac:dyDescent="0.3">
      <c r="F3939" s="2">
        <v>3934</v>
      </c>
      <c r="G3939" s="12">
        <f ca="1"/>
        <v>77.977386763140842</v>
      </c>
      <c r="H3939" s="12">
        <f ca="1"/>
        <v>0.38118158133160018</v>
      </c>
      <c r="I3939" s="12">
        <v>0.39340000000000003</v>
      </c>
    </row>
    <row r="3940" spans="6:9" x14ac:dyDescent="0.3">
      <c r="F3940" s="2">
        <v>3935</v>
      </c>
      <c r="G3940" s="12">
        <f ca="1"/>
        <v>77.987179739630761</v>
      </c>
      <c r="H3940" s="12">
        <f ca="1"/>
        <v>0.38127853931387656</v>
      </c>
      <c r="I3940" s="12">
        <v>0.39350000000000002</v>
      </c>
    </row>
    <row r="3941" spans="6:9" x14ac:dyDescent="0.3">
      <c r="F3941" s="2">
        <v>3936</v>
      </c>
      <c r="G3941" s="12">
        <f ca="1"/>
        <v>77.997144795710966</v>
      </c>
      <c r="H3941" s="12">
        <f ca="1"/>
        <v>0.38137721790878032</v>
      </c>
      <c r="I3941" s="12">
        <v>0.39360000000000001</v>
      </c>
    </row>
    <row r="3942" spans="6:9" x14ac:dyDescent="0.3">
      <c r="F3942" s="2">
        <v>3937</v>
      </c>
      <c r="G3942" s="12">
        <f ca="1"/>
        <v>78.00387426913143</v>
      </c>
      <c r="H3942" s="12">
        <f ca="1"/>
        <v>0.3814438659052749</v>
      </c>
      <c r="I3942" s="12">
        <v>0.39369999999999999</v>
      </c>
    </row>
    <row r="3943" spans="6:9" x14ac:dyDescent="0.3">
      <c r="F3943" s="2">
        <v>3938</v>
      </c>
      <c r="G3943" s="12">
        <f ca="1"/>
        <v>78.012080771774038</v>
      </c>
      <c r="H3943" s="12">
        <f ca="1"/>
        <v>0.38152515275766818</v>
      </c>
      <c r="I3943" s="12">
        <v>0.39379999999999998</v>
      </c>
    </row>
    <row r="3944" spans="6:9" x14ac:dyDescent="0.3">
      <c r="F3944" s="2">
        <v>3939</v>
      </c>
      <c r="G3944" s="12">
        <f ca="1"/>
        <v>78.029597933673159</v>
      </c>
      <c r="H3944" s="12">
        <f ca="1"/>
        <v>0.38169870197415823</v>
      </c>
      <c r="I3944" s="12">
        <v>0.39389999999999997</v>
      </c>
    </row>
    <row r="3945" spans="6:9" x14ac:dyDescent="0.3">
      <c r="F3945" s="2">
        <v>3940</v>
      </c>
      <c r="G3945" s="12">
        <f ca="1"/>
        <v>78.05147150782274</v>
      </c>
      <c r="H3945" s="12">
        <f ca="1"/>
        <v>0.3819154857121061</v>
      </c>
      <c r="I3945" s="12">
        <v>0.39400000000000002</v>
      </c>
    </row>
    <row r="3946" spans="6:9" x14ac:dyDescent="0.3">
      <c r="F3946" s="2">
        <v>3941</v>
      </c>
      <c r="G3946" s="12">
        <f ca="1"/>
        <v>78.057782235742479</v>
      </c>
      <c r="H3946" s="12">
        <f ca="1"/>
        <v>0.38197804506830324</v>
      </c>
      <c r="I3946" s="12">
        <v>0.39410000000000001</v>
      </c>
    </row>
    <row r="3947" spans="6:9" x14ac:dyDescent="0.3">
      <c r="F3947" s="2">
        <v>3942</v>
      </c>
      <c r="G3947" s="12">
        <f ca="1"/>
        <v>78.078178710759445</v>
      </c>
      <c r="H3947" s="12">
        <f ca="1"/>
        <v>0.38218028560278217</v>
      </c>
      <c r="I3947" s="12">
        <v>0.39419999999999999</v>
      </c>
    </row>
    <row r="3948" spans="6:9" x14ac:dyDescent="0.3">
      <c r="F3948" s="2">
        <v>3943</v>
      </c>
      <c r="G3948" s="12">
        <f ca="1"/>
        <v>78.081332882109962</v>
      </c>
      <c r="H3948" s="12">
        <f ca="1"/>
        <v>0.38221156704436976</v>
      </c>
      <c r="I3948" s="12">
        <v>0.39429999999999998</v>
      </c>
    </row>
    <row r="3949" spans="6:9" x14ac:dyDescent="0.3">
      <c r="F3949" s="2">
        <v>3944</v>
      </c>
      <c r="G3949" s="12">
        <f ca="1"/>
        <v>78.098130110864986</v>
      </c>
      <c r="H3949" s="12">
        <f ca="1"/>
        <v>0.38237818199410045</v>
      </c>
      <c r="I3949" s="12">
        <v>0.39439999999999997</v>
      </c>
    </row>
    <row r="3950" spans="6:9" x14ac:dyDescent="0.3">
      <c r="F3950" s="2">
        <v>3945</v>
      </c>
      <c r="G3950" s="12">
        <f ca="1"/>
        <v>78.102154958970004</v>
      </c>
      <c r="H3950" s="12">
        <f ca="1"/>
        <v>0.38241811241815127</v>
      </c>
      <c r="I3950" s="12">
        <v>0.39450000000000002</v>
      </c>
    </row>
    <row r="3951" spans="6:9" x14ac:dyDescent="0.3">
      <c r="F3951" s="2">
        <v>3946</v>
      </c>
      <c r="G3951" s="12">
        <f ca="1"/>
        <v>78.106348004587829</v>
      </c>
      <c r="H3951" s="12">
        <f ca="1"/>
        <v>0.38245971447758598</v>
      </c>
      <c r="I3951" s="12">
        <v>0.39460000000000001</v>
      </c>
    </row>
    <row r="3952" spans="6:9" x14ac:dyDescent="0.3">
      <c r="F3952" s="2">
        <v>3947</v>
      </c>
      <c r="G3952" s="12">
        <f ca="1"/>
        <v>78.112453494328676</v>
      </c>
      <c r="H3952" s="12">
        <f ca="1"/>
        <v>0.38252029658275943</v>
      </c>
      <c r="I3952" s="12">
        <v>0.3947</v>
      </c>
    </row>
    <row r="3953" spans="6:9" x14ac:dyDescent="0.3">
      <c r="F3953" s="2">
        <v>3948</v>
      </c>
      <c r="G3953" s="12">
        <f ca="1"/>
        <v>78.123082824520537</v>
      </c>
      <c r="H3953" s="12">
        <f ca="1"/>
        <v>0.38262578201407793</v>
      </c>
      <c r="I3953" s="12">
        <v>0.39479999999999998</v>
      </c>
    </row>
    <row r="3954" spans="6:9" x14ac:dyDescent="0.3">
      <c r="F3954" s="2">
        <v>3949</v>
      </c>
      <c r="G3954" s="12">
        <f ca="1"/>
        <v>78.123238303782742</v>
      </c>
      <c r="H3954" s="12">
        <f ca="1"/>
        <v>0.38262732513327613</v>
      </c>
      <c r="I3954" s="12">
        <v>0.39489999999999997</v>
      </c>
    </row>
    <row r="3955" spans="6:9" x14ac:dyDescent="0.3">
      <c r="F3955" s="2">
        <v>3950</v>
      </c>
      <c r="G3955" s="12">
        <f ca="1"/>
        <v>78.125957903971312</v>
      </c>
      <c r="H3955" s="12">
        <f ca="1"/>
        <v>0.38265431761646973</v>
      </c>
      <c r="I3955" s="12">
        <v>0.39500000000000002</v>
      </c>
    </row>
    <row r="3956" spans="6:9" x14ac:dyDescent="0.3">
      <c r="F3956" s="2">
        <v>3951</v>
      </c>
      <c r="G3956" s="12">
        <f ca="1"/>
        <v>78.126596022691928</v>
      </c>
      <c r="H3956" s="12">
        <f ca="1"/>
        <v>0.38266065123415471</v>
      </c>
      <c r="I3956" s="12">
        <v>0.39510000000000001</v>
      </c>
    </row>
    <row r="3957" spans="6:9" x14ac:dyDescent="0.3">
      <c r="F3957" s="2">
        <v>3952</v>
      </c>
      <c r="G3957" s="12">
        <f ca="1"/>
        <v>78.140908719256146</v>
      </c>
      <c r="H3957" s="12">
        <f ca="1"/>
        <v>0.38280272956175965</v>
      </c>
      <c r="I3957" s="12">
        <v>0.3952</v>
      </c>
    </row>
    <row r="3958" spans="6:9" x14ac:dyDescent="0.3">
      <c r="F3958" s="2">
        <v>3953</v>
      </c>
      <c r="G3958" s="12">
        <f ca="1"/>
        <v>78.146414850834745</v>
      </c>
      <c r="H3958" s="12">
        <f ca="1"/>
        <v>0.38285739680717623</v>
      </c>
      <c r="I3958" s="12">
        <v>0.39529999999999998</v>
      </c>
    </row>
    <row r="3959" spans="6:9" x14ac:dyDescent="0.3">
      <c r="F3959" s="2">
        <v>3954</v>
      </c>
      <c r="G3959" s="12">
        <f ca="1"/>
        <v>78.168019729475247</v>
      </c>
      <c r="H3959" s="12">
        <f ca="1"/>
        <v>0.38307194948729117</v>
      </c>
      <c r="I3959" s="12">
        <v>0.39539999999999997</v>
      </c>
    </row>
    <row r="3960" spans="6:9" x14ac:dyDescent="0.3">
      <c r="F3960" s="2">
        <v>3955</v>
      </c>
      <c r="G3960" s="12">
        <f ca="1"/>
        <v>78.173501296482357</v>
      </c>
      <c r="H3960" s="12">
        <f ca="1"/>
        <v>0.38312639827519934</v>
      </c>
      <c r="I3960" s="12">
        <v>0.39550000000000002</v>
      </c>
    </row>
    <row r="3961" spans="6:9" x14ac:dyDescent="0.3">
      <c r="F3961" s="2">
        <v>3956</v>
      </c>
      <c r="G3961" s="12">
        <f ca="1"/>
        <v>78.18811199718742</v>
      </c>
      <c r="H3961" s="12">
        <f ca="1"/>
        <v>0.38327155250735689</v>
      </c>
      <c r="I3961" s="12">
        <v>0.39560000000000001</v>
      </c>
    </row>
    <row r="3962" spans="6:9" x14ac:dyDescent="0.3">
      <c r="F3962" s="2">
        <v>3957</v>
      </c>
      <c r="G3962" s="12">
        <f ca="1"/>
        <v>78.216228094349447</v>
      </c>
      <c r="H3962" s="12">
        <f ca="1"/>
        <v>0.38355098278637501</v>
      </c>
      <c r="I3962" s="12">
        <v>0.3957</v>
      </c>
    </row>
    <row r="3963" spans="6:9" x14ac:dyDescent="0.3">
      <c r="F3963" s="2">
        <v>3958</v>
      </c>
      <c r="G3963" s="12">
        <f ca="1"/>
        <v>78.220934097802441</v>
      </c>
      <c r="H3963" s="12">
        <f ca="1"/>
        <v>0.38359776635396736</v>
      </c>
      <c r="I3963" s="12">
        <v>0.39579999999999999</v>
      </c>
    </row>
    <row r="3964" spans="6:9" x14ac:dyDescent="0.3">
      <c r="F3964" s="2">
        <v>3959</v>
      </c>
      <c r="G3964" s="12">
        <f ca="1"/>
        <v>78.241672758026709</v>
      </c>
      <c r="H3964" s="12">
        <f ca="1"/>
        <v>0.38380397973301283</v>
      </c>
      <c r="I3964" s="12">
        <v>0.39589999999999997</v>
      </c>
    </row>
    <row r="3965" spans="6:9" x14ac:dyDescent="0.3">
      <c r="F3965" s="2">
        <v>3960</v>
      </c>
      <c r="G3965" s="12">
        <f ca="1"/>
        <v>78.250510654554631</v>
      </c>
      <c r="H3965" s="12">
        <f ca="1"/>
        <v>0.38389188107239147</v>
      </c>
      <c r="I3965" s="12">
        <v>0.39600000000000002</v>
      </c>
    </row>
    <row r="3966" spans="6:9" x14ac:dyDescent="0.3">
      <c r="F3966" s="2">
        <v>3961</v>
      </c>
      <c r="G3966" s="12">
        <f ca="1"/>
        <v>78.258798742940257</v>
      </c>
      <c r="H3966" s="12">
        <f ca="1"/>
        <v>0.3839743261777312</v>
      </c>
      <c r="I3966" s="12">
        <v>0.39610000000000001</v>
      </c>
    </row>
    <row r="3967" spans="6:9" x14ac:dyDescent="0.3">
      <c r="F3967" s="2">
        <v>3962</v>
      </c>
      <c r="G3967" s="12">
        <f ca="1"/>
        <v>78.294123268390791</v>
      </c>
      <c r="H3967" s="12">
        <f ca="1"/>
        <v>0.38432584577569473</v>
      </c>
      <c r="I3967" s="12">
        <v>0.3962</v>
      </c>
    </row>
    <row r="3968" spans="6:9" x14ac:dyDescent="0.3">
      <c r="F3968" s="2">
        <v>3963</v>
      </c>
      <c r="G3968" s="12">
        <f ca="1"/>
        <v>78.316214873582652</v>
      </c>
      <c r="H3968" s="12">
        <f ca="1"/>
        <v>0.38454579099141273</v>
      </c>
      <c r="I3968" s="12">
        <v>0.39629999999999999</v>
      </c>
    </row>
    <row r="3969" spans="6:9" x14ac:dyDescent="0.3">
      <c r="F3969" s="2">
        <v>3964</v>
      </c>
      <c r="G3969" s="12">
        <f ca="1"/>
        <v>78.327028253675323</v>
      </c>
      <c r="H3969" s="12">
        <f ca="1"/>
        <v>0.38465347997884303</v>
      </c>
      <c r="I3969" s="12">
        <v>0.39639999999999997</v>
      </c>
    </row>
    <row r="3970" spans="6:9" x14ac:dyDescent="0.3">
      <c r="F3970" s="2">
        <v>3965</v>
      </c>
      <c r="G3970" s="12">
        <f ca="1"/>
        <v>78.328569066340407</v>
      </c>
      <c r="H3970" s="12">
        <f ca="1"/>
        <v>0.384668826349019</v>
      </c>
      <c r="I3970" s="12">
        <v>0.39650000000000002</v>
      </c>
    </row>
    <row r="3971" spans="6:9" x14ac:dyDescent="0.3">
      <c r="F3971" s="2">
        <v>3966</v>
      </c>
      <c r="G3971" s="12">
        <f ca="1"/>
        <v>78.337192587791122</v>
      </c>
      <c r="H3971" s="12">
        <f ca="1"/>
        <v>0.38475472341338257</v>
      </c>
      <c r="I3971" s="12">
        <v>0.39660000000000001</v>
      </c>
    </row>
    <row r="3972" spans="6:9" x14ac:dyDescent="0.3">
      <c r="F3972" s="2">
        <v>3967</v>
      </c>
      <c r="G3972" s="12">
        <f ca="1"/>
        <v>78.351943399570217</v>
      </c>
      <c r="H3972" s="12">
        <f ca="1"/>
        <v>0.38490168255218293</v>
      </c>
      <c r="I3972" s="12">
        <v>0.3967</v>
      </c>
    </row>
    <row r="3973" spans="6:9" x14ac:dyDescent="0.3">
      <c r="F3973" s="2">
        <v>3968</v>
      </c>
      <c r="G3973" s="12">
        <f ca="1"/>
        <v>78.355948188796702</v>
      </c>
      <c r="H3973" s="12">
        <f ca="1"/>
        <v>0.38494158781088417</v>
      </c>
      <c r="I3973" s="12">
        <v>0.39679999999999999</v>
      </c>
    </row>
    <row r="3974" spans="6:9" x14ac:dyDescent="0.3">
      <c r="F3974" s="2">
        <v>3969</v>
      </c>
      <c r="G3974" s="12">
        <f ca="1"/>
        <v>78.358142367077761</v>
      </c>
      <c r="H3974" s="12">
        <f ca="1"/>
        <v>0.38496345260741538</v>
      </c>
      <c r="I3974" s="12">
        <v>0.39689999999999998</v>
      </c>
    </row>
    <row r="3975" spans="6:9" x14ac:dyDescent="0.3">
      <c r="F3975" s="2">
        <v>3970</v>
      </c>
      <c r="G3975" s="12">
        <f ca="1"/>
        <v>78.367027168590937</v>
      </c>
      <c r="H3975" s="12">
        <f ca="1"/>
        <v>0.38505199728663086</v>
      </c>
      <c r="I3975" s="12">
        <v>0.39700000000000002</v>
      </c>
    </row>
    <row r="3976" spans="6:9" x14ac:dyDescent="0.3">
      <c r="F3976" s="2">
        <v>3971</v>
      </c>
      <c r="G3976" s="12">
        <f ca="1"/>
        <v>78.392697853602499</v>
      </c>
      <c r="H3976" s="12">
        <f ca="1"/>
        <v>0.38530790341403309</v>
      </c>
      <c r="I3976" s="12">
        <v>0.39710000000000001</v>
      </c>
    </row>
    <row r="3977" spans="6:9" x14ac:dyDescent="0.3">
      <c r="F3977" s="2">
        <v>3972</v>
      </c>
      <c r="G3977" s="12">
        <f ca="1"/>
        <v>78.40156024573119</v>
      </c>
      <c r="H3977" s="12">
        <f ca="1"/>
        <v>0.38539627701040802</v>
      </c>
      <c r="I3977" s="12">
        <v>0.3972</v>
      </c>
    </row>
    <row r="3978" spans="6:9" x14ac:dyDescent="0.3">
      <c r="F3978" s="2">
        <v>3973</v>
      </c>
      <c r="G3978" s="12">
        <f ca="1"/>
        <v>78.40318764794111</v>
      </c>
      <c r="H3978" s="12">
        <f ca="1"/>
        <v>0.38541250652156134</v>
      </c>
      <c r="I3978" s="12">
        <v>0.39729999999999999</v>
      </c>
    </row>
    <row r="3979" spans="6:9" x14ac:dyDescent="0.3">
      <c r="F3979" s="2">
        <v>3974</v>
      </c>
      <c r="G3979" s="12">
        <f ca="1"/>
        <v>78.406881389022743</v>
      </c>
      <c r="H3979" s="12">
        <f ca="1"/>
        <v>0.38544934458171154</v>
      </c>
      <c r="I3979" s="12">
        <v>0.39739999999999998</v>
      </c>
    </row>
    <row r="3980" spans="6:9" x14ac:dyDescent="0.3">
      <c r="F3980" s="2">
        <v>3975</v>
      </c>
      <c r="G3980" s="12">
        <f ca="1"/>
        <v>78.408054437686701</v>
      </c>
      <c r="H3980" s="12">
        <f ca="1"/>
        <v>0.38546104400378101</v>
      </c>
      <c r="I3980" s="12">
        <v>0.39750000000000002</v>
      </c>
    </row>
    <row r="3981" spans="6:9" x14ac:dyDescent="0.3">
      <c r="F3981" s="2">
        <v>3976</v>
      </c>
      <c r="G3981" s="12">
        <f ca="1"/>
        <v>78.450557046033623</v>
      </c>
      <c r="H3981" s="12">
        <f ca="1"/>
        <v>0.38588510283878041</v>
      </c>
      <c r="I3981" s="12">
        <v>0.39760000000000001</v>
      </c>
    </row>
    <row r="3982" spans="6:9" x14ac:dyDescent="0.3">
      <c r="F3982" s="2">
        <v>3977</v>
      </c>
      <c r="G3982" s="12">
        <f ca="1"/>
        <v>78.465786395002283</v>
      </c>
      <c r="H3982" s="12">
        <f ca="1"/>
        <v>0.38603712470381801</v>
      </c>
      <c r="I3982" s="12">
        <v>0.3977</v>
      </c>
    </row>
    <row r="3983" spans="6:9" x14ac:dyDescent="0.3">
      <c r="F3983" s="2">
        <v>3978</v>
      </c>
      <c r="G3983" s="12">
        <f ca="1"/>
        <v>78.4733562022396</v>
      </c>
      <c r="H3983" s="12">
        <f ca="1"/>
        <v>0.38611270247271379</v>
      </c>
      <c r="I3983" s="12">
        <v>0.39779999999999999</v>
      </c>
    </row>
    <row r="3984" spans="6:9" x14ac:dyDescent="0.3">
      <c r="F3984" s="2">
        <v>3979</v>
      </c>
      <c r="G3984" s="12">
        <f ca="1"/>
        <v>78.485124112361945</v>
      </c>
      <c r="H3984" s="12">
        <f ca="1"/>
        <v>0.38623021394288926</v>
      </c>
      <c r="I3984" s="12">
        <v>0.39789999999999998</v>
      </c>
    </row>
    <row r="3985" spans="6:9" x14ac:dyDescent="0.3">
      <c r="F3985" s="2">
        <v>3980</v>
      </c>
      <c r="G3985" s="12">
        <f ca="1"/>
        <v>78.486687399537473</v>
      </c>
      <c r="H3985" s="12">
        <f ca="1"/>
        <v>0.38624582632164772</v>
      </c>
      <c r="I3985" s="12">
        <v>0.39800000000000002</v>
      </c>
    </row>
    <row r="3986" spans="6:9" x14ac:dyDescent="0.3">
      <c r="F3986" s="2">
        <v>3981</v>
      </c>
      <c r="G3986" s="12">
        <f ca="1"/>
        <v>78.489782569320028</v>
      </c>
      <c r="H3986" s="12">
        <f ca="1"/>
        <v>0.38627673867356482</v>
      </c>
      <c r="I3986" s="12">
        <v>0.39810000000000001</v>
      </c>
    </row>
    <row r="3987" spans="6:9" x14ac:dyDescent="0.3">
      <c r="F3987" s="2">
        <v>3982</v>
      </c>
      <c r="G3987" s="12">
        <f ca="1"/>
        <v>78.495069470687525</v>
      </c>
      <c r="H3987" s="12">
        <f ca="1"/>
        <v>0.38632954425521793</v>
      </c>
      <c r="I3987" s="12">
        <v>0.3982</v>
      </c>
    </row>
    <row r="3988" spans="6:9" x14ac:dyDescent="0.3">
      <c r="F3988" s="2">
        <v>3983</v>
      </c>
      <c r="G3988" s="12">
        <f ca="1"/>
        <v>78.501377246008971</v>
      </c>
      <c r="H3988" s="12">
        <f ca="1"/>
        <v>0.38639255255814176</v>
      </c>
      <c r="I3988" s="12">
        <v>0.39829999999999999</v>
      </c>
    </row>
    <row r="3989" spans="6:9" x14ac:dyDescent="0.3">
      <c r="F3989" s="2">
        <v>3984</v>
      </c>
      <c r="G3989" s="12">
        <f ca="1"/>
        <v>78.528755374615059</v>
      </c>
      <c r="H3989" s="12">
        <f ca="1"/>
        <v>0.38666611095097891</v>
      </c>
      <c r="I3989" s="12">
        <v>0.39839999999999998</v>
      </c>
    </row>
    <row r="3990" spans="6:9" x14ac:dyDescent="0.3">
      <c r="F3990" s="2">
        <v>3985</v>
      </c>
      <c r="G3990" s="12">
        <f ca="1"/>
        <v>78.548075454905856</v>
      </c>
      <c r="H3990" s="12">
        <f ca="1"/>
        <v>0.38685923128362165</v>
      </c>
      <c r="I3990" s="12">
        <v>0.39850000000000002</v>
      </c>
    </row>
    <row r="3991" spans="6:9" x14ac:dyDescent="0.3">
      <c r="F3991" s="2">
        <v>3986</v>
      </c>
      <c r="G3991" s="12">
        <f ca="1"/>
        <v>78.549108435981537</v>
      </c>
      <c r="H3991" s="12">
        <f ca="1"/>
        <v>0.3868695585816182</v>
      </c>
      <c r="I3991" s="12">
        <v>0.39860000000000001</v>
      </c>
    </row>
    <row r="3992" spans="6:9" x14ac:dyDescent="0.3">
      <c r="F3992" s="2">
        <v>3987</v>
      </c>
      <c r="G3992" s="12">
        <f ca="1"/>
        <v>78.556126839557479</v>
      </c>
      <c r="H3992" s="12">
        <f ca="1"/>
        <v>0.38693973035452434</v>
      </c>
      <c r="I3992" s="12">
        <v>0.3987</v>
      </c>
    </row>
    <row r="3993" spans="6:9" x14ac:dyDescent="0.3">
      <c r="F3993" s="2">
        <v>3988</v>
      </c>
      <c r="G3993" s="12">
        <f ca="1"/>
        <v>78.556477017021152</v>
      </c>
      <c r="H3993" s="12">
        <f ca="1"/>
        <v>0.38694323173692902</v>
      </c>
      <c r="I3993" s="12">
        <v>0.39879999999999999</v>
      </c>
    </row>
    <row r="3994" spans="6:9" x14ac:dyDescent="0.3">
      <c r="F3994" s="2">
        <v>3989</v>
      </c>
      <c r="G3994" s="12">
        <f ca="1"/>
        <v>78.56276418428213</v>
      </c>
      <c r="H3994" s="12">
        <f ca="1"/>
        <v>0.38700609991876433</v>
      </c>
      <c r="I3994" s="12">
        <v>0.39889999999999998</v>
      </c>
    </row>
    <row r="3995" spans="6:9" x14ac:dyDescent="0.3">
      <c r="F3995" s="2">
        <v>3990</v>
      </c>
      <c r="G3995" s="12">
        <f ca="1"/>
        <v>78.572437075826855</v>
      </c>
      <c r="H3995" s="12">
        <f ca="1"/>
        <v>0.38710283660108347</v>
      </c>
      <c r="I3995" s="12">
        <v>0.39900000000000002</v>
      </c>
    </row>
    <row r="3996" spans="6:9" x14ac:dyDescent="0.3">
      <c r="F3996" s="2">
        <v>3991</v>
      </c>
      <c r="G3996" s="12">
        <f ca="1"/>
        <v>78.5799987858897</v>
      </c>
      <c r="H3996" s="12">
        <f ca="1"/>
        <v>0.38717847086238277</v>
      </c>
      <c r="I3996" s="12">
        <v>0.39910000000000001</v>
      </c>
    </row>
    <row r="3997" spans="6:9" x14ac:dyDescent="0.3">
      <c r="F3997" s="2">
        <v>3992</v>
      </c>
      <c r="G3997" s="12">
        <f ca="1"/>
        <v>78.580778463489636</v>
      </c>
      <c r="H3997" s="12">
        <f ca="1"/>
        <v>0.38718626996112593</v>
      </c>
      <c r="I3997" s="12">
        <v>0.3992</v>
      </c>
    </row>
    <row r="3998" spans="6:9" x14ac:dyDescent="0.3">
      <c r="F3998" s="2">
        <v>3993</v>
      </c>
      <c r="G3998" s="12">
        <f ca="1"/>
        <v>78.583900325090752</v>
      </c>
      <c r="H3998" s="12">
        <f ca="1"/>
        <v>0.3872174989137297</v>
      </c>
      <c r="I3998" s="12">
        <v>0.39929999999999999</v>
      </c>
    </row>
    <row r="3999" spans="6:9" x14ac:dyDescent="0.3">
      <c r="F3999" s="2">
        <v>3994</v>
      </c>
      <c r="G3999" s="12">
        <f ca="1"/>
        <v>78.584933994341625</v>
      </c>
      <c r="H3999" s="12">
        <f ca="1"/>
        <v>0.38722783939418304</v>
      </c>
      <c r="I3999" s="12">
        <v>0.39939999999999998</v>
      </c>
    </row>
    <row r="4000" spans="6:9" x14ac:dyDescent="0.3">
      <c r="F4000" s="2">
        <v>3995</v>
      </c>
      <c r="G4000" s="12">
        <f ca="1"/>
        <v>78.586553768186732</v>
      </c>
      <c r="H4000" s="12">
        <f ca="1"/>
        <v>0.38724404343402963</v>
      </c>
      <c r="I4000" s="12">
        <v>0.39950000000000002</v>
      </c>
    </row>
    <row r="4001" spans="6:9" x14ac:dyDescent="0.3">
      <c r="F4001" s="2">
        <v>3996</v>
      </c>
      <c r="G4001" s="12">
        <f ca="1"/>
        <v>78.622097611754228</v>
      </c>
      <c r="H4001" s="12">
        <f ca="1"/>
        <v>0.38759973249812218</v>
      </c>
      <c r="I4001" s="12">
        <v>0.39960000000000001</v>
      </c>
    </row>
    <row r="4002" spans="6:9" x14ac:dyDescent="0.3">
      <c r="F4002" s="2">
        <v>3997</v>
      </c>
      <c r="G4002" s="12">
        <f ca="1"/>
        <v>78.622905811560528</v>
      </c>
      <c r="H4002" s="12">
        <f ca="1"/>
        <v>0.3876078226934192</v>
      </c>
      <c r="I4002" s="12">
        <v>0.3997</v>
      </c>
    </row>
    <row r="4003" spans="6:9" x14ac:dyDescent="0.3">
      <c r="F4003" s="2">
        <v>3998</v>
      </c>
      <c r="G4003" s="12">
        <f ca="1"/>
        <v>78.630006055408785</v>
      </c>
      <c r="H4003" s="12">
        <f ca="1"/>
        <v>0.3876789019207677</v>
      </c>
      <c r="I4003" s="12">
        <v>0.39979999999999999</v>
      </c>
    </row>
    <row r="4004" spans="6:9" x14ac:dyDescent="0.3">
      <c r="F4004" s="2">
        <v>3999</v>
      </c>
      <c r="G4004" s="12">
        <f ca="1"/>
        <v>78.63212560091273</v>
      </c>
      <c r="H4004" s="12">
        <f ca="1"/>
        <v>0.38770012195997361</v>
      </c>
      <c r="I4004" s="12">
        <v>0.39989999999999998</v>
      </c>
    </row>
    <row r="4005" spans="6:9" x14ac:dyDescent="0.3">
      <c r="F4005" s="2">
        <v>4000</v>
      </c>
      <c r="G4005" s="12">
        <f ca="1"/>
        <v>78.633264811772833</v>
      </c>
      <c r="H4005" s="12">
        <f ca="1"/>
        <v>0.38771152759764194</v>
      </c>
      <c r="I4005" s="12">
        <v>0.4</v>
      </c>
    </row>
    <row r="4006" spans="6:9" x14ac:dyDescent="0.3">
      <c r="F4006" s="2">
        <v>4001</v>
      </c>
      <c r="G4006" s="12">
        <f ca="1"/>
        <v>78.647327498085616</v>
      </c>
      <c r="H4006" s="12">
        <f ca="1"/>
        <v>0.38785233963889987</v>
      </c>
      <c r="I4006" s="12">
        <v>0.40010000000000001</v>
      </c>
    </row>
    <row r="4007" spans="6:9" x14ac:dyDescent="0.3">
      <c r="F4007" s="2">
        <v>4002</v>
      </c>
      <c r="G4007" s="12">
        <f ca="1"/>
        <v>78.649014998410848</v>
      </c>
      <c r="H4007" s="12">
        <f ca="1"/>
        <v>0.38786923912232363</v>
      </c>
      <c r="I4007" s="12">
        <v>0.4002</v>
      </c>
    </row>
    <row r="4008" spans="6:9" x14ac:dyDescent="0.3">
      <c r="F4008" s="2">
        <v>4003</v>
      </c>
      <c r="G4008" s="12">
        <f ca="1"/>
        <v>78.696819509270398</v>
      </c>
      <c r="H4008" s="12">
        <f ca="1"/>
        <v>0.38834817875282934</v>
      </c>
      <c r="I4008" s="12">
        <v>0.40029999999999999</v>
      </c>
    </row>
    <row r="4009" spans="6:9" x14ac:dyDescent="0.3">
      <c r="F4009" s="2">
        <v>4004</v>
      </c>
      <c r="G4009" s="12">
        <f ca="1"/>
        <v>78.698398421634579</v>
      </c>
      <c r="H4009" s="12">
        <f ca="1"/>
        <v>0.38836400404474936</v>
      </c>
      <c r="I4009" s="12">
        <v>0.40039999999999998</v>
      </c>
    </row>
    <row r="4010" spans="6:9" x14ac:dyDescent="0.3">
      <c r="F4010" s="2">
        <v>4005</v>
      </c>
      <c r="G4010" s="12">
        <f ca="1"/>
        <v>78.703390838596476</v>
      </c>
      <c r="H4010" s="12">
        <f ca="1"/>
        <v>0.38841404536217239</v>
      </c>
      <c r="I4010" s="12">
        <v>0.40050000000000002</v>
      </c>
    </row>
    <row r="4011" spans="6:9" x14ac:dyDescent="0.3">
      <c r="F4011" s="2">
        <v>4006</v>
      </c>
      <c r="G4011" s="12">
        <f ca="1"/>
        <v>78.704966838689103</v>
      </c>
      <c r="H4011" s="12">
        <f ca="1"/>
        <v>0.38842984322325746</v>
      </c>
      <c r="I4011" s="12">
        <v>0.40060000000000001</v>
      </c>
    </row>
    <row r="4012" spans="6:9" x14ac:dyDescent="0.3">
      <c r="F4012" s="2">
        <v>4007</v>
      </c>
      <c r="G4012" s="12">
        <f ca="1"/>
        <v>78.71177628309546</v>
      </c>
      <c r="H4012" s="12">
        <f ca="1"/>
        <v>0.38849810609886037</v>
      </c>
      <c r="I4012" s="12">
        <v>0.4007</v>
      </c>
    </row>
    <row r="4013" spans="6:9" x14ac:dyDescent="0.3">
      <c r="F4013" s="2">
        <v>4008</v>
      </c>
      <c r="G4013" s="12">
        <f ca="1"/>
        <v>78.732939604963221</v>
      </c>
      <c r="H4013" s="12">
        <f ca="1"/>
        <v>0.38871031305376447</v>
      </c>
      <c r="I4013" s="12">
        <v>0.40079999999999999</v>
      </c>
    </row>
    <row r="4014" spans="6:9" x14ac:dyDescent="0.3">
      <c r="F4014" s="2">
        <v>4009</v>
      </c>
      <c r="G4014" s="12">
        <f ca="1"/>
        <v>78.741564894872184</v>
      </c>
      <c r="H4014" s="12">
        <f ca="1"/>
        <v>0.38879682159411333</v>
      </c>
      <c r="I4014" s="12">
        <v>0.40089999999999998</v>
      </c>
    </row>
    <row r="4015" spans="6:9" x14ac:dyDescent="0.3">
      <c r="F4015" s="2">
        <v>4010</v>
      </c>
      <c r="G4015" s="12">
        <f ca="1"/>
        <v>78.743751233057623</v>
      </c>
      <c r="H4015" s="12">
        <f ca="1"/>
        <v>0.38881875178210223</v>
      </c>
      <c r="I4015" s="12">
        <v>0.40100000000000002</v>
      </c>
    </row>
    <row r="4016" spans="6:9" x14ac:dyDescent="0.3">
      <c r="F4016" s="2">
        <v>4011</v>
      </c>
      <c r="G4016" s="12">
        <f ca="1"/>
        <v>78.746158090719902</v>
      </c>
      <c r="H4016" s="12">
        <f ca="1"/>
        <v>0.38884289484130363</v>
      </c>
      <c r="I4016" s="12">
        <v>0.40110000000000001</v>
      </c>
    </row>
    <row r="4017" spans="6:9" x14ac:dyDescent="0.3">
      <c r="F4017" s="2">
        <v>4012</v>
      </c>
      <c r="G4017" s="12">
        <f ca="1"/>
        <v>78.76184665332282</v>
      </c>
      <c r="H4017" s="12">
        <f ca="1"/>
        <v>0.38900029005563996</v>
      </c>
      <c r="I4017" s="12">
        <v>0.4012</v>
      </c>
    </row>
    <row r="4018" spans="6:9" x14ac:dyDescent="0.3">
      <c r="F4018" s="2">
        <v>4013</v>
      </c>
      <c r="G4018" s="12">
        <f ca="1"/>
        <v>78.773582605325501</v>
      </c>
      <c r="H4018" s="12">
        <f ca="1"/>
        <v>0.38911805808462629</v>
      </c>
      <c r="I4018" s="12">
        <v>0.40129999999999999</v>
      </c>
    </row>
    <row r="4019" spans="6:9" x14ac:dyDescent="0.3">
      <c r="F4019" s="2">
        <v>4014</v>
      </c>
      <c r="G4019" s="12">
        <f ca="1"/>
        <v>78.784561722008803</v>
      </c>
      <c r="H4019" s="12">
        <f ca="1"/>
        <v>0.38922825257153892</v>
      </c>
      <c r="I4019" s="12">
        <v>0.40139999999999998</v>
      </c>
    </row>
    <row r="4020" spans="6:9" x14ac:dyDescent="0.3">
      <c r="F4020" s="2">
        <v>4015</v>
      </c>
      <c r="G4020" s="12">
        <f ca="1"/>
        <v>78.790141230662798</v>
      </c>
      <c r="H4020" s="12">
        <f ca="1"/>
        <v>0.38928426045846209</v>
      </c>
      <c r="I4020" s="12">
        <v>0.40150000000000002</v>
      </c>
    </row>
    <row r="4021" spans="6:9" x14ac:dyDescent="0.3">
      <c r="F4021" s="2">
        <v>4016</v>
      </c>
      <c r="G4021" s="12">
        <f ca="1"/>
        <v>78.824200286226258</v>
      </c>
      <c r="H4021" s="12">
        <f ca="1"/>
        <v>0.38962626448885018</v>
      </c>
      <c r="I4021" s="12">
        <v>0.40160000000000001</v>
      </c>
    </row>
    <row r="4022" spans="6:9" x14ac:dyDescent="0.3">
      <c r="F4022" s="2">
        <v>4017</v>
      </c>
      <c r="G4022" s="12">
        <f ca="1"/>
        <v>78.828380641340587</v>
      </c>
      <c r="H4022" s="12">
        <f ca="1"/>
        <v>0.38966825507912373</v>
      </c>
      <c r="I4022" s="12">
        <v>0.4017</v>
      </c>
    </row>
    <row r="4023" spans="6:9" x14ac:dyDescent="0.3">
      <c r="F4023" s="2">
        <v>4018</v>
      </c>
      <c r="G4023" s="12">
        <f ca="1"/>
        <v>78.837306122013914</v>
      </c>
      <c r="H4023" s="12">
        <f ca="1"/>
        <v>0.38975791914735702</v>
      </c>
      <c r="I4023" s="12">
        <v>0.40179999999999999</v>
      </c>
    </row>
    <row r="4024" spans="6:9" x14ac:dyDescent="0.3">
      <c r="F4024" s="2">
        <v>4019</v>
      </c>
      <c r="G4024" s="12">
        <f ca="1"/>
        <v>78.84133583141022</v>
      </c>
      <c r="H4024" s="12">
        <f ca="1"/>
        <v>0.38979840544042121</v>
      </c>
      <c r="I4024" s="12">
        <v>0.40189999999999998</v>
      </c>
    </row>
    <row r="4025" spans="6:9" x14ac:dyDescent="0.3">
      <c r="F4025" s="2">
        <v>4020</v>
      </c>
      <c r="G4025" s="12">
        <f ca="1"/>
        <v>78.85364298495341</v>
      </c>
      <c r="H4025" s="12">
        <f ca="1"/>
        <v>0.38992207184636096</v>
      </c>
      <c r="I4025" s="12">
        <v>0.40200000000000002</v>
      </c>
    </row>
    <row r="4026" spans="6:9" x14ac:dyDescent="0.3">
      <c r="F4026" s="2">
        <v>4021</v>
      </c>
      <c r="G4026" s="12">
        <f ca="1"/>
        <v>78.863191071625209</v>
      </c>
      <c r="H4026" s="12">
        <f ca="1"/>
        <v>0.39001803190271844</v>
      </c>
      <c r="I4026" s="12">
        <v>0.40210000000000001</v>
      </c>
    </row>
    <row r="4027" spans="6:9" x14ac:dyDescent="0.3">
      <c r="F4027" s="2">
        <v>4022</v>
      </c>
      <c r="G4027" s="12">
        <f ca="1"/>
        <v>78.871231161007501</v>
      </c>
      <c r="H4027" s="12">
        <f ca="1"/>
        <v>0.39009884828316033</v>
      </c>
      <c r="I4027" s="12">
        <v>0.4022</v>
      </c>
    </row>
    <row r="4028" spans="6:9" x14ac:dyDescent="0.3">
      <c r="F4028" s="2">
        <v>4023</v>
      </c>
      <c r="G4028" s="12">
        <f ca="1"/>
        <v>78.87284787308586</v>
      </c>
      <c r="H4028" s="12">
        <f ca="1"/>
        <v>0.39011510027293061</v>
      </c>
      <c r="I4028" s="12">
        <v>0.40229999999999999</v>
      </c>
    </row>
    <row r="4029" spans="6:9" x14ac:dyDescent="0.3">
      <c r="F4029" s="2">
        <v>4024</v>
      </c>
      <c r="G4029" s="12">
        <f ca="1"/>
        <v>78.88180867518362</v>
      </c>
      <c r="H4029" s="12">
        <f ca="1"/>
        <v>0.3902051867169003</v>
      </c>
      <c r="I4029" s="12">
        <v>0.40239999999999998</v>
      </c>
    </row>
    <row r="4030" spans="6:9" x14ac:dyDescent="0.3">
      <c r="F4030" s="2">
        <v>4025</v>
      </c>
      <c r="G4030" s="12">
        <f ca="1"/>
        <v>78.899344379544985</v>
      </c>
      <c r="H4030" s="12">
        <f ca="1"/>
        <v>0.39038151934840681</v>
      </c>
      <c r="I4030" s="12">
        <v>0.40250000000000002</v>
      </c>
    </row>
    <row r="4031" spans="6:9" x14ac:dyDescent="0.3">
      <c r="F4031" s="2">
        <v>4026</v>
      </c>
      <c r="G4031" s="12">
        <f ca="1"/>
        <v>78.913747177511155</v>
      </c>
      <c r="H4031" s="12">
        <f ca="1"/>
        <v>0.39052638756347591</v>
      </c>
      <c r="I4031" s="12">
        <v>0.40260000000000001</v>
      </c>
    </row>
    <row r="4032" spans="6:9" x14ac:dyDescent="0.3">
      <c r="F4032" s="2">
        <v>4027</v>
      </c>
      <c r="G4032" s="12">
        <f ca="1"/>
        <v>78.924257077532531</v>
      </c>
      <c r="H4032" s="12">
        <f ca="1"/>
        <v>0.39063212185592344</v>
      </c>
      <c r="I4032" s="12">
        <v>0.4027</v>
      </c>
    </row>
    <row r="4033" spans="6:9" x14ac:dyDescent="0.3">
      <c r="F4033" s="2">
        <v>4028</v>
      </c>
      <c r="G4033" s="12">
        <f ca="1"/>
        <v>78.931146667315801</v>
      </c>
      <c r="H4033" s="12">
        <f ca="1"/>
        <v>0.39070144435388299</v>
      </c>
      <c r="I4033" s="12">
        <v>0.40279999999999999</v>
      </c>
    </row>
    <row r="4034" spans="6:9" x14ac:dyDescent="0.3">
      <c r="F4034" s="2">
        <v>4029</v>
      </c>
      <c r="G4034" s="12">
        <f ca="1"/>
        <v>78.939202325608932</v>
      </c>
      <c r="H4034" s="12">
        <f ca="1"/>
        <v>0.39078250992674368</v>
      </c>
      <c r="I4034" s="12">
        <v>0.40289999999999998</v>
      </c>
    </row>
    <row r="4035" spans="6:9" x14ac:dyDescent="0.3">
      <c r="F4035" s="2">
        <v>4030</v>
      </c>
      <c r="G4035" s="12">
        <f ca="1"/>
        <v>78.945876012500747</v>
      </c>
      <c r="H4035" s="12">
        <f ca="1"/>
        <v>0.39084967678374216</v>
      </c>
      <c r="I4035" s="12">
        <v>0.40300000000000002</v>
      </c>
    </row>
    <row r="4036" spans="6:9" x14ac:dyDescent="0.3">
      <c r="F4036" s="2">
        <v>4031</v>
      </c>
      <c r="G4036" s="12">
        <f ca="1"/>
        <v>78.957033100713815</v>
      </c>
      <c r="H4036" s="12">
        <f ca="1"/>
        <v>0.3909619833506055</v>
      </c>
      <c r="I4036" s="12">
        <v>0.40310000000000001</v>
      </c>
    </row>
    <row r="4037" spans="6:9" x14ac:dyDescent="0.3">
      <c r="F4037" s="2">
        <v>4032</v>
      </c>
      <c r="G4037" s="12">
        <f ca="1"/>
        <v>78.968805833053679</v>
      </c>
      <c r="H4037" s="12">
        <f ca="1"/>
        <v>0.39108050978633857</v>
      </c>
      <c r="I4037" s="12">
        <v>0.4032</v>
      </c>
    </row>
    <row r="4038" spans="6:9" x14ac:dyDescent="0.3">
      <c r="F4038" s="2">
        <v>4033</v>
      </c>
      <c r="G4038" s="12">
        <f ca="1"/>
        <v>79.002584160280918</v>
      </c>
      <c r="H4038" s="12">
        <f ca="1"/>
        <v>0.39142071597458938</v>
      </c>
      <c r="I4038" s="12">
        <v>0.40329999999999999</v>
      </c>
    </row>
    <row r="4039" spans="6:9" x14ac:dyDescent="0.3">
      <c r="F4039" s="2">
        <v>4034</v>
      </c>
      <c r="G4039" s="12">
        <f ca="1"/>
        <v>79.009105944194687</v>
      </c>
      <c r="H4039" s="12">
        <f ca="1"/>
        <v>0.39148642383842325</v>
      </c>
      <c r="I4039" s="12">
        <v>0.40339999999999998</v>
      </c>
    </row>
    <row r="4040" spans="6:9" x14ac:dyDescent="0.3">
      <c r="F4040" s="2">
        <v>4035</v>
      </c>
      <c r="G4040" s="12">
        <f ca="1"/>
        <v>79.025581697478998</v>
      </c>
      <c r="H4040" s="12">
        <f ca="1"/>
        <v>0.39165245132351401</v>
      </c>
      <c r="I4040" s="12">
        <v>0.40350000000000003</v>
      </c>
    </row>
    <row r="4041" spans="6:9" x14ac:dyDescent="0.3">
      <c r="F4041" s="2">
        <v>4036</v>
      </c>
      <c r="G4041" s="12">
        <f ca="1"/>
        <v>79.061614247253587</v>
      </c>
      <c r="H4041" s="12">
        <f ca="1"/>
        <v>0.39201571405107982</v>
      </c>
      <c r="I4041" s="12">
        <v>0.40360000000000001</v>
      </c>
    </row>
    <row r="4042" spans="6:9" x14ac:dyDescent="0.3">
      <c r="F4042" s="2">
        <v>4037</v>
      </c>
      <c r="G4042" s="12">
        <f ca="1"/>
        <v>79.062577572961203</v>
      </c>
      <c r="H4042" s="12">
        <f ca="1"/>
        <v>0.39202542884457448</v>
      </c>
      <c r="I4042" s="12">
        <v>0.4037</v>
      </c>
    </row>
    <row r="4043" spans="6:9" x14ac:dyDescent="0.3">
      <c r="F4043" s="2">
        <v>4038</v>
      </c>
      <c r="G4043" s="12">
        <f ca="1"/>
        <v>79.063715801607714</v>
      </c>
      <c r="H4043" s="12">
        <f ca="1"/>
        <v>0.39203690767332122</v>
      </c>
      <c r="I4043" s="12">
        <v>0.40379999999999999</v>
      </c>
    </row>
    <row r="4044" spans="6:9" x14ac:dyDescent="0.3">
      <c r="F4044" s="2">
        <v>4039</v>
      </c>
      <c r="G4044" s="12">
        <f ca="1"/>
        <v>79.068499924163106</v>
      </c>
      <c r="H4044" s="12">
        <f ca="1"/>
        <v>0.39208515707094005</v>
      </c>
      <c r="I4044" s="12">
        <v>0.40389999999999998</v>
      </c>
    </row>
    <row r="4045" spans="6:9" x14ac:dyDescent="0.3">
      <c r="F4045" s="2">
        <v>4040</v>
      </c>
      <c r="G4045" s="12">
        <f ca="1"/>
        <v>79.068583967084862</v>
      </c>
      <c r="H4045" s="12">
        <f ca="1"/>
        <v>0.39208600470508137</v>
      </c>
      <c r="I4045" s="12">
        <v>0.40400000000000003</v>
      </c>
    </row>
    <row r="4046" spans="6:9" x14ac:dyDescent="0.3">
      <c r="F4046" s="2">
        <v>4041</v>
      </c>
      <c r="G4046" s="12">
        <f ca="1"/>
        <v>79.078375629717783</v>
      </c>
      <c r="H4046" s="12">
        <f ca="1"/>
        <v>0.39218476892578269</v>
      </c>
      <c r="I4046" s="12">
        <v>0.40410000000000001</v>
      </c>
    </row>
    <row r="4047" spans="6:9" x14ac:dyDescent="0.3">
      <c r="F4047" s="2">
        <v>4042</v>
      </c>
      <c r="G4047" s="12">
        <f ca="1"/>
        <v>79.079316299162258</v>
      </c>
      <c r="H4047" s="12">
        <f ca="1"/>
        <v>0.39219425789955187</v>
      </c>
      <c r="I4047" s="12">
        <v>0.4042</v>
      </c>
    </row>
    <row r="4048" spans="6:9" x14ac:dyDescent="0.3">
      <c r="F4048" s="2">
        <v>4043</v>
      </c>
      <c r="G4048" s="12">
        <f ca="1"/>
        <v>79.149628523436789</v>
      </c>
      <c r="H4048" s="12">
        <f ca="1"/>
        <v>0.39290395303517678</v>
      </c>
      <c r="I4048" s="12">
        <v>0.40429999999999999</v>
      </c>
    </row>
    <row r="4049" spans="6:9" x14ac:dyDescent="0.3">
      <c r="F4049" s="2">
        <v>4044</v>
      </c>
      <c r="G4049" s="12">
        <f ca="1"/>
        <v>79.150791168157696</v>
      </c>
      <c r="H4049" s="12">
        <f ca="1"/>
        <v>0.39291569517769509</v>
      </c>
      <c r="I4049" s="12">
        <v>0.40439999999999998</v>
      </c>
    </row>
    <row r="4050" spans="6:9" x14ac:dyDescent="0.3">
      <c r="F4050" s="2">
        <v>4045</v>
      </c>
      <c r="G4050" s="12">
        <f ca="1"/>
        <v>79.15417243450085</v>
      </c>
      <c r="H4050" s="12">
        <f ca="1"/>
        <v>0.39294984560793544</v>
      </c>
      <c r="I4050" s="12">
        <v>0.40450000000000003</v>
      </c>
    </row>
    <row r="4051" spans="6:9" x14ac:dyDescent="0.3">
      <c r="F4051" s="2">
        <v>4046</v>
      </c>
      <c r="G4051" s="12">
        <f ca="1"/>
        <v>79.159549872249954</v>
      </c>
      <c r="H4051" s="12">
        <f ca="1"/>
        <v>0.39300416112796133</v>
      </c>
      <c r="I4051" s="12">
        <v>0.40460000000000002</v>
      </c>
    </row>
    <row r="4052" spans="6:9" x14ac:dyDescent="0.3">
      <c r="F4052" s="2">
        <v>4047</v>
      </c>
      <c r="G4052" s="12">
        <f ca="1"/>
        <v>79.204897531989701</v>
      </c>
      <c r="H4052" s="12">
        <f ca="1"/>
        <v>0.39346239503338432</v>
      </c>
      <c r="I4052" s="12">
        <v>0.4047</v>
      </c>
    </row>
    <row r="4053" spans="6:9" x14ac:dyDescent="0.3">
      <c r="F4053" s="2">
        <v>4048</v>
      </c>
      <c r="G4053" s="12">
        <f ca="1"/>
        <v>79.208680321911771</v>
      </c>
      <c r="H4053" s="12">
        <f ca="1"/>
        <v>0.39350063543538105</v>
      </c>
      <c r="I4053" s="12">
        <v>0.40479999999999999</v>
      </c>
    </row>
    <row r="4054" spans="6:9" x14ac:dyDescent="0.3">
      <c r="F4054" s="2">
        <v>4049</v>
      </c>
      <c r="G4054" s="12">
        <f ca="1"/>
        <v>79.225514617876925</v>
      </c>
      <c r="H4054" s="12">
        <f ca="1"/>
        <v>0.39367084336245783</v>
      </c>
      <c r="I4054" s="12">
        <v>0.40489999999999998</v>
      </c>
    </row>
    <row r="4055" spans="6:9" x14ac:dyDescent="0.3">
      <c r="F4055" s="2">
        <v>4050</v>
      </c>
      <c r="G4055" s="12">
        <f ca="1"/>
        <v>79.234358753822832</v>
      </c>
      <c r="H4055" s="12">
        <f ca="1"/>
        <v>0.39376028363475535</v>
      </c>
      <c r="I4055" s="12">
        <v>0.40500000000000003</v>
      </c>
    </row>
    <row r="4056" spans="6:9" x14ac:dyDescent="0.3">
      <c r="F4056" s="2">
        <v>4051</v>
      </c>
      <c r="G4056" s="12">
        <f ca="1"/>
        <v>79.243131117097334</v>
      </c>
      <c r="H4056" s="12">
        <f ca="1"/>
        <v>0.39384901108599213</v>
      </c>
      <c r="I4056" s="12">
        <v>0.40510000000000002</v>
      </c>
    </row>
    <row r="4057" spans="6:9" x14ac:dyDescent="0.3">
      <c r="F4057" s="2">
        <v>4052</v>
      </c>
      <c r="G4057" s="12">
        <f ca="1"/>
        <v>79.249000026006186</v>
      </c>
      <c r="H4057" s="12">
        <f ca="1"/>
        <v>0.39390837898650088</v>
      </c>
      <c r="I4057" s="12">
        <v>0.4052</v>
      </c>
    </row>
    <row r="4058" spans="6:9" x14ac:dyDescent="0.3">
      <c r="F4058" s="2">
        <v>4053</v>
      </c>
      <c r="G4058" s="12">
        <f ca="1"/>
        <v>79.282397822954337</v>
      </c>
      <c r="H4058" s="12">
        <f ca="1"/>
        <v>0.39424633019892341</v>
      </c>
      <c r="I4058" s="12">
        <v>0.40529999999999999</v>
      </c>
    </row>
    <row r="4059" spans="6:9" x14ac:dyDescent="0.3">
      <c r="F4059" s="2">
        <v>4054</v>
      </c>
      <c r="G4059" s="12">
        <f ca="1"/>
        <v>79.300624141145107</v>
      </c>
      <c r="H4059" s="12">
        <f ca="1"/>
        <v>0.3944308408831001</v>
      </c>
      <c r="I4059" s="12">
        <v>0.40539999999999998</v>
      </c>
    </row>
    <row r="4060" spans="6:9" x14ac:dyDescent="0.3">
      <c r="F4060" s="2">
        <v>4055</v>
      </c>
      <c r="G4060" s="12">
        <f ca="1"/>
        <v>79.308544652645793</v>
      </c>
      <c r="H4060" s="12">
        <f ca="1"/>
        <v>0.3945110401019335</v>
      </c>
      <c r="I4060" s="12">
        <v>0.40550000000000003</v>
      </c>
    </row>
    <row r="4061" spans="6:9" x14ac:dyDescent="0.3">
      <c r="F4061" s="2">
        <v>4056</v>
      </c>
      <c r="G4061" s="12">
        <f ca="1"/>
        <v>79.32143855041187</v>
      </c>
      <c r="H4061" s="12">
        <f ca="1"/>
        <v>0.39464161996200364</v>
      </c>
      <c r="I4061" s="12">
        <v>0.40560000000000002</v>
      </c>
    </row>
    <row r="4062" spans="6:9" x14ac:dyDescent="0.3">
      <c r="F4062" s="2">
        <v>4057</v>
      </c>
      <c r="G4062" s="12">
        <f ca="1"/>
        <v>79.33348458473705</v>
      </c>
      <c r="H4062" s="12">
        <f ca="1"/>
        <v>0.39476363854716856</v>
      </c>
      <c r="I4062" s="12">
        <v>0.40570000000000001</v>
      </c>
    </row>
    <row r="4063" spans="6:9" x14ac:dyDescent="0.3">
      <c r="F4063" s="2">
        <v>4058</v>
      </c>
      <c r="G4063" s="12">
        <f ca="1"/>
        <v>79.351369625847681</v>
      </c>
      <c r="H4063" s="12">
        <f ca="1"/>
        <v>0.39494484751495129</v>
      </c>
      <c r="I4063" s="12">
        <v>0.40579999999999999</v>
      </c>
    </row>
    <row r="4064" spans="6:9" x14ac:dyDescent="0.3">
      <c r="F4064" s="2">
        <v>4059</v>
      </c>
      <c r="G4064" s="12">
        <f ca="1"/>
        <v>79.352065928152456</v>
      </c>
      <c r="H4064" s="12">
        <f ca="1"/>
        <v>0.39495190344892661</v>
      </c>
      <c r="I4064" s="12">
        <v>0.40589999999999998</v>
      </c>
    </row>
    <row r="4065" spans="6:9" x14ac:dyDescent="0.3">
      <c r="F4065" s="2">
        <v>4060</v>
      </c>
      <c r="G4065" s="12">
        <f ca="1"/>
        <v>79.353187854377893</v>
      </c>
      <c r="H4065" s="12">
        <f ca="1"/>
        <v>0.39496327258655095</v>
      </c>
      <c r="I4065" s="12">
        <v>0.40600000000000003</v>
      </c>
    </row>
    <row r="4066" spans="6:9" x14ac:dyDescent="0.3">
      <c r="F4066" s="2">
        <v>4061</v>
      </c>
      <c r="G4066" s="12">
        <f ca="1"/>
        <v>79.371202747276925</v>
      </c>
      <c r="H4066" s="12">
        <f ca="1"/>
        <v>0.39514585704750871</v>
      </c>
      <c r="I4066" s="12">
        <v>0.40610000000000002</v>
      </c>
    </row>
    <row r="4067" spans="6:9" x14ac:dyDescent="0.3">
      <c r="F4067" s="2">
        <v>4062</v>
      </c>
      <c r="G4067" s="12">
        <f ca="1"/>
        <v>79.378038874134958</v>
      </c>
      <c r="H4067" s="12">
        <f ca="1"/>
        <v>0.39521515680156039</v>
      </c>
      <c r="I4067" s="12">
        <v>0.40620000000000001</v>
      </c>
    </row>
    <row r="4068" spans="6:9" x14ac:dyDescent="0.3">
      <c r="F4068" s="2">
        <v>4063</v>
      </c>
      <c r="G4068" s="12">
        <f ca="1"/>
        <v>79.381838392945042</v>
      </c>
      <c r="H4068" s="12">
        <f ca="1"/>
        <v>0.39525367699414726</v>
      </c>
      <c r="I4068" s="12">
        <v>0.40629999999999999</v>
      </c>
    </row>
    <row r="4069" spans="6:9" x14ac:dyDescent="0.3">
      <c r="F4069" s="2">
        <v>4064</v>
      </c>
      <c r="G4069" s="12">
        <f ca="1"/>
        <v>79.404094141811385</v>
      </c>
      <c r="H4069" s="12">
        <f ca="1"/>
        <v>0.39547935840462267</v>
      </c>
      <c r="I4069" s="12">
        <v>0.40639999999999998</v>
      </c>
    </row>
    <row r="4070" spans="6:9" x14ac:dyDescent="0.3">
      <c r="F4070" s="2">
        <v>4065</v>
      </c>
      <c r="G4070" s="12">
        <f ca="1"/>
        <v>79.407286739381391</v>
      </c>
      <c r="H4070" s="12">
        <f ca="1"/>
        <v>0.39551173933035033</v>
      </c>
      <c r="I4070" s="12">
        <v>0.40649999999999997</v>
      </c>
    </row>
    <row r="4071" spans="6:9" x14ac:dyDescent="0.3">
      <c r="F4071" s="2">
        <v>4066</v>
      </c>
      <c r="G4071" s="12">
        <f ca="1"/>
        <v>79.407567520314373</v>
      </c>
      <c r="H4071" s="12">
        <f ca="1"/>
        <v>0.39551458723326882</v>
      </c>
      <c r="I4071" s="12">
        <v>0.40660000000000002</v>
      </c>
    </row>
    <row r="4072" spans="6:9" x14ac:dyDescent="0.3">
      <c r="F4072" s="2">
        <v>4067</v>
      </c>
      <c r="G4072" s="12">
        <f ca="1"/>
        <v>79.408636112758003</v>
      </c>
      <c r="H4072" s="12">
        <f ca="1"/>
        <v>0.39552542586641959</v>
      </c>
      <c r="I4072" s="12">
        <v>0.40670000000000001</v>
      </c>
    </row>
    <row r="4073" spans="6:9" x14ac:dyDescent="0.3">
      <c r="F4073" s="2">
        <v>4068</v>
      </c>
      <c r="G4073" s="12">
        <f ca="1"/>
        <v>79.414406968641416</v>
      </c>
      <c r="H4073" s="12">
        <f ca="1"/>
        <v>0.39558396243098493</v>
      </c>
      <c r="I4073" s="12">
        <v>0.40679999999999999</v>
      </c>
    </row>
    <row r="4074" spans="6:9" x14ac:dyDescent="0.3">
      <c r="F4074" s="2">
        <v>4069</v>
      </c>
      <c r="G4074" s="12">
        <f ca="1"/>
        <v>79.415201567609358</v>
      </c>
      <c r="H4074" s="12">
        <f ca="1"/>
        <v>0.39559202286811557</v>
      </c>
      <c r="I4074" s="12">
        <v>0.40689999999999998</v>
      </c>
    </row>
    <row r="4075" spans="6:9" x14ac:dyDescent="0.3">
      <c r="F4075" s="2">
        <v>4070</v>
      </c>
      <c r="G4075" s="12">
        <f ca="1"/>
        <v>79.42245333293107</v>
      </c>
      <c r="H4075" s="12">
        <f ca="1"/>
        <v>0.39566558990334944</v>
      </c>
      <c r="I4075" s="12">
        <v>0.40699999999999997</v>
      </c>
    </row>
    <row r="4076" spans="6:9" x14ac:dyDescent="0.3">
      <c r="F4076" s="2">
        <v>4071</v>
      </c>
      <c r="G4076" s="12">
        <f ca="1"/>
        <v>79.423832567556303</v>
      </c>
      <c r="H4076" s="12">
        <f ca="1"/>
        <v>0.39567958283382321</v>
      </c>
      <c r="I4076" s="12">
        <v>0.40710000000000002</v>
      </c>
    </row>
    <row r="4077" spans="6:9" x14ac:dyDescent="0.3">
      <c r="F4077" s="2">
        <v>4072</v>
      </c>
      <c r="G4077" s="12">
        <f ca="1"/>
        <v>79.431900270723446</v>
      </c>
      <c r="H4077" s="12">
        <f ca="1"/>
        <v>0.39576143956042831</v>
      </c>
      <c r="I4077" s="12">
        <v>0.40720000000000001</v>
      </c>
    </row>
    <row r="4078" spans="6:9" x14ac:dyDescent="0.3">
      <c r="F4078" s="2">
        <v>4073</v>
      </c>
      <c r="G4078" s="12">
        <f ca="1"/>
        <v>79.455337191107375</v>
      </c>
      <c r="H4078" s="12">
        <f ca="1"/>
        <v>0.39599929777010234</v>
      </c>
      <c r="I4078" s="12">
        <v>0.4073</v>
      </c>
    </row>
    <row r="4079" spans="6:9" x14ac:dyDescent="0.3">
      <c r="F4079" s="2">
        <v>4074</v>
      </c>
      <c r="G4079" s="12">
        <f ca="1"/>
        <v>79.459279700731059</v>
      </c>
      <c r="H4079" s="12">
        <f ca="1"/>
        <v>0.39603931883526078</v>
      </c>
      <c r="I4079" s="12">
        <v>0.40739999999999998</v>
      </c>
    </row>
    <row r="4080" spans="6:9" x14ac:dyDescent="0.3">
      <c r="F4080" s="2">
        <v>4075</v>
      </c>
      <c r="G4080" s="12">
        <f ca="1"/>
        <v>79.48388847549306</v>
      </c>
      <c r="H4080" s="12">
        <f ca="1"/>
        <v>0.39628918549111247</v>
      </c>
      <c r="I4080" s="12">
        <v>0.40749999999999997</v>
      </c>
    </row>
    <row r="4081" spans="6:9" x14ac:dyDescent="0.3">
      <c r="F4081" s="2">
        <v>4076</v>
      </c>
      <c r="G4081" s="12">
        <f ca="1"/>
        <v>79.522798671248665</v>
      </c>
      <c r="H4081" s="12">
        <f ca="1"/>
        <v>0.39668446967407867</v>
      </c>
      <c r="I4081" s="12">
        <v>0.40760000000000002</v>
      </c>
    </row>
    <row r="4082" spans="6:9" x14ac:dyDescent="0.3">
      <c r="F4082" s="2">
        <v>4077</v>
      </c>
      <c r="G4082" s="12">
        <f ca="1"/>
        <v>79.52469524363616</v>
      </c>
      <c r="H4082" s="12">
        <f ca="1"/>
        <v>0.39670374321955637</v>
      </c>
      <c r="I4082" s="12">
        <v>0.40770000000000001</v>
      </c>
    </row>
    <row r="4083" spans="6:9" x14ac:dyDescent="0.3">
      <c r="F4083" s="2">
        <v>4078</v>
      </c>
      <c r="G4083" s="12">
        <f ca="1"/>
        <v>79.531125863783174</v>
      </c>
      <c r="H4083" s="12">
        <f ca="1"/>
        <v>0.39676909762377788</v>
      </c>
      <c r="I4083" s="12">
        <v>0.4078</v>
      </c>
    </row>
    <row r="4084" spans="6:9" x14ac:dyDescent="0.3">
      <c r="F4084" s="2">
        <v>4079</v>
      </c>
      <c r="G4084" s="12">
        <f ca="1"/>
        <v>79.533849949106184</v>
      </c>
      <c r="H4084" s="12">
        <f ca="1"/>
        <v>0.39679678459702861</v>
      </c>
      <c r="I4084" s="12">
        <v>0.40789999999999998</v>
      </c>
    </row>
    <row r="4085" spans="6:9" x14ac:dyDescent="0.3">
      <c r="F4085" s="2">
        <v>4080</v>
      </c>
      <c r="G4085" s="12">
        <f ca="1"/>
        <v>79.546302338417348</v>
      </c>
      <c r="H4085" s="12">
        <f ca="1"/>
        <v>0.39692336363211744</v>
      </c>
      <c r="I4085" s="12">
        <v>0.40799999999999997</v>
      </c>
    </row>
    <row r="4086" spans="6:9" x14ac:dyDescent="0.3">
      <c r="F4086" s="2">
        <v>4081</v>
      </c>
      <c r="G4086" s="12">
        <f ca="1"/>
        <v>79.552890557791088</v>
      </c>
      <c r="H4086" s="12">
        <f ca="1"/>
        <v>0.39699034365162911</v>
      </c>
      <c r="I4086" s="12">
        <v>0.40810000000000002</v>
      </c>
    </row>
    <row r="4087" spans="6:9" x14ac:dyDescent="0.3">
      <c r="F4087" s="2">
        <v>4082</v>
      </c>
      <c r="G4087" s="12">
        <f ca="1"/>
        <v>79.556321463321467</v>
      </c>
      <c r="H4087" s="12">
        <f ca="1"/>
        <v>0.39702522729333845</v>
      </c>
      <c r="I4087" s="12">
        <v>0.40820000000000001</v>
      </c>
    </row>
    <row r="4088" spans="6:9" x14ac:dyDescent="0.3">
      <c r="F4088" s="2">
        <v>4083</v>
      </c>
      <c r="G4088" s="12">
        <f ca="1"/>
        <v>79.560769046417761</v>
      </c>
      <c r="H4088" s="12">
        <f ca="1"/>
        <v>0.39707045091152271</v>
      </c>
      <c r="I4088" s="12">
        <v>0.4083</v>
      </c>
    </row>
    <row r="4089" spans="6:9" x14ac:dyDescent="0.3">
      <c r="F4089" s="2">
        <v>4084</v>
      </c>
      <c r="G4089" s="12">
        <f ca="1"/>
        <v>79.570912807179383</v>
      </c>
      <c r="H4089" s="12">
        <f ca="1"/>
        <v>0.39717360641632615</v>
      </c>
      <c r="I4089" s="12">
        <v>0.40839999999999999</v>
      </c>
    </row>
    <row r="4090" spans="6:9" x14ac:dyDescent="0.3">
      <c r="F4090" s="2">
        <v>4085</v>
      </c>
      <c r="G4090" s="12">
        <f ca="1"/>
        <v>79.581166820519414</v>
      </c>
      <c r="H4090" s="12">
        <f ca="1"/>
        <v>0.39727790062813184</v>
      </c>
      <c r="I4090" s="12">
        <v>0.40849999999999997</v>
      </c>
    </row>
    <row r="4091" spans="6:9" x14ac:dyDescent="0.3">
      <c r="F4091" s="2">
        <v>4086</v>
      </c>
      <c r="G4091" s="12">
        <f ca="1"/>
        <v>79.582409807723224</v>
      </c>
      <c r="H4091" s="12">
        <f ca="1"/>
        <v>0.3972905443249819</v>
      </c>
      <c r="I4091" s="12">
        <v>0.40860000000000002</v>
      </c>
    </row>
    <row r="4092" spans="6:9" x14ac:dyDescent="0.3">
      <c r="F4092" s="2">
        <v>4087</v>
      </c>
      <c r="G4092" s="12">
        <f ca="1"/>
        <v>79.585206435887585</v>
      </c>
      <c r="H4092" s="12">
        <f ca="1"/>
        <v>0.39731899264197967</v>
      </c>
      <c r="I4092" s="12">
        <v>0.40870000000000001</v>
      </c>
    </row>
    <row r="4093" spans="6:9" x14ac:dyDescent="0.3">
      <c r="F4093" s="2">
        <v>4088</v>
      </c>
      <c r="G4093" s="12">
        <f ca="1"/>
        <v>79.590615881978835</v>
      </c>
      <c r="H4093" s="12">
        <f ca="1"/>
        <v>0.39737402320657034</v>
      </c>
      <c r="I4093" s="12">
        <v>0.4088</v>
      </c>
    </row>
    <row r="4094" spans="6:9" x14ac:dyDescent="0.3">
      <c r="F4094" s="2">
        <v>4089</v>
      </c>
      <c r="G4094" s="12">
        <f ca="1"/>
        <v>79.625437386586412</v>
      </c>
      <c r="H4094" s="12">
        <f ca="1"/>
        <v>0.39772838132057953</v>
      </c>
      <c r="I4094" s="12">
        <v>0.40889999999999999</v>
      </c>
    </row>
    <row r="4095" spans="6:9" x14ac:dyDescent="0.3">
      <c r="F4095" s="2">
        <v>4090</v>
      </c>
      <c r="G4095" s="12">
        <f ca="1"/>
        <v>79.635122021934379</v>
      </c>
      <c r="H4095" s="12">
        <f ca="1"/>
        <v>0.39782697225098418</v>
      </c>
      <c r="I4095" s="12">
        <v>0.40899999999999997</v>
      </c>
    </row>
    <row r="4096" spans="6:9" x14ac:dyDescent="0.3">
      <c r="F4096" s="2">
        <v>4091</v>
      </c>
      <c r="G4096" s="12">
        <f ca="1"/>
        <v>79.654232545476106</v>
      </c>
      <c r="H4096" s="12">
        <f ca="1"/>
        <v>0.39802156604136441</v>
      </c>
      <c r="I4096" s="12">
        <v>0.40910000000000002</v>
      </c>
    </row>
    <row r="4097" spans="6:9" x14ac:dyDescent="0.3">
      <c r="F4097" s="2">
        <v>4092</v>
      </c>
      <c r="G4097" s="12">
        <f ca="1"/>
        <v>79.666144917280405</v>
      </c>
      <c r="H4097" s="12">
        <f ca="1"/>
        <v>0.39814289521077084</v>
      </c>
      <c r="I4097" s="12">
        <v>0.40920000000000001</v>
      </c>
    </row>
    <row r="4098" spans="6:9" x14ac:dyDescent="0.3">
      <c r="F4098" s="2">
        <v>4093</v>
      </c>
      <c r="G4098" s="12">
        <f ca="1"/>
        <v>79.690535724403844</v>
      </c>
      <c r="H4098" s="12">
        <f ca="1"/>
        <v>0.39839139297927417</v>
      </c>
      <c r="I4098" s="12">
        <v>0.4093</v>
      </c>
    </row>
    <row r="4099" spans="6:9" x14ac:dyDescent="0.3">
      <c r="F4099" s="2">
        <v>4094</v>
      </c>
      <c r="G4099" s="12">
        <f ca="1"/>
        <v>79.725352347930809</v>
      </c>
      <c r="H4099" s="12">
        <f ca="1"/>
        <v>0.3987462829590398</v>
      </c>
      <c r="I4099" s="12">
        <v>0.40939999999999999</v>
      </c>
    </row>
    <row r="4100" spans="6:9" x14ac:dyDescent="0.3">
      <c r="F4100" s="2">
        <v>4095</v>
      </c>
      <c r="G4100" s="12">
        <f ca="1"/>
        <v>79.738138479335845</v>
      </c>
      <c r="H4100" s="12">
        <f ca="1"/>
        <v>0.39887666433389779</v>
      </c>
      <c r="I4100" s="12">
        <v>0.40949999999999998</v>
      </c>
    </row>
    <row r="4101" spans="6:9" x14ac:dyDescent="0.3">
      <c r="F4101" s="2">
        <v>4096</v>
      </c>
      <c r="G4101" s="12">
        <f ca="1"/>
        <v>79.801913728081246</v>
      </c>
      <c r="H4101" s="12">
        <f ca="1"/>
        <v>0.39952739389368219</v>
      </c>
      <c r="I4101" s="12">
        <v>0.40960000000000002</v>
      </c>
    </row>
    <row r="4102" spans="6:9" x14ac:dyDescent="0.3">
      <c r="F4102" s="2">
        <v>4097</v>
      </c>
      <c r="G4102" s="12">
        <f ca="1"/>
        <v>79.804496213282121</v>
      </c>
      <c r="H4102" s="12">
        <f ca="1"/>
        <v>0.39955375852469355</v>
      </c>
      <c r="I4102" s="12">
        <v>0.40970000000000001</v>
      </c>
    </row>
    <row r="4103" spans="6:9" x14ac:dyDescent="0.3">
      <c r="F4103" s="2">
        <v>4098</v>
      </c>
      <c r="G4103" s="12">
        <f ca="1"/>
        <v>79.805046143918133</v>
      </c>
      <c r="H4103" s="12">
        <f ca="1"/>
        <v>0.39955937291858945</v>
      </c>
      <c r="I4103" s="12">
        <v>0.4098</v>
      </c>
    </row>
    <row r="4104" spans="6:9" x14ac:dyDescent="0.3">
      <c r="F4104" s="2">
        <v>4099</v>
      </c>
      <c r="G4104" s="12">
        <f ca="1"/>
        <v>79.809860749095293</v>
      </c>
      <c r="H4104" s="12">
        <f ca="1"/>
        <v>0.39960852870687091</v>
      </c>
      <c r="I4104" s="12">
        <v>0.40989999999999999</v>
      </c>
    </row>
    <row r="4105" spans="6:9" x14ac:dyDescent="0.3">
      <c r="F4105" s="2">
        <v>4100</v>
      </c>
      <c r="G4105" s="12">
        <f ca="1"/>
        <v>79.810726705662361</v>
      </c>
      <c r="H4105" s="12">
        <f ca="1"/>
        <v>0.3996173702941368</v>
      </c>
      <c r="I4105" s="12">
        <v>0.41</v>
      </c>
    </row>
    <row r="4106" spans="6:9" x14ac:dyDescent="0.3">
      <c r="F4106" s="2">
        <v>4101</v>
      </c>
      <c r="G4106" s="12">
        <f ca="1"/>
        <v>79.840346402219623</v>
      </c>
      <c r="H4106" s="12">
        <f ca="1"/>
        <v>0.39991986848668737</v>
      </c>
      <c r="I4106" s="12">
        <v>0.41010000000000002</v>
      </c>
    </row>
    <row r="4107" spans="6:9" x14ac:dyDescent="0.3">
      <c r="F4107" s="2">
        <v>4102</v>
      </c>
      <c r="G4107" s="12">
        <f ca="1"/>
        <v>79.849286802052418</v>
      </c>
      <c r="H4107" s="12">
        <f ca="1"/>
        <v>0.40001120316828043</v>
      </c>
      <c r="I4107" s="12">
        <v>0.41020000000000001</v>
      </c>
    </row>
    <row r="4108" spans="6:9" x14ac:dyDescent="0.3">
      <c r="F4108" s="2">
        <v>4103</v>
      </c>
      <c r="G4108" s="12">
        <f ca="1"/>
        <v>79.855190441071883</v>
      </c>
      <c r="H4108" s="12">
        <f ca="1"/>
        <v>0.40007152175129623</v>
      </c>
      <c r="I4108" s="12">
        <v>0.4103</v>
      </c>
    </row>
    <row r="4109" spans="6:9" x14ac:dyDescent="0.3">
      <c r="F4109" s="2">
        <v>4104</v>
      </c>
      <c r="G4109" s="12">
        <f ca="1"/>
        <v>79.864457118889092</v>
      </c>
      <c r="H4109" s="12">
        <f ca="1"/>
        <v>0.40016621283774356</v>
      </c>
      <c r="I4109" s="12">
        <v>0.41039999999999999</v>
      </c>
    </row>
    <row r="4110" spans="6:9" x14ac:dyDescent="0.3">
      <c r="F4110" s="2">
        <v>4105</v>
      </c>
      <c r="G4110" s="12">
        <f ca="1"/>
        <v>79.8672621781065</v>
      </c>
      <c r="H4110" s="12">
        <f ca="1"/>
        <v>0.40019487901563033</v>
      </c>
      <c r="I4110" s="12">
        <v>0.41049999999999998</v>
      </c>
    </row>
    <row r="4111" spans="6:9" x14ac:dyDescent="0.3">
      <c r="F4111" s="2">
        <v>4106</v>
      </c>
      <c r="G4111" s="12">
        <f ca="1"/>
        <v>79.86883549582501</v>
      </c>
      <c r="H4111" s="12">
        <f ca="1"/>
        <v>0.4002109580396449</v>
      </c>
      <c r="I4111" s="12">
        <v>0.41060000000000002</v>
      </c>
    </row>
    <row r="4112" spans="6:9" x14ac:dyDescent="0.3">
      <c r="F4112" s="2">
        <v>4107</v>
      </c>
      <c r="G4112" s="12">
        <f ca="1"/>
        <v>79.888062910181915</v>
      </c>
      <c r="H4112" s="12">
        <f ca="1"/>
        <v>0.40040749205169268</v>
      </c>
      <c r="I4112" s="12">
        <v>0.41070000000000001</v>
      </c>
    </row>
    <row r="4113" spans="6:9" x14ac:dyDescent="0.3">
      <c r="F4113" s="2">
        <v>4108</v>
      </c>
      <c r="G4113" s="12">
        <f ca="1"/>
        <v>79.901934205675829</v>
      </c>
      <c r="H4113" s="12">
        <f ca="1"/>
        <v>0.40054931643247993</v>
      </c>
      <c r="I4113" s="12">
        <v>0.4108</v>
      </c>
    </row>
    <row r="4114" spans="6:9" x14ac:dyDescent="0.3">
      <c r="F4114" s="2">
        <v>4109</v>
      </c>
      <c r="G4114" s="12">
        <f ca="1"/>
        <v>79.906490493363805</v>
      </c>
      <c r="H4114" s="12">
        <f ca="1"/>
        <v>0.40059590830257719</v>
      </c>
      <c r="I4114" s="12">
        <v>0.41089999999999999</v>
      </c>
    </row>
    <row r="4115" spans="6:9" x14ac:dyDescent="0.3">
      <c r="F4115" s="2">
        <v>4110</v>
      </c>
      <c r="G4115" s="12">
        <f ca="1"/>
        <v>79.909205506383358</v>
      </c>
      <c r="H4115" s="12">
        <f ca="1"/>
        <v>0.40062367323463799</v>
      </c>
      <c r="I4115" s="12">
        <v>0.41099999999999998</v>
      </c>
    </row>
    <row r="4116" spans="6:9" x14ac:dyDescent="0.3">
      <c r="F4116" s="2">
        <v>4111</v>
      </c>
      <c r="G4116" s="12">
        <f ca="1"/>
        <v>79.917197994792843</v>
      </c>
      <c r="H4116" s="12">
        <f ca="1"/>
        <v>0.40070541509992763</v>
      </c>
      <c r="I4116" s="12">
        <v>0.41110000000000002</v>
      </c>
    </row>
    <row r="4117" spans="6:9" x14ac:dyDescent="0.3">
      <c r="F4117" s="2">
        <v>4112</v>
      </c>
      <c r="G4117" s="12">
        <f ca="1"/>
        <v>79.956421749196963</v>
      </c>
      <c r="H4117" s="12">
        <f ca="1"/>
        <v>0.40110672365244804</v>
      </c>
      <c r="I4117" s="12">
        <v>0.41120000000000001</v>
      </c>
    </row>
    <row r="4118" spans="6:9" x14ac:dyDescent="0.3">
      <c r="F4118" s="2">
        <v>4113</v>
      </c>
      <c r="G4118" s="12">
        <f ca="1"/>
        <v>79.957883468550307</v>
      </c>
      <c r="H4118" s="12">
        <f ca="1"/>
        <v>0.40112168383253055</v>
      </c>
      <c r="I4118" s="12">
        <v>0.4113</v>
      </c>
    </row>
    <row r="4119" spans="6:9" x14ac:dyDescent="0.3">
      <c r="F4119" s="2">
        <v>4114</v>
      </c>
      <c r="G4119" s="12">
        <f ca="1"/>
        <v>79.963310166338402</v>
      </c>
      <c r="H4119" s="12">
        <f ca="1"/>
        <v>0.40117722727036109</v>
      </c>
      <c r="I4119" s="12">
        <v>0.41139999999999999</v>
      </c>
    </row>
    <row r="4120" spans="6:9" x14ac:dyDescent="0.3">
      <c r="F4120" s="2">
        <v>4115</v>
      </c>
      <c r="G4120" s="12">
        <f ca="1"/>
        <v>79.979497572031022</v>
      </c>
      <c r="H4120" s="12">
        <f ca="1"/>
        <v>0.40134293798342013</v>
      </c>
      <c r="I4120" s="12">
        <v>0.41149999999999998</v>
      </c>
    </row>
    <row r="4121" spans="6:9" x14ac:dyDescent="0.3">
      <c r="F4121" s="2">
        <v>4116</v>
      </c>
      <c r="G4121" s="12">
        <f ca="1"/>
        <v>80.01959756487409</v>
      </c>
      <c r="H4121" s="12">
        <f ca="1"/>
        <v>0.40175362972336481</v>
      </c>
      <c r="I4121" s="12">
        <v>0.41160000000000002</v>
      </c>
    </row>
    <row r="4122" spans="6:9" x14ac:dyDescent="0.3">
      <c r="F4122" s="2">
        <v>4117</v>
      </c>
      <c r="G4122" s="12">
        <f ca="1"/>
        <v>80.02164883523966</v>
      </c>
      <c r="H4122" s="12">
        <f ca="1"/>
        <v>0.40177464538135577</v>
      </c>
      <c r="I4122" s="12">
        <v>0.41170000000000001</v>
      </c>
    </row>
    <row r="4123" spans="6:9" x14ac:dyDescent="0.3">
      <c r="F4123" s="2">
        <v>4118</v>
      </c>
      <c r="G4123" s="12">
        <f ca="1"/>
        <v>80.040160548052484</v>
      </c>
      <c r="H4123" s="12">
        <f ca="1"/>
        <v>0.40196433302678336</v>
      </c>
      <c r="I4123" s="12">
        <v>0.4118</v>
      </c>
    </row>
    <row r="4124" spans="6:9" x14ac:dyDescent="0.3">
      <c r="F4124" s="2">
        <v>4119</v>
      </c>
      <c r="G4124" s="12">
        <f ca="1"/>
        <v>80.042553342211434</v>
      </c>
      <c r="H4124" s="12">
        <f ca="1"/>
        <v>0.40198885589789246</v>
      </c>
      <c r="I4124" s="12">
        <v>0.41189999999999999</v>
      </c>
    </row>
    <row r="4125" spans="6:9" x14ac:dyDescent="0.3">
      <c r="F4125" s="2">
        <v>4120</v>
      </c>
      <c r="G4125" s="12">
        <f ca="1"/>
        <v>80.046472205853007</v>
      </c>
      <c r="H4125" s="12">
        <f ca="1"/>
        <v>0.40202902094900561</v>
      </c>
      <c r="I4125" s="12">
        <v>0.41199999999999998</v>
      </c>
    </row>
    <row r="4126" spans="6:9" x14ac:dyDescent="0.3">
      <c r="F4126" s="2">
        <v>4121</v>
      </c>
      <c r="G4126" s="12">
        <f ca="1"/>
        <v>80.047534213616018</v>
      </c>
      <c r="H4126" s="12">
        <f ca="1"/>
        <v>0.40203990607292406</v>
      </c>
      <c r="I4126" s="12">
        <v>0.41210000000000002</v>
      </c>
    </row>
    <row r="4127" spans="6:9" x14ac:dyDescent="0.3">
      <c r="F4127" s="2">
        <v>4122</v>
      </c>
      <c r="G4127" s="12">
        <f ca="1"/>
        <v>80.048499158348676</v>
      </c>
      <c r="H4127" s="12">
        <f ca="1"/>
        <v>0.40204979650473183</v>
      </c>
      <c r="I4127" s="12">
        <v>0.41220000000000001</v>
      </c>
    </row>
    <row r="4128" spans="6:9" x14ac:dyDescent="0.3">
      <c r="F4128" s="2">
        <v>4123</v>
      </c>
      <c r="G4128" s="12">
        <f ca="1"/>
        <v>80.063993793119906</v>
      </c>
      <c r="H4128" s="12">
        <f ca="1"/>
        <v>0.40220863363059112</v>
      </c>
      <c r="I4128" s="12">
        <v>0.4123</v>
      </c>
    </row>
    <row r="4129" spans="6:9" x14ac:dyDescent="0.3">
      <c r="F4129" s="2">
        <v>4124</v>
      </c>
      <c r="G4129" s="12">
        <f ca="1"/>
        <v>80.071110457012708</v>
      </c>
      <c r="H4129" s="12">
        <f ca="1"/>
        <v>0.40228160064827867</v>
      </c>
      <c r="I4129" s="12">
        <v>0.41239999999999999</v>
      </c>
    </row>
    <row r="4130" spans="6:9" x14ac:dyDescent="0.3">
      <c r="F4130" s="2">
        <v>4125</v>
      </c>
      <c r="G4130" s="12">
        <f ca="1"/>
        <v>80.108942384393131</v>
      </c>
      <c r="H4130" s="12">
        <f ca="1"/>
        <v>0.40266963169045156</v>
      </c>
      <c r="I4130" s="12">
        <v>0.41249999999999998</v>
      </c>
    </row>
    <row r="4131" spans="6:9" x14ac:dyDescent="0.3">
      <c r="F4131" s="2">
        <v>4126</v>
      </c>
      <c r="G4131" s="12">
        <f ca="1"/>
        <v>80.109731522221679</v>
      </c>
      <c r="H4131" s="12">
        <f ca="1"/>
        <v>0.40267772817365421</v>
      </c>
      <c r="I4131" s="12">
        <v>0.41260000000000002</v>
      </c>
    </row>
    <row r="4132" spans="6:9" x14ac:dyDescent="0.3">
      <c r="F4132" s="2">
        <v>4127</v>
      </c>
      <c r="G4132" s="12">
        <f ca="1"/>
        <v>80.110895404891465</v>
      </c>
      <c r="H4132" s="12">
        <f ca="1"/>
        <v>0.40268966969365194</v>
      </c>
      <c r="I4132" s="12">
        <v>0.41270000000000001</v>
      </c>
    </row>
    <row r="4133" spans="6:9" x14ac:dyDescent="0.3">
      <c r="F4133" s="2">
        <v>4128</v>
      </c>
      <c r="G4133" s="12">
        <f ca="1"/>
        <v>80.138923633992462</v>
      </c>
      <c r="H4133" s="12">
        <f ca="1"/>
        <v>0.40297730914492136</v>
      </c>
      <c r="I4133" s="12">
        <v>0.4128</v>
      </c>
    </row>
    <row r="4134" spans="6:9" x14ac:dyDescent="0.3">
      <c r="F4134" s="2">
        <v>4129</v>
      </c>
      <c r="G4134" s="12">
        <f ca="1"/>
        <v>80.141033204171947</v>
      </c>
      <c r="H4134" s="12">
        <f ca="1"/>
        <v>0.40299896385755674</v>
      </c>
      <c r="I4134" s="12">
        <v>0.41289999999999999</v>
      </c>
    </row>
    <row r="4135" spans="6:9" x14ac:dyDescent="0.3">
      <c r="F4135" s="2">
        <v>4130</v>
      </c>
      <c r="G4135" s="12">
        <f ca="1"/>
        <v>80.151853495847405</v>
      </c>
      <c r="H4135" s="12">
        <f ca="1"/>
        <v>0.40311004561023556</v>
      </c>
      <c r="I4135" s="12">
        <v>0.41299999999999998</v>
      </c>
    </row>
    <row r="4136" spans="6:9" x14ac:dyDescent="0.3">
      <c r="F4136" s="2">
        <v>4131</v>
      </c>
      <c r="G4136" s="12">
        <f ca="1"/>
        <v>80.153519207336217</v>
      </c>
      <c r="H4136" s="12">
        <f ca="1"/>
        <v>0.40312714762516844</v>
      </c>
      <c r="I4136" s="12">
        <v>0.41310000000000002</v>
      </c>
    </row>
    <row r="4137" spans="6:9" x14ac:dyDescent="0.3">
      <c r="F4137" s="2">
        <v>4132</v>
      </c>
      <c r="G4137" s="12">
        <f ca="1"/>
        <v>80.162210106542872</v>
      </c>
      <c r="H4137" s="12">
        <f ca="1"/>
        <v>0.40321638535001081</v>
      </c>
      <c r="I4137" s="12">
        <v>0.41320000000000001</v>
      </c>
    </row>
    <row r="4138" spans="6:9" x14ac:dyDescent="0.3">
      <c r="F4138" s="2">
        <v>4133</v>
      </c>
      <c r="G4138" s="12">
        <f ca="1"/>
        <v>80.165901199068657</v>
      </c>
      <c r="H4138" s="12">
        <f ca="1"/>
        <v>0.40325428909051952</v>
      </c>
      <c r="I4138" s="12">
        <v>0.4133</v>
      </c>
    </row>
    <row r="4139" spans="6:9" x14ac:dyDescent="0.3">
      <c r="F4139" s="2">
        <v>4134</v>
      </c>
      <c r="G4139" s="12">
        <f ca="1"/>
        <v>80.169286627761252</v>
      </c>
      <c r="H4139" s="12">
        <f ca="1"/>
        <v>0.40328905595996178</v>
      </c>
      <c r="I4139" s="12">
        <v>0.41339999999999999</v>
      </c>
    </row>
    <row r="4140" spans="6:9" x14ac:dyDescent="0.3">
      <c r="F4140" s="2">
        <v>4135</v>
      </c>
      <c r="G4140" s="12">
        <f ca="1"/>
        <v>80.17282274544965</v>
      </c>
      <c r="H4140" s="12">
        <f ca="1"/>
        <v>0.40332537236564336</v>
      </c>
      <c r="I4140" s="12">
        <v>0.41349999999999998</v>
      </c>
    </row>
    <row r="4141" spans="6:9" x14ac:dyDescent="0.3">
      <c r="F4141" s="2">
        <v>4136</v>
      </c>
      <c r="G4141" s="12">
        <f ca="1"/>
        <v>80.18415727714239</v>
      </c>
      <c r="H4141" s="12">
        <f ca="1"/>
        <v>0.40344179348759102</v>
      </c>
      <c r="I4141" s="12">
        <v>0.41360000000000002</v>
      </c>
    </row>
    <row r="4142" spans="6:9" x14ac:dyDescent="0.3">
      <c r="F4142" s="2">
        <v>4137</v>
      </c>
      <c r="G4142" s="12">
        <f ca="1"/>
        <v>80.199037533645026</v>
      </c>
      <c r="H4142" s="12">
        <f ca="1"/>
        <v>0.40359466633047447</v>
      </c>
      <c r="I4142" s="12">
        <v>0.41370000000000001</v>
      </c>
    </row>
    <row r="4143" spans="6:9" x14ac:dyDescent="0.3">
      <c r="F4143" s="2">
        <v>4138</v>
      </c>
      <c r="G4143" s="12">
        <f ca="1"/>
        <v>80.204020811092818</v>
      </c>
      <c r="H4143" s="12">
        <f ca="1"/>
        <v>0.40364587039866318</v>
      </c>
      <c r="I4143" s="12">
        <v>0.4138</v>
      </c>
    </row>
    <row r="4144" spans="6:9" x14ac:dyDescent="0.3">
      <c r="F4144" s="2">
        <v>4139</v>
      </c>
      <c r="G4144" s="12">
        <f ca="1"/>
        <v>80.22801380999914</v>
      </c>
      <c r="H4144" s="12">
        <f ca="1"/>
        <v>0.40389246026964776</v>
      </c>
      <c r="I4144" s="12">
        <v>0.41389999999999999</v>
      </c>
    </row>
    <row r="4145" spans="6:9" x14ac:dyDescent="0.3">
      <c r="F4145" s="2">
        <v>4140</v>
      </c>
      <c r="G4145" s="12">
        <f ca="1"/>
        <v>80.234670823027116</v>
      </c>
      <c r="H4145" s="12">
        <f ca="1"/>
        <v>0.40396089510175492</v>
      </c>
      <c r="I4145" s="12">
        <v>0.41399999999999998</v>
      </c>
    </row>
    <row r="4146" spans="6:9" x14ac:dyDescent="0.3">
      <c r="F4146" s="2">
        <v>4141</v>
      </c>
      <c r="G4146" s="12">
        <f ca="1"/>
        <v>80.240802173249065</v>
      </c>
      <c r="H4146" s="12">
        <f ca="1"/>
        <v>0.40402393254506952</v>
      </c>
      <c r="I4146" s="12">
        <v>0.41410000000000002</v>
      </c>
    </row>
    <row r="4147" spans="6:9" x14ac:dyDescent="0.3">
      <c r="F4147" s="2">
        <v>4142</v>
      </c>
      <c r="G4147" s="12">
        <f ca="1"/>
        <v>80.244134192220258</v>
      </c>
      <c r="H4147" s="12">
        <f ca="1"/>
        <v>0.40405819219965478</v>
      </c>
      <c r="I4147" s="12">
        <v>0.41420000000000001</v>
      </c>
    </row>
    <row r="4148" spans="6:9" x14ac:dyDescent="0.3">
      <c r="F4148" s="2">
        <v>4143</v>
      </c>
      <c r="G4148" s="12">
        <f ca="1"/>
        <v>80.260564492031278</v>
      </c>
      <c r="H4148" s="12">
        <f ca="1"/>
        <v>0.40422715457100544</v>
      </c>
      <c r="I4148" s="12">
        <v>0.4143</v>
      </c>
    </row>
    <row r="4149" spans="6:9" x14ac:dyDescent="0.3">
      <c r="F4149" s="2">
        <v>4144</v>
      </c>
      <c r="G4149" s="12">
        <f ca="1"/>
        <v>80.261037330634849</v>
      </c>
      <c r="H4149" s="12">
        <f ca="1"/>
        <v>0.40423201770716055</v>
      </c>
      <c r="I4149" s="12">
        <v>0.41439999999999999</v>
      </c>
    </row>
    <row r="4150" spans="6:9" x14ac:dyDescent="0.3">
      <c r="F4150" s="2">
        <v>4145</v>
      </c>
      <c r="G4150" s="12">
        <f ca="1"/>
        <v>80.272293152617237</v>
      </c>
      <c r="H4150" s="12">
        <f ca="1"/>
        <v>0.40434779453373448</v>
      </c>
      <c r="I4150" s="12">
        <v>0.41449999999999998</v>
      </c>
    </row>
    <row r="4151" spans="6:9" x14ac:dyDescent="0.3">
      <c r="F4151" s="2">
        <v>4146</v>
      </c>
      <c r="G4151" s="12">
        <f ca="1"/>
        <v>80.277482880756381</v>
      </c>
      <c r="H4151" s="12">
        <f ca="1"/>
        <v>0.4044011828717613</v>
      </c>
      <c r="I4151" s="12">
        <v>0.41460000000000002</v>
      </c>
    </row>
    <row r="4152" spans="6:9" x14ac:dyDescent="0.3">
      <c r="F4152" s="2">
        <v>4147</v>
      </c>
      <c r="G4152" s="12">
        <f ca="1"/>
        <v>80.29239935743604</v>
      </c>
      <c r="H4152" s="12">
        <f ca="1"/>
        <v>0.40455465805458923</v>
      </c>
      <c r="I4152" s="12">
        <v>0.41470000000000001</v>
      </c>
    </row>
    <row r="4153" spans="6:9" x14ac:dyDescent="0.3">
      <c r="F4153" s="2">
        <v>4148</v>
      </c>
      <c r="G4153" s="12">
        <f ca="1"/>
        <v>80.294988307784791</v>
      </c>
      <c r="H4153" s="12">
        <f ca="1"/>
        <v>0.40458129943062338</v>
      </c>
      <c r="I4153" s="12">
        <v>0.4148</v>
      </c>
    </row>
    <row r="4154" spans="6:9" x14ac:dyDescent="0.3">
      <c r="F4154" s="2">
        <v>4149</v>
      </c>
      <c r="G4154" s="12">
        <f ca="1"/>
        <v>80.309661525903252</v>
      </c>
      <c r="H4154" s="12">
        <f ca="1"/>
        <v>0.40473231386493691</v>
      </c>
      <c r="I4154" s="12">
        <v>0.41489999999999999</v>
      </c>
    </row>
    <row r="4155" spans="6:9" x14ac:dyDescent="0.3">
      <c r="F4155" s="2">
        <v>4150</v>
      </c>
      <c r="G4155" s="12">
        <f ca="1"/>
        <v>80.31301432604721</v>
      </c>
      <c r="H4155" s="12">
        <f ca="1"/>
        <v>0.40476682534250219</v>
      </c>
      <c r="I4155" s="12">
        <v>0.41499999999999998</v>
      </c>
    </row>
    <row r="4156" spans="6:9" x14ac:dyDescent="0.3">
      <c r="F4156" s="2">
        <v>4151</v>
      </c>
      <c r="G4156" s="12">
        <f ca="1"/>
        <v>80.339880451805442</v>
      </c>
      <c r="H4156" s="12">
        <f ca="1"/>
        <v>0.40504343424739941</v>
      </c>
      <c r="I4156" s="12">
        <v>0.41510000000000002</v>
      </c>
    </row>
    <row r="4157" spans="6:9" x14ac:dyDescent="0.3">
      <c r="F4157" s="2">
        <v>4152</v>
      </c>
      <c r="G4157" s="12">
        <f ca="1"/>
        <v>80.343296228559439</v>
      </c>
      <c r="H4157" s="12">
        <f ca="1"/>
        <v>0.40507861101987397</v>
      </c>
      <c r="I4157" s="12">
        <v>0.41520000000000001</v>
      </c>
    </row>
    <row r="4158" spans="6:9" x14ac:dyDescent="0.3">
      <c r="F4158" s="2">
        <v>4153</v>
      </c>
      <c r="G4158" s="12">
        <f ca="1"/>
        <v>80.351342118988811</v>
      </c>
      <c r="H4158" s="12">
        <f ca="1"/>
        <v>0.40516147780700551</v>
      </c>
      <c r="I4158" s="12">
        <v>0.4153</v>
      </c>
    </row>
    <row r="4159" spans="6:9" x14ac:dyDescent="0.3">
      <c r="F4159" s="2">
        <v>4154</v>
      </c>
      <c r="G4159" s="12">
        <f ca="1"/>
        <v>80.360028287080226</v>
      </c>
      <c r="H4159" s="12">
        <f ca="1"/>
        <v>0.40525095097481301</v>
      </c>
      <c r="I4159" s="12">
        <v>0.41539999999999999</v>
      </c>
    </row>
    <row r="4160" spans="6:9" x14ac:dyDescent="0.3">
      <c r="F4160" s="2">
        <v>4155</v>
      </c>
      <c r="G4160" s="12">
        <f ca="1"/>
        <v>80.381417151349837</v>
      </c>
      <c r="H4160" s="12">
        <f ca="1"/>
        <v>0.40547132320652424</v>
      </c>
      <c r="I4160" s="12">
        <v>0.41549999999999998</v>
      </c>
    </row>
    <row r="4161" spans="6:9" x14ac:dyDescent="0.3">
      <c r="F4161" s="2">
        <v>4156</v>
      </c>
      <c r="G4161" s="12">
        <f ca="1"/>
        <v>80.39459429890519</v>
      </c>
      <c r="H4161" s="12">
        <f ca="1"/>
        <v>0.40560712661272247</v>
      </c>
      <c r="I4161" s="12">
        <v>0.41560000000000002</v>
      </c>
    </row>
    <row r="4162" spans="6:9" x14ac:dyDescent="0.3">
      <c r="F4162" s="2">
        <v>4157</v>
      </c>
      <c r="G4162" s="12">
        <f ca="1"/>
        <v>80.427085955536342</v>
      </c>
      <c r="H4162" s="12">
        <f ca="1"/>
        <v>0.40594210722705903</v>
      </c>
      <c r="I4162" s="12">
        <v>0.41570000000000001</v>
      </c>
    </row>
    <row r="4163" spans="6:9" x14ac:dyDescent="0.3">
      <c r="F4163" s="2">
        <v>4158</v>
      </c>
      <c r="G4163" s="12">
        <f ca="1"/>
        <v>80.432893093022457</v>
      </c>
      <c r="H4163" s="12">
        <f ca="1"/>
        <v>0.40600199564131279</v>
      </c>
      <c r="I4163" s="12">
        <v>0.4158</v>
      </c>
    </row>
    <row r="4164" spans="6:9" x14ac:dyDescent="0.3">
      <c r="F4164" s="2">
        <v>4159</v>
      </c>
      <c r="G4164" s="12">
        <f ca="1"/>
        <v>80.440498859789443</v>
      </c>
      <c r="H4164" s="12">
        <f ca="1"/>
        <v>0.40608044153662948</v>
      </c>
      <c r="I4164" s="12">
        <v>0.41589999999999999</v>
      </c>
    </row>
    <row r="4165" spans="6:9" x14ac:dyDescent="0.3">
      <c r="F4165" s="2">
        <v>4160</v>
      </c>
      <c r="G4165" s="12">
        <f ca="1"/>
        <v>80.441553791154163</v>
      </c>
      <c r="H4165" s="12">
        <f ca="1"/>
        <v>0.40609132285342364</v>
      </c>
      <c r="I4165" s="12">
        <v>0.41599999999999998</v>
      </c>
    </row>
    <row r="4166" spans="6:9" x14ac:dyDescent="0.3">
      <c r="F4166" s="2">
        <v>4161</v>
      </c>
      <c r="G4166" s="12">
        <f ca="1"/>
        <v>80.452471219382517</v>
      </c>
      <c r="H4166" s="12">
        <f ca="1"/>
        <v>0.40620394378041358</v>
      </c>
      <c r="I4166" s="12">
        <v>0.41610000000000003</v>
      </c>
    </row>
    <row r="4167" spans="6:9" x14ac:dyDescent="0.3">
      <c r="F4167" s="2">
        <v>4162</v>
      </c>
      <c r="G4167" s="12">
        <f ca="1"/>
        <v>80.481033185888819</v>
      </c>
      <c r="H4167" s="12">
        <f ca="1"/>
        <v>0.40649867330851852</v>
      </c>
      <c r="I4167" s="12">
        <v>0.41620000000000001</v>
      </c>
    </row>
    <row r="4168" spans="6:9" x14ac:dyDescent="0.3">
      <c r="F4168" s="2">
        <v>4163</v>
      </c>
      <c r="G4168" s="12">
        <f ca="1"/>
        <v>80.505334022057156</v>
      </c>
      <c r="H4168" s="12">
        <f ca="1"/>
        <v>0.40674953813685044</v>
      </c>
      <c r="I4168" s="12">
        <v>0.4163</v>
      </c>
    </row>
    <row r="4169" spans="6:9" x14ac:dyDescent="0.3">
      <c r="F4169" s="2">
        <v>4164</v>
      </c>
      <c r="G4169" s="12">
        <f ca="1"/>
        <v>80.52136311736659</v>
      </c>
      <c r="H4169" s="12">
        <f ca="1"/>
        <v>0.40691506446421655</v>
      </c>
      <c r="I4169" s="12">
        <v>0.41639999999999999</v>
      </c>
    </row>
    <row r="4170" spans="6:9" x14ac:dyDescent="0.3">
      <c r="F4170" s="2">
        <v>4165</v>
      </c>
      <c r="G4170" s="12">
        <f ca="1"/>
        <v>80.523436393042815</v>
      </c>
      <c r="H4170" s="12">
        <f ca="1"/>
        <v>0.40693647747359774</v>
      </c>
      <c r="I4170" s="12">
        <v>0.41649999999999998</v>
      </c>
    </row>
    <row r="4171" spans="6:9" x14ac:dyDescent="0.3">
      <c r="F4171" s="2">
        <v>4166</v>
      </c>
      <c r="G4171" s="12">
        <f ca="1"/>
        <v>80.525334243271971</v>
      </c>
      <c r="H4171" s="12">
        <f ca="1"/>
        <v>0.40695607929003763</v>
      </c>
      <c r="I4171" s="12">
        <v>0.41660000000000003</v>
      </c>
    </row>
    <row r="4172" spans="6:9" x14ac:dyDescent="0.3">
      <c r="F4172" s="2">
        <v>4167</v>
      </c>
      <c r="G4172" s="12">
        <f ca="1"/>
        <v>80.530390521185097</v>
      </c>
      <c r="H4172" s="12">
        <f ca="1"/>
        <v>0.40700830560131862</v>
      </c>
      <c r="I4172" s="12">
        <v>0.41670000000000001</v>
      </c>
    </row>
    <row r="4173" spans="6:9" x14ac:dyDescent="0.3">
      <c r="F4173" s="2">
        <v>4168</v>
      </c>
      <c r="G4173" s="12">
        <f ca="1"/>
        <v>80.565615257112896</v>
      </c>
      <c r="H4173" s="12">
        <f ca="1"/>
        <v>0.4073722586123607</v>
      </c>
      <c r="I4173" s="12">
        <v>0.4168</v>
      </c>
    </row>
    <row r="4174" spans="6:9" x14ac:dyDescent="0.3">
      <c r="F4174" s="2">
        <v>4169</v>
      </c>
      <c r="G4174" s="12">
        <f ca="1"/>
        <v>80.583591018459515</v>
      </c>
      <c r="H4174" s="12">
        <f ca="1"/>
        <v>0.40755806836630548</v>
      </c>
      <c r="I4174" s="12">
        <v>0.41689999999999999</v>
      </c>
    </row>
    <row r="4175" spans="6:9" x14ac:dyDescent="0.3">
      <c r="F4175" s="2">
        <v>4170</v>
      </c>
      <c r="G4175" s="12">
        <f ca="1"/>
        <v>80.583982157806304</v>
      </c>
      <c r="H4175" s="12">
        <f ca="1"/>
        <v>0.40756211203979165</v>
      </c>
      <c r="I4175" s="12">
        <v>0.41699999999999998</v>
      </c>
    </row>
    <row r="4176" spans="6:9" x14ac:dyDescent="0.3">
      <c r="F4176" s="2">
        <v>4171</v>
      </c>
      <c r="G4176" s="12">
        <f ca="1"/>
        <v>80.608067175432936</v>
      </c>
      <c r="H4176" s="12">
        <f ca="1"/>
        <v>0.40781115595666884</v>
      </c>
      <c r="I4176" s="12">
        <v>0.41710000000000003</v>
      </c>
    </row>
    <row r="4177" spans="6:9" x14ac:dyDescent="0.3">
      <c r="F4177" s="2">
        <v>4172</v>
      </c>
      <c r="G4177" s="12">
        <f ca="1"/>
        <v>80.609991212569398</v>
      </c>
      <c r="H4177" s="12">
        <f ca="1"/>
        <v>0.40783105499398653</v>
      </c>
      <c r="I4177" s="12">
        <v>0.41720000000000002</v>
      </c>
    </row>
    <row r="4178" spans="6:9" x14ac:dyDescent="0.3">
      <c r="F4178" s="2">
        <v>4173</v>
      </c>
      <c r="G4178" s="12">
        <f ca="1"/>
        <v>80.615166361622187</v>
      </c>
      <c r="H4178" s="12">
        <f ca="1"/>
        <v>0.40788458113569237</v>
      </c>
      <c r="I4178" s="12">
        <v>0.4173</v>
      </c>
    </row>
    <row r="4179" spans="6:9" x14ac:dyDescent="0.3">
      <c r="F4179" s="2">
        <v>4174</v>
      </c>
      <c r="G4179" s="12">
        <f ca="1"/>
        <v>80.625614059571987</v>
      </c>
      <c r="H4179" s="12">
        <f ca="1"/>
        <v>0.40799265420929554</v>
      </c>
      <c r="I4179" s="12">
        <v>0.41739999999999999</v>
      </c>
    </row>
    <row r="4180" spans="6:9" x14ac:dyDescent="0.3">
      <c r="F4180" s="2">
        <v>4175</v>
      </c>
      <c r="G4180" s="12">
        <f ca="1"/>
        <v>80.63922582804976</v>
      </c>
      <c r="H4180" s="12">
        <f ca="1"/>
        <v>0.40813348392376969</v>
      </c>
      <c r="I4180" s="12">
        <v>0.41749999999999998</v>
      </c>
    </row>
    <row r="4181" spans="6:9" x14ac:dyDescent="0.3">
      <c r="F4181" s="2">
        <v>4176</v>
      </c>
      <c r="G4181" s="12">
        <f ca="1"/>
        <v>80.662197485405599</v>
      </c>
      <c r="H4181" s="12">
        <f ca="1"/>
        <v>0.40837122158234618</v>
      </c>
      <c r="I4181" s="12">
        <v>0.41760000000000003</v>
      </c>
    </row>
    <row r="4182" spans="6:9" x14ac:dyDescent="0.3">
      <c r="F4182" s="2">
        <v>4177</v>
      </c>
      <c r="G4182" s="12">
        <f ca="1"/>
        <v>80.673049714337921</v>
      </c>
      <c r="H4182" s="12">
        <f ca="1"/>
        <v>0.40848356326801372</v>
      </c>
      <c r="I4182" s="12">
        <v>0.41770000000000002</v>
      </c>
    </row>
    <row r="4183" spans="6:9" x14ac:dyDescent="0.3">
      <c r="F4183" s="2">
        <v>4178</v>
      </c>
      <c r="G4183" s="12">
        <f ca="1"/>
        <v>80.674162034444961</v>
      </c>
      <c r="H4183" s="12">
        <f ca="1"/>
        <v>0.40849507903614879</v>
      </c>
      <c r="I4183" s="12">
        <v>0.4178</v>
      </c>
    </row>
    <row r="4184" spans="6:9" x14ac:dyDescent="0.3">
      <c r="F4184" s="2">
        <v>4179</v>
      </c>
      <c r="G4184" s="12">
        <f ca="1"/>
        <v>80.695537820860892</v>
      </c>
      <c r="H4184" s="12">
        <f ca="1"/>
        <v>0.40871642036462597</v>
      </c>
      <c r="I4184" s="12">
        <v>0.41789999999999999</v>
      </c>
    </row>
    <row r="4185" spans="6:9" x14ac:dyDescent="0.3">
      <c r="F4185" s="2">
        <v>4180</v>
      </c>
      <c r="G4185" s="12">
        <f ca="1"/>
        <v>80.713273476805895</v>
      </c>
      <c r="H4185" s="12">
        <f ca="1"/>
        <v>0.4089001258028746</v>
      </c>
      <c r="I4185" s="12">
        <v>0.41799999999999998</v>
      </c>
    </row>
    <row r="4186" spans="6:9" x14ac:dyDescent="0.3">
      <c r="F4186" s="2">
        <v>4181</v>
      </c>
      <c r="G4186" s="12">
        <f ca="1"/>
        <v>80.729679238316436</v>
      </c>
      <c r="H4186" s="12">
        <f ca="1"/>
        <v>0.40907010209324335</v>
      </c>
      <c r="I4186" s="12">
        <v>0.41810000000000003</v>
      </c>
    </row>
    <row r="4187" spans="6:9" x14ac:dyDescent="0.3">
      <c r="F4187" s="2">
        <v>4182</v>
      </c>
      <c r="G4187" s="12">
        <f ca="1"/>
        <v>80.733159082634586</v>
      </c>
      <c r="H4187" s="12">
        <f ca="1"/>
        <v>0.40910616161770397</v>
      </c>
      <c r="I4187" s="12">
        <v>0.41820000000000002</v>
      </c>
    </row>
    <row r="4188" spans="6:9" x14ac:dyDescent="0.3">
      <c r="F4188" s="2">
        <v>4183</v>
      </c>
      <c r="G4188" s="12">
        <f ca="1"/>
        <v>80.746839106118159</v>
      </c>
      <c r="H4188" s="12">
        <f ca="1"/>
        <v>0.40924793864825615</v>
      </c>
      <c r="I4188" s="12">
        <v>0.41830000000000001</v>
      </c>
    </row>
    <row r="4189" spans="6:9" x14ac:dyDescent="0.3">
      <c r="F4189" s="2">
        <v>4184</v>
      </c>
      <c r="G4189" s="12">
        <f ca="1"/>
        <v>80.772710708747468</v>
      </c>
      <c r="H4189" s="12">
        <f ca="1"/>
        <v>0.40951615048669254</v>
      </c>
      <c r="I4189" s="12">
        <v>0.41839999999999999</v>
      </c>
    </row>
    <row r="4190" spans="6:9" x14ac:dyDescent="0.3">
      <c r="F4190" s="2">
        <v>4185</v>
      </c>
      <c r="G4190" s="12">
        <f ca="1"/>
        <v>80.777153036332663</v>
      </c>
      <c r="H4190" s="12">
        <f ca="1"/>
        <v>0.40956221527110548</v>
      </c>
      <c r="I4190" s="12">
        <v>0.41849999999999998</v>
      </c>
    </row>
    <row r="4191" spans="6:9" x14ac:dyDescent="0.3">
      <c r="F4191" s="2">
        <v>4186</v>
      </c>
      <c r="G4191" s="12">
        <f ca="1"/>
        <v>80.787660520729233</v>
      </c>
      <c r="H4191" s="12">
        <f ca="1"/>
        <v>0.40967118563659488</v>
      </c>
      <c r="I4191" s="12">
        <v>0.41860000000000003</v>
      </c>
    </row>
    <row r="4192" spans="6:9" x14ac:dyDescent="0.3">
      <c r="F4192" s="2">
        <v>4187</v>
      </c>
      <c r="G4192" s="12">
        <f ca="1"/>
        <v>80.792239791753545</v>
      </c>
      <c r="H4192" s="12">
        <f ca="1"/>
        <v>0.4097186817036742</v>
      </c>
      <c r="I4192" s="12">
        <v>0.41870000000000002</v>
      </c>
    </row>
    <row r="4193" spans="6:9" x14ac:dyDescent="0.3">
      <c r="F4193" s="2">
        <v>4188</v>
      </c>
      <c r="G4193" s="12">
        <f ca="1"/>
        <v>80.798857664435246</v>
      </c>
      <c r="H4193" s="12">
        <f ca="1"/>
        <v>0.40978732814546137</v>
      </c>
      <c r="I4193" s="12">
        <v>0.41880000000000001</v>
      </c>
    </row>
    <row r="4194" spans="6:9" x14ac:dyDescent="0.3">
      <c r="F4194" s="2">
        <v>4189</v>
      </c>
      <c r="G4194" s="12">
        <f ca="1"/>
        <v>80.804838241966337</v>
      </c>
      <c r="H4194" s="12">
        <f ca="1"/>
        <v>0.4098493701550886</v>
      </c>
      <c r="I4194" s="12">
        <v>0.41889999999999999</v>
      </c>
    </row>
    <row r="4195" spans="6:9" x14ac:dyDescent="0.3">
      <c r="F4195" s="2">
        <v>4190</v>
      </c>
      <c r="G4195" s="12">
        <f ca="1"/>
        <v>80.814564342442395</v>
      </c>
      <c r="H4195" s="12">
        <f ca="1"/>
        <v>0.40995028038909576</v>
      </c>
      <c r="I4195" s="12">
        <v>0.41899999999999998</v>
      </c>
    </row>
    <row r="4196" spans="6:9" x14ac:dyDescent="0.3">
      <c r="F4196" s="2">
        <v>4191</v>
      </c>
      <c r="G4196" s="12">
        <f ca="1"/>
        <v>80.829029659717804</v>
      </c>
      <c r="H4196" s="12">
        <f ca="1"/>
        <v>0.41010038953320416</v>
      </c>
      <c r="I4196" s="12">
        <v>0.41909999999999997</v>
      </c>
    </row>
    <row r="4197" spans="6:9" x14ac:dyDescent="0.3">
      <c r="F4197" s="2">
        <v>4192</v>
      </c>
      <c r="G4197" s="12">
        <f ca="1"/>
        <v>80.859844415616834</v>
      </c>
      <c r="H4197" s="12">
        <f ca="1"/>
        <v>0.4104202736306839</v>
      </c>
      <c r="I4197" s="12">
        <v>0.41920000000000002</v>
      </c>
    </row>
    <row r="4198" spans="6:9" x14ac:dyDescent="0.3">
      <c r="F4198" s="2">
        <v>4193</v>
      </c>
      <c r="G4198" s="12">
        <f ca="1"/>
        <v>80.883304009642401</v>
      </c>
      <c r="H4198" s="12">
        <f ca="1"/>
        <v>0.41066390865190605</v>
      </c>
      <c r="I4198" s="12">
        <v>0.41930000000000001</v>
      </c>
    </row>
    <row r="4199" spans="6:9" x14ac:dyDescent="0.3">
      <c r="F4199" s="2">
        <v>4194</v>
      </c>
      <c r="G4199" s="12">
        <f ca="1"/>
        <v>80.889553871673257</v>
      </c>
      <c r="H4199" s="12">
        <f ca="1"/>
        <v>0.41072883052046016</v>
      </c>
      <c r="I4199" s="12">
        <v>0.4194</v>
      </c>
    </row>
    <row r="4200" spans="6:9" x14ac:dyDescent="0.3">
      <c r="F4200" s="2">
        <v>4195</v>
      </c>
      <c r="G4200" s="12">
        <f ca="1"/>
        <v>80.892457788671351</v>
      </c>
      <c r="H4200" s="12">
        <f ca="1"/>
        <v>0.41075899778952074</v>
      </c>
      <c r="I4200" s="12">
        <v>0.41949999999999998</v>
      </c>
    </row>
    <row r="4201" spans="6:9" x14ac:dyDescent="0.3">
      <c r="F4201" s="2">
        <v>4196</v>
      </c>
      <c r="G4201" s="12">
        <f ca="1"/>
        <v>80.902835022208762</v>
      </c>
      <c r="H4201" s="12">
        <f ca="1"/>
        <v>0.41086681266126401</v>
      </c>
      <c r="I4201" s="12">
        <v>0.41959999999999997</v>
      </c>
    </row>
    <row r="4202" spans="6:9" x14ac:dyDescent="0.3">
      <c r="F4202" s="2">
        <v>4197</v>
      </c>
      <c r="G4202" s="12">
        <f ca="1"/>
        <v>80.909188184216276</v>
      </c>
      <c r="H4202" s="12">
        <f ca="1"/>
        <v>0.41093282787560614</v>
      </c>
      <c r="I4202" s="12">
        <v>0.41970000000000002</v>
      </c>
    </row>
    <row r="4203" spans="6:9" x14ac:dyDescent="0.3">
      <c r="F4203" s="2">
        <v>4198</v>
      </c>
      <c r="G4203" s="12">
        <f ca="1"/>
        <v>80.919149489685097</v>
      </c>
      <c r="H4203" s="12">
        <f ca="1"/>
        <v>0.41103634827946323</v>
      </c>
      <c r="I4203" s="12">
        <v>0.41980000000000001</v>
      </c>
    </row>
    <row r="4204" spans="6:9" x14ac:dyDescent="0.3">
      <c r="F4204" s="2">
        <v>4199</v>
      </c>
      <c r="G4204" s="12">
        <f ca="1"/>
        <v>80.928661903895701</v>
      </c>
      <c r="H4204" s="12">
        <f ca="1"/>
        <v>0.41113521879250903</v>
      </c>
      <c r="I4204" s="12">
        <v>0.4199</v>
      </c>
    </row>
    <row r="4205" spans="6:9" x14ac:dyDescent="0.3">
      <c r="F4205" s="2">
        <v>4200</v>
      </c>
      <c r="G4205" s="12">
        <f ca="1"/>
        <v>80.981984455354507</v>
      </c>
      <c r="H4205" s="12">
        <f ca="1"/>
        <v>0.41168971785378705</v>
      </c>
      <c r="I4205" s="12">
        <v>0.42</v>
      </c>
    </row>
    <row r="4206" spans="6:9" x14ac:dyDescent="0.3">
      <c r="F4206" s="2">
        <v>4201</v>
      </c>
      <c r="G4206" s="12">
        <f ca="1"/>
        <v>80.982995873769909</v>
      </c>
      <c r="H4206" s="12">
        <f ca="1"/>
        <v>0.41170024002839645</v>
      </c>
      <c r="I4206" s="12">
        <v>0.42009999999999997</v>
      </c>
    </row>
    <row r="4207" spans="6:9" x14ac:dyDescent="0.3">
      <c r="F4207" s="2">
        <v>4202</v>
      </c>
      <c r="G4207" s="12">
        <f ca="1"/>
        <v>80.987937677908093</v>
      </c>
      <c r="H4207" s="12">
        <f ca="1"/>
        <v>0.41175165391149982</v>
      </c>
      <c r="I4207" s="12">
        <v>0.42020000000000002</v>
      </c>
    </row>
    <row r="4208" spans="6:9" x14ac:dyDescent="0.3">
      <c r="F4208" s="2">
        <v>4203</v>
      </c>
      <c r="G4208" s="12">
        <f ca="1"/>
        <v>81.003710586288548</v>
      </c>
      <c r="H4208" s="12">
        <f ca="1"/>
        <v>0.41191577977694527</v>
      </c>
      <c r="I4208" s="12">
        <v>0.42030000000000001</v>
      </c>
    </row>
    <row r="4209" spans="6:9" x14ac:dyDescent="0.3">
      <c r="F4209" s="2">
        <v>4204</v>
      </c>
      <c r="G4209" s="12">
        <f ca="1"/>
        <v>81.009911209582043</v>
      </c>
      <c r="H4209" s="12">
        <f ca="1"/>
        <v>0.41198031179053707</v>
      </c>
      <c r="I4209" s="12">
        <v>0.4204</v>
      </c>
    </row>
    <row r="4210" spans="6:9" x14ac:dyDescent="0.3">
      <c r="F4210" s="2">
        <v>4205</v>
      </c>
      <c r="G4210" s="12">
        <f ca="1"/>
        <v>81.016784163233226</v>
      </c>
      <c r="H4210" s="12">
        <f ca="1"/>
        <v>0.41205184828688246</v>
      </c>
      <c r="I4210" s="12">
        <v>0.42049999999999998</v>
      </c>
    </row>
    <row r="4211" spans="6:9" x14ac:dyDescent="0.3">
      <c r="F4211" s="2">
        <v>4206</v>
      </c>
      <c r="G4211" s="12">
        <f ca="1"/>
        <v>81.016945633209545</v>
      </c>
      <c r="H4211" s="12">
        <f ca="1"/>
        <v>0.41205352902445247</v>
      </c>
      <c r="I4211" s="12">
        <v>0.42059999999999997</v>
      </c>
    </row>
    <row r="4212" spans="6:9" x14ac:dyDescent="0.3">
      <c r="F4212" s="2">
        <v>4207</v>
      </c>
      <c r="G4212" s="12">
        <f ca="1"/>
        <v>81.023192043059083</v>
      </c>
      <c r="H4212" s="12">
        <f ca="1"/>
        <v>0.41211855102823292</v>
      </c>
      <c r="I4212" s="12">
        <v>0.42070000000000002</v>
      </c>
    </row>
    <row r="4213" spans="6:9" x14ac:dyDescent="0.3">
      <c r="F4213" s="2">
        <v>4208</v>
      </c>
      <c r="G4213" s="12">
        <f ca="1"/>
        <v>81.025526667703105</v>
      </c>
      <c r="H4213" s="12">
        <f ca="1"/>
        <v>0.41214285493303804</v>
      </c>
      <c r="I4213" s="12">
        <v>0.42080000000000001</v>
      </c>
    </row>
    <row r="4214" spans="6:9" x14ac:dyDescent="0.3">
      <c r="F4214" s="2">
        <v>4209</v>
      </c>
      <c r="G4214" s="12">
        <f ca="1"/>
        <v>81.063316041367017</v>
      </c>
      <c r="H4214" s="12">
        <f ca="1"/>
        <v>0.41253637307656543</v>
      </c>
      <c r="I4214" s="12">
        <v>0.4209</v>
      </c>
    </row>
    <row r="4215" spans="6:9" x14ac:dyDescent="0.3">
      <c r="F4215" s="2">
        <v>4210</v>
      </c>
      <c r="G4215" s="12">
        <f ca="1"/>
        <v>81.079040955775824</v>
      </c>
      <c r="H4215" s="12">
        <f ca="1"/>
        <v>0.41270019224037069</v>
      </c>
      <c r="I4215" s="12">
        <v>0.42099999999999999</v>
      </c>
    </row>
    <row r="4216" spans="6:9" x14ac:dyDescent="0.3">
      <c r="F4216" s="2">
        <v>4211</v>
      </c>
      <c r="G4216" s="12">
        <f ca="1"/>
        <v>81.082714603088192</v>
      </c>
      <c r="H4216" s="12">
        <f ca="1"/>
        <v>0.41273846938779701</v>
      </c>
      <c r="I4216" s="12">
        <v>0.42109999999999997</v>
      </c>
    </row>
    <row r="4217" spans="6:9" x14ac:dyDescent="0.3">
      <c r="F4217" s="2">
        <v>4212</v>
      </c>
      <c r="G4217" s="12">
        <f ca="1"/>
        <v>81.086556623604011</v>
      </c>
      <c r="H4217" s="12">
        <f ca="1"/>
        <v>0.41277850322590237</v>
      </c>
      <c r="I4217" s="12">
        <v>0.42120000000000002</v>
      </c>
    </row>
    <row r="4218" spans="6:9" x14ac:dyDescent="0.3">
      <c r="F4218" s="2">
        <v>4213</v>
      </c>
      <c r="G4218" s="12">
        <f ca="1"/>
        <v>81.105643405652785</v>
      </c>
      <c r="H4218" s="12">
        <f ca="1"/>
        <v>0.4129774229565617</v>
      </c>
      <c r="I4218" s="12">
        <v>0.42130000000000001</v>
      </c>
    </row>
    <row r="4219" spans="6:9" x14ac:dyDescent="0.3">
      <c r="F4219" s="2">
        <v>4214</v>
      </c>
      <c r="G4219" s="12">
        <f ca="1"/>
        <v>81.132213743242261</v>
      </c>
      <c r="H4219" s="12">
        <f ca="1"/>
        <v>0.4132544337186419</v>
      </c>
      <c r="I4219" s="12">
        <v>0.4214</v>
      </c>
    </row>
    <row r="4220" spans="6:9" x14ac:dyDescent="0.3">
      <c r="F4220" s="2">
        <v>4215</v>
      </c>
      <c r="G4220" s="12">
        <f ca="1"/>
        <v>81.135306430768978</v>
      </c>
      <c r="H4220" s="12">
        <f ca="1"/>
        <v>0.41328668417561465</v>
      </c>
      <c r="I4220" s="12">
        <v>0.42149999999999999</v>
      </c>
    </row>
    <row r="4221" spans="6:9" x14ac:dyDescent="0.3">
      <c r="F4221" s="2">
        <v>4216</v>
      </c>
      <c r="G4221" s="12">
        <f ca="1"/>
        <v>81.152367424903929</v>
      </c>
      <c r="H4221" s="12">
        <f ca="1"/>
        <v>0.41346462362629899</v>
      </c>
      <c r="I4221" s="12">
        <v>0.42159999999999997</v>
      </c>
    </row>
    <row r="4222" spans="6:9" x14ac:dyDescent="0.3">
      <c r="F4222" s="2">
        <v>4217</v>
      </c>
      <c r="G4222" s="12">
        <f ca="1"/>
        <v>81.158192041338253</v>
      </c>
      <c r="H4222" s="12">
        <f ca="1"/>
        <v>0.41352538289328289</v>
      </c>
      <c r="I4222" s="12">
        <v>0.42170000000000002</v>
      </c>
    </row>
    <row r="4223" spans="6:9" x14ac:dyDescent="0.3">
      <c r="F4223" s="2">
        <v>4218</v>
      </c>
      <c r="G4223" s="12">
        <f ca="1"/>
        <v>81.186129120910437</v>
      </c>
      <c r="H4223" s="12">
        <f ca="1"/>
        <v>0.41381688395495653</v>
      </c>
      <c r="I4223" s="12">
        <v>0.42180000000000001</v>
      </c>
    </row>
    <row r="4224" spans="6:9" x14ac:dyDescent="0.3">
      <c r="F4224" s="2">
        <v>4219</v>
      </c>
      <c r="G4224" s="12">
        <f ca="1"/>
        <v>81.19481947672152</v>
      </c>
      <c r="H4224" s="12">
        <f ca="1"/>
        <v>0.41390758665888039</v>
      </c>
      <c r="I4224" s="12">
        <v>0.4219</v>
      </c>
    </row>
    <row r="4225" spans="6:9" x14ac:dyDescent="0.3">
      <c r="F4225" s="2">
        <v>4220</v>
      </c>
      <c r="G4225" s="12">
        <f ca="1"/>
        <v>81.198172199804475</v>
      </c>
      <c r="H4225" s="12">
        <f ca="1"/>
        <v>0.41394258286453844</v>
      </c>
      <c r="I4225" s="12">
        <v>0.42199999999999999</v>
      </c>
    </row>
    <row r="4226" spans="6:9" x14ac:dyDescent="0.3">
      <c r="F4226" s="2">
        <v>4221</v>
      </c>
      <c r="G4226" s="12">
        <f ca="1"/>
        <v>81.201338603646093</v>
      </c>
      <c r="H4226" s="12">
        <f ca="1"/>
        <v>0.41397563591545028</v>
      </c>
      <c r="I4226" s="12">
        <v>0.42209999999999998</v>
      </c>
    </row>
    <row r="4227" spans="6:9" x14ac:dyDescent="0.3">
      <c r="F4227" s="2">
        <v>4222</v>
      </c>
      <c r="G4227" s="12">
        <f ca="1"/>
        <v>81.211950212424938</v>
      </c>
      <c r="H4227" s="12">
        <f ca="1"/>
        <v>0.41408641886131325</v>
      </c>
      <c r="I4227" s="12">
        <v>0.42220000000000002</v>
      </c>
    </row>
    <row r="4228" spans="6:9" x14ac:dyDescent="0.3">
      <c r="F4228" s="2">
        <v>4223</v>
      </c>
      <c r="G4228" s="12">
        <f ca="1"/>
        <v>81.226074356729001</v>
      </c>
      <c r="H4228" s="12">
        <f ca="1"/>
        <v>0.41423390022734596</v>
      </c>
      <c r="I4228" s="12">
        <v>0.42230000000000001</v>
      </c>
    </row>
    <row r="4229" spans="6:9" x14ac:dyDescent="0.3">
      <c r="F4229" s="2">
        <v>4224</v>
      </c>
      <c r="G4229" s="12">
        <f ca="1"/>
        <v>81.227126230520597</v>
      </c>
      <c r="H4229" s="12">
        <f ca="1"/>
        <v>0.41424488496640899</v>
      </c>
      <c r="I4229" s="12">
        <v>0.4224</v>
      </c>
    </row>
    <row r="4230" spans="6:9" x14ac:dyDescent="0.3">
      <c r="F4230" s="2">
        <v>4225</v>
      </c>
      <c r="G4230" s="12">
        <f ca="1"/>
        <v>81.243561369774866</v>
      </c>
      <c r="H4230" s="12">
        <f ca="1"/>
        <v>0.41441654071983192</v>
      </c>
      <c r="I4230" s="12">
        <v>0.42249999999999999</v>
      </c>
    </row>
    <row r="4231" spans="6:9" x14ac:dyDescent="0.3">
      <c r="F4231" s="2">
        <v>4226</v>
      </c>
      <c r="G4231" s="12">
        <f ca="1"/>
        <v>81.246630067908114</v>
      </c>
      <c r="H4231" s="12">
        <f ca="1"/>
        <v>0.4144485963840594</v>
      </c>
      <c r="I4231" s="12">
        <v>0.42259999999999998</v>
      </c>
    </row>
    <row r="4232" spans="6:9" x14ac:dyDescent="0.3">
      <c r="F4232" s="2">
        <v>4227</v>
      </c>
      <c r="G4232" s="12">
        <f ca="1"/>
        <v>81.261584020308078</v>
      </c>
      <c r="H4232" s="12">
        <f ca="1"/>
        <v>0.41460482739064053</v>
      </c>
      <c r="I4232" s="12">
        <v>0.42270000000000002</v>
      </c>
    </row>
    <row r="4233" spans="6:9" x14ac:dyDescent="0.3">
      <c r="F4233" s="2">
        <v>4228</v>
      </c>
      <c r="G4233" s="12">
        <f ca="1"/>
        <v>81.262321330009854</v>
      </c>
      <c r="H4233" s="12">
        <f ca="1"/>
        <v>0.41461253134949017</v>
      </c>
      <c r="I4233" s="12">
        <v>0.42280000000000001</v>
      </c>
    </row>
    <row r="4234" spans="6:9" x14ac:dyDescent="0.3">
      <c r="F4234" s="2">
        <v>4229</v>
      </c>
      <c r="G4234" s="12">
        <f ca="1"/>
        <v>81.263547970240197</v>
      </c>
      <c r="H4234" s="12">
        <f ca="1"/>
        <v>0.41462534839166543</v>
      </c>
      <c r="I4234" s="12">
        <v>0.4229</v>
      </c>
    </row>
    <row r="4235" spans="6:9" x14ac:dyDescent="0.3">
      <c r="F4235" s="2">
        <v>4230</v>
      </c>
      <c r="G4235" s="12">
        <f ca="1"/>
        <v>81.276858261544049</v>
      </c>
      <c r="H4235" s="12">
        <f ca="1"/>
        <v>0.4147644419565395</v>
      </c>
      <c r="I4235" s="12">
        <v>0.42299999999999999</v>
      </c>
    </row>
    <row r="4236" spans="6:9" x14ac:dyDescent="0.3">
      <c r="F4236" s="2">
        <v>4231</v>
      </c>
      <c r="G4236" s="12">
        <f ca="1"/>
        <v>81.305684887990424</v>
      </c>
      <c r="H4236" s="12">
        <f ca="1"/>
        <v>0.41506578062869115</v>
      </c>
      <c r="I4236" s="12">
        <v>0.42309999999999998</v>
      </c>
    </row>
    <row r="4237" spans="6:9" x14ac:dyDescent="0.3">
      <c r="F4237" s="2">
        <v>4232</v>
      </c>
      <c r="G4237" s="12">
        <f ca="1"/>
        <v>81.308069798043846</v>
      </c>
      <c r="H4237" s="12">
        <f ca="1"/>
        <v>0.41509071726399371</v>
      </c>
      <c r="I4237" s="12">
        <v>0.42320000000000002</v>
      </c>
    </row>
    <row r="4238" spans="6:9" x14ac:dyDescent="0.3">
      <c r="F4238" s="2">
        <v>4233</v>
      </c>
      <c r="G4238" s="12">
        <f ca="1"/>
        <v>81.328285912397661</v>
      </c>
      <c r="H4238" s="12">
        <f ca="1"/>
        <v>0.41530213400654448</v>
      </c>
      <c r="I4238" s="12">
        <v>0.42330000000000001</v>
      </c>
    </row>
    <row r="4239" spans="6:9" x14ac:dyDescent="0.3">
      <c r="F4239" s="2">
        <v>4234</v>
      </c>
      <c r="G4239" s="12">
        <f ca="1"/>
        <v>81.329084329144592</v>
      </c>
      <c r="H4239" s="12">
        <f ca="1"/>
        <v>0.41531048507075552</v>
      </c>
      <c r="I4239" s="12">
        <v>0.4234</v>
      </c>
    </row>
    <row r="4240" spans="6:9" x14ac:dyDescent="0.3">
      <c r="F4240" s="2">
        <v>4235</v>
      </c>
      <c r="G4240" s="12">
        <f ca="1"/>
        <v>81.332435191406731</v>
      </c>
      <c r="H4240" s="12">
        <f ca="1"/>
        <v>0.41534553463932289</v>
      </c>
      <c r="I4240" s="12">
        <v>0.42349999999999999</v>
      </c>
    </row>
    <row r="4241" spans="6:9" x14ac:dyDescent="0.3">
      <c r="F4241" s="2">
        <v>4236</v>
      </c>
      <c r="G4241" s="12">
        <f ca="1"/>
        <v>81.349825982486124</v>
      </c>
      <c r="H4241" s="12">
        <f ca="1"/>
        <v>0.41552746910435301</v>
      </c>
      <c r="I4241" s="12">
        <v>0.42359999999999998</v>
      </c>
    </row>
    <row r="4242" spans="6:9" x14ac:dyDescent="0.3">
      <c r="F4242" s="2">
        <v>4237</v>
      </c>
      <c r="G4242" s="12">
        <f ca="1"/>
        <v>81.357879019689292</v>
      </c>
      <c r="H4242" s="12">
        <f ca="1"/>
        <v>0.41561173282213171</v>
      </c>
      <c r="I4242" s="12">
        <v>0.42370000000000002</v>
      </c>
    </row>
    <row r="4243" spans="6:9" x14ac:dyDescent="0.3">
      <c r="F4243" s="2">
        <v>4238</v>
      </c>
      <c r="G4243" s="12">
        <f ca="1"/>
        <v>81.35873120291852</v>
      </c>
      <c r="H4243" s="12">
        <f ca="1"/>
        <v>0.4156206503346711</v>
      </c>
      <c r="I4243" s="12">
        <v>0.42380000000000001</v>
      </c>
    </row>
    <row r="4244" spans="6:9" x14ac:dyDescent="0.3">
      <c r="F4244" s="2">
        <v>4239</v>
      </c>
      <c r="G4244" s="12">
        <f ca="1"/>
        <v>81.362826516508392</v>
      </c>
      <c r="H4244" s="12">
        <f ca="1"/>
        <v>0.41566350661564699</v>
      </c>
      <c r="I4244" s="12">
        <v>0.4239</v>
      </c>
    </row>
    <row r="4245" spans="6:9" x14ac:dyDescent="0.3">
      <c r="F4245" s="2">
        <v>4240</v>
      </c>
      <c r="G4245" s="12">
        <f ca="1"/>
        <v>81.363667878691842</v>
      </c>
      <c r="H4245" s="12">
        <f ca="1"/>
        <v>0.41567231156457285</v>
      </c>
      <c r="I4245" s="12">
        <v>0.42399999999999999</v>
      </c>
    </row>
    <row r="4246" spans="6:9" x14ac:dyDescent="0.3">
      <c r="F4246" s="2">
        <v>4241</v>
      </c>
      <c r="G4246" s="12">
        <f ca="1"/>
        <v>81.372268227246451</v>
      </c>
      <c r="H4246" s="12">
        <f ca="1"/>
        <v>0.41576232172276995</v>
      </c>
      <c r="I4246" s="12">
        <v>0.42409999999999998</v>
      </c>
    </row>
    <row r="4247" spans="6:9" x14ac:dyDescent="0.3">
      <c r="F4247" s="2">
        <v>4242</v>
      </c>
      <c r="G4247" s="12">
        <f ca="1"/>
        <v>81.373082765845425</v>
      </c>
      <c r="H4247" s="12">
        <f ca="1"/>
        <v>0.41577084719935831</v>
      </c>
      <c r="I4247" s="12">
        <v>0.42420000000000002</v>
      </c>
    </row>
    <row r="4248" spans="6:9" x14ac:dyDescent="0.3">
      <c r="F4248" s="2">
        <v>4243</v>
      </c>
      <c r="G4248" s="12">
        <f ca="1"/>
        <v>81.380043447370383</v>
      </c>
      <c r="H4248" s="12">
        <f ca="1"/>
        <v>0.41584370646504565</v>
      </c>
      <c r="I4248" s="12">
        <v>0.42430000000000001</v>
      </c>
    </row>
    <row r="4249" spans="6:9" x14ac:dyDescent="0.3">
      <c r="F4249" s="2">
        <v>4244</v>
      </c>
      <c r="G4249" s="12">
        <f ca="1"/>
        <v>81.388593278870189</v>
      </c>
      <c r="H4249" s="12">
        <f ca="1"/>
        <v>0.41593321047551823</v>
      </c>
      <c r="I4249" s="12">
        <v>0.4244</v>
      </c>
    </row>
    <row r="4250" spans="6:9" x14ac:dyDescent="0.3">
      <c r="F4250" s="2">
        <v>4245</v>
      </c>
      <c r="G4250" s="12">
        <f ca="1"/>
        <v>81.397669298741278</v>
      </c>
      <c r="H4250" s="12">
        <f ca="1"/>
        <v>0.41602823579812542</v>
      </c>
      <c r="I4250" s="12">
        <v>0.42449999999999999</v>
      </c>
    </row>
    <row r="4251" spans="6:9" x14ac:dyDescent="0.3">
      <c r="F4251" s="2">
        <v>4246</v>
      </c>
      <c r="G4251" s="12">
        <f ca="1"/>
        <v>81.401447071730502</v>
      </c>
      <c r="H4251" s="12">
        <f ca="1"/>
        <v>0.41606779274530525</v>
      </c>
      <c r="I4251" s="12">
        <v>0.42459999999999998</v>
      </c>
    </row>
    <row r="4252" spans="6:9" x14ac:dyDescent="0.3">
      <c r="F4252" s="2">
        <v>4247</v>
      </c>
      <c r="G4252" s="12">
        <f ca="1"/>
        <v>81.417988217073074</v>
      </c>
      <c r="H4252" s="12">
        <f ca="1"/>
        <v>0.416241021678185</v>
      </c>
      <c r="I4252" s="12">
        <v>0.42470000000000002</v>
      </c>
    </row>
    <row r="4253" spans="6:9" x14ac:dyDescent="0.3">
      <c r="F4253" s="2">
        <v>4248</v>
      </c>
      <c r="G4253" s="12">
        <f ca="1"/>
        <v>81.420105987498403</v>
      </c>
      <c r="H4253" s="12">
        <f ca="1"/>
        <v>0.41626320344331846</v>
      </c>
      <c r="I4253" s="12">
        <v>0.42480000000000001</v>
      </c>
    </row>
    <row r="4254" spans="6:9" x14ac:dyDescent="0.3">
      <c r="F4254" s="2">
        <v>4249</v>
      </c>
      <c r="G4254" s="12">
        <f ca="1"/>
        <v>81.433155396340879</v>
      </c>
      <c r="H4254" s="12">
        <f ca="1"/>
        <v>0.41639990036715369</v>
      </c>
      <c r="I4254" s="12">
        <v>0.4249</v>
      </c>
    </row>
    <row r="4255" spans="6:9" x14ac:dyDescent="0.3">
      <c r="F4255" s="2">
        <v>4250</v>
      </c>
      <c r="G4255" s="12">
        <f ca="1"/>
        <v>81.454586060485298</v>
      </c>
      <c r="H4255" s="12">
        <f ca="1"/>
        <v>0.416624453279272</v>
      </c>
      <c r="I4255" s="12">
        <v>0.42499999999999999</v>
      </c>
    </row>
    <row r="4256" spans="6:9" x14ac:dyDescent="0.3">
      <c r="F4256" s="2">
        <v>4251</v>
      </c>
      <c r="G4256" s="12">
        <f ca="1"/>
        <v>81.478697730586163</v>
      </c>
      <c r="H4256" s="12">
        <f ca="1"/>
        <v>0.41687718650562888</v>
      </c>
      <c r="I4256" s="12">
        <v>0.42509999999999998</v>
      </c>
    </row>
    <row r="4257" spans="6:9" x14ac:dyDescent="0.3">
      <c r="F4257" s="2">
        <v>4252</v>
      </c>
      <c r="G4257" s="12">
        <f ca="1"/>
        <v>81.480100098505815</v>
      </c>
      <c r="H4257" s="12">
        <f ca="1"/>
        <v>0.41689188869829108</v>
      </c>
      <c r="I4257" s="12">
        <v>0.42520000000000002</v>
      </c>
    </row>
    <row r="4258" spans="6:9" x14ac:dyDescent="0.3">
      <c r="F4258" s="2">
        <v>4253</v>
      </c>
      <c r="G4258" s="12">
        <f ca="1"/>
        <v>81.481138315139376</v>
      </c>
      <c r="H4258" s="12">
        <f ca="1"/>
        <v>0.41690277339320825</v>
      </c>
      <c r="I4258" s="12">
        <v>0.42530000000000001</v>
      </c>
    </row>
    <row r="4259" spans="6:9" x14ac:dyDescent="0.3">
      <c r="F4259" s="2">
        <v>4254</v>
      </c>
      <c r="G4259" s="12">
        <f ca="1"/>
        <v>81.482624266132561</v>
      </c>
      <c r="H4259" s="12">
        <f ca="1"/>
        <v>0.41691835245070885</v>
      </c>
      <c r="I4259" s="12">
        <v>0.4254</v>
      </c>
    </row>
    <row r="4260" spans="6:9" x14ac:dyDescent="0.3">
      <c r="F4260" s="2">
        <v>4255</v>
      </c>
      <c r="G4260" s="12">
        <f ca="1"/>
        <v>81.491830965115781</v>
      </c>
      <c r="H4260" s="12">
        <f ca="1"/>
        <v>0.41701488555687516</v>
      </c>
      <c r="I4260" s="12">
        <v>0.42549999999999999</v>
      </c>
    </row>
    <row r="4261" spans="6:9" x14ac:dyDescent="0.3">
      <c r="F4261" s="2">
        <v>4256</v>
      </c>
      <c r="G4261" s="12">
        <f ca="1"/>
        <v>81.511754988925517</v>
      </c>
      <c r="H4261" s="12">
        <f ca="1"/>
        <v>0.4172238375200118</v>
      </c>
      <c r="I4261" s="12">
        <v>0.42559999999999998</v>
      </c>
    </row>
    <row r="4262" spans="6:9" x14ac:dyDescent="0.3">
      <c r="F4262" s="2">
        <v>4257</v>
      </c>
      <c r="G4262" s="12">
        <f ca="1"/>
        <v>81.51406551882674</v>
      </c>
      <c r="H4262" s="12">
        <f ca="1"/>
        <v>0.41724807319121493</v>
      </c>
      <c r="I4262" s="12">
        <v>0.42570000000000002</v>
      </c>
    </row>
    <row r="4263" spans="6:9" x14ac:dyDescent="0.3">
      <c r="F4263" s="2">
        <v>4258</v>
      </c>
      <c r="G4263" s="12">
        <f ca="1"/>
        <v>81.519927176995736</v>
      </c>
      <c r="H4263" s="12">
        <f ca="1"/>
        <v>0.41730956130295371</v>
      </c>
      <c r="I4263" s="12">
        <v>0.42580000000000001</v>
      </c>
    </row>
    <row r="4264" spans="6:9" x14ac:dyDescent="0.3">
      <c r="F4264" s="2">
        <v>4259</v>
      </c>
      <c r="G4264" s="12">
        <f ca="1"/>
        <v>81.526728949119956</v>
      </c>
      <c r="H4264" s="12">
        <f ca="1"/>
        <v>0.41738091802648158</v>
      </c>
      <c r="I4264" s="12">
        <v>0.4259</v>
      </c>
    </row>
    <row r="4265" spans="6:9" x14ac:dyDescent="0.3">
      <c r="F4265" s="2">
        <v>4260</v>
      </c>
      <c r="G4265" s="12">
        <f ca="1"/>
        <v>81.527787450041316</v>
      </c>
      <c r="H4265" s="12">
        <f ca="1"/>
        <v>0.41739202332465053</v>
      </c>
      <c r="I4265" s="12">
        <v>0.42599999999999999</v>
      </c>
    </row>
    <row r="4266" spans="6:9" x14ac:dyDescent="0.3">
      <c r="F4266" s="2">
        <v>4261</v>
      </c>
      <c r="G4266" s="12">
        <f ca="1"/>
        <v>81.528798965922022</v>
      </c>
      <c r="H4266" s="12">
        <f ca="1"/>
        <v>0.41740263584601101</v>
      </c>
      <c r="I4266" s="12">
        <v>0.42609999999999998</v>
      </c>
    </row>
    <row r="4267" spans="6:9" x14ac:dyDescent="0.3">
      <c r="F4267" s="2">
        <v>4262</v>
      </c>
      <c r="G4267" s="12">
        <f ca="1"/>
        <v>81.540895431617002</v>
      </c>
      <c r="H4267" s="12">
        <f ca="1"/>
        <v>0.41752956108328065</v>
      </c>
      <c r="I4267" s="12">
        <v>0.42620000000000002</v>
      </c>
    </row>
    <row r="4268" spans="6:9" x14ac:dyDescent="0.3">
      <c r="F4268" s="2">
        <v>4263</v>
      </c>
      <c r="G4268" s="12">
        <f ca="1"/>
        <v>81.561164611610451</v>
      </c>
      <c r="H4268" s="12">
        <f ca="1"/>
        <v>0.41774229332047763</v>
      </c>
      <c r="I4268" s="12">
        <v>0.42630000000000001</v>
      </c>
    </row>
    <row r="4269" spans="6:9" x14ac:dyDescent="0.3">
      <c r="F4269" s="2">
        <v>4264</v>
      </c>
      <c r="G4269" s="12">
        <f ca="1"/>
        <v>81.561974629745805</v>
      </c>
      <c r="H4269" s="12">
        <f ca="1"/>
        <v>0.41775079612007138</v>
      </c>
      <c r="I4269" s="12">
        <v>0.4264</v>
      </c>
    </row>
    <row r="4270" spans="6:9" x14ac:dyDescent="0.3">
      <c r="F4270" s="2">
        <v>4265</v>
      </c>
      <c r="G4270" s="12">
        <f ca="1"/>
        <v>81.585544542843209</v>
      </c>
      <c r="H4270" s="12">
        <f ca="1"/>
        <v>0.41799825678998159</v>
      </c>
      <c r="I4270" s="12">
        <v>0.42649999999999999</v>
      </c>
    </row>
    <row r="4271" spans="6:9" x14ac:dyDescent="0.3">
      <c r="F4271" s="2">
        <v>4266</v>
      </c>
      <c r="G4271" s="12">
        <f ca="1"/>
        <v>81.585928021268046</v>
      </c>
      <c r="H4271" s="12">
        <f ca="1"/>
        <v>0.4180022836700229</v>
      </c>
      <c r="I4271" s="12">
        <v>0.42659999999999998</v>
      </c>
    </row>
    <row r="4272" spans="6:9" x14ac:dyDescent="0.3">
      <c r="F4272" s="2">
        <v>4267</v>
      </c>
      <c r="G4272" s="12">
        <f ca="1"/>
        <v>81.589739306515128</v>
      </c>
      <c r="H4272" s="12">
        <f ca="1"/>
        <v>0.4180423069925373</v>
      </c>
      <c r="I4272" s="12">
        <v>0.42670000000000002</v>
      </c>
    </row>
    <row r="4273" spans="6:9" x14ac:dyDescent="0.3">
      <c r="F4273" s="2">
        <v>4268</v>
      </c>
      <c r="G4273" s="12">
        <f ca="1"/>
        <v>81.590831721393357</v>
      </c>
      <c r="H4273" s="12">
        <f ca="1"/>
        <v>0.41805377916245423</v>
      </c>
      <c r="I4273" s="12">
        <v>0.42680000000000001</v>
      </c>
    </row>
    <row r="4274" spans="6:9" x14ac:dyDescent="0.3">
      <c r="F4274" s="2">
        <v>4269</v>
      </c>
      <c r="G4274" s="12">
        <f ca="1"/>
        <v>81.59655855700754</v>
      </c>
      <c r="H4274" s="12">
        <f ca="1"/>
        <v>0.4181139235791913</v>
      </c>
      <c r="I4274" s="12">
        <v>0.4269</v>
      </c>
    </row>
    <row r="4275" spans="6:9" x14ac:dyDescent="0.3">
      <c r="F4275" s="2">
        <v>4270</v>
      </c>
      <c r="G4275" s="12">
        <f ca="1"/>
        <v>81.63265813763222</v>
      </c>
      <c r="H4275" s="12">
        <f ca="1"/>
        <v>0.41849317002882636</v>
      </c>
      <c r="I4275" s="12">
        <v>0.42699999999999999</v>
      </c>
    </row>
    <row r="4276" spans="6:9" x14ac:dyDescent="0.3">
      <c r="F4276" s="2">
        <v>4271</v>
      </c>
      <c r="G4276" s="12">
        <f ca="1"/>
        <v>81.648664098835809</v>
      </c>
      <c r="H4276" s="12">
        <f ca="1"/>
        <v>0.41866138856678137</v>
      </c>
      <c r="I4276" s="12">
        <v>0.42709999999999998</v>
      </c>
    </row>
    <row r="4277" spans="6:9" x14ac:dyDescent="0.3">
      <c r="F4277" s="2">
        <v>4272</v>
      </c>
      <c r="G4277" s="12">
        <f ca="1"/>
        <v>81.661479221911648</v>
      </c>
      <c r="H4277" s="12">
        <f ca="1"/>
        <v>0.41879610182382399</v>
      </c>
      <c r="I4277" s="12">
        <v>0.42720000000000002</v>
      </c>
    </row>
    <row r="4278" spans="6:9" x14ac:dyDescent="0.3">
      <c r="F4278" s="2">
        <v>4273</v>
      </c>
      <c r="G4278" s="12">
        <f ca="1"/>
        <v>81.667921337944051</v>
      </c>
      <c r="H4278" s="12">
        <f ca="1"/>
        <v>0.41886383163292329</v>
      </c>
      <c r="I4278" s="12">
        <v>0.42730000000000001</v>
      </c>
    </row>
    <row r="4279" spans="6:9" x14ac:dyDescent="0.3">
      <c r="F4279" s="2">
        <v>4274</v>
      </c>
      <c r="G4279" s="12">
        <f ca="1"/>
        <v>81.682960873593018</v>
      </c>
      <c r="H4279" s="12">
        <f ca="1"/>
        <v>0.41902197712729916</v>
      </c>
      <c r="I4279" s="12">
        <v>0.4274</v>
      </c>
    </row>
    <row r="4280" spans="6:9" x14ac:dyDescent="0.3">
      <c r="F4280" s="2">
        <v>4275</v>
      </c>
      <c r="G4280" s="12">
        <f ca="1"/>
        <v>81.684285325272981</v>
      </c>
      <c r="H4280" s="12">
        <f ca="1"/>
        <v>0.41903590589348427</v>
      </c>
      <c r="I4280" s="12">
        <v>0.42749999999999999</v>
      </c>
    </row>
    <row r="4281" spans="6:9" x14ac:dyDescent="0.3">
      <c r="F4281" s="2">
        <v>4276</v>
      </c>
      <c r="G4281" s="12">
        <f ca="1"/>
        <v>81.692402623121424</v>
      </c>
      <c r="H4281" s="12">
        <f ca="1"/>
        <v>0.419121278636714</v>
      </c>
      <c r="I4281" s="12">
        <v>0.42759999999999998</v>
      </c>
    </row>
    <row r="4282" spans="6:9" x14ac:dyDescent="0.3">
      <c r="F4282" s="2">
        <v>4277</v>
      </c>
      <c r="G4282" s="12">
        <f ca="1"/>
        <v>81.698254078077099</v>
      </c>
      <c r="H4282" s="12">
        <f ca="1"/>
        <v>0.41918282718409172</v>
      </c>
      <c r="I4282" s="12">
        <v>0.42770000000000002</v>
      </c>
    </row>
    <row r="4283" spans="6:9" x14ac:dyDescent="0.3">
      <c r="F4283" s="2">
        <v>4278</v>
      </c>
      <c r="G4283" s="12">
        <f ca="1"/>
        <v>81.698683477628919</v>
      </c>
      <c r="H4283" s="12">
        <f ca="1"/>
        <v>0.41918734404057034</v>
      </c>
      <c r="I4283" s="12">
        <v>0.42780000000000001</v>
      </c>
    </row>
    <row r="4284" spans="6:9" x14ac:dyDescent="0.3">
      <c r="F4284" s="2">
        <v>4279</v>
      </c>
      <c r="G4284" s="12">
        <f ca="1"/>
        <v>81.704181793685535</v>
      </c>
      <c r="H4284" s="12">
        <f ca="1"/>
        <v>0.41924518346970396</v>
      </c>
      <c r="I4284" s="12">
        <v>0.4279</v>
      </c>
    </row>
    <row r="4285" spans="6:9" x14ac:dyDescent="0.3">
      <c r="F4285" s="2">
        <v>4280</v>
      </c>
      <c r="G4285" s="12">
        <f ca="1"/>
        <v>81.717370381080002</v>
      </c>
      <c r="H4285" s="12">
        <f ca="1"/>
        <v>0.41938394028691561</v>
      </c>
      <c r="I4285" s="12">
        <v>0.42799999999999999</v>
      </c>
    </row>
    <row r="4286" spans="6:9" x14ac:dyDescent="0.3">
      <c r="F4286" s="2">
        <v>4281</v>
      </c>
      <c r="G4286" s="12">
        <f ca="1"/>
        <v>81.718837490337847</v>
      </c>
      <c r="H4286" s="12">
        <f ca="1"/>
        <v>0.41939937742969391</v>
      </c>
      <c r="I4286" s="12">
        <v>0.42809999999999998</v>
      </c>
    </row>
    <row r="4287" spans="6:9" x14ac:dyDescent="0.3">
      <c r="F4287" s="2">
        <v>4282</v>
      </c>
      <c r="G4287" s="12">
        <f ca="1"/>
        <v>81.727187766177138</v>
      </c>
      <c r="H4287" s="12">
        <f ca="1"/>
        <v>0.41948724683926275</v>
      </c>
      <c r="I4287" s="12">
        <v>0.42820000000000003</v>
      </c>
    </row>
    <row r="4288" spans="6:9" x14ac:dyDescent="0.3">
      <c r="F4288" s="2">
        <v>4283</v>
      </c>
      <c r="G4288" s="12">
        <f ca="1"/>
        <v>81.729372270785063</v>
      </c>
      <c r="H4288" s="12">
        <f ca="1"/>
        <v>0.41951023608048743</v>
      </c>
      <c r="I4288" s="12">
        <v>0.42830000000000001</v>
      </c>
    </row>
    <row r="4289" spans="6:9" x14ac:dyDescent="0.3">
      <c r="F4289" s="2">
        <v>4284</v>
      </c>
      <c r="G4289" s="12">
        <f ca="1"/>
        <v>81.740687511656887</v>
      </c>
      <c r="H4289" s="12">
        <f ca="1"/>
        <v>0.41962932738154346</v>
      </c>
      <c r="I4289" s="12">
        <v>0.4284</v>
      </c>
    </row>
    <row r="4290" spans="6:9" x14ac:dyDescent="0.3">
      <c r="F4290" s="2">
        <v>4285</v>
      </c>
      <c r="G4290" s="12">
        <f ca="1"/>
        <v>81.760919594236555</v>
      </c>
      <c r="H4290" s="12">
        <f ca="1"/>
        <v>0.41984231821866902</v>
      </c>
      <c r="I4290" s="12">
        <v>0.42849999999999999</v>
      </c>
    </row>
    <row r="4291" spans="6:9" x14ac:dyDescent="0.3">
      <c r="F4291" s="2">
        <v>4286</v>
      </c>
      <c r="G4291" s="12">
        <f ca="1"/>
        <v>81.778395537296277</v>
      </c>
      <c r="H4291" s="12">
        <f ca="1"/>
        <v>0.42002634680623951</v>
      </c>
      <c r="I4291" s="12">
        <v>0.42859999999999998</v>
      </c>
    </row>
    <row r="4292" spans="6:9" x14ac:dyDescent="0.3">
      <c r="F4292" s="2">
        <v>4287</v>
      </c>
      <c r="G4292" s="12">
        <f ca="1"/>
        <v>81.780929162717257</v>
      </c>
      <c r="H4292" s="12">
        <f ca="1"/>
        <v>0.42005303093477997</v>
      </c>
      <c r="I4292" s="12">
        <v>0.42870000000000003</v>
      </c>
    </row>
    <row r="4293" spans="6:9" x14ac:dyDescent="0.3">
      <c r="F4293" s="2">
        <v>4288</v>
      </c>
      <c r="G4293" s="12">
        <f ca="1"/>
        <v>81.78274324109077</v>
      </c>
      <c r="H4293" s="12">
        <f ca="1"/>
        <v>0.42007213742809313</v>
      </c>
      <c r="I4293" s="12">
        <v>0.42880000000000001</v>
      </c>
    </row>
    <row r="4294" spans="6:9" x14ac:dyDescent="0.3">
      <c r="F4294" s="2">
        <v>4289</v>
      </c>
      <c r="G4294" s="12">
        <f ca="1"/>
        <v>81.787674231936577</v>
      </c>
      <c r="H4294" s="12">
        <f ca="1"/>
        <v>0.42012407496594495</v>
      </c>
      <c r="I4294" s="12">
        <v>0.4289</v>
      </c>
    </row>
    <row r="4295" spans="6:9" x14ac:dyDescent="0.3">
      <c r="F4295" s="2">
        <v>4290</v>
      </c>
      <c r="G4295" s="12">
        <f ca="1"/>
        <v>81.788869882631772</v>
      </c>
      <c r="H4295" s="12">
        <f ca="1"/>
        <v>0.42013666919718584</v>
      </c>
      <c r="I4295" s="12">
        <v>0.42899999999999999</v>
      </c>
    </row>
    <row r="4296" spans="6:9" x14ac:dyDescent="0.3">
      <c r="F4296" s="2">
        <v>4291</v>
      </c>
      <c r="G4296" s="12">
        <f ca="1"/>
        <v>81.809059372886367</v>
      </c>
      <c r="H4296" s="12">
        <f ca="1"/>
        <v>0.42034936705493875</v>
      </c>
      <c r="I4296" s="12">
        <v>0.42909999999999998</v>
      </c>
    </row>
    <row r="4297" spans="6:9" x14ac:dyDescent="0.3">
      <c r="F4297" s="2">
        <v>4292</v>
      </c>
      <c r="G4297" s="12">
        <f ca="1"/>
        <v>81.820774275273664</v>
      </c>
      <c r="H4297" s="12">
        <f ca="1"/>
        <v>0.42047281431200434</v>
      </c>
      <c r="I4297" s="12">
        <v>0.42920000000000003</v>
      </c>
    </row>
    <row r="4298" spans="6:9" x14ac:dyDescent="0.3">
      <c r="F4298" s="2">
        <v>4293</v>
      </c>
      <c r="G4298" s="12">
        <f ca="1"/>
        <v>81.849624117081788</v>
      </c>
      <c r="H4298" s="12">
        <f ca="1"/>
        <v>0.42077691654938987</v>
      </c>
      <c r="I4298" s="12">
        <v>0.42930000000000001</v>
      </c>
    </row>
    <row r="4299" spans="6:9" x14ac:dyDescent="0.3">
      <c r="F4299" s="2">
        <v>4294</v>
      </c>
      <c r="G4299" s="12">
        <f ca="1"/>
        <v>81.854673166571274</v>
      </c>
      <c r="H4299" s="12">
        <f ca="1"/>
        <v>0.42083015154462866</v>
      </c>
      <c r="I4299" s="12">
        <v>0.4294</v>
      </c>
    </row>
    <row r="4300" spans="6:9" x14ac:dyDescent="0.3">
      <c r="F4300" s="2">
        <v>4295</v>
      </c>
      <c r="G4300" s="12">
        <f ca="1"/>
        <v>81.856555010455168</v>
      </c>
      <c r="H4300" s="12">
        <f ca="1"/>
        <v>0.42084999393332267</v>
      </c>
      <c r="I4300" s="12">
        <v>0.42949999999999999</v>
      </c>
    </row>
    <row r="4301" spans="6:9" x14ac:dyDescent="0.3">
      <c r="F4301" s="2">
        <v>4296</v>
      </c>
      <c r="G4301" s="12">
        <f ca="1"/>
        <v>81.859725176961717</v>
      </c>
      <c r="H4301" s="12">
        <f ca="1"/>
        <v>0.420883421828261</v>
      </c>
      <c r="I4301" s="12">
        <v>0.42959999999999998</v>
      </c>
    </row>
    <row r="4302" spans="6:9" x14ac:dyDescent="0.3">
      <c r="F4302" s="2">
        <v>4297</v>
      </c>
      <c r="G4302" s="12">
        <f ca="1"/>
        <v>81.86370781758454</v>
      </c>
      <c r="H4302" s="12">
        <f ca="1"/>
        <v>0.4209254191472116</v>
      </c>
      <c r="I4302" s="12">
        <v>0.42970000000000003</v>
      </c>
    </row>
    <row r="4303" spans="6:9" x14ac:dyDescent="0.3">
      <c r="F4303" s="2">
        <v>4298</v>
      </c>
      <c r="G4303" s="12">
        <f ca="1"/>
        <v>81.870146141834198</v>
      </c>
      <c r="H4303" s="12">
        <f ca="1"/>
        <v>0.42099331723006383</v>
      </c>
      <c r="I4303" s="12">
        <v>0.42980000000000002</v>
      </c>
    </row>
    <row r="4304" spans="6:9" x14ac:dyDescent="0.3">
      <c r="F4304" s="2">
        <v>4299</v>
      </c>
      <c r="G4304" s="12">
        <f ca="1"/>
        <v>81.889699272054258</v>
      </c>
      <c r="H4304" s="12">
        <f ca="1"/>
        <v>0.42119956358172794</v>
      </c>
      <c r="I4304" s="12">
        <v>0.4299</v>
      </c>
    </row>
    <row r="4305" spans="6:9" x14ac:dyDescent="0.3">
      <c r="F4305" s="2">
        <v>4300</v>
      </c>
      <c r="G4305" s="12">
        <f ca="1"/>
        <v>81.891399067793543</v>
      </c>
      <c r="H4305" s="12">
        <f ca="1"/>
        <v>0.42121749590054891</v>
      </c>
      <c r="I4305" s="12">
        <v>0.43</v>
      </c>
    </row>
    <row r="4306" spans="6:9" x14ac:dyDescent="0.3">
      <c r="F4306" s="2">
        <v>4301</v>
      </c>
      <c r="G4306" s="12">
        <f ca="1"/>
        <v>81.901028269525824</v>
      </c>
      <c r="H4306" s="12">
        <f ca="1"/>
        <v>0.42131908968958021</v>
      </c>
      <c r="I4306" s="12">
        <v>0.43009999999999998</v>
      </c>
    </row>
    <row r="4307" spans="6:9" x14ac:dyDescent="0.3">
      <c r="F4307" s="2">
        <v>4302</v>
      </c>
      <c r="G4307" s="12">
        <f ca="1"/>
        <v>81.901061179566213</v>
      </c>
      <c r="H4307" s="12">
        <f ca="1"/>
        <v>0.42131943693535723</v>
      </c>
      <c r="I4307" s="12">
        <v>0.43020000000000003</v>
      </c>
    </row>
    <row r="4308" spans="6:9" x14ac:dyDescent="0.3">
      <c r="F4308" s="2">
        <v>4303</v>
      </c>
      <c r="G4308" s="12">
        <f ca="1"/>
        <v>81.905621322586057</v>
      </c>
      <c r="H4308" s="12">
        <f ca="1"/>
        <v>0.4213675543273806</v>
      </c>
      <c r="I4308" s="12">
        <v>0.43030000000000002</v>
      </c>
    </row>
    <row r="4309" spans="6:9" x14ac:dyDescent="0.3">
      <c r="F4309" s="2">
        <v>4304</v>
      </c>
      <c r="G4309" s="12">
        <f ca="1"/>
        <v>81.914488988107351</v>
      </c>
      <c r="H4309" s="12">
        <f ca="1"/>
        <v>0.42146113301243693</v>
      </c>
      <c r="I4309" s="12">
        <v>0.4304</v>
      </c>
    </row>
    <row r="4310" spans="6:9" x14ac:dyDescent="0.3">
      <c r="F4310" s="2">
        <v>4305</v>
      </c>
      <c r="G4310" s="12">
        <f ca="1"/>
        <v>81.926938732125336</v>
      </c>
      <c r="H4310" s="12">
        <f ca="1"/>
        <v>0.42159253378334294</v>
      </c>
      <c r="I4310" s="12">
        <v>0.43049999999999999</v>
      </c>
    </row>
    <row r="4311" spans="6:9" x14ac:dyDescent="0.3">
      <c r="F4311" s="2">
        <v>4306</v>
      </c>
      <c r="G4311" s="12">
        <f ca="1"/>
        <v>81.955946392042762</v>
      </c>
      <c r="H4311" s="12">
        <f ca="1"/>
        <v>0.42189879073230718</v>
      </c>
      <c r="I4311" s="12">
        <v>0.43059999999999998</v>
      </c>
    </row>
    <row r="4312" spans="6:9" x14ac:dyDescent="0.3">
      <c r="F4312" s="2">
        <v>4307</v>
      </c>
      <c r="G4312" s="12">
        <f ca="1"/>
        <v>81.9799286632947</v>
      </c>
      <c r="H4312" s="12">
        <f ca="1"/>
        <v>0.42215209175415347</v>
      </c>
      <c r="I4312" s="12">
        <v>0.43070000000000003</v>
      </c>
    </row>
    <row r="4313" spans="6:9" x14ac:dyDescent="0.3">
      <c r="F4313" s="2">
        <v>4308</v>
      </c>
      <c r="G4313" s="12">
        <f ca="1"/>
        <v>81.981785221111721</v>
      </c>
      <c r="H4313" s="12">
        <f ca="1"/>
        <v>0.42217170455352904</v>
      </c>
      <c r="I4313" s="12">
        <v>0.43080000000000002</v>
      </c>
    </row>
    <row r="4314" spans="6:9" x14ac:dyDescent="0.3">
      <c r="F4314" s="2">
        <v>4309</v>
      </c>
      <c r="G4314" s="12">
        <f ca="1"/>
        <v>81.982483265922951</v>
      </c>
      <c r="H4314" s="12">
        <f ca="1"/>
        <v>0.42217907888677686</v>
      </c>
      <c r="I4314" s="12">
        <v>0.43090000000000001</v>
      </c>
    </row>
    <row r="4315" spans="6:9" x14ac:dyDescent="0.3">
      <c r="F4315" s="2">
        <v>4310</v>
      </c>
      <c r="G4315" s="12">
        <f ca="1"/>
        <v>81.983529466489586</v>
      </c>
      <c r="H4315" s="12">
        <f ca="1"/>
        <v>0.42219013137619255</v>
      </c>
      <c r="I4315" s="12">
        <v>0.43099999999999999</v>
      </c>
    </row>
    <row r="4316" spans="6:9" x14ac:dyDescent="0.3">
      <c r="F4316" s="2">
        <v>4311</v>
      </c>
      <c r="G4316" s="12">
        <f ca="1"/>
        <v>82.003271096889392</v>
      </c>
      <c r="H4316" s="12">
        <f ca="1"/>
        <v>0.42239872262899669</v>
      </c>
      <c r="I4316" s="12">
        <v>0.43109999999999998</v>
      </c>
    </row>
    <row r="4317" spans="6:9" x14ac:dyDescent="0.3">
      <c r="F4317" s="2">
        <v>4312</v>
      </c>
      <c r="G4317" s="12">
        <f ca="1"/>
        <v>82.006955188386243</v>
      </c>
      <c r="H4317" s="12">
        <f ca="1"/>
        <v>0.42243765581926418</v>
      </c>
      <c r="I4317" s="12">
        <v>0.43120000000000003</v>
      </c>
    </row>
    <row r="4318" spans="6:9" x14ac:dyDescent="0.3">
      <c r="F4318" s="2">
        <v>4313</v>
      </c>
      <c r="G4318" s="12">
        <f ca="1"/>
        <v>82.010388324862262</v>
      </c>
      <c r="H4318" s="12">
        <f ca="1"/>
        <v>0.42247393887781737</v>
      </c>
      <c r="I4318" s="12">
        <v>0.43130000000000002</v>
      </c>
    </row>
    <row r="4319" spans="6:9" x14ac:dyDescent="0.3">
      <c r="F4319" s="2">
        <v>4314</v>
      </c>
      <c r="G4319" s="12">
        <f ca="1"/>
        <v>82.033943726865274</v>
      </c>
      <c r="H4319" s="12">
        <f ca="1"/>
        <v>0.42272293433436503</v>
      </c>
      <c r="I4319" s="12">
        <v>0.43140000000000001</v>
      </c>
    </row>
    <row r="4320" spans="6:9" x14ac:dyDescent="0.3">
      <c r="F4320" s="2">
        <v>4315</v>
      </c>
      <c r="G4320" s="12">
        <f ca="1"/>
        <v>82.036489487689352</v>
      </c>
      <c r="H4320" s="12">
        <f ca="1"/>
        <v>0.42274984990843645</v>
      </c>
      <c r="I4320" s="12">
        <v>0.43149999999999999</v>
      </c>
    </row>
    <row r="4321" spans="6:9" x14ac:dyDescent="0.3">
      <c r="F4321" s="2">
        <v>4316</v>
      </c>
      <c r="G4321" s="12">
        <f ca="1"/>
        <v>82.04370917962386</v>
      </c>
      <c r="H4321" s="12">
        <f ca="1"/>
        <v>0.42282618716670894</v>
      </c>
      <c r="I4321" s="12">
        <v>0.43159999999999998</v>
      </c>
    </row>
    <row r="4322" spans="6:9" x14ac:dyDescent="0.3">
      <c r="F4322" s="2">
        <v>4317</v>
      </c>
      <c r="G4322" s="12">
        <f ca="1"/>
        <v>82.063917019707475</v>
      </c>
      <c r="H4322" s="12">
        <f ca="1"/>
        <v>0.42303989831980726</v>
      </c>
      <c r="I4322" s="12">
        <v>0.43169999999999997</v>
      </c>
    </row>
    <row r="4323" spans="6:9" x14ac:dyDescent="0.3">
      <c r="F4323" s="2">
        <v>4318</v>
      </c>
      <c r="G4323" s="12">
        <f ca="1"/>
        <v>82.076303212374256</v>
      </c>
      <c r="H4323" s="12">
        <f ca="1"/>
        <v>0.42317092245514476</v>
      </c>
      <c r="I4323" s="12">
        <v>0.43180000000000002</v>
      </c>
    </row>
    <row r="4324" spans="6:9" x14ac:dyDescent="0.3">
      <c r="F4324" s="2">
        <v>4319</v>
      </c>
      <c r="G4324" s="12">
        <f ca="1"/>
        <v>82.086295173134914</v>
      </c>
      <c r="H4324" s="12">
        <f ca="1"/>
        <v>0.42327663756115164</v>
      </c>
      <c r="I4324" s="12">
        <v>0.43190000000000001</v>
      </c>
    </row>
    <row r="4325" spans="6:9" x14ac:dyDescent="0.3">
      <c r="F4325" s="2">
        <v>4320</v>
      </c>
      <c r="G4325" s="12">
        <f ca="1"/>
        <v>82.088498407067803</v>
      </c>
      <c r="H4325" s="12">
        <f ca="1"/>
        <v>0.42329994994218745</v>
      </c>
      <c r="I4325" s="12">
        <v>0.432</v>
      </c>
    </row>
    <row r="4326" spans="6:9" x14ac:dyDescent="0.3">
      <c r="F4326" s="2">
        <v>4321</v>
      </c>
      <c r="G4326" s="12">
        <f ca="1"/>
        <v>82.10711689286758</v>
      </c>
      <c r="H4326" s="12">
        <f ca="1"/>
        <v>0.42349698255695212</v>
      </c>
      <c r="I4326" s="12">
        <v>0.43209999999999998</v>
      </c>
    </row>
    <row r="4327" spans="6:9" x14ac:dyDescent="0.3">
      <c r="F4327" s="2">
        <v>4322</v>
      </c>
      <c r="G4327" s="12">
        <f ca="1"/>
        <v>82.117876210999881</v>
      </c>
      <c r="H4327" s="12">
        <f ca="1"/>
        <v>0.42361086952891625</v>
      </c>
      <c r="I4327" s="12">
        <v>0.43219999999999997</v>
      </c>
    </row>
    <row r="4328" spans="6:9" x14ac:dyDescent="0.3">
      <c r="F4328" s="2">
        <v>4323</v>
      </c>
      <c r="G4328" s="12">
        <f ca="1"/>
        <v>82.124747679614842</v>
      </c>
      <c r="H4328" s="12">
        <f ca="1"/>
        <v>0.42368361336008853</v>
      </c>
      <c r="I4328" s="12">
        <v>0.43230000000000002</v>
      </c>
    </row>
    <row r="4329" spans="6:9" x14ac:dyDescent="0.3">
      <c r="F4329" s="2">
        <v>4324</v>
      </c>
      <c r="G4329" s="12">
        <f ca="1"/>
        <v>82.134092986075572</v>
      </c>
      <c r="H4329" s="12">
        <f ca="1"/>
        <v>0.42378255812968946</v>
      </c>
      <c r="I4329" s="12">
        <v>0.43240000000000001</v>
      </c>
    </row>
    <row r="4330" spans="6:9" x14ac:dyDescent="0.3">
      <c r="F4330" s="2">
        <v>4325</v>
      </c>
      <c r="G4330" s="12">
        <f ca="1"/>
        <v>82.144087811680151</v>
      </c>
      <c r="H4330" s="12">
        <f ca="1"/>
        <v>0.42388839508337339</v>
      </c>
      <c r="I4330" s="12">
        <v>0.4325</v>
      </c>
    </row>
    <row r="4331" spans="6:9" x14ac:dyDescent="0.3">
      <c r="F4331" s="2">
        <v>4326</v>
      </c>
      <c r="G4331" s="12">
        <f ca="1"/>
        <v>82.144769570163504</v>
      </c>
      <c r="H4331" s="12">
        <f ca="1"/>
        <v>0.42389561491930605</v>
      </c>
      <c r="I4331" s="12">
        <v>0.43259999999999998</v>
      </c>
    </row>
    <row r="4332" spans="6:9" x14ac:dyDescent="0.3">
      <c r="F4332" s="2">
        <v>4327</v>
      </c>
      <c r="G4332" s="12">
        <f ca="1"/>
        <v>82.179151066246789</v>
      </c>
      <c r="H4332" s="12">
        <f ca="1"/>
        <v>0.42425981105808952</v>
      </c>
      <c r="I4332" s="12">
        <v>0.43269999999999997</v>
      </c>
    </row>
    <row r="4333" spans="6:9" x14ac:dyDescent="0.3">
      <c r="F4333" s="2">
        <v>4328</v>
      </c>
      <c r="G4333" s="12">
        <f ca="1"/>
        <v>82.181228553043397</v>
      </c>
      <c r="H4333" s="12">
        <f ca="1"/>
        <v>0.42428182344241816</v>
      </c>
      <c r="I4333" s="12">
        <v>0.43280000000000002</v>
      </c>
    </row>
    <row r="4334" spans="6:9" x14ac:dyDescent="0.3">
      <c r="F4334" s="2">
        <v>4329</v>
      </c>
      <c r="G4334" s="12">
        <f ca="1"/>
        <v>82.183317584176734</v>
      </c>
      <c r="H4334" s="12">
        <f ca="1"/>
        <v>0.42430395883524974</v>
      </c>
      <c r="I4334" s="12">
        <v>0.43290000000000001</v>
      </c>
    </row>
    <row r="4335" spans="6:9" x14ac:dyDescent="0.3">
      <c r="F4335" s="2">
        <v>4330</v>
      </c>
      <c r="G4335" s="12">
        <f ca="1"/>
        <v>82.190547222899497</v>
      </c>
      <c r="H4335" s="12">
        <f ca="1"/>
        <v>0.42438056948062131</v>
      </c>
      <c r="I4335" s="12">
        <v>0.433</v>
      </c>
    </row>
    <row r="4336" spans="6:9" x14ac:dyDescent="0.3">
      <c r="F4336" s="2">
        <v>4331</v>
      </c>
      <c r="G4336" s="12">
        <f ca="1"/>
        <v>82.195709513562633</v>
      </c>
      <c r="H4336" s="12">
        <f ca="1"/>
        <v>0.42443527802206205</v>
      </c>
      <c r="I4336" s="12">
        <v>0.43309999999999998</v>
      </c>
    </row>
    <row r="4337" spans="6:9" x14ac:dyDescent="0.3">
      <c r="F4337" s="2">
        <v>4332</v>
      </c>
      <c r="G4337" s="12">
        <f ca="1"/>
        <v>82.198416185685048</v>
      </c>
      <c r="H4337" s="12">
        <f ca="1"/>
        <v>0.42446396427524657</v>
      </c>
      <c r="I4337" s="12">
        <v>0.43319999999999997</v>
      </c>
    </row>
    <row r="4338" spans="6:9" x14ac:dyDescent="0.3">
      <c r="F4338" s="2">
        <v>4333</v>
      </c>
      <c r="G4338" s="12">
        <f ca="1"/>
        <v>82.19979133057106</v>
      </c>
      <c r="H4338" s="12">
        <f ca="1"/>
        <v>0.42447853898310717</v>
      </c>
      <c r="I4338" s="12">
        <v>0.43330000000000002</v>
      </c>
    </row>
    <row r="4339" spans="6:9" x14ac:dyDescent="0.3">
      <c r="F4339" s="2">
        <v>4334</v>
      </c>
      <c r="G4339" s="12">
        <f ca="1"/>
        <v>82.220705033467667</v>
      </c>
      <c r="H4339" s="12">
        <f ca="1"/>
        <v>0.42470023327761264</v>
      </c>
      <c r="I4339" s="12">
        <v>0.43340000000000001</v>
      </c>
    </row>
    <row r="4340" spans="6:9" x14ac:dyDescent="0.3">
      <c r="F4340" s="2">
        <v>4335</v>
      </c>
      <c r="G4340" s="12">
        <f ca="1"/>
        <v>82.224133787435932</v>
      </c>
      <c r="H4340" s="12">
        <f ca="1"/>
        <v>0.42473658614787468</v>
      </c>
      <c r="I4340" s="12">
        <v>0.4335</v>
      </c>
    </row>
    <row r="4341" spans="6:9" x14ac:dyDescent="0.3">
      <c r="F4341" s="2">
        <v>4336</v>
      </c>
      <c r="G4341" s="12">
        <f ca="1"/>
        <v>82.2247256920339</v>
      </c>
      <c r="H4341" s="12">
        <f ca="1"/>
        <v>0.42474286191916799</v>
      </c>
      <c r="I4341" s="12">
        <v>0.43359999999999999</v>
      </c>
    </row>
    <row r="4342" spans="6:9" x14ac:dyDescent="0.3">
      <c r="F4342" s="2">
        <v>4337</v>
      </c>
      <c r="G4342" s="12">
        <f ca="1"/>
        <v>82.226197889961469</v>
      </c>
      <c r="H4342" s="12">
        <f ca="1"/>
        <v>0.42475847139342948</v>
      </c>
      <c r="I4342" s="12">
        <v>0.43369999999999997</v>
      </c>
    </row>
    <row r="4343" spans="6:9" x14ac:dyDescent="0.3">
      <c r="F4343" s="2">
        <v>4338</v>
      </c>
      <c r="G4343" s="12">
        <f ca="1"/>
        <v>82.228386301930954</v>
      </c>
      <c r="H4343" s="12">
        <f ca="1"/>
        <v>0.42478167540108547</v>
      </c>
      <c r="I4343" s="12">
        <v>0.43380000000000002</v>
      </c>
    </row>
    <row r="4344" spans="6:9" x14ac:dyDescent="0.3">
      <c r="F4344" s="2">
        <v>4339</v>
      </c>
      <c r="G4344" s="12">
        <f ca="1"/>
        <v>82.248342387364943</v>
      </c>
      <c r="H4344" s="12">
        <f ca="1"/>
        <v>0.42499330719081618</v>
      </c>
      <c r="I4344" s="12">
        <v>0.43390000000000001</v>
      </c>
    </row>
    <row r="4345" spans="6:9" x14ac:dyDescent="0.3">
      <c r="F4345" s="2">
        <v>4340</v>
      </c>
      <c r="G4345" s="12">
        <f ca="1"/>
        <v>82.252218822297124</v>
      </c>
      <c r="H4345" s="12">
        <f ca="1"/>
        <v>0.42503442359340149</v>
      </c>
      <c r="I4345" s="12">
        <v>0.434</v>
      </c>
    </row>
    <row r="4346" spans="6:9" x14ac:dyDescent="0.3">
      <c r="F4346" s="2">
        <v>4341</v>
      </c>
      <c r="G4346" s="12">
        <f ca="1"/>
        <v>82.259892090331192</v>
      </c>
      <c r="H4346" s="12">
        <f ca="1"/>
        <v>0.42511581907740736</v>
      </c>
      <c r="I4346" s="12">
        <v>0.43409999999999999</v>
      </c>
    </row>
    <row r="4347" spans="6:9" x14ac:dyDescent="0.3">
      <c r="F4347" s="2">
        <v>4342</v>
      </c>
      <c r="G4347" s="12">
        <f ca="1"/>
        <v>82.276843916732162</v>
      </c>
      <c r="H4347" s="12">
        <f ca="1"/>
        <v>0.42529567137819424</v>
      </c>
      <c r="I4347" s="12">
        <v>0.43419999999999997</v>
      </c>
    </row>
    <row r="4348" spans="6:9" x14ac:dyDescent="0.3">
      <c r="F4348" s="2">
        <v>4343</v>
      </c>
      <c r="G4348" s="12">
        <f ca="1"/>
        <v>82.281723680199988</v>
      </c>
      <c r="H4348" s="12">
        <f ca="1"/>
        <v>0.42534745218078318</v>
      </c>
      <c r="I4348" s="12">
        <v>0.43430000000000002</v>
      </c>
    </row>
    <row r="4349" spans="6:9" x14ac:dyDescent="0.3">
      <c r="F4349" s="2">
        <v>4344</v>
      </c>
      <c r="G4349" s="12">
        <f ca="1"/>
        <v>82.283872326056468</v>
      </c>
      <c r="H4349" s="12">
        <f ca="1"/>
        <v>0.42537025337202916</v>
      </c>
      <c r="I4349" s="12">
        <v>0.43440000000000001</v>
      </c>
    </row>
    <row r="4350" spans="6:9" x14ac:dyDescent="0.3">
      <c r="F4350" s="2">
        <v>4345</v>
      </c>
      <c r="G4350" s="12">
        <f ca="1"/>
        <v>82.297562951765897</v>
      </c>
      <c r="H4350" s="12">
        <f ca="1"/>
        <v>0.42551555387472884</v>
      </c>
      <c r="I4350" s="12">
        <v>0.4345</v>
      </c>
    </row>
    <row r="4351" spans="6:9" x14ac:dyDescent="0.3">
      <c r="F4351" s="2">
        <v>4346</v>
      </c>
      <c r="G4351" s="12">
        <f ca="1"/>
        <v>82.298503163024748</v>
      </c>
      <c r="H4351" s="12">
        <f ca="1"/>
        <v>0.42552553355153289</v>
      </c>
      <c r="I4351" s="12">
        <v>0.43459999999999999</v>
      </c>
    </row>
    <row r="4352" spans="6:9" x14ac:dyDescent="0.3">
      <c r="F4352" s="2">
        <v>4347</v>
      </c>
      <c r="G4352" s="12">
        <f ca="1"/>
        <v>82.306257622379789</v>
      </c>
      <c r="H4352" s="12">
        <f ca="1"/>
        <v>0.42560784696285414</v>
      </c>
      <c r="I4352" s="12">
        <v>0.43469999999999998</v>
      </c>
    </row>
    <row r="4353" spans="6:9" x14ac:dyDescent="0.3">
      <c r="F4353" s="2">
        <v>4348</v>
      </c>
      <c r="G4353" s="12">
        <f ca="1"/>
        <v>82.315074108486542</v>
      </c>
      <c r="H4353" s="12">
        <f ca="1"/>
        <v>0.42570144528109544</v>
      </c>
      <c r="I4353" s="12">
        <v>0.43480000000000002</v>
      </c>
    </row>
    <row r="4354" spans="6:9" x14ac:dyDescent="0.3">
      <c r="F4354" s="2">
        <v>4349</v>
      </c>
      <c r="G4354" s="12">
        <f ca="1"/>
        <v>82.317534380684521</v>
      </c>
      <c r="H4354" s="12">
        <f ca="1"/>
        <v>0.42572756641555098</v>
      </c>
      <c r="I4354" s="12">
        <v>0.43490000000000001</v>
      </c>
    </row>
    <row r="4355" spans="6:9" x14ac:dyDescent="0.3">
      <c r="F4355" s="2">
        <v>4350</v>
      </c>
      <c r="G4355" s="12">
        <f ca="1"/>
        <v>82.338080763800093</v>
      </c>
      <c r="H4355" s="12">
        <f ca="1"/>
        <v>0.42594574815687924</v>
      </c>
      <c r="I4355" s="12">
        <v>0.435</v>
      </c>
    </row>
    <row r="4356" spans="6:9" x14ac:dyDescent="0.3">
      <c r="F4356" s="2">
        <v>4351</v>
      </c>
      <c r="G4356" s="12">
        <f ca="1"/>
        <v>82.344226705077148</v>
      </c>
      <c r="H4356" s="12">
        <f ca="1"/>
        <v>0.42601102474010799</v>
      </c>
      <c r="I4356" s="12">
        <v>0.43509999999999999</v>
      </c>
    </row>
    <row r="4357" spans="6:9" x14ac:dyDescent="0.3">
      <c r="F4357" s="2">
        <v>4352</v>
      </c>
      <c r="G4357" s="12">
        <f ca="1"/>
        <v>82.348124781879477</v>
      </c>
      <c r="H4357" s="12">
        <f ca="1"/>
        <v>0.42605242964025636</v>
      </c>
      <c r="I4357" s="12">
        <v>0.43519999999999998</v>
      </c>
    </row>
    <row r="4358" spans="6:9" x14ac:dyDescent="0.3">
      <c r="F4358" s="2">
        <v>4353</v>
      </c>
      <c r="G4358" s="12">
        <f ca="1"/>
        <v>82.359978395785888</v>
      </c>
      <c r="H4358" s="12">
        <f ca="1"/>
        <v>0.42617835199431409</v>
      </c>
      <c r="I4358" s="12">
        <v>0.43530000000000002</v>
      </c>
    </row>
    <row r="4359" spans="6:9" x14ac:dyDescent="0.3">
      <c r="F4359" s="2">
        <v>4354</v>
      </c>
      <c r="G4359" s="12">
        <f ca="1"/>
        <v>82.361815592116869</v>
      </c>
      <c r="H4359" s="12">
        <f ca="1"/>
        <v>0.42619787073016313</v>
      </c>
      <c r="I4359" s="12">
        <v>0.43540000000000001</v>
      </c>
    </row>
    <row r="4360" spans="6:9" x14ac:dyDescent="0.3">
      <c r="F4360" s="2">
        <v>4355</v>
      </c>
      <c r="G4360" s="12">
        <f ca="1"/>
        <v>82.36366615153149</v>
      </c>
      <c r="H4360" s="12">
        <f ca="1"/>
        <v>0.42621753197522172</v>
      </c>
      <c r="I4360" s="12">
        <v>0.4355</v>
      </c>
    </row>
    <row r="4361" spans="6:9" x14ac:dyDescent="0.3">
      <c r="F4361" s="2">
        <v>4356</v>
      </c>
      <c r="G4361" s="12">
        <f ca="1"/>
        <v>82.364945341652458</v>
      </c>
      <c r="H4361" s="12">
        <f ca="1"/>
        <v>0.42623112302957822</v>
      </c>
      <c r="I4361" s="12">
        <v>0.43559999999999999</v>
      </c>
    </row>
    <row r="4362" spans="6:9" x14ac:dyDescent="0.3">
      <c r="F4362" s="2">
        <v>4357</v>
      </c>
      <c r="G4362" s="12">
        <f ca="1"/>
        <v>82.368068694368972</v>
      </c>
      <c r="H4362" s="12">
        <f ca="1"/>
        <v>0.42626430890262912</v>
      </c>
      <c r="I4362" s="12">
        <v>0.43569999999999998</v>
      </c>
    </row>
    <row r="4363" spans="6:9" x14ac:dyDescent="0.3">
      <c r="F4363" s="2">
        <v>4358</v>
      </c>
      <c r="G4363" s="12">
        <f ca="1"/>
        <v>82.374732453939529</v>
      </c>
      <c r="H4363" s="12">
        <f ca="1"/>
        <v>0.42633511701499471</v>
      </c>
      <c r="I4363" s="12">
        <v>0.43580000000000002</v>
      </c>
    </row>
    <row r="4364" spans="6:9" x14ac:dyDescent="0.3">
      <c r="F4364" s="2">
        <v>4359</v>
      </c>
      <c r="G4364" s="12">
        <f ca="1"/>
        <v>82.392246263166129</v>
      </c>
      <c r="H4364" s="12">
        <f ca="1"/>
        <v>0.42652124944784531</v>
      </c>
      <c r="I4364" s="12">
        <v>0.43590000000000001</v>
      </c>
    </row>
    <row r="4365" spans="6:9" x14ac:dyDescent="0.3">
      <c r="F4365" s="2">
        <v>4360</v>
      </c>
      <c r="G4365" s="12">
        <f ca="1"/>
        <v>82.398470916230877</v>
      </c>
      <c r="H4365" s="12">
        <f ca="1"/>
        <v>0.42658741514381671</v>
      </c>
      <c r="I4365" s="12">
        <v>0.436</v>
      </c>
    </row>
    <row r="4366" spans="6:9" x14ac:dyDescent="0.3">
      <c r="F4366" s="2">
        <v>4361</v>
      </c>
      <c r="G4366" s="12">
        <f ca="1"/>
        <v>82.405832898001364</v>
      </c>
      <c r="H4366" s="12">
        <f ca="1"/>
        <v>0.42666567807708833</v>
      </c>
      <c r="I4366" s="12">
        <v>0.43609999999999999</v>
      </c>
    </row>
    <row r="4367" spans="6:9" x14ac:dyDescent="0.3">
      <c r="F4367" s="2">
        <v>4362</v>
      </c>
      <c r="G4367" s="12">
        <f ca="1"/>
        <v>82.411863468775181</v>
      </c>
      <c r="H4367" s="12">
        <f ca="1"/>
        <v>0.42672979354494367</v>
      </c>
      <c r="I4367" s="12">
        <v>0.43619999999999998</v>
      </c>
    </row>
    <row r="4368" spans="6:9" x14ac:dyDescent="0.3">
      <c r="F4368" s="2">
        <v>4363</v>
      </c>
      <c r="G4368" s="12">
        <f ca="1"/>
        <v>82.412838704559263</v>
      </c>
      <c r="H4368" s="12">
        <f ca="1"/>
        <v>0.42674016253652303</v>
      </c>
      <c r="I4368" s="12">
        <v>0.43630000000000002</v>
      </c>
    </row>
    <row r="4369" spans="6:9" x14ac:dyDescent="0.3">
      <c r="F4369" s="2">
        <v>4364</v>
      </c>
      <c r="G4369" s="12">
        <f ca="1"/>
        <v>82.42522408351283</v>
      </c>
      <c r="H4369" s="12">
        <f ca="1"/>
        <v>0.42687186050755943</v>
      </c>
      <c r="I4369" s="12">
        <v>0.43640000000000001</v>
      </c>
    </row>
    <row r="4370" spans="6:9" x14ac:dyDescent="0.3">
      <c r="F4370" s="2">
        <v>4365</v>
      </c>
      <c r="G4370" s="12">
        <f ca="1"/>
        <v>82.428720428660853</v>
      </c>
      <c r="H4370" s="12">
        <f ca="1"/>
        <v>0.42690904270520935</v>
      </c>
      <c r="I4370" s="12">
        <v>0.4365</v>
      </c>
    </row>
    <row r="4371" spans="6:9" x14ac:dyDescent="0.3">
      <c r="F4371" s="2">
        <v>4366</v>
      </c>
      <c r="G4371" s="12">
        <f ca="1"/>
        <v>82.435212489586704</v>
      </c>
      <c r="H4371" s="12">
        <f ca="1"/>
        <v>0.42697808820723382</v>
      </c>
      <c r="I4371" s="12">
        <v>0.43659999999999999</v>
      </c>
    </row>
    <row r="4372" spans="6:9" x14ac:dyDescent="0.3">
      <c r="F4372" s="2">
        <v>4367</v>
      </c>
      <c r="G4372" s="12">
        <f ca="1"/>
        <v>82.447348413718515</v>
      </c>
      <c r="H4372" s="12">
        <f ca="1"/>
        <v>0.42710717606908655</v>
      </c>
      <c r="I4372" s="12">
        <v>0.43669999999999998</v>
      </c>
    </row>
    <row r="4373" spans="6:9" x14ac:dyDescent="0.3">
      <c r="F4373" s="2">
        <v>4368</v>
      </c>
      <c r="G4373" s="12">
        <f ca="1"/>
        <v>82.462418835931246</v>
      </c>
      <c r="H4373" s="12">
        <f ca="1"/>
        <v>0.42726750991060269</v>
      </c>
      <c r="I4373" s="12">
        <v>0.43680000000000002</v>
      </c>
    </row>
    <row r="4374" spans="6:9" x14ac:dyDescent="0.3">
      <c r="F4374" s="2">
        <v>4369</v>
      </c>
      <c r="G4374" s="12">
        <f ca="1"/>
        <v>82.465301215779974</v>
      </c>
      <c r="H4374" s="12">
        <f ca="1"/>
        <v>0.42729817953963711</v>
      </c>
      <c r="I4374" s="12">
        <v>0.43690000000000001</v>
      </c>
    </row>
    <row r="4375" spans="6:9" x14ac:dyDescent="0.3">
      <c r="F4375" s="2">
        <v>4370</v>
      </c>
      <c r="G4375" s="12">
        <f ca="1"/>
        <v>82.471770911106546</v>
      </c>
      <c r="H4375" s="12">
        <f ca="1"/>
        <v>0.42736702433277463</v>
      </c>
      <c r="I4375" s="12">
        <v>0.437</v>
      </c>
    </row>
    <row r="4376" spans="6:9" x14ac:dyDescent="0.3">
      <c r="F4376" s="2">
        <v>4371</v>
      </c>
      <c r="G4376" s="12">
        <f ca="1"/>
        <v>82.47398545374719</v>
      </c>
      <c r="H4376" s="12">
        <f ca="1"/>
        <v>0.42739059105228516</v>
      </c>
      <c r="I4376" s="12">
        <v>0.43709999999999999</v>
      </c>
    </row>
    <row r="4377" spans="6:9" x14ac:dyDescent="0.3">
      <c r="F4377" s="2">
        <v>4372</v>
      </c>
      <c r="G4377" s="12">
        <f ca="1"/>
        <v>82.517373152662557</v>
      </c>
      <c r="H4377" s="12">
        <f ca="1"/>
        <v>0.42785246947097033</v>
      </c>
      <c r="I4377" s="12">
        <v>0.43719999999999998</v>
      </c>
    </row>
    <row r="4378" spans="6:9" x14ac:dyDescent="0.3">
      <c r="F4378" s="2">
        <v>4373</v>
      </c>
      <c r="G4378" s="12">
        <f ca="1"/>
        <v>82.520170323992488</v>
      </c>
      <c r="H4378" s="12">
        <f ca="1"/>
        <v>0.42788225654447332</v>
      </c>
      <c r="I4378" s="12">
        <v>0.43730000000000002</v>
      </c>
    </row>
    <row r="4379" spans="6:9" x14ac:dyDescent="0.3">
      <c r="F4379" s="2">
        <v>4374</v>
      </c>
      <c r="G4379" s="12">
        <f ca="1"/>
        <v>82.520229315640478</v>
      </c>
      <c r="H4379" s="12">
        <f ca="1"/>
        <v>0.42788288475965464</v>
      </c>
      <c r="I4379" s="12">
        <v>0.43740000000000001</v>
      </c>
    </row>
    <row r="4380" spans="6:9" x14ac:dyDescent="0.3">
      <c r="F4380" s="2">
        <v>4375</v>
      </c>
      <c r="G4380" s="12">
        <f ca="1"/>
        <v>82.526959066235818</v>
      </c>
      <c r="H4380" s="12">
        <f ca="1"/>
        <v>0.42795455495119916</v>
      </c>
      <c r="I4380" s="12">
        <v>0.4375</v>
      </c>
    </row>
    <row r="4381" spans="6:9" x14ac:dyDescent="0.3">
      <c r="F4381" s="2">
        <v>4376</v>
      </c>
      <c r="G4381" s="12">
        <f ca="1"/>
        <v>82.540994892320853</v>
      </c>
      <c r="H4381" s="12">
        <f ca="1"/>
        <v>0.42810405589086931</v>
      </c>
      <c r="I4381" s="12">
        <v>0.43759999999999999</v>
      </c>
    </row>
    <row r="4382" spans="6:9" x14ac:dyDescent="0.3">
      <c r="F4382" s="2">
        <v>4377</v>
      </c>
      <c r="G4382" s="12">
        <f ca="1"/>
        <v>82.565430726156492</v>
      </c>
      <c r="H4382" s="12">
        <f ca="1"/>
        <v>0.42836440491316741</v>
      </c>
      <c r="I4382" s="12">
        <v>0.43769999999999998</v>
      </c>
    </row>
    <row r="4383" spans="6:9" x14ac:dyDescent="0.3">
      <c r="F4383" s="2">
        <v>4378</v>
      </c>
      <c r="G4383" s="12">
        <f ca="1"/>
        <v>82.596765456433531</v>
      </c>
      <c r="H4383" s="12">
        <f ca="1"/>
        <v>0.42869839429011181</v>
      </c>
      <c r="I4383" s="12">
        <v>0.43780000000000002</v>
      </c>
    </row>
    <row r="4384" spans="6:9" x14ac:dyDescent="0.3">
      <c r="F4384" s="2">
        <v>4379</v>
      </c>
      <c r="G4384" s="12">
        <f ca="1"/>
        <v>82.59779019424704</v>
      </c>
      <c r="H4384" s="12">
        <f ca="1"/>
        <v>0.42870931931896661</v>
      </c>
      <c r="I4384" s="12">
        <v>0.43790000000000001</v>
      </c>
    </row>
    <row r="4385" spans="6:9" x14ac:dyDescent="0.3">
      <c r="F4385" s="2">
        <v>4380</v>
      </c>
      <c r="G4385" s="12">
        <f ca="1"/>
        <v>82.614144183937611</v>
      </c>
      <c r="H4385" s="12">
        <f ca="1"/>
        <v>0.42888369619994282</v>
      </c>
      <c r="I4385" s="12">
        <v>0.438</v>
      </c>
    </row>
    <row r="4386" spans="6:9" x14ac:dyDescent="0.3">
      <c r="F4386" s="2">
        <v>4381</v>
      </c>
      <c r="G4386" s="12">
        <f ca="1"/>
        <v>82.622278661084607</v>
      </c>
      <c r="H4386" s="12">
        <f ca="1"/>
        <v>0.42897044686243335</v>
      </c>
      <c r="I4386" s="12">
        <v>0.43809999999999999</v>
      </c>
    </row>
    <row r="4387" spans="6:9" x14ac:dyDescent="0.3">
      <c r="F4387" s="2">
        <v>4382</v>
      </c>
      <c r="G4387" s="12">
        <f ca="1"/>
        <v>82.625932050609606</v>
      </c>
      <c r="H4387" s="12">
        <f ca="1"/>
        <v>0.42900941203945131</v>
      </c>
      <c r="I4387" s="12">
        <v>0.43819999999999998</v>
      </c>
    </row>
    <row r="4388" spans="6:9" x14ac:dyDescent="0.3">
      <c r="F4388" s="2">
        <v>4383</v>
      </c>
      <c r="G4388" s="12">
        <f ca="1"/>
        <v>82.63948155343806</v>
      </c>
      <c r="H4388" s="12">
        <f ca="1"/>
        <v>0.42915394229409842</v>
      </c>
      <c r="I4388" s="12">
        <v>0.43830000000000002</v>
      </c>
    </row>
    <row r="4389" spans="6:9" x14ac:dyDescent="0.3">
      <c r="F4389" s="2">
        <v>4384</v>
      </c>
      <c r="G4389" s="12">
        <f ca="1"/>
        <v>82.657304072797984</v>
      </c>
      <c r="H4389" s="12">
        <f ca="1"/>
        <v>0.42934409576961696</v>
      </c>
      <c r="I4389" s="12">
        <v>0.43840000000000001</v>
      </c>
    </row>
    <row r="4390" spans="6:9" x14ac:dyDescent="0.3">
      <c r="F4390" s="2">
        <v>4385</v>
      </c>
      <c r="G4390" s="12">
        <f ca="1"/>
        <v>82.661854866306527</v>
      </c>
      <c r="H4390" s="12">
        <f ca="1"/>
        <v>0.42939265741719179</v>
      </c>
      <c r="I4390" s="12">
        <v>0.4385</v>
      </c>
    </row>
    <row r="4391" spans="6:9" x14ac:dyDescent="0.3">
      <c r="F4391" s="2">
        <v>4386</v>
      </c>
      <c r="G4391" s="12">
        <f ca="1"/>
        <v>82.685712293080627</v>
      </c>
      <c r="H4391" s="12">
        <f ca="1"/>
        <v>0.42964729360180143</v>
      </c>
      <c r="I4391" s="12">
        <v>0.43859999999999999</v>
      </c>
    </row>
    <row r="4392" spans="6:9" x14ac:dyDescent="0.3">
      <c r="F4392" s="2">
        <v>4387</v>
      </c>
      <c r="G4392" s="12">
        <f ca="1"/>
        <v>82.693483089227783</v>
      </c>
      <c r="H4392" s="12">
        <f ca="1"/>
        <v>0.42973025239827833</v>
      </c>
      <c r="I4392" s="12">
        <v>0.43869999999999998</v>
      </c>
    </row>
    <row r="4393" spans="6:9" x14ac:dyDescent="0.3">
      <c r="F4393" s="2">
        <v>4388</v>
      </c>
      <c r="G4393" s="12">
        <f ca="1"/>
        <v>82.717727704300117</v>
      </c>
      <c r="H4393" s="12">
        <f ca="1"/>
        <v>0.42998914150699652</v>
      </c>
      <c r="I4393" s="12">
        <v>0.43880000000000002</v>
      </c>
    </row>
    <row r="4394" spans="6:9" x14ac:dyDescent="0.3">
      <c r="F4394" s="2">
        <v>4389</v>
      </c>
      <c r="G4394" s="12">
        <f ca="1"/>
        <v>82.726472023120238</v>
      </c>
      <c r="H4394" s="12">
        <f ca="1"/>
        <v>0.43008253767431626</v>
      </c>
      <c r="I4394" s="12">
        <v>0.43890000000000001</v>
      </c>
    </row>
    <row r="4395" spans="6:9" x14ac:dyDescent="0.3">
      <c r="F4395" s="2">
        <v>4390</v>
      </c>
      <c r="G4395" s="12">
        <f ca="1"/>
        <v>82.727154807261456</v>
      </c>
      <c r="H4395" s="12">
        <f ca="1"/>
        <v>0.43008983084484809</v>
      </c>
      <c r="I4395" s="12">
        <v>0.439</v>
      </c>
    </row>
    <row r="4396" spans="6:9" x14ac:dyDescent="0.3">
      <c r="F4396" s="2">
        <v>4391</v>
      </c>
      <c r="G4396" s="12">
        <f ca="1"/>
        <v>82.756885910006361</v>
      </c>
      <c r="H4396" s="12">
        <f ca="1"/>
        <v>0.43040747457409956</v>
      </c>
      <c r="I4396" s="12">
        <v>0.43909999999999999</v>
      </c>
    </row>
    <row r="4397" spans="6:9" x14ac:dyDescent="0.3">
      <c r="F4397" s="2">
        <v>4392</v>
      </c>
      <c r="G4397" s="12">
        <f ca="1"/>
        <v>82.758966641601646</v>
      </c>
      <c r="H4397" s="12">
        <f ca="1"/>
        <v>0.4304297100295349</v>
      </c>
      <c r="I4397" s="12">
        <v>0.43919999999999998</v>
      </c>
    </row>
    <row r="4398" spans="6:9" x14ac:dyDescent="0.3">
      <c r="F4398" s="2">
        <v>4393</v>
      </c>
      <c r="G4398" s="12">
        <f ca="1"/>
        <v>82.76228938420752</v>
      </c>
      <c r="H4398" s="12">
        <f ca="1"/>
        <v>0.43046521946469396</v>
      </c>
      <c r="I4398" s="12">
        <v>0.43930000000000002</v>
      </c>
    </row>
    <row r="4399" spans="6:9" x14ac:dyDescent="0.3">
      <c r="F4399" s="2">
        <v>4394</v>
      </c>
      <c r="G4399" s="12">
        <f ca="1"/>
        <v>82.775695991241108</v>
      </c>
      <c r="H4399" s="12">
        <f ca="1"/>
        <v>0.43060851044745796</v>
      </c>
      <c r="I4399" s="12">
        <v>0.43940000000000001</v>
      </c>
    </row>
    <row r="4400" spans="6:9" x14ac:dyDescent="0.3">
      <c r="F4400" s="2">
        <v>4395</v>
      </c>
      <c r="G4400" s="12">
        <f ca="1"/>
        <v>82.779747057414852</v>
      </c>
      <c r="H4400" s="12">
        <f ca="1"/>
        <v>0.43065181409932085</v>
      </c>
      <c r="I4400" s="12">
        <v>0.4395</v>
      </c>
    </row>
    <row r="4401" spans="6:9" x14ac:dyDescent="0.3">
      <c r="F4401" s="2">
        <v>4396</v>
      </c>
      <c r="G4401" s="12">
        <f ca="1"/>
        <v>82.781531408012157</v>
      </c>
      <c r="H4401" s="12">
        <f ca="1"/>
        <v>0.4306708886283388</v>
      </c>
      <c r="I4401" s="12">
        <v>0.43959999999999999</v>
      </c>
    </row>
    <row r="4402" spans="6:9" x14ac:dyDescent="0.3">
      <c r="F4402" s="2">
        <v>4397</v>
      </c>
      <c r="G4402" s="12">
        <f ca="1"/>
        <v>82.79530685468265</v>
      </c>
      <c r="H4402" s="12">
        <f ca="1"/>
        <v>0.43081816344770973</v>
      </c>
      <c r="I4402" s="12">
        <v>0.43969999999999998</v>
      </c>
    </row>
    <row r="4403" spans="6:9" x14ac:dyDescent="0.3">
      <c r="F4403" s="2">
        <v>4398</v>
      </c>
      <c r="G4403" s="12">
        <f ca="1"/>
        <v>82.819928222325245</v>
      </c>
      <c r="H4403" s="12">
        <f ca="1"/>
        <v>0.4310814667244024</v>
      </c>
      <c r="I4403" s="12">
        <v>0.43980000000000002</v>
      </c>
    </row>
    <row r="4404" spans="6:9" x14ac:dyDescent="0.3">
      <c r="F4404" s="2">
        <v>4399</v>
      </c>
      <c r="G4404" s="12">
        <f ca="1"/>
        <v>82.822980575134991</v>
      </c>
      <c r="H4404" s="12">
        <f ca="1"/>
        <v>0.43111411544575085</v>
      </c>
      <c r="I4404" s="12">
        <v>0.43990000000000001</v>
      </c>
    </row>
    <row r="4405" spans="6:9" x14ac:dyDescent="0.3">
      <c r="F4405" s="2">
        <v>4400</v>
      </c>
      <c r="G4405" s="12">
        <f ca="1"/>
        <v>82.823748503708316</v>
      </c>
      <c r="H4405" s="12">
        <f ca="1"/>
        <v>0.43112232962788921</v>
      </c>
      <c r="I4405" s="12">
        <v>0.44</v>
      </c>
    </row>
    <row r="4406" spans="6:9" x14ac:dyDescent="0.3">
      <c r="F4406" s="2">
        <v>4401</v>
      </c>
      <c r="G4406" s="12">
        <f ca="1"/>
        <v>82.833360109373245</v>
      </c>
      <c r="H4406" s="12">
        <f ca="1"/>
        <v>0.43122514834763048</v>
      </c>
      <c r="I4406" s="12">
        <v>0.44009999999999999</v>
      </c>
    </row>
    <row r="4407" spans="6:9" x14ac:dyDescent="0.3">
      <c r="F4407" s="2">
        <v>4402</v>
      </c>
      <c r="G4407" s="12">
        <f ca="1"/>
        <v>82.851345400479914</v>
      </c>
      <c r="H4407" s="12">
        <f ca="1"/>
        <v>0.43141758187799739</v>
      </c>
      <c r="I4407" s="12">
        <v>0.44019999999999998</v>
      </c>
    </row>
    <row r="4408" spans="6:9" x14ac:dyDescent="0.3">
      <c r="F4408" s="2">
        <v>4403</v>
      </c>
      <c r="G4408" s="12">
        <f ca="1"/>
        <v>82.852653194597821</v>
      </c>
      <c r="H4408" s="12">
        <f ca="1"/>
        <v>0.43143157657404441</v>
      </c>
      <c r="I4408" s="12">
        <v>0.44030000000000002</v>
      </c>
    </row>
    <row r="4409" spans="6:9" x14ac:dyDescent="0.3">
      <c r="F4409" s="2">
        <v>4404</v>
      </c>
      <c r="G4409" s="12">
        <f ca="1"/>
        <v>82.863137676386913</v>
      </c>
      <c r="H4409" s="12">
        <f ca="1"/>
        <v>0.43154378054232245</v>
      </c>
      <c r="I4409" s="12">
        <v>0.44040000000000001</v>
      </c>
    </row>
    <row r="4410" spans="6:9" x14ac:dyDescent="0.3">
      <c r="F4410" s="2">
        <v>4405</v>
      </c>
      <c r="G4410" s="12">
        <f ca="1"/>
        <v>82.86508349872858</v>
      </c>
      <c r="H4410" s="12">
        <f ca="1"/>
        <v>0.43156460643330963</v>
      </c>
      <c r="I4410" s="12">
        <v>0.4405</v>
      </c>
    </row>
    <row r="4411" spans="6:9" x14ac:dyDescent="0.3">
      <c r="F4411" s="2">
        <v>4406</v>
      </c>
      <c r="G4411" s="12">
        <f ca="1"/>
        <v>82.866215831546953</v>
      </c>
      <c r="H4411" s="12">
        <f ca="1"/>
        <v>0.43157672591912821</v>
      </c>
      <c r="I4411" s="12">
        <v>0.44059999999999999</v>
      </c>
    </row>
    <row r="4412" spans="6:9" x14ac:dyDescent="0.3">
      <c r="F4412" s="2">
        <v>4407</v>
      </c>
      <c r="G4412" s="12">
        <f ca="1"/>
        <v>82.869196732755483</v>
      </c>
      <c r="H4412" s="12">
        <f ca="1"/>
        <v>0.43160863179251019</v>
      </c>
      <c r="I4412" s="12">
        <v>0.44069999999999998</v>
      </c>
    </row>
    <row r="4413" spans="6:9" x14ac:dyDescent="0.3">
      <c r="F4413" s="2">
        <v>4408</v>
      </c>
      <c r="G4413" s="12">
        <f ca="1"/>
        <v>82.870904980996954</v>
      </c>
      <c r="H4413" s="12">
        <f ca="1"/>
        <v>0.43162691653309315</v>
      </c>
      <c r="I4413" s="12">
        <v>0.44080000000000003</v>
      </c>
    </row>
    <row r="4414" spans="6:9" x14ac:dyDescent="0.3">
      <c r="F4414" s="2">
        <v>4409</v>
      </c>
      <c r="G4414" s="12">
        <f ca="1"/>
        <v>82.884490329921007</v>
      </c>
      <c r="H4414" s="12">
        <f ca="1"/>
        <v>0.43177234745827286</v>
      </c>
      <c r="I4414" s="12">
        <v>0.44090000000000001</v>
      </c>
    </row>
    <row r="4415" spans="6:9" x14ac:dyDescent="0.3">
      <c r="F4415" s="2">
        <v>4410</v>
      </c>
      <c r="G4415" s="12">
        <f ca="1"/>
        <v>82.887230017706585</v>
      </c>
      <c r="H4415" s="12">
        <f ca="1"/>
        <v>0.4318016792386552</v>
      </c>
      <c r="I4415" s="12">
        <v>0.441</v>
      </c>
    </row>
    <row r="4416" spans="6:9" x14ac:dyDescent="0.3">
      <c r="F4416" s="2">
        <v>4411</v>
      </c>
      <c r="G4416" s="12">
        <f ca="1"/>
        <v>82.899122415590071</v>
      </c>
      <c r="H4416" s="12">
        <f ca="1"/>
        <v>0.43192901571192732</v>
      </c>
      <c r="I4416" s="12">
        <v>0.44109999999999999</v>
      </c>
    </row>
    <row r="4417" spans="6:9" x14ac:dyDescent="0.3">
      <c r="F4417" s="2">
        <v>4412</v>
      </c>
      <c r="G4417" s="12">
        <f ca="1"/>
        <v>82.91158833570482</v>
      </c>
      <c r="H4417" s="12">
        <f ca="1"/>
        <v>0.43206251665421669</v>
      </c>
      <c r="I4417" s="12">
        <v>0.44119999999999998</v>
      </c>
    </row>
    <row r="4418" spans="6:9" x14ac:dyDescent="0.3">
      <c r="F4418" s="2">
        <v>4413</v>
      </c>
      <c r="G4418" s="12">
        <f ca="1"/>
        <v>82.912140690784085</v>
      </c>
      <c r="H4418" s="12">
        <f ca="1"/>
        <v>0.43206843253304172</v>
      </c>
      <c r="I4418" s="12">
        <v>0.44130000000000003</v>
      </c>
    </row>
    <row r="4419" spans="6:9" x14ac:dyDescent="0.3">
      <c r="F4419" s="2">
        <v>4414</v>
      </c>
      <c r="G4419" s="12">
        <f ca="1"/>
        <v>82.912422720676233</v>
      </c>
      <c r="H4419" s="12">
        <f ca="1"/>
        <v>0.43207145317104279</v>
      </c>
      <c r="I4419" s="12">
        <v>0.44140000000000001</v>
      </c>
    </row>
    <row r="4420" spans="6:9" x14ac:dyDescent="0.3">
      <c r="F4420" s="2">
        <v>4415</v>
      </c>
      <c r="G4420" s="12">
        <f ca="1"/>
        <v>82.922669823242472</v>
      </c>
      <c r="H4420" s="12">
        <f ca="1"/>
        <v>0.43218121155745626</v>
      </c>
      <c r="I4420" s="12">
        <v>0.4415</v>
      </c>
    </row>
    <row r="4421" spans="6:9" x14ac:dyDescent="0.3">
      <c r="F4421" s="2">
        <v>4416</v>
      </c>
      <c r="G4421" s="12">
        <f ca="1"/>
        <v>82.923972621725326</v>
      </c>
      <c r="H4421" s="12">
        <f ca="1"/>
        <v>0.43219516721056328</v>
      </c>
      <c r="I4421" s="12">
        <v>0.44159999999999999</v>
      </c>
    </row>
    <row r="4422" spans="6:9" x14ac:dyDescent="0.3">
      <c r="F4422" s="2">
        <v>4417</v>
      </c>
      <c r="G4422" s="12">
        <f ca="1"/>
        <v>82.936769674567643</v>
      </c>
      <c r="H4422" s="12">
        <f ca="1"/>
        <v>0.43233226396499458</v>
      </c>
      <c r="I4422" s="12">
        <v>0.44169999999999998</v>
      </c>
    </row>
    <row r="4423" spans="6:9" x14ac:dyDescent="0.3">
      <c r="F4423" s="2">
        <v>4418</v>
      </c>
      <c r="G4423" s="12">
        <f ca="1"/>
        <v>82.943727709564783</v>
      </c>
      <c r="H4423" s="12">
        <f ca="1"/>
        <v>0.43240681708982009</v>
      </c>
      <c r="I4423" s="12">
        <v>0.44180000000000003</v>
      </c>
    </row>
    <row r="4424" spans="6:9" x14ac:dyDescent="0.3">
      <c r="F4424" s="2">
        <v>4419</v>
      </c>
      <c r="G4424" s="12">
        <f ca="1"/>
        <v>82.957069910978703</v>
      </c>
      <c r="H4424" s="12">
        <f ca="1"/>
        <v>0.43254979549519024</v>
      </c>
      <c r="I4424" s="12">
        <v>0.44190000000000002</v>
      </c>
    </row>
    <row r="4425" spans="6:9" x14ac:dyDescent="0.3">
      <c r="F4425" s="2">
        <v>4420</v>
      </c>
      <c r="G4425" s="12">
        <f ca="1"/>
        <v>82.989233963819402</v>
      </c>
      <c r="H4425" s="12">
        <f ca="1"/>
        <v>0.43289458690924265</v>
      </c>
      <c r="I4425" s="12">
        <v>0.442</v>
      </c>
    </row>
    <row r="4426" spans="6:9" x14ac:dyDescent="0.3">
      <c r="F4426" s="2">
        <v>4421</v>
      </c>
      <c r="G4426" s="12">
        <f ca="1"/>
        <v>82.989681315766248</v>
      </c>
      <c r="H4426" s="12">
        <f ca="1"/>
        <v>0.43289938355018731</v>
      </c>
      <c r="I4426" s="12">
        <v>0.44209999999999999</v>
      </c>
    </row>
    <row r="4427" spans="6:9" x14ac:dyDescent="0.3">
      <c r="F4427" s="2">
        <v>4422</v>
      </c>
      <c r="G4427" s="12">
        <f ca="1"/>
        <v>82.992870463168799</v>
      </c>
      <c r="H4427" s="12">
        <f ca="1"/>
        <v>0.43293357943634803</v>
      </c>
      <c r="I4427" s="12">
        <v>0.44219999999999998</v>
      </c>
    </row>
    <row r="4428" spans="6:9" x14ac:dyDescent="0.3">
      <c r="F4428" s="2">
        <v>4423</v>
      </c>
      <c r="G4428" s="12">
        <f ca="1"/>
        <v>82.995722408775293</v>
      </c>
      <c r="H4428" s="12">
        <f ca="1"/>
        <v>0.43296416098185375</v>
      </c>
      <c r="I4428" s="12">
        <v>0.44230000000000003</v>
      </c>
    </row>
    <row r="4429" spans="6:9" x14ac:dyDescent="0.3">
      <c r="F4429" s="2">
        <v>4424</v>
      </c>
      <c r="G4429" s="12">
        <f ca="1"/>
        <v>82.999389739142913</v>
      </c>
      <c r="H4429" s="12">
        <f ca="1"/>
        <v>0.43300348778485165</v>
      </c>
      <c r="I4429" s="12">
        <v>0.44240000000000002</v>
      </c>
    </row>
    <row r="4430" spans="6:9" x14ac:dyDescent="0.3">
      <c r="F4430" s="2">
        <v>4425</v>
      </c>
      <c r="G4430" s="12">
        <f ca="1"/>
        <v>83.015707020994796</v>
      </c>
      <c r="H4430" s="12">
        <f ca="1"/>
        <v>0.43317849219349869</v>
      </c>
      <c r="I4430" s="12">
        <v>0.4425</v>
      </c>
    </row>
    <row r="4431" spans="6:9" x14ac:dyDescent="0.3">
      <c r="F4431" s="2">
        <v>4426</v>
      </c>
      <c r="G4431" s="12">
        <f ca="1"/>
        <v>83.027299451729348</v>
      </c>
      <c r="H4431" s="12">
        <f ca="1"/>
        <v>0.43330284712687894</v>
      </c>
      <c r="I4431" s="12">
        <v>0.44259999999999999</v>
      </c>
    </row>
    <row r="4432" spans="6:9" x14ac:dyDescent="0.3">
      <c r="F4432" s="2">
        <v>4427</v>
      </c>
      <c r="G4432" s="12">
        <f ca="1"/>
        <v>83.034937038011549</v>
      </c>
      <c r="H4432" s="12">
        <f ca="1"/>
        <v>0.43338478879157871</v>
      </c>
      <c r="I4432" s="12">
        <v>0.44269999999999998</v>
      </c>
    </row>
    <row r="4433" spans="6:9" x14ac:dyDescent="0.3">
      <c r="F4433" s="2">
        <v>4428</v>
      </c>
      <c r="G4433" s="12">
        <f ca="1"/>
        <v>83.035045832621904</v>
      </c>
      <c r="H4433" s="12">
        <f ca="1"/>
        <v>0.43338595608558317</v>
      </c>
      <c r="I4433" s="12">
        <v>0.44280000000000003</v>
      </c>
    </row>
    <row r="4434" spans="6:9" x14ac:dyDescent="0.3">
      <c r="F4434" s="2">
        <v>4429</v>
      </c>
      <c r="G4434" s="12">
        <f ca="1"/>
        <v>83.058773627882317</v>
      </c>
      <c r="H4434" s="12">
        <f ca="1"/>
        <v>0.43364058326442123</v>
      </c>
      <c r="I4434" s="12">
        <v>0.44290000000000002</v>
      </c>
    </row>
    <row r="4435" spans="6:9" x14ac:dyDescent="0.3">
      <c r="F4435" s="2">
        <v>4430</v>
      </c>
      <c r="G4435" s="12">
        <f ca="1"/>
        <v>83.06240425012885</v>
      </c>
      <c r="H4435" s="12">
        <f ca="1"/>
        <v>0.43367955178361017</v>
      </c>
      <c r="I4435" s="12">
        <v>0.443</v>
      </c>
    </row>
    <row r="4436" spans="6:9" x14ac:dyDescent="0.3">
      <c r="F4436" s="2">
        <v>4431</v>
      </c>
      <c r="G4436" s="12">
        <f ca="1"/>
        <v>83.066683251105303</v>
      </c>
      <c r="H4436" s="12">
        <f ca="1"/>
        <v>0.43372548215133389</v>
      </c>
      <c r="I4436" s="12">
        <v>0.44309999999999999</v>
      </c>
    </row>
    <row r="4437" spans="6:9" x14ac:dyDescent="0.3">
      <c r="F4437" s="2">
        <v>4432</v>
      </c>
      <c r="G4437" s="12">
        <f ca="1"/>
        <v>83.068869645779387</v>
      </c>
      <c r="H4437" s="12">
        <f ca="1"/>
        <v>0.43374895178351425</v>
      </c>
      <c r="I4437" s="12">
        <v>0.44319999999999998</v>
      </c>
    </row>
    <row r="4438" spans="6:9" x14ac:dyDescent="0.3">
      <c r="F4438" s="2">
        <v>4433</v>
      </c>
      <c r="G4438" s="12">
        <f ca="1"/>
        <v>83.071711549942279</v>
      </c>
      <c r="H4438" s="12">
        <f ca="1"/>
        <v>0.43377945901852066</v>
      </c>
      <c r="I4438" s="12">
        <v>0.44330000000000003</v>
      </c>
    </row>
    <row r="4439" spans="6:9" x14ac:dyDescent="0.3">
      <c r="F4439" s="2">
        <v>4434</v>
      </c>
      <c r="G4439" s="12">
        <f ca="1"/>
        <v>83.087761611359724</v>
      </c>
      <c r="H4439" s="12">
        <f ca="1"/>
        <v>0.43395177639570248</v>
      </c>
      <c r="I4439" s="12">
        <v>0.44340000000000002</v>
      </c>
    </row>
    <row r="4440" spans="6:9" x14ac:dyDescent="0.3">
      <c r="F4440" s="2">
        <v>4435</v>
      </c>
      <c r="G4440" s="12">
        <f ca="1"/>
        <v>83.088024288154315</v>
      </c>
      <c r="H4440" s="12">
        <f ca="1"/>
        <v>0.433954596888386</v>
      </c>
      <c r="I4440" s="12">
        <v>0.44350000000000001</v>
      </c>
    </row>
    <row r="4441" spans="6:9" x14ac:dyDescent="0.3">
      <c r="F4441" s="2">
        <v>4436</v>
      </c>
      <c r="G4441" s="12">
        <f ca="1"/>
        <v>83.094332714569589</v>
      </c>
      <c r="H4441" s="12">
        <f ca="1"/>
        <v>0.4340223368280175</v>
      </c>
      <c r="I4441" s="12">
        <v>0.44359999999999999</v>
      </c>
    </row>
    <row r="4442" spans="6:9" x14ac:dyDescent="0.3">
      <c r="F4442" s="2">
        <v>4437</v>
      </c>
      <c r="G4442" s="12">
        <f ca="1"/>
        <v>83.110111674912716</v>
      </c>
      <c r="H4442" s="12">
        <f ca="1"/>
        <v>0.43419179831507204</v>
      </c>
      <c r="I4442" s="12">
        <v>0.44369999999999998</v>
      </c>
    </row>
    <row r="4443" spans="6:9" x14ac:dyDescent="0.3">
      <c r="F4443" s="2">
        <v>4438</v>
      </c>
      <c r="G4443" s="12">
        <f ca="1"/>
        <v>83.123710566858279</v>
      </c>
      <c r="H4443" s="12">
        <f ca="1"/>
        <v>0.4343378772848342</v>
      </c>
      <c r="I4443" s="12">
        <v>0.44379999999999997</v>
      </c>
    </row>
    <row r="4444" spans="6:9" x14ac:dyDescent="0.3">
      <c r="F4444" s="2">
        <v>4439</v>
      </c>
      <c r="G4444" s="12">
        <f ca="1"/>
        <v>83.124543511376046</v>
      </c>
      <c r="H4444" s="12">
        <f ca="1"/>
        <v>0.43434682568093141</v>
      </c>
      <c r="I4444" s="12">
        <v>0.44390000000000002</v>
      </c>
    </row>
    <row r="4445" spans="6:9" x14ac:dyDescent="0.3">
      <c r="F4445" s="2">
        <v>4440</v>
      </c>
      <c r="G4445" s="12">
        <f ca="1"/>
        <v>83.135783652386706</v>
      </c>
      <c r="H4445" s="12">
        <f ca="1"/>
        <v>0.4344675899553796</v>
      </c>
      <c r="I4445" s="12">
        <v>0.44400000000000001</v>
      </c>
    </row>
    <row r="4446" spans="6:9" x14ac:dyDescent="0.3">
      <c r="F4446" s="2">
        <v>4441</v>
      </c>
      <c r="G4446" s="12">
        <f ca="1"/>
        <v>83.149805049561323</v>
      </c>
      <c r="H4446" s="12">
        <f ca="1"/>
        <v>0.43461826337075482</v>
      </c>
      <c r="I4446" s="12">
        <v>0.44409999999999999</v>
      </c>
    </row>
    <row r="4447" spans="6:9" x14ac:dyDescent="0.3">
      <c r="F4447" s="2">
        <v>4442</v>
      </c>
      <c r="G4447" s="12">
        <f ca="1"/>
        <v>83.158682293228878</v>
      </c>
      <c r="H4447" s="12">
        <f ca="1"/>
        <v>0.43471367355085422</v>
      </c>
      <c r="I4447" s="12">
        <v>0.44419999999999998</v>
      </c>
    </row>
    <row r="4448" spans="6:9" x14ac:dyDescent="0.3">
      <c r="F4448" s="2">
        <v>4443</v>
      </c>
      <c r="G4448" s="12">
        <f ca="1"/>
        <v>83.162176326957223</v>
      </c>
      <c r="H4448" s="12">
        <f ca="1"/>
        <v>0.43475122979361513</v>
      </c>
      <c r="I4448" s="12">
        <v>0.44429999999999997</v>
      </c>
    </row>
    <row r="4449" spans="6:9" x14ac:dyDescent="0.3">
      <c r="F4449" s="2">
        <v>4444</v>
      </c>
      <c r="G4449" s="12">
        <f ca="1"/>
        <v>83.181470223576355</v>
      </c>
      <c r="H4449" s="12">
        <f ca="1"/>
        <v>0.43495864749739044</v>
      </c>
      <c r="I4449" s="12">
        <v>0.44440000000000002</v>
      </c>
    </row>
    <row r="4450" spans="6:9" x14ac:dyDescent="0.3">
      <c r="F4450" s="2">
        <v>4445</v>
      </c>
      <c r="G4450" s="12">
        <f ca="1"/>
        <v>83.186858361522198</v>
      </c>
      <c r="H4450" s="12">
        <f ca="1"/>
        <v>0.43501658253106912</v>
      </c>
      <c r="I4450" s="12">
        <v>0.44450000000000001</v>
      </c>
    </row>
    <row r="4451" spans="6:9" x14ac:dyDescent="0.3">
      <c r="F4451" s="2">
        <v>4446</v>
      </c>
      <c r="G4451" s="12">
        <f ca="1"/>
        <v>83.187092980754471</v>
      </c>
      <c r="H4451" s="12">
        <f ca="1"/>
        <v>0.43501910533576038</v>
      </c>
      <c r="I4451" s="12">
        <v>0.4446</v>
      </c>
    </row>
    <row r="4452" spans="6:9" x14ac:dyDescent="0.3">
      <c r="F4452" s="2">
        <v>4447</v>
      </c>
      <c r="G4452" s="12">
        <f ca="1"/>
        <v>83.19015516247859</v>
      </c>
      <c r="H4452" s="12">
        <f ca="1"/>
        <v>0.43505203302227879</v>
      </c>
      <c r="I4452" s="12">
        <v>0.44469999999999998</v>
      </c>
    </row>
    <row r="4453" spans="6:9" x14ac:dyDescent="0.3">
      <c r="F4453" s="2">
        <v>4448</v>
      </c>
      <c r="G4453" s="12">
        <f ca="1"/>
        <v>83.204303359588295</v>
      </c>
      <c r="H4453" s="12">
        <f ca="1"/>
        <v>0.43520418751869339</v>
      </c>
      <c r="I4453" s="12">
        <v>0.44479999999999997</v>
      </c>
    </row>
    <row r="4454" spans="6:9" x14ac:dyDescent="0.3">
      <c r="F4454" s="2">
        <v>4449</v>
      </c>
      <c r="G4454" s="12">
        <f ca="1"/>
        <v>83.210473729785974</v>
      </c>
      <c r="H4454" s="12">
        <f ca="1"/>
        <v>0.43527055540210469</v>
      </c>
      <c r="I4454" s="12">
        <v>0.44490000000000002</v>
      </c>
    </row>
    <row r="4455" spans="6:9" x14ac:dyDescent="0.3">
      <c r="F4455" s="2">
        <v>4450</v>
      </c>
      <c r="G4455" s="12">
        <f ca="1"/>
        <v>83.236908134433179</v>
      </c>
      <c r="H4455" s="12">
        <f ca="1"/>
        <v>0.43555494741857093</v>
      </c>
      <c r="I4455" s="12">
        <v>0.44500000000000001</v>
      </c>
    </row>
    <row r="4456" spans="6:9" x14ac:dyDescent="0.3">
      <c r="F4456" s="2">
        <v>4451</v>
      </c>
      <c r="G4456" s="12">
        <f ca="1"/>
        <v>83.238033794133401</v>
      </c>
      <c r="H4456" s="12">
        <f ca="1"/>
        <v>0.43556706010326529</v>
      </c>
      <c r="I4456" s="12">
        <v>0.4451</v>
      </c>
    </row>
    <row r="4457" spans="6:9" x14ac:dyDescent="0.3">
      <c r="F4457" s="2">
        <v>4452</v>
      </c>
      <c r="G4457" s="12">
        <f ca="1"/>
        <v>83.255616826929213</v>
      </c>
      <c r="H4457" s="12">
        <f ca="1"/>
        <v>0.43575628794460075</v>
      </c>
      <c r="I4457" s="12">
        <v>0.44519999999999998</v>
      </c>
    </row>
    <row r="4458" spans="6:9" x14ac:dyDescent="0.3">
      <c r="F4458" s="2">
        <v>4453</v>
      </c>
      <c r="G4458" s="12">
        <f ca="1"/>
        <v>83.256379737865899</v>
      </c>
      <c r="H4458" s="12">
        <f ca="1"/>
        <v>0.43576449943334938</v>
      </c>
      <c r="I4458" s="12">
        <v>0.44529999999999997</v>
      </c>
    </row>
    <row r="4459" spans="6:9" x14ac:dyDescent="0.3">
      <c r="F4459" s="2">
        <v>4454</v>
      </c>
      <c r="G4459" s="12">
        <f ca="1"/>
        <v>83.260649242187668</v>
      </c>
      <c r="H4459" s="12">
        <f ca="1"/>
        <v>0.43581045531455032</v>
      </c>
      <c r="I4459" s="12">
        <v>0.44540000000000002</v>
      </c>
    </row>
    <row r="4460" spans="6:9" x14ac:dyDescent="0.3">
      <c r="F4460" s="2">
        <v>4455</v>
      </c>
      <c r="G4460" s="12">
        <f ca="1"/>
        <v>83.271761018317775</v>
      </c>
      <c r="H4460" s="12">
        <f ca="1"/>
        <v>0.43593007281669971</v>
      </c>
      <c r="I4460" s="12">
        <v>0.44550000000000001</v>
      </c>
    </row>
    <row r="4461" spans="6:9" x14ac:dyDescent="0.3">
      <c r="F4461" s="2">
        <v>4456</v>
      </c>
      <c r="G4461" s="12">
        <f ca="1"/>
        <v>83.271823833275292</v>
      </c>
      <c r="H4461" s="12">
        <f ca="1"/>
        <v>0.43593074906921525</v>
      </c>
      <c r="I4461" s="12">
        <v>0.4456</v>
      </c>
    </row>
    <row r="4462" spans="6:9" x14ac:dyDescent="0.3">
      <c r="F4462" s="2">
        <v>4457</v>
      </c>
      <c r="G4462" s="12">
        <f ca="1"/>
        <v>83.27356139567874</v>
      </c>
      <c r="H4462" s="12">
        <f ca="1"/>
        <v>0.43594945553759012</v>
      </c>
      <c r="I4462" s="12">
        <v>0.44569999999999999</v>
      </c>
    </row>
    <row r="4463" spans="6:9" x14ac:dyDescent="0.3">
      <c r="F4463" s="2">
        <v>4458</v>
      </c>
      <c r="G4463" s="12">
        <f ca="1"/>
        <v>83.274452950472266</v>
      </c>
      <c r="H4463" s="12">
        <f ca="1"/>
        <v>0.43595905413034197</v>
      </c>
      <c r="I4463" s="12">
        <v>0.44579999999999997</v>
      </c>
    </row>
    <row r="4464" spans="6:9" x14ac:dyDescent="0.3">
      <c r="F4464" s="2">
        <v>4459</v>
      </c>
      <c r="G4464" s="12">
        <f ca="1"/>
        <v>83.286158564512391</v>
      </c>
      <c r="H4464" s="12">
        <f ca="1"/>
        <v>0.43608508957252412</v>
      </c>
      <c r="I4464" s="12">
        <v>0.44590000000000002</v>
      </c>
    </row>
    <row r="4465" spans="6:9" x14ac:dyDescent="0.3">
      <c r="F4465" s="2">
        <v>4460</v>
      </c>
      <c r="G4465" s="12">
        <f ca="1"/>
        <v>83.291307048577522</v>
      </c>
      <c r="H4465" s="12">
        <f ca="1"/>
        <v>0.43614053043478407</v>
      </c>
      <c r="I4465" s="12">
        <v>0.44600000000000001</v>
      </c>
    </row>
    <row r="4466" spans="6:9" x14ac:dyDescent="0.3">
      <c r="F4466" s="2">
        <v>4461</v>
      </c>
      <c r="G4466" s="12">
        <f ca="1"/>
        <v>83.295492914455195</v>
      </c>
      <c r="H4466" s="12">
        <f ca="1"/>
        <v>0.43618560844790255</v>
      </c>
      <c r="I4466" s="12">
        <v>0.4461</v>
      </c>
    </row>
    <row r="4467" spans="6:9" x14ac:dyDescent="0.3">
      <c r="F4467" s="2">
        <v>4462</v>
      </c>
      <c r="G4467" s="12">
        <f ca="1"/>
        <v>83.30019600404421</v>
      </c>
      <c r="H4467" s="12">
        <f ca="1"/>
        <v>0.43623625969932966</v>
      </c>
      <c r="I4467" s="12">
        <v>0.44619999999999999</v>
      </c>
    </row>
    <row r="4468" spans="6:9" x14ac:dyDescent="0.3">
      <c r="F4468" s="2">
        <v>4463</v>
      </c>
      <c r="G4468" s="12">
        <f ca="1"/>
        <v>83.306553883970935</v>
      </c>
      <c r="H4468" s="12">
        <f ca="1"/>
        <v>0.43630473807117109</v>
      </c>
      <c r="I4468" s="12">
        <v>0.44629999999999997</v>
      </c>
    </row>
    <row r="4469" spans="6:9" x14ac:dyDescent="0.3">
      <c r="F4469" s="2">
        <v>4464</v>
      </c>
      <c r="G4469" s="12">
        <f ca="1"/>
        <v>83.309349713991622</v>
      </c>
      <c r="H4469" s="12">
        <f ca="1"/>
        <v>0.43633485288239493</v>
      </c>
      <c r="I4469" s="12">
        <v>0.44640000000000002</v>
      </c>
    </row>
    <row r="4470" spans="6:9" x14ac:dyDescent="0.3">
      <c r="F4470" s="2">
        <v>4465</v>
      </c>
      <c r="G4470" s="12">
        <f ca="1"/>
        <v>83.310749021266133</v>
      </c>
      <c r="H4470" s="12">
        <f ca="1"/>
        <v>0.43634992573424247</v>
      </c>
      <c r="I4470" s="12">
        <v>0.44650000000000001</v>
      </c>
    </row>
    <row r="4471" spans="6:9" x14ac:dyDescent="0.3">
      <c r="F4471" s="2">
        <v>4466</v>
      </c>
      <c r="G4471" s="12">
        <f ca="1"/>
        <v>83.313009384454233</v>
      </c>
      <c r="H4471" s="12">
        <f ca="1"/>
        <v>0.43637427421491815</v>
      </c>
      <c r="I4471" s="12">
        <v>0.4466</v>
      </c>
    </row>
    <row r="4472" spans="6:9" x14ac:dyDescent="0.3">
      <c r="F4472" s="2">
        <v>4467</v>
      </c>
      <c r="G4472" s="12">
        <f ca="1"/>
        <v>83.332696053519896</v>
      </c>
      <c r="H4472" s="12">
        <f ca="1"/>
        <v>0.43658637078233209</v>
      </c>
      <c r="I4472" s="12">
        <v>0.44669999999999999</v>
      </c>
    </row>
    <row r="4473" spans="6:9" x14ac:dyDescent="0.3">
      <c r="F4473" s="2">
        <v>4468</v>
      </c>
      <c r="G4473" s="12">
        <f ca="1"/>
        <v>83.346097176999507</v>
      </c>
      <c r="H4473" s="12">
        <f ca="1"/>
        <v>0.43673078325516523</v>
      </c>
      <c r="I4473" s="12">
        <v>0.44679999999999997</v>
      </c>
    </row>
    <row r="4474" spans="6:9" x14ac:dyDescent="0.3">
      <c r="F4474" s="2">
        <v>4469</v>
      </c>
      <c r="G4474" s="12">
        <f ca="1"/>
        <v>83.359725270336114</v>
      </c>
      <c r="H4474" s="12">
        <f ca="1"/>
        <v>0.43687766977446063</v>
      </c>
      <c r="I4474" s="12">
        <v>0.44690000000000002</v>
      </c>
    </row>
    <row r="4475" spans="6:9" x14ac:dyDescent="0.3">
      <c r="F4475" s="2">
        <v>4470</v>
      </c>
      <c r="G4475" s="12">
        <f ca="1"/>
        <v>83.361737910141784</v>
      </c>
      <c r="H4475" s="12">
        <f ca="1"/>
        <v>0.43689936484690794</v>
      </c>
      <c r="I4475" s="12">
        <v>0.44700000000000001</v>
      </c>
    </row>
    <row r="4476" spans="6:9" x14ac:dyDescent="0.3">
      <c r="F4476" s="2">
        <v>4471</v>
      </c>
      <c r="G4476" s="12">
        <f ca="1"/>
        <v>83.372723584223451</v>
      </c>
      <c r="H4476" s="12">
        <f ca="1"/>
        <v>0.43701779486744075</v>
      </c>
      <c r="I4476" s="12">
        <v>0.4471</v>
      </c>
    </row>
    <row r="4477" spans="6:9" x14ac:dyDescent="0.3">
      <c r="F4477" s="2">
        <v>4472</v>
      </c>
      <c r="G4477" s="12">
        <f ca="1"/>
        <v>83.379752975261155</v>
      </c>
      <c r="H4477" s="12">
        <f ca="1"/>
        <v>0.43709358423511535</v>
      </c>
      <c r="I4477" s="12">
        <v>0.44719999999999999</v>
      </c>
    </row>
    <row r="4478" spans="6:9" x14ac:dyDescent="0.3">
      <c r="F4478" s="2">
        <v>4473</v>
      </c>
      <c r="G4478" s="12">
        <f ca="1"/>
        <v>83.385649626911402</v>
      </c>
      <c r="H4478" s="12">
        <f ca="1"/>
        <v>0.43715716647898473</v>
      </c>
      <c r="I4478" s="12">
        <v>0.44729999999999998</v>
      </c>
    </row>
    <row r="4479" spans="6:9" x14ac:dyDescent="0.3">
      <c r="F4479" s="2">
        <v>4474</v>
      </c>
      <c r="G4479" s="12">
        <f ca="1"/>
        <v>83.386331162655537</v>
      </c>
      <c r="H4479" s="12">
        <f ca="1"/>
        <v>0.43716451566543268</v>
      </c>
      <c r="I4479" s="12">
        <v>0.44740000000000002</v>
      </c>
    </row>
    <row r="4480" spans="6:9" x14ac:dyDescent="0.3">
      <c r="F4480" s="2">
        <v>4475</v>
      </c>
      <c r="G4480" s="12">
        <f ca="1"/>
        <v>83.40886869989842</v>
      </c>
      <c r="H4480" s="12">
        <f ca="1"/>
        <v>0.43740758408099456</v>
      </c>
      <c r="I4480" s="12">
        <v>0.44750000000000001</v>
      </c>
    </row>
    <row r="4481" spans="6:9" x14ac:dyDescent="0.3">
      <c r="F4481" s="2">
        <v>4476</v>
      </c>
      <c r="G4481" s="12">
        <f ca="1"/>
        <v>83.419567845136314</v>
      </c>
      <c r="H4481" s="12">
        <f ca="1"/>
        <v>0.43752300203430505</v>
      </c>
      <c r="I4481" s="12">
        <v>0.4476</v>
      </c>
    </row>
    <row r="4482" spans="6:9" x14ac:dyDescent="0.3">
      <c r="F4482" s="2">
        <v>4477</v>
      </c>
      <c r="G4482" s="12">
        <f ca="1"/>
        <v>83.421505249213794</v>
      </c>
      <c r="H4482" s="12">
        <f ca="1"/>
        <v>0.4375439038173754</v>
      </c>
      <c r="I4482" s="12">
        <v>0.44769999999999999</v>
      </c>
    </row>
    <row r="4483" spans="6:9" x14ac:dyDescent="0.3">
      <c r="F4483" s="2">
        <v>4478</v>
      </c>
      <c r="G4483" s="12">
        <f ca="1"/>
        <v>83.444627458204124</v>
      </c>
      <c r="H4483" s="12">
        <f ca="1"/>
        <v>0.43779340317726789</v>
      </c>
      <c r="I4483" s="12">
        <v>0.44779999999999998</v>
      </c>
    </row>
    <row r="4484" spans="6:9" x14ac:dyDescent="0.3">
      <c r="F4484" s="2">
        <v>4479</v>
      </c>
      <c r="G4484" s="12">
        <f ca="1"/>
        <v>83.470497490353637</v>
      </c>
      <c r="H4484" s="12">
        <f ca="1"/>
        <v>0.43807264950754099</v>
      </c>
      <c r="I4484" s="12">
        <v>0.44790000000000002</v>
      </c>
    </row>
    <row r="4485" spans="6:9" x14ac:dyDescent="0.3">
      <c r="F4485" s="2">
        <v>4480</v>
      </c>
      <c r="G4485" s="12">
        <f ca="1"/>
        <v>83.476218016422351</v>
      </c>
      <c r="H4485" s="12">
        <f ca="1"/>
        <v>0.43813441179419443</v>
      </c>
      <c r="I4485" s="12">
        <v>0.44800000000000001</v>
      </c>
    </row>
    <row r="4486" spans="6:9" x14ac:dyDescent="0.3">
      <c r="F4486" s="2">
        <v>4481</v>
      </c>
      <c r="G4486" s="12">
        <f ca="1"/>
        <v>83.484870069760774</v>
      </c>
      <c r="H4486" s="12">
        <f ca="1"/>
        <v>0.43822783411296184</v>
      </c>
      <c r="I4486" s="12">
        <v>0.4481</v>
      </c>
    </row>
    <row r="4487" spans="6:9" x14ac:dyDescent="0.3">
      <c r="F4487" s="2">
        <v>4482</v>
      </c>
      <c r="G4487" s="12">
        <f ca="1"/>
        <v>83.49933690816394</v>
      </c>
      <c r="H4487" s="12">
        <f ca="1"/>
        <v>0.43838406824564613</v>
      </c>
      <c r="I4487" s="12">
        <v>0.44819999999999999</v>
      </c>
    </row>
    <row r="4488" spans="6:9" x14ac:dyDescent="0.3">
      <c r="F4488" s="2">
        <v>4483</v>
      </c>
      <c r="G4488" s="12">
        <f ca="1"/>
        <v>83.50040047172665</v>
      </c>
      <c r="H4488" s="12">
        <f ca="1"/>
        <v>0.43839555542249453</v>
      </c>
      <c r="I4488" s="12">
        <v>0.44829999999999998</v>
      </c>
    </row>
    <row r="4489" spans="6:9" x14ac:dyDescent="0.3">
      <c r="F4489" s="2">
        <v>4484</v>
      </c>
      <c r="G4489" s="12">
        <f ca="1"/>
        <v>83.512023665615402</v>
      </c>
      <c r="H4489" s="12">
        <f ca="1"/>
        <v>0.43852110468953964</v>
      </c>
      <c r="I4489" s="12">
        <v>0.44840000000000002</v>
      </c>
    </row>
    <row r="4490" spans="6:9" x14ac:dyDescent="0.3">
      <c r="F4490" s="2">
        <v>4485</v>
      </c>
      <c r="G4490" s="12">
        <f ca="1"/>
        <v>83.551489740820557</v>
      </c>
      <c r="H4490" s="12">
        <f ca="1"/>
        <v>0.43894755549040931</v>
      </c>
      <c r="I4490" s="12">
        <v>0.44850000000000001</v>
      </c>
    </row>
    <row r="4491" spans="6:9" x14ac:dyDescent="0.3">
      <c r="F4491" s="2">
        <v>4486</v>
      </c>
      <c r="G4491" s="12">
        <f ca="1"/>
        <v>83.554260859517129</v>
      </c>
      <c r="H4491" s="12">
        <f ca="1"/>
        <v>0.43897750772464339</v>
      </c>
      <c r="I4491" s="12">
        <v>0.4486</v>
      </c>
    </row>
    <row r="4492" spans="6:9" x14ac:dyDescent="0.3">
      <c r="F4492" s="2">
        <v>4487</v>
      </c>
      <c r="G4492" s="12">
        <f ca="1"/>
        <v>83.55629557319277</v>
      </c>
      <c r="H4492" s="12">
        <f ca="1"/>
        <v>0.43899950110975106</v>
      </c>
      <c r="I4492" s="12">
        <v>0.44869999999999999</v>
      </c>
    </row>
    <row r="4493" spans="6:9" x14ac:dyDescent="0.3">
      <c r="F4493" s="2">
        <v>4488</v>
      </c>
      <c r="G4493" s="12">
        <f ca="1"/>
        <v>83.573170381624891</v>
      </c>
      <c r="H4493" s="12">
        <f ca="1"/>
        <v>0.43918192653584553</v>
      </c>
      <c r="I4493" s="12">
        <v>0.44879999999999998</v>
      </c>
    </row>
    <row r="4494" spans="6:9" x14ac:dyDescent="0.3">
      <c r="F4494" s="2">
        <v>4489</v>
      </c>
      <c r="G4494" s="12">
        <f ca="1"/>
        <v>83.588263924556003</v>
      </c>
      <c r="H4494" s="12">
        <f ca="1"/>
        <v>0.4393451322200036</v>
      </c>
      <c r="I4494" s="12">
        <v>0.44890000000000002</v>
      </c>
    </row>
    <row r="4495" spans="6:9" x14ac:dyDescent="0.3">
      <c r="F4495" s="2">
        <v>4490</v>
      </c>
      <c r="G4495" s="12">
        <f ca="1"/>
        <v>83.589355154886817</v>
      </c>
      <c r="H4495" s="12">
        <f ca="1"/>
        <v>0.43935693297748812</v>
      </c>
      <c r="I4495" s="12">
        <v>0.44900000000000001</v>
      </c>
    </row>
    <row r="4496" spans="6:9" x14ac:dyDescent="0.3">
      <c r="F4496" s="2">
        <v>4491</v>
      </c>
      <c r="G4496" s="12">
        <f ca="1"/>
        <v>83.596973246614112</v>
      </c>
      <c r="H4496" s="12">
        <f ca="1"/>
        <v>0.4394393214047233</v>
      </c>
      <c r="I4496" s="12">
        <v>0.4491</v>
      </c>
    </row>
    <row r="4497" spans="6:9" x14ac:dyDescent="0.3">
      <c r="F4497" s="2">
        <v>4492</v>
      </c>
      <c r="G4497" s="12">
        <f ca="1"/>
        <v>83.597311448796688</v>
      </c>
      <c r="H4497" s="12">
        <f ca="1"/>
        <v>0.43944297921081632</v>
      </c>
      <c r="I4497" s="12">
        <v>0.44919999999999999</v>
      </c>
    </row>
    <row r="4498" spans="6:9" x14ac:dyDescent="0.3">
      <c r="F4498" s="2">
        <v>4493</v>
      </c>
      <c r="G4498" s="12">
        <f ca="1"/>
        <v>83.59928038335832</v>
      </c>
      <c r="H4498" s="12">
        <f ca="1"/>
        <v>0.43946427445325698</v>
      </c>
      <c r="I4498" s="12">
        <v>0.44929999999999998</v>
      </c>
    </row>
    <row r="4499" spans="6:9" x14ac:dyDescent="0.3">
      <c r="F4499" s="2">
        <v>4494</v>
      </c>
      <c r="G4499" s="12">
        <f ca="1"/>
        <v>83.604837004231996</v>
      </c>
      <c r="H4499" s="12">
        <f ca="1"/>
        <v>0.43952437591176474</v>
      </c>
      <c r="I4499" s="12">
        <v>0.44940000000000002</v>
      </c>
    </row>
    <row r="4500" spans="6:9" x14ac:dyDescent="0.3">
      <c r="F4500" s="2">
        <v>4495</v>
      </c>
      <c r="G4500" s="12">
        <f ca="1"/>
        <v>83.62178115918384</v>
      </c>
      <c r="H4500" s="12">
        <f ca="1"/>
        <v>0.43970767601949001</v>
      </c>
      <c r="I4500" s="12">
        <v>0.44950000000000001</v>
      </c>
    </row>
    <row r="4501" spans="6:9" x14ac:dyDescent="0.3">
      <c r="F4501" s="2">
        <v>4496</v>
      </c>
      <c r="G4501" s="12">
        <f ca="1"/>
        <v>83.627763032124122</v>
      </c>
      <c r="H4501" s="12">
        <f ca="1"/>
        <v>0.43977239770427268</v>
      </c>
      <c r="I4501" s="12">
        <v>0.4496</v>
      </c>
    </row>
    <row r="4502" spans="6:9" x14ac:dyDescent="0.3">
      <c r="F4502" s="2">
        <v>4497</v>
      </c>
      <c r="G4502" s="12">
        <f ca="1"/>
        <v>83.63411106275143</v>
      </c>
      <c r="H4502" s="12">
        <f ca="1"/>
        <v>0.43984108701830094</v>
      </c>
      <c r="I4502" s="12">
        <v>0.44969999999999999</v>
      </c>
    </row>
    <row r="4503" spans="6:9" x14ac:dyDescent="0.3">
      <c r="F4503" s="2">
        <v>4498</v>
      </c>
      <c r="G4503" s="12">
        <f ca="1"/>
        <v>83.638309183738613</v>
      </c>
      <c r="H4503" s="12">
        <f ca="1"/>
        <v>0.43988651644056265</v>
      </c>
      <c r="I4503" s="12">
        <v>0.44979999999999998</v>
      </c>
    </row>
    <row r="4504" spans="6:9" x14ac:dyDescent="0.3">
      <c r="F4504" s="2">
        <v>4499</v>
      </c>
      <c r="G4504" s="12">
        <f ca="1"/>
        <v>83.641535606375697</v>
      </c>
      <c r="H4504" s="12">
        <f ca="1"/>
        <v>0.43992143257133531</v>
      </c>
      <c r="I4504" s="12">
        <v>0.44990000000000002</v>
      </c>
    </row>
    <row r="4505" spans="6:9" x14ac:dyDescent="0.3">
      <c r="F4505" s="2">
        <v>4500</v>
      </c>
      <c r="G4505" s="12">
        <f ca="1"/>
        <v>83.675009484176172</v>
      </c>
      <c r="H4505" s="12">
        <f ca="1"/>
        <v>0.44028377775291216</v>
      </c>
      <c r="I4505" s="12">
        <v>0.45</v>
      </c>
    </row>
    <row r="4506" spans="6:9" x14ac:dyDescent="0.3">
      <c r="F4506" s="2">
        <v>4501</v>
      </c>
      <c r="G4506" s="12">
        <f ca="1"/>
        <v>83.691849384952462</v>
      </c>
      <c r="H4506" s="12">
        <f ca="1"/>
        <v>0.44046612905422611</v>
      </c>
      <c r="I4506" s="12">
        <v>0.4501</v>
      </c>
    </row>
    <row r="4507" spans="6:9" x14ac:dyDescent="0.3">
      <c r="F4507" s="2">
        <v>4502</v>
      </c>
      <c r="G4507" s="12">
        <f ca="1"/>
        <v>83.694278175653849</v>
      </c>
      <c r="H4507" s="12">
        <f ca="1"/>
        <v>0.4404924328200448</v>
      </c>
      <c r="I4507" s="12">
        <v>0.45019999999999999</v>
      </c>
    </row>
    <row r="4508" spans="6:9" x14ac:dyDescent="0.3">
      <c r="F4508" s="2">
        <v>4503</v>
      </c>
      <c r="G4508" s="12">
        <f ca="1"/>
        <v>83.706362325948405</v>
      </c>
      <c r="H4508" s="12">
        <f ca="1"/>
        <v>0.44062331725329651</v>
      </c>
      <c r="I4508" s="12">
        <v>0.45029999999999998</v>
      </c>
    </row>
    <row r="4509" spans="6:9" x14ac:dyDescent="0.3">
      <c r="F4509" s="2">
        <v>4504</v>
      </c>
      <c r="G4509" s="12">
        <f ca="1"/>
        <v>83.719352088900905</v>
      </c>
      <c r="H4509" s="12">
        <f ca="1"/>
        <v>0.44076403509342899</v>
      </c>
      <c r="I4509" s="12">
        <v>0.45040000000000002</v>
      </c>
    </row>
    <row r="4510" spans="6:9" x14ac:dyDescent="0.3">
      <c r="F4510" s="2">
        <v>4505</v>
      </c>
      <c r="G4510" s="12">
        <f ca="1"/>
        <v>83.72601459260963</v>
      </c>
      <c r="H4510" s="12">
        <f ca="1"/>
        <v>0.44083621976413179</v>
      </c>
      <c r="I4510" s="12">
        <v>0.45050000000000001</v>
      </c>
    </row>
    <row r="4511" spans="6:9" x14ac:dyDescent="0.3">
      <c r="F4511" s="2">
        <v>4506</v>
      </c>
      <c r="G4511" s="12">
        <f ca="1"/>
        <v>83.731265878026704</v>
      </c>
      <c r="H4511" s="12">
        <f ca="1"/>
        <v>0.4408931193683614</v>
      </c>
      <c r="I4511" s="12">
        <v>0.4506</v>
      </c>
    </row>
    <row r="4512" spans="6:9" x14ac:dyDescent="0.3">
      <c r="F4512" s="2">
        <v>4507</v>
      </c>
      <c r="G4512" s="12">
        <f ca="1"/>
        <v>83.754868890400189</v>
      </c>
      <c r="H4512" s="12">
        <f ca="1"/>
        <v>0.44114891814111723</v>
      </c>
      <c r="I4512" s="12">
        <v>0.45069999999999999</v>
      </c>
    </row>
    <row r="4513" spans="6:9" x14ac:dyDescent="0.3">
      <c r="F4513" s="2">
        <v>4508</v>
      </c>
      <c r="G4513" s="12">
        <f ca="1"/>
        <v>83.755184835067197</v>
      </c>
      <c r="H4513" s="12">
        <f ca="1"/>
        <v>0.44115234277750304</v>
      </c>
      <c r="I4513" s="12">
        <v>0.45079999999999998</v>
      </c>
    </row>
    <row r="4514" spans="6:9" x14ac:dyDescent="0.3">
      <c r="F4514" s="2">
        <v>4509</v>
      </c>
      <c r="G4514" s="12">
        <f ca="1"/>
        <v>83.756135029167268</v>
      </c>
      <c r="H4514" s="12">
        <f ca="1"/>
        <v>0.44116264235948677</v>
      </c>
      <c r="I4514" s="12">
        <v>0.45090000000000002</v>
      </c>
    </row>
    <row r="4515" spans="6:9" x14ac:dyDescent="0.3">
      <c r="F4515" s="2">
        <v>4510</v>
      </c>
      <c r="G4515" s="12">
        <f ca="1"/>
        <v>83.765132788625422</v>
      </c>
      <c r="H4515" s="12">
        <f ca="1"/>
        <v>0.44126017988881872</v>
      </c>
      <c r="I4515" s="12">
        <v>0.45100000000000001</v>
      </c>
    </row>
    <row r="4516" spans="6:9" x14ac:dyDescent="0.3">
      <c r="F4516" s="2">
        <v>4511</v>
      </c>
      <c r="G4516" s="12">
        <f ca="1"/>
        <v>83.784483126576873</v>
      </c>
      <c r="H4516" s="12">
        <f ca="1"/>
        <v>0.4414699828764409</v>
      </c>
      <c r="I4516" s="12">
        <v>0.4511</v>
      </c>
    </row>
    <row r="4517" spans="6:9" x14ac:dyDescent="0.3">
      <c r="F4517" s="2">
        <v>4512</v>
      </c>
      <c r="G4517" s="12">
        <f ca="1"/>
        <v>83.792267787448722</v>
      </c>
      <c r="H4517" s="12">
        <f ca="1"/>
        <v>0.44155440277712965</v>
      </c>
      <c r="I4517" s="12">
        <v>0.45119999999999999</v>
      </c>
    </row>
    <row r="4518" spans="6:9" x14ac:dyDescent="0.3">
      <c r="F4518" s="2">
        <v>4513</v>
      </c>
      <c r="G4518" s="12">
        <f ca="1"/>
        <v>83.797155591353103</v>
      </c>
      <c r="H4518" s="12">
        <f ca="1"/>
        <v>0.44160741270354387</v>
      </c>
      <c r="I4518" s="12">
        <v>0.45129999999999998</v>
      </c>
    </row>
    <row r="4519" spans="6:9" x14ac:dyDescent="0.3">
      <c r="F4519" s="2">
        <v>4514</v>
      </c>
      <c r="G4519" s="12">
        <f ca="1"/>
        <v>83.802051159163682</v>
      </c>
      <c r="H4519" s="12">
        <f ca="1"/>
        <v>0.44166051044509547</v>
      </c>
      <c r="I4519" s="12">
        <v>0.45140000000000002</v>
      </c>
    </row>
    <row r="4520" spans="6:9" x14ac:dyDescent="0.3">
      <c r="F4520" s="2">
        <v>4515</v>
      </c>
      <c r="G4520" s="12">
        <f ca="1"/>
        <v>83.803817546133359</v>
      </c>
      <c r="H4520" s="12">
        <f ca="1"/>
        <v>0.44167966971476835</v>
      </c>
      <c r="I4520" s="12">
        <v>0.45150000000000001</v>
      </c>
    </row>
    <row r="4521" spans="6:9" x14ac:dyDescent="0.3">
      <c r="F4521" s="2">
        <v>4516</v>
      </c>
      <c r="G4521" s="12">
        <f ca="1"/>
        <v>83.806312977286851</v>
      </c>
      <c r="H4521" s="12">
        <f ca="1"/>
        <v>0.44170673742755351</v>
      </c>
      <c r="I4521" s="12">
        <v>0.4516</v>
      </c>
    </row>
    <row r="4522" spans="6:9" x14ac:dyDescent="0.3">
      <c r="F4522" s="2">
        <v>4517</v>
      </c>
      <c r="G4522" s="12">
        <f ca="1"/>
        <v>83.825596047726421</v>
      </c>
      <c r="H4522" s="12">
        <f ca="1"/>
        <v>0.44191593078693148</v>
      </c>
      <c r="I4522" s="12">
        <v>0.45169999999999999</v>
      </c>
    </row>
    <row r="4523" spans="6:9" x14ac:dyDescent="0.3">
      <c r="F4523" s="2">
        <v>4518</v>
      </c>
      <c r="G4523" s="12">
        <f ca="1"/>
        <v>83.848923582115603</v>
      </c>
      <c r="H4523" s="12">
        <f ca="1"/>
        <v>0.44216907562448826</v>
      </c>
      <c r="I4523" s="12">
        <v>0.45179999999999998</v>
      </c>
    </row>
    <row r="4524" spans="6:9" x14ac:dyDescent="0.3">
      <c r="F4524" s="2">
        <v>4519</v>
      </c>
      <c r="G4524" s="12">
        <f ca="1"/>
        <v>83.857590154733685</v>
      </c>
      <c r="H4524" s="12">
        <f ca="1"/>
        <v>0.44226314408680045</v>
      </c>
      <c r="I4524" s="12">
        <v>0.45190000000000002</v>
      </c>
    </row>
    <row r="4525" spans="6:9" x14ac:dyDescent="0.3">
      <c r="F4525" s="2">
        <v>4520</v>
      </c>
      <c r="G4525" s="12">
        <f ca="1"/>
        <v>83.862274787144557</v>
      </c>
      <c r="H4525" s="12">
        <f ca="1"/>
        <v>0.44231399659755133</v>
      </c>
      <c r="I4525" s="12">
        <v>0.45200000000000001</v>
      </c>
    </row>
    <row r="4526" spans="6:9" x14ac:dyDescent="0.3">
      <c r="F4526" s="2">
        <v>4521</v>
      </c>
      <c r="G4526" s="12">
        <f ca="1"/>
        <v>83.869822558923218</v>
      </c>
      <c r="H4526" s="12">
        <f ca="1"/>
        <v>0.44239593594041404</v>
      </c>
      <c r="I4526" s="12">
        <v>0.4521</v>
      </c>
    </row>
    <row r="4527" spans="6:9" x14ac:dyDescent="0.3">
      <c r="F4527" s="2">
        <v>4522</v>
      </c>
      <c r="G4527" s="12">
        <f ca="1"/>
        <v>83.869986526830871</v>
      </c>
      <c r="H4527" s="12">
        <f ca="1"/>
        <v>0.44239771608709522</v>
      </c>
      <c r="I4527" s="12">
        <v>0.45219999999999999</v>
      </c>
    </row>
    <row r="4528" spans="6:9" x14ac:dyDescent="0.3">
      <c r="F4528" s="2">
        <v>4523</v>
      </c>
      <c r="G4528" s="12">
        <f ca="1"/>
        <v>83.876716153560224</v>
      </c>
      <c r="H4528" s="12">
        <f ca="1"/>
        <v>0.44247078096452308</v>
      </c>
      <c r="I4528" s="12">
        <v>0.45229999999999998</v>
      </c>
    </row>
    <row r="4529" spans="6:9" x14ac:dyDescent="0.3">
      <c r="F4529" s="2">
        <v>4524</v>
      </c>
      <c r="G4529" s="12">
        <f ca="1"/>
        <v>83.905991557937227</v>
      </c>
      <c r="H4529" s="12">
        <f ca="1"/>
        <v>0.44278870905659096</v>
      </c>
      <c r="I4529" s="12">
        <v>0.45240000000000002</v>
      </c>
    </row>
    <row r="4530" spans="6:9" x14ac:dyDescent="0.3">
      <c r="F4530" s="2">
        <v>4525</v>
      </c>
      <c r="G4530" s="12">
        <f ca="1"/>
        <v>83.91182245248703</v>
      </c>
      <c r="H4530" s="12">
        <f ca="1"/>
        <v>0.44285204740391837</v>
      </c>
      <c r="I4530" s="12">
        <v>0.45250000000000001</v>
      </c>
    </row>
    <row r="4531" spans="6:9" x14ac:dyDescent="0.3">
      <c r="F4531" s="2">
        <v>4526</v>
      </c>
      <c r="G4531" s="12">
        <f ca="1"/>
        <v>83.919036000158997</v>
      </c>
      <c r="H4531" s="12">
        <f ca="1"/>
        <v>0.44293041195251248</v>
      </c>
      <c r="I4531" s="12">
        <v>0.4526</v>
      </c>
    </row>
    <row r="4532" spans="6:9" x14ac:dyDescent="0.3">
      <c r="F4532" s="2">
        <v>4527</v>
      </c>
      <c r="G4532" s="12">
        <f ca="1"/>
        <v>83.930328424177404</v>
      </c>
      <c r="H4532" s="12">
        <f ca="1"/>
        <v>0.44305310317241142</v>
      </c>
      <c r="I4532" s="12">
        <v>0.45269999999999999</v>
      </c>
    </row>
    <row r="4533" spans="6:9" x14ac:dyDescent="0.3">
      <c r="F4533" s="2">
        <v>4528</v>
      </c>
      <c r="G4533" s="12">
        <f ca="1"/>
        <v>83.931841050538594</v>
      </c>
      <c r="H4533" s="12">
        <f ca="1"/>
        <v>0.44306953918313763</v>
      </c>
      <c r="I4533" s="12">
        <v>0.45279999999999998</v>
      </c>
    </row>
    <row r="4534" spans="6:9" x14ac:dyDescent="0.3">
      <c r="F4534" s="2">
        <v>4529</v>
      </c>
      <c r="G4534" s="12">
        <f ca="1"/>
        <v>83.932558010535629</v>
      </c>
      <c r="H4534" s="12">
        <f ca="1"/>
        <v>0.44307732970173075</v>
      </c>
      <c r="I4534" s="12">
        <v>0.45290000000000002</v>
      </c>
    </row>
    <row r="4535" spans="6:9" x14ac:dyDescent="0.3">
      <c r="F4535" s="2">
        <v>4530</v>
      </c>
      <c r="G4535" s="12">
        <f ca="1"/>
        <v>83.940371144338968</v>
      </c>
      <c r="H4535" s="12">
        <f ca="1"/>
        <v>0.44316223255897325</v>
      </c>
      <c r="I4535" s="12">
        <v>0.45300000000000001</v>
      </c>
    </row>
    <row r="4536" spans="6:9" x14ac:dyDescent="0.3">
      <c r="F4536" s="2">
        <v>4531</v>
      </c>
      <c r="G4536" s="12">
        <f ca="1"/>
        <v>83.940513103224347</v>
      </c>
      <c r="H4536" s="12">
        <f ca="1"/>
        <v>0.44316377526613526</v>
      </c>
      <c r="I4536" s="12">
        <v>0.4531</v>
      </c>
    </row>
    <row r="4537" spans="6:9" x14ac:dyDescent="0.3">
      <c r="F4537" s="2">
        <v>4532</v>
      </c>
      <c r="G4537" s="12">
        <f ca="1"/>
        <v>83.940939644378304</v>
      </c>
      <c r="H4537" s="12">
        <f ca="1"/>
        <v>0.44316841062711143</v>
      </c>
      <c r="I4537" s="12">
        <v>0.45319999999999999</v>
      </c>
    </row>
    <row r="4538" spans="6:9" x14ac:dyDescent="0.3">
      <c r="F4538" s="2">
        <v>4533</v>
      </c>
      <c r="G4538" s="12">
        <f ca="1"/>
        <v>83.945145615922542</v>
      </c>
      <c r="H4538" s="12">
        <f ca="1"/>
        <v>0.4432141197459265</v>
      </c>
      <c r="I4538" s="12">
        <v>0.45329999999999998</v>
      </c>
    </row>
    <row r="4539" spans="6:9" x14ac:dyDescent="0.3">
      <c r="F4539" s="2">
        <v>4534</v>
      </c>
      <c r="G4539" s="12">
        <f ca="1"/>
        <v>83.945502907960019</v>
      </c>
      <c r="H4539" s="12">
        <f ca="1"/>
        <v>0.44321800280096113</v>
      </c>
      <c r="I4539" s="12">
        <v>0.45340000000000003</v>
      </c>
    </row>
    <row r="4540" spans="6:9" x14ac:dyDescent="0.3">
      <c r="F4540" s="2">
        <v>4535</v>
      </c>
      <c r="G4540" s="12">
        <f ca="1"/>
        <v>83.959533654983318</v>
      </c>
      <c r="H4540" s="12">
        <f ca="1"/>
        <v>0.4433705043141869</v>
      </c>
      <c r="I4540" s="12">
        <v>0.45350000000000001</v>
      </c>
    </row>
    <row r="4541" spans="6:9" x14ac:dyDescent="0.3">
      <c r="F4541" s="2">
        <v>4536</v>
      </c>
      <c r="G4541" s="12">
        <f ca="1"/>
        <v>83.96515265205619</v>
      </c>
      <c r="H4541" s="12">
        <f ca="1"/>
        <v>0.44343158600853438</v>
      </c>
      <c r="I4541" s="12">
        <v>0.4536</v>
      </c>
    </row>
    <row r="4542" spans="6:9" x14ac:dyDescent="0.3">
      <c r="F4542" s="2">
        <v>4537</v>
      </c>
      <c r="G4542" s="12">
        <f ca="1"/>
        <v>83.969467445020641</v>
      </c>
      <c r="H4542" s="12">
        <f ca="1"/>
        <v>0.44347849347778046</v>
      </c>
      <c r="I4542" s="12">
        <v>0.45369999999999999</v>
      </c>
    </row>
    <row r="4543" spans="6:9" x14ac:dyDescent="0.3">
      <c r="F4543" s="2">
        <v>4538</v>
      </c>
      <c r="G4543" s="12">
        <f ca="1"/>
        <v>83.970293685417602</v>
      </c>
      <c r="H4543" s="12">
        <f ca="1"/>
        <v>0.44348747611520623</v>
      </c>
      <c r="I4543" s="12">
        <v>0.45379999999999998</v>
      </c>
    </row>
    <row r="4544" spans="6:9" x14ac:dyDescent="0.3">
      <c r="F4544" s="2">
        <v>4539</v>
      </c>
      <c r="G4544" s="12">
        <f ca="1"/>
        <v>83.976361434558584</v>
      </c>
      <c r="H4544" s="12">
        <f ca="1"/>
        <v>0.44355344599863356</v>
      </c>
      <c r="I4544" s="12">
        <v>0.45390000000000003</v>
      </c>
    </row>
    <row r="4545" spans="6:9" x14ac:dyDescent="0.3">
      <c r="F4545" s="2">
        <v>4540</v>
      </c>
      <c r="G4545" s="12">
        <f ca="1"/>
        <v>83.980658103924554</v>
      </c>
      <c r="H4545" s="12">
        <f ca="1"/>
        <v>0.44360016365845767</v>
      </c>
      <c r="I4545" s="12">
        <v>0.45400000000000001</v>
      </c>
    </row>
    <row r="4546" spans="6:9" x14ac:dyDescent="0.3">
      <c r="F4546" s="2">
        <v>4541</v>
      </c>
      <c r="G4546" s="12">
        <f ca="1"/>
        <v>83.987229811985202</v>
      </c>
      <c r="H4546" s="12">
        <f ca="1"/>
        <v>0.44367162315516817</v>
      </c>
      <c r="I4546" s="12">
        <v>0.4541</v>
      </c>
    </row>
    <row r="4547" spans="6:9" x14ac:dyDescent="0.3">
      <c r="F4547" s="2">
        <v>4542</v>
      </c>
      <c r="G4547" s="12">
        <f ca="1"/>
        <v>83.99185037071895</v>
      </c>
      <c r="H4547" s="12">
        <f ca="1"/>
        <v>0.44372187010387321</v>
      </c>
      <c r="I4547" s="12">
        <v>0.45419999999999999</v>
      </c>
    </row>
    <row r="4548" spans="6:9" x14ac:dyDescent="0.3">
      <c r="F4548" s="2">
        <v>4543</v>
      </c>
      <c r="G4548" s="12">
        <f ca="1"/>
        <v>83.99284062011742</v>
      </c>
      <c r="H4548" s="12">
        <f ca="1"/>
        <v>0.44373263913372274</v>
      </c>
      <c r="I4548" s="12">
        <v>0.45429999999999998</v>
      </c>
    </row>
    <row r="4549" spans="6:9" x14ac:dyDescent="0.3">
      <c r="F4549" s="2">
        <v>4544</v>
      </c>
      <c r="G4549" s="12">
        <f ca="1"/>
        <v>83.995598832683527</v>
      </c>
      <c r="H4549" s="12">
        <f ca="1"/>
        <v>0.44376263565864826</v>
      </c>
      <c r="I4549" s="12">
        <v>0.45440000000000003</v>
      </c>
    </row>
    <row r="4550" spans="6:9" x14ac:dyDescent="0.3">
      <c r="F4550" s="2">
        <v>4545</v>
      </c>
      <c r="G4550" s="12">
        <f ca="1"/>
        <v>84.016638138691974</v>
      </c>
      <c r="H4550" s="12">
        <f ca="1"/>
        <v>0.44399148297262692</v>
      </c>
      <c r="I4550" s="12">
        <v>0.45450000000000002</v>
      </c>
    </row>
    <row r="4551" spans="6:9" x14ac:dyDescent="0.3">
      <c r="F4551" s="2">
        <v>4546</v>
      </c>
      <c r="G4551" s="12">
        <f ca="1"/>
        <v>84.019405339571193</v>
      </c>
      <c r="H4551" s="12">
        <f ca="1"/>
        <v>0.44402158711692574</v>
      </c>
      <c r="I4551" s="12">
        <v>0.4546</v>
      </c>
    </row>
    <row r="4552" spans="6:9" x14ac:dyDescent="0.3">
      <c r="F4552" s="2">
        <v>4547</v>
      </c>
      <c r="G4552" s="12">
        <f ca="1"/>
        <v>84.037052735679339</v>
      </c>
      <c r="H4552" s="12">
        <f ca="1"/>
        <v>0.44421359861855092</v>
      </c>
      <c r="I4552" s="12">
        <v>0.45469999999999999</v>
      </c>
    </row>
    <row r="4553" spans="6:9" x14ac:dyDescent="0.3">
      <c r="F4553" s="2">
        <v>4548</v>
      </c>
      <c r="G4553" s="12">
        <f ca="1"/>
        <v>84.03840209886107</v>
      </c>
      <c r="H4553" s="12">
        <f ca="1"/>
        <v>0.44422828220746813</v>
      </c>
      <c r="I4553" s="12">
        <v>0.45479999999999998</v>
      </c>
    </row>
    <row r="4554" spans="6:9" x14ac:dyDescent="0.3">
      <c r="F4554" s="2">
        <v>4549</v>
      </c>
      <c r="G4554" s="12">
        <f ca="1"/>
        <v>84.046839900053371</v>
      </c>
      <c r="H4554" s="12">
        <f ca="1"/>
        <v>0.44432010740610517</v>
      </c>
      <c r="I4554" s="12">
        <v>0.45490000000000003</v>
      </c>
    </row>
    <row r="4555" spans="6:9" x14ac:dyDescent="0.3">
      <c r="F4555" s="2">
        <v>4550</v>
      </c>
      <c r="G4555" s="12">
        <f ca="1"/>
        <v>84.050512393013705</v>
      </c>
      <c r="H4555" s="12">
        <f ca="1"/>
        <v>0.44436007699814839</v>
      </c>
      <c r="I4555" s="12">
        <v>0.45500000000000002</v>
      </c>
    </row>
    <row r="4556" spans="6:9" x14ac:dyDescent="0.3">
      <c r="F4556" s="2">
        <v>4551</v>
      </c>
      <c r="G4556" s="12">
        <f ca="1"/>
        <v>84.069029426886274</v>
      </c>
      <c r="H4556" s="12">
        <f ca="1"/>
        <v>0.44456163794110526</v>
      </c>
      <c r="I4556" s="12">
        <v>0.4551</v>
      </c>
    </row>
    <row r="4557" spans="6:9" x14ac:dyDescent="0.3">
      <c r="F4557" s="2">
        <v>4552</v>
      </c>
      <c r="G4557" s="12">
        <f ca="1"/>
        <v>84.069622479855582</v>
      </c>
      <c r="H4557" s="12">
        <f ca="1"/>
        <v>0.44456809426708377</v>
      </c>
      <c r="I4557" s="12">
        <v>0.45519999999999999</v>
      </c>
    </row>
    <row r="4558" spans="6:9" x14ac:dyDescent="0.3">
      <c r="F4558" s="2">
        <v>4553</v>
      </c>
      <c r="G4558" s="12">
        <f ca="1"/>
        <v>84.070416151529471</v>
      </c>
      <c r="H4558" s="12">
        <f ca="1"/>
        <v>0.44457673472941073</v>
      </c>
      <c r="I4558" s="12">
        <v>0.45529999999999998</v>
      </c>
    </row>
    <row r="4559" spans="6:9" x14ac:dyDescent="0.3">
      <c r="F4559" s="2">
        <v>4554</v>
      </c>
      <c r="G4559" s="12">
        <f ca="1"/>
        <v>84.073725068101353</v>
      </c>
      <c r="H4559" s="12">
        <f ca="1"/>
        <v>0.44461275891331931</v>
      </c>
      <c r="I4559" s="12">
        <v>0.45540000000000003</v>
      </c>
    </row>
    <row r="4560" spans="6:9" x14ac:dyDescent="0.3">
      <c r="F4560" s="2">
        <v>4555</v>
      </c>
      <c r="G4560" s="12">
        <f ca="1"/>
        <v>84.088031600011135</v>
      </c>
      <c r="H4560" s="12">
        <f ca="1"/>
        <v>0.4447685330000094</v>
      </c>
      <c r="I4560" s="12">
        <v>0.45550000000000002</v>
      </c>
    </row>
    <row r="4561" spans="6:9" x14ac:dyDescent="0.3">
      <c r="F4561" s="2">
        <v>4556</v>
      </c>
      <c r="G4561" s="12">
        <f ca="1"/>
        <v>84.088698327966497</v>
      </c>
      <c r="H4561" s="12">
        <f ca="1"/>
        <v>0.44477579329275341</v>
      </c>
      <c r="I4561" s="12">
        <v>0.4556</v>
      </c>
    </row>
    <row r="4562" spans="6:9" x14ac:dyDescent="0.3">
      <c r="F4562" s="2">
        <v>4557</v>
      </c>
      <c r="G4562" s="12">
        <f ca="1"/>
        <v>84.097781878523406</v>
      </c>
      <c r="H4562" s="12">
        <f ca="1"/>
        <v>0.44487471466928674</v>
      </c>
      <c r="I4562" s="12">
        <v>0.45569999999999999</v>
      </c>
    </row>
    <row r="4563" spans="6:9" x14ac:dyDescent="0.3">
      <c r="F4563" s="2">
        <v>4558</v>
      </c>
      <c r="G4563" s="12">
        <f ca="1"/>
        <v>84.10235147805416</v>
      </c>
      <c r="H4563" s="12">
        <f ca="1"/>
        <v>0.44492448302788767</v>
      </c>
      <c r="I4563" s="12">
        <v>0.45579999999999998</v>
      </c>
    </row>
    <row r="4564" spans="6:9" x14ac:dyDescent="0.3">
      <c r="F4564" s="2">
        <v>4559</v>
      </c>
      <c r="G4564" s="12">
        <f ca="1"/>
        <v>84.12162007528309</v>
      </c>
      <c r="H4564" s="12">
        <f ca="1"/>
        <v>0.44513437519745513</v>
      </c>
      <c r="I4564" s="12">
        <v>0.45590000000000003</v>
      </c>
    </row>
    <row r="4565" spans="6:9" x14ac:dyDescent="0.3">
      <c r="F4565" s="2">
        <v>4560</v>
      </c>
      <c r="G4565" s="12">
        <f ca="1"/>
        <v>84.125577763235782</v>
      </c>
      <c r="H4565" s="12">
        <f ca="1"/>
        <v>0.44517749301731746</v>
      </c>
      <c r="I4565" s="12">
        <v>0.45600000000000002</v>
      </c>
    </row>
    <row r="4566" spans="6:9" x14ac:dyDescent="0.3">
      <c r="F4566" s="2">
        <v>4561</v>
      </c>
      <c r="G4566" s="12">
        <f ca="1"/>
        <v>84.126868184938871</v>
      </c>
      <c r="H4566" s="12">
        <f ca="1"/>
        <v>0.44519155227894669</v>
      </c>
      <c r="I4566" s="12">
        <v>0.45610000000000001</v>
      </c>
    </row>
    <row r="4567" spans="6:9" x14ac:dyDescent="0.3">
      <c r="F4567" s="2">
        <v>4562</v>
      </c>
      <c r="G4567" s="12">
        <f ca="1"/>
        <v>84.136496382025484</v>
      </c>
      <c r="H4567" s="12">
        <f ca="1"/>
        <v>0.44529646020301561</v>
      </c>
      <c r="I4567" s="12">
        <v>0.45619999999999999</v>
      </c>
    </row>
    <row r="4568" spans="6:9" x14ac:dyDescent="0.3">
      <c r="F4568" s="2">
        <v>4563</v>
      </c>
      <c r="G4568" s="12">
        <f ca="1"/>
        <v>84.138511085773104</v>
      </c>
      <c r="H4568" s="12">
        <f ca="1"/>
        <v>0.44531841397399785</v>
      </c>
      <c r="I4568" s="12">
        <v>0.45629999999999998</v>
      </c>
    </row>
    <row r="4569" spans="6:9" x14ac:dyDescent="0.3">
      <c r="F4569" s="2">
        <v>4564</v>
      </c>
      <c r="G4569" s="12">
        <f ca="1"/>
        <v>84.172295559307926</v>
      </c>
      <c r="H4569" s="12">
        <f ca="1"/>
        <v>0.44568664590618057</v>
      </c>
      <c r="I4569" s="12">
        <v>0.45639999999999997</v>
      </c>
    </row>
    <row r="4570" spans="6:9" x14ac:dyDescent="0.3">
      <c r="F4570" s="2">
        <v>4565</v>
      </c>
      <c r="G4570" s="12">
        <f ca="1"/>
        <v>84.178743329269622</v>
      </c>
      <c r="H4570" s="12">
        <f ca="1"/>
        <v>0.44575694233509755</v>
      </c>
      <c r="I4570" s="12">
        <v>0.45650000000000002</v>
      </c>
    </row>
    <row r="4571" spans="6:9" x14ac:dyDescent="0.3">
      <c r="F4571" s="2">
        <v>4566</v>
      </c>
      <c r="G4571" s="12">
        <f ca="1"/>
        <v>84.178832310403905</v>
      </c>
      <c r="H4571" s="12">
        <f ca="1"/>
        <v>0.44575791248994912</v>
      </c>
      <c r="I4571" s="12">
        <v>0.45660000000000001</v>
      </c>
    </row>
    <row r="4572" spans="6:9" x14ac:dyDescent="0.3">
      <c r="F4572" s="2">
        <v>4567</v>
      </c>
      <c r="G4572" s="12">
        <f ca="1"/>
        <v>84.179519131984222</v>
      </c>
      <c r="H4572" s="12">
        <f ca="1"/>
        <v>0.44576540089549344</v>
      </c>
      <c r="I4572" s="12">
        <v>0.45669999999999999</v>
      </c>
    </row>
    <row r="4573" spans="6:9" x14ac:dyDescent="0.3">
      <c r="F4573" s="2">
        <v>4568</v>
      </c>
      <c r="G4573" s="12">
        <f ca="1"/>
        <v>84.180548405363552</v>
      </c>
      <c r="H4573" s="12">
        <f ca="1"/>
        <v>0.44577662317948841</v>
      </c>
      <c r="I4573" s="12">
        <v>0.45679999999999998</v>
      </c>
    </row>
    <row r="4574" spans="6:9" x14ac:dyDescent="0.3">
      <c r="F4574" s="2">
        <v>4569</v>
      </c>
      <c r="G4574" s="12">
        <f ca="1"/>
        <v>84.189983119391556</v>
      </c>
      <c r="H4574" s="12">
        <f ca="1"/>
        <v>0.44587949828438167</v>
      </c>
      <c r="I4574" s="12">
        <v>0.45689999999999997</v>
      </c>
    </row>
    <row r="4575" spans="6:9" x14ac:dyDescent="0.3">
      <c r="F4575" s="2">
        <v>4570</v>
      </c>
      <c r="G4575" s="12">
        <f ca="1"/>
        <v>84.192480741368129</v>
      </c>
      <c r="H4575" s="12">
        <f ca="1"/>
        <v>0.44590673430410011</v>
      </c>
      <c r="I4575" s="12">
        <v>0.45700000000000002</v>
      </c>
    </row>
    <row r="4576" spans="6:9" x14ac:dyDescent="0.3">
      <c r="F4576" s="2">
        <v>4571</v>
      </c>
      <c r="G4576" s="12">
        <f ca="1"/>
        <v>84.20612267433701</v>
      </c>
      <c r="H4576" s="12">
        <f ca="1"/>
        <v>0.44605551297814316</v>
      </c>
      <c r="I4576" s="12">
        <v>0.45710000000000001</v>
      </c>
    </row>
    <row r="4577" spans="6:9" x14ac:dyDescent="0.3">
      <c r="F4577" s="2">
        <v>4572</v>
      </c>
      <c r="G4577" s="12">
        <f ca="1"/>
        <v>84.206720235241406</v>
      </c>
      <c r="H4577" s="12">
        <f ca="1"/>
        <v>0.44606203059976013</v>
      </c>
      <c r="I4577" s="12">
        <v>0.4572</v>
      </c>
    </row>
    <row r="4578" spans="6:9" x14ac:dyDescent="0.3">
      <c r="F4578" s="2">
        <v>4573</v>
      </c>
      <c r="G4578" s="12">
        <f ca="1"/>
        <v>84.21451411061858</v>
      </c>
      <c r="H4578" s="12">
        <f ca="1"/>
        <v>0.4461470435881425</v>
      </c>
      <c r="I4578" s="12">
        <v>0.45729999999999998</v>
      </c>
    </row>
    <row r="4579" spans="6:9" x14ac:dyDescent="0.3">
      <c r="F4579" s="2">
        <v>4574</v>
      </c>
      <c r="G4579" s="12">
        <f ca="1"/>
        <v>84.214540872181402</v>
      </c>
      <c r="H4579" s="12">
        <f ca="1"/>
        <v>0.44614733550989705</v>
      </c>
      <c r="I4579" s="12">
        <v>0.45739999999999997</v>
      </c>
    </row>
    <row r="4580" spans="6:9" x14ac:dyDescent="0.3">
      <c r="F4580" s="2">
        <v>4575</v>
      </c>
      <c r="G4580" s="12">
        <f ca="1"/>
        <v>84.21648910604722</v>
      </c>
      <c r="H4580" s="12">
        <f ca="1"/>
        <v>0.44616858761357925</v>
      </c>
      <c r="I4580" s="12">
        <v>0.45750000000000002</v>
      </c>
    </row>
    <row r="4581" spans="6:9" x14ac:dyDescent="0.3">
      <c r="F4581" s="2">
        <v>4576</v>
      </c>
      <c r="G4581" s="12">
        <f ca="1"/>
        <v>84.218321734016371</v>
      </c>
      <c r="H4581" s="12">
        <f ca="1"/>
        <v>0.44618857915789467</v>
      </c>
      <c r="I4581" s="12">
        <v>0.45760000000000001</v>
      </c>
    </row>
    <row r="4582" spans="6:9" x14ac:dyDescent="0.3">
      <c r="F4582" s="2">
        <v>4577</v>
      </c>
      <c r="G4582" s="12">
        <f ca="1"/>
        <v>84.227673091405109</v>
      </c>
      <c r="H4582" s="12">
        <f ca="1"/>
        <v>0.44629059786141445</v>
      </c>
      <c r="I4582" s="12">
        <v>0.4577</v>
      </c>
    </row>
    <row r="4583" spans="6:9" x14ac:dyDescent="0.3">
      <c r="F4583" s="2">
        <v>4578</v>
      </c>
      <c r="G4583" s="12">
        <f ca="1"/>
        <v>84.231140110472111</v>
      </c>
      <c r="H4583" s="12">
        <f ca="1"/>
        <v>0.44632842463637568</v>
      </c>
      <c r="I4583" s="12">
        <v>0.45779999999999998</v>
      </c>
    </row>
    <row r="4584" spans="6:9" x14ac:dyDescent="0.3">
      <c r="F4584" s="2">
        <v>4579</v>
      </c>
      <c r="G4584" s="12">
        <f ca="1"/>
        <v>84.24419225474702</v>
      </c>
      <c r="H4584" s="12">
        <f ca="1"/>
        <v>0.4464708455693539</v>
      </c>
      <c r="I4584" s="12">
        <v>0.45789999999999997</v>
      </c>
    </row>
    <row r="4585" spans="6:9" x14ac:dyDescent="0.3">
      <c r="F4585" s="2">
        <v>4580</v>
      </c>
      <c r="G4585" s="12">
        <f ca="1"/>
        <v>84.251916695568838</v>
      </c>
      <c r="H4585" s="12">
        <f ca="1"/>
        <v>0.44655514418787323</v>
      </c>
      <c r="I4585" s="12">
        <v>0.45800000000000002</v>
      </c>
    </row>
    <row r="4586" spans="6:9" x14ac:dyDescent="0.3">
      <c r="F4586" s="2">
        <v>4581</v>
      </c>
      <c r="G4586" s="12">
        <f ca="1"/>
        <v>84.291408342997457</v>
      </c>
      <c r="H4586" s="12">
        <f ca="1"/>
        <v>0.44698626418688936</v>
      </c>
      <c r="I4586" s="12">
        <v>0.45810000000000001</v>
      </c>
    </row>
    <row r="4587" spans="6:9" x14ac:dyDescent="0.3">
      <c r="F4587" s="2">
        <v>4582</v>
      </c>
      <c r="G4587" s="12">
        <f ca="1"/>
        <v>84.299808081196559</v>
      </c>
      <c r="H4587" s="12">
        <f ca="1"/>
        <v>0.44707799178857788</v>
      </c>
      <c r="I4587" s="12">
        <v>0.4582</v>
      </c>
    </row>
    <row r="4588" spans="6:9" x14ac:dyDescent="0.3">
      <c r="F4588" s="2">
        <v>4583</v>
      </c>
      <c r="G4588" s="12">
        <f ca="1"/>
        <v>84.322378336542016</v>
      </c>
      <c r="H4588" s="12">
        <f ca="1"/>
        <v>0.44732451742081336</v>
      </c>
      <c r="I4588" s="12">
        <v>0.45829999999999999</v>
      </c>
    </row>
    <row r="4589" spans="6:9" x14ac:dyDescent="0.3">
      <c r="F4589" s="2">
        <v>4584</v>
      </c>
      <c r="G4589" s="12">
        <f ca="1"/>
        <v>84.327068431435677</v>
      </c>
      <c r="H4589" s="12">
        <f ca="1"/>
        <v>0.44737575487834347</v>
      </c>
      <c r="I4589" s="12">
        <v>0.45839999999999997</v>
      </c>
    </row>
    <row r="4590" spans="6:9" x14ac:dyDescent="0.3">
      <c r="F4590" s="2">
        <v>4585</v>
      </c>
      <c r="G4590" s="12">
        <f ca="1"/>
        <v>84.344213307256439</v>
      </c>
      <c r="H4590" s="12">
        <f ca="1"/>
        <v>0.44756308369350628</v>
      </c>
      <c r="I4590" s="12">
        <v>0.45850000000000002</v>
      </c>
    </row>
    <row r="4591" spans="6:9" x14ac:dyDescent="0.3">
      <c r="F4591" s="2">
        <v>4586</v>
      </c>
      <c r="G4591" s="12">
        <f ca="1"/>
        <v>84.351813386239542</v>
      </c>
      <c r="H4591" s="12">
        <f ca="1"/>
        <v>0.44764613781364526</v>
      </c>
      <c r="I4591" s="12">
        <v>0.45860000000000001</v>
      </c>
    </row>
    <row r="4592" spans="6:9" x14ac:dyDescent="0.3">
      <c r="F4592" s="2">
        <v>4587</v>
      </c>
      <c r="G4592" s="12">
        <f ca="1"/>
        <v>84.356753816678747</v>
      </c>
      <c r="H4592" s="12">
        <f ca="1"/>
        <v>0.44770013172123324</v>
      </c>
      <c r="I4592" s="12">
        <v>0.4587</v>
      </c>
    </row>
    <row r="4593" spans="6:9" x14ac:dyDescent="0.3">
      <c r="F4593" s="2">
        <v>4588</v>
      </c>
      <c r="G4593" s="12">
        <f ca="1"/>
        <v>84.357677721601547</v>
      </c>
      <c r="H4593" s="12">
        <f ca="1"/>
        <v>0.44771022946858119</v>
      </c>
      <c r="I4593" s="12">
        <v>0.45879999999999999</v>
      </c>
    </row>
    <row r="4594" spans="6:9" x14ac:dyDescent="0.3">
      <c r="F4594" s="2">
        <v>4589</v>
      </c>
      <c r="G4594" s="12">
        <f ca="1"/>
        <v>84.362130454595032</v>
      </c>
      <c r="H4594" s="12">
        <f ca="1"/>
        <v>0.44775889704109095</v>
      </c>
      <c r="I4594" s="12">
        <v>0.45889999999999997</v>
      </c>
    </row>
    <row r="4595" spans="6:9" x14ac:dyDescent="0.3">
      <c r="F4595" s="2">
        <v>4590</v>
      </c>
      <c r="G4595" s="12">
        <f ca="1"/>
        <v>84.363776427901669</v>
      </c>
      <c r="H4595" s="12">
        <f ca="1"/>
        <v>0.44777688797682225</v>
      </c>
      <c r="I4595" s="12">
        <v>0.45900000000000002</v>
      </c>
    </row>
    <row r="4596" spans="6:9" x14ac:dyDescent="0.3">
      <c r="F4596" s="2">
        <v>4591</v>
      </c>
      <c r="G4596" s="12">
        <f ca="1"/>
        <v>84.381845810174212</v>
      </c>
      <c r="H4596" s="12">
        <f ca="1"/>
        <v>0.44797441759392798</v>
      </c>
      <c r="I4596" s="12">
        <v>0.45910000000000001</v>
      </c>
    </row>
    <row r="4597" spans="6:9" x14ac:dyDescent="0.3">
      <c r="F4597" s="2">
        <v>4592</v>
      </c>
      <c r="G4597" s="12">
        <f ca="1"/>
        <v>84.383031478913551</v>
      </c>
      <c r="H4597" s="12">
        <f ca="1"/>
        <v>0.4479873806936826</v>
      </c>
      <c r="I4597" s="12">
        <v>0.4592</v>
      </c>
    </row>
    <row r="4598" spans="6:9" x14ac:dyDescent="0.3">
      <c r="F4598" s="2">
        <v>4593</v>
      </c>
      <c r="G4598" s="12">
        <f ca="1"/>
        <v>84.383941631799146</v>
      </c>
      <c r="H4598" s="12">
        <f ca="1"/>
        <v>0.44799733167704259</v>
      </c>
      <c r="I4598" s="12">
        <v>0.45929999999999999</v>
      </c>
    </row>
    <row r="4599" spans="6:9" x14ac:dyDescent="0.3">
      <c r="F4599" s="2">
        <v>4594</v>
      </c>
      <c r="G4599" s="12">
        <f ca="1"/>
        <v>84.384190183772247</v>
      </c>
      <c r="H4599" s="12">
        <f ca="1"/>
        <v>0.44800004919403391</v>
      </c>
      <c r="I4599" s="12">
        <v>0.45939999999999998</v>
      </c>
    </row>
    <row r="4600" spans="6:9" x14ac:dyDescent="0.3">
      <c r="F4600" s="2">
        <v>4595</v>
      </c>
      <c r="G4600" s="12">
        <f ca="1"/>
        <v>84.394780137094884</v>
      </c>
      <c r="H4600" s="12">
        <f ca="1"/>
        <v>0.44811584182695741</v>
      </c>
      <c r="I4600" s="12">
        <v>0.45950000000000002</v>
      </c>
    </row>
    <row r="4601" spans="6:9" x14ac:dyDescent="0.3">
      <c r="F4601" s="2">
        <v>4596</v>
      </c>
      <c r="G4601" s="12">
        <f ca="1"/>
        <v>84.394932731288264</v>
      </c>
      <c r="H4601" s="12">
        <f ca="1"/>
        <v>0.44811751044307058</v>
      </c>
      <c r="I4601" s="12">
        <v>0.45960000000000001</v>
      </c>
    </row>
    <row r="4602" spans="6:9" x14ac:dyDescent="0.3">
      <c r="F4602" s="2">
        <v>4597</v>
      </c>
      <c r="G4602" s="12">
        <f ca="1"/>
        <v>84.404357997363107</v>
      </c>
      <c r="H4602" s="12">
        <f ca="1"/>
        <v>0.44822058231369777</v>
      </c>
      <c r="I4602" s="12">
        <v>0.4597</v>
      </c>
    </row>
    <row r="4603" spans="6:9" x14ac:dyDescent="0.3">
      <c r="F4603" s="2">
        <v>4598</v>
      </c>
      <c r="G4603" s="12">
        <f ca="1"/>
        <v>84.405417608172499</v>
      </c>
      <c r="H4603" s="12">
        <f ca="1"/>
        <v>0.44823217071933974</v>
      </c>
      <c r="I4603" s="12">
        <v>0.45979999999999999</v>
      </c>
    </row>
    <row r="4604" spans="6:9" x14ac:dyDescent="0.3">
      <c r="F4604" s="2">
        <v>4599</v>
      </c>
      <c r="G4604" s="12">
        <f ca="1"/>
        <v>84.4253495816304</v>
      </c>
      <c r="H4604" s="12">
        <f ca="1"/>
        <v>0.44845018712960982</v>
      </c>
      <c r="I4604" s="12">
        <v>0.45989999999999998</v>
      </c>
    </row>
    <row r="4605" spans="6:9" x14ac:dyDescent="0.3">
      <c r="F4605" s="2">
        <v>4600</v>
      </c>
      <c r="G4605" s="12">
        <f ca="1"/>
        <v>84.425484115329851</v>
      </c>
      <c r="H4605" s="12">
        <f ca="1"/>
        <v>0.44845165886186478</v>
      </c>
      <c r="I4605" s="12">
        <v>0.46</v>
      </c>
    </row>
    <row r="4606" spans="6:9" x14ac:dyDescent="0.3">
      <c r="F4606" s="2">
        <v>4601</v>
      </c>
      <c r="G4606" s="12">
        <f ca="1"/>
        <v>84.425995566628245</v>
      </c>
      <c r="H4606" s="12">
        <f ca="1"/>
        <v>0.44845725391096947</v>
      </c>
      <c r="I4606" s="12">
        <v>0.46010000000000001</v>
      </c>
    </row>
    <row r="4607" spans="6:9" x14ac:dyDescent="0.3">
      <c r="F4607" s="2">
        <v>4602</v>
      </c>
      <c r="G4607" s="12">
        <f ca="1"/>
        <v>84.444246966452397</v>
      </c>
      <c r="H4607" s="12">
        <f ca="1"/>
        <v>0.44865694136478795</v>
      </c>
      <c r="I4607" s="12">
        <v>0.4602</v>
      </c>
    </row>
    <row r="4608" spans="6:9" x14ac:dyDescent="0.3">
      <c r="F4608" s="2">
        <v>4603</v>
      </c>
      <c r="G4608" s="12">
        <f ca="1"/>
        <v>84.448898115382889</v>
      </c>
      <c r="H4608" s="12">
        <f ca="1"/>
        <v>0.44870783716332463</v>
      </c>
      <c r="I4608" s="12">
        <v>0.46029999999999999</v>
      </c>
    </row>
    <row r="4609" spans="6:9" x14ac:dyDescent="0.3">
      <c r="F4609" s="2">
        <v>4604</v>
      </c>
      <c r="G4609" s="12">
        <f ca="1"/>
        <v>84.453771832424536</v>
      </c>
      <c r="H4609" s="12">
        <f ca="1"/>
        <v>0.44876117186696074</v>
      </c>
      <c r="I4609" s="12">
        <v>0.46039999999999998</v>
      </c>
    </row>
    <row r="4610" spans="6:9" x14ac:dyDescent="0.3">
      <c r="F4610" s="2">
        <v>4605</v>
      </c>
      <c r="G4610" s="12">
        <f ca="1"/>
        <v>84.455015245764557</v>
      </c>
      <c r="H4610" s="12">
        <f ca="1"/>
        <v>0.44877477951302081</v>
      </c>
      <c r="I4610" s="12">
        <v>0.46050000000000002</v>
      </c>
    </row>
    <row r="4611" spans="6:9" x14ac:dyDescent="0.3">
      <c r="F4611" s="2">
        <v>4606</v>
      </c>
      <c r="G4611" s="12">
        <f ca="1"/>
        <v>84.458228373603504</v>
      </c>
      <c r="H4611" s="12">
        <f ca="1"/>
        <v>0.4488099443437551</v>
      </c>
      <c r="I4611" s="12">
        <v>0.46060000000000001</v>
      </c>
    </row>
    <row r="4612" spans="6:9" x14ac:dyDescent="0.3">
      <c r="F4612" s="2">
        <v>4607</v>
      </c>
      <c r="G4612" s="12">
        <f ca="1"/>
        <v>84.462707001268925</v>
      </c>
      <c r="H4612" s="12">
        <f ca="1"/>
        <v>0.44885896148682347</v>
      </c>
      <c r="I4612" s="12">
        <v>0.4607</v>
      </c>
    </row>
    <row r="4613" spans="6:9" x14ac:dyDescent="0.3">
      <c r="F4613" s="2">
        <v>4608</v>
      </c>
      <c r="G4613" s="12">
        <f ca="1"/>
        <v>84.468209291822774</v>
      </c>
      <c r="H4613" s="12">
        <f ca="1"/>
        <v>0.44891918634137973</v>
      </c>
      <c r="I4613" s="12">
        <v>0.46079999999999999</v>
      </c>
    </row>
    <row r="4614" spans="6:9" x14ac:dyDescent="0.3">
      <c r="F4614" s="2">
        <v>4609</v>
      </c>
      <c r="G4614" s="12">
        <f ca="1"/>
        <v>84.472536779350861</v>
      </c>
      <c r="H4614" s="12">
        <f ca="1"/>
        <v>0.44896655562523424</v>
      </c>
      <c r="I4614" s="12">
        <v>0.46089999999999998</v>
      </c>
    </row>
    <row r="4615" spans="6:9" x14ac:dyDescent="0.3">
      <c r="F4615" s="2">
        <v>4610</v>
      </c>
      <c r="G4615" s="12">
        <f ca="1"/>
        <v>84.473155149039144</v>
      </c>
      <c r="H4615" s="12">
        <f ca="1"/>
        <v>0.44897332461179884</v>
      </c>
      <c r="I4615" s="12">
        <v>0.46100000000000002</v>
      </c>
    </row>
    <row r="4616" spans="6:9" x14ac:dyDescent="0.3">
      <c r="F4616" s="2">
        <v>4611</v>
      </c>
      <c r="G4616" s="12">
        <f ca="1"/>
        <v>84.477187805499796</v>
      </c>
      <c r="H4616" s="12">
        <f ca="1"/>
        <v>0.4490174694863045</v>
      </c>
      <c r="I4616" s="12">
        <v>0.46110000000000001</v>
      </c>
    </row>
    <row r="4617" spans="6:9" x14ac:dyDescent="0.3">
      <c r="F4617" s="2">
        <v>4612</v>
      </c>
      <c r="G4617" s="12">
        <f ca="1"/>
        <v>84.478565419931371</v>
      </c>
      <c r="H4617" s="12">
        <f ca="1"/>
        <v>0.44903255057046376</v>
      </c>
      <c r="I4617" s="12">
        <v>0.4612</v>
      </c>
    </row>
    <row r="4618" spans="6:9" x14ac:dyDescent="0.3">
      <c r="F4618" s="2">
        <v>4613</v>
      </c>
      <c r="G4618" s="12">
        <f ca="1"/>
        <v>84.493582004152714</v>
      </c>
      <c r="H4618" s="12">
        <f ca="1"/>
        <v>0.44919695895321832</v>
      </c>
      <c r="I4618" s="12">
        <v>0.46129999999999999</v>
      </c>
    </row>
    <row r="4619" spans="6:9" x14ac:dyDescent="0.3">
      <c r="F4619" s="2">
        <v>4614</v>
      </c>
      <c r="G4619" s="12">
        <f ca="1"/>
        <v>84.495261934167672</v>
      </c>
      <c r="H4619" s="12">
        <f ca="1"/>
        <v>0.44921535365620291</v>
      </c>
      <c r="I4619" s="12">
        <v>0.46139999999999998</v>
      </c>
    </row>
    <row r="4620" spans="6:9" x14ac:dyDescent="0.3">
      <c r="F4620" s="2">
        <v>4615</v>
      </c>
      <c r="G4620" s="12">
        <f ca="1"/>
        <v>84.508353528414347</v>
      </c>
      <c r="H4620" s="12">
        <f ca="1"/>
        <v>0.4493587167190578</v>
      </c>
      <c r="I4620" s="12">
        <v>0.46150000000000002</v>
      </c>
    </row>
    <row r="4621" spans="6:9" x14ac:dyDescent="0.3">
      <c r="F4621" s="2">
        <v>4616</v>
      </c>
      <c r="G4621" s="12">
        <f ca="1"/>
        <v>84.513817743268902</v>
      </c>
      <c r="H4621" s="12">
        <f ca="1"/>
        <v>0.44941856155486593</v>
      </c>
      <c r="I4621" s="12">
        <v>0.46160000000000001</v>
      </c>
    </row>
    <row r="4622" spans="6:9" x14ac:dyDescent="0.3">
      <c r="F4622" s="2">
        <v>4617</v>
      </c>
      <c r="G4622" s="12">
        <f ca="1"/>
        <v>84.521477031130928</v>
      </c>
      <c r="H4622" s="12">
        <f ca="1"/>
        <v>0.44950245453173798</v>
      </c>
      <c r="I4622" s="12">
        <v>0.4617</v>
      </c>
    </row>
    <row r="4623" spans="6:9" x14ac:dyDescent="0.3">
      <c r="F4623" s="2">
        <v>4618</v>
      </c>
      <c r="G4623" s="12">
        <f ca="1"/>
        <v>84.535399171455623</v>
      </c>
      <c r="H4623" s="12">
        <f ca="1"/>
        <v>0.44965496729074628</v>
      </c>
      <c r="I4623" s="12">
        <v>0.46179999999999999</v>
      </c>
    </row>
    <row r="4624" spans="6:9" x14ac:dyDescent="0.3">
      <c r="F4624" s="2">
        <v>4619</v>
      </c>
      <c r="G4624" s="12">
        <f ca="1"/>
        <v>84.543643265682562</v>
      </c>
      <c r="H4624" s="12">
        <f ca="1"/>
        <v>0.44974529224472259</v>
      </c>
      <c r="I4624" s="12">
        <v>0.46189999999999998</v>
      </c>
    </row>
    <row r="4625" spans="6:9" x14ac:dyDescent="0.3">
      <c r="F4625" s="2">
        <v>4620</v>
      </c>
      <c r="G4625" s="12">
        <f ca="1"/>
        <v>84.550801485421218</v>
      </c>
      <c r="H4625" s="12">
        <f ca="1"/>
        <v>0.44982372811430471</v>
      </c>
      <c r="I4625" s="12">
        <v>0.46200000000000002</v>
      </c>
    </row>
    <row r="4626" spans="6:9" x14ac:dyDescent="0.3">
      <c r="F4626" s="2">
        <v>4621</v>
      </c>
      <c r="G4626" s="12">
        <f ca="1"/>
        <v>84.55139577998888</v>
      </c>
      <c r="H4626" s="12">
        <f ca="1"/>
        <v>0.44983024040888941</v>
      </c>
      <c r="I4626" s="12">
        <v>0.46210000000000001</v>
      </c>
    </row>
    <row r="4627" spans="6:9" x14ac:dyDescent="0.3">
      <c r="F4627" s="2">
        <v>4622</v>
      </c>
      <c r="G4627" s="12">
        <f ca="1"/>
        <v>84.558683368010676</v>
      </c>
      <c r="H4627" s="12">
        <f ca="1"/>
        <v>0.44991010220063365</v>
      </c>
      <c r="I4627" s="12">
        <v>0.4622</v>
      </c>
    </row>
    <row r="4628" spans="6:9" x14ac:dyDescent="0.3">
      <c r="F4628" s="2">
        <v>4623</v>
      </c>
      <c r="G4628" s="12">
        <f ca="1"/>
        <v>84.563526747606005</v>
      </c>
      <c r="H4628" s="12">
        <f ca="1"/>
        <v>0.44996318319775175</v>
      </c>
      <c r="I4628" s="12">
        <v>0.46229999999999999</v>
      </c>
    </row>
    <row r="4629" spans="6:9" x14ac:dyDescent="0.3">
      <c r="F4629" s="2">
        <v>4624</v>
      </c>
      <c r="G4629" s="12">
        <f ca="1"/>
        <v>84.569940807895037</v>
      </c>
      <c r="H4629" s="12">
        <f ca="1"/>
        <v>0.45003348336802551</v>
      </c>
      <c r="I4629" s="12">
        <v>0.46239999999999998</v>
      </c>
    </row>
    <row r="4630" spans="6:9" x14ac:dyDescent="0.3">
      <c r="F4630" s="2">
        <v>4625</v>
      </c>
      <c r="G4630" s="12">
        <f ca="1"/>
        <v>84.578446942858236</v>
      </c>
      <c r="H4630" s="12">
        <f ca="1"/>
        <v>0.45012672267403608</v>
      </c>
      <c r="I4630" s="12">
        <v>0.46250000000000002</v>
      </c>
    </row>
    <row r="4631" spans="6:9" x14ac:dyDescent="0.3">
      <c r="F4631" s="2">
        <v>4626</v>
      </c>
      <c r="G4631" s="12">
        <f ca="1"/>
        <v>84.60527445147288</v>
      </c>
      <c r="H4631" s="12">
        <f ca="1"/>
        <v>0.4504208598190822</v>
      </c>
      <c r="I4631" s="12">
        <v>0.46260000000000001</v>
      </c>
    </row>
    <row r="4632" spans="6:9" x14ac:dyDescent="0.3">
      <c r="F4632" s="2">
        <v>4627</v>
      </c>
      <c r="G4632" s="12">
        <f ca="1"/>
        <v>84.607162381201363</v>
      </c>
      <c r="H4632" s="12">
        <f ca="1"/>
        <v>0.45044156308294658</v>
      </c>
      <c r="I4632" s="12">
        <v>0.4627</v>
      </c>
    </row>
    <row r="4633" spans="6:9" x14ac:dyDescent="0.3">
      <c r="F4633" s="2">
        <v>4628</v>
      </c>
      <c r="G4633" s="12">
        <f ca="1"/>
        <v>84.619493034725636</v>
      </c>
      <c r="H4633" s="12">
        <f ca="1"/>
        <v>0.45057679536821915</v>
      </c>
      <c r="I4633" s="12">
        <v>0.46279999999999999</v>
      </c>
    </row>
    <row r="4634" spans="6:9" x14ac:dyDescent="0.3">
      <c r="F4634" s="2">
        <v>4629</v>
      </c>
      <c r="G4634" s="12">
        <f ca="1"/>
        <v>84.624538151936633</v>
      </c>
      <c r="H4634" s="12">
        <f ca="1"/>
        <v>0.4506321324186382</v>
      </c>
      <c r="I4634" s="12">
        <v>0.46289999999999998</v>
      </c>
    </row>
    <row r="4635" spans="6:9" x14ac:dyDescent="0.3">
      <c r="F4635" s="2">
        <v>4630</v>
      </c>
      <c r="G4635" s="12">
        <f ca="1"/>
        <v>84.625898587885274</v>
      </c>
      <c r="H4635" s="12">
        <f ca="1"/>
        <v>0.45064705491355139</v>
      </c>
      <c r="I4635" s="12">
        <v>0.46300000000000002</v>
      </c>
    </row>
    <row r="4636" spans="6:9" x14ac:dyDescent="0.3">
      <c r="F4636" s="2">
        <v>4631</v>
      </c>
      <c r="G4636" s="12">
        <f ca="1"/>
        <v>84.629902860495335</v>
      </c>
      <c r="H4636" s="12">
        <f ca="1"/>
        <v>0.45069097898069155</v>
      </c>
      <c r="I4636" s="12">
        <v>0.46310000000000001</v>
      </c>
    </row>
    <row r="4637" spans="6:9" x14ac:dyDescent="0.3">
      <c r="F4637" s="2">
        <v>4632</v>
      </c>
      <c r="G4637" s="12">
        <f ca="1"/>
        <v>84.630753660874547</v>
      </c>
      <c r="H4637" s="12">
        <f ca="1"/>
        <v>0.45070031196798221</v>
      </c>
      <c r="I4637" s="12">
        <v>0.4632</v>
      </c>
    </row>
    <row r="4638" spans="6:9" x14ac:dyDescent="0.3">
      <c r="F4638" s="2">
        <v>4633</v>
      </c>
      <c r="G4638" s="12">
        <f ca="1"/>
        <v>84.642456827474774</v>
      </c>
      <c r="H4638" s="12">
        <f ca="1"/>
        <v>0.45082870244404449</v>
      </c>
      <c r="I4638" s="12">
        <v>0.46329999999999999</v>
      </c>
    </row>
    <row r="4639" spans="6:9" x14ac:dyDescent="0.3">
      <c r="F4639" s="2">
        <v>4634</v>
      </c>
      <c r="G4639" s="12">
        <f ca="1"/>
        <v>84.660360117253916</v>
      </c>
      <c r="H4639" s="12">
        <f ca="1"/>
        <v>0.45102515067146109</v>
      </c>
      <c r="I4639" s="12">
        <v>0.46339999999999998</v>
      </c>
    </row>
    <row r="4640" spans="6:9" x14ac:dyDescent="0.3">
      <c r="F4640" s="2">
        <v>4635</v>
      </c>
      <c r="G4640" s="12">
        <f ca="1"/>
        <v>84.663599807781623</v>
      </c>
      <c r="H4640" s="12">
        <f ca="1"/>
        <v>0.45106070398428333</v>
      </c>
      <c r="I4640" s="12">
        <v>0.46350000000000002</v>
      </c>
    </row>
    <row r="4641" spans="6:9" x14ac:dyDescent="0.3">
      <c r="F4641" s="2">
        <v>4636</v>
      </c>
      <c r="G4641" s="12">
        <f ca="1"/>
        <v>84.67651542111075</v>
      </c>
      <c r="H4641" s="12">
        <f ca="1"/>
        <v>0.45120245898126021</v>
      </c>
      <c r="I4641" s="12">
        <v>0.46360000000000001</v>
      </c>
    </row>
    <row r="4642" spans="6:9" x14ac:dyDescent="0.3">
      <c r="F4642" s="2">
        <v>4637</v>
      </c>
      <c r="G4642" s="12">
        <f ca="1"/>
        <v>84.681232099878514</v>
      </c>
      <c r="H4642" s="12">
        <f ca="1"/>
        <v>0.45125423285924238</v>
      </c>
      <c r="I4642" s="12">
        <v>0.4637</v>
      </c>
    </row>
    <row r="4643" spans="6:9" x14ac:dyDescent="0.3">
      <c r="F4643" s="2">
        <v>4638</v>
      </c>
      <c r="G4643" s="12">
        <f ca="1"/>
        <v>84.683401390389648</v>
      </c>
      <c r="H4643" s="12">
        <f ca="1"/>
        <v>0.45127804574589636</v>
      </c>
      <c r="I4643" s="12">
        <v>0.46379999999999999</v>
      </c>
    </row>
    <row r="4644" spans="6:9" x14ac:dyDescent="0.3">
      <c r="F4644" s="2">
        <v>4639</v>
      </c>
      <c r="G4644" s="12">
        <f ca="1"/>
        <v>84.74431891778687</v>
      </c>
      <c r="H4644" s="12">
        <f ca="1"/>
        <v>0.45194703479515586</v>
      </c>
      <c r="I4644" s="12">
        <v>0.46389999999999998</v>
      </c>
    </row>
    <row r="4645" spans="6:9" x14ac:dyDescent="0.3">
      <c r="F4645" s="2">
        <v>4640</v>
      </c>
      <c r="G4645" s="12">
        <f ca="1"/>
        <v>84.777657995539556</v>
      </c>
      <c r="H4645" s="12">
        <f ca="1"/>
        <v>0.45231339002680337</v>
      </c>
      <c r="I4645" s="12">
        <v>0.46400000000000002</v>
      </c>
    </row>
    <row r="4646" spans="6:9" x14ac:dyDescent="0.3">
      <c r="F4646" s="2">
        <v>4641</v>
      </c>
      <c r="G4646" s="12">
        <f ca="1"/>
        <v>84.783212564579742</v>
      </c>
      <c r="H4646" s="12">
        <f ca="1"/>
        <v>0.45237444362508761</v>
      </c>
      <c r="I4646" s="12">
        <v>0.46410000000000001</v>
      </c>
    </row>
    <row r="4647" spans="6:9" x14ac:dyDescent="0.3">
      <c r="F4647" s="2">
        <v>4642</v>
      </c>
      <c r="G4647" s="12">
        <f ca="1"/>
        <v>84.792255120606455</v>
      </c>
      <c r="H4647" s="12">
        <f ca="1"/>
        <v>0.45247384539927638</v>
      </c>
      <c r="I4647" s="12">
        <v>0.4642</v>
      </c>
    </row>
    <row r="4648" spans="6:9" x14ac:dyDescent="0.3">
      <c r="F4648" s="2">
        <v>4643</v>
      </c>
      <c r="G4648" s="12">
        <f ca="1"/>
        <v>84.794700042864505</v>
      </c>
      <c r="H4648" s="12">
        <f ca="1"/>
        <v>0.45250072365305505</v>
      </c>
      <c r="I4648" s="12">
        <v>0.46429999999999999</v>
      </c>
    </row>
    <row r="4649" spans="6:9" x14ac:dyDescent="0.3">
      <c r="F4649" s="2">
        <v>4644</v>
      </c>
      <c r="G4649" s="12">
        <f ca="1"/>
        <v>84.79670582266769</v>
      </c>
      <c r="H4649" s="12">
        <f ca="1"/>
        <v>0.4525227748444558</v>
      </c>
      <c r="I4649" s="12">
        <v>0.46439999999999998</v>
      </c>
    </row>
    <row r="4650" spans="6:9" x14ac:dyDescent="0.3">
      <c r="F4650" s="2">
        <v>4645</v>
      </c>
      <c r="G4650" s="12">
        <f ca="1"/>
        <v>84.811315281187106</v>
      </c>
      <c r="H4650" s="12">
        <f ca="1"/>
        <v>0.45268340634944615</v>
      </c>
      <c r="I4650" s="12">
        <v>0.46450000000000002</v>
      </c>
    </row>
    <row r="4651" spans="6:9" x14ac:dyDescent="0.3">
      <c r="F4651" s="2">
        <v>4646</v>
      </c>
      <c r="G4651" s="12">
        <f ca="1"/>
        <v>84.812453321123257</v>
      </c>
      <c r="H4651" s="12">
        <f ca="1"/>
        <v>0.45269592044318085</v>
      </c>
      <c r="I4651" s="12">
        <v>0.46460000000000001</v>
      </c>
    </row>
    <row r="4652" spans="6:9" x14ac:dyDescent="0.3">
      <c r="F4652" s="2">
        <v>4647</v>
      </c>
      <c r="G4652" s="12">
        <f ca="1"/>
        <v>84.82132828072514</v>
      </c>
      <c r="H4652" s="12">
        <f ca="1"/>
        <v>0.45279351757922903</v>
      </c>
      <c r="I4652" s="12">
        <v>0.4647</v>
      </c>
    </row>
    <row r="4653" spans="6:9" x14ac:dyDescent="0.3">
      <c r="F4653" s="2">
        <v>4648</v>
      </c>
      <c r="G4653" s="12">
        <f ca="1"/>
        <v>84.834617025105914</v>
      </c>
      <c r="H4653" s="12">
        <f ca="1"/>
        <v>0.452939674145868</v>
      </c>
      <c r="I4653" s="12">
        <v>0.46479999999999999</v>
      </c>
    </row>
    <row r="4654" spans="6:9" x14ac:dyDescent="0.3">
      <c r="F4654" s="2">
        <v>4649</v>
      </c>
      <c r="G4654" s="12">
        <f ca="1"/>
        <v>84.84795021433672</v>
      </c>
      <c r="H4654" s="12">
        <f ca="1"/>
        <v>0.45308634536108072</v>
      </c>
      <c r="I4654" s="12">
        <v>0.46489999999999998</v>
      </c>
    </row>
    <row r="4655" spans="6:9" x14ac:dyDescent="0.3">
      <c r="F4655" s="2">
        <v>4650</v>
      </c>
      <c r="G4655" s="12">
        <f ca="1"/>
        <v>84.84949261614004</v>
      </c>
      <c r="H4655" s="12">
        <f ca="1"/>
        <v>0.45310331415892935</v>
      </c>
      <c r="I4655" s="12">
        <v>0.46500000000000002</v>
      </c>
    </row>
    <row r="4656" spans="6:9" x14ac:dyDescent="0.3">
      <c r="F4656" s="2">
        <v>4651</v>
      </c>
      <c r="G4656" s="12">
        <f ca="1"/>
        <v>84.857567563345427</v>
      </c>
      <c r="H4656" s="12">
        <f ca="1"/>
        <v>0.4531921566734709</v>
      </c>
      <c r="I4656" s="12">
        <v>0.46510000000000001</v>
      </c>
    </row>
    <row r="4657" spans="6:9" x14ac:dyDescent="0.3">
      <c r="F4657" s="2">
        <v>4652</v>
      </c>
      <c r="G4657" s="12">
        <f ca="1"/>
        <v>84.861399889526069</v>
      </c>
      <c r="H4657" s="12">
        <f ca="1"/>
        <v>0.45323432416619547</v>
      </c>
      <c r="I4657" s="12">
        <v>0.4652</v>
      </c>
    </row>
    <row r="4658" spans="6:9" x14ac:dyDescent="0.3">
      <c r="F4658" s="2">
        <v>4653</v>
      </c>
      <c r="G4658" s="12">
        <f ca="1"/>
        <v>84.862279905220504</v>
      </c>
      <c r="H4658" s="12">
        <f ca="1"/>
        <v>0.4532440073738877</v>
      </c>
      <c r="I4658" s="12">
        <v>0.46529999999999999</v>
      </c>
    </row>
    <row r="4659" spans="6:9" x14ac:dyDescent="0.3">
      <c r="F4659" s="2">
        <v>4654</v>
      </c>
      <c r="G4659" s="12">
        <f ca="1"/>
        <v>84.883006758536368</v>
      </c>
      <c r="H4659" s="12">
        <f ca="1"/>
        <v>0.45347210678039818</v>
      </c>
      <c r="I4659" s="12">
        <v>0.46539999999999998</v>
      </c>
    </row>
    <row r="4660" spans="6:9" x14ac:dyDescent="0.3">
      <c r="F4660" s="2">
        <v>4655</v>
      </c>
      <c r="G4660" s="12">
        <f ca="1"/>
        <v>84.890895979947288</v>
      </c>
      <c r="H4660" s="12">
        <f ca="1"/>
        <v>0.45355894420425569</v>
      </c>
      <c r="I4660" s="12">
        <v>0.46550000000000002</v>
      </c>
    </row>
    <row r="4661" spans="6:9" x14ac:dyDescent="0.3">
      <c r="F4661" s="2">
        <v>4656</v>
      </c>
      <c r="G4661" s="12">
        <f ca="1"/>
        <v>84.892453051950369</v>
      </c>
      <c r="H4661" s="12">
        <f ca="1"/>
        <v>0.45357608411432371</v>
      </c>
      <c r="I4661" s="12">
        <v>0.46560000000000001</v>
      </c>
    </row>
    <row r="4662" spans="6:9" x14ac:dyDescent="0.3">
      <c r="F4662" s="2">
        <v>4657</v>
      </c>
      <c r="G4662" s="12">
        <f ca="1"/>
        <v>84.897377112962062</v>
      </c>
      <c r="H4662" s="12">
        <f ca="1"/>
        <v>0.45363028942371608</v>
      </c>
      <c r="I4662" s="12">
        <v>0.4657</v>
      </c>
    </row>
    <row r="4663" spans="6:9" x14ac:dyDescent="0.3">
      <c r="F4663" s="2">
        <v>4658</v>
      </c>
      <c r="G4663" s="12">
        <f ca="1"/>
        <v>84.90364711175188</v>
      </c>
      <c r="H4663" s="12">
        <f ca="1"/>
        <v>0.45369931625023274</v>
      </c>
      <c r="I4663" s="12">
        <v>0.46579999999999999</v>
      </c>
    </row>
    <row r="4664" spans="6:9" x14ac:dyDescent="0.3">
      <c r="F4664" s="2">
        <v>4659</v>
      </c>
      <c r="G4664" s="12">
        <f ca="1"/>
        <v>84.916580531322722</v>
      </c>
      <c r="H4664" s="12">
        <f ca="1"/>
        <v>0.45384171913044347</v>
      </c>
      <c r="I4664" s="12">
        <v>0.46589999999999998</v>
      </c>
    </row>
    <row r="4665" spans="6:9" x14ac:dyDescent="0.3">
      <c r="F4665" s="2">
        <v>4660</v>
      </c>
      <c r="G4665" s="12">
        <f ca="1"/>
        <v>84.930927926549984</v>
      </c>
      <c r="H4665" s="12">
        <f ca="1"/>
        <v>0.45399971891541924</v>
      </c>
      <c r="I4665" s="12">
        <v>0.46600000000000003</v>
      </c>
    </row>
    <row r="4666" spans="6:9" x14ac:dyDescent="0.3">
      <c r="F4666" s="2">
        <v>4661</v>
      </c>
      <c r="G4666" s="12">
        <f ca="1"/>
        <v>84.941858824921994</v>
      </c>
      <c r="H4666" s="12">
        <f ca="1"/>
        <v>0.45412011477253711</v>
      </c>
      <c r="I4666" s="12">
        <v>0.46610000000000001</v>
      </c>
    </row>
    <row r="4667" spans="6:9" x14ac:dyDescent="0.3">
      <c r="F4667" s="2">
        <v>4662</v>
      </c>
      <c r="G4667" s="12">
        <f ca="1"/>
        <v>84.963544637109976</v>
      </c>
      <c r="H4667" s="12">
        <f ca="1"/>
        <v>0.4543590193841287</v>
      </c>
      <c r="I4667" s="12">
        <v>0.4662</v>
      </c>
    </row>
    <row r="4668" spans="6:9" x14ac:dyDescent="0.3">
      <c r="F4668" s="2">
        <v>4663</v>
      </c>
      <c r="G4668" s="12">
        <f ca="1"/>
        <v>84.967678627250081</v>
      </c>
      <c r="H4668" s="12">
        <f ca="1"/>
        <v>0.45440456976063692</v>
      </c>
      <c r="I4668" s="12">
        <v>0.46629999999999999</v>
      </c>
    </row>
    <row r="4669" spans="6:9" x14ac:dyDescent="0.3">
      <c r="F4669" s="2">
        <v>4664</v>
      </c>
      <c r="G4669" s="12">
        <f ca="1"/>
        <v>84.967691166197227</v>
      </c>
      <c r="H4669" s="12">
        <f ca="1"/>
        <v>0.45440470792480814</v>
      </c>
      <c r="I4669" s="12">
        <v>0.46639999999999998</v>
      </c>
    </row>
    <row r="4670" spans="6:9" x14ac:dyDescent="0.3">
      <c r="F4670" s="2">
        <v>4665</v>
      </c>
      <c r="G4670" s="12">
        <f ca="1"/>
        <v>84.988423802077662</v>
      </c>
      <c r="H4670" s="12">
        <f ca="1"/>
        <v>0.45463318784903206</v>
      </c>
      <c r="I4670" s="12">
        <v>0.46650000000000003</v>
      </c>
    </row>
    <row r="4671" spans="6:9" x14ac:dyDescent="0.3">
      <c r="F4671" s="2">
        <v>4666</v>
      </c>
      <c r="G4671" s="12">
        <f ca="1"/>
        <v>84.996231713910461</v>
      </c>
      <c r="H4671" s="12">
        <f ca="1"/>
        <v>0.45471924952031884</v>
      </c>
      <c r="I4671" s="12">
        <v>0.46660000000000001</v>
      </c>
    </row>
    <row r="4672" spans="6:9" x14ac:dyDescent="0.3">
      <c r="F4672" s="2">
        <v>4667</v>
      </c>
      <c r="G4672" s="12">
        <f ca="1"/>
        <v>85.002443276634096</v>
      </c>
      <c r="H4672" s="12">
        <f ca="1"/>
        <v>0.45478772194179973</v>
      </c>
      <c r="I4672" s="12">
        <v>0.4667</v>
      </c>
    </row>
    <row r="4673" spans="6:9" x14ac:dyDescent="0.3">
      <c r="F4673" s="2">
        <v>4668</v>
      </c>
      <c r="G4673" s="12">
        <f ca="1"/>
        <v>85.004343987110971</v>
      </c>
      <c r="H4673" s="12">
        <f ca="1"/>
        <v>0.45480867531184532</v>
      </c>
      <c r="I4673" s="12">
        <v>0.46679999999999999</v>
      </c>
    </row>
    <row r="4674" spans="6:9" x14ac:dyDescent="0.3">
      <c r="F4674" s="2">
        <v>4669</v>
      </c>
      <c r="G4674" s="12">
        <f ca="1"/>
        <v>85.013083196866688</v>
      </c>
      <c r="H4674" s="12">
        <f ca="1"/>
        <v>0.45490502279411316</v>
      </c>
      <c r="I4674" s="12">
        <v>0.46689999999999998</v>
      </c>
    </row>
    <row r="4675" spans="6:9" x14ac:dyDescent="0.3">
      <c r="F4675" s="2">
        <v>4670</v>
      </c>
      <c r="G4675" s="12">
        <f ca="1"/>
        <v>85.013243193639298</v>
      </c>
      <c r="H4675" s="12">
        <f ca="1"/>
        <v>0.45490678681921559</v>
      </c>
      <c r="I4675" s="12">
        <v>0.46700000000000003</v>
      </c>
    </row>
    <row r="4676" spans="6:9" x14ac:dyDescent="0.3">
      <c r="F4676" s="2">
        <v>4671</v>
      </c>
      <c r="G4676" s="12">
        <f ca="1"/>
        <v>85.036354442456783</v>
      </c>
      <c r="H4676" s="12">
        <f ca="1"/>
        <v>0.45516163595161307</v>
      </c>
      <c r="I4676" s="12">
        <v>0.46710000000000002</v>
      </c>
    </row>
    <row r="4677" spans="6:9" x14ac:dyDescent="0.3">
      <c r="F4677" s="2">
        <v>4672</v>
      </c>
      <c r="G4677" s="12">
        <f ca="1"/>
        <v>85.040388513746834</v>
      </c>
      <c r="H4677" s="12">
        <f ca="1"/>
        <v>0.45520612780574798</v>
      </c>
      <c r="I4677" s="12">
        <v>0.4672</v>
      </c>
    </row>
    <row r="4678" spans="6:9" x14ac:dyDescent="0.3">
      <c r="F4678" s="2">
        <v>4673</v>
      </c>
      <c r="G4678" s="12">
        <f ca="1"/>
        <v>85.045699390099415</v>
      </c>
      <c r="H4678" s="12">
        <f ca="1"/>
        <v>0.45526470515096074</v>
      </c>
      <c r="I4678" s="12">
        <v>0.46729999999999999</v>
      </c>
    </row>
    <row r="4679" spans="6:9" x14ac:dyDescent="0.3">
      <c r="F4679" s="2">
        <v>4674</v>
      </c>
      <c r="G4679" s="12">
        <f ca="1"/>
        <v>85.047945928816162</v>
      </c>
      <c r="H4679" s="12">
        <f ca="1"/>
        <v>0.45528948501256905</v>
      </c>
      <c r="I4679" s="12">
        <v>0.46739999999999998</v>
      </c>
    </row>
    <row r="4680" spans="6:9" x14ac:dyDescent="0.3">
      <c r="F4680" s="2">
        <v>4675</v>
      </c>
      <c r="G4680" s="12">
        <f ca="1"/>
        <v>85.049296855053043</v>
      </c>
      <c r="H4680" s="12">
        <f ca="1"/>
        <v>0.45530438640410154</v>
      </c>
      <c r="I4680" s="12">
        <v>0.46750000000000003</v>
      </c>
    </row>
    <row r="4681" spans="6:9" x14ac:dyDescent="0.3">
      <c r="F4681" s="2">
        <v>4676</v>
      </c>
      <c r="G4681" s="12">
        <f ca="1"/>
        <v>85.05329494324566</v>
      </c>
      <c r="H4681" s="12">
        <f ca="1"/>
        <v>0.4553484888579592</v>
      </c>
      <c r="I4681" s="12">
        <v>0.46760000000000002</v>
      </c>
    </row>
    <row r="4682" spans="6:9" x14ac:dyDescent="0.3">
      <c r="F4682" s="2">
        <v>4677</v>
      </c>
      <c r="G4682" s="12">
        <f ca="1"/>
        <v>85.05827971934329</v>
      </c>
      <c r="H4682" s="12">
        <f ca="1"/>
        <v>0.45540347858362651</v>
      </c>
      <c r="I4682" s="12">
        <v>0.4677</v>
      </c>
    </row>
    <row r="4683" spans="6:9" x14ac:dyDescent="0.3">
      <c r="F4683" s="2">
        <v>4678</v>
      </c>
      <c r="G4683" s="12">
        <f ca="1"/>
        <v>85.066843996659756</v>
      </c>
      <c r="H4683" s="12">
        <f ca="1"/>
        <v>0.45549796406696563</v>
      </c>
      <c r="I4683" s="12">
        <v>0.46779999999999999</v>
      </c>
    </row>
    <row r="4684" spans="6:9" x14ac:dyDescent="0.3">
      <c r="F4684" s="2">
        <v>4679</v>
      </c>
      <c r="G4684" s="12">
        <f ca="1"/>
        <v>85.071113841872418</v>
      </c>
      <c r="H4684" s="12">
        <f ca="1"/>
        <v>0.45554507513258735</v>
      </c>
      <c r="I4684" s="12">
        <v>0.46789999999999998</v>
      </c>
    </row>
    <row r="4685" spans="6:9" x14ac:dyDescent="0.3">
      <c r="F4685" s="2">
        <v>4680</v>
      </c>
      <c r="G4685" s="12">
        <f ca="1"/>
        <v>85.079406732769641</v>
      </c>
      <c r="H4685" s="12">
        <f ca="1"/>
        <v>0.4556365817272533</v>
      </c>
      <c r="I4685" s="12">
        <v>0.46800000000000003</v>
      </c>
    </row>
    <row r="4686" spans="6:9" x14ac:dyDescent="0.3">
      <c r="F4686" s="2">
        <v>4681</v>
      </c>
      <c r="G4686" s="12">
        <f ca="1"/>
        <v>85.092900783496887</v>
      </c>
      <c r="H4686" s="12">
        <f ca="1"/>
        <v>0.45578550088508452</v>
      </c>
      <c r="I4686" s="12">
        <v>0.46810000000000002</v>
      </c>
    </row>
    <row r="4687" spans="6:9" x14ac:dyDescent="0.3">
      <c r="F4687" s="2">
        <v>4682</v>
      </c>
      <c r="G4687" s="12">
        <f ca="1"/>
        <v>85.096938097471536</v>
      </c>
      <c r="H4687" s="12">
        <f ca="1"/>
        <v>0.45583006142628113</v>
      </c>
      <c r="I4687" s="12">
        <v>0.46820000000000001</v>
      </c>
    </row>
    <row r="4688" spans="6:9" x14ac:dyDescent="0.3">
      <c r="F4688" s="2">
        <v>4683</v>
      </c>
      <c r="G4688" s="12">
        <f ca="1"/>
        <v>85.102925515211723</v>
      </c>
      <c r="H4688" s="12">
        <f ca="1"/>
        <v>0.45589614992689609</v>
      </c>
      <c r="I4688" s="12">
        <v>0.46829999999999999</v>
      </c>
    </row>
    <row r="4689" spans="6:9" x14ac:dyDescent="0.3">
      <c r="F4689" s="2">
        <v>4684</v>
      </c>
      <c r="G4689" s="12">
        <f ca="1"/>
        <v>85.112733680756833</v>
      </c>
      <c r="H4689" s="12">
        <f ca="1"/>
        <v>0.45600442260314211</v>
      </c>
      <c r="I4689" s="12">
        <v>0.46839999999999998</v>
      </c>
    </row>
    <row r="4690" spans="6:9" x14ac:dyDescent="0.3">
      <c r="F4690" s="2">
        <v>4685</v>
      </c>
      <c r="G4690" s="12">
        <f ca="1"/>
        <v>85.115240600988528</v>
      </c>
      <c r="H4690" s="12">
        <f ca="1"/>
        <v>0.45603209880399864</v>
      </c>
      <c r="I4690" s="12">
        <v>0.46850000000000003</v>
      </c>
    </row>
    <row r="4691" spans="6:9" x14ac:dyDescent="0.3">
      <c r="F4691" s="2">
        <v>4686</v>
      </c>
      <c r="G4691" s="12">
        <f ca="1"/>
        <v>85.116742781625518</v>
      </c>
      <c r="H4691" s="12">
        <f ca="1"/>
        <v>0.45604868319272063</v>
      </c>
      <c r="I4691" s="12">
        <v>0.46860000000000002</v>
      </c>
    </row>
    <row r="4692" spans="6:9" x14ac:dyDescent="0.3">
      <c r="F4692" s="2">
        <v>4687</v>
      </c>
      <c r="G4692" s="12">
        <f ca="1"/>
        <v>85.147579216399549</v>
      </c>
      <c r="H4692" s="12">
        <f ca="1"/>
        <v>0.456389195625448</v>
      </c>
      <c r="I4692" s="12">
        <v>0.46870000000000001</v>
      </c>
    </row>
    <row r="4693" spans="6:9" x14ac:dyDescent="0.3">
      <c r="F4693" s="2">
        <v>4688</v>
      </c>
      <c r="G4693" s="12">
        <f ca="1"/>
        <v>85.148307836816088</v>
      </c>
      <c r="H4693" s="12">
        <f ca="1"/>
        <v>0.45639724309621643</v>
      </c>
      <c r="I4693" s="12">
        <v>0.46879999999999999</v>
      </c>
    </row>
    <row r="4694" spans="6:9" x14ac:dyDescent="0.3">
      <c r="F4694" s="2">
        <v>4689</v>
      </c>
      <c r="G4694" s="12">
        <f ca="1"/>
        <v>85.153897561890716</v>
      </c>
      <c r="H4694" s="12">
        <f ca="1"/>
        <v>0.45645898306071953</v>
      </c>
      <c r="I4694" s="12">
        <v>0.46889999999999998</v>
      </c>
    </row>
    <row r="4695" spans="6:9" x14ac:dyDescent="0.3">
      <c r="F4695" s="2">
        <v>4690</v>
      </c>
      <c r="G4695" s="12">
        <f ca="1"/>
        <v>85.167343862837271</v>
      </c>
      <c r="H4695" s="12">
        <f ca="1"/>
        <v>0.45660751933725152</v>
      </c>
      <c r="I4695" s="12">
        <v>0.46899999999999997</v>
      </c>
    </row>
    <row r="4696" spans="6:9" x14ac:dyDescent="0.3">
      <c r="F4696" s="2">
        <v>4691</v>
      </c>
      <c r="G4696" s="12">
        <f ca="1"/>
        <v>85.168263797071546</v>
      </c>
      <c r="H4696" s="12">
        <f ca="1"/>
        <v>0.45661768245734791</v>
      </c>
      <c r="I4696" s="12">
        <v>0.46910000000000002</v>
      </c>
    </row>
    <row r="4697" spans="6:9" x14ac:dyDescent="0.3">
      <c r="F4697" s="2">
        <v>4692</v>
      </c>
      <c r="G4697" s="12">
        <f ca="1"/>
        <v>85.169002736175131</v>
      </c>
      <c r="H4697" s="12">
        <f ca="1"/>
        <v>0.45662584609292489</v>
      </c>
      <c r="I4697" s="12">
        <v>0.46920000000000001</v>
      </c>
    </row>
    <row r="4698" spans="6:9" x14ac:dyDescent="0.3">
      <c r="F4698" s="2">
        <v>4693</v>
      </c>
      <c r="G4698" s="12">
        <f ca="1"/>
        <v>85.169170687874171</v>
      </c>
      <c r="H4698" s="12">
        <f ca="1"/>
        <v>0.45662770159704169</v>
      </c>
      <c r="I4698" s="12">
        <v>0.46929999999999999</v>
      </c>
    </row>
    <row r="4699" spans="6:9" x14ac:dyDescent="0.3">
      <c r="F4699" s="2">
        <v>4694</v>
      </c>
      <c r="G4699" s="12">
        <f ca="1"/>
        <v>85.172788986040359</v>
      </c>
      <c r="H4699" s="12">
        <f ca="1"/>
        <v>0.45666767697342214</v>
      </c>
      <c r="I4699" s="12">
        <v>0.46939999999999998</v>
      </c>
    </row>
    <row r="4700" spans="6:9" x14ac:dyDescent="0.3">
      <c r="F4700" s="2">
        <v>4695</v>
      </c>
      <c r="G4700" s="12">
        <f ca="1"/>
        <v>85.189751247526473</v>
      </c>
      <c r="H4700" s="12">
        <f ca="1"/>
        <v>0.45685510306234001</v>
      </c>
      <c r="I4700" s="12">
        <v>0.46949999999999997</v>
      </c>
    </row>
    <row r="4701" spans="6:9" x14ac:dyDescent="0.3">
      <c r="F4701" s="2">
        <v>4696</v>
      </c>
      <c r="G4701" s="12">
        <f ca="1"/>
        <v>85.191055466736913</v>
      </c>
      <c r="H4701" s="12">
        <f ca="1"/>
        <v>0.45686951586397373</v>
      </c>
      <c r="I4701" s="12">
        <v>0.46960000000000002</v>
      </c>
    </row>
    <row r="4702" spans="6:9" x14ac:dyDescent="0.3">
      <c r="F4702" s="2">
        <v>4697</v>
      </c>
      <c r="G4702" s="12">
        <f ca="1"/>
        <v>85.206729171643332</v>
      </c>
      <c r="H4702" s="12">
        <f ca="1"/>
        <v>0.45704274356774033</v>
      </c>
      <c r="I4702" s="12">
        <v>0.46970000000000001</v>
      </c>
    </row>
    <row r="4703" spans="6:9" x14ac:dyDescent="0.3">
      <c r="F4703" s="2">
        <v>4698</v>
      </c>
      <c r="G4703" s="12">
        <f ca="1"/>
        <v>85.2164859388579</v>
      </c>
      <c r="H4703" s="12">
        <f ca="1"/>
        <v>0.45715059434705396</v>
      </c>
      <c r="I4703" s="12">
        <v>0.4698</v>
      </c>
    </row>
    <row r="4704" spans="6:9" x14ac:dyDescent="0.3">
      <c r="F4704" s="2">
        <v>4699</v>
      </c>
      <c r="G4704" s="12">
        <f ca="1"/>
        <v>85.217705217446138</v>
      </c>
      <c r="H4704" s="12">
        <f ca="1"/>
        <v>0.45716407314635954</v>
      </c>
      <c r="I4704" s="12">
        <v>0.46989999999999998</v>
      </c>
    </row>
    <row r="4705" spans="6:9" x14ac:dyDescent="0.3">
      <c r="F4705" s="2">
        <v>4700</v>
      </c>
      <c r="G4705" s="12">
        <f ca="1"/>
        <v>85.221491033624332</v>
      </c>
      <c r="H4705" s="12">
        <f ca="1"/>
        <v>0.4572059256917872</v>
      </c>
      <c r="I4705" s="12">
        <v>0.47</v>
      </c>
    </row>
    <row r="4706" spans="6:9" x14ac:dyDescent="0.3">
      <c r="F4706" s="2">
        <v>4701</v>
      </c>
      <c r="G4706" s="12">
        <f ca="1"/>
        <v>85.229543923333381</v>
      </c>
      <c r="H4706" s="12">
        <f ca="1"/>
        <v>0.45729495795928443</v>
      </c>
      <c r="I4706" s="12">
        <v>0.47010000000000002</v>
      </c>
    </row>
    <row r="4707" spans="6:9" x14ac:dyDescent="0.3">
      <c r="F4707" s="2">
        <v>4702</v>
      </c>
      <c r="G4707" s="12">
        <f ca="1"/>
        <v>85.263450580923305</v>
      </c>
      <c r="H4707" s="12">
        <f ca="1"/>
        <v>0.45766992983961696</v>
      </c>
      <c r="I4707" s="12">
        <v>0.47020000000000001</v>
      </c>
    </row>
    <row r="4708" spans="6:9" x14ac:dyDescent="0.3">
      <c r="F4708" s="2">
        <v>4703</v>
      </c>
      <c r="G4708" s="12">
        <f ca="1"/>
        <v>85.264202891660133</v>
      </c>
      <c r="H4708" s="12">
        <f ca="1"/>
        <v>0.45767825146958985</v>
      </c>
      <c r="I4708" s="12">
        <v>0.4703</v>
      </c>
    </row>
    <row r="4709" spans="6:9" x14ac:dyDescent="0.3">
      <c r="F4709" s="2">
        <v>4704</v>
      </c>
      <c r="G4709" s="12">
        <f ca="1"/>
        <v>85.274304063757754</v>
      </c>
      <c r="H4709" s="12">
        <f ca="1"/>
        <v>0.45778999268629206</v>
      </c>
      <c r="I4709" s="12">
        <v>0.47039999999999998</v>
      </c>
    </row>
    <row r="4710" spans="6:9" x14ac:dyDescent="0.3">
      <c r="F4710" s="2">
        <v>4705</v>
      </c>
      <c r="G4710" s="12">
        <f ca="1"/>
        <v>85.276072439943846</v>
      </c>
      <c r="H4710" s="12">
        <f ca="1"/>
        <v>0.45780955632410514</v>
      </c>
      <c r="I4710" s="12">
        <v>0.47049999999999997</v>
      </c>
    </row>
    <row r="4711" spans="6:9" x14ac:dyDescent="0.3">
      <c r="F4711" s="2">
        <v>4706</v>
      </c>
      <c r="G4711" s="12">
        <f ca="1"/>
        <v>85.285694120912467</v>
      </c>
      <c r="H4711" s="12">
        <f ca="1"/>
        <v>0.45791600931837129</v>
      </c>
      <c r="I4711" s="12">
        <v>0.47060000000000002</v>
      </c>
    </row>
    <row r="4712" spans="6:9" x14ac:dyDescent="0.3">
      <c r="F4712" s="2">
        <v>4707</v>
      </c>
      <c r="G4712" s="12">
        <f ca="1"/>
        <v>85.288991374509294</v>
      </c>
      <c r="H4712" s="12">
        <f ca="1"/>
        <v>0.4579524927376406</v>
      </c>
      <c r="I4712" s="12">
        <v>0.47070000000000001</v>
      </c>
    </row>
    <row r="4713" spans="6:9" x14ac:dyDescent="0.3">
      <c r="F4713" s="2">
        <v>4708</v>
      </c>
      <c r="G4713" s="12">
        <f ca="1"/>
        <v>85.291448940035011</v>
      </c>
      <c r="H4713" s="12">
        <f ca="1"/>
        <v>0.4579796861955121</v>
      </c>
      <c r="I4713" s="12">
        <v>0.4708</v>
      </c>
    </row>
    <row r="4714" spans="6:9" x14ac:dyDescent="0.3">
      <c r="F4714" s="2">
        <v>4709</v>
      </c>
      <c r="G4714" s="12">
        <f ca="1"/>
        <v>85.339283443391153</v>
      </c>
      <c r="H4714" s="12">
        <f ca="1"/>
        <v>0.45850915645461476</v>
      </c>
      <c r="I4714" s="12">
        <v>0.47089999999999999</v>
      </c>
    </row>
    <row r="4715" spans="6:9" x14ac:dyDescent="0.3">
      <c r="F4715" s="2">
        <v>4710</v>
      </c>
      <c r="G4715" s="12">
        <f ca="1"/>
        <v>85.342027547225257</v>
      </c>
      <c r="H4715" s="12">
        <f ca="1"/>
        <v>0.45853954028136135</v>
      </c>
      <c r="I4715" s="12">
        <v>0.47099999999999997</v>
      </c>
    </row>
    <row r="4716" spans="6:9" x14ac:dyDescent="0.3">
      <c r="F4716" s="2">
        <v>4711</v>
      </c>
      <c r="G4716" s="12">
        <f ca="1"/>
        <v>85.367206404523444</v>
      </c>
      <c r="H4716" s="12">
        <f ca="1"/>
        <v>0.45881838089994786</v>
      </c>
      <c r="I4716" s="12">
        <v>0.47110000000000002</v>
      </c>
    </row>
    <row r="4717" spans="6:9" x14ac:dyDescent="0.3">
      <c r="F4717" s="2">
        <v>4712</v>
      </c>
      <c r="G4717" s="12">
        <f ca="1"/>
        <v>85.367869709169923</v>
      </c>
      <c r="H4717" s="12">
        <f ca="1"/>
        <v>0.45882572781962727</v>
      </c>
      <c r="I4717" s="12">
        <v>0.47120000000000001</v>
      </c>
    </row>
    <row r="4718" spans="6:9" x14ac:dyDescent="0.3">
      <c r="F4718" s="2">
        <v>4713</v>
      </c>
      <c r="G4718" s="12">
        <f ca="1"/>
        <v>85.374921879545269</v>
      </c>
      <c r="H4718" s="12">
        <f ca="1"/>
        <v>0.458903843209026</v>
      </c>
      <c r="I4718" s="12">
        <v>0.4713</v>
      </c>
    </row>
    <row r="4719" spans="6:9" x14ac:dyDescent="0.3">
      <c r="F4719" s="2">
        <v>4714</v>
      </c>
      <c r="G4719" s="12">
        <f ca="1"/>
        <v>85.378445548242141</v>
      </c>
      <c r="H4719" s="12">
        <f ca="1"/>
        <v>0.45894287679151069</v>
      </c>
      <c r="I4719" s="12">
        <v>0.47139999999999999</v>
      </c>
    </row>
    <row r="4720" spans="6:9" x14ac:dyDescent="0.3">
      <c r="F4720" s="2">
        <v>4715</v>
      </c>
      <c r="G4720" s="12">
        <f ca="1"/>
        <v>85.402831796321692</v>
      </c>
      <c r="H4720" s="12">
        <f ca="1"/>
        <v>0.45921306490395652</v>
      </c>
      <c r="I4720" s="12">
        <v>0.47149999999999997</v>
      </c>
    </row>
    <row r="4721" spans="6:9" x14ac:dyDescent="0.3">
      <c r="F4721" s="2">
        <v>4716</v>
      </c>
      <c r="G4721" s="12">
        <f ca="1"/>
        <v>85.404968768245482</v>
      </c>
      <c r="H4721" s="12">
        <f ca="1"/>
        <v>0.45923674557790606</v>
      </c>
      <c r="I4721" s="12">
        <v>0.47160000000000002</v>
      </c>
    </row>
    <row r="4722" spans="6:9" x14ac:dyDescent="0.3">
      <c r="F4722" s="2">
        <v>4717</v>
      </c>
      <c r="G4722" s="12">
        <f ca="1"/>
        <v>85.428761521937076</v>
      </c>
      <c r="H4722" s="12">
        <f ca="1"/>
        <v>0.45950044685066882</v>
      </c>
      <c r="I4722" s="12">
        <v>0.47170000000000001</v>
      </c>
    </row>
    <row r="4723" spans="6:9" x14ac:dyDescent="0.3">
      <c r="F4723" s="2">
        <v>4718</v>
      </c>
      <c r="G4723" s="12">
        <f ca="1"/>
        <v>85.433668789940668</v>
      </c>
      <c r="H4723" s="12">
        <f ca="1"/>
        <v>0.45955484539070612</v>
      </c>
      <c r="I4723" s="12">
        <v>0.4718</v>
      </c>
    </row>
    <row r="4724" spans="6:9" x14ac:dyDescent="0.3">
      <c r="F4724" s="2">
        <v>4719</v>
      </c>
      <c r="G4724" s="12">
        <f ca="1"/>
        <v>85.433876527444312</v>
      </c>
      <c r="H4724" s="12">
        <f ca="1"/>
        <v>0.45955714829885963</v>
      </c>
      <c r="I4724" s="12">
        <v>0.47189999999999999</v>
      </c>
    </row>
    <row r="4725" spans="6:9" x14ac:dyDescent="0.3">
      <c r="F4725" s="2">
        <v>4720</v>
      </c>
      <c r="G4725" s="12">
        <f ca="1"/>
        <v>85.478350218184005</v>
      </c>
      <c r="H4725" s="12">
        <f ca="1"/>
        <v>0.46005030982162776</v>
      </c>
      <c r="I4725" s="12">
        <v>0.47199999999999998</v>
      </c>
    </row>
    <row r="4726" spans="6:9" x14ac:dyDescent="0.3">
      <c r="F4726" s="2">
        <v>4721</v>
      </c>
      <c r="G4726" s="12">
        <f ca="1"/>
        <v>85.47959910620105</v>
      </c>
      <c r="H4726" s="12">
        <f ca="1"/>
        <v>0.46006416259076599</v>
      </c>
      <c r="I4726" s="12">
        <v>0.47210000000000002</v>
      </c>
    </row>
    <row r="4727" spans="6:9" x14ac:dyDescent="0.3">
      <c r="F4727" s="2">
        <v>4722</v>
      </c>
      <c r="G4727" s="12">
        <f ca="1"/>
        <v>85.488781255500442</v>
      </c>
      <c r="H4727" s="12">
        <f ca="1"/>
        <v>0.46016601854317241</v>
      </c>
      <c r="I4727" s="12">
        <v>0.47220000000000001</v>
      </c>
    </row>
    <row r="4728" spans="6:9" x14ac:dyDescent="0.3">
      <c r="F4728" s="2">
        <v>4723</v>
      </c>
      <c r="G4728" s="12">
        <f ca="1"/>
        <v>85.493480436056814</v>
      </c>
      <c r="H4728" s="12">
        <f ca="1"/>
        <v>0.46021815034461544</v>
      </c>
      <c r="I4728" s="12">
        <v>0.4723</v>
      </c>
    </row>
    <row r="4729" spans="6:9" x14ac:dyDescent="0.3">
      <c r="F4729" s="2">
        <v>4724</v>
      </c>
      <c r="G4729" s="12">
        <f ca="1"/>
        <v>85.496009109547899</v>
      </c>
      <c r="H4729" s="12">
        <f ca="1"/>
        <v>0.46024620425565888</v>
      </c>
      <c r="I4729" s="12">
        <v>0.47239999999999999</v>
      </c>
    </row>
    <row r="4730" spans="6:9" x14ac:dyDescent="0.3">
      <c r="F4730" s="2">
        <v>4725</v>
      </c>
      <c r="G4730" s="12">
        <f ca="1"/>
        <v>85.505045950497845</v>
      </c>
      <c r="H4730" s="12">
        <f ca="1"/>
        <v>0.46034646926241252</v>
      </c>
      <c r="I4730" s="12">
        <v>0.47249999999999998</v>
      </c>
    </row>
    <row r="4731" spans="6:9" x14ac:dyDescent="0.3">
      <c r="F4731" s="2">
        <v>4726</v>
      </c>
      <c r="G4731" s="12">
        <f ca="1"/>
        <v>85.505140271526074</v>
      </c>
      <c r="H4731" s="12">
        <f ca="1"/>
        <v>0.46034751582837075</v>
      </c>
      <c r="I4731" s="12">
        <v>0.47260000000000002</v>
      </c>
    </row>
    <row r="4732" spans="6:9" x14ac:dyDescent="0.3">
      <c r="F4732" s="2">
        <v>4727</v>
      </c>
      <c r="G4732" s="12">
        <f ca="1"/>
        <v>85.526520043366602</v>
      </c>
      <c r="H4732" s="12">
        <f ca="1"/>
        <v>0.46058477372752149</v>
      </c>
      <c r="I4732" s="12">
        <v>0.47270000000000001</v>
      </c>
    </row>
    <row r="4733" spans="6:9" x14ac:dyDescent="0.3">
      <c r="F4733" s="2">
        <v>4728</v>
      </c>
      <c r="G4733" s="12">
        <f ca="1"/>
        <v>85.526993660051374</v>
      </c>
      <c r="H4733" s="12">
        <f ca="1"/>
        <v>0.46059003033041124</v>
      </c>
      <c r="I4733" s="12">
        <v>0.4728</v>
      </c>
    </row>
    <row r="4734" spans="6:9" x14ac:dyDescent="0.3">
      <c r="F4734" s="2">
        <v>4729</v>
      </c>
      <c r="G4734" s="12">
        <f ca="1"/>
        <v>85.528341478138685</v>
      </c>
      <c r="H4734" s="12">
        <f ca="1"/>
        <v>0.46060498974167152</v>
      </c>
      <c r="I4734" s="12">
        <v>0.47289999999999999</v>
      </c>
    </row>
    <row r="4735" spans="6:9" x14ac:dyDescent="0.3">
      <c r="F4735" s="2">
        <v>4730</v>
      </c>
      <c r="G4735" s="12">
        <f ca="1"/>
        <v>85.529294830433329</v>
      </c>
      <c r="H4735" s="12">
        <f ca="1"/>
        <v>0.46061557113875418</v>
      </c>
      <c r="I4735" s="12">
        <v>0.47299999999999998</v>
      </c>
    </row>
    <row r="4736" spans="6:9" x14ac:dyDescent="0.3">
      <c r="F4736" s="2">
        <v>4731</v>
      </c>
      <c r="G4736" s="12">
        <f ca="1"/>
        <v>85.529385261485515</v>
      </c>
      <c r="H4736" s="12">
        <f ca="1"/>
        <v>0.4606165748529607</v>
      </c>
      <c r="I4736" s="12">
        <v>0.47310000000000002</v>
      </c>
    </row>
    <row r="4737" spans="6:9" x14ac:dyDescent="0.3">
      <c r="F4737" s="2">
        <v>4732</v>
      </c>
      <c r="G4737" s="12">
        <f ca="1"/>
        <v>85.531903109550299</v>
      </c>
      <c r="H4737" s="12">
        <f ca="1"/>
        <v>0.46064452146920287</v>
      </c>
      <c r="I4737" s="12">
        <v>0.47320000000000001</v>
      </c>
    </row>
    <row r="4738" spans="6:9" x14ac:dyDescent="0.3">
      <c r="F4738" s="2">
        <v>4733</v>
      </c>
      <c r="G4738" s="12">
        <f ca="1"/>
        <v>85.53244870880431</v>
      </c>
      <c r="H4738" s="12">
        <f ca="1"/>
        <v>0.46065057741478266</v>
      </c>
      <c r="I4738" s="12">
        <v>0.4733</v>
      </c>
    </row>
    <row r="4739" spans="6:9" x14ac:dyDescent="0.3">
      <c r="F4739" s="2">
        <v>4734</v>
      </c>
      <c r="G4739" s="12">
        <f ca="1"/>
        <v>85.552022026230574</v>
      </c>
      <c r="H4739" s="12">
        <f ca="1"/>
        <v>0.46086786170860083</v>
      </c>
      <c r="I4739" s="12">
        <v>0.47339999999999999</v>
      </c>
    </row>
    <row r="4740" spans="6:9" x14ac:dyDescent="0.3">
      <c r="F4740" s="2">
        <v>4735</v>
      </c>
      <c r="G4740" s="12">
        <f ca="1"/>
        <v>85.5607195840754</v>
      </c>
      <c r="H4740" s="12">
        <f ca="1"/>
        <v>0.46096443108947405</v>
      </c>
      <c r="I4740" s="12">
        <v>0.47349999999999998</v>
      </c>
    </row>
    <row r="4741" spans="6:9" x14ac:dyDescent="0.3">
      <c r="F4741" s="2">
        <v>4736</v>
      </c>
      <c r="G4741" s="12">
        <f ca="1"/>
        <v>85.563544164728143</v>
      </c>
      <c r="H4741" s="12">
        <f ca="1"/>
        <v>0.46099579483817643</v>
      </c>
      <c r="I4741" s="12">
        <v>0.47360000000000002</v>
      </c>
    </row>
    <row r="4742" spans="6:9" x14ac:dyDescent="0.3">
      <c r="F4742" s="2">
        <v>4737</v>
      </c>
      <c r="G4742" s="12">
        <f ca="1"/>
        <v>85.578340082871861</v>
      </c>
      <c r="H4742" s="12">
        <f ca="1"/>
        <v>0.46116010507147842</v>
      </c>
      <c r="I4742" s="12">
        <v>0.47370000000000001</v>
      </c>
    </row>
    <row r="4743" spans="6:9" x14ac:dyDescent="0.3">
      <c r="F4743" s="2">
        <v>4738</v>
      </c>
      <c r="G4743" s="12">
        <f ca="1"/>
        <v>85.590153861670842</v>
      </c>
      <c r="H4743" s="12">
        <f ca="1"/>
        <v>0.4612913205419904</v>
      </c>
      <c r="I4743" s="12">
        <v>0.4738</v>
      </c>
    </row>
    <row r="4744" spans="6:9" x14ac:dyDescent="0.3">
      <c r="F4744" s="2">
        <v>4739</v>
      </c>
      <c r="G4744" s="12">
        <f ca="1"/>
        <v>85.604823684466695</v>
      </c>
      <c r="H4744" s="12">
        <f ca="1"/>
        <v>0.46145428548443423</v>
      </c>
      <c r="I4744" s="12">
        <v>0.47389999999999999</v>
      </c>
    </row>
    <row r="4745" spans="6:9" x14ac:dyDescent="0.3">
      <c r="F4745" s="2">
        <v>4740</v>
      </c>
      <c r="G4745" s="12">
        <f ca="1"/>
        <v>85.607615249576057</v>
      </c>
      <c r="H4745" s="12">
        <f ca="1"/>
        <v>0.46148530001844978</v>
      </c>
      <c r="I4745" s="12">
        <v>0.47399999999999998</v>
      </c>
    </row>
    <row r="4746" spans="6:9" x14ac:dyDescent="0.3">
      <c r="F4746" s="2">
        <v>4741</v>
      </c>
      <c r="G4746" s="12">
        <f ca="1"/>
        <v>85.611170591698652</v>
      </c>
      <c r="H4746" s="12">
        <f ca="1"/>
        <v>0.46152480177452249</v>
      </c>
      <c r="I4746" s="12">
        <v>0.47410000000000002</v>
      </c>
    </row>
    <row r="4747" spans="6:9" x14ac:dyDescent="0.3">
      <c r="F4747" s="2">
        <v>4742</v>
      </c>
      <c r="G4747" s="12">
        <f ca="1"/>
        <v>85.614015230272727</v>
      </c>
      <c r="H4747" s="12">
        <f ca="1"/>
        <v>0.46155640851778557</v>
      </c>
      <c r="I4747" s="12">
        <v>0.47420000000000001</v>
      </c>
    </row>
    <row r="4748" spans="6:9" x14ac:dyDescent="0.3">
      <c r="F4748" s="2">
        <v>4743</v>
      </c>
      <c r="G4748" s="12">
        <f ca="1"/>
        <v>85.616635992260967</v>
      </c>
      <c r="H4748" s="12">
        <f ca="1"/>
        <v>0.46158552878155257</v>
      </c>
      <c r="I4748" s="12">
        <v>0.4743</v>
      </c>
    </row>
    <row r="4749" spans="6:9" x14ac:dyDescent="0.3">
      <c r="F4749" s="2">
        <v>4744</v>
      </c>
      <c r="G4749" s="12">
        <f ca="1"/>
        <v>85.620084754367994</v>
      </c>
      <c r="H4749" s="12">
        <f ca="1"/>
        <v>0.46162385073985601</v>
      </c>
      <c r="I4749" s="12">
        <v>0.47439999999999999</v>
      </c>
    </row>
    <row r="4750" spans="6:9" x14ac:dyDescent="0.3">
      <c r="F4750" s="2">
        <v>4745</v>
      </c>
      <c r="G4750" s="12">
        <f ca="1"/>
        <v>85.622336344224649</v>
      </c>
      <c r="H4750" s="12">
        <f ca="1"/>
        <v>0.46164887086351614</v>
      </c>
      <c r="I4750" s="12">
        <v>0.47449999999999998</v>
      </c>
    </row>
    <row r="4751" spans="6:9" x14ac:dyDescent="0.3">
      <c r="F4751" s="2">
        <v>4746</v>
      </c>
      <c r="G4751" s="12">
        <f ca="1"/>
        <v>85.638609217296406</v>
      </c>
      <c r="H4751" s="12">
        <f ca="1"/>
        <v>0.46182971958654351</v>
      </c>
      <c r="I4751" s="12">
        <v>0.47460000000000002</v>
      </c>
    </row>
    <row r="4752" spans="6:9" x14ac:dyDescent="0.3">
      <c r="F4752" s="2">
        <v>4747</v>
      </c>
      <c r="G4752" s="12">
        <f ca="1"/>
        <v>85.649602912578288</v>
      </c>
      <c r="H4752" s="12">
        <f ca="1"/>
        <v>0.46195191924497225</v>
      </c>
      <c r="I4752" s="12">
        <v>0.47470000000000001</v>
      </c>
    </row>
    <row r="4753" spans="6:9" x14ac:dyDescent="0.3">
      <c r="F4753" s="2">
        <v>4748</v>
      </c>
      <c r="G4753" s="12">
        <f ca="1"/>
        <v>85.671456039284109</v>
      </c>
      <c r="H4753" s="12">
        <f ca="1"/>
        <v>0.46219487671462001</v>
      </c>
      <c r="I4753" s="12">
        <v>0.4748</v>
      </c>
    </row>
    <row r="4754" spans="6:9" x14ac:dyDescent="0.3">
      <c r="F4754" s="2">
        <v>4749</v>
      </c>
      <c r="G4754" s="12">
        <f ca="1"/>
        <v>85.685768018170279</v>
      </c>
      <c r="H4754" s="12">
        <f ca="1"/>
        <v>0.4623540300619442</v>
      </c>
      <c r="I4754" s="12">
        <v>0.47489999999999999</v>
      </c>
    </row>
    <row r="4755" spans="6:9" x14ac:dyDescent="0.3">
      <c r="F4755" s="2">
        <v>4750</v>
      </c>
      <c r="G4755" s="12">
        <f ca="1"/>
        <v>85.68917000968014</v>
      </c>
      <c r="H4755" s="12">
        <f ca="1"/>
        <v>0.46239186543117039</v>
      </c>
      <c r="I4755" s="12">
        <v>0.47499999999999998</v>
      </c>
    </row>
    <row r="4756" spans="6:9" x14ac:dyDescent="0.3">
      <c r="F4756" s="2">
        <v>4751</v>
      </c>
      <c r="G4756" s="12">
        <f ca="1"/>
        <v>85.706185852804552</v>
      </c>
      <c r="H4756" s="12">
        <f ca="1"/>
        <v>0.46258113216102248</v>
      </c>
      <c r="I4756" s="12">
        <v>0.47510000000000002</v>
      </c>
    </row>
    <row r="4757" spans="6:9" x14ac:dyDescent="0.3">
      <c r="F4757" s="2">
        <v>4752</v>
      </c>
      <c r="G4757" s="12">
        <f ca="1"/>
        <v>85.727612123566274</v>
      </c>
      <c r="H4757" s="12">
        <f ca="1"/>
        <v>0.46281951382694431</v>
      </c>
      <c r="I4757" s="12">
        <v>0.47520000000000001</v>
      </c>
    </row>
    <row r="4758" spans="6:9" x14ac:dyDescent="0.3">
      <c r="F4758" s="2">
        <v>4753</v>
      </c>
      <c r="G4758" s="12">
        <f ca="1"/>
        <v>85.732320306780963</v>
      </c>
      <c r="H4758" s="12">
        <f ca="1"/>
        <v>0.46287190417115376</v>
      </c>
      <c r="I4758" s="12">
        <v>0.4753</v>
      </c>
    </row>
    <row r="4759" spans="6:9" x14ac:dyDescent="0.3">
      <c r="F4759" s="2">
        <v>4754</v>
      </c>
      <c r="G4759" s="12">
        <f ca="1"/>
        <v>85.742403732449176</v>
      </c>
      <c r="H4759" s="12">
        <f ca="1"/>
        <v>0.46298411803502826</v>
      </c>
      <c r="I4759" s="12">
        <v>0.47539999999999999</v>
      </c>
    </row>
    <row r="4760" spans="6:9" x14ac:dyDescent="0.3">
      <c r="F4760" s="2">
        <v>4755</v>
      </c>
      <c r="G4760" s="12">
        <f ca="1"/>
        <v>85.746310726833329</v>
      </c>
      <c r="H4760" s="12">
        <f ca="1"/>
        <v>0.46302760103635754</v>
      </c>
      <c r="I4760" s="12">
        <v>0.47549999999999998</v>
      </c>
    </row>
    <row r="4761" spans="6:9" x14ac:dyDescent="0.3">
      <c r="F4761" s="2">
        <v>4756</v>
      </c>
      <c r="G4761" s="12">
        <f ca="1"/>
        <v>85.748231889937884</v>
      </c>
      <c r="H4761" s="12">
        <f ca="1"/>
        <v>0.46304898345942358</v>
      </c>
      <c r="I4761" s="12">
        <v>0.47560000000000002</v>
      </c>
    </row>
    <row r="4762" spans="6:9" x14ac:dyDescent="0.3">
      <c r="F4762" s="2">
        <v>4757</v>
      </c>
      <c r="G4762" s="12">
        <f ca="1"/>
        <v>85.764129863499704</v>
      </c>
      <c r="H4762" s="12">
        <f ca="1"/>
        <v>0.46322594676128115</v>
      </c>
      <c r="I4762" s="12">
        <v>0.47570000000000001</v>
      </c>
    </row>
    <row r="4763" spans="6:9" x14ac:dyDescent="0.3">
      <c r="F4763" s="2">
        <v>4758</v>
      </c>
      <c r="G4763" s="12">
        <f ca="1"/>
        <v>85.776694809886081</v>
      </c>
      <c r="H4763" s="12">
        <f ca="1"/>
        <v>0.46336583458903147</v>
      </c>
      <c r="I4763" s="12">
        <v>0.4758</v>
      </c>
    </row>
    <row r="4764" spans="6:9" x14ac:dyDescent="0.3">
      <c r="F4764" s="2">
        <v>4759</v>
      </c>
      <c r="G4764" s="12">
        <f ca="1"/>
        <v>85.784076326210283</v>
      </c>
      <c r="H4764" s="12">
        <f ca="1"/>
        <v>0.4634480246659991</v>
      </c>
      <c r="I4764" s="12">
        <v>0.47589999999999999</v>
      </c>
    </row>
    <row r="4765" spans="6:9" x14ac:dyDescent="0.3">
      <c r="F4765" s="2">
        <v>4760</v>
      </c>
      <c r="G4765" s="12">
        <f ca="1"/>
        <v>85.784597415685923</v>
      </c>
      <c r="H4765" s="12">
        <f ca="1"/>
        <v>0.46345382706640936</v>
      </c>
      <c r="I4765" s="12">
        <v>0.47599999999999998</v>
      </c>
    </row>
    <row r="4766" spans="6:9" x14ac:dyDescent="0.3">
      <c r="F4766" s="2">
        <v>4761</v>
      </c>
      <c r="G4766" s="12">
        <f ca="1"/>
        <v>85.784819705516369</v>
      </c>
      <c r="H4766" s="12">
        <f ca="1"/>
        <v>0.46345630230472201</v>
      </c>
      <c r="I4766" s="12">
        <v>0.47610000000000002</v>
      </c>
    </row>
    <row r="4767" spans="6:9" x14ac:dyDescent="0.3">
      <c r="F4767" s="2">
        <v>4762</v>
      </c>
      <c r="G4767" s="12">
        <f ca="1"/>
        <v>85.800787807496846</v>
      </c>
      <c r="H4767" s="12">
        <f ca="1"/>
        <v>0.46363412817227889</v>
      </c>
      <c r="I4767" s="12">
        <v>0.47620000000000001</v>
      </c>
    </row>
    <row r="4768" spans="6:9" x14ac:dyDescent="0.3">
      <c r="F4768" s="2">
        <v>4763</v>
      </c>
      <c r="G4768" s="12">
        <f ca="1"/>
        <v>85.810507887643638</v>
      </c>
      <c r="H4768" s="12">
        <f ca="1"/>
        <v>0.46374239155728936</v>
      </c>
      <c r="I4768" s="12">
        <v>0.4763</v>
      </c>
    </row>
    <row r="4769" spans="6:9" x14ac:dyDescent="0.3">
      <c r="F4769" s="2">
        <v>4764</v>
      </c>
      <c r="G4769" s="12">
        <f ca="1"/>
        <v>85.811556550692174</v>
      </c>
      <c r="H4769" s="12">
        <f ca="1"/>
        <v>0.46375407247865774</v>
      </c>
      <c r="I4769" s="12">
        <v>0.47639999999999999</v>
      </c>
    </row>
    <row r="4770" spans="6:9" x14ac:dyDescent="0.3">
      <c r="F4770" s="2">
        <v>4765</v>
      </c>
      <c r="G4770" s="12">
        <f ca="1"/>
        <v>85.818948030561188</v>
      </c>
      <c r="H4770" s="12">
        <f ca="1"/>
        <v>0.46383640957604844</v>
      </c>
      <c r="I4770" s="12">
        <v>0.47649999999999998</v>
      </c>
    </row>
    <row r="4771" spans="6:9" x14ac:dyDescent="0.3">
      <c r="F4771" s="2">
        <v>4766</v>
      </c>
      <c r="G4771" s="12">
        <f ca="1"/>
        <v>85.828059805768177</v>
      </c>
      <c r="H4771" s="12">
        <f ca="1"/>
        <v>0.46393792035177961</v>
      </c>
      <c r="I4771" s="12">
        <v>0.47660000000000002</v>
      </c>
    </row>
    <row r="4772" spans="6:9" x14ac:dyDescent="0.3">
      <c r="F4772" s="2">
        <v>4767</v>
      </c>
      <c r="G4772" s="12">
        <f ca="1"/>
        <v>85.845114656724647</v>
      </c>
      <c r="H4772" s="12">
        <f ca="1"/>
        <v>0.46412795306825361</v>
      </c>
      <c r="I4772" s="12">
        <v>0.47670000000000001</v>
      </c>
    </row>
    <row r="4773" spans="6:9" x14ac:dyDescent="0.3">
      <c r="F4773" s="2">
        <v>4768</v>
      </c>
      <c r="G4773" s="12">
        <f ca="1"/>
        <v>85.85059225023511</v>
      </c>
      <c r="H4773" s="12">
        <f ca="1"/>
        <v>0.46418899546924464</v>
      </c>
      <c r="I4773" s="12">
        <v>0.4768</v>
      </c>
    </row>
    <row r="4774" spans="6:9" x14ac:dyDescent="0.3">
      <c r="F4774" s="2">
        <v>4769</v>
      </c>
      <c r="G4774" s="12">
        <f ca="1"/>
        <v>85.852298645691349</v>
      </c>
      <c r="H4774" s="12">
        <f ca="1"/>
        <v>0.4642080124272554</v>
      </c>
      <c r="I4774" s="12">
        <v>0.47689999999999999</v>
      </c>
    </row>
    <row r="4775" spans="6:9" x14ac:dyDescent="0.3">
      <c r="F4775" s="2">
        <v>4770</v>
      </c>
      <c r="G4775" s="12">
        <f ca="1"/>
        <v>85.856201173003811</v>
      </c>
      <c r="H4775" s="12">
        <f ca="1"/>
        <v>0.46425150574893581</v>
      </c>
      <c r="I4775" s="12">
        <v>0.47699999999999998</v>
      </c>
    </row>
    <row r="4776" spans="6:9" x14ac:dyDescent="0.3">
      <c r="F4776" s="2">
        <v>4771</v>
      </c>
      <c r="G4776" s="12">
        <f ca="1"/>
        <v>85.856544504046823</v>
      </c>
      <c r="H4776" s="12">
        <f ca="1"/>
        <v>0.46425533224483262</v>
      </c>
      <c r="I4776" s="12">
        <v>0.47710000000000002</v>
      </c>
    </row>
    <row r="4777" spans="6:9" x14ac:dyDescent="0.3">
      <c r="F4777" s="2">
        <v>4772</v>
      </c>
      <c r="G4777" s="12">
        <f ca="1"/>
        <v>85.859713102331739</v>
      </c>
      <c r="H4777" s="12">
        <f ca="1"/>
        <v>0.46429064770885264</v>
      </c>
      <c r="I4777" s="12">
        <v>0.47720000000000001</v>
      </c>
    </row>
    <row r="4778" spans="6:9" x14ac:dyDescent="0.3">
      <c r="F4778" s="2">
        <v>4773</v>
      </c>
      <c r="G4778" s="12">
        <f ca="1"/>
        <v>85.891982714662532</v>
      </c>
      <c r="H4778" s="12">
        <f ca="1"/>
        <v>0.46465038697077932</v>
      </c>
      <c r="I4778" s="12">
        <v>0.4773</v>
      </c>
    </row>
    <row r="4779" spans="6:9" x14ac:dyDescent="0.3">
      <c r="F4779" s="2">
        <v>4774</v>
      </c>
      <c r="G4779" s="12">
        <f ca="1"/>
        <v>85.898475609826704</v>
      </c>
      <c r="H4779" s="12">
        <f ca="1"/>
        <v>0.46472278684140833</v>
      </c>
      <c r="I4779" s="12">
        <v>0.47739999999999999</v>
      </c>
    </row>
    <row r="4780" spans="6:9" x14ac:dyDescent="0.3">
      <c r="F4780" s="2">
        <v>4775</v>
      </c>
      <c r="G4780" s="12">
        <f ca="1"/>
        <v>85.910228344406676</v>
      </c>
      <c r="H4780" s="12">
        <f ca="1"/>
        <v>0.4648538521794412</v>
      </c>
      <c r="I4780" s="12">
        <v>0.47749999999999998</v>
      </c>
    </row>
    <row r="4781" spans="6:9" x14ac:dyDescent="0.3">
      <c r="F4781" s="2">
        <v>4776</v>
      </c>
      <c r="G4781" s="12">
        <f ca="1"/>
        <v>85.920539511443451</v>
      </c>
      <c r="H4781" s="12">
        <f ca="1"/>
        <v>0.46496885714758296</v>
      </c>
      <c r="I4781" s="12">
        <v>0.47760000000000002</v>
      </c>
    </row>
    <row r="4782" spans="6:9" x14ac:dyDescent="0.3">
      <c r="F4782" s="2">
        <v>4777</v>
      </c>
      <c r="G4782" s="12">
        <f ca="1"/>
        <v>85.934972544711457</v>
      </c>
      <c r="H4782" s="12">
        <f ca="1"/>
        <v>0.46512985996453127</v>
      </c>
      <c r="I4782" s="12">
        <v>0.47770000000000001</v>
      </c>
    </row>
    <row r="4783" spans="6:9" x14ac:dyDescent="0.3">
      <c r="F4783" s="2">
        <v>4778</v>
      </c>
      <c r="G4783" s="12">
        <f ca="1"/>
        <v>85.946922608593326</v>
      </c>
      <c r="H4783" s="12">
        <f ca="1"/>
        <v>0.46526318679811207</v>
      </c>
      <c r="I4783" s="12">
        <v>0.4778</v>
      </c>
    </row>
    <row r="4784" spans="6:9" x14ac:dyDescent="0.3">
      <c r="F4784" s="2">
        <v>4779</v>
      </c>
      <c r="G4784" s="12">
        <f ca="1"/>
        <v>85.948384918084074</v>
      </c>
      <c r="H4784" s="12">
        <f ca="1"/>
        <v>0.46527950314590694</v>
      </c>
      <c r="I4784" s="12">
        <v>0.47789999999999999</v>
      </c>
    </row>
    <row r="4785" spans="6:9" x14ac:dyDescent="0.3">
      <c r="F4785" s="2">
        <v>4780</v>
      </c>
      <c r="G4785" s="12">
        <f ca="1"/>
        <v>85.956710553484328</v>
      </c>
      <c r="H4785" s="12">
        <f ca="1"/>
        <v>0.46537240567489802</v>
      </c>
      <c r="I4785" s="12">
        <v>0.47799999999999998</v>
      </c>
    </row>
    <row r="4786" spans="6:9" x14ac:dyDescent="0.3">
      <c r="F4786" s="2">
        <v>4781</v>
      </c>
      <c r="G4786" s="12">
        <f ca="1"/>
        <v>85.959159161743059</v>
      </c>
      <c r="H4786" s="12">
        <f ca="1"/>
        <v>0.46539973057695116</v>
      </c>
      <c r="I4786" s="12">
        <v>0.47810000000000002</v>
      </c>
    </row>
    <row r="4787" spans="6:9" x14ac:dyDescent="0.3">
      <c r="F4787" s="2">
        <v>4782</v>
      </c>
      <c r="G4787" s="12">
        <f ca="1"/>
        <v>85.965035521879031</v>
      </c>
      <c r="H4787" s="12">
        <f ca="1"/>
        <v>0.4654653103982338</v>
      </c>
      <c r="I4787" s="12">
        <v>0.47820000000000001</v>
      </c>
    </row>
    <row r="4788" spans="6:9" x14ac:dyDescent="0.3">
      <c r="F4788" s="2">
        <v>4783</v>
      </c>
      <c r="G4788" s="12">
        <f ca="1"/>
        <v>85.968944128075705</v>
      </c>
      <c r="H4788" s="12">
        <f ca="1"/>
        <v>0.46550893286350092</v>
      </c>
      <c r="I4788" s="12">
        <v>0.4783</v>
      </c>
    </row>
    <row r="4789" spans="6:9" x14ac:dyDescent="0.3">
      <c r="F4789" s="2">
        <v>4784</v>
      </c>
      <c r="G4789" s="12">
        <f ca="1"/>
        <v>85.988119288031939</v>
      </c>
      <c r="H4789" s="12">
        <f ca="1"/>
        <v>0.46572297027225651</v>
      </c>
      <c r="I4789" s="12">
        <v>0.47839999999999999</v>
      </c>
    </row>
    <row r="4790" spans="6:9" x14ac:dyDescent="0.3">
      <c r="F4790" s="2">
        <v>4785</v>
      </c>
      <c r="G4790" s="12">
        <f ca="1"/>
        <v>86.008619203345162</v>
      </c>
      <c r="H4790" s="12">
        <f ca="1"/>
        <v>0.46595185136411332</v>
      </c>
      <c r="I4790" s="12">
        <v>0.47849999999999998</v>
      </c>
    </row>
    <row r="4791" spans="6:9" x14ac:dyDescent="0.3">
      <c r="F4791" s="2">
        <v>4786</v>
      </c>
      <c r="G4791" s="12">
        <f ca="1"/>
        <v>86.010387675990216</v>
      </c>
      <c r="H4791" s="12">
        <f ca="1"/>
        <v>0.46597159905380203</v>
      </c>
      <c r="I4791" s="12">
        <v>0.47860000000000003</v>
      </c>
    </row>
    <row r="4792" spans="6:9" x14ac:dyDescent="0.3">
      <c r="F4792" s="2">
        <v>4787</v>
      </c>
      <c r="G4792" s="12">
        <f ca="1"/>
        <v>86.016444213604785</v>
      </c>
      <c r="H4792" s="12">
        <f ca="1"/>
        <v>0.46603923280476001</v>
      </c>
      <c r="I4792" s="12">
        <v>0.47870000000000001</v>
      </c>
    </row>
    <row r="4793" spans="6:9" x14ac:dyDescent="0.3">
      <c r="F4793" s="2">
        <v>4788</v>
      </c>
      <c r="G4793" s="12">
        <f ca="1"/>
        <v>86.020927717546371</v>
      </c>
      <c r="H4793" s="12">
        <f ca="1"/>
        <v>0.4660893036630076</v>
      </c>
      <c r="I4793" s="12">
        <v>0.4788</v>
      </c>
    </row>
    <row r="4794" spans="6:9" x14ac:dyDescent="0.3">
      <c r="F4794" s="2">
        <v>4789</v>
      </c>
      <c r="G4794" s="12">
        <f ca="1"/>
        <v>86.026151213626918</v>
      </c>
      <c r="H4794" s="12">
        <f ca="1"/>
        <v>0.46614764211796877</v>
      </c>
      <c r="I4794" s="12">
        <v>0.47889999999999999</v>
      </c>
    </row>
    <row r="4795" spans="6:9" x14ac:dyDescent="0.3">
      <c r="F4795" s="2">
        <v>4790</v>
      </c>
      <c r="G4795" s="12">
        <f ca="1"/>
        <v>86.034716386108101</v>
      </c>
      <c r="H4795" s="12">
        <f ca="1"/>
        <v>0.46624331016860998</v>
      </c>
      <c r="I4795" s="12">
        <v>0.47899999999999998</v>
      </c>
    </row>
    <row r="4796" spans="6:9" x14ac:dyDescent="0.3">
      <c r="F4796" s="2">
        <v>4791</v>
      </c>
      <c r="G4796" s="12">
        <f ca="1"/>
        <v>86.047118311600826</v>
      </c>
      <c r="H4796" s="12">
        <f ca="1"/>
        <v>0.46638185056005832</v>
      </c>
      <c r="I4796" s="12">
        <v>0.47910000000000003</v>
      </c>
    </row>
    <row r="4797" spans="6:9" x14ac:dyDescent="0.3">
      <c r="F4797" s="2">
        <v>4792</v>
      </c>
      <c r="G4797" s="12">
        <f ca="1"/>
        <v>86.049087020559696</v>
      </c>
      <c r="H4797" s="12">
        <f ca="1"/>
        <v>0.46640384472634655</v>
      </c>
      <c r="I4797" s="12">
        <v>0.47920000000000001</v>
      </c>
    </row>
    <row r="4798" spans="6:9" x14ac:dyDescent="0.3">
      <c r="F4798" s="2">
        <v>4793</v>
      </c>
      <c r="G4798" s="12">
        <f ca="1"/>
        <v>86.058187386626443</v>
      </c>
      <c r="H4798" s="12">
        <f ca="1"/>
        <v>0.46650551983398125</v>
      </c>
      <c r="I4798" s="12">
        <v>0.4793</v>
      </c>
    </row>
    <row r="4799" spans="6:9" x14ac:dyDescent="0.3">
      <c r="F4799" s="2">
        <v>4794</v>
      </c>
      <c r="G4799" s="12">
        <f ca="1"/>
        <v>86.0616450919795</v>
      </c>
      <c r="H4799" s="12">
        <f ca="1"/>
        <v>0.46654415453452902</v>
      </c>
      <c r="I4799" s="12">
        <v>0.47939999999999999</v>
      </c>
    </row>
    <row r="4800" spans="6:9" x14ac:dyDescent="0.3">
      <c r="F4800" s="2">
        <v>4795</v>
      </c>
      <c r="G4800" s="12">
        <f ca="1"/>
        <v>86.064064287530897</v>
      </c>
      <c r="H4800" s="12">
        <f ca="1"/>
        <v>0.46657118642081385</v>
      </c>
      <c r="I4800" s="12">
        <v>0.47949999999999998</v>
      </c>
    </row>
    <row r="4801" spans="6:9" x14ac:dyDescent="0.3">
      <c r="F4801" s="2">
        <v>4796</v>
      </c>
      <c r="G4801" s="12">
        <f ca="1"/>
        <v>86.088881200225288</v>
      </c>
      <c r="H4801" s="12">
        <f ca="1"/>
        <v>0.46684853525983838</v>
      </c>
      <c r="I4801" s="12">
        <v>0.47960000000000003</v>
      </c>
    </row>
    <row r="4802" spans="6:9" x14ac:dyDescent="0.3">
      <c r="F4802" s="2">
        <v>4797</v>
      </c>
      <c r="G4802" s="12">
        <f ca="1"/>
        <v>86.096414820069569</v>
      </c>
      <c r="H4802" s="12">
        <f ca="1"/>
        <v>0.46693274633515269</v>
      </c>
      <c r="I4802" s="12">
        <v>0.47970000000000002</v>
      </c>
    </row>
    <row r="4803" spans="6:9" x14ac:dyDescent="0.3">
      <c r="F4803" s="2">
        <v>4798</v>
      </c>
      <c r="G4803" s="12">
        <f ca="1"/>
        <v>86.105956634650298</v>
      </c>
      <c r="H4803" s="12">
        <f ca="1"/>
        <v>0.46703941634220603</v>
      </c>
      <c r="I4803" s="12">
        <v>0.4798</v>
      </c>
    </row>
    <row r="4804" spans="6:9" x14ac:dyDescent="0.3">
      <c r="F4804" s="2">
        <v>4799</v>
      </c>
      <c r="G4804" s="12">
        <f ca="1"/>
        <v>86.115520638219351</v>
      </c>
      <c r="H4804" s="12">
        <f ca="1"/>
        <v>0.46714634702606239</v>
      </c>
      <c r="I4804" s="12">
        <v>0.47989999999999999</v>
      </c>
    </row>
    <row r="4805" spans="6:9" x14ac:dyDescent="0.3">
      <c r="F4805" s="2">
        <v>4800</v>
      </c>
      <c r="G4805" s="12">
        <f ca="1"/>
        <v>86.116934564232238</v>
      </c>
      <c r="H4805" s="12">
        <f ca="1"/>
        <v>0.46716215654820537</v>
      </c>
      <c r="I4805" s="12">
        <v>0.48</v>
      </c>
    </row>
    <row r="4806" spans="6:9" x14ac:dyDescent="0.3">
      <c r="F4806" s="2">
        <v>4801</v>
      </c>
      <c r="G4806" s="12">
        <f ca="1"/>
        <v>86.166314822443596</v>
      </c>
      <c r="H4806" s="12">
        <f ca="1"/>
        <v>0.46771446476290923</v>
      </c>
      <c r="I4806" s="12">
        <v>0.48010000000000003</v>
      </c>
    </row>
    <row r="4807" spans="6:9" x14ac:dyDescent="0.3">
      <c r="F4807" s="2">
        <v>4802</v>
      </c>
      <c r="G4807" s="12">
        <f ca="1"/>
        <v>86.172941585025072</v>
      </c>
      <c r="H4807" s="12">
        <f ca="1"/>
        <v>0.46778860934714706</v>
      </c>
      <c r="I4807" s="12">
        <v>0.48020000000000002</v>
      </c>
    </row>
    <row r="4808" spans="6:9" x14ac:dyDescent="0.3">
      <c r="F4808" s="2">
        <v>4803</v>
      </c>
      <c r="G4808" s="12">
        <f ca="1"/>
        <v>86.189353216650531</v>
      </c>
      <c r="H4808" s="12">
        <f ca="1"/>
        <v>0.46797225952508992</v>
      </c>
      <c r="I4808" s="12">
        <v>0.4803</v>
      </c>
    </row>
    <row r="4809" spans="6:9" x14ac:dyDescent="0.3">
      <c r="F4809" s="2">
        <v>4804</v>
      </c>
      <c r="G4809" s="12">
        <f ca="1"/>
        <v>86.189769036198342</v>
      </c>
      <c r="H4809" s="12">
        <f ca="1"/>
        <v>0.46797691312931722</v>
      </c>
      <c r="I4809" s="12">
        <v>0.48039999999999999</v>
      </c>
    </row>
    <row r="4810" spans="6:9" x14ac:dyDescent="0.3">
      <c r="F4810" s="2">
        <v>4805</v>
      </c>
      <c r="G4810" s="12">
        <f ca="1"/>
        <v>86.197669420521137</v>
      </c>
      <c r="H4810" s="12">
        <f ca="1"/>
        <v>0.46806533403658068</v>
      </c>
      <c r="I4810" s="12">
        <v>0.48049999999999998</v>
      </c>
    </row>
    <row r="4811" spans="6:9" x14ac:dyDescent="0.3">
      <c r="F4811" s="2">
        <v>4806</v>
      </c>
      <c r="G4811" s="12">
        <f ca="1"/>
        <v>86.21254088314339</v>
      </c>
      <c r="H4811" s="12">
        <f ca="1"/>
        <v>0.46823179837435569</v>
      </c>
      <c r="I4811" s="12">
        <v>0.48060000000000003</v>
      </c>
    </row>
    <row r="4812" spans="6:9" x14ac:dyDescent="0.3">
      <c r="F4812" s="2">
        <v>4807</v>
      </c>
      <c r="G4812" s="12">
        <f ca="1"/>
        <v>86.234619352189355</v>
      </c>
      <c r="H4812" s="12">
        <f ca="1"/>
        <v>0.46847899071493193</v>
      </c>
      <c r="I4812" s="12">
        <v>0.48070000000000002</v>
      </c>
    </row>
    <row r="4813" spans="6:9" x14ac:dyDescent="0.3">
      <c r="F4813" s="2">
        <v>4808</v>
      </c>
      <c r="G4813" s="12">
        <f ca="1"/>
        <v>86.265811299165932</v>
      </c>
      <c r="H4813" s="12">
        <f ca="1"/>
        <v>0.46882833239528787</v>
      </c>
      <c r="I4813" s="12">
        <v>0.48080000000000001</v>
      </c>
    </row>
    <row r="4814" spans="6:9" x14ac:dyDescent="0.3">
      <c r="F4814" s="2">
        <v>4809</v>
      </c>
      <c r="G4814" s="12">
        <f ca="1"/>
        <v>86.273832010293873</v>
      </c>
      <c r="H4814" s="12">
        <f ca="1"/>
        <v>0.46891818384722983</v>
      </c>
      <c r="I4814" s="12">
        <v>0.48089999999999999</v>
      </c>
    </row>
    <row r="4815" spans="6:9" x14ac:dyDescent="0.3">
      <c r="F4815" s="2">
        <v>4810</v>
      </c>
      <c r="G4815" s="12">
        <f ca="1"/>
        <v>86.285365584375967</v>
      </c>
      <c r="H4815" s="12">
        <f ca="1"/>
        <v>0.46904740335961925</v>
      </c>
      <c r="I4815" s="12">
        <v>0.48099999999999998</v>
      </c>
    </row>
    <row r="4816" spans="6:9" x14ac:dyDescent="0.3">
      <c r="F4816" s="2">
        <v>4811</v>
      </c>
      <c r="G4816" s="12">
        <f ca="1"/>
        <v>86.28862648385099</v>
      </c>
      <c r="H4816" s="12">
        <f ca="1"/>
        <v>0.46908394103364215</v>
      </c>
      <c r="I4816" s="12">
        <v>0.48110000000000003</v>
      </c>
    </row>
    <row r="4817" spans="6:9" x14ac:dyDescent="0.3">
      <c r="F4817" s="2">
        <v>4812</v>
      </c>
      <c r="G4817" s="12">
        <f ca="1"/>
        <v>86.309947375168591</v>
      </c>
      <c r="H4817" s="12">
        <f ca="1"/>
        <v>0.46932287291014718</v>
      </c>
      <c r="I4817" s="12">
        <v>0.48120000000000002</v>
      </c>
    </row>
    <row r="4818" spans="6:9" x14ac:dyDescent="0.3">
      <c r="F4818" s="2">
        <v>4813</v>
      </c>
      <c r="G4818" s="12">
        <f ca="1"/>
        <v>86.31438704711266</v>
      </c>
      <c r="H4818" s="12">
        <f ca="1"/>
        <v>0.46937263377937977</v>
      </c>
      <c r="I4818" s="12">
        <v>0.48130000000000001</v>
      </c>
    </row>
    <row r="4819" spans="6:9" x14ac:dyDescent="0.3">
      <c r="F4819" s="2">
        <v>4814</v>
      </c>
      <c r="G4819" s="12">
        <f ca="1"/>
        <v>86.318847662216825</v>
      </c>
      <c r="H4819" s="12">
        <f ca="1"/>
        <v>0.4694226321010726</v>
      </c>
      <c r="I4819" s="12">
        <v>0.48139999999999999</v>
      </c>
    </row>
    <row r="4820" spans="6:9" x14ac:dyDescent="0.3">
      <c r="F4820" s="2">
        <v>4815</v>
      </c>
      <c r="G4820" s="12">
        <f ca="1"/>
        <v>86.323555907050505</v>
      </c>
      <c r="H4820" s="12">
        <f ca="1"/>
        <v>0.46947540901823837</v>
      </c>
      <c r="I4820" s="12">
        <v>0.48149999999999998</v>
      </c>
    </row>
    <row r="4821" spans="6:9" x14ac:dyDescent="0.3">
      <c r="F4821" s="2">
        <v>4816</v>
      </c>
      <c r="G4821" s="12">
        <f ca="1"/>
        <v>86.334053975404601</v>
      </c>
      <c r="H4821" s="12">
        <f ca="1"/>
        <v>0.46959309769192226</v>
      </c>
      <c r="I4821" s="12">
        <v>0.48159999999999997</v>
      </c>
    </row>
    <row r="4822" spans="6:9" x14ac:dyDescent="0.3">
      <c r="F4822" s="2">
        <v>4817</v>
      </c>
      <c r="G4822" s="12">
        <f ca="1"/>
        <v>86.339631261412364</v>
      </c>
      <c r="H4822" s="12">
        <f ca="1"/>
        <v>0.46965562802846039</v>
      </c>
      <c r="I4822" s="12">
        <v>0.48170000000000002</v>
      </c>
    </row>
    <row r="4823" spans="6:9" x14ac:dyDescent="0.3">
      <c r="F4823" s="2">
        <v>4818</v>
      </c>
      <c r="G4823" s="12">
        <f ca="1"/>
        <v>86.342939799158074</v>
      </c>
      <c r="H4823" s="12">
        <f ca="1"/>
        <v>0.46969272406154905</v>
      </c>
      <c r="I4823" s="12">
        <v>0.48180000000000001</v>
      </c>
    </row>
    <row r="4824" spans="6:9" x14ac:dyDescent="0.3">
      <c r="F4824" s="2">
        <v>4819</v>
      </c>
      <c r="G4824" s="12">
        <f ca="1"/>
        <v>86.350833758023001</v>
      </c>
      <c r="H4824" s="12">
        <f ca="1"/>
        <v>0.46978123886033862</v>
      </c>
      <c r="I4824" s="12">
        <v>0.4819</v>
      </c>
    </row>
    <row r="4825" spans="6:9" x14ac:dyDescent="0.3">
      <c r="F4825" s="2">
        <v>4820</v>
      </c>
      <c r="G4825" s="12">
        <f ca="1"/>
        <v>86.35087303482544</v>
      </c>
      <c r="H4825" s="12">
        <f ca="1"/>
        <v>0.46978167929160763</v>
      </c>
      <c r="I4825" s="12">
        <v>0.48199999999999998</v>
      </c>
    </row>
    <row r="4826" spans="6:9" x14ac:dyDescent="0.3">
      <c r="F4826" s="2">
        <v>4821</v>
      </c>
      <c r="G4826" s="12">
        <f ca="1"/>
        <v>86.361115679324598</v>
      </c>
      <c r="H4826" s="12">
        <f ca="1"/>
        <v>0.46989654259946523</v>
      </c>
      <c r="I4826" s="12">
        <v>0.48209999999999997</v>
      </c>
    </row>
    <row r="4827" spans="6:9" x14ac:dyDescent="0.3">
      <c r="F4827" s="2">
        <v>4822</v>
      </c>
      <c r="G4827" s="12">
        <f ca="1"/>
        <v>86.36729885068641</v>
      </c>
      <c r="H4827" s="12">
        <f ca="1"/>
        <v>0.46996588900252945</v>
      </c>
      <c r="I4827" s="12">
        <v>0.48220000000000002</v>
      </c>
    </row>
    <row r="4828" spans="6:9" x14ac:dyDescent="0.3">
      <c r="F4828" s="2">
        <v>4823</v>
      </c>
      <c r="G4828" s="12">
        <f ca="1"/>
        <v>86.368695426660054</v>
      </c>
      <c r="H4828" s="12">
        <f ca="1"/>
        <v>0.46998155280725573</v>
      </c>
      <c r="I4828" s="12">
        <v>0.48230000000000001</v>
      </c>
    </row>
    <row r="4829" spans="6:9" x14ac:dyDescent="0.3">
      <c r="F4829" s="2">
        <v>4824</v>
      </c>
      <c r="G4829" s="12">
        <f ca="1"/>
        <v>86.369572553953745</v>
      </c>
      <c r="H4829" s="12">
        <f ca="1"/>
        <v>0.46999139068290885</v>
      </c>
      <c r="I4829" s="12">
        <v>0.4824</v>
      </c>
    </row>
    <row r="4830" spans="6:9" x14ac:dyDescent="0.3">
      <c r="F4830" s="2">
        <v>4825</v>
      </c>
      <c r="G4830" s="12">
        <f ca="1"/>
        <v>86.369907891164544</v>
      </c>
      <c r="H4830" s="12">
        <f ca="1"/>
        <v>0.46999515185890683</v>
      </c>
      <c r="I4830" s="12">
        <v>0.48249999999999998</v>
      </c>
    </row>
    <row r="4831" spans="6:9" x14ac:dyDescent="0.3">
      <c r="F4831" s="2">
        <v>4826</v>
      </c>
      <c r="G4831" s="12">
        <f ca="1"/>
        <v>86.370444647494253</v>
      </c>
      <c r="H4831" s="12">
        <f ca="1"/>
        <v>0.47000117220401982</v>
      </c>
      <c r="I4831" s="12">
        <v>0.48259999999999997</v>
      </c>
    </row>
    <row r="4832" spans="6:9" x14ac:dyDescent="0.3">
      <c r="F4832" s="2">
        <v>4827</v>
      </c>
      <c r="G4832" s="12">
        <f ca="1"/>
        <v>86.398532586612674</v>
      </c>
      <c r="H4832" s="12">
        <f ca="1"/>
        <v>0.47031626588958186</v>
      </c>
      <c r="I4832" s="12">
        <v>0.48270000000000002</v>
      </c>
    </row>
    <row r="4833" spans="6:9" x14ac:dyDescent="0.3">
      <c r="F4833" s="2">
        <v>4828</v>
      </c>
      <c r="G4833" s="12">
        <f ca="1"/>
        <v>86.405118176512161</v>
      </c>
      <c r="H4833" s="12">
        <f ca="1"/>
        <v>0.47039015935433559</v>
      </c>
      <c r="I4833" s="12">
        <v>0.48280000000000001</v>
      </c>
    </row>
    <row r="4834" spans="6:9" x14ac:dyDescent="0.3">
      <c r="F4834" s="2">
        <v>4829</v>
      </c>
      <c r="G4834" s="12">
        <f ca="1"/>
        <v>86.424893599100301</v>
      </c>
      <c r="H4834" s="12">
        <f ca="1"/>
        <v>0.47061208456009551</v>
      </c>
      <c r="I4834" s="12">
        <v>0.4829</v>
      </c>
    </row>
    <row r="4835" spans="6:9" x14ac:dyDescent="0.3">
      <c r="F4835" s="2">
        <v>4830</v>
      </c>
      <c r="G4835" s="12">
        <f ca="1"/>
        <v>86.433541726669574</v>
      </c>
      <c r="H4835" s="12">
        <f ca="1"/>
        <v>0.47070915295361626</v>
      </c>
      <c r="I4835" s="12">
        <v>0.48299999999999998</v>
      </c>
    </row>
    <row r="4836" spans="6:9" x14ac:dyDescent="0.3">
      <c r="F4836" s="2">
        <v>4831</v>
      </c>
      <c r="G4836" s="12">
        <f ca="1"/>
        <v>86.449532989849956</v>
      </c>
      <c r="H4836" s="12">
        <f ca="1"/>
        <v>0.47088866905007898</v>
      </c>
      <c r="I4836" s="12">
        <v>0.48309999999999997</v>
      </c>
    </row>
    <row r="4837" spans="6:9" x14ac:dyDescent="0.3">
      <c r="F4837" s="2">
        <v>4832</v>
      </c>
      <c r="G4837" s="12">
        <f ca="1"/>
        <v>86.450086783563108</v>
      </c>
      <c r="H4837" s="12">
        <f ca="1"/>
        <v>0.47089488649839406</v>
      </c>
      <c r="I4837" s="12">
        <v>0.48320000000000002</v>
      </c>
    </row>
    <row r="4838" spans="6:9" x14ac:dyDescent="0.3">
      <c r="F4838" s="2">
        <v>4833</v>
      </c>
      <c r="G4838" s="12">
        <f ca="1"/>
        <v>86.456524451304446</v>
      </c>
      <c r="H4838" s="12">
        <f ca="1"/>
        <v>0.47096716532784866</v>
      </c>
      <c r="I4838" s="12">
        <v>0.48330000000000001</v>
      </c>
    </row>
    <row r="4839" spans="6:9" x14ac:dyDescent="0.3">
      <c r="F4839" s="2">
        <v>4834</v>
      </c>
      <c r="G4839" s="12">
        <f ca="1"/>
        <v>86.477275009919708</v>
      </c>
      <c r="H4839" s="12">
        <f ca="1"/>
        <v>0.47120018029658306</v>
      </c>
      <c r="I4839" s="12">
        <v>0.4834</v>
      </c>
    </row>
    <row r="4840" spans="6:9" x14ac:dyDescent="0.3">
      <c r="F4840" s="2">
        <v>4835</v>
      </c>
      <c r="G4840" s="12">
        <f ca="1"/>
        <v>86.487408573040483</v>
      </c>
      <c r="H4840" s="12">
        <f ca="1"/>
        <v>0.4713139947287559</v>
      </c>
      <c r="I4840" s="12">
        <v>0.48349999999999999</v>
      </c>
    </row>
    <row r="4841" spans="6:9" x14ac:dyDescent="0.3">
      <c r="F4841" s="2">
        <v>4836</v>
      </c>
      <c r="G4841" s="12">
        <f ca="1"/>
        <v>86.511523453316769</v>
      </c>
      <c r="H4841" s="12">
        <f ca="1"/>
        <v>0.47158489543895521</v>
      </c>
      <c r="I4841" s="12">
        <v>0.48359999999999997</v>
      </c>
    </row>
    <row r="4842" spans="6:9" x14ac:dyDescent="0.3">
      <c r="F4842" s="2">
        <v>4837</v>
      </c>
      <c r="G4842" s="12">
        <f ca="1"/>
        <v>86.51218961167649</v>
      </c>
      <c r="H4842" s="12">
        <f ca="1"/>
        <v>0.47159238002006476</v>
      </c>
      <c r="I4842" s="12">
        <v>0.48370000000000002</v>
      </c>
    </row>
    <row r="4843" spans="6:9" x14ac:dyDescent="0.3">
      <c r="F4843" s="2">
        <v>4838</v>
      </c>
      <c r="G4843" s="12">
        <f ca="1"/>
        <v>86.514175228246557</v>
      </c>
      <c r="H4843" s="12">
        <f ca="1"/>
        <v>0.47161468964944087</v>
      </c>
      <c r="I4843" s="12">
        <v>0.48380000000000001</v>
      </c>
    </row>
    <row r="4844" spans="6:9" x14ac:dyDescent="0.3">
      <c r="F4844" s="2">
        <v>4839</v>
      </c>
      <c r="G4844" s="12">
        <f ca="1"/>
        <v>86.530952488699441</v>
      </c>
      <c r="H4844" s="12">
        <f ca="1"/>
        <v>0.47180321387835811</v>
      </c>
      <c r="I4844" s="12">
        <v>0.4839</v>
      </c>
    </row>
    <row r="4845" spans="6:9" x14ac:dyDescent="0.3">
      <c r="F4845" s="2">
        <v>4840</v>
      </c>
      <c r="G4845" s="12">
        <f ca="1"/>
        <v>86.533879676929899</v>
      </c>
      <c r="H4845" s="12">
        <f ca="1"/>
        <v>0.47183611027880756</v>
      </c>
      <c r="I4845" s="12">
        <v>0.48399999999999999</v>
      </c>
    </row>
    <row r="4846" spans="6:9" x14ac:dyDescent="0.3">
      <c r="F4846" s="2">
        <v>4841</v>
      </c>
      <c r="G4846" s="12">
        <f ca="1"/>
        <v>86.536410007446591</v>
      </c>
      <c r="H4846" s="12">
        <f ca="1"/>
        <v>0.47186454763835661</v>
      </c>
      <c r="I4846" s="12">
        <v>0.48409999999999997</v>
      </c>
    </row>
    <row r="4847" spans="6:9" x14ac:dyDescent="0.3">
      <c r="F4847" s="2">
        <v>4842</v>
      </c>
      <c r="G4847" s="12">
        <f ca="1"/>
        <v>86.573109493194607</v>
      </c>
      <c r="H4847" s="12">
        <f ca="1"/>
        <v>0.47227709575285137</v>
      </c>
      <c r="I4847" s="12">
        <v>0.48420000000000002</v>
      </c>
    </row>
    <row r="4848" spans="6:9" x14ac:dyDescent="0.3">
      <c r="F4848" s="2">
        <v>4843</v>
      </c>
      <c r="G4848" s="12">
        <f ca="1"/>
        <v>86.574241802210793</v>
      </c>
      <c r="H4848" s="12">
        <f ca="1"/>
        <v>0.47228982722027713</v>
      </c>
      <c r="I4848" s="12">
        <v>0.48430000000000001</v>
      </c>
    </row>
    <row r="4849" spans="6:9" x14ac:dyDescent="0.3">
      <c r="F4849" s="2">
        <v>4844</v>
      </c>
      <c r="G4849" s="12">
        <f ca="1"/>
        <v>86.578644502899721</v>
      </c>
      <c r="H4849" s="12">
        <f ca="1"/>
        <v>0.47233933199780298</v>
      </c>
      <c r="I4849" s="12">
        <v>0.4844</v>
      </c>
    </row>
    <row r="4850" spans="6:9" x14ac:dyDescent="0.3">
      <c r="F4850" s="2">
        <v>4845</v>
      </c>
      <c r="G4850" s="12">
        <f ca="1"/>
        <v>86.58616827989735</v>
      </c>
      <c r="H4850" s="12">
        <f ca="1"/>
        <v>0.47242393679764039</v>
      </c>
      <c r="I4850" s="12">
        <v>0.48449999999999999</v>
      </c>
    </row>
    <row r="4851" spans="6:9" x14ac:dyDescent="0.3">
      <c r="F4851" s="2">
        <v>4846</v>
      </c>
      <c r="G4851" s="12">
        <f ca="1"/>
        <v>86.590726633470581</v>
      </c>
      <c r="H4851" s="12">
        <f ca="1"/>
        <v>0.47247519916141989</v>
      </c>
      <c r="I4851" s="12">
        <v>0.48459999999999998</v>
      </c>
    </row>
    <row r="4852" spans="6:9" x14ac:dyDescent="0.3">
      <c r="F4852" s="2">
        <v>4847</v>
      </c>
      <c r="G4852" s="12">
        <f ca="1"/>
        <v>86.594381271186947</v>
      </c>
      <c r="H4852" s="12">
        <f ca="1"/>
        <v>0.47251630053909222</v>
      </c>
      <c r="I4852" s="12">
        <v>0.48470000000000002</v>
      </c>
    </row>
    <row r="4853" spans="6:9" x14ac:dyDescent="0.3">
      <c r="F4853" s="2">
        <v>4848</v>
      </c>
      <c r="G4853" s="12">
        <f ca="1"/>
        <v>86.59669698114476</v>
      </c>
      <c r="H4853" s="12">
        <f ca="1"/>
        <v>0.47254234478479595</v>
      </c>
      <c r="I4853" s="12">
        <v>0.48480000000000001</v>
      </c>
    </row>
    <row r="4854" spans="6:9" x14ac:dyDescent="0.3">
      <c r="F4854" s="2">
        <v>4849</v>
      </c>
      <c r="G4854" s="12">
        <f ca="1"/>
        <v>86.598510584173042</v>
      </c>
      <c r="H4854" s="12">
        <f ca="1"/>
        <v>0.47256274245766683</v>
      </c>
      <c r="I4854" s="12">
        <v>0.4849</v>
      </c>
    </row>
    <row r="4855" spans="6:9" x14ac:dyDescent="0.3">
      <c r="F4855" s="2">
        <v>4850</v>
      </c>
      <c r="G4855" s="12">
        <f ca="1"/>
        <v>86.605617712494734</v>
      </c>
      <c r="H4855" s="12">
        <f ca="1"/>
        <v>0.47264268092326522</v>
      </c>
      <c r="I4855" s="12">
        <v>0.48499999999999999</v>
      </c>
    </row>
    <row r="4856" spans="6:9" x14ac:dyDescent="0.3">
      <c r="F4856" s="2">
        <v>4851</v>
      </c>
      <c r="G4856" s="12">
        <f ca="1"/>
        <v>86.617925254522348</v>
      </c>
      <c r="H4856" s="12">
        <f ca="1"/>
        <v>0.47278112793328042</v>
      </c>
      <c r="I4856" s="12">
        <v>0.48509999999999998</v>
      </c>
    </row>
    <row r="4857" spans="6:9" x14ac:dyDescent="0.3">
      <c r="F4857" s="2">
        <v>4852</v>
      </c>
      <c r="G4857" s="12">
        <f ca="1"/>
        <v>86.620030545376594</v>
      </c>
      <c r="H4857" s="12">
        <f ca="1"/>
        <v>0.47280481230705951</v>
      </c>
      <c r="I4857" s="12">
        <v>0.48520000000000002</v>
      </c>
    </row>
    <row r="4858" spans="6:9" x14ac:dyDescent="0.3">
      <c r="F4858" s="2">
        <v>4853</v>
      </c>
      <c r="G4858" s="12">
        <f ca="1"/>
        <v>86.62276546801057</v>
      </c>
      <c r="H4858" s="12">
        <f ca="1"/>
        <v>0.47283558088707678</v>
      </c>
      <c r="I4858" s="12">
        <v>0.48530000000000001</v>
      </c>
    </row>
    <row r="4859" spans="6:9" x14ac:dyDescent="0.3">
      <c r="F4859" s="2">
        <v>4854</v>
      </c>
      <c r="G4859" s="12">
        <f ca="1"/>
        <v>86.667852497864743</v>
      </c>
      <c r="H4859" s="12">
        <f ca="1"/>
        <v>0.4733429668696284</v>
      </c>
      <c r="I4859" s="12">
        <v>0.4854</v>
      </c>
    </row>
    <row r="4860" spans="6:9" x14ac:dyDescent="0.3">
      <c r="F4860" s="2">
        <v>4855</v>
      </c>
      <c r="G4860" s="12">
        <f ca="1"/>
        <v>86.710046111480239</v>
      </c>
      <c r="H4860" s="12">
        <f ca="1"/>
        <v>0.47381803975427061</v>
      </c>
      <c r="I4860" s="12">
        <v>0.48549999999999999</v>
      </c>
    </row>
    <row r="4861" spans="6:9" x14ac:dyDescent="0.3">
      <c r="F4861" s="2">
        <v>4856</v>
      </c>
      <c r="G4861" s="12">
        <f ca="1"/>
        <v>86.713361304522223</v>
      </c>
      <c r="H4861" s="12">
        <f ca="1"/>
        <v>0.47385537683180057</v>
      </c>
      <c r="I4861" s="12">
        <v>0.48559999999999998</v>
      </c>
    </row>
    <row r="4862" spans="6:9" x14ac:dyDescent="0.3">
      <c r="F4862" s="2">
        <v>4857</v>
      </c>
      <c r="G4862" s="12">
        <f ca="1"/>
        <v>86.71913710406055</v>
      </c>
      <c r="H4862" s="12">
        <f ca="1"/>
        <v>0.47392042980576421</v>
      </c>
      <c r="I4862" s="12">
        <v>0.48570000000000002</v>
      </c>
    </row>
    <row r="4863" spans="6:9" x14ac:dyDescent="0.3">
      <c r="F4863" s="2">
        <v>4858</v>
      </c>
      <c r="G4863" s="12">
        <f ca="1"/>
        <v>86.720889809906311</v>
      </c>
      <c r="H4863" s="12">
        <f ca="1"/>
        <v>0.47394017146142542</v>
      </c>
      <c r="I4863" s="12">
        <v>0.48580000000000001</v>
      </c>
    </row>
    <row r="4864" spans="6:9" x14ac:dyDescent="0.3">
      <c r="F4864" s="2">
        <v>4859</v>
      </c>
      <c r="G4864" s="12">
        <f ca="1"/>
        <v>86.731261713199743</v>
      </c>
      <c r="H4864" s="12">
        <f ca="1"/>
        <v>0.47405700415234686</v>
      </c>
      <c r="I4864" s="12">
        <v>0.4859</v>
      </c>
    </row>
    <row r="4865" spans="6:9" x14ac:dyDescent="0.3">
      <c r="F4865" s="2">
        <v>4860</v>
      </c>
      <c r="G4865" s="12">
        <f ca="1"/>
        <v>86.736839865003063</v>
      </c>
      <c r="H4865" s="12">
        <f ca="1"/>
        <v>0.47411984434673171</v>
      </c>
      <c r="I4865" s="12">
        <v>0.48599999999999999</v>
      </c>
    </row>
    <row r="4866" spans="6:9" x14ac:dyDescent="0.3">
      <c r="F4866" s="2">
        <v>4861</v>
      </c>
      <c r="G4866" s="12">
        <f ca="1"/>
        <v>86.73733151210601</v>
      </c>
      <c r="H4866" s="12">
        <f ca="1"/>
        <v>0.47412538315555564</v>
      </c>
      <c r="I4866" s="12">
        <v>0.48609999999999998</v>
      </c>
    </row>
    <row r="4867" spans="6:9" x14ac:dyDescent="0.3">
      <c r="F4867" s="2">
        <v>4862</v>
      </c>
      <c r="G4867" s="12">
        <f ca="1"/>
        <v>86.746423894148705</v>
      </c>
      <c r="H4867" s="12">
        <f ca="1"/>
        <v>0.47422782216008974</v>
      </c>
      <c r="I4867" s="12">
        <v>0.48620000000000002</v>
      </c>
    </row>
    <row r="4868" spans="6:9" x14ac:dyDescent="0.3">
      <c r="F4868" s="2">
        <v>4863</v>
      </c>
      <c r="G4868" s="12">
        <f ca="1"/>
        <v>86.748943601090829</v>
      </c>
      <c r="H4868" s="12">
        <f ca="1"/>
        <v>0.47425621231262438</v>
      </c>
      <c r="I4868" s="12">
        <v>0.48630000000000001</v>
      </c>
    </row>
    <row r="4869" spans="6:9" x14ac:dyDescent="0.3">
      <c r="F4869" s="2">
        <v>4864</v>
      </c>
      <c r="G4869" s="12">
        <f ca="1"/>
        <v>86.75773877044054</v>
      </c>
      <c r="H4869" s="12">
        <f ca="1"/>
        <v>0.47435531630245042</v>
      </c>
      <c r="I4869" s="12">
        <v>0.4864</v>
      </c>
    </row>
    <row r="4870" spans="6:9" x14ac:dyDescent="0.3">
      <c r="F4870" s="2">
        <v>4865</v>
      </c>
      <c r="G4870" s="12">
        <f ca="1"/>
        <v>86.757887562827889</v>
      </c>
      <c r="H4870" s="12">
        <f ca="1"/>
        <v>0.47435699298464362</v>
      </c>
      <c r="I4870" s="12">
        <v>0.48649999999999999</v>
      </c>
    </row>
    <row r="4871" spans="6:9" x14ac:dyDescent="0.3">
      <c r="F4871" s="2">
        <v>4866</v>
      </c>
      <c r="G4871" s="12">
        <f ca="1"/>
        <v>86.76222086980323</v>
      </c>
      <c r="H4871" s="12">
        <f ca="1"/>
        <v>0.47440582459793523</v>
      </c>
      <c r="I4871" s="12">
        <v>0.48659999999999998</v>
      </c>
    </row>
    <row r="4872" spans="6:9" x14ac:dyDescent="0.3">
      <c r="F4872" s="2">
        <v>4867</v>
      </c>
      <c r="G4872" s="12">
        <f ca="1"/>
        <v>86.772576924173833</v>
      </c>
      <c r="H4872" s="12">
        <f ca="1"/>
        <v>0.47452253615640871</v>
      </c>
      <c r="I4872" s="12">
        <v>0.48670000000000002</v>
      </c>
    </row>
    <row r="4873" spans="6:9" x14ac:dyDescent="0.3">
      <c r="F4873" s="2">
        <v>4868</v>
      </c>
      <c r="G4873" s="12">
        <f ca="1"/>
        <v>86.787866472193741</v>
      </c>
      <c r="H4873" s="12">
        <f ca="1"/>
        <v>0.47469487388867038</v>
      </c>
      <c r="I4873" s="12">
        <v>0.48680000000000001</v>
      </c>
    </row>
    <row r="4874" spans="6:9" x14ac:dyDescent="0.3">
      <c r="F4874" s="2">
        <v>4869</v>
      </c>
      <c r="G4874" s="12">
        <f ca="1"/>
        <v>86.802383817421074</v>
      </c>
      <c r="H4874" s="12">
        <f ca="1"/>
        <v>0.4748585366172855</v>
      </c>
      <c r="I4874" s="12">
        <v>0.4869</v>
      </c>
    </row>
    <row r="4875" spans="6:9" x14ac:dyDescent="0.3">
      <c r="F4875" s="2">
        <v>4870</v>
      </c>
      <c r="G4875" s="12">
        <f ca="1"/>
        <v>86.807843006986687</v>
      </c>
      <c r="H4875" s="12">
        <f ca="1"/>
        <v>0.47492008862594226</v>
      </c>
      <c r="I4875" s="12">
        <v>0.48699999999999999</v>
      </c>
    </row>
    <row r="4876" spans="6:9" x14ac:dyDescent="0.3">
      <c r="F4876" s="2">
        <v>4871</v>
      </c>
      <c r="G4876" s="12">
        <f ca="1"/>
        <v>86.811258055583039</v>
      </c>
      <c r="H4876" s="12">
        <f ca="1"/>
        <v>0.47495859510398075</v>
      </c>
      <c r="I4876" s="12">
        <v>0.48709999999999998</v>
      </c>
    </row>
    <row r="4877" spans="6:9" x14ac:dyDescent="0.3">
      <c r="F4877" s="2">
        <v>4872</v>
      </c>
      <c r="G4877" s="12">
        <f ca="1"/>
        <v>86.816241165638047</v>
      </c>
      <c r="H4877" s="12">
        <f ca="1"/>
        <v>0.47501478510136053</v>
      </c>
      <c r="I4877" s="12">
        <v>0.48720000000000002</v>
      </c>
    </row>
    <row r="4878" spans="6:9" x14ac:dyDescent="0.3">
      <c r="F4878" s="2">
        <v>4873</v>
      </c>
      <c r="G4878" s="12">
        <f ca="1"/>
        <v>86.863624386121018</v>
      </c>
      <c r="H4878" s="12">
        <f ca="1"/>
        <v>0.47554924828053846</v>
      </c>
      <c r="I4878" s="12">
        <v>0.48730000000000001</v>
      </c>
    </row>
    <row r="4879" spans="6:9" x14ac:dyDescent="0.3">
      <c r="F4879" s="2">
        <v>4874</v>
      </c>
      <c r="G4879" s="12">
        <f ca="1"/>
        <v>86.870146171192019</v>
      </c>
      <c r="H4879" s="12">
        <f ca="1"/>
        <v>0.47562283478310174</v>
      </c>
      <c r="I4879" s="12">
        <v>0.4874</v>
      </c>
    </row>
    <row r="4880" spans="6:9" x14ac:dyDescent="0.3">
      <c r="F4880" s="2">
        <v>4875</v>
      </c>
      <c r="G4880" s="12">
        <f ca="1"/>
        <v>86.873830558017602</v>
      </c>
      <c r="H4880" s="12">
        <f ca="1"/>
        <v>0.47566440890521533</v>
      </c>
      <c r="I4880" s="12">
        <v>0.48749999999999999</v>
      </c>
    </row>
    <row r="4881" spans="6:9" x14ac:dyDescent="0.3">
      <c r="F4881" s="2">
        <v>4876</v>
      </c>
      <c r="G4881" s="12">
        <f ca="1"/>
        <v>86.88305320835245</v>
      </c>
      <c r="H4881" s="12">
        <f ca="1"/>
        <v>0.4757684839757047</v>
      </c>
      <c r="I4881" s="12">
        <v>0.48759999999999998</v>
      </c>
    </row>
    <row r="4882" spans="6:9" x14ac:dyDescent="0.3">
      <c r="F4882" s="2">
        <v>4877</v>
      </c>
      <c r="G4882" s="12">
        <f ca="1"/>
        <v>86.899741033107802</v>
      </c>
      <c r="H4882" s="12">
        <f ca="1"/>
        <v>0.47595683028571534</v>
      </c>
      <c r="I4882" s="12">
        <v>0.48770000000000002</v>
      </c>
    </row>
    <row r="4883" spans="6:9" x14ac:dyDescent="0.3">
      <c r="F4883" s="2">
        <v>4878</v>
      </c>
      <c r="G4883" s="12">
        <f ca="1"/>
        <v>86.904544333649255</v>
      </c>
      <c r="H4883" s="12">
        <f ca="1"/>
        <v>0.47601104937255034</v>
      </c>
      <c r="I4883" s="12">
        <v>0.48780000000000001</v>
      </c>
    </row>
    <row r="4884" spans="6:9" x14ac:dyDescent="0.3">
      <c r="F4884" s="2">
        <v>4879</v>
      </c>
      <c r="G4884" s="12">
        <f ca="1"/>
        <v>86.910468869941823</v>
      </c>
      <c r="H4884" s="12">
        <f ca="1"/>
        <v>0.47607792906503343</v>
      </c>
      <c r="I4884" s="12">
        <v>0.4879</v>
      </c>
    </row>
    <row r="4885" spans="6:9" x14ac:dyDescent="0.3">
      <c r="F4885" s="2">
        <v>4880</v>
      </c>
      <c r="G4885" s="12">
        <f ca="1"/>
        <v>86.914905938956849</v>
      </c>
      <c r="H4885" s="12">
        <f ca="1"/>
        <v>0.47612802040009927</v>
      </c>
      <c r="I4885" s="12">
        <v>0.48799999999999999</v>
      </c>
    </row>
    <row r="4886" spans="6:9" x14ac:dyDescent="0.3">
      <c r="F4886" s="2">
        <v>4881</v>
      </c>
      <c r="G4886" s="12">
        <f ca="1"/>
        <v>86.93608111365981</v>
      </c>
      <c r="H4886" s="12">
        <f ca="1"/>
        <v>0.47636710903754265</v>
      </c>
      <c r="I4886" s="12">
        <v>0.48809999999999998</v>
      </c>
    </row>
    <row r="4887" spans="6:9" x14ac:dyDescent="0.3">
      <c r="F4887" s="2">
        <v>4882</v>
      </c>
      <c r="G4887" s="12">
        <f ca="1"/>
        <v>86.947491325483142</v>
      </c>
      <c r="H4887" s="12">
        <f ca="1"/>
        <v>0.4764959663071805</v>
      </c>
      <c r="I4887" s="12">
        <v>0.48820000000000002</v>
      </c>
    </row>
    <row r="4888" spans="6:9" x14ac:dyDescent="0.3">
      <c r="F4888" s="2">
        <v>4883</v>
      </c>
      <c r="G4888" s="12">
        <f ca="1"/>
        <v>86.95451843542952</v>
      </c>
      <c r="H4888" s="12">
        <f ca="1"/>
        <v>0.47657533314031508</v>
      </c>
      <c r="I4888" s="12">
        <v>0.48830000000000001</v>
      </c>
    </row>
    <row r="4889" spans="6:9" x14ac:dyDescent="0.3">
      <c r="F4889" s="2">
        <v>4884</v>
      </c>
      <c r="G4889" s="12">
        <f ca="1"/>
        <v>86.972106566632817</v>
      </c>
      <c r="H4889" s="12">
        <f ca="1"/>
        <v>0.47677400886997201</v>
      </c>
      <c r="I4889" s="12">
        <v>0.4884</v>
      </c>
    </row>
    <row r="4890" spans="6:9" x14ac:dyDescent="0.3">
      <c r="F4890" s="2">
        <v>4885</v>
      </c>
      <c r="G4890" s="12">
        <f ca="1"/>
        <v>86.981045138319757</v>
      </c>
      <c r="H4890" s="12">
        <f ca="1"/>
        <v>0.47687499480589501</v>
      </c>
      <c r="I4890" s="12">
        <v>0.48849999999999999</v>
      </c>
    </row>
    <row r="4891" spans="6:9" x14ac:dyDescent="0.3">
      <c r="F4891" s="2">
        <v>4886</v>
      </c>
      <c r="G4891" s="12">
        <f ca="1"/>
        <v>86.997362192254855</v>
      </c>
      <c r="H4891" s="12">
        <f ca="1"/>
        <v>0.47705936846160957</v>
      </c>
      <c r="I4891" s="12">
        <v>0.48859999999999998</v>
      </c>
    </row>
    <row r="4892" spans="6:9" x14ac:dyDescent="0.3">
      <c r="F4892" s="2">
        <v>4887</v>
      </c>
      <c r="G4892" s="12">
        <f ca="1"/>
        <v>87.005279487099543</v>
      </c>
      <c r="H4892" s="12">
        <f ca="1"/>
        <v>0.4771488422120409</v>
      </c>
      <c r="I4892" s="12">
        <v>0.48870000000000002</v>
      </c>
    </row>
    <row r="4893" spans="6:9" x14ac:dyDescent="0.3">
      <c r="F4893" s="2">
        <v>4888</v>
      </c>
      <c r="G4893" s="12">
        <f ca="1"/>
        <v>87.011084803700072</v>
      </c>
      <c r="H4893" s="12">
        <f ca="1"/>
        <v>0.47721445366450244</v>
      </c>
      <c r="I4893" s="12">
        <v>0.48880000000000001</v>
      </c>
    </row>
    <row r="4894" spans="6:9" x14ac:dyDescent="0.3">
      <c r="F4894" s="2">
        <v>4889</v>
      </c>
      <c r="G4894" s="12">
        <f ca="1"/>
        <v>87.012516803188717</v>
      </c>
      <c r="H4894" s="12">
        <f ca="1"/>
        <v>0.47723063875067406</v>
      </c>
      <c r="I4894" s="12">
        <v>0.4889</v>
      </c>
    </row>
    <row r="4895" spans="6:9" x14ac:dyDescent="0.3">
      <c r="F4895" s="2">
        <v>4890</v>
      </c>
      <c r="G4895" s="12">
        <f ca="1"/>
        <v>87.04028083245899</v>
      </c>
      <c r="H4895" s="12">
        <f ca="1"/>
        <v>0.47754449361639872</v>
      </c>
      <c r="I4895" s="12">
        <v>0.48899999999999999</v>
      </c>
    </row>
    <row r="4896" spans="6:9" x14ac:dyDescent="0.3">
      <c r="F4896" s="2">
        <v>4891</v>
      </c>
      <c r="G4896" s="12">
        <f ca="1"/>
        <v>87.045478647063149</v>
      </c>
      <c r="H4896" s="12">
        <f ca="1"/>
        <v>0.47760326296629074</v>
      </c>
      <c r="I4896" s="12">
        <v>0.48909999999999998</v>
      </c>
    </row>
    <row r="4897" spans="6:9" x14ac:dyDescent="0.3">
      <c r="F4897" s="2">
        <v>4892</v>
      </c>
      <c r="G4897" s="12">
        <f ca="1"/>
        <v>87.060741306198238</v>
      </c>
      <c r="H4897" s="12">
        <f ca="1"/>
        <v>0.47777585161570446</v>
      </c>
      <c r="I4897" s="12">
        <v>0.48920000000000002</v>
      </c>
    </row>
    <row r="4898" spans="6:9" x14ac:dyDescent="0.3">
      <c r="F4898" s="2">
        <v>4893</v>
      </c>
      <c r="G4898" s="12">
        <f ca="1"/>
        <v>87.078240527051577</v>
      </c>
      <c r="H4898" s="12">
        <f ca="1"/>
        <v>0.47797376894101273</v>
      </c>
      <c r="I4898" s="12">
        <v>0.48930000000000001</v>
      </c>
    </row>
    <row r="4899" spans="6:9" x14ac:dyDescent="0.3">
      <c r="F4899" s="2">
        <v>4894</v>
      </c>
      <c r="G4899" s="12">
        <f ca="1"/>
        <v>87.083533030784707</v>
      </c>
      <c r="H4899" s="12">
        <f ca="1"/>
        <v>0.47803363546213629</v>
      </c>
      <c r="I4899" s="12">
        <v>0.4894</v>
      </c>
    </row>
    <row r="4900" spans="6:9" x14ac:dyDescent="0.3">
      <c r="F4900" s="2">
        <v>4895</v>
      </c>
      <c r="G4900" s="12">
        <f ca="1"/>
        <v>87.083839900513453</v>
      </c>
      <c r="H4900" s="12">
        <f ca="1"/>
        <v>0.47803710675358779</v>
      </c>
      <c r="I4900" s="12">
        <v>0.48949999999999999</v>
      </c>
    </row>
    <row r="4901" spans="6:9" x14ac:dyDescent="0.3">
      <c r="F4901" s="2">
        <v>4896</v>
      </c>
      <c r="G4901" s="12">
        <f ca="1"/>
        <v>87.103119461070676</v>
      </c>
      <c r="H4901" s="12">
        <f ca="1"/>
        <v>0.47825522085234218</v>
      </c>
      <c r="I4901" s="12">
        <v>0.48959999999999998</v>
      </c>
    </row>
    <row r="4902" spans="6:9" x14ac:dyDescent="0.3">
      <c r="F4902" s="2">
        <v>4897</v>
      </c>
      <c r="G4902" s="12">
        <f ca="1"/>
        <v>87.125261053145621</v>
      </c>
      <c r="H4902" s="12">
        <f ca="1"/>
        <v>0.47850577420039653</v>
      </c>
      <c r="I4902" s="12">
        <v>0.48970000000000002</v>
      </c>
    </row>
    <row r="4903" spans="6:9" x14ac:dyDescent="0.3">
      <c r="F4903" s="2">
        <v>4898</v>
      </c>
      <c r="G4903" s="12">
        <f ca="1"/>
        <v>87.14336758518273</v>
      </c>
      <c r="H4903" s="12">
        <f ca="1"/>
        <v>0.47871071494353168</v>
      </c>
      <c r="I4903" s="12">
        <v>0.48980000000000001</v>
      </c>
    </row>
    <row r="4904" spans="6:9" x14ac:dyDescent="0.3">
      <c r="F4904" s="2">
        <v>4899</v>
      </c>
      <c r="G4904" s="12">
        <f ca="1"/>
        <v>87.148780577799613</v>
      </c>
      <c r="H4904" s="12">
        <f ca="1"/>
        <v>0.4787719908600796</v>
      </c>
      <c r="I4904" s="12">
        <v>0.4899</v>
      </c>
    </row>
    <row r="4905" spans="6:9" x14ac:dyDescent="0.3">
      <c r="F4905" s="2">
        <v>4900</v>
      </c>
      <c r="G4905" s="12">
        <f ca="1"/>
        <v>87.153609246924617</v>
      </c>
      <c r="H4905" s="12">
        <f ca="1"/>
        <v>0.47882665539514713</v>
      </c>
      <c r="I4905" s="12">
        <v>0.49</v>
      </c>
    </row>
    <row r="4906" spans="6:9" x14ac:dyDescent="0.3">
      <c r="F4906" s="2">
        <v>4901</v>
      </c>
      <c r="G4906" s="12">
        <f ca="1"/>
        <v>87.163343591945235</v>
      </c>
      <c r="H4906" s="12">
        <f ca="1"/>
        <v>0.47893686556213932</v>
      </c>
      <c r="I4906" s="12">
        <v>0.49009999999999998</v>
      </c>
    </row>
    <row r="4907" spans="6:9" x14ac:dyDescent="0.3">
      <c r="F4907" s="2">
        <v>4902</v>
      </c>
      <c r="G4907" s="12">
        <f ca="1"/>
        <v>87.174399160752685</v>
      </c>
      <c r="H4907" s="12">
        <f ca="1"/>
        <v>0.47906204944011843</v>
      </c>
      <c r="I4907" s="12">
        <v>0.49020000000000002</v>
      </c>
    </row>
    <row r="4908" spans="6:9" x14ac:dyDescent="0.3">
      <c r="F4908" s="2">
        <v>4903</v>
      </c>
      <c r="G4908" s="12">
        <f ca="1"/>
        <v>87.174638652681651</v>
      </c>
      <c r="H4908" s="12">
        <f ca="1"/>
        <v>0.47906476142109233</v>
      </c>
      <c r="I4908" s="12">
        <v>0.49030000000000001</v>
      </c>
    </row>
    <row r="4909" spans="6:9" x14ac:dyDescent="0.3">
      <c r="F4909" s="2">
        <v>4904</v>
      </c>
      <c r="G4909" s="12">
        <f ca="1"/>
        <v>87.188854917167674</v>
      </c>
      <c r="H4909" s="12">
        <f ca="1"/>
        <v>0.4792257583679449</v>
      </c>
      <c r="I4909" s="12">
        <v>0.4904</v>
      </c>
    </row>
    <row r="4910" spans="6:9" x14ac:dyDescent="0.3">
      <c r="F4910" s="2">
        <v>4905</v>
      </c>
      <c r="G4910" s="12">
        <f ca="1"/>
        <v>87.208985072348696</v>
      </c>
      <c r="H4910" s="12">
        <f ca="1"/>
        <v>0.47945377454739613</v>
      </c>
      <c r="I4910" s="12">
        <v>0.49049999999999999</v>
      </c>
    </row>
    <row r="4911" spans="6:9" x14ac:dyDescent="0.3">
      <c r="F4911" s="2">
        <v>4906</v>
      </c>
      <c r="G4911" s="12">
        <f ca="1"/>
        <v>87.209291365126262</v>
      </c>
      <c r="H4911" s="12">
        <f ca="1"/>
        <v>0.47945724436515968</v>
      </c>
      <c r="I4911" s="12">
        <v>0.49059999999999998</v>
      </c>
    </row>
    <row r="4912" spans="6:9" x14ac:dyDescent="0.3">
      <c r="F4912" s="2">
        <v>4907</v>
      </c>
      <c r="G4912" s="12">
        <f ca="1"/>
        <v>87.223867634178262</v>
      </c>
      <c r="H4912" s="12">
        <f ca="1"/>
        <v>0.4796223848928014</v>
      </c>
      <c r="I4912" s="12">
        <v>0.49070000000000003</v>
      </c>
    </row>
    <row r="4913" spans="6:9" x14ac:dyDescent="0.3">
      <c r="F4913" s="2">
        <v>4908</v>
      </c>
      <c r="G4913" s="12">
        <f ca="1"/>
        <v>87.246685539086528</v>
      </c>
      <c r="H4913" s="12">
        <f ca="1"/>
        <v>0.47988095416312571</v>
      </c>
      <c r="I4913" s="12">
        <v>0.49080000000000001</v>
      </c>
    </row>
    <row r="4914" spans="6:9" x14ac:dyDescent="0.3">
      <c r="F4914" s="2">
        <v>4909</v>
      </c>
      <c r="G4914" s="12">
        <f ca="1"/>
        <v>87.261012114942773</v>
      </c>
      <c r="H4914" s="12">
        <f ca="1"/>
        <v>0.48004333570860225</v>
      </c>
      <c r="I4914" s="12">
        <v>0.4909</v>
      </c>
    </row>
    <row r="4915" spans="6:9" x14ac:dyDescent="0.3">
      <c r="F4915" s="2">
        <v>4910</v>
      </c>
      <c r="G4915" s="12">
        <f ca="1"/>
        <v>87.261676560562989</v>
      </c>
      <c r="H4915" s="12">
        <f ca="1"/>
        <v>0.4800508673782552</v>
      </c>
      <c r="I4915" s="12">
        <v>0.49099999999999999</v>
      </c>
    </row>
    <row r="4916" spans="6:9" x14ac:dyDescent="0.3">
      <c r="F4916" s="2">
        <v>4911</v>
      </c>
      <c r="G4916" s="12">
        <f ca="1"/>
        <v>87.26263315779704</v>
      </c>
      <c r="H4916" s="12">
        <f ca="1"/>
        <v>0.4800617107663131</v>
      </c>
      <c r="I4916" s="12">
        <v>0.49109999999999998</v>
      </c>
    </row>
    <row r="4917" spans="6:9" x14ac:dyDescent="0.3">
      <c r="F4917" s="2">
        <v>4912</v>
      </c>
      <c r="G4917" s="12">
        <f ca="1"/>
        <v>87.267919064530702</v>
      </c>
      <c r="H4917" s="12">
        <f ca="1"/>
        <v>0.48012163065613378</v>
      </c>
      <c r="I4917" s="12">
        <v>0.49120000000000003</v>
      </c>
    </row>
    <row r="4918" spans="6:9" x14ac:dyDescent="0.3">
      <c r="F4918" s="2">
        <v>4913</v>
      </c>
      <c r="G4918" s="12">
        <f ca="1"/>
        <v>87.274185085418566</v>
      </c>
      <c r="H4918" s="12">
        <f ca="1"/>
        <v>0.48019266563660512</v>
      </c>
      <c r="I4918" s="12">
        <v>0.49130000000000001</v>
      </c>
    </row>
    <row r="4919" spans="6:9" x14ac:dyDescent="0.3">
      <c r="F4919" s="2">
        <v>4914</v>
      </c>
      <c r="G4919" s="12">
        <f ca="1"/>
        <v>87.27542279601451</v>
      </c>
      <c r="H4919" s="12">
        <f ca="1"/>
        <v>0.480206697595842</v>
      </c>
      <c r="I4919" s="12">
        <v>0.4914</v>
      </c>
    </row>
    <row r="4920" spans="6:9" x14ac:dyDescent="0.3">
      <c r="F4920" s="2">
        <v>4915</v>
      </c>
      <c r="G4920" s="12">
        <f ca="1"/>
        <v>87.2764573626269</v>
      </c>
      <c r="H4920" s="12">
        <f ca="1"/>
        <v>0.48021842665966941</v>
      </c>
      <c r="I4920" s="12">
        <v>0.49149999999999999</v>
      </c>
    </row>
    <row r="4921" spans="6:9" x14ac:dyDescent="0.3">
      <c r="F4921" s="2">
        <v>4916</v>
      </c>
      <c r="G4921" s="12">
        <f ca="1"/>
        <v>87.278581018693657</v>
      </c>
      <c r="H4921" s="12">
        <f ca="1"/>
        <v>0.48024250336042495</v>
      </c>
      <c r="I4921" s="12">
        <v>0.49159999999999998</v>
      </c>
    </row>
    <row r="4922" spans="6:9" x14ac:dyDescent="0.3">
      <c r="F4922" s="2">
        <v>4917</v>
      </c>
      <c r="G4922" s="12">
        <f ca="1"/>
        <v>87.279705318765807</v>
      </c>
      <c r="H4922" s="12">
        <f ca="1"/>
        <v>0.48025525021866955</v>
      </c>
      <c r="I4922" s="12">
        <v>0.49170000000000003</v>
      </c>
    </row>
    <row r="4923" spans="6:9" x14ac:dyDescent="0.3">
      <c r="F4923" s="2">
        <v>4918</v>
      </c>
      <c r="G4923" s="12">
        <f ca="1"/>
        <v>87.281455134895481</v>
      </c>
      <c r="H4923" s="12">
        <f ca="1"/>
        <v>0.48027508925269868</v>
      </c>
      <c r="I4923" s="12">
        <v>0.49180000000000001</v>
      </c>
    </row>
    <row r="4924" spans="6:9" x14ac:dyDescent="0.3">
      <c r="F4924" s="2">
        <v>4919</v>
      </c>
      <c r="G4924" s="12">
        <f ca="1"/>
        <v>87.283998474215451</v>
      </c>
      <c r="H4924" s="12">
        <f ca="1"/>
        <v>0.48030392579271841</v>
      </c>
      <c r="I4924" s="12">
        <v>0.4919</v>
      </c>
    </row>
    <row r="4925" spans="6:9" x14ac:dyDescent="0.3">
      <c r="F4925" s="2">
        <v>4920</v>
      </c>
      <c r="G4925" s="12">
        <f ca="1"/>
        <v>87.294872278890608</v>
      </c>
      <c r="H4925" s="12">
        <f ca="1"/>
        <v>0.48042722319283859</v>
      </c>
      <c r="I4925" s="12">
        <v>0.49199999999999999</v>
      </c>
    </row>
    <row r="4926" spans="6:9" x14ac:dyDescent="0.3">
      <c r="F4926" s="2">
        <v>4921</v>
      </c>
      <c r="G4926" s="12">
        <f ca="1"/>
        <v>87.297386202437991</v>
      </c>
      <c r="H4926" s="12">
        <f ca="1"/>
        <v>0.48045573061316238</v>
      </c>
      <c r="I4926" s="12">
        <v>0.49209999999999998</v>
      </c>
    </row>
    <row r="4927" spans="6:9" x14ac:dyDescent="0.3">
      <c r="F4927" s="2">
        <v>4922</v>
      </c>
      <c r="G4927" s="12">
        <f ca="1"/>
        <v>87.30058954889347</v>
      </c>
      <c r="H4927" s="12">
        <f ca="1"/>
        <v>0.48049205715448351</v>
      </c>
      <c r="I4927" s="12">
        <v>0.49220000000000003</v>
      </c>
    </row>
    <row r="4928" spans="6:9" x14ac:dyDescent="0.3">
      <c r="F4928" s="2">
        <v>4923</v>
      </c>
      <c r="G4928" s="12">
        <f ca="1"/>
        <v>87.300714882930606</v>
      </c>
      <c r="H4928" s="12">
        <f ca="1"/>
        <v>0.48049347849286306</v>
      </c>
      <c r="I4928" s="12">
        <v>0.49230000000000002</v>
      </c>
    </row>
    <row r="4929" spans="6:9" x14ac:dyDescent="0.3">
      <c r="F4929" s="2">
        <v>4924</v>
      </c>
      <c r="G4929" s="12">
        <f ca="1"/>
        <v>87.331449331371317</v>
      </c>
      <c r="H4929" s="12">
        <f ca="1"/>
        <v>0.4808420813329366</v>
      </c>
      <c r="I4929" s="12">
        <v>0.4924</v>
      </c>
    </row>
    <row r="4930" spans="6:9" x14ac:dyDescent="0.3">
      <c r="F4930" s="2">
        <v>4925</v>
      </c>
      <c r="G4930" s="12">
        <f ca="1"/>
        <v>87.33409299315764</v>
      </c>
      <c r="H4930" s="12">
        <f ca="1"/>
        <v>0.48087207258917142</v>
      </c>
      <c r="I4930" s="12">
        <v>0.49249999999999999</v>
      </c>
    </row>
    <row r="4931" spans="6:9" x14ac:dyDescent="0.3">
      <c r="F4931" s="2">
        <v>4926</v>
      </c>
      <c r="G4931" s="12">
        <f ca="1"/>
        <v>87.353284544992889</v>
      </c>
      <c r="H4931" s="12">
        <f ca="1"/>
        <v>0.48108982013563972</v>
      </c>
      <c r="I4931" s="12">
        <v>0.49259999999999998</v>
      </c>
    </row>
    <row r="4932" spans="6:9" x14ac:dyDescent="0.3">
      <c r="F4932" s="2">
        <v>4927</v>
      </c>
      <c r="G4932" s="12">
        <f ca="1"/>
        <v>87.361367618468179</v>
      </c>
      <c r="H4932" s="12">
        <f ca="1"/>
        <v>0.48118154511578082</v>
      </c>
      <c r="I4932" s="12">
        <v>0.49270000000000003</v>
      </c>
    </row>
    <row r="4933" spans="6:9" x14ac:dyDescent="0.3">
      <c r="F4933" s="2">
        <v>4928</v>
      </c>
      <c r="G4933" s="12">
        <f ca="1"/>
        <v>87.365602444234497</v>
      </c>
      <c r="H4933" s="12">
        <f ca="1"/>
        <v>0.48122960440042817</v>
      </c>
      <c r="I4933" s="12">
        <v>0.49280000000000002</v>
      </c>
    </row>
    <row r="4934" spans="6:9" x14ac:dyDescent="0.3">
      <c r="F4934" s="2">
        <v>4929</v>
      </c>
      <c r="G4934" s="12">
        <f ca="1"/>
        <v>87.367920684356378</v>
      </c>
      <c r="H4934" s="12">
        <f ca="1"/>
        <v>0.48125591413560909</v>
      </c>
      <c r="I4934" s="12">
        <v>0.4929</v>
      </c>
    </row>
    <row r="4935" spans="6:9" x14ac:dyDescent="0.3">
      <c r="F4935" s="2">
        <v>4930</v>
      </c>
      <c r="G4935" s="12">
        <f ca="1"/>
        <v>87.388724566913851</v>
      </c>
      <c r="H4935" s="12">
        <f ca="1"/>
        <v>0.48149204890885811</v>
      </c>
      <c r="I4935" s="12">
        <v>0.49299999999999999</v>
      </c>
    </row>
    <row r="4936" spans="6:9" x14ac:dyDescent="0.3">
      <c r="F4936" s="2">
        <v>4931</v>
      </c>
      <c r="G4936" s="12">
        <f ca="1"/>
        <v>87.393703278875293</v>
      </c>
      <c r="H4936" s="12">
        <f ca="1"/>
        <v>0.48154856818912339</v>
      </c>
      <c r="I4936" s="12">
        <v>0.49309999999999998</v>
      </c>
    </row>
    <row r="4937" spans="6:9" x14ac:dyDescent="0.3">
      <c r="F4937" s="2">
        <v>4932</v>
      </c>
      <c r="G4937" s="12">
        <f ca="1"/>
        <v>87.395508919562218</v>
      </c>
      <c r="H4937" s="12">
        <f ca="1"/>
        <v>0.48156906695913615</v>
      </c>
      <c r="I4937" s="12">
        <v>0.49320000000000003</v>
      </c>
    </row>
    <row r="4938" spans="6:9" x14ac:dyDescent="0.3">
      <c r="F4938" s="2">
        <v>4933</v>
      </c>
      <c r="G4938" s="12">
        <f ca="1"/>
        <v>87.414602957188393</v>
      </c>
      <c r="H4938" s="12">
        <f ca="1"/>
        <v>0.48178586039192739</v>
      </c>
      <c r="I4938" s="12">
        <v>0.49330000000000002</v>
      </c>
    </row>
    <row r="4939" spans="6:9" x14ac:dyDescent="0.3">
      <c r="F4939" s="2">
        <v>4934</v>
      </c>
      <c r="G4939" s="12">
        <f ca="1"/>
        <v>87.422429946212688</v>
      </c>
      <c r="H4939" s="12">
        <f ca="1"/>
        <v>0.48187474158060439</v>
      </c>
      <c r="I4939" s="12">
        <v>0.49340000000000001</v>
      </c>
    </row>
    <row r="4940" spans="6:9" x14ac:dyDescent="0.3">
      <c r="F4940" s="2">
        <v>4935</v>
      </c>
      <c r="G4940" s="12">
        <f ca="1"/>
        <v>87.424477567416275</v>
      </c>
      <c r="H4940" s="12">
        <f ca="1"/>
        <v>0.48189799512867215</v>
      </c>
      <c r="I4940" s="12">
        <v>0.49349999999999999</v>
      </c>
    </row>
    <row r="4941" spans="6:9" x14ac:dyDescent="0.3">
      <c r="F4941" s="2">
        <v>4936</v>
      </c>
      <c r="G4941" s="12">
        <f ca="1"/>
        <v>87.42497849320381</v>
      </c>
      <c r="H4941" s="12">
        <f ca="1"/>
        <v>0.48190368391099325</v>
      </c>
      <c r="I4941" s="12">
        <v>0.49359999999999998</v>
      </c>
    </row>
    <row r="4942" spans="6:9" x14ac:dyDescent="0.3">
      <c r="F4942" s="2">
        <v>4937</v>
      </c>
      <c r="G4942" s="12">
        <f ca="1"/>
        <v>87.427567576901836</v>
      </c>
      <c r="H4942" s="12">
        <f ca="1"/>
        <v>0.48193308745469721</v>
      </c>
      <c r="I4942" s="12">
        <v>0.49370000000000003</v>
      </c>
    </row>
    <row r="4943" spans="6:9" x14ac:dyDescent="0.3">
      <c r="F4943" s="2">
        <v>4938</v>
      </c>
      <c r="G4943" s="12">
        <f ca="1"/>
        <v>87.434962276366136</v>
      </c>
      <c r="H4943" s="12">
        <f ca="1"/>
        <v>0.48201707189840015</v>
      </c>
      <c r="I4943" s="12">
        <v>0.49380000000000002</v>
      </c>
    </row>
    <row r="4944" spans="6:9" x14ac:dyDescent="0.3">
      <c r="F4944" s="2">
        <v>4939</v>
      </c>
      <c r="G4944" s="12">
        <f ca="1"/>
        <v>87.440028375612897</v>
      </c>
      <c r="H4944" s="12">
        <f ca="1"/>
        <v>0.48207461362379278</v>
      </c>
      <c r="I4944" s="12">
        <v>0.49390000000000001</v>
      </c>
    </row>
    <row r="4945" spans="6:9" x14ac:dyDescent="0.3">
      <c r="F4945" s="2">
        <v>4940</v>
      </c>
      <c r="G4945" s="12">
        <f ca="1"/>
        <v>87.445274903391109</v>
      </c>
      <c r="H4945" s="12">
        <f ca="1"/>
        <v>0.48213420819474551</v>
      </c>
      <c r="I4945" s="12">
        <v>0.49399999999999999</v>
      </c>
    </row>
    <row r="4946" spans="6:9" x14ac:dyDescent="0.3">
      <c r="F4946" s="2">
        <v>4941</v>
      </c>
      <c r="G4946" s="12">
        <f ca="1"/>
        <v>87.452682044764927</v>
      </c>
      <c r="H4946" s="12">
        <f ca="1"/>
        <v>0.48221835093926713</v>
      </c>
      <c r="I4946" s="12">
        <v>0.49409999999999998</v>
      </c>
    </row>
    <row r="4947" spans="6:9" x14ac:dyDescent="0.3">
      <c r="F4947" s="2">
        <v>4942</v>
      </c>
      <c r="G4947" s="12">
        <f ca="1"/>
        <v>87.458940316537308</v>
      </c>
      <c r="H4947" s="12">
        <f ca="1"/>
        <v>0.48228944842912735</v>
      </c>
      <c r="I4947" s="12">
        <v>0.49419999999999997</v>
      </c>
    </row>
    <row r="4948" spans="6:9" x14ac:dyDescent="0.3">
      <c r="F4948" s="2">
        <v>4943</v>
      </c>
      <c r="G4948" s="12">
        <f ca="1"/>
        <v>87.494102408490363</v>
      </c>
      <c r="H4948" s="12">
        <f ca="1"/>
        <v>0.48268900375811086</v>
      </c>
      <c r="I4948" s="12">
        <v>0.49430000000000002</v>
      </c>
    </row>
    <row r="4949" spans="6:9" x14ac:dyDescent="0.3">
      <c r="F4949" s="2">
        <v>4944</v>
      </c>
      <c r="G4949" s="12">
        <f ca="1"/>
        <v>87.496690480390143</v>
      </c>
      <c r="H4949" s="12">
        <f ca="1"/>
        <v>0.48271841895555356</v>
      </c>
      <c r="I4949" s="12">
        <v>0.49440000000000001</v>
      </c>
    </row>
    <row r="4950" spans="6:9" x14ac:dyDescent="0.3">
      <c r="F4950" s="2">
        <v>4945</v>
      </c>
      <c r="G4950" s="12">
        <f ca="1"/>
        <v>87.496957514696348</v>
      </c>
      <c r="H4950" s="12">
        <f ca="1"/>
        <v>0.48272145403129596</v>
      </c>
      <c r="I4950" s="12">
        <v>0.4945</v>
      </c>
    </row>
    <row r="4951" spans="6:9" x14ac:dyDescent="0.3">
      <c r="F4951" s="2">
        <v>4946</v>
      </c>
      <c r="G4951" s="12">
        <f ca="1"/>
        <v>87.510686384892495</v>
      </c>
      <c r="H4951" s="12">
        <f ca="1"/>
        <v>0.48287750691246889</v>
      </c>
      <c r="I4951" s="12">
        <v>0.49459999999999998</v>
      </c>
    </row>
    <row r="4952" spans="6:9" x14ac:dyDescent="0.3">
      <c r="F4952" s="2">
        <v>4947</v>
      </c>
      <c r="G4952" s="12">
        <f ca="1"/>
        <v>87.511963147698637</v>
      </c>
      <c r="H4952" s="12">
        <f ca="1"/>
        <v>0.48289202081527405</v>
      </c>
      <c r="I4952" s="12">
        <v>0.49469999999999997</v>
      </c>
    </row>
    <row r="4953" spans="6:9" x14ac:dyDescent="0.3">
      <c r="F4953" s="2">
        <v>4948</v>
      </c>
      <c r="G4953" s="12">
        <f ca="1"/>
        <v>87.529140901174401</v>
      </c>
      <c r="H4953" s="12">
        <f ca="1"/>
        <v>0.48308731343066202</v>
      </c>
      <c r="I4953" s="12">
        <v>0.49480000000000002</v>
      </c>
    </row>
    <row r="4954" spans="6:9" x14ac:dyDescent="0.3">
      <c r="F4954" s="2">
        <v>4949</v>
      </c>
      <c r="G4954" s="12">
        <f ca="1"/>
        <v>87.539767394833277</v>
      </c>
      <c r="H4954" s="12">
        <f ca="1"/>
        <v>0.48320814430072379</v>
      </c>
      <c r="I4954" s="12">
        <v>0.49490000000000001</v>
      </c>
    </row>
    <row r="4955" spans="6:9" x14ac:dyDescent="0.3">
      <c r="F4955" s="2">
        <v>4950</v>
      </c>
      <c r="G4955" s="12">
        <f ca="1"/>
        <v>87.563522891280314</v>
      </c>
      <c r="H4955" s="12">
        <f ca="1"/>
        <v>0.48347831396847885</v>
      </c>
      <c r="I4955" s="12">
        <v>0.495</v>
      </c>
    </row>
    <row r="4956" spans="6:9" x14ac:dyDescent="0.3">
      <c r="F4956" s="2">
        <v>4951</v>
      </c>
      <c r="G4956" s="12">
        <f ca="1"/>
        <v>87.588088243193539</v>
      </c>
      <c r="H4956" s="12">
        <f ca="1"/>
        <v>0.48375777043306611</v>
      </c>
      <c r="I4956" s="12">
        <v>0.49509999999999998</v>
      </c>
    </row>
    <row r="4957" spans="6:9" x14ac:dyDescent="0.3">
      <c r="F4957" s="2">
        <v>4952</v>
      </c>
      <c r="G4957" s="12">
        <f ca="1"/>
        <v>87.592774938783379</v>
      </c>
      <c r="H4957" s="12">
        <f ca="1"/>
        <v>0.48381109528838995</v>
      </c>
      <c r="I4957" s="12">
        <v>0.49519999999999997</v>
      </c>
    </row>
    <row r="4958" spans="6:9" x14ac:dyDescent="0.3">
      <c r="F4958" s="2">
        <v>4953</v>
      </c>
      <c r="G4958" s="12">
        <f ca="1"/>
        <v>87.592958733303732</v>
      </c>
      <c r="H4958" s="12">
        <f ca="1"/>
        <v>0.48381318654555072</v>
      </c>
      <c r="I4958" s="12">
        <v>0.49530000000000002</v>
      </c>
    </row>
    <row r="4959" spans="6:9" x14ac:dyDescent="0.3">
      <c r="F4959" s="2">
        <v>4954</v>
      </c>
      <c r="G4959" s="12">
        <f ca="1"/>
        <v>87.596489664179259</v>
      </c>
      <c r="H4959" s="12">
        <f ca="1"/>
        <v>0.4838533631476718</v>
      </c>
      <c r="I4959" s="12">
        <v>0.49540000000000001</v>
      </c>
    </row>
    <row r="4960" spans="6:9" x14ac:dyDescent="0.3">
      <c r="F4960" s="2">
        <v>4955</v>
      </c>
      <c r="G4960" s="12">
        <f ca="1"/>
        <v>87.596687332028665</v>
      </c>
      <c r="H4960" s="12">
        <f ca="1"/>
        <v>0.48385561235332153</v>
      </c>
      <c r="I4960" s="12">
        <v>0.4955</v>
      </c>
    </row>
    <row r="4961" spans="6:9" x14ac:dyDescent="0.3">
      <c r="F4961" s="2">
        <v>4956</v>
      </c>
      <c r="G4961" s="12">
        <f ca="1"/>
        <v>87.623048230007299</v>
      </c>
      <c r="H4961" s="12">
        <f ca="1"/>
        <v>0.48415561037515253</v>
      </c>
      <c r="I4961" s="12">
        <v>0.49559999999999998</v>
      </c>
    </row>
    <row r="4962" spans="6:9" x14ac:dyDescent="0.3">
      <c r="F4962" s="2">
        <v>4957</v>
      </c>
      <c r="G4962" s="12">
        <f ca="1"/>
        <v>87.624573215635095</v>
      </c>
      <c r="H4962" s="12">
        <f ca="1"/>
        <v>0.48417296807644106</v>
      </c>
      <c r="I4962" s="12">
        <v>0.49569999999999997</v>
      </c>
    </row>
    <row r="4963" spans="6:9" x14ac:dyDescent="0.3">
      <c r="F4963" s="2">
        <v>4958</v>
      </c>
      <c r="G4963" s="12">
        <f ca="1"/>
        <v>87.63793851955262</v>
      </c>
      <c r="H4963" s="12">
        <f ca="1"/>
        <v>0.48432510748392799</v>
      </c>
      <c r="I4963" s="12">
        <v>0.49580000000000002</v>
      </c>
    </row>
    <row r="4964" spans="6:9" x14ac:dyDescent="0.3">
      <c r="F4964" s="2">
        <v>4959</v>
      </c>
      <c r="G4964" s="12">
        <f ca="1"/>
        <v>87.648404588546654</v>
      </c>
      <c r="H4964" s="12">
        <f ca="1"/>
        <v>0.48444426041623789</v>
      </c>
      <c r="I4964" s="12">
        <v>0.49590000000000001</v>
      </c>
    </row>
    <row r="4965" spans="6:9" x14ac:dyDescent="0.3">
      <c r="F4965" s="2">
        <v>4960</v>
      </c>
      <c r="G4965" s="12">
        <f ca="1"/>
        <v>87.656549256509777</v>
      </c>
      <c r="H4965" s="12">
        <f ca="1"/>
        <v>0.48453699462919064</v>
      </c>
      <c r="I4965" s="12">
        <v>0.496</v>
      </c>
    </row>
    <row r="4966" spans="6:9" x14ac:dyDescent="0.3">
      <c r="F4966" s="2">
        <v>4961</v>
      </c>
      <c r="G4966" s="12">
        <f ca="1"/>
        <v>87.657067750523481</v>
      </c>
      <c r="H4966" s="12">
        <f ca="1"/>
        <v>0.48454289842743858</v>
      </c>
      <c r="I4966" s="12">
        <v>0.49609999999999999</v>
      </c>
    </row>
    <row r="4967" spans="6:9" x14ac:dyDescent="0.3">
      <c r="F4967" s="2">
        <v>4962</v>
      </c>
      <c r="G4967" s="12">
        <f ca="1"/>
        <v>87.67537557583502</v>
      </c>
      <c r="H4967" s="12">
        <f ca="1"/>
        <v>0.48475138134090401</v>
      </c>
      <c r="I4967" s="12">
        <v>0.49619999999999997</v>
      </c>
    </row>
    <row r="4968" spans="6:9" x14ac:dyDescent="0.3">
      <c r="F4968" s="2">
        <v>4963</v>
      </c>
      <c r="G4968" s="12">
        <f ca="1"/>
        <v>87.688308286548349</v>
      </c>
      <c r="H4968" s="12">
        <f ca="1"/>
        <v>0.48489868022613214</v>
      </c>
      <c r="I4968" s="12">
        <v>0.49630000000000002</v>
      </c>
    </row>
    <row r="4969" spans="6:9" x14ac:dyDescent="0.3">
      <c r="F4969" s="2">
        <v>4964</v>
      </c>
      <c r="G4969" s="12">
        <f ca="1"/>
        <v>87.692846583148622</v>
      </c>
      <c r="H4969" s="12">
        <f ca="1"/>
        <v>0.48495037484616388</v>
      </c>
      <c r="I4969" s="12">
        <v>0.49640000000000001</v>
      </c>
    </row>
    <row r="4970" spans="6:9" x14ac:dyDescent="0.3">
      <c r="F4970" s="2">
        <v>4965</v>
      </c>
      <c r="G4970" s="12">
        <f ca="1"/>
        <v>87.696988139647885</v>
      </c>
      <c r="H4970" s="12">
        <f ca="1"/>
        <v>0.48499755259392097</v>
      </c>
      <c r="I4970" s="12">
        <v>0.4965</v>
      </c>
    </row>
    <row r="4971" spans="6:9" x14ac:dyDescent="0.3">
      <c r="F4971" s="2">
        <v>4966</v>
      </c>
      <c r="G4971" s="12">
        <f ca="1"/>
        <v>87.734573521292688</v>
      </c>
      <c r="H4971" s="12">
        <f ca="1"/>
        <v>0.48542579938211738</v>
      </c>
      <c r="I4971" s="12">
        <v>0.49659999999999999</v>
      </c>
    </row>
    <row r="4972" spans="6:9" x14ac:dyDescent="0.3">
      <c r="F4972" s="2">
        <v>4967</v>
      </c>
      <c r="G4972" s="12">
        <f ca="1"/>
        <v>87.741686136447299</v>
      </c>
      <c r="H4972" s="12">
        <f ca="1"/>
        <v>0.48550686059614712</v>
      </c>
      <c r="I4972" s="12">
        <v>0.49669999999999997</v>
      </c>
    </row>
    <row r="4973" spans="6:9" x14ac:dyDescent="0.3">
      <c r="F4973" s="2">
        <v>4968</v>
      </c>
      <c r="G4973" s="12">
        <f ca="1"/>
        <v>87.766097842096045</v>
      </c>
      <c r="H4973" s="12">
        <f ca="1"/>
        <v>0.48578512549568154</v>
      </c>
      <c r="I4973" s="12">
        <v>0.49680000000000002</v>
      </c>
    </row>
    <row r="4974" spans="6:9" x14ac:dyDescent="0.3">
      <c r="F4974" s="2">
        <v>4969</v>
      </c>
      <c r="G4974" s="12">
        <f ca="1"/>
        <v>87.774217181930084</v>
      </c>
      <c r="H4974" s="12">
        <f ca="1"/>
        <v>0.48587769328753883</v>
      </c>
      <c r="I4974" s="12">
        <v>0.49690000000000001</v>
      </c>
    </row>
    <row r="4975" spans="6:9" x14ac:dyDescent="0.3">
      <c r="F4975" s="2">
        <v>4970</v>
      </c>
      <c r="G4975" s="12">
        <f ca="1"/>
        <v>87.796567715777343</v>
      </c>
      <c r="H4975" s="12">
        <f ca="1"/>
        <v>0.48613255282014811</v>
      </c>
      <c r="I4975" s="12">
        <v>0.497</v>
      </c>
    </row>
    <row r="4976" spans="6:9" x14ac:dyDescent="0.3">
      <c r="F4976" s="2">
        <v>4971</v>
      </c>
      <c r="G4976" s="12">
        <f ca="1"/>
        <v>87.799466084367481</v>
      </c>
      <c r="H4976" s="12">
        <f ca="1"/>
        <v>0.48616560710007684</v>
      </c>
      <c r="I4976" s="12">
        <v>0.49709999999999999</v>
      </c>
    </row>
    <row r="4977" spans="6:9" x14ac:dyDescent="0.3">
      <c r="F4977" s="2">
        <v>4972</v>
      </c>
      <c r="G4977" s="12">
        <f ca="1"/>
        <v>87.802581800296906</v>
      </c>
      <c r="H4977" s="12">
        <f ca="1"/>
        <v>0.48620114129551062</v>
      </c>
      <c r="I4977" s="12">
        <v>0.49719999999999998</v>
      </c>
    </row>
    <row r="4978" spans="6:9" x14ac:dyDescent="0.3">
      <c r="F4978" s="2">
        <v>4973</v>
      </c>
      <c r="G4978" s="12">
        <f ca="1"/>
        <v>87.820952860807381</v>
      </c>
      <c r="H4978" s="12">
        <f ca="1"/>
        <v>0.48641068508830398</v>
      </c>
      <c r="I4978" s="12">
        <v>0.49730000000000002</v>
      </c>
    </row>
    <row r="4979" spans="6:9" x14ac:dyDescent="0.3">
      <c r="F4979" s="2">
        <v>4974</v>
      </c>
      <c r="G4979" s="12">
        <f ca="1"/>
        <v>87.822470305920973</v>
      </c>
      <c r="H4979" s="12">
        <f ca="1"/>
        <v>0.48642799526957226</v>
      </c>
      <c r="I4979" s="12">
        <v>0.49740000000000001</v>
      </c>
    </row>
    <row r="4980" spans="6:9" x14ac:dyDescent="0.3">
      <c r="F4980" s="2">
        <v>4975</v>
      </c>
      <c r="G4980" s="12">
        <f ca="1"/>
        <v>87.828625584586689</v>
      </c>
      <c r="H4980" s="12">
        <f ca="1"/>
        <v>0.48649821430685236</v>
      </c>
      <c r="I4980" s="12">
        <v>0.4975</v>
      </c>
    </row>
    <row r="4981" spans="6:9" x14ac:dyDescent="0.3">
      <c r="F4981" s="2">
        <v>4976</v>
      </c>
      <c r="G4981" s="12">
        <f ca="1"/>
        <v>87.836999523334285</v>
      </c>
      <c r="H4981" s="12">
        <f ca="1"/>
        <v>0.48659375139543903</v>
      </c>
      <c r="I4981" s="12">
        <v>0.49759999999999999</v>
      </c>
    </row>
    <row r="4982" spans="6:9" x14ac:dyDescent="0.3">
      <c r="F4982" s="2">
        <v>4977</v>
      </c>
      <c r="G4982" s="12">
        <f ca="1"/>
        <v>87.855957610517947</v>
      </c>
      <c r="H4982" s="12">
        <f ca="1"/>
        <v>0.48681007437936308</v>
      </c>
      <c r="I4982" s="12">
        <v>0.49769999999999998</v>
      </c>
    </row>
    <row r="4983" spans="6:9" x14ac:dyDescent="0.3">
      <c r="F4983" s="2">
        <v>4978</v>
      </c>
      <c r="G4983" s="12">
        <f ca="1"/>
        <v>87.870244301934946</v>
      </c>
      <c r="H4983" s="12">
        <f ca="1"/>
        <v>0.4869731240499835</v>
      </c>
      <c r="I4983" s="12">
        <v>0.49780000000000002</v>
      </c>
    </row>
    <row r="4984" spans="6:9" x14ac:dyDescent="0.3">
      <c r="F4984" s="2">
        <v>4979</v>
      </c>
      <c r="G4984" s="12">
        <f ca="1"/>
        <v>87.876574469073802</v>
      </c>
      <c r="H4984" s="12">
        <f ca="1"/>
        <v>0.48704537658294311</v>
      </c>
      <c r="I4984" s="12">
        <v>0.49790000000000001</v>
      </c>
    </row>
    <row r="4985" spans="6:9" x14ac:dyDescent="0.3">
      <c r="F4985" s="2">
        <v>4980</v>
      </c>
      <c r="G4985" s="12">
        <f ca="1"/>
        <v>87.890398422652297</v>
      </c>
      <c r="H4985" s="12">
        <f ca="1"/>
        <v>0.48720318081786451</v>
      </c>
      <c r="I4985" s="12">
        <v>0.498</v>
      </c>
    </row>
    <row r="4986" spans="6:9" x14ac:dyDescent="0.3">
      <c r="F4986" s="2">
        <v>4981</v>
      </c>
      <c r="G4986" s="12">
        <f ca="1"/>
        <v>87.8946290979422</v>
      </c>
      <c r="H4986" s="12">
        <f ca="1"/>
        <v>0.48725147996847884</v>
      </c>
      <c r="I4986" s="12">
        <v>0.49809999999999999</v>
      </c>
    </row>
    <row r="4987" spans="6:9" x14ac:dyDescent="0.3">
      <c r="F4987" s="2">
        <v>4982</v>
      </c>
      <c r="G4987" s="12">
        <f ca="1"/>
        <v>87.906404346263599</v>
      </c>
      <c r="H4987" s="12">
        <f ca="1"/>
        <v>0.48738592301184491</v>
      </c>
      <c r="I4987" s="12">
        <v>0.49819999999999998</v>
      </c>
    </row>
    <row r="4988" spans="6:9" x14ac:dyDescent="0.3">
      <c r="F4988" s="2">
        <v>4983</v>
      </c>
      <c r="G4988" s="12">
        <f ca="1"/>
        <v>87.913386320363529</v>
      </c>
      <c r="H4988" s="12">
        <f ca="1"/>
        <v>0.48746564746379639</v>
      </c>
      <c r="I4988" s="12">
        <v>0.49830000000000002</v>
      </c>
    </row>
    <row r="4989" spans="6:9" x14ac:dyDescent="0.3">
      <c r="F4989" s="2">
        <v>4984</v>
      </c>
      <c r="G4989" s="12">
        <f ca="1"/>
        <v>87.914813353595974</v>
      </c>
      <c r="H4989" s="12">
        <f ca="1"/>
        <v>0.48748194295973979</v>
      </c>
      <c r="I4989" s="12">
        <v>0.49840000000000001</v>
      </c>
    </row>
    <row r="4990" spans="6:9" x14ac:dyDescent="0.3">
      <c r="F4990" s="2">
        <v>4985</v>
      </c>
      <c r="G4990" s="12">
        <f ca="1"/>
        <v>87.920528017103479</v>
      </c>
      <c r="H4990" s="12">
        <f ca="1"/>
        <v>0.4875472020924364</v>
      </c>
      <c r="I4990" s="12">
        <v>0.4985</v>
      </c>
    </row>
    <row r="4991" spans="6:9" x14ac:dyDescent="0.3">
      <c r="F4991" s="2">
        <v>4986</v>
      </c>
      <c r="G4991" s="12">
        <f ca="1"/>
        <v>87.92375997332411</v>
      </c>
      <c r="H4991" s="12">
        <f ca="1"/>
        <v>0.48758411154204229</v>
      </c>
      <c r="I4991" s="12">
        <v>0.49859999999999999</v>
      </c>
    </row>
    <row r="4992" spans="6:9" x14ac:dyDescent="0.3">
      <c r="F4992" s="2">
        <v>4987</v>
      </c>
      <c r="G4992" s="12">
        <f ca="1"/>
        <v>87.934943589907917</v>
      </c>
      <c r="H4992" s="12">
        <f ca="1"/>
        <v>0.4877118403740035</v>
      </c>
      <c r="I4992" s="12">
        <v>0.49869999999999998</v>
      </c>
    </row>
    <row r="4993" spans="6:9" x14ac:dyDescent="0.3">
      <c r="F4993" s="2">
        <v>4988</v>
      </c>
      <c r="G4993" s="12">
        <f ca="1"/>
        <v>87.941965907883926</v>
      </c>
      <c r="H4993" s="12">
        <f ca="1"/>
        <v>0.4877920507961796</v>
      </c>
      <c r="I4993" s="12">
        <v>0.49880000000000002</v>
      </c>
    </row>
    <row r="4994" spans="6:9" x14ac:dyDescent="0.3">
      <c r="F4994" s="2">
        <v>4989</v>
      </c>
      <c r="G4994" s="12">
        <f ca="1"/>
        <v>87.945849789753083</v>
      </c>
      <c r="H4994" s="12">
        <f ca="1"/>
        <v>0.48783641599713634</v>
      </c>
      <c r="I4994" s="12">
        <v>0.49890000000000001</v>
      </c>
    </row>
    <row r="4995" spans="6:9" x14ac:dyDescent="0.3">
      <c r="F4995" s="2">
        <v>4990</v>
      </c>
      <c r="G4995" s="12">
        <f ca="1"/>
        <v>87.946267612999733</v>
      </c>
      <c r="H4995" s="12">
        <f ca="1"/>
        <v>0.48784118886426131</v>
      </c>
      <c r="I4995" s="12">
        <v>0.499</v>
      </c>
    </row>
    <row r="4996" spans="6:9" x14ac:dyDescent="0.3">
      <c r="F4996" s="2">
        <v>4991</v>
      </c>
      <c r="G4996" s="12">
        <f ca="1"/>
        <v>87.947337265539772</v>
      </c>
      <c r="H4996" s="12">
        <f ca="1"/>
        <v>0.48785340779023656</v>
      </c>
      <c r="I4996" s="12">
        <v>0.49909999999999999</v>
      </c>
    </row>
    <row r="4997" spans="6:9" x14ac:dyDescent="0.3">
      <c r="F4997" s="2">
        <v>4992</v>
      </c>
      <c r="G4997" s="12">
        <f ca="1"/>
        <v>87.964297236438242</v>
      </c>
      <c r="H4997" s="12">
        <f ca="1"/>
        <v>0.48804716531264181</v>
      </c>
      <c r="I4997" s="12">
        <v>0.49919999999999998</v>
      </c>
    </row>
    <row r="4998" spans="6:9" x14ac:dyDescent="0.3">
      <c r="F4998" s="2">
        <v>4993</v>
      </c>
      <c r="G4998" s="12">
        <f ca="1"/>
        <v>87.967874065235719</v>
      </c>
      <c r="H4998" s="12">
        <f ca="1"/>
        <v>0.48808803306592707</v>
      </c>
      <c r="I4998" s="12">
        <v>0.49930000000000002</v>
      </c>
    </row>
    <row r="4999" spans="6:9" x14ac:dyDescent="0.3">
      <c r="F4999" s="2">
        <v>4994</v>
      </c>
      <c r="G4999" s="12">
        <f ca="1"/>
        <v>87.975504185221823</v>
      </c>
      <c r="H4999" s="12">
        <f ca="1"/>
        <v>0.4881752178659915</v>
      </c>
      <c r="I4999" s="12">
        <v>0.49940000000000001</v>
      </c>
    </row>
    <row r="5000" spans="6:9" x14ac:dyDescent="0.3">
      <c r="F5000" s="2">
        <v>4995</v>
      </c>
      <c r="G5000" s="12">
        <f ca="1"/>
        <v>87.978611474202097</v>
      </c>
      <c r="H5000" s="12">
        <f ca="1"/>
        <v>0.48821072509008812</v>
      </c>
      <c r="I5000" s="12">
        <v>0.4995</v>
      </c>
    </row>
    <row r="5001" spans="6:9" x14ac:dyDescent="0.3">
      <c r="F5001" s="2">
        <v>4996</v>
      </c>
      <c r="G5001" s="12">
        <f ca="1"/>
        <v>87.993131256208613</v>
      </c>
      <c r="H5001" s="12">
        <f ca="1"/>
        <v>0.48837665981758582</v>
      </c>
      <c r="I5001" s="12">
        <v>0.49959999999999999</v>
      </c>
    </row>
    <row r="5002" spans="6:9" x14ac:dyDescent="0.3">
      <c r="F5002" s="2">
        <v>4997</v>
      </c>
      <c r="G5002" s="12">
        <f ca="1"/>
        <v>88.013205292594577</v>
      </c>
      <c r="H5002" s="12">
        <f ca="1"/>
        <v>0.48860611320691438</v>
      </c>
      <c r="I5002" s="12">
        <v>0.49969999999999998</v>
      </c>
    </row>
    <row r="5003" spans="6:9" x14ac:dyDescent="0.3">
      <c r="F5003" s="2">
        <v>4998</v>
      </c>
      <c r="G5003" s="12">
        <f ca="1"/>
        <v>88.015371022423921</v>
      </c>
      <c r="H5003" s="12">
        <f ca="1"/>
        <v>0.48863087129434968</v>
      </c>
      <c r="I5003" s="12">
        <v>0.49980000000000002</v>
      </c>
    </row>
    <row r="5004" spans="6:9" x14ac:dyDescent="0.3">
      <c r="F5004" s="2">
        <v>4999</v>
      </c>
      <c r="G5004" s="12">
        <f ca="1"/>
        <v>88.021202651053756</v>
      </c>
      <c r="H5004" s="12">
        <f ca="1"/>
        <v>0.48869753995589571</v>
      </c>
      <c r="I5004" s="12">
        <v>0.49990000000000001</v>
      </c>
    </row>
    <row r="5005" spans="6:9" x14ac:dyDescent="0.3">
      <c r="F5005" s="2">
        <v>5000</v>
      </c>
      <c r="G5005" s="12">
        <f ca="1"/>
        <v>88.028112902083848</v>
      </c>
      <c r="H5005" s="12">
        <f ca="1"/>
        <v>0.48877654522609992</v>
      </c>
      <c r="I5005" s="12">
        <v>0.5</v>
      </c>
    </row>
    <row r="5006" spans="6:9" x14ac:dyDescent="0.3">
      <c r="F5006" s="2">
        <v>5001</v>
      </c>
      <c r="G5006" s="12">
        <f ca="1"/>
        <v>88.036793579207014</v>
      </c>
      <c r="H5006" s="12">
        <f ca="1"/>
        <v>0.48887580035865219</v>
      </c>
      <c r="I5006" s="12">
        <v>0.50009999999999999</v>
      </c>
    </row>
    <row r="5007" spans="6:9" x14ac:dyDescent="0.3">
      <c r="F5007" s="2">
        <v>5002</v>
      </c>
      <c r="G5007" s="12">
        <f ca="1"/>
        <v>88.044778404806848</v>
      </c>
      <c r="H5007" s="12">
        <f ca="1"/>
        <v>0.48896710744321437</v>
      </c>
      <c r="I5007" s="12">
        <v>0.50019999999999998</v>
      </c>
    </row>
    <row r="5008" spans="6:9" x14ac:dyDescent="0.3">
      <c r="F5008" s="2">
        <v>5003</v>
      </c>
      <c r="G5008" s="12">
        <f ca="1"/>
        <v>88.046452680855253</v>
      </c>
      <c r="H5008" s="12">
        <f ca="1"/>
        <v>0.4889862539296379</v>
      </c>
      <c r="I5008" s="12">
        <v>0.50029999999999997</v>
      </c>
    </row>
    <row r="5009" spans="6:9" x14ac:dyDescent="0.3">
      <c r="F5009" s="2">
        <v>5004</v>
      </c>
      <c r="G5009" s="12">
        <f ca="1"/>
        <v>88.049028168676415</v>
      </c>
      <c r="H5009" s="12">
        <f ca="1"/>
        <v>0.48901570707178077</v>
      </c>
      <c r="I5009" s="12">
        <v>0.50039999999999996</v>
      </c>
    </row>
    <row r="5010" spans="6:9" x14ac:dyDescent="0.3">
      <c r="F5010" s="2">
        <v>5005</v>
      </c>
      <c r="G5010" s="12">
        <f ca="1"/>
        <v>88.050512898752217</v>
      </c>
      <c r="H5010" s="12">
        <f ca="1"/>
        <v>0.48903268674374489</v>
      </c>
      <c r="I5010" s="12">
        <v>0.50049999999999994</v>
      </c>
    </row>
    <row r="5011" spans="6:9" x14ac:dyDescent="0.3">
      <c r="F5011" s="2">
        <v>5006</v>
      </c>
      <c r="G5011" s="12">
        <f ca="1"/>
        <v>88.053283734125273</v>
      </c>
      <c r="H5011" s="12">
        <f ca="1"/>
        <v>0.48906437531313351</v>
      </c>
      <c r="I5011" s="12">
        <v>0.50060000000000004</v>
      </c>
    </row>
    <row r="5012" spans="6:9" x14ac:dyDescent="0.3">
      <c r="F5012" s="2">
        <v>5007</v>
      </c>
      <c r="G5012" s="12">
        <f ca="1"/>
        <v>88.061677236636967</v>
      </c>
      <c r="H5012" s="12">
        <f ca="1"/>
        <v>0.48916037320066985</v>
      </c>
      <c r="I5012" s="12">
        <v>0.50070000000000003</v>
      </c>
    </row>
    <row r="5013" spans="6:9" x14ac:dyDescent="0.3">
      <c r="F5013" s="2">
        <v>5008</v>
      </c>
      <c r="G5013" s="12">
        <f ca="1"/>
        <v>88.067302806324292</v>
      </c>
      <c r="H5013" s="12">
        <f ca="1"/>
        <v>0.48922471871495299</v>
      </c>
      <c r="I5013" s="12">
        <v>0.50080000000000002</v>
      </c>
    </row>
    <row r="5014" spans="6:9" x14ac:dyDescent="0.3">
      <c r="F5014" s="2">
        <v>5009</v>
      </c>
      <c r="G5014" s="12">
        <f ca="1"/>
        <v>88.074264247689953</v>
      </c>
      <c r="H5014" s="12">
        <f ca="1"/>
        <v>0.48930434947030921</v>
      </c>
      <c r="I5014" s="12">
        <v>0.50090000000000001</v>
      </c>
    </row>
    <row r="5015" spans="6:9" x14ac:dyDescent="0.3">
      <c r="F5015" s="2">
        <v>5010</v>
      </c>
      <c r="G5015" s="12">
        <f ca="1"/>
        <v>88.075618219236389</v>
      </c>
      <c r="H5015" s="12">
        <f ca="1"/>
        <v>0.48931983802697943</v>
      </c>
      <c r="I5015" s="12">
        <v>0.501</v>
      </c>
    </row>
    <row r="5016" spans="6:9" x14ac:dyDescent="0.3">
      <c r="F5016" s="2">
        <v>5011</v>
      </c>
      <c r="G5016" s="12">
        <f ca="1"/>
        <v>88.075873519688699</v>
      </c>
      <c r="H5016" s="12">
        <f ca="1"/>
        <v>0.48932275852432694</v>
      </c>
      <c r="I5016" s="12">
        <v>0.50109999999999999</v>
      </c>
    </row>
    <row r="5017" spans="6:9" x14ac:dyDescent="0.3">
      <c r="F5017" s="2">
        <v>5012</v>
      </c>
      <c r="G5017" s="12">
        <f ca="1"/>
        <v>88.084567187144671</v>
      </c>
      <c r="H5017" s="12">
        <f ca="1"/>
        <v>0.48942221418274034</v>
      </c>
      <c r="I5017" s="12">
        <v>0.50119999999999998</v>
      </c>
    </row>
    <row r="5018" spans="6:9" x14ac:dyDescent="0.3">
      <c r="F5018" s="2">
        <v>5013</v>
      </c>
      <c r="G5018" s="12">
        <f ca="1"/>
        <v>88.086306166470038</v>
      </c>
      <c r="H5018" s="12">
        <f ca="1"/>
        <v>0.48944210926082687</v>
      </c>
      <c r="I5018" s="12">
        <v>0.50129999999999997</v>
      </c>
    </row>
    <row r="5019" spans="6:9" x14ac:dyDescent="0.3">
      <c r="F5019" s="2">
        <v>5014</v>
      </c>
      <c r="G5019" s="12">
        <f ca="1"/>
        <v>88.094014272188332</v>
      </c>
      <c r="H5019" s="12">
        <f ca="1"/>
        <v>0.48953029965839068</v>
      </c>
      <c r="I5019" s="12">
        <v>0.50139999999999996</v>
      </c>
    </row>
    <row r="5020" spans="6:9" x14ac:dyDescent="0.3">
      <c r="F5020" s="2">
        <v>5015</v>
      </c>
      <c r="G5020" s="12">
        <f ca="1"/>
        <v>88.098307646340572</v>
      </c>
      <c r="H5020" s="12">
        <f ca="1"/>
        <v>0.48957942446275238</v>
      </c>
      <c r="I5020" s="12">
        <v>0.50149999999999995</v>
      </c>
    </row>
    <row r="5021" spans="6:9" x14ac:dyDescent="0.3">
      <c r="F5021" s="2">
        <v>5016</v>
      </c>
      <c r="G5021" s="12">
        <f ca="1"/>
        <v>88.103779302674852</v>
      </c>
      <c r="H5021" s="12">
        <f ca="1"/>
        <v>0.48964203451337607</v>
      </c>
      <c r="I5021" s="12">
        <v>0.50160000000000005</v>
      </c>
    </row>
    <row r="5022" spans="6:9" x14ac:dyDescent="0.3">
      <c r="F5022" s="2">
        <v>5017</v>
      </c>
      <c r="G5022" s="12">
        <f ca="1"/>
        <v>88.113291024426388</v>
      </c>
      <c r="H5022" s="12">
        <f ca="1"/>
        <v>0.48975088236955655</v>
      </c>
      <c r="I5022" s="12">
        <v>0.50170000000000003</v>
      </c>
    </row>
    <row r="5023" spans="6:9" x14ac:dyDescent="0.3">
      <c r="F5023" s="2">
        <v>5018</v>
      </c>
      <c r="G5023" s="12">
        <f ca="1"/>
        <v>88.130686114644803</v>
      </c>
      <c r="H5023" s="12">
        <f ca="1"/>
        <v>0.48994997314166744</v>
      </c>
      <c r="I5023" s="12">
        <v>0.50180000000000002</v>
      </c>
    </row>
    <row r="5024" spans="6:9" x14ac:dyDescent="0.3">
      <c r="F5024" s="2">
        <v>5019</v>
      </c>
      <c r="G5024" s="12">
        <f ca="1"/>
        <v>88.132381732202816</v>
      </c>
      <c r="H5024" s="12">
        <f ca="1"/>
        <v>0.48996938188951156</v>
      </c>
      <c r="I5024" s="12">
        <v>0.50190000000000001</v>
      </c>
    </row>
    <row r="5025" spans="6:9" x14ac:dyDescent="0.3">
      <c r="F5025" s="2">
        <v>5020</v>
      </c>
      <c r="G5025" s="12">
        <f ca="1"/>
        <v>88.132945384595331</v>
      </c>
      <c r="H5025" s="12">
        <f ca="1"/>
        <v>0.48997583376994602</v>
      </c>
      <c r="I5025" s="12">
        <v>0.502</v>
      </c>
    </row>
    <row r="5026" spans="6:9" x14ac:dyDescent="0.3">
      <c r="F5026" s="2">
        <v>5021</v>
      </c>
      <c r="G5026" s="12">
        <f ca="1"/>
        <v>88.133039466109182</v>
      </c>
      <c r="H5026" s="12">
        <f ca="1"/>
        <v>0.48997691068341342</v>
      </c>
      <c r="I5026" s="12">
        <v>0.50209999999999999</v>
      </c>
    </row>
    <row r="5027" spans="6:9" x14ac:dyDescent="0.3">
      <c r="F5027" s="2">
        <v>5022</v>
      </c>
      <c r="G5027" s="12">
        <f ca="1"/>
        <v>88.140685369686764</v>
      </c>
      <c r="H5027" s="12">
        <f ca="1"/>
        <v>0.49006443397210897</v>
      </c>
      <c r="I5027" s="12">
        <v>0.50219999999999998</v>
      </c>
    </row>
    <row r="5028" spans="6:9" x14ac:dyDescent="0.3">
      <c r="F5028" s="2">
        <v>5023</v>
      </c>
      <c r="G5028" s="12">
        <f ca="1"/>
        <v>88.148110328746313</v>
      </c>
      <c r="H5028" s="12">
        <f ca="1"/>
        <v>0.49014943506204911</v>
      </c>
      <c r="I5028" s="12">
        <v>0.50229999999999997</v>
      </c>
    </row>
    <row r="5029" spans="6:9" x14ac:dyDescent="0.3">
      <c r="F5029" s="2">
        <v>5024</v>
      </c>
      <c r="G5029" s="12">
        <f ca="1"/>
        <v>88.153346312241808</v>
      </c>
      <c r="H5029" s="12">
        <f ca="1"/>
        <v>0.49020938084134502</v>
      </c>
      <c r="I5029" s="12">
        <v>0.50239999999999996</v>
      </c>
    </row>
    <row r="5030" spans="6:9" x14ac:dyDescent="0.3">
      <c r="F5030" s="2">
        <v>5025</v>
      </c>
      <c r="G5030" s="12">
        <f ca="1"/>
        <v>88.155917544013903</v>
      </c>
      <c r="H5030" s="12">
        <f ca="1"/>
        <v>0.49023881963467908</v>
      </c>
      <c r="I5030" s="12">
        <v>0.50249999999999995</v>
      </c>
    </row>
    <row r="5031" spans="6:9" x14ac:dyDescent="0.3">
      <c r="F5031" s="2">
        <v>5026</v>
      </c>
      <c r="G5031" s="12">
        <f ca="1"/>
        <v>88.160055681097461</v>
      </c>
      <c r="H5031" s="12">
        <f ca="1"/>
        <v>0.49028620011865875</v>
      </c>
      <c r="I5031" s="12">
        <v>0.50260000000000005</v>
      </c>
    </row>
    <row r="5032" spans="6:9" x14ac:dyDescent="0.3">
      <c r="F5032" s="2">
        <v>5027</v>
      </c>
      <c r="G5032" s="12">
        <f ca="1"/>
        <v>88.160392056664662</v>
      </c>
      <c r="H5032" s="12">
        <f ca="1"/>
        <v>0.49029005161619699</v>
      </c>
      <c r="I5032" s="12">
        <v>0.50270000000000004</v>
      </c>
    </row>
    <row r="5033" spans="6:9" x14ac:dyDescent="0.3">
      <c r="F5033" s="2">
        <v>5028</v>
      </c>
      <c r="G5033" s="12">
        <f ca="1"/>
        <v>88.16916564159159</v>
      </c>
      <c r="H5033" s="12">
        <f ca="1"/>
        <v>0.49039051406593148</v>
      </c>
      <c r="I5033" s="12">
        <v>0.50280000000000002</v>
      </c>
    </row>
    <row r="5034" spans="6:9" x14ac:dyDescent="0.3">
      <c r="F5034" s="2">
        <v>5029</v>
      </c>
      <c r="G5034" s="12">
        <f ca="1"/>
        <v>88.170826374446861</v>
      </c>
      <c r="H5034" s="12">
        <f ca="1"/>
        <v>0.49040953146300281</v>
      </c>
      <c r="I5034" s="12">
        <v>0.50290000000000001</v>
      </c>
    </row>
    <row r="5035" spans="6:9" x14ac:dyDescent="0.3">
      <c r="F5035" s="2">
        <v>5030</v>
      </c>
      <c r="G5035" s="12">
        <f ca="1"/>
        <v>88.172327188974208</v>
      </c>
      <c r="H5035" s="12">
        <f ca="1"/>
        <v>0.49042671789715442</v>
      </c>
      <c r="I5035" s="12">
        <v>0.503</v>
      </c>
    </row>
    <row r="5036" spans="6:9" x14ac:dyDescent="0.3">
      <c r="F5036" s="2">
        <v>5031</v>
      </c>
      <c r="G5036" s="12">
        <f ca="1"/>
        <v>88.179065671851703</v>
      </c>
      <c r="H5036" s="12">
        <f ca="1"/>
        <v>0.49050388644213072</v>
      </c>
      <c r="I5036" s="12">
        <v>0.50309999999999999</v>
      </c>
    </row>
    <row r="5037" spans="6:9" x14ac:dyDescent="0.3">
      <c r="F5037" s="2">
        <v>5032</v>
      </c>
      <c r="G5037" s="12">
        <f ca="1"/>
        <v>88.188473001365224</v>
      </c>
      <c r="H5037" s="12">
        <f ca="1"/>
        <v>0.49061162783766754</v>
      </c>
      <c r="I5037" s="12">
        <v>0.50319999999999998</v>
      </c>
    </row>
    <row r="5038" spans="6:9" x14ac:dyDescent="0.3">
      <c r="F5038" s="2">
        <v>5033</v>
      </c>
      <c r="G5038" s="12">
        <f ca="1"/>
        <v>88.205096420261995</v>
      </c>
      <c r="H5038" s="12">
        <f ca="1"/>
        <v>0.49080204140980799</v>
      </c>
      <c r="I5038" s="12">
        <v>0.50329999999999997</v>
      </c>
    </row>
    <row r="5039" spans="6:9" x14ac:dyDescent="0.3">
      <c r="F5039" s="2">
        <v>5034</v>
      </c>
      <c r="G5039" s="12">
        <f ca="1"/>
        <v>88.206892672721807</v>
      </c>
      <c r="H5039" s="12">
        <f ca="1"/>
        <v>0.49082261870479571</v>
      </c>
      <c r="I5039" s="12">
        <v>0.50339999999999996</v>
      </c>
    </row>
    <row r="5040" spans="6:9" x14ac:dyDescent="0.3">
      <c r="F5040" s="2">
        <v>5035</v>
      </c>
      <c r="G5040" s="12">
        <f ca="1"/>
        <v>88.209839681262267</v>
      </c>
      <c r="H5040" s="12">
        <f ca="1"/>
        <v>0.49085637956171513</v>
      </c>
      <c r="I5040" s="12">
        <v>0.50349999999999995</v>
      </c>
    </row>
    <row r="5041" spans="6:9" x14ac:dyDescent="0.3">
      <c r="F5041" s="2">
        <v>5036</v>
      </c>
      <c r="G5041" s="12">
        <f ca="1"/>
        <v>88.219004356984499</v>
      </c>
      <c r="H5041" s="12">
        <f ca="1"/>
        <v>0.49096137674664764</v>
      </c>
      <c r="I5041" s="12">
        <v>0.50360000000000005</v>
      </c>
    </row>
    <row r="5042" spans="6:9" x14ac:dyDescent="0.3">
      <c r="F5042" s="2">
        <v>5037</v>
      </c>
      <c r="G5042" s="12">
        <f ca="1"/>
        <v>88.226356913257973</v>
      </c>
      <c r="H5042" s="12">
        <f ca="1"/>
        <v>0.49104562050607925</v>
      </c>
      <c r="I5042" s="12">
        <v>0.50370000000000004</v>
      </c>
    </row>
    <row r="5043" spans="6:9" x14ac:dyDescent="0.3">
      <c r="F5043" s="2">
        <v>5038</v>
      </c>
      <c r="G5043" s="12">
        <f ca="1"/>
        <v>88.226906461520628</v>
      </c>
      <c r="H5043" s="12">
        <f ca="1"/>
        <v>0.49105191736249842</v>
      </c>
      <c r="I5043" s="12">
        <v>0.50380000000000003</v>
      </c>
    </row>
    <row r="5044" spans="6:9" x14ac:dyDescent="0.3">
      <c r="F5044" s="2">
        <v>5039</v>
      </c>
      <c r="G5044" s="12">
        <f ca="1"/>
        <v>88.239492353635171</v>
      </c>
      <c r="H5044" s="12">
        <f ca="1"/>
        <v>0.49119613979263499</v>
      </c>
      <c r="I5044" s="12">
        <v>0.50390000000000001</v>
      </c>
    </row>
    <row r="5045" spans="6:9" x14ac:dyDescent="0.3">
      <c r="F5045" s="2">
        <v>5040</v>
      </c>
      <c r="G5045" s="12">
        <f ca="1"/>
        <v>88.247155908613905</v>
      </c>
      <c r="H5045" s="12">
        <f ca="1"/>
        <v>0.49128396650396078</v>
      </c>
      <c r="I5045" s="12">
        <v>0.504</v>
      </c>
    </row>
    <row r="5046" spans="6:9" x14ac:dyDescent="0.3">
      <c r="F5046" s="2">
        <v>5041</v>
      </c>
      <c r="G5046" s="12">
        <f ca="1"/>
        <v>88.248950188434435</v>
      </c>
      <c r="H5046" s="12">
        <f ca="1"/>
        <v>0.49130453055669365</v>
      </c>
      <c r="I5046" s="12">
        <v>0.50409999999999999</v>
      </c>
    </row>
    <row r="5047" spans="6:9" x14ac:dyDescent="0.3">
      <c r="F5047" s="2">
        <v>5042</v>
      </c>
      <c r="G5047" s="12">
        <f ca="1"/>
        <v>88.250708530669812</v>
      </c>
      <c r="H5047" s="12">
        <f ca="1"/>
        <v>0.49132468311925337</v>
      </c>
      <c r="I5047" s="12">
        <v>0.50419999999999998</v>
      </c>
    </row>
    <row r="5048" spans="6:9" x14ac:dyDescent="0.3">
      <c r="F5048" s="2">
        <v>5043</v>
      </c>
      <c r="G5048" s="12">
        <f ca="1"/>
        <v>88.251403727972587</v>
      </c>
      <c r="H5048" s="12">
        <f ca="1"/>
        <v>0.49133265096107093</v>
      </c>
      <c r="I5048" s="12">
        <v>0.50429999999999997</v>
      </c>
    </row>
    <row r="5049" spans="6:9" x14ac:dyDescent="0.3">
      <c r="F5049" s="2">
        <v>5044</v>
      </c>
      <c r="G5049" s="12">
        <f ca="1"/>
        <v>88.2544620586348</v>
      </c>
      <c r="H5049" s="12">
        <f ca="1"/>
        <v>0.49136770401551422</v>
      </c>
      <c r="I5049" s="12">
        <v>0.50439999999999996</v>
      </c>
    </row>
    <row r="5050" spans="6:9" x14ac:dyDescent="0.3">
      <c r="F5050" s="2">
        <v>5045</v>
      </c>
      <c r="G5050" s="12">
        <f ca="1"/>
        <v>88.255642104782396</v>
      </c>
      <c r="H5050" s="12">
        <f ca="1"/>
        <v>0.49138122942303286</v>
      </c>
      <c r="I5050" s="12">
        <v>0.50449999999999995</v>
      </c>
    </row>
    <row r="5051" spans="6:9" x14ac:dyDescent="0.3">
      <c r="F5051" s="2">
        <v>5046</v>
      </c>
      <c r="G5051" s="12">
        <f ca="1"/>
        <v>88.256910994895264</v>
      </c>
      <c r="H5051" s="12">
        <f ca="1"/>
        <v>0.49139577333119044</v>
      </c>
      <c r="I5051" s="12">
        <v>0.50460000000000005</v>
      </c>
    </row>
    <row r="5052" spans="6:9" x14ac:dyDescent="0.3">
      <c r="F5052" s="2">
        <v>5047</v>
      </c>
      <c r="G5052" s="12">
        <f ca="1"/>
        <v>88.257613006903171</v>
      </c>
      <c r="H5052" s="12">
        <f ca="1"/>
        <v>0.49140381981740866</v>
      </c>
      <c r="I5052" s="12">
        <v>0.50470000000000004</v>
      </c>
    </row>
    <row r="5053" spans="6:9" x14ac:dyDescent="0.3">
      <c r="F5053" s="2">
        <v>5048</v>
      </c>
      <c r="G5053" s="12">
        <f ca="1"/>
        <v>88.267715514988538</v>
      </c>
      <c r="H5053" s="12">
        <f ca="1"/>
        <v>0.49151962187154541</v>
      </c>
      <c r="I5053" s="12">
        <v>0.50480000000000003</v>
      </c>
    </row>
    <row r="5054" spans="6:9" x14ac:dyDescent="0.3">
      <c r="F5054" s="2">
        <v>5049</v>
      </c>
      <c r="G5054" s="12">
        <f ca="1"/>
        <v>88.307887957656348</v>
      </c>
      <c r="H5054" s="12">
        <f ca="1"/>
        <v>0.49198023148896608</v>
      </c>
      <c r="I5054" s="12">
        <v>0.50490000000000002</v>
      </c>
    </row>
    <row r="5055" spans="6:9" x14ac:dyDescent="0.3">
      <c r="F5055" s="2">
        <v>5050</v>
      </c>
      <c r="G5055" s="12">
        <f ca="1"/>
        <v>88.321650487075942</v>
      </c>
      <c r="H5055" s="12">
        <f ca="1"/>
        <v>0.49213807586135605</v>
      </c>
      <c r="I5055" s="12">
        <v>0.505</v>
      </c>
    </row>
    <row r="5056" spans="6:9" x14ac:dyDescent="0.3">
      <c r="F5056" s="2">
        <v>5051</v>
      </c>
      <c r="G5056" s="12">
        <f ca="1"/>
        <v>88.323986556843991</v>
      </c>
      <c r="H5056" s="12">
        <f ca="1"/>
        <v>0.49216487089058858</v>
      </c>
      <c r="I5056" s="12">
        <v>0.50509999999999999</v>
      </c>
    </row>
    <row r="5057" spans="6:9" x14ac:dyDescent="0.3">
      <c r="F5057" s="2">
        <v>5052</v>
      </c>
      <c r="G5057" s="12">
        <f ca="1"/>
        <v>88.336716820441339</v>
      </c>
      <c r="H5057" s="12">
        <f ca="1"/>
        <v>0.49231090051674442</v>
      </c>
      <c r="I5057" s="12">
        <v>0.50519999999999998</v>
      </c>
    </row>
    <row r="5058" spans="6:9" x14ac:dyDescent="0.3">
      <c r="F5058" s="2">
        <v>5053</v>
      </c>
      <c r="G5058" s="12">
        <f ca="1"/>
        <v>88.3381041543078</v>
      </c>
      <c r="H5058" s="12">
        <f ca="1"/>
        <v>0.49232681591421534</v>
      </c>
      <c r="I5058" s="12">
        <v>0.50529999999999997</v>
      </c>
    </row>
    <row r="5059" spans="6:9" x14ac:dyDescent="0.3">
      <c r="F5059" s="2">
        <v>5054</v>
      </c>
      <c r="G5059" s="12">
        <f ca="1"/>
        <v>88.340731711603354</v>
      </c>
      <c r="H5059" s="12">
        <f ca="1"/>
        <v>0.49235695971810522</v>
      </c>
      <c r="I5059" s="12">
        <v>0.50539999999999996</v>
      </c>
    </row>
    <row r="5060" spans="6:9" x14ac:dyDescent="0.3">
      <c r="F5060" s="2">
        <v>5055</v>
      </c>
      <c r="G5060" s="12">
        <f ca="1"/>
        <v>88.355620995127708</v>
      </c>
      <c r="H5060" s="12">
        <f ca="1"/>
        <v>0.49252778827776178</v>
      </c>
      <c r="I5060" s="12">
        <v>0.50549999999999995</v>
      </c>
    </row>
    <row r="5061" spans="6:9" x14ac:dyDescent="0.3">
      <c r="F5061" s="2">
        <v>5056</v>
      </c>
      <c r="G5061" s="12">
        <f ca="1"/>
        <v>88.400968426165079</v>
      </c>
      <c r="H5061" s="12">
        <f ca="1"/>
        <v>0.4930482388972941</v>
      </c>
      <c r="I5061" s="12">
        <v>0.50560000000000005</v>
      </c>
    </row>
    <row r="5062" spans="6:9" x14ac:dyDescent="0.3">
      <c r="F5062" s="2">
        <v>5057</v>
      </c>
      <c r="G5062" s="12">
        <f ca="1"/>
        <v>88.410558184172416</v>
      </c>
      <c r="H5062" s="12">
        <f ca="1"/>
        <v>0.49315833250470709</v>
      </c>
      <c r="I5062" s="12">
        <v>0.50570000000000004</v>
      </c>
    </row>
    <row r="5063" spans="6:9" x14ac:dyDescent="0.3">
      <c r="F5063" s="2">
        <v>5058</v>
      </c>
      <c r="G5063" s="12">
        <f ca="1"/>
        <v>88.418747942573503</v>
      </c>
      <c r="H5063" s="12">
        <f ca="1"/>
        <v>0.4932523625801235</v>
      </c>
      <c r="I5063" s="12">
        <v>0.50580000000000003</v>
      </c>
    </row>
    <row r="5064" spans="6:9" x14ac:dyDescent="0.3">
      <c r="F5064" s="2">
        <v>5059</v>
      </c>
      <c r="G5064" s="12">
        <f ca="1"/>
        <v>88.419080346767856</v>
      </c>
      <c r="H5064" s="12">
        <f ca="1"/>
        <v>0.49325617922671994</v>
      </c>
      <c r="I5064" s="12">
        <v>0.50590000000000002</v>
      </c>
    </row>
    <row r="5065" spans="6:9" x14ac:dyDescent="0.3">
      <c r="F5065" s="2">
        <v>5060</v>
      </c>
      <c r="G5065" s="12">
        <f ca="1"/>
        <v>88.426902246180902</v>
      </c>
      <c r="H5065" s="12">
        <f ca="1"/>
        <v>0.49334599375197752</v>
      </c>
      <c r="I5065" s="12">
        <v>0.50600000000000001</v>
      </c>
    </row>
    <row r="5066" spans="6:9" x14ac:dyDescent="0.3">
      <c r="F5066" s="2">
        <v>5061</v>
      </c>
      <c r="G5066" s="12">
        <f ca="1"/>
        <v>88.453543434387072</v>
      </c>
      <c r="H5066" s="12">
        <f ca="1"/>
        <v>0.49365195593522693</v>
      </c>
      <c r="I5066" s="12">
        <v>0.50609999999999999</v>
      </c>
    </row>
    <row r="5067" spans="6:9" x14ac:dyDescent="0.3">
      <c r="F5067" s="2">
        <v>5062</v>
      </c>
      <c r="G5067" s="12">
        <f ca="1"/>
        <v>88.457756512017141</v>
      </c>
      <c r="H5067" s="12">
        <f ca="1"/>
        <v>0.4937003492093287</v>
      </c>
      <c r="I5067" s="12">
        <v>0.50619999999999998</v>
      </c>
    </row>
    <row r="5068" spans="6:9" x14ac:dyDescent="0.3">
      <c r="F5068" s="2">
        <v>5063</v>
      </c>
      <c r="G5068" s="12">
        <f ca="1"/>
        <v>88.461333970428413</v>
      </c>
      <c r="H5068" s="12">
        <f ca="1"/>
        <v>0.49374144318387947</v>
      </c>
      <c r="I5068" s="12">
        <v>0.50629999999999997</v>
      </c>
    </row>
    <row r="5069" spans="6:9" x14ac:dyDescent="0.3">
      <c r="F5069" s="2">
        <v>5064</v>
      </c>
      <c r="G5069" s="12">
        <f ca="1"/>
        <v>88.466013084929514</v>
      </c>
      <c r="H5069" s="12">
        <f ca="1"/>
        <v>0.49379519415414364</v>
      </c>
      <c r="I5069" s="12">
        <v>0.50639999999999996</v>
      </c>
    </row>
    <row r="5070" spans="6:9" x14ac:dyDescent="0.3">
      <c r="F5070" s="2">
        <v>5065</v>
      </c>
      <c r="G5070" s="12">
        <f ca="1"/>
        <v>88.46847712817258</v>
      </c>
      <c r="H5070" s="12">
        <f ca="1"/>
        <v>0.49382350073828418</v>
      </c>
      <c r="I5070" s="12">
        <v>0.50649999999999995</v>
      </c>
    </row>
    <row r="5071" spans="6:9" x14ac:dyDescent="0.3">
      <c r="F5071" s="2">
        <v>5066</v>
      </c>
      <c r="G5071" s="12">
        <f ca="1"/>
        <v>88.492254625512402</v>
      </c>
      <c r="H5071" s="12">
        <f ca="1"/>
        <v>0.49409669141128876</v>
      </c>
      <c r="I5071" s="12">
        <v>0.50660000000000005</v>
      </c>
    </row>
    <row r="5072" spans="6:9" x14ac:dyDescent="0.3">
      <c r="F5072" s="2">
        <v>5067</v>
      </c>
      <c r="G5072" s="12">
        <f ca="1"/>
        <v>88.498536176887797</v>
      </c>
      <c r="H5072" s="12">
        <f ca="1"/>
        <v>0.49416887458738112</v>
      </c>
      <c r="I5072" s="12">
        <v>0.50670000000000004</v>
      </c>
    </row>
    <row r="5073" spans="6:9" x14ac:dyDescent="0.3">
      <c r="F5073" s="2">
        <v>5068</v>
      </c>
      <c r="G5073" s="12">
        <f ca="1"/>
        <v>88.499043199789071</v>
      </c>
      <c r="H5073" s="12">
        <f ca="1"/>
        <v>0.49417470114837281</v>
      </c>
      <c r="I5073" s="12">
        <v>0.50680000000000003</v>
      </c>
    </row>
    <row r="5074" spans="6:9" x14ac:dyDescent="0.3">
      <c r="F5074" s="2">
        <v>5069</v>
      </c>
      <c r="G5074" s="12">
        <f ca="1"/>
        <v>88.49993928688248</v>
      </c>
      <c r="H5074" s="12">
        <f ca="1"/>
        <v>0.49418499879956423</v>
      </c>
      <c r="I5074" s="12">
        <v>0.50690000000000002</v>
      </c>
    </row>
    <row r="5075" spans="6:9" x14ac:dyDescent="0.3">
      <c r="F5075" s="2">
        <v>5070</v>
      </c>
      <c r="G5075" s="12">
        <f ca="1"/>
        <v>88.50889410142338</v>
      </c>
      <c r="H5075" s="12">
        <f ca="1"/>
        <v>0.49428791109155412</v>
      </c>
      <c r="I5075" s="12">
        <v>0.50700000000000001</v>
      </c>
    </row>
    <row r="5076" spans="6:9" x14ac:dyDescent="0.3">
      <c r="F5076" s="2">
        <v>5071</v>
      </c>
      <c r="G5076" s="12">
        <f ca="1"/>
        <v>88.508926878278345</v>
      </c>
      <c r="H5076" s="12">
        <f ca="1"/>
        <v>0.49428828779417311</v>
      </c>
      <c r="I5076" s="12">
        <v>0.5071</v>
      </c>
    </row>
    <row r="5077" spans="6:9" x14ac:dyDescent="0.3">
      <c r="F5077" s="2">
        <v>5072</v>
      </c>
      <c r="G5077" s="12">
        <f ca="1"/>
        <v>88.514764946450612</v>
      </c>
      <c r="H5077" s="12">
        <f ca="1"/>
        <v>0.4943553864843756</v>
      </c>
      <c r="I5077" s="12">
        <v>0.50719999999999998</v>
      </c>
    </row>
    <row r="5078" spans="6:9" x14ac:dyDescent="0.3">
      <c r="F5078" s="2">
        <v>5073</v>
      </c>
      <c r="G5078" s="12">
        <f ca="1"/>
        <v>88.531557644829832</v>
      </c>
      <c r="H5078" s="12">
        <f ca="1"/>
        <v>0.49454841321660858</v>
      </c>
      <c r="I5078" s="12">
        <v>0.50729999999999997</v>
      </c>
    </row>
    <row r="5079" spans="6:9" x14ac:dyDescent="0.3">
      <c r="F5079" s="2">
        <v>5074</v>
      </c>
      <c r="G5079" s="12">
        <f ca="1"/>
        <v>88.534621071671381</v>
      </c>
      <c r="H5079" s="12">
        <f ca="1"/>
        <v>0.49458363003836336</v>
      </c>
      <c r="I5079" s="12">
        <v>0.50739999999999996</v>
      </c>
    </row>
    <row r="5080" spans="6:9" x14ac:dyDescent="0.3">
      <c r="F5080" s="2">
        <v>5075</v>
      </c>
      <c r="G5080" s="12">
        <f ca="1"/>
        <v>88.535866498198359</v>
      </c>
      <c r="H5080" s="12">
        <f ca="1"/>
        <v>0.49459794765284681</v>
      </c>
      <c r="I5080" s="12">
        <v>0.50749999999999995</v>
      </c>
    </row>
    <row r="5081" spans="6:9" x14ac:dyDescent="0.3">
      <c r="F5081" s="2">
        <v>5076</v>
      </c>
      <c r="G5081" s="12">
        <f ca="1"/>
        <v>88.541017454881256</v>
      </c>
      <c r="H5081" s="12">
        <f ca="1"/>
        <v>0.49465716584616459</v>
      </c>
      <c r="I5081" s="12">
        <v>0.50760000000000005</v>
      </c>
    </row>
    <row r="5082" spans="6:9" x14ac:dyDescent="0.3">
      <c r="F5082" s="2">
        <v>5077</v>
      </c>
      <c r="G5082" s="12">
        <f ca="1"/>
        <v>88.542762304421828</v>
      </c>
      <c r="H5082" s="12">
        <f ca="1"/>
        <v>0.49467722631538247</v>
      </c>
      <c r="I5082" s="12">
        <v>0.50770000000000004</v>
      </c>
    </row>
    <row r="5083" spans="6:9" x14ac:dyDescent="0.3">
      <c r="F5083" s="2">
        <v>5078</v>
      </c>
      <c r="G5083" s="12">
        <f ca="1"/>
        <v>88.564243582541039</v>
      </c>
      <c r="H5083" s="12">
        <f ca="1"/>
        <v>0.49492422609429576</v>
      </c>
      <c r="I5083" s="12">
        <v>0.50780000000000003</v>
      </c>
    </row>
    <row r="5084" spans="6:9" x14ac:dyDescent="0.3">
      <c r="F5084" s="2">
        <v>5079</v>
      </c>
      <c r="G5084" s="12">
        <f ca="1"/>
        <v>88.576412621935091</v>
      </c>
      <c r="H5084" s="12">
        <f ca="1"/>
        <v>0.49506417514603962</v>
      </c>
      <c r="I5084" s="12">
        <v>0.50790000000000002</v>
      </c>
    </row>
    <row r="5085" spans="6:9" x14ac:dyDescent="0.3">
      <c r="F5085" s="2">
        <v>5080</v>
      </c>
      <c r="G5085" s="12">
        <f ca="1"/>
        <v>88.592195848294608</v>
      </c>
      <c r="H5085" s="12">
        <f ca="1"/>
        <v>0.49524571564069408</v>
      </c>
      <c r="I5085" s="12">
        <v>0.50800000000000001</v>
      </c>
    </row>
    <row r="5086" spans="6:9" x14ac:dyDescent="0.3">
      <c r="F5086" s="2">
        <v>5081</v>
      </c>
      <c r="G5086" s="12">
        <f ca="1"/>
        <v>88.604355883426521</v>
      </c>
      <c r="H5086" s="12">
        <f ca="1"/>
        <v>0.49538560237854212</v>
      </c>
      <c r="I5086" s="12">
        <v>0.5081</v>
      </c>
    </row>
    <row r="5087" spans="6:9" x14ac:dyDescent="0.3">
      <c r="F5087" s="2">
        <v>5082</v>
      </c>
      <c r="G5087" s="12">
        <f ca="1"/>
        <v>88.61200510142217</v>
      </c>
      <c r="H5087" s="12">
        <f ca="1"/>
        <v>0.49547360671459262</v>
      </c>
      <c r="I5087" s="12">
        <v>0.50819999999999999</v>
      </c>
    </row>
    <row r="5088" spans="6:9" x14ac:dyDescent="0.3">
      <c r="F5088" s="2">
        <v>5083</v>
      </c>
      <c r="G5088" s="12">
        <f ca="1"/>
        <v>88.620261150096965</v>
      </c>
      <c r="H5088" s="12">
        <f ca="1"/>
        <v>0.49556860059776708</v>
      </c>
      <c r="I5088" s="12">
        <v>0.50829999999999997</v>
      </c>
    </row>
    <row r="5089" spans="6:9" x14ac:dyDescent="0.3">
      <c r="F5089" s="2">
        <v>5084</v>
      </c>
      <c r="G5089" s="12">
        <f ca="1"/>
        <v>88.622901187751495</v>
      </c>
      <c r="H5089" s="12">
        <f ca="1"/>
        <v>0.49559897854461155</v>
      </c>
      <c r="I5089" s="12">
        <v>0.50839999999999996</v>
      </c>
    </row>
    <row r="5090" spans="6:9" x14ac:dyDescent="0.3">
      <c r="F5090" s="2">
        <v>5085</v>
      </c>
      <c r="G5090" s="12">
        <f ca="1"/>
        <v>88.638163139623671</v>
      </c>
      <c r="H5090" s="12">
        <f ca="1"/>
        <v>0.49577460877117496</v>
      </c>
      <c r="I5090" s="12">
        <v>0.50849999999999995</v>
      </c>
    </row>
    <row r="5091" spans="6:9" x14ac:dyDescent="0.3">
      <c r="F5091" s="2">
        <v>5086</v>
      </c>
      <c r="G5091" s="12">
        <f ca="1"/>
        <v>88.651293862296157</v>
      </c>
      <c r="H5091" s="12">
        <f ca="1"/>
        <v>0.49592573596060929</v>
      </c>
      <c r="I5091" s="12">
        <v>0.50860000000000005</v>
      </c>
    </row>
    <row r="5092" spans="6:9" x14ac:dyDescent="0.3">
      <c r="F5092" s="2">
        <v>5087</v>
      </c>
      <c r="G5092" s="12">
        <f ca="1"/>
        <v>88.657459348446508</v>
      </c>
      <c r="H5092" s="12">
        <f ca="1"/>
        <v>0.49599670440770505</v>
      </c>
      <c r="I5092" s="12">
        <v>0.50870000000000004</v>
      </c>
    </row>
    <row r="5093" spans="6:9" x14ac:dyDescent="0.3">
      <c r="F5093" s="2">
        <v>5088</v>
      </c>
      <c r="G5093" s="12">
        <f ca="1"/>
        <v>88.661771007080674</v>
      </c>
      <c r="H5093" s="12">
        <f ca="1"/>
        <v>0.49604633691571209</v>
      </c>
      <c r="I5093" s="12">
        <v>0.50880000000000003</v>
      </c>
    </row>
    <row r="5094" spans="6:9" x14ac:dyDescent="0.3">
      <c r="F5094" s="2">
        <v>5089</v>
      </c>
      <c r="G5094" s="12">
        <f ca="1"/>
        <v>88.66509129952793</v>
      </c>
      <c r="H5094" s="12">
        <f ca="1"/>
        <v>0.49608455910652149</v>
      </c>
      <c r="I5094" s="12">
        <v>0.50890000000000002</v>
      </c>
    </row>
    <row r="5095" spans="6:9" x14ac:dyDescent="0.3">
      <c r="F5095" s="2">
        <v>5090</v>
      </c>
      <c r="G5095" s="12">
        <f ca="1"/>
        <v>88.677087513714511</v>
      </c>
      <c r="H5095" s="12">
        <f ca="1"/>
        <v>0.4962226669445593</v>
      </c>
      <c r="I5095" s="12">
        <v>0.50900000000000001</v>
      </c>
    </row>
    <row r="5096" spans="6:9" x14ac:dyDescent="0.3">
      <c r="F5096" s="2">
        <v>5091</v>
      </c>
      <c r="G5096" s="12">
        <f ca="1"/>
        <v>88.682204679833902</v>
      </c>
      <c r="H5096" s="12">
        <f ca="1"/>
        <v>0.49628158420978996</v>
      </c>
      <c r="I5096" s="12">
        <v>0.5091</v>
      </c>
    </row>
    <row r="5097" spans="6:9" x14ac:dyDescent="0.3">
      <c r="F5097" s="2">
        <v>5092</v>
      </c>
      <c r="G5097" s="12">
        <f ca="1"/>
        <v>88.701720318023291</v>
      </c>
      <c r="H5097" s="12">
        <f ca="1"/>
        <v>0.49650630944081997</v>
      </c>
      <c r="I5097" s="12">
        <v>0.50919999999999999</v>
      </c>
    </row>
    <row r="5098" spans="6:9" x14ac:dyDescent="0.3">
      <c r="F5098" s="2">
        <v>5093</v>
      </c>
      <c r="G5098" s="12">
        <f ca="1"/>
        <v>88.707171304957129</v>
      </c>
      <c r="H5098" s="12">
        <f ca="1"/>
        <v>0.49656908649730003</v>
      </c>
      <c r="I5098" s="12">
        <v>0.50929999999999997</v>
      </c>
    </row>
    <row r="5099" spans="6:9" x14ac:dyDescent="0.3">
      <c r="F5099" s="2">
        <v>5094</v>
      </c>
      <c r="G5099" s="12">
        <f ca="1"/>
        <v>88.708927026270416</v>
      </c>
      <c r="H5099" s="12">
        <f ca="1"/>
        <v>0.49658930727028239</v>
      </c>
      <c r="I5099" s="12">
        <v>0.50939999999999996</v>
      </c>
    </row>
    <row r="5100" spans="6:9" x14ac:dyDescent="0.3">
      <c r="F5100" s="2">
        <v>5095</v>
      </c>
      <c r="G5100" s="12">
        <f ca="1"/>
        <v>88.71032382925317</v>
      </c>
      <c r="H5100" s="12">
        <f ca="1"/>
        <v>0.49660539461926789</v>
      </c>
      <c r="I5100" s="12">
        <v>0.50949999999999995</v>
      </c>
    </row>
    <row r="5101" spans="6:9" x14ac:dyDescent="0.3">
      <c r="F5101" s="2">
        <v>5096</v>
      </c>
      <c r="G5101" s="12">
        <f ca="1"/>
        <v>88.711467909190873</v>
      </c>
      <c r="H5101" s="12">
        <f ca="1"/>
        <v>0.49661857146517807</v>
      </c>
      <c r="I5101" s="12">
        <v>0.50960000000000005</v>
      </c>
    </row>
    <row r="5102" spans="6:9" x14ac:dyDescent="0.3">
      <c r="F5102" s="2">
        <v>5097</v>
      </c>
      <c r="G5102" s="12">
        <f ca="1"/>
        <v>88.744197961732638</v>
      </c>
      <c r="H5102" s="12">
        <f ca="1"/>
        <v>0.49699560383032304</v>
      </c>
      <c r="I5102" s="12">
        <v>0.50970000000000004</v>
      </c>
    </row>
    <row r="5103" spans="6:9" x14ac:dyDescent="0.3">
      <c r="F5103" s="2">
        <v>5098</v>
      </c>
      <c r="G5103" s="12">
        <f ca="1"/>
        <v>88.749331330016062</v>
      </c>
      <c r="H5103" s="12">
        <f ca="1"/>
        <v>0.49705474911792646</v>
      </c>
      <c r="I5103" s="12">
        <v>0.50980000000000003</v>
      </c>
    </row>
    <row r="5104" spans="6:9" x14ac:dyDescent="0.3">
      <c r="F5104" s="2">
        <v>5099</v>
      </c>
      <c r="G5104" s="12">
        <f ca="1"/>
        <v>88.762756124158813</v>
      </c>
      <c r="H5104" s="12">
        <f ca="1"/>
        <v>0.49720944094169484</v>
      </c>
      <c r="I5104" s="12">
        <v>0.50990000000000002</v>
      </c>
    </row>
    <row r="5105" spans="6:9" x14ac:dyDescent="0.3">
      <c r="F5105" s="2">
        <v>5100</v>
      </c>
      <c r="G5105" s="12">
        <f ca="1"/>
        <v>88.764002098911362</v>
      </c>
      <c r="H5105" s="12">
        <f ca="1"/>
        <v>0.49722379921290649</v>
      </c>
      <c r="I5105" s="12">
        <v>0.51</v>
      </c>
    </row>
    <row r="5106" spans="6:9" x14ac:dyDescent="0.3">
      <c r="F5106" s="2">
        <v>5101</v>
      </c>
      <c r="G5106" s="12">
        <f ca="1"/>
        <v>88.768108762271524</v>
      </c>
      <c r="H5106" s="12">
        <f ca="1"/>
        <v>0.49727112459357392</v>
      </c>
      <c r="I5106" s="12">
        <v>0.5101</v>
      </c>
    </row>
    <row r="5107" spans="6:9" x14ac:dyDescent="0.3">
      <c r="F5107" s="2">
        <v>5102</v>
      </c>
      <c r="G5107" s="12">
        <f ca="1"/>
        <v>88.782639042097898</v>
      </c>
      <c r="H5107" s="12">
        <f ca="1"/>
        <v>0.4974385884578767</v>
      </c>
      <c r="I5107" s="12">
        <v>0.51019999999999999</v>
      </c>
    </row>
    <row r="5108" spans="6:9" x14ac:dyDescent="0.3">
      <c r="F5108" s="2">
        <v>5103</v>
      </c>
      <c r="G5108" s="12">
        <f ca="1"/>
        <v>88.787599658647196</v>
      </c>
      <c r="H5108" s="12">
        <f ca="1"/>
        <v>0.49749576617474756</v>
      </c>
      <c r="I5108" s="12">
        <v>0.51029999999999998</v>
      </c>
    </row>
    <row r="5109" spans="6:9" x14ac:dyDescent="0.3">
      <c r="F5109" s="2">
        <v>5104</v>
      </c>
      <c r="G5109" s="12">
        <f ca="1"/>
        <v>88.793395208528068</v>
      </c>
      <c r="H5109" s="12">
        <f ca="1"/>
        <v>0.4975625713455637</v>
      </c>
      <c r="I5109" s="12">
        <v>0.51039999999999996</v>
      </c>
    </row>
    <row r="5110" spans="6:9" x14ac:dyDescent="0.3">
      <c r="F5110" s="2">
        <v>5105</v>
      </c>
      <c r="G5110" s="12">
        <f ca="1"/>
        <v>88.795317993755191</v>
      </c>
      <c r="H5110" s="12">
        <f ca="1"/>
        <v>0.49758473613570886</v>
      </c>
      <c r="I5110" s="12">
        <v>0.51049999999999995</v>
      </c>
    </row>
    <row r="5111" spans="6:9" x14ac:dyDescent="0.3">
      <c r="F5111" s="2">
        <v>5106</v>
      </c>
      <c r="G5111" s="12">
        <f ca="1"/>
        <v>88.798432196895476</v>
      </c>
      <c r="H5111" s="12">
        <f ca="1"/>
        <v>0.49762063586289318</v>
      </c>
      <c r="I5111" s="12">
        <v>0.51060000000000005</v>
      </c>
    </row>
    <row r="5112" spans="6:9" x14ac:dyDescent="0.3">
      <c r="F5112" s="2">
        <v>5107</v>
      </c>
      <c r="G5112" s="12">
        <f ca="1"/>
        <v>88.809906450432734</v>
      </c>
      <c r="H5112" s="12">
        <f ca="1"/>
        <v>0.49775291810540478</v>
      </c>
      <c r="I5112" s="12">
        <v>0.51070000000000004</v>
      </c>
    </row>
    <row r="5113" spans="6:9" x14ac:dyDescent="0.3">
      <c r="F5113" s="2">
        <v>5108</v>
      </c>
      <c r="G5113" s="12">
        <f ca="1"/>
        <v>88.820417284588444</v>
      </c>
      <c r="H5113" s="12">
        <f ca="1"/>
        <v>0.49787410728225923</v>
      </c>
      <c r="I5113" s="12">
        <v>0.51080000000000003</v>
      </c>
    </row>
    <row r="5114" spans="6:9" x14ac:dyDescent="0.3">
      <c r="F5114" s="2">
        <v>5109</v>
      </c>
      <c r="G5114" s="12">
        <f ca="1"/>
        <v>88.826626929078813</v>
      </c>
      <c r="H5114" s="12">
        <f ca="1"/>
        <v>0.49794571025342949</v>
      </c>
      <c r="I5114" s="12">
        <v>0.51090000000000002</v>
      </c>
    </row>
    <row r="5115" spans="6:9" x14ac:dyDescent="0.3">
      <c r="F5115" s="2">
        <v>5110</v>
      </c>
      <c r="G5115" s="12">
        <f ca="1"/>
        <v>88.865490544379924</v>
      </c>
      <c r="H5115" s="12">
        <f ca="1"/>
        <v>0.49839394846360585</v>
      </c>
      <c r="I5115" s="12">
        <v>0.51100000000000001</v>
      </c>
    </row>
    <row r="5116" spans="6:9" x14ac:dyDescent="0.3">
      <c r="F5116" s="2">
        <v>5111</v>
      </c>
      <c r="G5116" s="12">
        <f ca="1"/>
        <v>88.866026172952758</v>
      </c>
      <c r="H5116" s="12">
        <f ca="1"/>
        <v>0.49840012745964779</v>
      </c>
      <c r="I5116" s="12">
        <v>0.5111</v>
      </c>
    </row>
    <row r="5117" spans="6:9" x14ac:dyDescent="0.3">
      <c r="F5117" s="2">
        <v>5112</v>
      </c>
      <c r="G5117" s="12">
        <f ca="1"/>
        <v>88.87696372272147</v>
      </c>
      <c r="H5117" s="12">
        <f ca="1"/>
        <v>0.49852631020286009</v>
      </c>
      <c r="I5117" s="12">
        <v>0.51119999999999999</v>
      </c>
    </row>
    <row r="5118" spans="6:9" x14ac:dyDescent="0.3">
      <c r="F5118" s="2">
        <v>5113</v>
      </c>
      <c r="G5118" s="12">
        <f ca="1"/>
        <v>88.878687908494726</v>
      </c>
      <c r="H5118" s="12">
        <f ca="1"/>
        <v>0.49854620284081064</v>
      </c>
      <c r="I5118" s="12">
        <v>0.51129999999999998</v>
      </c>
    </row>
    <row r="5119" spans="6:9" x14ac:dyDescent="0.3">
      <c r="F5119" s="2">
        <v>5114</v>
      </c>
      <c r="G5119" s="12">
        <f ca="1"/>
        <v>88.885259716302016</v>
      </c>
      <c r="H5119" s="12">
        <f ca="1"/>
        <v>0.49862202772809361</v>
      </c>
      <c r="I5119" s="12">
        <v>0.51139999999999997</v>
      </c>
    </row>
    <row r="5120" spans="6:9" x14ac:dyDescent="0.3">
      <c r="F5120" s="2">
        <v>5115</v>
      </c>
      <c r="G5120" s="12">
        <f ca="1"/>
        <v>88.886328304851233</v>
      </c>
      <c r="H5120" s="12">
        <f ca="1"/>
        <v>0.4986343574862967</v>
      </c>
      <c r="I5120" s="12">
        <v>0.51149999999999995</v>
      </c>
    </row>
    <row r="5121" spans="6:9" x14ac:dyDescent="0.3">
      <c r="F5121" s="2">
        <v>5116</v>
      </c>
      <c r="G5121" s="12">
        <f ca="1"/>
        <v>88.897865341566913</v>
      </c>
      <c r="H5121" s="12">
        <f ca="1"/>
        <v>0.49876748461288534</v>
      </c>
      <c r="I5121" s="12">
        <v>0.51160000000000005</v>
      </c>
    </row>
    <row r="5122" spans="6:9" x14ac:dyDescent="0.3">
      <c r="F5122" s="2">
        <v>5117</v>
      </c>
      <c r="G5122" s="12">
        <f ca="1"/>
        <v>88.90759383692135</v>
      </c>
      <c r="H5122" s="12">
        <f ca="1"/>
        <v>0.49887975509116711</v>
      </c>
      <c r="I5122" s="12">
        <v>0.51170000000000004</v>
      </c>
    </row>
    <row r="5123" spans="6:9" x14ac:dyDescent="0.3">
      <c r="F5123" s="2">
        <v>5118</v>
      </c>
      <c r="G5123" s="12">
        <f ca="1"/>
        <v>88.916857512876845</v>
      </c>
      <c r="H5123" s="12">
        <f ca="1"/>
        <v>0.49898667183974954</v>
      </c>
      <c r="I5123" s="12">
        <v>0.51180000000000003</v>
      </c>
    </row>
    <row r="5124" spans="6:9" x14ac:dyDescent="0.3">
      <c r="F5124" s="2">
        <v>5119</v>
      </c>
      <c r="G5124" s="12">
        <f ca="1"/>
        <v>88.930619279272335</v>
      </c>
      <c r="H5124" s="12">
        <f ca="1"/>
        <v>0.49914552214095664</v>
      </c>
      <c r="I5124" s="12">
        <v>0.51190000000000002</v>
      </c>
    </row>
    <row r="5125" spans="6:9" x14ac:dyDescent="0.3">
      <c r="F5125" s="2">
        <v>5120</v>
      </c>
      <c r="G5125" s="12">
        <f ca="1"/>
        <v>88.936812547417972</v>
      </c>
      <c r="H5125" s="12">
        <f ca="1"/>
        <v>0.4992170175773446</v>
      </c>
      <c r="I5125" s="12">
        <v>0.51200000000000001</v>
      </c>
    </row>
    <row r="5126" spans="6:9" x14ac:dyDescent="0.3">
      <c r="F5126" s="2">
        <v>5121</v>
      </c>
      <c r="G5126" s="12">
        <f ca="1"/>
        <v>88.945345534251729</v>
      </c>
      <c r="H5126" s="12">
        <f ca="1"/>
        <v>0.49931553031452491</v>
      </c>
      <c r="I5126" s="12">
        <v>0.5121</v>
      </c>
    </row>
    <row r="5127" spans="6:9" x14ac:dyDescent="0.3">
      <c r="F5127" s="2">
        <v>5122</v>
      </c>
      <c r="G5127" s="12">
        <f ca="1"/>
        <v>88.947033429092585</v>
      </c>
      <c r="H5127" s="12">
        <f ca="1"/>
        <v>0.4993350179659426</v>
      </c>
      <c r="I5127" s="12">
        <v>0.51219999999999999</v>
      </c>
    </row>
    <row r="5128" spans="6:9" x14ac:dyDescent="0.3">
      <c r="F5128" s="2">
        <v>5123</v>
      </c>
      <c r="G5128" s="12">
        <f ca="1"/>
        <v>88.960360142155153</v>
      </c>
      <c r="H5128" s="12">
        <f ca="1"/>
        <v>0.49948889388063877</v>
      </c>
      <c r="I5128" s="12">
        <v>0.51229999999999998</v>
      </c>
    </row>
    <row r="5129" spans="6:9" x14ac:dyDescent="0.3">
      <c r="F5129" s="2">
        <v>5124</v>
      </c>
      <c r="G5129" s="12">
        <f ca="1"/>
        <v>88.96152731435113</v>
      </c>
      <c r="H5129" s="12">
        <f ca="1"/>
        <v>0.49950237155138599</v>
      </c>
      <c r="I5129" s="12">
        <v>0.51239999999999997</v>
      </c>
    </row>
    <row r="5130" spans="6:9" x14ac:dyDescent="0.3">
      <c r="F5130" s="2">
        <v>5125</v>
      </c>
      <c r="G5130" s="12">
        <f ca="1"/>
        <v>88.966578767714338</v>
      </c>
      <c r="H5130" s="12">
        <f ca="1"/>
        <v>0.49956070398728658</v>
      </c>
      <c r="I5130" s="12">
        <v>0.51249999999999996</v>
      </c>
    </row>
    <row r="5131" spans="6:9" x14ac:dyDescent="0.3">
      <c r="F5131" s="2">
        <v>5126</v>
      </c>
      <c r="G5131" s="12">
        <f ca="1"/>
        <v>88.968373955694091</v>
      </c>
      <c r="H5131" s="12">
        <f ca="1"/>
        <v>0.49958143492505547</v>
      </c>
      <c r="I5131" s="12">
        <v>0.51259999999999994</v>
      </c>
    </row>
    <row r="5132" spans="6:9" x14ac:dyDescent="0.3">
      <c r="F5132" s="2">
        <v>5127</v>
      </c>
      <c r="G5132" s="12">
        <f ca="1"/>
        <v>88.980866182251532</v>
      </c>
      <c r="H5132" s="12">
        <f ca="1"/>
        <v>0.49972570646916825</v>
      </c>
      <c r="I5132" s="12">
        <v>0.51270000000000004</v>
      </c>
    </row>
    <row r="5133" spans="6:9" x14ac:dyDescent="0.3">
      <c r="F5133" s="2">
        <v>5128</v>
      </c>
      <c r="G5133" s="12">
        <f ca="1"/>
        <v>89.005537326875995</v>
      </c>
      <c r="H5133" s="12">
        <f ca="1"/>
        <v>0.50001068542640614</v>
      </c>
      <c r="I5133" s="12">
        <v>0.51280000000000003</v>
      </c>
    </row>
    <row r="5134" spans="6:9" x14ac:dyDescent="0.3">
      <c r="F5134" s="2">
        <v>5129</v>
      </c>
      <c r="G5134" s="12">
        <f ca="1"/>
        <v>89.007403234251726</v>
      </c>
      <c r="H5134" s="12">
        <f ca="1"/>
        <v>0.5000322416432903</v>
      </c>
      <c r="I5134" s="12">
        <v>0.51290000000000002</v>
      </c>
    </row>
    <row r="5135" spans="6:9" x14ac:dyDescent="0.3">
      <c r="F5135" s="2">
        <v>5130</v>
      </c>
      <c r="G5135" s="12">
        <f ca="1"/>
        <v>89.008182373654563</v>
      </c>
      <c r="H5135" s="12">
        <f ca="1"/>
        <v>0.50004124290740681</v>
      </c>
      <c r="I5135" s="12">
        <v>0.51300000000000001</v>
      </c>
    </row>
    <row r="5136" spans="6:9" x14ac:dyDescent="0.3">
      <c r="F5136" s="2">
        <v>5131</v>
      </c>
      <c r="G5136" s="12">
        <f ca="1"/>
        <v>89.014055321721216</v>
      </c>
      <c r="H5136" s="12">
        <f ca="1"/>
        <v>0.5001090943782287</v>
      </c>
      <c r="I5136" s="12">
        <v>0.5131</v>
      </c>
    </row>
    <row r="5137" spans="6:9" x14ac:dyDescent="0.3">
      <c r="F5137" s="2">
        <v>5132</v>
      </c>
      <c r="G5137" s="12">
        <f ca="1"/>
        <v>89.015500404432686</v>
      </c>
      <c r="H5137" s="12">
        <f ca="1"/>
        <v>0.50012579036358829</v>
      </c>
      <c r="I5137" s="12">
        <v>0.51319999999999999</v>
      </c>
    </row>
    <row r="5138" spans="6:9" x14ac:dyDescent="0.3">
      <c r="F5138" s="2">
        <v>5133</v>
      </c>
      <c r="G5138" s="12">
        <f ca="1"/>
        <v>89.046025465500946</v>
      </c>
      <c r="H5138" s="12">
        <f ca="1"/>
        <v>0.5004785239313827</v>
      </c>
      <c r="I5138" s="12">
        <v>0.51329999999999998</v>
      </c>
    </row>
    <row r="5139" spans="6:9" x14ac:dyDescent="0.3">
      <c r="F5139" s="2">
        <v>5134</v>
      </c>
      <c r="G5139" s="12">
        <f ca="1"/>
        <v>89.061666350950077</v>
      </c>
      <c r="H5139" s="12">
        <f ca="1"/>
        <v>0.5006593053708539</v>
      </c>
      <c r="I5139" s="12">
        <v>0.51339999999999997</v>
      </c>
    </row>
    <row r="5140" spans="6:9" x14ac:dyDescent="0.3">
      <c r="F5140" s="2">
        <v>5135</v>
      </c>
      <c r="G5140" s="12">
        <f ca="1"/>
        <v>89.067097416934587</v>
      </c>
      <c r="H5140" s="12">
        <f ca="1"/>
        <v>0.5007220857879624</v>
      </c>
      <c r="I5140" s="12">
        <v>0.51349999999999996</v>
      </c>
    </row>
    <row r="5141" spans="6:9" x14ac:dyDescent="0.3">
      <c r="F5141" s="2">
        <v>5136</v>
      </c>
      <c r="G5141" s="12">
        <f ca="1"/>
        <v>89.072231454671027</v>
      </c>
      <c r="H5141" s="12">
        <f ca="1"/>
        <v>0.50078143589814905</v>
      </c>
      <c r="I5141" s="12">
        <v>0.51359999999999995</v>
      </c>
    </row>
    <row r="5142" spans="6:9" x14ac:dyDescent="0.3">
      <c r="F5142" s="2">
        <v>5137</v>
      </c>
      <c r="G5142" s="12">
        <f ca="1"/>
        <v>89.078178226043391</v>
      </c>
      <c r="H5142" s="12">
        <f ca="1"/>
        <v>0.50085018518547497</v>
      </c>
      <c r="I5142" s="12">
        <v>0.51370000000000005</v>
      </c>
    </row>
    <row r="5143" spans="6:9" x14ac:dyDescent="0.3">
      <c r="F5143" s="2">
        <v>5138</v>
      </c>
      <c r="G5143" s="12">
        <f ca="1"/>
        <v>89.078706951035571</v>
      </c>
      <c r="H5143" s="12">
        <f ca="1"/>
        <v>0.50085629785761543</v>
      </c>
      <c r="I5143" s="12">
        <v>0.51380000000000003</v>
      </c>
    </row>
    <row r="5144" spans="6:9" x14ac:dyDescent="0.3">
      <c r="F5144" s="2">
        <v>5139</v>
      </c>
      <c r="G5144" s="12">
        <f ca="1"/>
        <v>89.088796149329454</v>
      </c>
      <c r="H5144" s="12">
        <f ca="1"/>
        <v>0.50097294695077044</v>
      </c>
      <c r="I5144" s="12">
        <v>0.51390000000000002</v>
      </c>
    </row>
    <row r="5145" spans="6:9" x14ac:dyDescent="0.3">
      <c r="F5145" s="2">
        <v>5140</v>
      </c>
      <c r="G5145" s="12">
        <f ca="1"/>
        <v>89.115702860321591</v>
      </c>
      <c r="H5145" s="12">
        <f ca="1"/>
        <v>0.50128409489686199</v>
      </c>
      <c r="I5145" s="12">
        <v>0.51400000000000001</v>
      </c>
    </row>
    <row r="5146" spans="6:9" x14ac:dyDescent="0.3">
      <c r="F5146" s="2">
        <v>5141</v>
      </c>
      <c r="G5146" s="12">
        <f ca="1"/>
        <v>89.125298478353216</v>
      </c>
      <c r="H5146" s="12">
        <f ca="1"/>
        <v>0.50139507872623779</v>
      </c>
      <c r="I5146" s="12">
        <v>0.5141</v>
      </c>
    </row>
    <row r="5147" spans="6:9" x14ac:dyDescent="0.3">
      <c r="F5147" s="2">
        <v>5142</v>
      </c>
      <c r="G5147" s="12">
        <f ca="1"/>
        <v>89.149299172065483</v>
      </c>
      <c r="H5147" s="12">
        <f ca="1"/>
        <v>0.50167272027775178</v>
      </c>
      <c r="I5147" s="12">
        <v>0.51419999999999999</v>
      </c>
    </row>
    <row r="5148" spans="6:9" x14ac:dyDescent="0.3">
      <c r="F5148" s="2">
        <v>5143</v>
      </c>
      <c r="G5148" s="12">
        <f ca="1"/>
        <v>89.155710227021785</v>
      </c>
      <c r="H5148" s="12">
        <f ca="1"/>
        <v>0.50174689518395044</v>
      </c>
      <c r="I5148" s="12">
        <v>0.51429999999999998</v>
      </c>
    </row>
    <row r="5149" spans="6:9" x14ac:dyDescent="0.3">
      <c r="F5149" s="2">
        <v>5144</v>
      </c>
      <c r="G5149" s="12">
        <f ca="1"/>
        <v>89.162405790074232</v>
      </c>
      <c r="H5149" s="12">
        <f ca="1"/>
        <v>0.50182436693795873</v>
      </c>
      <c r="I5149" s="12">
        <v>0.51439999999999997</v>
      </c>
    </row>
    <row r="5150" spans="6:9" x14ac:dyDescent="0.3">
      <c r="F5150" s="2">
        <v>5145</v>
      </c>
      <c r="G5150" s="12">
        <f ca="1"/>
        <v>89.163912155600457</v>
      </c>
      <c r="H5150" s="12">
        <f ca="1"/>
        <v>0.50184179722965561</v>
      </c>
      <c r="I5150" s="12">
        <v>0.51449999999999996</v>
      </c>
    </row>
    <row r="5151" spans="6:9" x14ac:dyDescent="0.3">
      <c r="F5151" s="2">
        <v>5146</v>
      </c>
      <c r="G5151" s="12">
        <f ca="1"/>
        <v>89.177489844776247</v>
      </c>
      <c r="H5151" s="12">
        <f ca="1"/>
        <v>0.50199891786966166</v>
      </c>
      <c r="I5151" s="12">
        <v>0.51459999999999995</v>
      </c>
    </row>
    <row r="5152" spans="6:9" x14ac:dyDescent="0.3">
      <c r="F5152" s="2">
        <v>5147</v>
      </c>
      <c r="G5152" s="12">
        <f ca="1"/>
        <v>89.180005656322052</v>
      </c>
      <c r="H5152" s="12">
        <f ca="1"/>
        <v>0.50202803313623656</v>
      </c>
      <c r="I5152" s="12">
        <v>0.51470000000000005</v>
      </c>
    </row>
    <row r="5153" spans="6:9" x14ac:dyDescent="0.3">
      <c r="F5153" s="2">
        <v>5148</v>
      </c>
      <c r="G5153" s="12">
        <f ca="1"/>
        <v>89.200532448230305</v>
      </c>
      <c r="H5153" s="12">
        <f ca="1"/>
        <v>0.50226561551344839</v>
      </c>
      <c r="I5153" s="12">
        <v>0.51480000000000004</v>
      </c>
    </row>
    <row r="5154" spans="6:9" x14ac:dyDescent="0.3">
      <c r="F5154" s="2">
        <v>5149</v>
      </c>
      <c r="G5154" s="12">
        <f ca="1"/>
        <v>89.203924171131135</v>
      </c>
      <c r="H5154" s="12">
        <f ca="1"/>
        <v>0.50230487692127701</v>
      </c>
      <c r="I5154" s="12">
        <v>0.51490000000000002</v>
      </c>
    </row>
    <row r="5155" spans="6:9" x14ac:dyDescent="0.3">
      <c r="F5155" s="2">
        <v>5150</v>
      </c>
      <c r="G5155" s="12">
        <f ca="1"/>
        <v>89.207645286642247</v>
      </c>
      <c r="H5155" s="12">
        <f ca="1"/>
        <v>0.50234795280702604</v>
      </c>
      <c r="I5155" s="12">
        <v>0.51500000000000001</v>
      </c>
    </row>
    <row r="5156" spans="6:9" x14ac:dyDescent="0.3">
      <c r="F5156" s="2">
        <v>5151</v>
      </c>
      <c r="G5156" s="12">
        <f ca="1"/>
        <v>89.208290536552227</v>
      </c>
      <c r="H5156" s="12">
        <f ca="1"/>
        <v>0.50235542242803666</v>
      </c>
      <c r="I5156" s="12">
        <v>0.5151</v>
      </c>
    </row>
    <row r="5157" spans="6:9" x14ac:dyDescent="0.3">
      <c r="F5157" s="2">
        <v>5152</v>
      </c>
      <c r="G5157" s="12">
        <f ca="1"/>
        <v>89.211451542000347</v>
      </c>
      <c r="H5157" s="12">
        <f ca="1"/>
        <v>0.50239201594764826</v>
      </c>
      <c r="I5157" s="12">
        <v>0.51519999999999999</v>
      </c>
    </row>
    <row r="5158" spans="6:9" x14ac:dyDescent="0.3">
      <c r="F5158" s="2">
        <v>5153</v>
      </c>
      <c r="G5158" s="12">
        <f ca="1"/>
        <v>89.234659489496892</v>
      </c>
      <c r="H5158" s="12">
        <f ca="1"/>
        <v>0.50266071942998591</v>
      </c>
      <c r="I5158" s="12">
        <v>0.51529999999999998</v>
      </c>
    </row>
    <row r="5159" spans="6:9" x14ac:dyDescent="0.3">
      <c r="F5159" s="2">
        <v>5154</v>
      </c>
      <c r="G5159" s="12">
        <f ca="1"/>
        <v>89.256740205585203</v>
      </c>
      <c r="H5159" s="12">
        <f ca="1"/>
        <v>0.5029164299282054</v>
      </c>
      <c r="I5159" s="12">
        <v>0.51539999999999997</v>
      </c>
    </row>
    <row r="5160" spans="6:9" x14ac:dyDescent="0.3">
      <c r="F5160" s="2">
        <v>5155</v>
      </c>
      <c r="G5160" s="12">
        <f ca="1"/>
        <v>89.281260137242953</v>
      </c>
      <c r="H5160" s="12">
        <f ca="1"/>
        <v>0.50320045467687291</v>
      </c>
      <c r="I5160" s="12">
        <v>0.51549999999999996</v>
      </c>
    </row>
    <row r="5161" spans="6:9" x14ac:dyDescent="0.3">
      <c r="F5161" s="2">
        <v>5156</v>
      </c>
      <c r="G5161" s="12">
        <f ca="1"/>
        <v>89.289406004764814</v>
      </c>
      <c r="H5161" s="12">
        <f ca="1"/>
        <v>0.50329482714983897</v>
      </c>
      <c r="I5161" s="12">
        <v>0.51559999999999995</v>
      </c>
    </row>
    <row r="5162" spans="6:9" x14ac:dyDescent="0.3">
      <c r="F5162" s="2">
        <v>5157</v>
      </c>
      <c r="G5162" s="12">
        <f ca="1"/>
        <v>89.296810898260318</v>
      </c>
      <c r="H5162" s="12">
        <f ca="1"/>
        <v>0.50338062187850974</v>
      </c>
      <c r="I5162" s="12">
        <v>0.51570000000000005</v>
      </c>
    </row>
    <row r="5163" spans="6:9" x14ac:dyDescent="0.3">
      <c r="F5163" s="2">
        <v>5158</v>
      </c>
      <c r="G5163" s="12">
        <f ca="1"/>
        <v>89.299604149625495</v>
      </c>
      <c r="H5163" s="12">
        <f ca="1"/>
        <v>0.50341298675551793</v>
      </c>
      <c r="I5163" s="12">
        <v>0.51580000000000004</v>
      </c>
    </row>
    <row r="5164" spans="6:9" x14ac:dyDescent="0.3">
      <c r="F5164" s="2">
        <v>5159</v>
      </c>
      <c r="G5164" s="12">
        <f ca="1"/>
        <v>89.35421250867148</v>
      </c>
      <c r="H5164" s="12">
        <f ca="1"/>
        <v>0.50404590490984691</v>
      </c>
      <c r="I5164" s="12">
        <v>0.51590000000000003</v>
      </c>
    </row>
    <row r="5165" spans="6:9" x14ac:dyDescent="0.3">
      <c r="F5165" s="2">
        <v>5160</v>
      </c>
      <c r="G5165" s="12">
        <f ca="1"/>
        <v>89.369372880361993</v>
      </c>
      <c r="H5165" s="12">
        <f ca="1"/>
        <v>0.50422167674395069</v>
      </c>
      <c r="I5165" s="12">
        <v>0.51600000000000001</v>
      </c>
    </row>
    <row r="5166" spans="6:9" x14ac:dyDescent="0.3">
      <c r="F5166" s="2">
        <v>5161</v>
      </c>
      <c r="G5166" s="12">
        <f ca="1"/>
        <v>89.37011591195143</v>
      </c>
      <c r="H5166" s="12">
        <f ca="1"/>
        <v>0.5042302922555657</v>
      </c>
      <c r="I5166" s="12">
        <v>0.5161</v>
      </c>
    </row>
    <row r="5167" spans="6:9" x14ac:dyDescent="0.3">
      <c r="F5167" s="2">
        <v>5162</v>
      </c>
      <c r="G5167" s="12">
        <f ca="1"/>
        <v>89.378615945782798</v>
      </c>
      <c r="H5167" s="12">
        <f ca="1"/>
        <v>0.50432885536723426</v>
      </c>
      <c r="I5167" s="12">
        <v>0.51619999999999999</v>
      </c>
    </row>
    <row r="5168" spans="6:9" x14ac:dyDescent="0.3">
      <c r="F5168" s="2">
        <v>5163</v>
      </c>
      <c r="G5168" s="12">
        <f ca="1"/>
        <v>89.378742318823925</v>
      </c>
      <c r="H5168" s="12">
        <f ca="1"/>
        <v>0.50433032080307583</v>
      </c>
      <c r="I5168" s="12">
        <v>0.51629999999999998</v>
      </c>
    </row>
    <row r="5169" spans="6:9" x14ac:dyDescent="0.3">
      <c r="F5169" s="2">
        <v>5164</v>
      </c>
      <c r="G5169" s="12">
        <f ca="1"/>
        <v>89.389036888067778</v>
      </c>
      <c r="H5169" s="12">
        <f ca="1"/>
        <v>0.50444970395350319</v>
      </c>
      <c r="I5169" s="12">
        <v>0.51639999999999997</v>
      </c>
    </row>
    <row r="5170" spans="6:9" x14ac:dyDescent="0.3">
      <c r="F5170" s="2">
        <v>5165</v>
      </c>
      <c r="G5170" s="12">
        <f ca="1"/>
        <v>89.395935486837175</v>
      </c>
      <c r="H5170" s="12">
        <f ca="1"/>
        <v>0.50452971184419015</v>
      </c>
      <c r="I5170" s="12">
        <v>0.51649999999999996</v>
      </c>
    </row>
    <row r="5171" spans="6:9" x14ac:dyDescent="0.3">
      <c r="F5171" s="2">
        <v>5166</v>
      </c>
      <c r="G5171" s="12">
        <f ca="1"/>
        <v>89.401302336740613</v>
      </c>
      <c r="H5171" s="12">
        <f ca="1"/>
        <v>0.50459195875730734</v>
      </c>
      <c r="I5171" s="12">
        <v>0.51659999999999995</v>
      </c>
    </row>
    <row r="5172" spans="6:9" x14ac:dyDescent="0.3">
      <c r="F5172" s="2">
        <v>5167</v>
      </c>
      <c r="G5172" s="12">
        <f ca="1"/>
        <v>89.40924736727969</v>
      </c>
      <c r="H5172" s="12">
        <f ca="1"/>
        <v>0.50468411454520501</v>
      </c>
      <c r="I5172" s="12">
        <v>0.51670000000000005</v>
      </c>
    </row>
    <row r="5173" spans="6:9" x14ac:dyDescent="0.3">
      <c r="F5173" s="2">
        <v>5168</v>
      </c>
      <c r="G5173" s="12">
        <f ca="1"/>
        <v>89.423670308490045</v>
      </c>
      <c r="H5173" s="12">
        <f ca="1"/>
        <v>0.5048514272915684</v>
      </c>
      <c r="I5173" s="12">
        <v>0.51680000000000004</v>
      </c>
    </row>
    <row r="5174" spans="6:9" x14ac:dyDescent="0.3">
      <c r="F5174" s="2">
        <v>5169</v>
      </c>
      <c r="G5174" s="12">
        <f ca="1"/>
        <v>89.431603220965684</v>
      </c>
      <c r="H5174" s="12">
        <f ca="1"/>
        <v>0.50494346291143355</v>
      </c>
      <c r="I5174" s="12">
        <v>0.51690000000000003</v>
      </c>
    </row>
    <row r="5175" spans="6:9" x14ac:dyDescent="0.3">
      <c r="F5175" s="2">
        <v>5170</v>
      </c>
      <c r="G5175" s="12">
        <f ca="1"/>
        <v>89.435321237240586</v>
      </c>
      <c r="H5175" s="12">
        <f ca="1"/>
        <v>0.50498660087186664</v>
      </c>
      <c r="I5175" s="12">
        <v>0.51700000000000002</v>
      </c>
    </row>
    <row r="5176" spans="6:9" x14ac:dyDescent="0.3">
      <c r="F5176" s="2">
        <v>5171</v>
      </c>
      <c r="G5176" s="12">
        <f ca="1"/>
        <v>89.445901000921864</v>
      </c>
      <c r="H5176" s="12">
        <f ca="1"/>
        <v>0.50510936034110854</v>
      </c>
      <c r="I5176" s="12">
        <v>0.5171</v>
      </c>
    </row>
    <row r="5177" spans="6:9" x14ac:dyDescent="0.3">
      <c r="F5177" s="2">
        <v>5172</v>
      </c>
      <c r="G5177" s="12">
        <f ca="1"/>
        <v>89.448844456398035</v>
      </c>
      <c r="H5177" s="12">
        <f ca="1"/>
        <v>0.50514351622607823</v>
      </c>
      <c r="I5177" s="12">
        <v>0.51719999999999999</v>
      </c>
    </row>
    <row r="5178" spans="6:9" x14ac:dyDescent="0.3">
      <c r="F5178" s="2">
        <v>5173</v>
      </c>
      <c r="G5178" s="12">
        <f ca="1"/>
        <v>89.452127265763082</v>
      </c>
      <c r="H5178" s="12">
        <f ca="1"/>
        <v>0.50518161114889004</v>
      </c>
      <c r="I5178" s="12">
        <v>0.51729999999999998</v>
      </c>
    </row>
    <row r="5179" spans="6:9" x14ac:dyDescent="0.3">
      <c r="F5179" s="2">
        <v>5174</v>
      </c>
      <c r="G5179" s="12">
        <f ca="1"/>
        <v>89.45705958913905</v>
      </c>
      <c r="H5179" s="12">
        <f ca="1"/>
        <v>0.50523884995976776</v>
      </c>
      <c r="I5179" s="12">
        <v>0.51739999999999997</v>
      </c>
    </row>
    <row r="5180" spans="6:9" x14ac:dyDescent="0.3">
      <c r="F5180" s="2">
        <v>5175</v>
      </c>
      <c r="G5180" s="12">
        <f ca="1"/>
        <v>89.46484058411626</v>
      </c>
      <c r="H5180" s="12">
        <f ca="1"/>
        <v>0.50532915281067603</v>
      </c>
      <c r="I5180" s="12">
        <v>0.51749999999999996</v>
      </c>
    </row>
    <row r="5181" spans="6:9" x14ac:dyDescent="0.3">
      <c r="F5181" s="2">
        <v>5176</v>
      </c>
      <c r="G5181" s="12">
        <f ca="1"/>
        <v>89.465655152866788</v>
      </c>
      <c r="H5181" s="12">
        <f ca="1"/>
        <v>0.50533860674322884</v>
      </c>
      <c r="I5181" s="12">
        <v>0.51759999999999995</v>
      </c>
    </row>
    <row r="5182" spans="6:9" x14ac:dyDescent="0.3">
      <c r="F5182" s="2">
        <v>5177</v>
      </c>
      <c r="G5182" s="12">
        <f ca="1"/>
        <v>89.469074993134228</v>
      </c>
      <c r="H5182" s="12">
        <f ca="1"/>
        <v>0.50537829843877446</v>
      </c>
      <c r="I5182" s="12">
        <v>0.51770000000000005</v>
      </c>
    </row>
    <row r="5183" spans="6:9" x14ac:dyDescent="0.3">
      <c r="F5183" s="2">
        <v>5178</v>
      </c>
      <c r="G5183" s="12">
        <f ca="1"/>
        <v>89.476394414118346</v>
      </c>
      <c r="H5183" s="12">
        <f ca="1"/>
        <v>0.50546325434292783</v>
      </c>
      <c r="I5183" s="12">
        <v>0.51780000000000004</v>
      </c>
    </row>
    <row r="5184" spans="6:9" x14ac:dyDescent="0.3">
      <c r="F5184" s="2">
        <v>5179</v>
      </c>
      <c r="G5184" s="12">
        <f ca="1"/>
        <v>89.483244917437716</v>
      </c>
      <c r="H5184" s="12">
        <f ca="1"/>
        <v>0.50554277311527596</v>
      </c>
      <c r="I5184" s="12">
        <v>0.51790000000000003</v>
      </c>
    </row>
    <row r="5185" spans="6:9" x14ac:dyDescent="0.3">
      <c r="F5185" s="2">
        <v>5180</v>
      </c>
      <c r="G5185" s="12">
        <f ca="1"/>
        <v>89.486339096923743</v>
      </c>
      <c r="H5185" s="12">
        <f ca="1"/>
        <v>0.50557869126657318</v>
      </c>
      <c r="I5185" s="12">
        <v>0.51800000000000002</v>
      </c>
    </row>
    <row r="5186" spans="6:9" x14ac:dyDescent="0.3">
      <c r="F5186" s="2">
        <v>5181</v>
      </c>
      <c r="G5186" s="12">
        <f ca="1"/>
        <v>89.492282370878343</v>
      </c>
      <c r="H5186" s="12">
        <f ca="1"/>
        <v>0.50564768562173179</v>
      </c>
      <c r="I5186" s="12">
        <v>0.5181</v>
      </c>
    </row>
    <row r="5187" spans="6:9" x14ac:dyDescent="0.3">
      <c r="F5187" s="2">
        <v>5182</v>
      </c>
      <c r="G5187" s="12">
        <f ca="1"/>
        <v>89.493158721738425</v>
      </c>
      <c r="H5187" s="12">
        <f ca="1"/>
        <v>0.50565785935660523</v>
      </c>
      <c r="I5187" s="12">
        <v>0.51819999999999999</v>
      </c>
    </row>
    <row r="5188" spans="6:9" x14ac:dyDescent="0.3">
      <c r="F5188" s="2">
        <v>5183</v>
      </c>
      <c r="G5188" s="12">
        <f ca="1"/>
        <v>89.506931594924865</v>
      </c>
      <c r="H5188" s="12">
        <f ca="1"/>
        <v>0.50581776296612524</v>
      </c>
      <c r="I5188" s="12">
        <v>0.51829999999999998</v>
      </c>
    </row>
    <row r="5189" spans="6:9" x14ac:dyDescent="0.3">
      <c r="F5189" s="2">
        <v>5184</v>
      </c>
      <c r="G5189" s="12">
        <f ca="1"/>
        <v>89.515443391528976</v>
      </c>
      <c r="H5189" s="12">
        <f ca="1"/>
        <v>0.50591659610085715</v>
      </c>
      <c r="I5189" s="12">
        <v>0.51839999999999997</v>
      </c>
    </row>
    <row r="5190" spans="6:9" x14ac:dyDescent="0.3">
      <c r="F5190" s="2">
        <v>5185</v>
      </c>
      <c r="G5190" s="12">
        <f ca="1"/>
        <v>89.516261799858768</v>
      </c>
      <c r="H5190" s="12">
        <f ca="1"/>
        <v>0.50592609933209998</v>
      </c>
      <c r="I5190" s="12">
        <v>0.51849999999999996</v>
      </c>
    </row>
    <row r="5191" spans="6:9" x14ac:dyDescent="0.3">
      <c r="F5191" s="2">
        <v>5186</v>
      </c>
      <c r="G5191" s="12">
        <f ca="1"/>
        <v>89.523287689656442</v>
      </c>
      <c r="H5191" s="12">
        <f ca="1"/>
        <v>0.50600768602562374</v>
      </c>
      <c r="I5191" s="12">
        <v>0.51859999999999995</v>
      </c>
    </row>
    <row r="5192" spans="6:9" x14ac:dyDescent="0.3">
      <c r="F5192" s="2">
        <v>5187</v>
      </c>
      <c r="G5192" s="12">
        <f ca="1"/>
        <v>89.524258329683079</v>
      </c>
      <c r="H5192" s="12">
        <f ca="1"/>
        <v>0.50601895782524275</v>
      </c>
      <c r="I5192" s="12">
        <v>0.51870000000000005</v>
      </c>
    </row>
    <row r="5193" spans="6:9" x14ac:dyDescent="0.3">
      <c r="F5193" s="2">
        <v>5188</v>
      </c>
      <c r="G5193" s="12">
        <f ca="1"/>
        <v>89.52499981564695</v>
      </c>
      <c r="H5193" s="12">
        <f ca="1"/>
        <v>0.50602756858852382</v>
      </c>
      <c r="I5193" s="12">
        <v>0.51880000000000004</v>
      </c>
    </row>
    <row r="5194" spans="6:9" x14ac:dyDescent="0.3">
      <c r="F5194" s="2">
        <v>5189</v>
      </c>
      <c r="G5194" s="12">
        <f ca="1"/>
        <v>89.527471552658142</v>
      </c>
      <c r="H5194" s="12">
        <f ca="1"/>
        <v>0.50605627294605959</v>
      </c>
      <c r="I5194" s="12">
        <v>0.51890000000000003</v>
      </c>
    </row>
    <row r="5195" spans="6:9" x14ac:dyDescent="0.3">
      <c r="F5195" s="2">
        <v>5190</v>
      </c>
      <c r="G5195" s="12">
        <f ca="1"/>
        <v>89.528173454238384</v>
      </c>
      <c r="H5195" s="12">
        <f ca="1"/>
        <v>0.5060644242776382</v>
      </c>
      <c r="I5195" s="12">
        <v>0.51900000000000002</v>
      </c>
    </row>
    <row r="5196" spans="6:9" x14ac:dyDescent="0.3">
      <c r="F5196" s="2">
        <v>5191</v>
      </c>
      <c r="G5196" s="12">
        <f ca="1"/>
        <v>89.541236340628586</v>
      </c>
      <c r="H5196" s="12">
        <f ca="1"/>
        <v>0.50621613659309883</v>
      </c>
      <c r="I5196" s="12">
        <v>0.51910000000000001</v>
      </c>
    </row>
    <row r="5197" spans="6:9" x14ac:dyDescent="0.3">
      <c r="F5197" s="2">
        <v>5192</v>
      </c>
      <c r="G5197" s="12">
        <f ca="1"/>
        <v>89.548416788797965</v>
      </c>
      <c r="H5197" s="12">
        <f ca="1"/>
        <v>0.50629953857558641</v>
      </c>
      <c r="I5197" s="12">
        <v>0.51919999999999999</v>
      </c>
    </row>
    <row r="5198" spans="6:9" x14ac:dyDescent="0.3">
      <c r="F5198" s="2">
        <v>5193</v>
      </c>
      <c r="G5198" s="12">
        <f ca="1"/>
        <v>89.551212111055065</v>
      </c>
      <c r="H5198" s="12">
        <f ca="1"/>
        <v>0.50633200825111291</v>
      </c>
      <c r="I5198" s="12">
        <v>0.51929999999999998</v>
      </c>
    </row>
    <row r="5199" spans="6:9" x14ac:dyDescent="0.3">
      <c r="F5199" s="2">
        <v>5194</v>
      </c>
      <c r="G5199" s="12">
        <f ca="1"/>
        <v>89.560731333034525</v>
      </c>
      <c r="H5199" s="12">
        <f ca="1"/>
        <v>0.50644258752438365</v>
      </c>
      <c r="I5199" s="12">
        <v>0.51939999999999997</v>
      </c>
    </row>
    <row r="5200" spans="6:9" x14ac:dyDescent="0.3">
      <c r="F5200" s="2">
        <v>5195</v>
      </c>
      <c r="G5200" s="12">
        <f ca="1"/>
        <v>89.56286816268296</v>
      </c>
      <c r="H5200" s="12">
        <f ca="1"/>
        <v>0.50646741125087513</v>
      </c>
      <c r="I5200" s="12">
        <v>0.51949999999999996</v>
      </c>
    </row>
    <row r="5201" spans="6:9" x14ac:dyDescent="0.3">
      <c r="F5201" s="2">
        <v>5196</v>
      </c>
      <c r="G5201" s="12">
        <f ca="1"/>
        <v>89.59450725120746</v>
      </c>
      <c r="H5201" s="12">
        <f ca="1"/>
        <v>0.50683502591016283</v>
      </c>
      <c r="I5201" s="12">
        <v>0.51959999999999995</v>
      </c>
    </row>
    <row r="5202" spans="6:9" x14ac:dyDescent="0.3">
      <c r="F5202" s="2">
        <v>5197</v>
      </c>
      <c r="G5202" s="12">
        <f ca="1"/>
        <v>89.605113409238783</v>
      </c>
      <c r="H5202" s="12">
        <f ca="1"/>
        <v>0.50695828433727264</v>
      </c>
      <c r="I5202" s="12">
        <v>0.51970000000000005</v>
      </c>
    </row>
    <row r="5203" spans="6:9" x14ac:dyDescent="0.3">
      <c r="F5203" s="2">
        <v>5198</v>
      </c>
      <c r="G5203" s="12">
        <f ca="1"/>
        <v>89.60844700401492</v>
      </c>
      <c r="H5203" s="12">
        <f ca="1"/>
        <v>0.50699702801890356</v>
      </c>
      <c r="I5203" s="12">
        <v>0.51980000000000004</v>
      </c>
    </row>
    <row r="5204" spans="6:9" x14ac:dyDescent="0.3">
      <c r="F5204" s="2">
        <v>5199</v>
      </c>
      <c r="G5204" s="12">
        <f ca="1"/>
        <v>89.613314514403839</v>
      </c>
      <c r="H5204" s="12">
        <f ca="1"/>
        <v>0.50705360142742206</v>
      </c>
      <c r="I5204" s="12">
        <v>0.51990000000000003</v>
      </c>
    </row>
    <row r="5205" spans="6:9" x14ac:dyDescent="0.3">
      <c r="F5205" s="2">
        <v>5200</v>
      </c>
      <c r="G5205" s="12">
        <f ca="1"/>
        <v>89.613466573877773</v>
      </c>
      <c r="H5205" s="12">
        <f ca="1"/>
        <v>0.5070553688059567</v>
      </c>
      <c r="I5205" s="12">
        <v>0.52</v>
      </c>
    </row>
    <row r="5206" spans="6:9" x14ac:dyDescent="0.3">
      <c r="F5206" s="2">
        <v>5201</v>
      </c>
      <c r="G5206" s="12">
        <f ca="1"/>
        <v>89.624126321130078</v>
      </c>
      <c r="H5206" s="12">
        <f ca="1"/>
        <v>0.50717927296809306</v>
      </c>
      <c r="I5206" s="12">
        <v>0.52010000000000001</v>
      </c>
    </row>
    <row r="5207" spans="6:9" x14ac:dyDescent="0.3">
      <c r="F5207" s="2">
        <v>5202</v>
      </c>
      <c r="G5207" s="12">
        <f ca="1"/>
        <v>89.625731087540416</v>
      </c>
      <c r="H5207" s="12">
        <f ca="1"/>
        <v>0.50719792717441425</v>
      </c>
      <c r="I5207" s="12">
        <v>0.5202</v>
      </c>
    </row>
    <row r="5208" spans="6:9" x14ac:dyDescent="0.3">
      <c r="F5208" s="2">
        <v>5203</v>
      </c>
      <c r="G5208" s="12">
        <f ca="1"/>
        <v>89.633389701489477</v>
      </c>
      <c r="H5208" s="12">
        <f ca="1"/>
        <v>0.50728695683713876</v>
      </c>
      <c r="I5208" s="12">
        <v>0.52029999999999998</v>
      </c>
    </row>
    <row r="5209" spans="6:9" x14ac:dyDescent="0.3">
      <c r="F5209" s="2">
        <v>5204</v>
      </c>
      <c r="G5209" s="12">
        <f ca="1"/>
        <v>89.639753605467561</v>
      </c>
      <c r="H5209" s="12">
        <f ca="1"/>
        <v>0.50736094083982164</v>
      </c>
      <c r="I5209" s="12">
        <v>0.52039999999999997</v>
      </c>
    </row>
    <row r="5210" spans="6:9" x14ac:dyDescent="0.3">
      <c r="F5210" s="2">
        <v>5205</v>
      </c>
      <c r="G5210" s="12">
        <f ca="1"/>
        <v>89.639767054201229</v>
      </c>
      <c r="H5210" s="12">
        <f ca="1"/>
        <v>0.50736109719385203</v>
      </c>
      <c r="I5210" s="12">
        <v>0.52049999999999996</v>
      </c>
    </row>
    <row r="5211" spans="6:9" x14ac:dyDescent="0.3">
      <c r="F5211" s="2">
        <v>5206</v>
      </c>
      <c r="G5211" s="12">
        <f ca="1"/>
        <v>89.649490942842206</v>
      </c>
      <c r="H5211" s="12">
        <f ca="1"/>
        <v>0.5074741517947603</v>
      </c>
      <c r="I5211" s="12">
        <v>0.52059999999999995</v>
      </c>
    </row>
    <row r="5212" spans="6:9" x14ac:dyDescent="0.3">
      <c r="F5212" s="2">
        <v>5207</v>
      </c>
      <c r="G5212" s="12">
        <f ca="1"/>
        <v>89.678755315238163</v>
      </c>
      <c r="H5212" s="12">
        <f ca="1"/>
        <v>0.50781445793296909</v>
      </c>
      <c r="I5212" s="12">
        <v>0.52070000000000005</v>
      </c>
    </row>
    <row r="5213" spans="6:9" x14ac:dyDescent="0.3">
      <c r="F5213" s="2">
        <v>5208</v>
      </c>
      <c r="G5213" s="12">
        <f ca="1"/>
        <v>89.681345808730754</v>
      </c>
      <c r="H5213" s="12">
        <f ca="1"/>
        <v>0.50784458662239529</v>
      </c>
      <c r="I5213" s="12">
        <v>0.52080000000000004</v>
      </c>
    </row>
    <row r="5214" spans="6:9" x14ac:dyDescent="0.3">
      <c r="F5214" s="2">
        <v>5209</v>
      </c>
      <c r="G5214" s="12">
        <f ca="1"/>
        <v>89.694963106978179</v>
      </c>
      <c r="H5214" s="12">
        <f ca="1"/>
        <v>0.50800297482051104</v>
      </c>
      <c r="I5214" s="12">
        <v>0.52090000000000003</v>
      </c>
    </row>
    <row r="5215" spans="6:9" x14ac:dyDescent="0.3">
      <c r="F5215" s="2">
        <v>5210</v>
      </c>
      <c r="G5215" s="12">
        <f ca="1"/>
        <v>89.704634416971018</v>
      </c>
      <c r="H5215" s="12">
        <f ca="1"/>
        <v>0.50811547835930737</v>
      </c>
      <c r="I5215" s="12">
        <v>0.52100000000000002</v>
      </c>
    </row>
    <row r="5216" spans="6:9" x14ac:dyDescent="0.3">
      <c r="F5216" s="2">
        <v>5211</v>
      </c>
      <c r="G5216" s="12">
        <f ca="1"/>
        <v>89.715544057373506</v>
      </c>
      <c r="H5216" s="12">
        <f ca="1"/>
        <v>0.50824239968159746</v>
      </c>
      <c r="I5216" s="12">
        <v>0.52110000000000001</v>
      </c>
    </row>
    <row r="5217" spans="6:9" x14ac:dyDescent="0.3">
      <c r="F5217" s="2">
        <v>5212</v>
      </c>
      <c r="G5217" s="12">
        <f ca="1"/>
        <v>89.718799207308621</v>
      </c>
      <c r="H5217" s="12">
        <f ca="1"/>
        <v>0.50828027226340233</v>
      </c>
      <c r="I5217" s="12">
        <v>0.5212</v>
      </c>
    </row>
    <row r="5218" spans="6:9" x14ac:dyDescent="0.3">
      <c r="F5218" s="2">
        <v>5213</v>
      </c>
      <c r="G5218" s="12">
        <f ca="1"/>
        <v>89.725186134884282</v>
      </c>
      <c r="H5218" s="12">
        <f ca="1"/>
        <v>0.50835458549630386</v>
      </c>
      <c r="I5218" s="12">
        <v>0.52129999999999999</v>
      </c>
    </row>
    <row r="5219" spans="6:9" x14ac:dyDescent="0.3">
      <c r="F5219" s="2">
        <v>5214</v>
      </c>
      <c r="G5219" s="12">
        <f ca="1"/>
        <v>89.740311871749313</v>
      </c>
      <c r="H5219" s="12">
        <f ca="1"/>
        <v>0.50853059489186858</v>
      </c>
      <c r="I5219" s="12">
        <v>0.52139999999999997</v>
      </c>
    </row>
    <row r="5220" spans="6:9" x14ac:dyDescent="0.3">
      <c r="F5220" s="2">
        <v>5215</v>
      </c>
      <c r="G5220" s="12">
        <f ca="1"/>
        <v>89.742864352104121</v>
      </c>
      <c r="H5220" s="12">
        <f ca="1"/>
        <v>0.50856029915571388</v>
      </c>
      <c r="I5220" s="12">
        <v>0.52149999999999996</v>
      </c>
    </row>
    <row r="5221" spans="6:9" x14ac:dyDescent="0.3">
      <c r="F5221" s="2">
        <v>5216</v>
      </c>
      <c r="G5221" s="12">
        <f ca="1"/>
        <v>89.749259094476002</v>
      </c>
      <c r="H5221" s="12">
        <f ca="1"/>
        <v>0.50863472061649295</v>
      </c>
      <c r="I5221" s="12">
        <v>0.52159999999999995</v>
      </c>
    </row>
    <row r="5222" spans="6:9" x14ac:dyDescent="0.3">
      <c r="F5222" s="2">
        <v>5217</v>
      </c>
      <c r="G5222" s="12">
        <f ca="1"/>
        <v>89.755724803524231</v>
      </c>
      <c r="H5222" s="12">
        <f ca="1"/>
        <v>0.50870997264961004</v>
      </c>
      <c r="I5222" s="12">
        <v>0.52170000000000005</v>
      </c>
    </row>
    <row r="5223" spans="6:9" x14ac:dyDescent="0.3">
      <c r="F5223" s="2">
        <v>5218</v>
      </c>
      <c r="G5223" s="12">
        <f ca="1"/>
        <v>89.77316384477669</v>
      </c>
      <c r="H5223" s="12">
        <f ca="1"/>
        <v>0.50891296268726238</v>
      </c>
      <c r="I5223" s="12">
        <v>0.52180000000000004</v>
      </c>
    </row>
    <row r="5224" spans="6:9" x14ac:dyDescent="0.3">
      <c r="F5224" s="2">
        <v>5219</v>
      </c>
      <c r="G5224" s="12">
        <f ca="1"/>
        <v>89.788240692841171</v>
      </c>
      <c r="H5224" s="12">
        <f ca="1"/>
        <v>0.50908848432744747</v>
      </c>
      <c r="I5224" s="12">
        <v>0.52190000000000003</v>
      </c>
    </row>
    <row r="5225" spans="6:9" x14ac:dyDescent="0.3">
      <c r="F5225" s="2">
        <v>5220</v>
      </c>
      <c r="G5225" s="12">
        <f ca="1"/>
        <v>89.796421547325465</v>
      </c>
      <c r="H5225" s="12">
        <f ca="1"/>
        <v>0.50918373484758361</v>
      </c>
      <c r="I5225" s="12">
        <v>0.52200000000000002</v>
      </c>
    </row>
    <row r="5226" spans="6:9" x14ac:dyDescent="0.3">
      <c r="F5226" s="2">
        <v>5221</v>
      </c>
      <c r="G5226" s="12">
        <f ca="1"/>
        <v>89.798047228181474</v>
      </c>
      <c r="H5226" s="12">
        <f ca="1"/>
        <v>0.50920266370711442</v>
      </c>
      <c r="I5226" s="12">
        <v>0.52210000000000001</v>
      </c>
    </row>
    <row r="5227" spans="6:9" x14ac:dyDescent="0.3">
      <c r="F5227" s="2">
        <v>5222</v>
      </c>
      <c r="G5227" s="12">
        <f ca="1"/>
        <v>89.806621794034641</v>
      </c>
      <c r="H5227" s="12">
        <f ca="1"/>
        <v>0.50930250784628928</v>
      </c>
      <c r="I5227" s="12">
        <v>0.5222</v>
      </c>
    </row>
    <row r="5228" spans="6:9" x14ac:dyDescent="0.3">
      <c r="F5228" s="2">
        <v>5223</v>
      </c>
      <c r="G5228" s="12">
        <f ca="1"/>
        <v>89.808084028874703</v>
      </c>
      <c r="H5228" s="12">
        <f ca="1"/>
        <v>0.50931953525248463</v>
      </c>
      <c r="I5228" s="12">
        <v>0.52229999999999999</v>
      </c>
    </row>
    <row r="5229" spans="6:9" x14ac:dyDescent="0.3">
      <c r="F5229" s="2">
        <v>5224</v>
      </c>
      <c r="G5229" s="12">
        <f ca="1"/>
        <v>89.821603793697562</v>
      </c>
      <c r="H5229" s="12">
        <f ca="1"/>
        <v>0.5094769812887997</v>
      </c>
      <c r="I5229" s="12">
        <v>0.52239999999999998</v>
      </c>
    </row>
    <row r="5230" spans="6:9" x14ac:dyDescent="0.3">
      <c r="F5230" s="2">
        <v>5225</v>
      </c>
      <c r="G5230" s="12">
        <f ca="1"/>
        <v>89.824498867999083</v>
      </c>
      <c r="H5230" s="12">
        <f ca="1"/>
        <v>0.50951069887711098</v>
      </c>
      <c r="I5230" s="12">
        <v>0.52249999999999996</v>
      </c>
    </row>
    <row r="5231" spans="6:9" x14ac:dyDescent="0.3">
      <c r="F5231" s="2">
        <v>5226</v>
      </c>
      <c r="G5231" s="12">
        <f ca="1"/>
        <v>89.832943542000336</v>
      </c>
      <c r="H5231" s="12">
        <f ca="1"/>
        <v>0.50960905542662682</v>
      </c>
      <c r="I5231" s="12">
        <v>0.52259999999999995</v>
      </c>
    </row>
    <row r="5232" spans="6:9" x14ac:dyDescent="0.3">
      <c r="F5232" s="2">
        <v>5227</v>
      </c>
      <c r="G5232" s="12">
        <f ca="1"/>
        <v>89.840284849228993</v>
      </c>
      <c r="H5232" s="12">
        <f ca="1"/>
        <v>0.50969456734330376</v>
      </c>
      <c r="I5232" s="12">
        <v>0.52270000000000005</v>
      </c>
    </row>
    <row r="5233" spans="6:9" x14ac:dyDescent="0.3">
      <c r="F5233" s="2">
        <v>5228</v>
      </c>
      <c r="G5233" s="12">
        <f ca="1"/>
        <v>89.842821546275218</v>
      </c>
      <c r="H5233" s="12">
        <f ca="1"/>
        <v>0.50972411631603243</v>
      </c>
      <c r="I5233" s="12">
        <v>0.52280000000000004</v>
      </c>
    </row>
    <row r="5234" spans="6:9" x14ac:dyDescent="0.3">
      <c r="F5234" s="2">
        <v>5229</v>
      </c>
      <c r="G5234" s="12">
        <f ca="1"/>
        <v>89.87188126021384</v>
      </c>
      <c r="H5234" s="12">
        <f ca="1"/>
        <v>0.51006267250590742</v>
      </c>
      <c r="I5234" s="12">
        <v>0.52290000000000003</v>
      </c>
    </row>
    <row r="5235" spans="6:9" x14ac:dyDescent="0.3">
      <c r="F5235" s="2">
        <v>5230</v>
      </c>
      <c r="G5235" s="12">
        <f ca="1"/>
        <v>89.874608563318176</v>
      </c>
      <c r="H5235" s="12">
        <f ca="1"/>
        <v>0.51009445140154219</v>
      </c>
      <c r="I5235" s="12">
        <v>0.52300000000000002</v>
      </c>
    </row>
    <row r="5236" spans="6:9" x14ac:dyDescent="0.3">
      <c r="F5236" s="2">
        <v>5231</v>
      </c>
      <c r="G5236" s="12">
        <f ca="1"/>
        <v>89.890006171760916</v>
      </c>
      <c r="H5236" s="12">
        <f ca="1"/>
        <v>0.51027388188760425</v>
      </c>
      <c r="I5236" s="12">
        <v>0.52310000000000001</v>
      </c>
    </row>
    <row r="5237" spans="6:9" x14ac:dyDescent="0.3">
      <c r="F5237" s="2">
        <v>5232</v>
      </c>
      <c r="G5237" s="12">
        <f ca="1"/>
        <v>89.89184852852182</v>
      </c>
      <c r="H5237" s="12">
        <f ca="1"/>
        <v>0.51029535289433436</v>
      </c>
      <c r="I5237" s="12">
        <v>0.5232</v>
      </c>
    </row>
    <row r="5238" spans="6:9" x14ac:dyDescent="0.3">
      <c r="F5238" s="2">
        <v>5233</v>
      </c>
      <c r="G5238" s="12">
        <f ca="1"/>
        <v>89.895108452564941</v>
      </c>
      <c r="H5238" s="12">
        <f ca="1"/>
        <v>0.51033334529358276</v>
      </c>
      <c r="I5238" s="12">
        <v>0.52329999999999999</v>
      </c>
    </row>
    <row r="5239" spans="6:9" x14ac:dyDescent="0.3">
      <c r="F5239" s="2">
        <v>5234</v>
      </c>
      <c r="G5239" s="12">
        <f ca="1"/>
        <v>89.896900353446156</v>
      </c>
      <c r="H5239" s="12">
        <f ca="1"/>
        <v>0.51035422929335095</v>
      </c>
      <c r="I5239" s="12">
        <v>0.52339999999999998</v>
      </c>
    </row>
    <row r="5240" spans="6:9" x14ac:dyDescent="0.3">
      <c r="F5240" s="2">
        <v>5235</v>
      </c>
      <c r="G5240" s="12">
        <f ca="1"/>
        <v>89.913489240652112</v>
      </c>
      <c r="H5240" s="12">
        <f ca="1"/>
        <v>0.51054758410177659</v>
      </c>
      <c r="I5240" s="12">
        <v>0.52349999999999997</v>
      </c>
    </row>
    <row r="5241" spans="6:9" x14ac:dyDescent="0.3">
      <c r="F5241" s="2">
        <v>5236</v>
      </c>
      <c r="G5241" s="12">
        <f ca="1"/>
        <v>89.919162388203489</v>
      </c>
      <c r="H5241" s="12">
        <f ca="1"/>
        <v>0.51061371551829682</v>
      </c>
      <c r="I5241" s="12">
        <v>0.52359999999999995</v>
      </c>
    </row>
    <row r="5242" spans="6:9" x14ac:dyDescent="0.3">
      <c r="F5242" s="2">
        <v>5237</v>
      </c>
      <c r="G5242" s="12">
        <f ca="1"/>
        <v>89.934310418731187</v>
      </c>
      <c r="H5242" s="12">
        <f ca="1"/>
        <v>0.51079031235442729</v>
      </c>
      <c r="I5242" s="12">
        <v>0.52370000000000005</v>
      </c>
    </row>
    <row r="5243" spans="6:9" x14ac:dyDescent="0.3">
      <c r="F5243" s="2">
        <v>5238</v>
      </c>
      <c r="G5243" s="12">
        <f ca="1"/>
        <v>89.954628874635347</v>
      </c>
      <c r="H5243" s="12">
        <f ca="1"/>
        <v>0.51102722629174768</v>
      </c>
      <c r="I5243" s="12">
        <v>0.52380000000000004</v>
      </c>
    </row>
    <row r="5244" spans="6:9" x14ac:dyDescent="0.3">
      <c r="F5244" s="2">
        <v>5239</v>
      </c>
      <c r="G5244" s="12">
        <f ca="1"/>
        <v>89.958279655922169</v>
      </c>
      <c r="H5244" s="12">
        <f ca="1"/>
        <v>0.51106979937617658</v>
      </c>
      <c r="I5244" s="12">
        <v>0.52390000000000003</v>
      </c>
    </row>
    <row r="5245" spans="6:9" x14ac:dyDescent="0.3">
      <c r="F5245" s="2">
        <v>5240</v>
      </c>
      <c r="G5245" s="12">
        <f ca="1"/>
        <v>89.958945163375688</v>
      </c>
      <c r="H5245" s="12">
        <f ca="1"/>
        <v>0.51107756025874651</v>
      </c>
      <c r="I5245" s="12">
        <v>0.52400000000000002</v>
      </c>
    </row>
    <row r="5246" spans="6:9" x14ac:dyDescent="0.3">
      <c r="F5246" s="2">
        <v>5241</v>
      </c>
      <c r="G5246" s="12">
        <f ca="1"/>
        <v>89.973096787857699</v>
      </c>
      <c r="H5246" s="12">
        <f ca="1"/>
        <v>0.51124260244965014</v>
      </c>
      <c r="I5246" s="12">
        <v>0.52410000000000001</v>
      </c>
    </row>
    <row r="5247" spans="6:9" x14ac:dyDescent="0.3">
      <c r="F5247" s="2">
        <v>5242</v>
      </c>
      <c r="G5247" s="12">
        <f ca="1"/>
        <v>89.975743347057289</v>
      </c>
      <c r="H5247" s="12">
        <f ca="1"/>
        <v>0.51127347019102753</v>
      </c>
      <c r="I5247" s="12">
        <v>0.5242</v>
      </c>
    </row>
    <row r="5248" spans="6:9" x14ac:dyDescent="0.3">
      <c r="F5248" s="2">
        <v>5243</v>
      </c>
      <c r="G5248" s="12">
        <f ca="1"/>
        <v>89.988387671699982</v>
      </c>
      <c r="H5248" s="12">
        <f ca="1"/>
        <v>0.51142095602468007</v>
      </c>
      <c r="I5248" s="12">
        <v>0.52429999999999999</v>
      </c>
    </row>
    <row r="5249" spans="6:9" x14ac:dyDescent="0.3">
      <c r="F5249" s="2">
        <v>5244</v>
      </c>
      <c r="G5249" s="12">
        <f ca="1"/>
        <v>89.989237775877342</v>
      </c>
      <c r="H5249" s="12">
        <f ca="1"/>
        <v>0.51143087243626129</v>
      </c>
      <c r="I5249" s="12">
        <v>0.52439999999999998</v>
      </c>
    </row>
    <row r="5250" spans="6:9" x14ac:dyDescent="0.3">
      <c r="F5250" s="2">
        <v>5245</v>
      </c>
      <c r="G5250" s="12">
        <f ca="1"/>
        <v>90.002022264082754</v>
      </c>
      <c r="H5250" s="12">
        <f ca="1"/>
        <v>0.51158001229669781</v>
      </c>
      <c r="I5250" s="12">
        <v>0.52449999999999997</v>
      </c>
    </row>
    <row r="5251" spans="6:9" x14ac:dyDescent="0.3">
      <c r="F5251" s="2">
        <v>5246</v>
      </c>
      <c r="G5251" s="12">
        <f ca="1"/>
        <v>90.010269102688298</v>
      </c>
      <c r="H5251" s="12">
        <f ca="1"/>
        <v>0.5116762269083337</v>
      </c>
      <c r="I5251" s="12">
        <v>0.52459999999999996</v>
      </c>
    </row>
    <row r="5252" spans="6:9" x14ac:dyDescent="0.3">
      <c r="F5252" s="2">
        <v>5247</v>
      </c>
      <c r="G5252" s="12">
        <f ca="1"/>
        <v>90.030040571914412</v>
      </c>
      <c r="H5252" s="12">
        <f ca="1"/>
        <v>0.51190692813277794</v>
      </c>
      <c r="I5252" s="12">
        <v>0.52470000000000006</v>
      </c>
    </row>
    <row r="5253" spans="6:9" x14ac:dyDescent="0.3">
      <c r="F5253" s="2">
        <v>5248</v>
      </c>
      <c r="G5253" s="12">
        <f ca="1"/>
        <v>90.06763476922815</v>
      </c>
      <c r="H5253" s="12">
        <f ca="1"/>
        <v>0.51234571045389943</v>
      </c>
      <c r="I5253" s="12">
        <v>0.52480000000000004</v>
      </c>
    </row>
    <row r="5254" spans="6:9" x14ac:dyDescent="0.3">
      <c r="F5254" s="2">
        <v>5249</v>
      </c>
      <c r="G5254" s="12">
        <f ca="1"/>
        <v>90.068844896154332</v>
      </c>
      <c r="H5254" s="12">
        <f ca="1"/>
        <v>0.51235983708074406</v>
      </c>
      <c r="I5254" s="12">
        <v>0.52490000000000003</v>
      </c>
    </row>
    <row r="5255" spans="6:9" x14ac:dyDescent="0.3">
      <c r="F5255" s="2">
        <v>5250</v>
      </c>
      <c r="G5255" s="12">
        <f ca="1"/>
        <v>90.079411319047168</v>
      </c>
      <c r="H5255" s="12">
        <f ca="1"/>
        <v>0.51248319287500599</v>
      </c>
      <c r="I5255" s="12">
        <v>0.52500000000000002</v>
      </c>
    </row>
    <row r="5256" spans="6:9" x14ac:dyDescent="0.3">
      <c r="F5256" s="2">
        <v>5251</v>
      </c>
      <c r="G5256" s="12">
        <f ca="1"/>
        <v>90.084634915722262</v>
      </c>
      <c r="H5256" s="12">
        <f ca="1"/>
        <v>0.51254417932984597</v>
      </c>
      <c r="I5256" s="12">
        <v>0.52510000000000001</v>
      </c>
    </row>
    <row r="5257" spans="6:9" x14ac:dyDescent="0.3">
      <c r="F5257" s="2">
        <v>5252</v>
      </c>
      <c r="G5257" s="12">
        <f ca="1"/>
        <v>90.088962806824028</v>
      </c>
      <c r="H5257" s="12">
        <f ca="1"/>
        <v>0.51259471052085748</v>
      </c>
      <c r="I5257" s="12">
        <v>0.5252</v>
      </c>
    </row>
    <row r="5258" spans="6:9" x14ac:dyDescent="0.3">
      <c r="F5258" s="2">
        <v>5253</v>
      </c>
      <c r="G5258" s="12">
        <f ca="1"/>
        <v>90.092103015134526</v>
      </c>
      <c r="H5258" s="12">
        <f ca="1"/>
        <v>0.51263137595885166</v>
      </c>
      <c r="I5258" s="12">
        <v>0.52529999999999999</v>
      </c>
    </row>
    <row r="5259" spans="6:9" x14ac:dyDescent="0.3">
      <c r="F5259" s="2">
        <v>5254</v>
      </c>
      <c r="G5259" s="12">
        <f ca="1"/>
        <v>90.103319668665847</v>
      </c>
      <c r="H5259" s="12">
        <f ca="1"/>
        <v>0.51276235172456319</v>
      </c>
      <c r="I5259" s="12">
        <v>0.52539999999999998</v>
      </c>
    </row>
    <row r="5260" spans="6:9" x14ac:dyDescent="0.3">
      <c r="F5260" s="2">
        <v>5255</v>
      </c>
      <c r="G5260" s="12">
        <f ca="1"/>
        <v>90.104028136368655</v>
      </c>
      <c r="H5260" s="12">
        <f ca="1"/>
        <v>0.51277062489477054</v>
      </c>
      <c r="I5260" s="12">
        <v>0.52549999999999997</v>
      </c>
    </row>
    <row r="5261" spans="6:9" x14ac:dyDescent="0.3">
      <c r="F5261" s="2">
        <v>5256</v>
      </c>
      <c r="G5261" s="12">
        <f ca="1"/>
        <v>90.105196273570385</v>
      </c>
      <c r="H5261" s="12">
        <f ca="1"/>
        <v>0.51278426600047911</v>
      </c>
      <c r="I5261" s="12">
        <v>0.52559999999999996</v>
      </c>
    </row>
    <row r="5262" spans="6:9" x14ac:dyDescent="0.3">
      <c r="F5262" s="2">
        <v>5257</v>
      </c>
      <c r="G5262" s="12">
        <f ca="1"/>
        <v>90.10725946853411</v>
      </c>
      <c r="H5262" s="12">
        <f ca="1"/>
        <v>0.51280835964837745</v>
      </c>
      <c r="I5262" s="12">
        <v>0.52569999999999995</v>
      </c>
    </row>
    <row r="5263" spans="6:9" x14ac:dyDescent="0.3">
      <c r="F5263" s="2">
        <v>5258</v>
      </c>
      <c r="G5263" s="12">
        <f ca="1"/>
        <v>90.114813632939786</v>
      </c>
      <c r="H5263" s="12">
        <f ca="1"/>
        <v>0.51289657989633985</v>
      </c>
      <c r="I5263" s="12">
        <v>0.52580000000000005</v>
      </c>
    </row>
    <row r="5264" spans="6:9" x14ac:dyDescent="0.3">
      <c r="F5264" s="2">
        <v>5259</v>
      </c>
      <c r="G5264" s="12">
        <f ca="1"/>
        <v>90.143161073923991</v>
      </c>
      <c r="H5264" s="12">
        <f ca="1"/>
        <v>0.51322768708437927</v>
      </c>
      <c r="I5264" s="12">
        <v>0.52590000000000003</v>
      </c>
    </row>
    <row r="5265" spans="6:9" x14ac:dyDescent="0.3">
      <c r="F5265" s="2">
        <v>5260</v>
      </c>
      <c r="G5265" s="12">
        <f ca="1"/>
        <v>90.149274920408189</v>
      </c>
      <c r="H5265" s="12">
        <f ca="1"/>
        <v>0.51329911026316388</v>
      </c>
      <c r="I5265" s="12">
        <v>0.52600000000000002</v>
      </c>
    </row>
    <row r="5266" spans="6:9" x14ac:dyDescent="0.3">
      <c r="F5266" s="2">
        <v>5261</v>
      </c>
      <c r="G5266" s="12">
        <f ca="1"/>
        <v>90.151338438234717</v>
      </c>
      <c r="H5266" s="12">
        <f ca="1"/>
        <v>0.51332321761128563</v>
      </c>
      <c r="I5266" s="12">
        <v>0.52610000000000001</v>
      </c>
    </row>
    <row r="5267" spans="6:9" x14ac:dyDescent="0.3">
      <c r="F5267" s="2">
        <v>5262</v>
      </c>
      <c r="G5267" s="12">
        <f ca="1"/>
        <v>90.153326638549103</v>
      </c>
      <c r="H5267" s="12">
        <f ca="1"/>
        <v>0.51334644549052788</v>
      </c>
      <c r="I5267" s="12">
        <v>0.5262</v>
      </c>
    </row>
    <row r="5268" spans="6:9" x14ac:dyDescent="0.3">
      <c r="F5268" s="2">
        <v>5263</v>
      </c>
      <c r="G5268" s="12">
        <f ca="1"/>
        <v>90.175849241650226</v>
      </c>
      <c r="H5268" s="12">
        <f ca="1"/>
        <v>0.5136096041206184</v>
      </c>
      <c r="I5268" s="12">
        <v>0.52629999999999999</v>
      </c>
    </row>
    <row r="5269" spans="6:9" x14ac:dyDescent="0.3">
      <c r="F5269" s="2">
        <v>5264</v>
      </c>
      <c r="G5269" s="12">
        <f ca="1"/>
        <v>90.177377773593946</v>
      </c>
      <c r="H5269" s="12">
        <f ca="1"/>
        <v>0.51362746579615903</v>
      </c>
      <c r="I5269" s="12">
        <v>0.52639999999999998</v>
      </c>
    </row>
    <row r="5270" spans="6:9" x14ac:dyDescent="0.3">
      <c r="F5270" s="2">
        <v>5265</v>
      </c>
      <c r="G5270" s="12">
        <f ca="1"/>
        <v>90.183150734388775</v>
      </c>
      <c r="H5270" s="12">
        <f ca="1"/>
        <v>0.51369492808008088</v>
      </c>
      <c r="I5270" s="12">
        <v>0.52649999999999997</v>
      </c>
    </row>
    <row r="5271" spans="6:9" x14ac:dyDescent="0.3">
      <c r="F5271" s="2">
        <v>5266</v>
      </c>
      <c r="G5271" s="12">
        <f ca="1"/>
        <v>90.188289291218496</v>
      </c>
      <c r="H5271" s="12">
        <f ca="1"/>
        <v>0.5137549798259593</v>
      </c>
      <c r="I5271" s="12">
        <v>0.52659999999999996</v>
      </c>
    </row>
    <row r="5272" spans="6:9" x14ac:dyDescent="0.3">
      <c r="F5272" s="2">
        <v>5267</v>
      </c>
      <c r="G5272" s="12">
        <f ca="1"/>
        <v>90.188337627128277</v>
      </c>
      <c r="H5272" s="12">
        <f ca="1"/>
        <v>0.5137555447172073</v>
      </c>
      <c r="I5272" s="12">
        <v>0.52669999999999995</v>
      </c>
    </row>
    <row r="5273" spans="6:9" x14ac:dyDescent="0.3">
      <c r="F5273" s="2">
        <v>5268</v>
      </c>
      <c r="G5273" s="12">
        <f ca="1"/>
        <v>90.195281333103267</v>
      </c>
      <c r="H5273" s="12">
        <f ca="1"/>
        <v>0.51383669693383771</v>
      </c>
      <c r="I5273" s="12">
        <v>0.52680000000000005</v>
      </c>
    </row>
    <row r="5274" spans="6:9" x14ac:dyDescent="0.3">
      <c r="F5274" s="2">
        <v>5269</v>
      </c>
      <c r="G5274" s="12">
        <f ca="1"/>
        <v>90.212294339230851</v>
      </c>
      <c r="H5274" s="12">
        <f ca="1"/>
        <v>0.51403555282070079</v>
      </c>
      <c r="I5274" s="12">
        <v>0.52690000000000003</v>
      </c>
    </row>
    <row r="5275" spans="6:9" x14ac:dyDescent="0.3">
      <c r="F5275" s="2">
        <v>5270</v>
      </c>
      <c r="G5275" s="12">
        <f ca="1"/>
        <v>90.212798149601497</v>
      </c>
      <c r="H5275" s="12">
        <f ca="1"/>
        <v>0.51404144206824043</v>
      </c>
      <c r="I5275" s="12">
        <v>0.52700000000000002</v>
      </c>
    </row>
    <row r="5276" spans="6:9" x14ac:dyDescent="0.3">
      <c r="F5276" s="2">
        <v>5271</v>
      </c>
      <c r="G5276" s="12">
        <f ca="1"/>
        <v>90.215960684038734</v>
      </c>
      <c r="H5276" s="12">
        <f ca="1"/>
        <v>0.51407841086845929</v>
      </c>
      <c r="I5276" s="12">
        <v>0.52710000000000001</v>
      </c>
    </row>
    <row r="5277" spans="6:9" x14ac:dyDescent="0.3">
      <c r="F5277" s="2">
        <v>5272</v>
      </c>
      <c r="G5277" s="12">
        <f ca="1"/>
        <v>90.216137358497804</v>
      </c>
      <c r="H5277" s="12">
        <f ca="1"/>
        <v>0.51408047615630936</v>
      </c>
      <c r="I5277" s="12">
        <v>0.5272</v>
      </c>
    </row>
    <row r="5278" spans="6:9" x14ac:dyDescent="0.3">
      <c r="F5278" s="2">
        <v>5273</v>
      </c>
      <c r="G5278" s="12">
        <f ca="1"/>
        <v>90.229192959199011</v>
      </c>
      <c r="H5278" s="12">
        <f ca="1"/>
        <v>0.51423310278912715</v>
      </c>
      <c r="I5278" s="12">
        <v>0.52729999999999999</v>
      </c>
    </row>
    <row r="5279" spans="6:9" x14ac:dyDescent="0.3">
      <c r="F5279" s="2">
        <v>5274</v>
      </c>
      <c r="G5279" s="12">
        <f ca="1"/>
        <v>90.229329322222782</v>
      </c>
      <c r="H5279" s="12">
        <f ca="1"/>
        <v>0.51423469703991198</v>
      </c>
      <c r="I5279" s="12">
        <v>0.52739999999999998</v>
      </c>
    </row>
    <row r="5280" spans="6:9" x14ac:dyDescent="0.3">
      <c r="F5280" s="2">
        <v>5275</v>
      </c>
      <c r="G5280" s="12">
        <f ca="1"/>
        <v>90.242789398578466</v>
      </c>
      <c r="H5280" s="12">
        <f ca="1"/>
        <v>0.51439207172936197</v>
      </c>
      <c r="I5280" s="12">
        <v>0.52749999999999997</v>
      </c>
    </row>
    <row r="5281" spans="6:9" x14ac:dyDescent="0.3">
      <c r="F5281" s="2">
        <v>5276</v>
      </c>
      <c r="G5281" s="12">
        <f ca="1"/>
        <v>90.286552203909508</v>
      </c>
      <c r="H5281" s="12">
        <f ca="1"/>
        <v>0.51490388013884258</v>
      </c>
      <c r="I5281" s="12">
        <v>0.52759999999999996</v>
      </c>
    </row>
    <row r="5282" spans="6:9" x14ac:dyDescent="0.3">
      <c r="F5282" s="2">
        <v>5277</v>
      </c>
      <c r="G5282" s="12">
        <f ca="1"/>
        <v>90.286806883288449</v>
      </c>
      <c r="H5282" s="12">
        <f ca="1"/>
        <v>0.51490685923333679</v>
      </c>
      <c r="I5282" s="12">
        <v>0.52769999999999995</v>
      </c>
    </row>
    <row r="5283" spans="6:9" x14ac:dyDescent="0.3">
      <c r="F5283" s="2">
        <v>5278</v>
      </c>
      <c r="G5283" s="12">
        <f ca="1"/>
        <v>90.293452954845804</v>
      </c>
      <c r="H5283" s="12">
        <f ca="1"/>
        <v>0.51498460367025878</v>
      </c>
      <c r="I5283" s="12">
        <v>0.52780000000000005</v>
      </c>
    </row>
    <row r="5284" spans="6:9" x14ac:dyDescent="0.3">
      <c r="F5284" s="2">
        <v>5279</v>
      </c>
      <c r="G5284" s="12">
        <f ca="1"/>
        <v>90.313497541663864</v>
      </c>
      <c r="H5284" s="12">
        <f ca="1"/>
        <v>0.5152191101251149</v>
      </c>
      <c r="I5284" s="12">
        <v>0.52790000000000004</v>
      </c>
    </row>
    <row r="5285" spans="6:9" x14ac:dyDescent="0.3">
      <c r="F5285" s="2">
        <v>5280</v>
      </c>
      <c r="G5285" s="12">
        <f ca="1"/>
        <v>90.318750186417788</v>
      </c>
      <c r="H5285" s="12">
        <f ca="1"/>
        <v>0.5152805692356498</v>
      </c>
      <c r="I5285" s="12">
        <v>0.52800000000000002</v>
      </c>
    </row>
    <row r="5286" spans="6:9" x14ac:dyDescent="0.3">
      <c r="F5286" s="2">
        <v>5281</v>
      </c>
      <c r="G5286" s="12">
        <f ca="1"/>
        <v>90.333379988249732</v>
      </c>
      <c r="H5286" s="12">
        <f ca="1"/>
        <v>0.5154517623794701</v>
      </c>
      <c r="I5286" s="12">
        <v>0.52810000000000001</v>
      </c>
    </row>
    <row r="5287" spans="6:9" x14ac:dyDescent="0.3">
      <c r="F5287" s="2">
        <v>5282</v>
      </c>
      <c r="G5287" s="12">
        <f ca="1"/>
        <v>90.335166437420156</v>
      </c>
      <c r="H5287" s="12">
        <f ca="1"/>
        <v>0.51547266839802308</v>
      </c>
      <c r="I5287" s="12">
        <v>0.5282</v>
      </c>
    </row>
    <row r="5288" spans="6:9" x14ac:dyDescent="0.3">
      <c r="F5288" s="2">
        <v>5283</v>
      </c>
      <c r="G5288" s="12">
        <f ca="1"/>
        <v>90.33699578437809</v>
      </c>
      <c r="H5288" s="12">
        <f ca="1"/>
        <v>0.515494076785592</v>
      </c>
      <c r="I5288" s="12">
        <v>0.52829999999999999</v>
      </c>
    </row>
    <row r="5289" spans="6:9" x14ac:dyDescent="0.3">
      <c r="F5289" s="2">
        <v>5284</v>
      </c>
      <c r="G5289" s="12">
        <f ca="1"/>
        <v>90.337353223334574</v>
      </c>
      <c r="H5289" s="12">
        <f ca="1"/>
        <v>0.51549825984582753</v>
      </c>
      <c r="I5289" s="12">
        <v>0.52839999999999998</v>
      </c>
    </row>
    <row r="5290" spans="6:9" x14ac:dyDescent="0.3">
      <c r="F5290" s="2">
        <v>5285</v>
      </c>
      <c r="G5290" s="12">
        <f ca="1"/>
        <v>90.346665942632242</v>
      </c>
      <c r="H5290" s="12">
        <f ca="1"/>
        <v>0.51560725018821185</v>
      </c>
      <c r="I5290" s="12">
        <v>0.52849999999999997</v>
      </c>
    </row>
    <row r="5291" spans="6:9" x14ac:dyDescent="0.3">
      <c r="F5291" s="2">
        <v>5286</v>
      </c>
      <c r="G5291" s="12">
        <f ca="1"/>
        <v>90.349964405708107</v>
      </c>
      <c r="H5291" s="12">
        <f ca="1"/>
        <v>0.51564585560547793</v>
      </c>
      <c r="I5291" s="12">
        <v>0.52859999999999996</v>
      </c>
    </row>
    <row r="5292" spans="6:9" x14ac:dyDescent="0.3">
      <c r="F5292" s="2">
        <v>5287</v>
      </c>
      <c r="G5292" s="12">
        <f ca="1"/>
        <v>90.355756669628178</v>
      </c>
      <c r="H5292" s="12">
        <f ca="1"/>
        <v>0.51571365144827452</v>
      </c>
      <c r="I5292" s="12">
        <v>0.52869999999999995</v>
      </c>
    </row>
    <row r="5293" spans="6:9" x14ac:dyDescent="0.3">
      <c r="F5293" s="2">
        <v>5288</v>
      </c>
      <c r="G5293" s="12">
        <f ca="1"/>
        <v>90.358488116450644</v>
      </c>
      <c r="H5293" s="12">
        <f ca="1"/>
        <v>0.51574562305300331</v>
      </c>
      <c r="I5293" s="12">
        <v>0.52880000000000005</v>
      </c>
    </row>
    <row r="5294" spans="6:9" x14ac:dyDescent="0.3">
      <c r="F5294" s="2">
        <v>5289</v>
      </c>
      <c r="G5294" s="12">
        <f ca="1"/>
        <v>90.359083538187647</v>
      </c>
      <c r="H5294" s="12">
        <f ca="1"/>
        <v>0.5157525925749451</v>
      </c>
      <c r="I5294" s="12">
        <v>0.52890000000000004</v>
      </c>
    </row>
    <row r="5295" spans="6:9" x14ac:dyDescent="0.3">
      <c r="F5295" s="2">
        <v>5290</v>
      </c>
      <c r="G5295" s="12">
        <f ca="1"/>
        <v>90.35978180752754</v>
      </c>
      <c r="H5295" s="12">
        <f ca="1"/>
        <v>0.5157607659956025</v>
      </c>
      <c r="I5295" s="12">
        <v>0.52900000000000003</v>
      </c>
    </row>
    <row r="5296" spans="6:9" x14ac:dyDescent="0.3">
      <c r="F5296" s="2">
        <v>5291</v>
      </c>
      <c r="G5296" s="12">
        <f ca="1"/>
        <v>90.388664997484483</v>
      </c>
      <c r="H5296" s="12">
        <f ca="1"/>
        <v>0.51609889687323429</v>
      </c>
      <c r="I5296" s="12">
        <v>0.52910000000000001</v>
      </c>
    </row>
    <row r="5297" spans="6:9" x14ac:dyDescent="0.3">
      <c r="F5297" s="2">
        <v>5292</v>
      </c>
      <c r="G5297" s="12">
        <f ca="1"/>
        <v>90.39576003616736</v>
      </c>
      <c r="H5297" s="12">
        <f ca="1"/>
        <v>0.51618197101721419</v>
      </c>
      <c r="I5297" s="12">
        <v>0.5292</v>
      </c>
    </row>
    <row r="5298" spans="6:9" x14ac:dyDescent="0.3">
      <c r="F5298" s="2">
        <v>5293</v>
      </c>
      <c r="G5298" s="12">
        <f ca="1"/>
        <v>90.402450549608162</v>
      </c>
      <c r="H5298" s="12">
        <f ca="1"/>
        <v>0.51626031360105284</v>
      </c>
      <c r="I5298" s="12">
        <v>0.52929999999999999</v>
      </c>
    </row>
    <row r="5299" spans="6:9" x14ac:dyDescent="0.3">
      <c r="F5299" s="2">
        <v>5294</v>
      </c>
      <c r="G5299" s="12">
        <f ca="1"/>
        <v>90.403382656691491</v>
      </c>
      <c r="H5299" s="12">
        <f ca="1"/>
        <v>0.51627122849098628</v>
      </c>
      <c r="I5299" s="12">
        <v>0.52939999999999998</v>
      </c>
    </row>
    <row r="5300" spans="6:9" x14ac:dyDescent="0.3">
      <c r="F5300" s="2">
        <v>5295</v>
      </c>
      <c r="G5300" s="12">
        <f ca="1"/>
        <v>90.414464093932736</v>
      </c>
      <c r="H5300" s="12">
        <f ca="1"/>
        <v>0.51640099823343455</v>
      </c>
      <c r="I5300" s="12">
        <v>0.52949999999999997</v>
      </c>
    </row>
    <row r="5301" spans="6:9" x14ac:dyDescent="0.3">
      <c r="F5301" s="2">
        <v>5296</v>
      </c>
      <c r="G5301" s="12">
        <f ca="1"/>
        <v>90.435946894983886</v>
      </c>
      <c r="H5301" s="12">
        <f ca="1"/>
        <v>0.51665261101855553</v>
      </c>
      <c r="I5301" s="12">
        <v>0.52959999999999996</v>
      </c>
    </row>
    <row r="5302" spans="6:9" x14ac:dyDescent="0.3">
      <c r="F5302" s="2">
        <v>5297</v>
      </c>
      <c r="G5302" s="12">
        <f ca="1"/>
        <v>90.446976450263122</v>
      </c>
      <c r="H5302" s="12">
        <f ca="1"/>
        <v>0.51678181147876079</v>
      </c>
      <c r="I5302" s="12">
        <v>0.52969999999999995</v>
      </c>
    </row>
    <row r="5303" spans="6:9" x14ac:dyDescent="0.3">
      <c r="F5303" s="2">
        <v>5298</v>
      </c>
      <c r="G5303" s="12">
        <f ca="1"/>
        <v>90.449654759454035</v>
      </c>
      <c r="H5303" s="12">
        <f ca="1"/>
        <v>0.51681318720853131</v>
      </c>
      <c r="I5303" s="12">
        <v>0.52980000000000005</v>
      </c>
    </row>
    <row r="5304" spans="6:9" x14ac:dyDescent="0.3">
      <c r="F5304" s="2">
        <v>5299</v>
      </c>
      <c r="G5304" s="12">
        <f ca="1"/>
        <v>90.451795525240726</v>
      </c>
      <c r="H5304" s="12">
        <f ca="1"/>
        <v>0.51683826629946439</v>
      </c>
      <c r="I5304" s="12">
        <v>0.52990000000000004</v>
      </c>
    </row>
    <row r="5305" spans="6:9" x14ac:dyDescent="0.3">
      <c r="F5305" s="2">
        <v>5300</v>
      </c>
      <c r="G5305" s="12">
        <f ca="1"/>
        <v>90.463228847914181</v>
      </c>
      <c r="H5305" s="12">
        <f ca="1"/>
        <v>0.51697221603832877</v>
      </c>
      <c r="I5305" s="12">
        <v>0.53</v>
      </c>
    </row>
    <row r="5306" spans="6:9" x14ac:dyDescent="0.3">
      <c r="F5306" s="2">
        <v>5301</v>
      </c>
      <c r="G5306" s="12">
        <f ca="1"/>
        <v>90.463864716796721</v>
      </c>
      <c r="H5306" s="12">
        <f ca="1"/>
        <v>0.51697966611565604</v>
      </c>
      <c r="I5306" s="12">
        <v>0.53010000000000002</v>
      </c>
    </row>
    <row r="5307" spans="6:9" x14ac:dyDescent="0.3">
      <c r="F5307" s="2">
        <v>5302</v>
      </c>
      <c r="G5307" s="12">
        <f ca="1"/>
        <v>90.464176631153478</v>
      </c>
      <c r="H5307" s="12">
        <f ca="1"/>
        <v>0.51698332063648067</v>
      </c>
      <c r="I5307" s="12">
        <v>0.5302</v>
      </c>
    </row>
    <row r="5308" spans="6:9" x14ac:dyDescent="0.3">
      <c r="F5308" s="2">
        <v>5303</v>
      </c>
      <c r="G5308" s="12">
        <f ca="1"/>
        <v>90.504014657596059</v>
      </c>
      <c r="H5308" s="12">
        <f ca="1"/>
        <v>0.51745016480078099</v>
      </c>
      <c r="I5308" s="12">
        <v>0.53029999999999999</v>
      </c>
    </row>
    <row r="5309" spans="6:9" x14ac:dyDescent="0.3">
      <c r="F5309" s="2">
        <v>5304</v>
      </c>
      <c r="G5309" s="12">
        <f ca="1"/>
        <v>90.50686389794167</v>
      </c>
      <c r="H5309" s="12">
        <f ca="1"/>
        <v>0.51748356023769793</v>
      </c>
      <c r="I5309" s="12">
        <v>0.53039999999999998</v>
      </c>
    </row>
    <row r="5310" spans="6:9" x14ac:dyDescent="0.3">
      <c r="F5310" s="2">
        <v>5305</v>
      </c>
      <c r="G5310" s="12">
        <f ca="1"/>
        <v>90.514859788809346</v>
      </c>
      <c r="H5310" s="12">
        <f ca="1"/>
        <v>0.51757728324016261</v>
      </c>
      <c r="I5310" s="12">
        <v>0.53049999999999997</v>
      </c>
    </row>
    <row r="5311" spans="6:9" x14ac:dyDescent="0.3">
      <c r="F5311" s="2">
        <v>5306</v>
      </c>
      <c r="G5311" s="12">
        <f ca="1"/>
        <v>90.519291260881786</v>
      </c>
      <c r="H5311" s="12">
        <f ca="1"/>
        <v>0.51762922919542564</v>
      </c>
      <c r="I5311" s="12">
        <v>0.53059999999999996</v>
      </c>
    </row>
    <row r="5312" spans="6:9" x14ac:dyDescent="0.3">
      <c r="F5312" s="2">
        <v>5307</v>
      </c>
      <c r="G5312" s="12">
        <f ca="1"/>
        <v>90.529005735145901</v>
      </c>
      <c r="H5312" s="12">
        <f ca="1"/>
        <v>0.51774311006170559</v>
      </c>
      <c r="I5312" s="12">
        <v>0.53069999999999995</v>
      </c>
    </row>
    <row r="5313" spans="6:9" x14ac:dyDescent="0.3">
      <c r="F5313" s="2">
        <v>5308</v>
      </c>
      <c r="G5313" s="12">
        <f ca="1"/>
        <v>90.532802230112196</v>
      </c>
      <c r="H5313" s="12">
        <f ca="1"/>
        <v>0.5177876183372887</v>
      </c>
      <c r="I5313" s="12">
        <v>0.53080000000000005</v>
      </c>
    </row>
    <row r="5314" spans="6:9" x14ac:dyDescent="0.3">
      <c r="F5314" s="2">
        <v>5309</v>
      </c>
      <c r="G5314" s="12">
        <f ca="1"/>
        <v>90.535232535044713</v>
      </c>
      <c r="H5314" s="12">
        <f ca="1"/>
        <v>0.51781611086021528</v>
      </c>
      <c r="I5314" s="12">
        <v>0.53090000000000004</v>
      </c>
    </row>
    <row r="5315" spans="6:9" x14ac:dyDescent="0.3">
      <c r="F5315" s="2">
        <v>5310</v>
      </c>
      <c r="G5315" s="12">
        <f ca="1"/>
        <v>90.542924310928555</v>
      </c>
      <c r="H5315" s="12">
        <f ca="1"/>
        <v>0.51790629217864637</v>
      </c>
      <c r="I5315" s="12">
        <v>0.53100000000000003</v>
      </c>
    </row>
    <row r="5316" spans="6:9" x14ac:dyDescent="0.3">
      <c r="F5316" s="2">
        <v>5311</v>
      </c>
      <c r="G5316" s="12">
        <f ca="1"/>
        <v>90.550547493948415</v>
      </c>
      <c r="H5316" s="12">
        <f ca="1"/>
        <v>0.51799567545673852</v>
      </c>
      <c r="I5316" s="12">
        <v>0.53110000000000002</v>
      </c>
    </row>
    <row r="5317" spans="6:9" x14ac:dyDescent="0.3">
      <c r="F5317" s="2">
        <v>5312</v>
      </c>
      <c r="G5317" s="12">
        <f ca="1"/>
        <v>90.550553270130564</v>
      </c>
      <c r="H5317" s="12">
        <f ca="1"/>
        <v>0.51799574318590569</v>
      </c>
      <c r="I5317" s="12">
        <v>0.53120000000000001</v>
      </c>
    </row>
    <row r="5318" spans="6:9" x14ac:dyDescent="0.3">
      <c r="F5318" s="2">
        <v>5313</v>
      </c>
      <c r="G5318" s="12">
        <f ca="1"/>
        <v>90.55465201064986</v>
      </c>
      <c r="H5318" s="12">
        <f ca="1"/>
        <v>0.51804380424168328</v>
      </c>
      <c r="I5318" s="12">
        <v>0.53129999999999999</v>
      </c>
    </row>
    <row r="5319" spans="6:9" x14ac:dyDescent="0.3">
      <c r="F5319" s="2">
        <v>5314</v>
      </c>
      <c r="G5319" s="12">
        <f ca="1"/>
        <v>90.57411552368329</v>
      </c>
      <c r="H5319" s="12">
        <f ca="1"/>
        <v>0.5182720539106338</v>
      </c>
      <c r="I5319" s="12">
        <v>0.53139999999999998</v>
      </c>
    </row>
    <row r="5320" spans="6:9" x14ac:dyDescent="0.3">
      <c r="F5320" s="2">
        <v>5315</v>
      </c>
      <c r="G5320" s="12">
        <f ca="1"/>
        <v>90.58157763040974</v>
      </c>
      <c r="H5320" s="12">
        <f ca="1"/>
        <v>0.51835957303200009</v>
      </c>
      <c r="I5320" s="12">
        <v>0.53149999999999997</v>
      </c>
    </row>
    <row r="5321" spans="6:9" x14ac:dyDescent="0.3">
      <c r="F5321" s="2">
        <v>5316</v>
      </c>
      <c r="G5321" s="12">
        <f ca="1"/>
        <v>90.594201925879929</v>
      </c>
      <c r="H5321" s="12">
        <f ca="1"/>
        <v>0.5185076501017537</v>
      </c>
      <c r="I5321" s="12">
        <v>0.53159999999999996</v>
      </c>
    </row>
    <row r="5322" spans="6:9" x14ac:dyDescent="0.3">
      <c r="F5322" s="2">
        <v>5317</v>
      </c>
      <c r="G5322" s="12">
        <f ca="1"/>
        <v>90.599843334492945</v>
      </c>
      <c r="H5322" s="12">
        <f ca="1"/>
        <v>0.51857382660394502</v>
      </c>
      <c r="I5322" s="12">
        <v>0.53169999999999995</v>
      </c>
    </row>
    <row r="5323" spans="6:9" x14ac:dyDescent="0.3">
      <c r="F5323" s="2">
        <v>5318</v>
      </c>
      <c r="G5323" s="12">
        <f ca="1"/>
        <v>90.60150959747115</v>
      </c>
      <c r="H5323" s="12">
        <f ca="1"/>
        <v>0.51859337333000322</v>
      </c>
      <c r="I5323" s="12">
        <v>0.53180000000000005</v>
      </c>
    </row>
    <row r="5324" spans="6:9" x14ac:dyDescent="0.3">
      <c r="F5324" s="2">
        <v>5319</v>
      </c>
      <c r="G5324" s="12">
        <f ca="1"/>
        <v>90.601707125627001</v>
      </c>
      <c r="H5324" s="12">
        <f ca="1"/>
        <v>0.51859569052786503</v>
      </c>
      <c r="I5324" s="12">
        <v>0.53190000000000004</v>
      </c>
    </row>
    <row r="5325" spans="6:9" x14ac:dyDescent="0.3">
      <c r="F5325" s="2">
        <v>5320</v>
      </c>
      <c r="G5325" s="12">
        <f ca="1"/>
        <v>90.617721455779687</v>
      </c>
      <c r="H5325" s="12">
        <f ca="1"/>
        <v>0.51878356788106705</v>
      </c>
      <c r="I5325" s="12">
        <v>0.53200000000000003</v>
      </c>
    </row>
    <row r="5326" spans="6:9" x14ac:dyDescent="0.3">
      <c r="F5326" s="2">
        <v>5321</v>
      </c>
      <c r="G5326" s="12">
        <f ca="1"/>
        <v>90.621118092482902</v>
      </c>
      <c r="H5326" s="12">
        <f ca="1"/>
        <v>0.51882342009940752</v>
      </c>
      <c r="I5326" s="12">
        <v>0.53210000000000002</v>
      </c>
    </row>
    <row r="5327" spans="6:9" x14ac:dyDescent="0.3">
      <c r="F5327" s="2">
        <v>5322</v>
      </c>
      <c r="G5327" s="12">
        <f ca="1"/>
        <v>90.636010369761578</v>
      </c>
      <c r="H5327" s="12">
        <f ca="1"/>
        <v>0.51899816320331338</v>
      </c>
      <c r="I5327" s="12">
        <v>0.53220000000000001</v>
      </c>
    </row>
    <row r="5328" spans="6:9" x14ac:dyDescent="0.3">
      <c r="F5328" s="2">
        <v>5323</v>
      </c>
      <c r="G5328" s="12">
        <f ca="1"/>
        <v>90.649228035960718</v>
      </c>
      <c r="H5328" s="12">
        <f ca="1"/>
        <v>0.51915327622820073</v>
      </c>
      <c r="I5328" s="12">
        <v>0.5323</v>
      </c>
    </row>
    <row r="5329" spans="6:9" x14ac:dyDescent="0.3">
      <c r="F5329" s="2">
        <v>5324</v>
      </c>
      <c r="G5329" s="12">
        <f ca="1"/>
        <v>90.65582797168139</v>
      </c>
      <c r="H5329" s="12">
        <f ca="1"/>
        <v>0.51923073517971541</v>
      </c>
      <c r="I5329" s="12">
        <v>0.53239999999999998</v>
      </c>
    </row>
    <row r="5330" spans="6:9" x14ac:dyDescent="0.3">
      <c r="F5330" s="2">
        <v>5325</v>
      </c>
      <c r="G5330" s="12">
        <f ca="1"/>
        <v>90.660424814698402</v>
      </c>
      <c r="H5330" s="12">
        <f ca="1"/>
        <v>0.51928468789080373</v>
      </c>
      <c r="I5330" s="12">
        <v>0.53249999999999997</v>
      </c>
    </row>
    <row r="5331" spans="6:9" x14ac:dyDescent="0.3">
      <c r="F5331" s="2">
        <v>5326</v>
      </c>
      <c r="G5331" s="12">
        <f ca="1"/>
        <v>90.660947096818063</v>
      </c>
      <c r="H5331" s="12">
        <f ca="1"/>
        <v>0.51929081800650478</v>
      </c>
      <c r="I5331" s="12">
        <v>0.53259999999999996</v>
      </c>
    </row>
    <row r="5332" spans="6:9" x14ac:dyDescent="0.3">
      <c r="F5332" s="2">
        <v>5327</v>
      </c>
      <c r="G5332" s="12">
        <f ca="1"/>
        <v>90.660992064823517</v>
      </c>
      <c r="H5332" s="12">
        <f ca="1"/>
        <v>0.5192913458051085</v>
      </c>
      <c r="I5332" s="12">
        <v>0.53269999999999995</v>
      </c>
    </row>
    <row r="5333" spans="6:9" x14ac:dyDescent="0.3">
      <c r="F5333" s="2">
        <v>5328</v>
      </c>
      <c r="G5333" s="12">
        <f ca="1"/>
        <v>90.671830093792948</v>
      </c>
      <c r="H5333" s="12">
        <f ca="1"/>
        <v>0.51941856012051513</v>
      </c>
      <c r="I5333" s="12">
        <v>0.53280000000000005</v>
      </c>
    </row>
    <row r="5334" spans="6:9" x14ac:dyDescent="0.3">
      <c r="F5334" s="2">
        <v>5329</v>
      </c>
      <c r="G5334" s="12">
        <f ca="1"/>
        <v>90.67592973516652</v>
      </c>
      <c r="H5334" s="12">
        <f ca="1"/>
        <v>0.51946668397950746</v>
      </c>
      <c r="I5334" s="12">
        <v>0.53290000000000004</v>
      </c>
    </row>
    <row r="5335" spans="6:9" x14ac:dyDescent="0.3">
      <c r="F5335" s="2">
        <v>5330</v>
      </c>
      <c r="G5335" s="12">
        <f ca="1"/>
        <v>90.685827093251632</v>
      </c>
      <c r="H5335" s="12">
        <f ca="1"/>
        <v>0.5195828718847546</v>
      </c>
      <c r="I5335" s="12">
        <v>0.53300000000000003</v>
      </c>
    </row>
    <row r="5336" spans="6:9" x14ac:dyDescent="0.3">
      <c r="F5336" s="2">
        <v>5331</v>
      </c>
      <c r="G5336" s="12">
        <f ca="1"/>
        <v>90.686401167482614</v>
      </c>
      <c r="H5336" s="12">
        <f ca="1"/>
        <v>0.51958961141965343</v>
      </c>
      <c r="I5336" s="12">
        <v>0.53310000000000002</v>
      </c>
    </row>
    <row r="5337" spans="6:9" x14ac:dyDescent="0.3">
      <c r="F5337" s="2">
        <v>5332</v>
      </c>
      <c r="G5337" s="12">
        <f ca="1"/>
        <v>90.689503080918399</v>
      </c>
      <c r="H5337" s="12">
        <f ca="1"/>
        <v>0.5196260279569751</v>
      </c>
      <c r="I5337" s="12">
        <v>0.53320000000000001</v>
      </c>
    </row>
    <row r="5338" spans="6:9" x14ac:dyDescent="0.3">
      <c r="F5338" s="2">
        <v>5333</v>
      </c>
      <c r="G5338" s="12">
        <f ca="1"/>
        <v>90.690675730207545</v>
      </c>
      <c r="H5338" s="12">
        <f ca="1"/>
        <v>0.51963979514915071</v>
      </c>
      <c r="I5338" s="12">
        <v>0.5333</v>
      </c>
    </row>
    <row r="5339" spans="6:9" x14ac:dyDescent="0.3">
      <c r="F5339" s="2">
        <v>5334</v>
      </c>
      <c r="G5339" s="12">
        <f ca="1"/>
        <v>90.721751907764911</v>
      </c>
      <c r="H5339" s="12">
        <f ca="1"/>
        <v>0.52000468941786693</v>
      </c>
      <c r="I5339" s="12">
        <v>0.53339999999999999</v>
      </c>
    </row>
    <row r="5340" spans="6:9" x14ac:dyDescent="0.3">
      <c r="F5340" s="2">
        <v>5335</v>
      </c>
      <c r="G5340" s="12">
        <f ca="1"/>
        <v>90.722333088467252</v>
      </c>
      <c r="H5340" s="12">
        <f ca="1"/>
        <v>0.52001151455915173</v>
      </c>
      <c r="I5340" s="12">
        <v>0.53349999999999997</v>
      </c>
    </row>
    <row r="5341" spans="6:9" x14ac:dyDescent="0.3">
      <c r="F5341" s="2">
        <v>5336</v>
      </c>
      <c r="G5341" s="12">
        <f ca="1"/>
        <v>90.722564162090606</v>
      </c>
      <c r="H5341" s="12">
        <f ca="1"/>
        <v>0.5200142282001925</v>
      </c>
      <c r="I5341" s="12">
        <v>0.53359999999999996</v>
      </c>
    </row>
    <row r="5342" spans="6:9" x14ac:dyDescent="0.3">
      <c r="F5342" s="2">
        <v>5337</v>
      </c>
      <c r="G5342" s="12">
        <f ca="1"/>
        <v>90.774111210938443</v>
      </c>
      <c r="H5342" s="12">
        <f ca="1"/>
        <v>0.52061971596288559</v>
      </c>
      <c r="I5342" s="12">
        <v>0.53369999999999995</v>
      </c>
    </row>
    <row r="5343" spans="6:9" x14ac:dyDescent="0.3">
      <c r="F5343" s="2">
        <v>5338</v>
      </c>
      <c r="G5343" s="12">
        <f ca="1"/>
        <v>90.77466661536775</v>
      </c>
      <c r="H5343" s="12">
        <f ca="1"/>
        <v>0.52062624141935843</v>
      </c>
      <c r="I5343" s="12">
        <v>0.53380000000000005</v>
      </c>
    </row>
    <row r="5344" spans="6:9" x14ac:dyDescent="0.3">
      <c r="F5344" s="2">
        <v>5339</v>
      </c>
      <c r="G5344" s="12">
        <f ca="1"/>
        <v>90.777849434638824</v>
      </c>
      <c r="H5344" s="12">
        <f ca="1"/>
        <v>0.5206636370360489</v>
      </c>
      <c r="I5344" s="12">
        <v>0.53390000000000004</v>
      </c>
    </row>
    <row r="5345" spans="6:9" x14ac:dyDescent="0.3">
      <c r="F5345" s="2">
        <v>5340</v>
      </c>
      <c r="G5345" s="12">
        <f ca="1"/>
        <v>90.784142435323872</v>
      </c>
      <c r="H5345" s="12">
        <f ca="1"/>
        <v>0.52073757792195297</v>
      </c>
      <c r="I5345" s="12">
        <v>0.53400000000000003</v>
      </c>
    </row>
    <row r="5346" spans="6:9" x14ac:dyDescent="0.3">
      <c r="F5346" s="2">
        <v>5341</v>
      </c>
      <c r="G5346" s="12">
        <f ca="1"/>
        <v>90.792697649377189</v>
      </c>
      <c r="H5346" s="12">
        <f ca="1"/>
        <v>0.52083810572123102</v>
      </c>
      <c r="I5346" s="12">
        <v>0.53410000000000002</v>
      </c>
    </row>
    <row r="5347" spans="6:9" x14ac:dyDescent="0.3">
      <c r="F5347" s="2">
        <v>5342</v>
      </c>
      <c r="G5347" s="12">
        <f ca="1"/>
        <v>90.813620079039453</v>
      </c>
      <c r="H5347" s="12">
        <f ca="1"/>
        <v>0.52108398604688744</v>
      </c>
      <c r="I5347" s="12">
        <v>0.53420000000000001</v>
      </c>
    </row>
    <row r="5348" spans="6:9" x14ac:dyDescent="0.3">
      <c r="F5348" s="2">
        <v>5343</v>
      </c>
      <c r="G5348" s="12">
        <f ca="1"/>
        <v>90.826250234984585</v>
      </c>
      <c r="H5348" s="12">
        <f ca="1"/>
        <v>0.52123243749954162</v>
      </c>
      <c r="I5348" s="12">
        <v>0.5343</v>
      </c>
    </row>
    <row r="5349" spans="6:9" x14ac:dyDescent="0.3">
      <c r="F5349" s="2">
        <v>5344</v>
      </c>
      <c r="G5349" s="12">
        <f ca="1"/>
        <v>90.835343738512535</v>
      </c>
      <c r="H5349" s="12">
        <f ca="1"/>
        <v>0.52133933028878854</v>
      </c>
      <c r="I5349" s="12">
        <v>0.53439999999999999</v>
      </c>
    </row>
    <row r="5350" spans="6:9" x14ac:dyDescent="0.3">
      <c r="F5350" s="2">
        <v>5345</v>
      </c>
      <c r="G5350" s="12">
        <f ca="1"/>
        <v>90.837638696095098</v>
      </c>
      <c r="H5350" s="12">
        <f ca="1"/>
        <v>0.52136630852399346</v>
      </c>
      <c r="I5350" s="12">
        <v>0.53449999999999998</v>
      </c>
    </row>
    <row r="5351" spans="6:9" x14ac:dyDescent="0.3">
      <c r="F5351" s="2">
        <v>5346</v>
      </c>
      <c r="G5351" s="12">
        <f ca="1"/>
        <v>90.845993703584895</v>
      </c>
      <c r="H5351" s="12">
        <f ca="1"/>
        <v>0.52146452989714165</v>
      </c>
      <c r="I5351" s="12">
        <v>0.53459999999999996</v>
      </c>
    </row>
    <row r="5352" spans="6:9" x14ac:dyDescent="0.3">
      <c r="F5352" s="2">
        <v>5347</v>
      </c>
      <c r="G5352" s="12">
        <f ca="1"/>
        <v>90.853248187237185</v>
      </c>
      <c r="H5352" s="12">
        <f ca="1"/>
        <v>0.5215498193596404</v>
      </c>
      <c r="I5352" s="12">
        <v>0.53469999999999995</v>
      </c>
    </row>
    <row r="5353" spans="6:9" x14ac:dyDescent="0.3">
      <c r="F5353" s="2">
        <v>5348</v>
      </c>
      <c r="G5353" s="12">
        <f ca="1"/>
        <v>90.872042392453523</v>
      </c>
      <c r="H5353" s="12">
        <f ca="1"/>
        <v>0.52177080414192167</v>
      </c>
      <c r="I5353" s="12">
        <v>0.53480000000000005</v>
      </c>
    </row>
    <row r="5354" spans="6:9" x14ac:dyDescent="0.3">
      <c r="F5354" s="2">
        <v>5349</v>
      </c>
      <c r="G5354" s="12">
        <f ca="1"/>
        <v>90.882760235341522</v>
      </c>
      <c r="H5354" s="12">
        <f ca="1"/>
        <v>0.52189684224032895</v>
      </c>
      <c r="I5354" s="12">
        <v>0.53490000000000004</v>
      </c>
    </row>
    <row r="5355" spans="6:9" x14ac:dyDescent="0.3">
      <c r="F5355" s="2">
        <v>5350</v>
      </c>
      <c r="G5355" s="12">
        <f ca="1"/>
        <v>90.911909874939226</v>
      </c>
      <c r="H5355" s="12">
        <f ca="1"/>
        <v>0.5222396915099905</v>
      </c>
      <c r="I5355" s="12">
        <v>0.53500000000000003</v>
      </c>
    </row>
    <row r="5356" spans="6:9" x14ac:dyDescent="0.3">
      <c r="F5356" s="2">
        <v>5351</v>
      </c>
      <c r="G5356" s="12">
        <f ca="1"/>
        <v>90.934411534976476</v>
      </c>
      <c r="H5356" s="12">
        <f ca="1"/>
        <v>0.52250440881262894</v>
      </c>
      <c r="I5356" s="12">
        <v>0.53510000000000002</v>
      </c>
    </row>
    <row r="5357" spans="6:9" x14ac:dyDescent="0.3">
      <c r="F5357" s="2">
        <v>5352</v>
      </c>
      <c r="G5357" s="12">
        <f ca="1"/>
        <v>90.934630295820909</v>
      </c>
      <c r="H5357" s="12">
        <f ca="1"/>
        <v>0.5225069826451294</v>
      </c>
      <c r="I5357" s="12">
        <v>0.53520000000000001</v>
      </c>
    </row>
    <row r="5358" spans="6:9" x14ac:dyDescent="0.3">
      <c r="F5358" s="2">
        <v>5353</v>
      </c>
      <c r="G5358" s="12">
        <f ca="1"/>
        <v>90.934741865298349</v>
      </c>
      <c r="H5358" s="12">
        <f ca="1"/>
        <v>0.52250829531861132</v>
      </c>
      <c r="I5358" s="12">
        <v>0.5353</v>
      </c>
    </row>
    <row r="5359" spans="6:9" x14ac:dyDescent="0.3">
      <c r="F5359" s="2">
        <v>5354</v>
      </c>
      <c r="G5359" s="12">
        <f ca="1"/>
        <v>90.946722061314276</v>
      </c>
      <c r="H5359" s="12">
        <f ca="1"/>
        <v>0.52264925602057666</v>
      </c>
      <c r="I5359" s="12">
        <v>0.53539999999999999</v>
      </c>
    </row>
    <row r="5360" spans="6:9" x14ac:dyDescent="0.3">
      <c r="F5360" s="2">
        <v>5355</v>
      </c>
      <c r="G5360" s="12">
        <f ca="1"/>
        <v>90.948992994687615</v>
      </c>
      <c r="H5360" s="12">
        <f ca="1"/>
        <v>0.52267597780165365</v>
      </c>
      <c r="I5360" s="12">
        <v>0.53549999999999998</v>
      </c>
    </row>
    <row r="5361" spans="6:9" x14ac:dyDescent="0.3">
      <c r="F5361" s="2">
        <v>5356</v>
      </c>
      <c r="G5361" s="12">
        <f ca="1"/>
        <v>90.953728935272622</v>
      </c>
      <c r="H5361" s="12">
        <f ca="1"/>
        <v>0.52273170670052926</v>
      </c>
      <c r="I5361" s="12">
        <v>0.53559999999999997</v>
      </c>
    </row>
    <row r="5362" spans="6:9" x14ac:dyDescent="0.3">
      <c r="F5362" s="2">
        <v>5357</v>
      </c>
      <c r="G5362" s="12">
        <f ca="1"/>
        <v>90.956891589493637</v>
      </c>
      <c r="H5362" s="12">
        <f ca="1"/>
        <v>0.52276892365344396</v>
      </c>
      <c r="I5362" s="12">
        <v>0.53569999999999995</v>
      </c>
    </row>
    <row r="5363" spans="6:9" x14ac:dyDescent="0.3">
      <c r="F5363" s="2">
        <v>5358</v>
      </c>
      <c r="G5363" s="12">
        <f ca="1"/>
        <v>90.963361323126961</v>
      </c>
      <c r="H5363" s="12">
        <f ca="1"/>
        <v>0.52284506028244193</v>
      </c>
      <c r="I5363" s="12">
        <v>0.53580000000000005</v>
      </c>
    </row>
    <row r="5364" spans="6:9" x14ac:dyDescent="0.3">
      <c r="F5364" s="2">
        <v>5359</v>
      </c>
      <c r="G5364" s="12">
        <f ca="1"/>
        <v>90.973230425859839</v>
      </c>
      <c r="H5364" s="12">
        <f ca="1"/>
        <v>0.52296120933434254</v>
      </c>
      <c r="I5364" s="12">
        <v>0.53590000000000004</v>
      </c>
    </row>
    <row r="5365" spans="6:9" x14ac:dyDescent="0.3">
      <c r="F5365" s="2">
        <v>5360</v>
      </c>
      <c r="G5365" s="12">
        <f ca="1"/>
        <v>90.978768922074806</v>
      </c>
      <c r="H5365" s="12">
        <f ca="1"/>
        <v>0.52302639601169743</v>
      </c>
      <c r="I5365" s="12">
        <v>0.53600000000000003</v>
      </c>
    </row>
    <row r="5366" spans="6:9" x14ac:dyDescent="0.3">
      <c r="F5366" s="2">
        <v>5361</v>
      </c>
      <c r="G5366" s="12">
        <f ca="1"/>
        <v>90.978941940953675</v>
      </c>
      <c r="H5366" s="12">
        <f ca="1"/>
        <v>0.52302843244979758</v>
      </c>
      <c r="I5366" s="12">
        <v>0.53610000000000002</v>
      </c>
    </row>
    <row r="5367" spans="6:9" x14ac:dyDescent="0.3">
      <c r="F5367" s="2">
        <v>5362</v>
      </c>
      <c r="G5367" s="12">
        <f ca="1"/>
        <v>90.979670297881881</v>
      </c>
      <c r="H5367" s="12">
        <f ca="1"/>
        <v>0.52303700526910823</v>
      </c>
      <c r="I5367" s="12">
        <v>0.53620000000000001</v>
      </c>
    </row>
    <row r="5368" spans="6:9" x14ac:dyDescent="0.3">
      <c r="F5368" s="2">
        <v>5363</v>
      </c>
      <c r="G5368" s="12">
        <f ca="1"/>
        <v>90.980803137997867</v>
      </c>
      <c r="H5368" s="12">
        <f ca="1"/>
        <v>0.52305033899530251</v>
      </c>
      <c r="I5368" s="12">
        <v>0.5363</v>
      </c>
    </row>
    <row r="5369" spans="6:9" x14ac:dyDescent="0.3">
      <c r="F5369" s="2">
        <v>5364</v>
      </c>
      <c r="G5369" s="12">
        <f ca="1"/>
        <v>90.981280174080155</v>
      </c>
      <c r="H5369" s="12">
        <f ca="1"/>
        <v>0.52305595383249925</v>
      </c>
      <c r="I5369" s="12">
        <v>0.53639999999999999</v>
      </c>
    </row>
    <row r="5370" spans="6:9" x14ac:dyDescent="0.3">
      <c r="F5370" s="2">
        <v>5365</v>
      </c>
      <c r="G5370" s="12">
        <f ca="1"/>
        <v>90.985282486369485</v>
      </c>
      <c r="H5370" s="12">
        <f ca="1"/>
        <v>0.52310306298903475</v>
      </c>
      <c r="I5370" s="12">
        <v>0.53649999999999998</v>
      </c>
    </row>
    <row r="5371" spans="6:9" x14ac:dyDescent="0.3">
      <c r="F5371" s="2">
        <v>5366</v>
      </c>
      <c r="G5371" s="12">
        <f ca="1"/>
        <v>90.986782824613044</v>
      </c>
      <c r="H5371" s="12">
        <f ca="1"/>
        <v>0.52312072311813229</v>
      </c>
      <c r="I5371" s="12">
        <v>0.53659999999999997</v>
      </c>
    </row>
    <row r="5372" spans="6:9" x14ac:dyDescent="0.3">
      <c r="F5372" s="2">
        <v>5367</v>
      </c>
      <c r="G5372" s="12">
        <f ca="1"/>
        <v>91.007094566735404</v>
      </c>
      <c r="H5372" s="12">
        <f ca="1"/>
        <v>0.52335983040747869</v>
      </c>
      <c r="I5372" s="12">
        <v>0.53669999999999995</v>
      </c>
    </row>
    <row r="5373" spans="6:9" x14ac:dyDescent="0.3">
      <c r="F5373" s="2">
        <v>5368</v>
      </c>
      <c r="G5373" s="12">
        <f ca="1"/>
        <v>91.007408701842081</v>
      </c>
      <c r="H5373" s="12">
        <f ca="1"/>
        <v>0.52336352869616387</v>
      </c>
      <c r="I5373" s="12">
        <v>0.53680000000000005</v>
      </c>
    </row>
    <row r="5374" spans="6:9" x14ac:dyDescent="0.3">
      <c r="F5374" s="2">
        <v>5369</v>
      </c>
      <c r="G5374" s="12">
        <f ca="1"/>
        <v>91.011947210392364</v>
      </c>
      <c r="H5374" s="12">
        <f ca="1"/>
        <v>0.52341696133075866</v>
      </c>
      <c r="I5374" s="12">
        <v>0.53690000000000004</v>
      </c>
    </row>
    <row r="5375" spans="6:9" x14ac:dyDescent="0.3">
      <c r="F5375" s="2">
        <v>5370</v>
      </c>
      <c r="G5375" s="12">
        <f ca="1"/>
        <v>91.020121487827041</v>
      </c>
      <c r="H5375" s="12">
        <f ca="1"/>
        <v>0.52351320377045174</v>
      </c>
      <c r="I5375" s="12">
        <v>0.53700000000000003</v>
      </c>
    </row>
    <row r="5376" spans="6:9" x14ac:dyDescent="0.3">
      <c r="F5376" s="2">
        <v>5371</v>
      </c>
      <c r="G5376" s="12">
        <f ca="1"/>
        <v>91.027135308258565</v>
      </c>
      <c r="H5376" s="12">
        <f ca="1"/>
        <v>0.5235957886105882</v>
      </c>
      <c r="I5376" s="12">
        <v>0.53710000000000002</v>
      </c>
    </row>
    <row r="5377" spans="6:9" x14ac:dyDescent="0.3">
      <c r="F5377" s="2">
        <v>5372</v>
      </c>
      <c r="G5377" s="12">
        <f ca="1"/>
        <v>91.045250062723412</v>
      </c>
      <c r="H5377" s="12">
        <f ca="1"/>
        <v>0.52380910545222781</v>
      </c>
      <c r="I5377" s="12">
        <v>0.53720000000000001</v>
      </c>
    </row>
    <row r="5378" spans="6:9" x14ac:dyDescent="0.3">
      <c r="F5378" s="2">
        <v>5373</v>
      </c>
      <c r="G5378" s="12">
        <f ca="1"/>
        <v>91.064804960219334</v>
      </c>
      <c r="H5378" s="12">
        <f ca="1"/>
        <v>0.52403941852937674</v>
      </c>
      <c r="I5378" s="12">
        <v>0.5373</v>
      </c>
    </row>
    <row r="5379" spans="6:9" x14ac:dyDescent="0.3">
      <c r="F5379" s="2">
        <v>5374</v>
      </c>
      <c r="G5379" s="12">
        <f ca="1"/>
        <v>91.067444023043706</v>
      </c>
      <c r="H5379" s="12">
        <f ca="1"/>
        <v>0.5240705037664517</v>
      </c>
      <c r="I5379" s="12">
        <v>0.53739999999999999</v>
      </c>
    </row>
    <row r="5380" spans="6:9" x14ac:dyDescent="0.3">
      <c r="F5380" s="2">
        <v>5375</v>
      </c>
      <c r="G5380" s="12">
        <f ca="1"/>
        <v>91.07157657469466</v>
      </c>
      <c r="H5380" s="12">
        <f ca="1"/>
        <v>0.52411918206239005</v>
      </c>
      <c r="I5380" s="12">
        <v>0.53749999999999998</v>
      </c>
    </row>
    <row r="5381" spans="6:9" x14ac:dyDescent="0.3">
      <c r="F5381" s="2">
        <v>5376</v>
      </c>
      <c r="G5381" s="12">
        <f ca="1"/>
        <v>91.072791839654172</v>
      </c>
      <c r="H5381" s="12">
        <f ca="1"/>
        <v>0.52413349728207304</v>
      </c>
      <c r="I5381" s="12">
        <v>0.53759999999999997</v>
      </c>
    </row>
    <row r="5382" spans="6:9" x14ac:dyDescent="0.3">
      <c r="F5382" s="2">
        <v>5377</v>
      </c>
      <c r="G5382" s="12">
        <f ca="1"/>
        <v>91.093153937104248</v>
      </c>
      <c r="H5382" s="12">
        <f ca="1"/>
        <v>0.52437337489989022</v>
      </c>
      <c r="I5382" s="12">
        <v>0.53769999999999996</v>
      </c>
    </row>
    <row r="5383" spans="6:9" x14ac:dyDescent="0.3">
      <c r="F5383" s="2">
        <v>5378</v>
      </c>
      <c r="G5383" s="12">
        <f ca="1"/>
        <v>91.093767288591366</v>
      </c>
      <c r="H5383" s="12">
        <f ca="1"/>
        <v>0.52438060119449448</v>
      </c>
      <c r="I5383" s="12">
        <v>0.53779999999999994</v>
      </c>
    </row>
    <row r="5384" spans="6:9" x14ac:dyDescent="0.3">
      <c r="F5384" s="2">
        <v>5379</v>
      </c>
      <c r="G5384" s="12">
        <f ca="1"/>
        <v>91.102399371225431</v>
      </c>
      <c r="H5384" s="12">
        <f ca="1"/>
        <v>0.5244823054241663</v>
      </c>
      <c r="I5384" s="12">
        <v>0.53790000000000004</v>
      </c>
    </row>
    <row r="5385" spans="6:9" x14ac:dyDescent="0.3">
      <c r="F5385" s="2">
        <v>5380</v>
      </c>
      <c r="G5385" s="12">
        <f ca="1"/>
        <v>91.111808465601811</v>
      </c>
      <c r="H5385" s="12">
        <f ca="1"/>
        <v>0.52459317305428943</v>
      </c>
      <c r="I5385" s="12">
        <v>0.53800000000000003</v>
      </c>
    </row>
    <row r="5386" spans="6:9" x14ac:dyDescent="0.3">
      <c r="F5386" s="2">
        <v>5381</v>
      </c>
      <c r="G5386" s="12">
        <f ca="1"/>
        <v>91.117102679626072</v>
      </c>
      <c r="H5386" s="12">
        <f ca="1"/>
        <v>0.52465555885112658</v>
      </c>
      <c r="I5386" s="12">
        <v>0.53810000000000002</v>
      </c>
    </row>
    <row r="5387" spans="6:9" x14ac:dyDescent="0.3">
      <c r="F5387" s="2">
        <v>5382</v>
      </c>
      <c r="G5387" s="12">
        <f ca="1"/>
        <v>91.139033247791801</v>
      </c>
      <c r="H5387" s="12">
        <f ca="1"/>
        <v>0.52491401364533763</v>
      </c>
      <c r="I5387" s="12">
        <v>0.53820000000000001</v>
      </c>
    </row>
    <row r="5388" spans="6:9" x14ac:dyDescent="0.3">
      <c r="F5388" s="2">
        <v>5383</v>
      </c>
      <c r="G5388" s="12">
        <f ca="1"/>
        <v>91.156563726264125</v>
      </c>
      <c r="H5388" s="12">
        <f ca="1"/>
        <v>0.52512064752789445</v>
      </c>
      <c r="I5388" s="12">
        <v>0.5383</v>
      </c>
    </row>
    <row r="5389" spans="6:9" x14ac:dyDescent="0.3">
      <c r="F5389" s="2">
        <v>5384</v>
      </c>
      <c r="G5389" s="12">
        <f ca="1"/>
        <v>91.170120395169135</v>
      </c>
      <c r="H5389" s="12">
        <f ca="1"/>
        <v>0.52528046277502694</v>
      </c>
      <c r="I5389" s="12">
        <v>0.53839999999999999</v>
      </c>
    </row>
    <row r="5390" spans="6:9" x14ac:dyDescent="0.3">
      <c r="F5390" s="2">
        <v>5385</v>
      </c>
      <c r="G5390" s="12">
        <f ca="1"/>
        <v>91.182238857177111</v>
      </c>
      <c r="H5390" s="12">
        <f ca="1"/>
        <v>0.52542333904814642</v>
      </c>
      <c r="I5390" s="12">
        <v>0.53849999999999998</v>
      </c>
    </row>
    <row r="5391" spans="6:9" x14ac:dyDescent="0.3">
      <c r="F5391" s="2">
        <v>5386</v>
      </c>
      <c r="G5391" s="12">
        <f ca="1"/>
        <v>91.1927083604687</v>
      </c>
      <c r="H5391" s="12">
        <f ca="1"/>
        <v>0.52554678598698823</v>
      </c>
      <c r="I5391" s="12">
        <v>0.53859999999999997</v>
      </c>
    </row>
    <row r="5392" spans="6:9" x14ac:dyDescent="0.3">
      <c r="F5392" s="2">
        <v>5387</v>
      </c>
      <c r="G5392" s="12">
        <f ca="1"/>
        <v>91.193878813917308</v>
      </c>
      <c r="H5392" s="12">
        <f ca="1"/>
        <v>0.52556058759961388</v>
      </c>
      <c r="I5392" s="12">
        <v>0.53869999999999996</v>
      </c>
    </row>
    <row r="5393" spans="6:9" x14ac:dyDescent="0.3">
      <c r="F5393" s="2">
        <v>5388</v>
      </c>
      <c r="G5393" s="12">
        <f ca="1"/>
        <v>91.196643544218929</v>
      </c>
      <c r="H5393" s="12">
        <f ca="1"/>
        <v>0.52559318895874596</v>
      </c>
      <c r="I5393" s="12">
        <v>0.53879999999999995</v>
      </c>
    </row>
    <row r="5394" spans="6:9" x14ac:dyDescent="0.3">
      <c r="F5394" s="2">
        <v>5389</v>
      </c>
      <c r="G5394" s="12">
        <f ca="1"/>
        <v>91.199878001836538</v>
      </c>
      <c r="H5394" s="12">
        <f ca="1"/>
        <v>0.52563133025433584</v>
      </c>
      <c r="I5394" s="12">
        <v>0.53890000000000005</v>
      </c>
    </row>
    <row r="5395" spans="6:9" x14ac:dyDescent="0.3">
      <c r="F5395" s="2">
        <v>5390</v>
      </c>
      <c r="G5395" s="12">
        <f ca="1"/>
        <v>91.207929508195917</v>
      </c>
      <c r="H5395" s="12">
        <f ca="1"/>
        <v>0.52572627957932494</v>
      </c>
      <c r="I5395" s="12">
        <v>0.53900000000000003</v>
      </c>
    </row>
    <row r="5396" spans="6:9" x14ac:dyDescent="0.3">
      <c r="F5396" s="2">
        <v>5391</v>
      </c>
      <c r="G5396" s="12">
        <f ca="1"/>
        <v>91.212221529865289</v>
      </c>
      <c r="H5396" s="12">
        <f ca="1"/>
        <v>0.52577689692254315</v>
      </c>
      <c r="I5396" s="12">
        <v>0.53910000000000002</v>
      </c>
    </row>
    <row r="5397" spans="6:9" x14ac:dyDescent="0.3">
      <c r="F5397" s="2">
        <v>5392</v>
      </c>
      <c r="G5397" s="12">
        <f ca="1"/>
        <v>91.213915609343303</v>
      </c>
      <c r="H5397" s="12">
        <f ca="1"/>
        <v>0.525796876312567</v>
      </c>
      <c r="I5397" s="12">
        <v>0.53920000000000001</v>
      </c>
    </row>
    <row r="5398" spans="6:9" x14ac:dyDescent="0.3">
      <c r="F5398" s="2">
        <v>5393</v>
      </c>
      <c r="G5398" s="12">
        <f ca="1"/>
        <v>91.237326499384238</v>
      </c>
      <c r="H5398" s="12">
        <f ca="1"/>
        <v>0.52607300559906101</v>
      </c>
      <c r="I5398" s="12">
        <v>0.5393</v>
      </c>
    </row>
    <row r="5399" spans="6:9" x14ac:dyDescent="0.3">
      <c r="F5399" s="2">
        <v>5394</v>
      </c>
      <c r="G5399" s="12">
        <f ca="1"/>
        <v>91.237556166264369</v>
      </c>
      <c r="H5399" s="12">
        <f ca="1"/>
        <v>0.52607571476927417</v>
      </c>
      <c r="I5399" s="12">
        <v>0.53939999999999999</v>
      </c>
    </row>
    <row r="5400" spans="6:9" x14ac:dyDescent="0.3">
      <c r="F5400" s="2">
        <v>5395</v>
      </c>
      <c r="G5400" s="12">
        <f ca="1"/>
        <v>91.241662937223495</v>
      </c>
      <c r="H5400" s="12">
        <f ca="1"/>
        <v>0.5261241594784174</v>
      </c>
      <c r="I5400" s="12">
        <v>0.53949999999999998</v>
      </c>
    </row>
    <row r="5401" spans="6:9" x14ac:dyDescent="0.3">
      <c r="F5401" s="2">
        <v>5396</v>
      </c>
      <c r="G5401" s="12">
        <f ca="1"/>
        <v>91.321047353539015</v>
      </c>
      <c r="H5401" s="12">
        <f ca="1"/>
        <v>0.52706093118871333</v>
      </c>
      <c r="I5401" s="12">
        <v>0.53959999999999997</v>
      </c>
    </row>
    <row r="5402" spans="6:9" x14ac:dyDescent="0.3">
      <c r="F5402" s="2">
        <v>5397</v>
      </c>
      <c r="G5402" s="12">
        <f ca="1"/>
        <v>91.330015232790089</v>
      </c>
      <c r="H5402" s="12">
        <f ca="1"/>
        <v>0.52716679542844047</v>
      </c>
      <c r="I5402" s="12">
        <v>0.53969999999999996</v>
      </c>
    </row>
    <row r="5403" spans="6:9" x14ac:dyDescent="0.3">
      <c r="F5403" s="2">
        <v>5398</v>
      </c>
      <c r="G5403" s="12">
        <f ca="1"/>
        <v>91.332895000032082</v>
      </c>
      <c r="H5403" s="12">
        <f ca="1"/>
        <v>0.52720079226020178</v>
      </c>
      <c r="I5403" s="12">
        <v>0.53979999999999995</v>
      </c>
    </row>
    <row r="5404" spans="6:9" x14ac:dyDescent="0.3">
      <c r="F5404" s="2">
        <v>5399</v>
      </c>
      <c r="G5404" s="12">
        <f ca="1"/>
        <v>91.334815476008529</v>
      </c>
      <c r="H5404" s="12">
        <f ca="1"/>
        <v>0.52722346472081782</v>
      </c>
      <c r="I5404" s="12">
        <v>0.53990000000000005</v>
      </c>
    </row>
    <row r="5405" spans="6:9" x14ac:dyDescent="0.3">
      <c r="F5405" s="2">
        <v>5400</v>
      </c>
      <c r="G5405" s="12">
        <f ca="1"/>
        <v>91.351791788578524</v>
      </c>
      <c r="H5405" s="12">
        <f ca="1"/>
        <v>0.52742389689475444</v>
      </c>
      <c r="I5405" s="12">
        <v>0.54</v>
      </c>
    </row>
    <row r="5406" spans="6:9" x14ac:dyDescent="0.3">
      <c r="F5406" s="2">
        <v>5401</v>
      </c>
      <c r="G5406" s="12">
        <f ca="1"/>
        <v>91.353647815834364</v>
      </c>
      <c r="H5406" s="12">
        <f ca="1"/>
        <v>0.52744581195047058</v>
      </c>
      <c r="I5406" s="12">
        <v>0.54010000000000002</v>
      </c>
    </row>
    <row r="5407" spans="6:9" x14ac:dyDescent="0.3">
      <c r="F5407" s="2">
        <v>5402</v>
      </c>
      <c r="G5407" s="12">
        <f ca="1"/>
        <v>91.35463292853089</v>
      </c>
      <c r="H5407" s="12">
        <f ca="1"/>
        <v>0.52745744381392945</v>
      </c>
      <c r="I5407" s="12">
        <v>0.54020000000000001</v>
      </c>
    </row>
    <row r="5408" spans="6:9" x14ac:dyDescent="0.3">
      <c r="F5408" s="2">
        <v>5403</v>
      </c>
      <c r="G5408" s="12">
        <f ca="1"/>
        <v>91.367153079370723</v>
      </c>
      <c r="H5408" s="12">
        <f ca="1"/>
        <v>0.52760528566995013</v>
      </c>
      <c r="I5408" s="12">
        <v>0.5403</v>
      </c>
    </row>
    <row r="5409" spans="6:9" x14ac:dyDescent="0.3">
      <c r="F5409" s="2">
        <v>5404</v>
      </c>
      <c r="G5409" s="12">
        <f ca="1"/>
        <v>91.37424536958855</v>
      </c>
      <c r="H5409" s="12">
        <f ca="1"/>
        <v>0.52768904049740173</v>
      </c>
      <c r="I5409" s="12">
        <v>0.54039999999999999</v>
      </c>
    </row>
    <row r="5410" spans="6:9" x14ac:dyDescent="0.3">
      <c r="F5410" s="2">
        <v>5405</v>
      </c>
      <c r="G5410" s="12">
        <f ca="1"/>
        <v>91.37473632998271</v>
      </c>
      <c r="H5410" s="12">
        <f ca="1"/>
        <v>0.52769483856837684</v>
      </c>
      <c r="I5410" s="12">
        <v>0.54049999999999998</v>
      </c>
    </row>
    <row r="5411" spans="6:9" x14ac:dyDescent="0.3">
      <c r="F5411" s="2">
        <v>5406</v>
      </c>
      <c r="G5411" s="12">
        <f ca="1"/>
        <v>91.374776125360725</v>
      </c>
      <c r="H5411" s="12">
        <f ca="1"/>
        <v>0.52769530853894686</v>
      </c>
      <c r="I5411" s="12">
        <v>0.54059999999999997</v>
      </c>
    </row>
    <row r="5412" spans="6:9" x14ac:dyDescent="0.3">
      <c r="F5412" s="2">
        <v>5407</v>
      </c>
      <c r="G5412" s="12">
        <f ca="1"/>
        <v>91.377725599660323</v>
      </c>
      <c r="H5412" s="12">
        <f ca="1"/>
        <v>0.52773014131202489</v>
      </c>
      <c r="I5412" s="12">
        <v>0.54069999999999996</v>
      </c>
    </row>
    <row r="5413" spans="6:9" x14ac:dyDescent="0.3">
      <c r="F5413" s="2">
        <v>5408</v>
      </c>
      <c r="G5413" s="12">
        <f ca="1"/>
        <v>91.384012249250191</v>
      </c>
      <c r="H5413" s="12">
        <f ca="1"/>
        <v>0.52780438839334609</v>
      </c>
      <c r="I5413" s="12">
        <v>0.54079999999999995</v>
      </c>
    </row>
    <row r="5414" spans="6:9" x14ac:dyDescent="0.3">
      <c r="F5414" s="2">
        <v>5409</v>
      </c>
      <c r="G5414" s="12">
        <f ca="1"/>
        <v>91.390366271475344</v>
      </c>
      <c r="H5414" s="12">
        <f ca="1"/>
        <v>0.52787943511107605</v>
      </c>
      <c r="I5414" s="12">
        <v>0.54090000000000005</v>
      </c>
    </row>
    <row r="5415" spans="6:9" x14ac:dyDescent="0.3">
      <c r="F5415" s="2">
        <v>5410</v>
      </c>
      <c r="G5415" s="12">
        <f ca="1"/>
        <v>91.406590348007285</v>
      </c>
      <c r="H5415" s="12">
        <f ca="1"/>
        <v>0.52807107403227371</v>
      </c>
      <c r="I5415" s="12">
        <v>0.54100000000000004</v>
      </c>
    </row>
    <row r="5416" spans="6:9" x14ac:dyDescent="0.3">
      <c r="F5416" s="2">
        <v>5411</v>
      </c>
      <c r="G5416" s="12">
        <f ca="1"/>
        <v>91.419965898165017</v>
      </c>
      <c r="H5416" s="12">
        <f ca="1"/>
        <v>0.52822908555346437</v>
      </c>
      <c r="I5416" s="12">
        <v>0.54110000000000003</v>
      </c>
    </row>
    <row r="5417" spans="6:9" x14ac:dyDescent="0.3">
      <c r="F5417" s="2">
        <v>5412</v>
      </c>
      <c r="G5417" s="12">
        <f ca="1"/>
        <v>91.421058418948093</v>
      </c>
      <c r="H5417" s="12">
        <f ca="1"/>
        <v>0.52824199277803552</v>
      </c>
      <c r="I5417" s="12">
        <v>0.54120000000000001</v>
      </c>
    </row>
    <row r="5418" spans="6:9" x14ac:dyDescent="0.3">
      <c r="F5418" s="2">
        <v>5413</v>
      </c>
      <c r="G5418" s="12">
        <f ca="1"/>
        <v>91.42460129420337</v>
      </c>
      <c r="H5418" s="12">
        <f ca="1"/>
        <v>0.52828384970730391</v>
      </c>
      <c r="I5418" s="12">
        <v>0.5413</v>
      </c>
    </row>
    <row r="5419" spans="6:9" x14ac:dyDescent="0.3">
      <c r="F5419" s="2">
        <v>5414</v>
      </c>
      <c r="G5419" s="12">
        <f ca="1"/>
        <v>91.431357113444875</v>
      </c>
      <c r="H5419" s="12">
        <f ca="1"/>
        <v>0.52836366903319476</v>
      </c>
      <c r="I5419" s="12">
        <v>0.54139999999999999</v>
      </c>
    </row>
    <row r="5420" spans="6:9" x14ac:dyDescent="0.3">
      <c r="F5420" s="2">
        <v>5415</v>
      </c>
      <c r="G5420" s="12">
        <f ca="1"/>
        <v>91.433953457582433</v>
      </c>
      <c r="H5420" s="12">
        <f ca="1"/>
        <v>0.5283943457665774</v>
      </c>
      <c r="I5420" s="12">
        <v>0.54149999999999998</v>
      </c>
    </row>
    <row r="5421" spans="6:9" x14ac:dyDescent="0.3">
      <c r="F5421" s="2">
        <v>5416</v>
      </c>
      <c r="G5421" s="12">
        <f ca="1"/>
        <v>91.437636068521314</v>
      </c>
      <c r="H5421" s="12">
        <f ca="1"/>
        <v>0.52843785826121659</v>
      </c>
      <c r="I5421" s="12">
        <v>0.54159999999999997</v>
      </c>
    </row>
    <row r="5422" spans="6:9" x14ac:dyDescent="0.3">
      <c r="F5422" s="2">
        <v>5417</v>
      </c>
      <c r="G5422" s="12">
        <f ca="1"/>
        <v>91.450187842216849</v>
      </c>
      <c r="H5422" s="12">
        <f ca="1"/>
        <v>0.52858617576673761</v>
      </c>
      <c r="I5422" s="12">
        <v>0.54169999999999996</v>
      </c>
    </row>
    <row r="5423" spans="6:9" x14ac:dyDescent="0.3">
      <c r="F5423" s="2">
        <v>5418</v>
      </c>
      <c r="G5423" s="12">
        <f ca="1"/>
        <v>91.463115259390676</v>
      </c>
      <c r="H5423" s="12">
        <f ca="1"/>
        <v>0.52873894813439737</v>
      </c>
      <c r="I5423" s="12">
        <v>0.54179999999999995</v>
      </c>
    </row>
    <row r="5424" spans="6:9" x14ac:dyDescent="0.3">
      <c r="F5424" s="2">
        <v>5419</v>
      </c>
      <c r="G5424" s="12">
        <f ca="1"/>
        <v>91.465729975519636</v>
      </c>
      <c r="H5424" s="12">
        <f ca="1"/>
        <v>0.52876985005423727</v>
      </c>
      <c r="I5424" s="12">
        <v>0.54190000000000005</v>
      </c>
    </row>
    <row r="5425" spans="6:9" x14ac:dyDescent="0.3">
      <c r="F5425" s="2">
        <v>5420</v>
      </c>
      <c r="G5425" s="12">
        <f ca="1"/>
        <v>91.468712224973984</v>
      </c>
      <c r="H5425" s="12">
        <f ca="1"/>
        <v>0.52880509646627516</v>
      </c>
      <c r="I5425" s="12">
        <v>0.54200000000000004</v>
      </c>
    </row>
    <row r="5426" spans="6:9" x14ac:dyDescent="0.3">
      <c r="F5426" s="2">
        <v>5421</v>
      </c>
      <c r="G5426" s="12">
        <f ca="1"/>
        <v>91.469453821251307</v>
      </c>
      <c r="H5426" s="12">
        <f ca="1"/>
        <v>0.52881386132982111</v>
      </c>
      <c r="I5426" s="12">
        <v>0.54210000000000003</v>
      </c>
    </row>
    <row r="5427" spans="6:9" x14ac:dyDescent="0.3">
      <c r="F5427" s="2">
        <v>5422</v>
      </c>
      <c r="G5427" s="12">
        <f ca="1"/>
        <v>91.472685445532306</v>
      </c>
      <c r="H5427" s="12">
        <f ca="1"/>
        <v>0.5288520562492296</v>
      </c>
      <c r="I5427" s="12">
        <v>0.54220000000000002</v>
      </c>
    </row>
    <row r="5428" spans="6:9" x14ac:dyDescent="0.3">
      <c r="F5428" s="2">
        <v>5423</v>
      </c>
      <c r="G5428" s="12">
        <f ca="1"/>
        <v>91.473376555076541</v>
      </c>
      <c r="H5428" s="12">
        <f ca="1"/>
        <v>0.52886022468035909</v>
      </c>
      <c r="I5428" s="12">
        <v>0.5423</v>
      </c>
    </row>
    <row r="5429" spans="6:9" x14ac:dyDescent="0.3">
      <c r="F5429" s="2">
        <v>5424</v>
      </c>
      <c r="G5429" s="12">
        <f ca="1"/>
        <v>91.479386142234972</v>
      </c>
      <c r="H5429" s="12">
        <f ca="1"/>
        <v>0.52893125575682753</v>
      </c>
      <c r="I5429" s="12">
        <v>0.54239999999999999</v>
      </c>
    </row>
    <row r="5430" spans="6:9" x14ac:dyDescent="0.3">
      <c r="F5430" s="2">
        <v>5425</v>
      </c>
      <c r="G5430" s="12">
        <f ca="1"/>
        <v>91.488455162867851</v>
      </c>
      <c r="H5430" s="12">
        <f ca="1"/>
        <v>0.52903845485474466</v>
      </c>
      <c r="I5430" s="12">
        <v>0.54249999999999998</v>
      </c>
    </row>
    <row r="5431" spans="6:9" x14ac:dyDescent="0.3">
      <c r="F5431" s="2">
        <v>5426</v>
      </c>
      <c r="G5431" s="12">
        <f ca="1"/>
        <v>91.489999790301766</v>
      </c>
      <c r="H5431" s="12">
        <f ca="1"/>
        <v>0.52905671370667595</v>
      </c>
      <c r="I5431" s="12">
        <v>0.54259999999999997</v>
      </c>
    </row>
    <row r="5432" spans="6:9" x14ac:dyDescent="0.3">
      <c r="F5432" s="2">
        <v>5427</v>
      </c>
      <c r="G5432" s="12">
        <f ca="1"/>
        <v>91.501961424688815</v>
      </c>
      <c r="H5432" s="12">
        <f ca="1"/>
        <v>0.52919811858213883</v>
      </c>
      <c r="I5432" s="12">
        <v>0.54269999999999996</v>
      </c>
    </row>
    <row r="5433" spans="6:9" x14ac:dyDescent="0.3">
      <c r="F5433" s="2">
        <v>5428</v>
      </c>
      <c r="G5433" s="12">
        <f ca="1"/>
        <v>91.517633521659391</v>
      </c>
      <c r="H5433" s="12">
        <f ca="1"/>
        <v>0.52938340786700189</v>
      </c>
      <c r="I5433" s="12">
        <v>0.54279999999999995</v>
      </c>
    </row>
    <row r="5434" spans="6:9" x14ac:dyDescent="0.3">
      <c r="F5434" s="2">
        <v>5429</v>
      </c>
      <c r="G5434" s="12">
        <f ca="1"/>
        <v>91.522100280790923</v>
      </c>
      <c r="H5434" s="12">
        <f ca="1"/>
        <v>0.52943622218107045</v>
      </c>
      <c r="I5434" s="12">
        <v>0.54290000000000005</v>
      </c>
    </row>
    <row r="5435" spans="6:9" x14ac:dyDescent="0.3">
      <c r="F5435" s="2">
        <v>5430</v>
      </c>
      <c r="G5435" s="12">
        <f ca="1"/>
        <v>91.523142678282994</v>
      </c>
      <c r="H5435" s="12">
        <f ca="1"/>
        <v>0.52944854761691329</v>
      </c>
      <c r="I5435" s="12">
        <v>0.54300000000000004</v>
      </c>
    </row>
    <row r="5436" spans="6:9" x14ac:dyDescent="0.3">
      <c r="F5436" s="2">
        <v>5431</v>
      </c>
      <c r="G5436" s="12">
        <f ca="1"/>
        <v>91.527874940605358</v>
      </c>
      <c r="H5436" s="12">
        <f ca="1"/>
        <v>0.52950450379268932</v>
      </c>
      <c r="I5436" s="12">
        <v>0.54310000000000003</v>
      </c>
    </row>
    <row r="5437" spans="6:9" x14ac:dyDescent="0.3">
      <c r="F5437" s="2">
        <v>5432</v>
      </c>
      <c r="G5437" s="12">
        <f ca="1"/>
        <v>91.528720912364406</v>
      </c>
      <c r="H5437" s="12">
        <f ca="1"/>
        <v>0.52951450713235171</v>
      </c>
      <c r="I5437" s="12">
        <v>0.54320000000000002</v>
      </c>
    </row>
    <row r="5438" spans="6:9" x14ac:dyDescent="0.3">
      <c r="F5438" s="2">
        <v>5433</v>
      </c>
      <c r="G5438" s="12">
        <f ca="1"/>
        <v>91.537542745806419</v>
      </c>
      <c r="H5438" s="12">
        <f ca="1"/>
        <v>0.52961882656460824</v>
      </c>
      <c r="I5438" s="12">
        <v>0.54330000000000001</v>
      </c>
    </row>
    <row r="5439" spans="6:9" x14ac:dyDescent="0.3">
      <c r="F5439" s="2">
        <v>5434</v>
      </c>
      <c r="G5439" s="12">
        <f ca="1"/>
        <v>91.538956563921957</v>
      </c>
      <c r="H5439" s="12">
        <f ca="1"/>
        <v>0.52963554586564254</v>
      </c>
      <c r="I5439" s="12">
        <v>0.54339999999999999</v>
      </c>
    </row>
    <row r="5440" spans="6:9" x14ac:dyDescent="0.3">
      <c r="F5440" s="2">
        <v>5435</v>
      </c>
      <c r="G5440" s="12">
        <f ca="1"/>
        <v>91.549784122513415</v>
      </c>
      <c r="H5440" s="12">
        <f ca="1"/>
        <v>0.52976359507055226</v>
      </c>
      <c r="I5440" s="12">
        <v>0.54349999999999998</v>
      </c>
    </row>
    <row r="5441" spans="6:9" x14ac:dyDescent="0.3">
      <c r="F5441" s="2">
        <v>5436</v>
      </c>
      <c r="G5441" s="12">
        <f ca="1"/>
        <v>91.554289372790521</v>
      </c>
      <c r="H5441" s="12">
        <f ca="1"/>
        <v>0.52981687854247683</v>
      </c>
      <c r="I5441" s="12">
        <v>0.54359999999999997</v>
      </c>
    </row>
    <row r="5442" spans="6:9" x14ac:dyDescent="0.3">
      <c r="F5442" s="2">
        <v>5437</v>
      </c>
      <c r="G5442" s="12">
        <f ca="1"/>
        <v>91.56641030907771</v>
      </c>
      <c r="H5442" s="12">
        <f ca="1"/>
        <v>0.52996024226951088</v>
      </c>
      <c r="I5442" s="12">
        <v>0.54369999999999996</v>
      </c>
    </row>
    <row r="5443" spans="6:9" x14ac:dyDescent="0.3">
      <c r="F5443" s="2">
        <v>5438</v>
      </c>
      <c r="G5443" s="12">
        <f ca="1"/>
        <v>91.568004325133444</v>
      </c>
      <c r="H5443" s="12">
        <f ca="1"/>
        <v>0.52997909699190004</v>
      </c>
      <c r="I5443" s="12">
        <v>0.54379999999999995</v>
      </c>
    </row>
    <row r="5444" spans="6:9" x14ac:dyDescent="0.3">
      <c r="F5444" s="2">
        <v>5439</v>
      </c>
      <c r="G5444" s="12">
        <f ca="1"/>
        <v>91.571618313467525</v>
      </c>
      <c r="H5444" s="12">
        <f ca="1"/>
        <v>0.53002184574316902</v>
      </c>
      <c r="I5444" s="12">
        <v>0.54390000000000005</v>
      </c>
    </row>
    <row r="5445" spans="6:9" x14ac:dyDescent="0.3">
      <c r="F5445" s="2">
        <v>5440</v>
      </c>
      <c r="G5445" s="12">
        <f ca="1"/>
        <v>91.57734440319912</v>
      </c>
      <c r="H5445" s="12">
        <f ca="1"/>
        <v>0.53008958047157329</v>
      </c>
      <c r="I5445" s="12">
        <v>0.54400000000000004</v>
      </c>
    </row>
    <row r="5446" spans="6:9" x14ac:dyDescent="0.3">
      <c r="F5446" s="2">
        <v>5441</v>
      </c>
      <c r="G5446" s="12">
        <f ca="1"/>
        <v>91.582148742677688</v>
      </c>
      <c r="H5446" s="12">
        <f ca="1"/>
        <v>0.53014641412706909</v>
      </c>
      <c r="I5446" s="12">
        <v>0.54410000000000003</v>
      </c>
    </row>
    <row r="5447" spans="6:9" x14ac:dyDescent="0.3">
      <c r="F5447" s="2">
        <v>5442</v>
      </c>
      <c r="G5447" s="12">
        <f ca="1"/>
        <v>91.582458607972768</v>
      </c>
      <c r="H5447" s="12">
        <f ca="1"/>
        <v>0.53015007980157702</v>
      </c>
      <c r="I5447" s="12">
        <v>0.54420000000000002</v>
      </c>
    </row>
    <row r="5448" spans="6:9" x14ac:dyDescent="0.3">
      <c r="F5448" s="2">
        <v>5443</v>
      </c>
      <c r="G5448" s="12">
        <f ca="1"/>
        <v>91.634671935634458</v>
      </c>
      <c r="H5448" s="12">
        <f ca="1"/>
        <v>0.5307678901585331</v>
      </c>
      <c r="I5448" s="12">
        <v>0.54430000000000001</v>
      </c>
    </row>
    <row r="5449" spans="6:9" x14ac:dyDescent="0.3">
      <c r="F5449" s="2">
        <v>5444</v>
      </c>
      <c r="G5449" s="12">
        <f ca="1"/>
        <v>91.638102233101193</v>
      </c>
      <c r="H5449" s="12">
        <f ca="1"/>
        <v>0.53080848807685066</v>
      </c>
      <c r="I5449" s="12">
        <v>0.5444</v>
      </c>
    </row>
    <row r="5450" spans="6:9" x14ac:dyDescent="0.3">
      <c r="F5450" s="2">
        <v>5445</v>
      </c>
      <c r="G5450" s="12">
        <f ca="1"/>
        <v>91.653323709546839</v>
      </c>
      <c r="H5450" s="12">
        <f ca="1"/>
        <v>0.53098864941158896</v>
      </c>
      <c r="I5450" s="12">
        <v>0.54449999999999998</v>
      </c>
    </row>
    <row r="5451" spans="6:9" x14ac:dyDescent="0.3">
      <c r="F5451" s="2">
        <v>5446</v>
      </c>
      <c r="G5451" s="12">
        <f ca="1"/>
        <v>91.660038513426926</v>
      </c>
      <c r="H5451" s="12">
        <f ca="1"/>
        <v>0.53106813286309695</v>
      </c>
      <c r="I5451" s="12">
        <v>0.54459999999999997</v>
      </c>
    </row>
    <row r="5452" spans="6:9" x14ac:dyDescent="0.3">
      <c r="F5452" s="2">
        <v>5447</v>
      </c>
      <c r="G5452" s="12">
        <f ca="1"/>
        <v>91.662601201241955</v>
      </c>
      <c r="H5452" s="12">
        <f ca="1"/>
        <v>0.53109846865869437</v>
      </c>
      <c r="I5452" s="12">
        <v>0.54469999999999996</v>
      </c>
    </row>
    <row r="5453" spans="6:9" x14ac:dyDescent="0.3">
      <c r="F5453" s="2">
        <v>5448</v>
      </c>
      <c r="G5453" s="12">
        <f ca="1"/>
        <v>91.662884358844991</v>
      </c>
      <c r="H5453" s="12">
        <f ca="1"/>
        <v>0.53110182057303246</v>
      </c>
      <c r="I5453" s="12">
        <v>0.54479999999999995</v>
      </c>
    </row>
    <row r="5454" spans="6:9" x14ac:dyDescent="0.3">
      <c r="F5454" s="2">
        <v>5449</v>
      </c>
      <c r="G5454" s="12">
        <f ca="1"/>
        <v>91.695465494889291</v>
      </c>
      <c r="H5454" s="12">
        <f ca="1"/>
        <v>0.53148755514126389</v>
      </c>
      <c r="I5454" s="12">
        <v>0.54490000000000005</v>
      </c>
    </row>
    <row r="5455" spans="6:9" x14ac:dyDescent="0.3">
      <c r="F5455" s="2">
        <v>5450</v>
      </c>
      <c r="G5455" s="12">
        <f ca="1"/>
        <v>91.703481204784524</v>
      </c>
      <c r="H5455" s="12">
        <f ca="1"/>
        <v>0.53158247027036798</v>
      </c>
      <c r="I5455" s="12">
        <v>0.54500000000000004</v>
      </c>
    </row>
    <row r="5456" spans="6:9" x14ac:dyDescent="0.3">
      <c r="F5456" s="2">
        <v>5451</v>
      </c>
      <c r="G5456" s="12">
        <f ca="1"/>
        <v>91.703809214889432</v>
      </c>
      <c r="H5456" s="12">
        <f ca="1"/>
        <v>0.5315863544139019</v>
      </c>
      <c r="I5456" s="12">
        <v>0.54510000000000003</v>
      </c>
    </row>
    <row r="5457" spans="6:9" x14ac:dyDescent="0.3">
      <c r="F5457" s="2">
        <v>5452</v>
      </c>
      <c r="G5457" s="12">
        <f ca="1"/>
        <v>91.713978387029186</v>
      </c>
      <c r="H5457" s="12">
        <f ca="1"/>
        <v>0.53170677812225486</v>
      </c>
      <c r="I5457" s="12">
        <v>0.54520000000000002</v>
      </c>
    </row>
    <row r="5458" spans="6:9" x14ac:dyDescent="0.3">
      <c r="F5458" s="2">
        <v>5453</v>
      </c>
      <c r="G5458" s="12">
        <f ca="1"/>
        <v>91.714559581476735</v>
      </c>
      <c r="H5458" s="12">
        <f ca="1"/>
        <v>0.5317136609458708</v>
      </c>
      <c r="I5458" s="12">
        <v>0.54530000000000001</v>
      </c>
    </row>
    <row r="5459" spans="6:9" x14ac:dyDescent="0.3">
      <c r="F5459" s="2">
        <v>5454</v>
      </c>
      <c r="G5459" s="12">
        <f ca="1"/>
        <v>91.734317656270377</v>
      </c>
      <c r="H5459" s="12">
        <f ca="1"/>
        <v>0.53194766604078803</v>
      </c>
      <c r="I5459" s="12">
        <v>0.5454</v>
      </c>
    </row>
    <row r="5460" spans="6:9" x14ac:dyDescent="0.3">
      <c r="F5460" s="2">
        <v>5455</v>
      </c>
      <c r="G5460" s="12">
        <f ca="1"/>
        <v>91.75330912394557</v>
      </c>
      <c r="H5460" s="12">
        <f ca="1"/>
        <v>0.53217262679779553</v>
      </c>
      <c r="I5460" s="12">
        <v>0.54549999999999998</v>
      </c>
    </row>
    <row r="5461" spans="6:9" x14ac:dyDescent="0.3">
      <c r="F5461" s="2">
        <v>5456</v>
      </c>
      <c r="G5461" s="12">
        <f ca="1"/>
        <v>91.756000236090216</v>
      </c>
      <c r="H5461" s="12">
        <f ca="1"/>
        <v>0.53220450675824726</v>
      </c>
      <c r="I5461" s="12">
        <v>0.54559999999999997</v>
      </c>
    </row>
    <row r="5462" spans="6:9" x14ac:dyDescent="0.3">
      <c r="F5462" s="2">
        <v>5457</v>
      </c>
      <c r="G5462" s="12">
        <f ca="1"/>
        <v>91.773513614309252</v>
      </c>
      <c r="H5462" s="12">
        <f ca="1"/>
        <v>0.53241199382246673</v>
      </c>
      <c r="I5462" s="12">
        <v>0.54569999999999996</v>
      </c>
    </row>
    <row r="5463" spans="6:9" x14ac:dyDescent="0.3">
      <c r="F5463" s="2">
        <v>5458</v>
      </c>
      <c r="G5463" s="12">
        <f ca="1"/>
        <v>91.774064928743257</v>
      </c>
      <c r="H5463" s="12">
        <f ca="1"/>
        <v>0.53241852590765504</v>
      </c>
      <c r="I5463" s="12">
        <v>0.54579999999999995</v>
      </c>
    </row>
    <row r="5464" spans="6:9" x14ac:dyDescent="0.3">
      <c r="F5464" s="2">
        <v>5459</v>
      </c>
      <c r="G5464" s="12">
        <f ca="1"/>
        <v>91.778931578169463</v>
      </c>
      <c r="H5464" s="12">
        <f ca="1"/>
        <v>0.5324761882052309</v>
      </c>
      <c r="I5464" s="12">
        <v>0.54590000000000005</v>
      </c>
    </row>
    <row r="5465" spans="6:9" x14ac:dyDescent="0.3">
      <c r="F5465" s="2">
        <v>5460</v>
      </c>
      <c r="G5465" s="12">
        <f ca="1"/>
        <v>91.786548959858067</v>
      </c>
      <c r="H5465" s="12">
        <f ca="1"/>
        <v>0.5325664469429221</v>
      </c>
      <c r="I5465" s="12">
        <v>0.54600000000000004</v>
      </c>
    </row>
    <row r="5466" spans="6:9" x14ac:dyDescent="0.3">
      <c r="F5466" s="2">
        <v>5461</v>
      </c>
      <c r="G5466" s="12">
        <f ca="1"/>
        <v>91.788908861877715</v>
      </c>
      <c r="H5466" s="12">
        <f ca="1"/>
        <v>0.53259441065418978</v>
      </c>
      <c r="I5466" s="12">
        <v>0.54610000000000003</v>
      </c>
    </row>
    <row r="5467" spans="6:9" x14ac:dyDescent="0.3">
      <c r="F5467" s="2">
        <v>5462</v>
      </c>
      <c r="G5467" s="12">
        <f ca="1"/>
        <v>91.811209396658001</v>
      </c>
      <c r="H5467" s="12">
        <f ca="1"/>
        <v>0.53285868732403152</v>
      </c>
      <c r="I5467" s="12">
        <v>0.54620000000000002</v>
      </c>
    </row>
    <row r="5468" spans="6:9" x14ac:dyDescent="0.3">
      <c r="F5468" s="2">
        <v>5463</v>
      </c>
      <c r="G5468" s="12">
        <f ca="1"/>
        <v>91.816468994645831</v>
      </c>
      <c r="H5468" s="12">
        <f ca="1"/>
        <v>0.53292102401994912</v>
      </c>
      <c r="I5468" s="12">
        <v>0.54630000000000001</v>
      </c>
    </row>
    <row r="5469" spans="6:9" x14ac:dyDescent="0.3">
      <c r="F5469" s="2">
        <v>5464</v>
      </c>
      <c r="G5469" s="12">
        <f ca="1"/>
        <v>91.826656031660747</v>
      </c>
      <c r="H5469" s="12">
        <f ca="1"/>
        <v>0.53304176808732251</v>
      </c>
      <c r="I5469" s="12">
        <v>0.5464</v>
      </c>
    </row>
    <row r="5470" spans="6:9" x14ac:dyDescent="0.3">
      <c r="F5470" s="2">
        <v>5465</v>
      </c>
      <c r="G5470" s="12">
        <f ca="1"/>
        <v>91.839747626450063</v>
      </c>
      <c r="H5470" s="12">
        <f ca="1"/>
        <v>0.53319695341281537</v>
      </c>
      <c r="I5470" s="12">
        <v>0.54649999999999999</v>
      </c>
    </row>
    <row r="5471" spans="6:9" x14ac:dyDescent="0.3">
      <c r="F5471" s="2">
        <v>5466</v>
      </c>
      <c r="G5471" s="12">
        <f ca="1"/>
        <v>91.843778173041159</v>
      </c>
      <c r="H5471" s="12">
        <f ca="1"/>
        <v>0.53324473400930594</v>
      </c>
      <c r="I5471" s="12">
        <v>0.54659999999999997</v>
      </c>
    </row>
    <row r="5472" spans="6:9" x14ac:dyDescent="0.3">
      <c r="F5472" s="2">
        <v>5467</v>
      </c>
      <c r="G5472" s="12">
        <f ca="1"/>
        <v>91.866136311563608</v>
      </c>
      <c r="H5472" s="12">
        <f ca="1"/>
        <v>0.53350980896909816</v>
      </c>
      <c r="I5472" s="12">
        <v>0.54669999999999996</v>
      </c>
    </row>
    <row r="5473" spans="6:9" x14ac:dyDescent="0.3">
      <c r="F5473" s="2">
        <v>5468</v>
      </c>
      <c r="G5473" s="12">
        <f ca="1"/>
        <v>91.876319803684211</v>
      </c>
      <c r="H5473" s="12">
        <f ca="1"/>
        <v>0.53363055858407438</v>
      </c>
      <c r="I5473" s="12">
        <v>0.54679999999999995</v>
      </c>
    </row>
    <row r="5474" spans="6:9" x14ac:dyDescent="0.3">
      <c r="F5474" s="2">
        <v>5469</v>
      </c>
      <c r="G5474" s="12">
        <f ca="1"/>
        <v>91.894252069407287</v>
      </c>
      <c r="H5474" s="12">
        <f ca="1"/>
        <v>0.53384321204360807</v>
      </c>
      <c r="I5474" s="12">
        <v>0.54690000000000005</v>
      </c>
    </row>
    <row r="5475" spans="6:9" x14ac:dyDescent="0.3">
      <c r="F5475" s="2">
        <v>5470</v>
      </c>
      <c r="G5475" s="12">
        <f ca="1"/>
        <v>91.906912612947536</v>
      </c>
      <c r="H5475" s="12">
        <f ca="1"/>
        <v>0.5339933678313642</v>
      </c>
      <c r="I5475" s="12">
        <v>0.54700000000000004</v>
      </c>
    </row>
    <row r="5476" spans="6:9" x14ac:dyDescent="0.3">
      <c r="F5476" s="2">
        <v>5471</v>
      </c>
      <c r="G5476" s="12">
        <f ca="1"/>
        <v>91.910218393449554</v>
      </c>
      <c r="H5476" s="12">
        <f ca="1"/>
        <v>0.53403257731056863</v>
      </c>
      <c r="I5476" s="12">
        <v>0.54710000000000003</v>
      </c>
    </row>
    <row r="5477" spans="6:9" x14ac:dyDescent="0.3">
      <c r="F5477" s="2">
        <v>5472</v>
      </c>
      <c r="G5477" s="12">
        <f ca="1"/>
        <v>91.924718706119108</v>
      </c>
      <c r="H5477" s="12">
        <f ca="1"/>
        <v>0.53420457589725379</v>
      </c>
      <c r="I5477" s="12">
        <v>0.54720000000000002</v>
      </c>
    </row>
    <row r="5478" spans="6:9" x14ac:dyDescent="0.3">
      <c r="F5478" s="2">
        <v>5473</v>
      </c>
      <c r="G5478" s="12">
        <f ca="1"/>
        <v>91.925895145451676</v>
      </c>
      <c r="H5478" s="12">
        <f ca="1"/>
        <v>0.53421853134704</v>
      </c>
      <c r="I5478" s="12">
        <v>0.54730000000000001</v>
      </c>
    </row>
    <row r="5479" spans="6:9" x14ac:dyDescent="0.3">
      <c r="F5479" s="2">
        <v>5474</v>
      </c>
      <c r="G5479" s="12">
        <f ca="1"/>
        <v>91.926304965342908</v>
      </c>
      <c r="H5479" s="12">
        <f ca="1"/>
        <v>0.53422339284430076</v>
      </c>
      <c r="I5479" s="12">
        <v>0.5474</v>
      </c>
    </row>
    <row r="5480" spans="6:9" x14ac:dyDescent="0.3">
      <c r="F5480" s="2">
        <v>5475</v>
      </c>
      <c r="G5480" s="12">
        <f ca="1"/>
        <v>91.936582281718884</v>
      </c>
      <c r="H5480" s="12">
        <f ca="1"/>
        <v>0.5343453128525939</v>
      </c>
      <c r="I5480" s="12">
        <v>0.54749999999999999</v>
      </c>
    </row>
    <row r="5481" spans="6:9" x14ac:dyDescent="0.3">
      <c r="F5481" s="2">
        <v>5476</v>
      </c>
      <c r="G5481" s="12">
        <f ca="1"/>
        <v>91.93724944077934</v>
      </c>
      <c r="H5481" s="12">
        <f ca="1"/>
        <v>0.53435322771415961</v>
      </c>
      <c r="I5481" s="12">
        <v>0.54759999999999998</v>
      </c>
    </row>
    <row r="5482" spans="6:9" x14ac:dyDescent="0.3">
      <c r="F5482" s="2">
        <v>5477</v>
      </c>
      <c r="G5482" s="12">
        <f ca="1"/>
        <v>91.961843128152267</v>
      </c>
      <c r="H5482" s="12">
        <f ca="1"/>
        <v>0.5346450245899943</v>
      </c>
      <c r="I5482" s="12">
        <v>0.54769999999999996</v>
      </c>
    </row>
    <row r="5483" spans="6:9" x14ac:dyDescent="0.3">
      <c r="F5483" s="2">
        <v>5478</v>
      </c>
      <c r="G5483" s="12">
        <f ca="1"/>
        <v>91.965556061995002</v>
      </c>
      <c r="H5483" s="12">
        <f ca="1"/>
        <v>0.53468908234816426</v>
      </c>
      <c r="I5483" s="12">
        <v>0.54779999999999995</v>
      </c>
    </row>
    <row r="5484" spans="6:9" x14ac:dyDescent="0.3">
      <c r="F5484" s="2">
        <v>5479</v>
      </c>
      <c r="G5484" s="12">
        <f ca="1"/>
        <v>91.974031982273615</v>
      </c>
      <c r="H5484" s="12">
        <f ca="1"/>
        <v>0.53478966261239935</v>
      </c>
      <c r="I5484" s="12">
        <v>0.54790000000000005</v>
      </c>
    </row>
    <row r="5485" spans="6:9" x14ac:dyDescent="0.3">
      <c r="F5485" s="2">
        <v>5480</v>
      </c>
      <c r="G5485" s="12">
        <f ca="1"/>
        <v>91.984670060295855</v>
      </c>
      <c r="H5485" s="12">
        <f ca="1"/>
        <v>0.5349159097539109</v>
      </c>
      <c r="I5485" s="12">
        <v>0.54800000000000004</v>
      </c>
    </row>
    <row r="5486" spans="6:9" x14ac:dyDescent="0.3">
      <c r="F5486" s="2">
        <v>5481</v>
      </c>
      <c r="G5486" s="12">
        <f ca="1"/>
        <v>91.986857105526553</v>
      </c>
      <c r="H5486" s="12">
        <f ca="1"/>
        <v>0.53494186576310421</v>
      </c>
      <c r="I5486" s="12">
        <v>0.54810000000000003</v>
      </c>
    </row>
    <row r="5487" spans="6:9" x14ac:dyDescent="0.3">
      <c r="F5487" s="2">
        <v>5482</v>
      </c>
      <c r="G5487" s="12">
        <f ca="1"/>
        <v>91.991043773771423</v>
      </c>
      <c r="H5487" s="12">
        <f ca="1"/>
        <v>0.53499155467840898</v>
      </c>
      <c r="I5487" s="12">
        <v>0.54820000000000002</v>
      </c>
    </row>
    <row r="5488" spans="6:9" x14ac:dyDescent="0.3">
      <c r="F5488" s="2">
        <v>5483</v>
      </c>
      <c r="G5488" s="12">
        <f ca="1"/>
        <v>91.998205374559888</v>
      </c>
      <c r="H5488" s="12">
        <f ca="1"/>
        <v>0.53507655495129725</v>
      </c>
      <c r="I5488" s="12">
        <v>0.54830000000000001</v>
      </c>
    </row>
    <row r="5489" spans="6:9" x14ac:dyDescent="0.3">
      <c r="F5489" s="2">
        <v>5484</v>
      </c>
      <c r="G5489" s="12">
        <f ca="1"/>
        <v>92.000185424174845</v>
      </c>
      <c r="H5489" s="12">
        <f ca="1"/>
        <v>0.53510005678661032</v>
      </c>
      <c r="I5489" s="12">
        <v>0.5484</v>
      </c>
    </row>
    <row r="5490" spans="6:9" x14ac:dyDescent="0.3">
      <c r="F5490" s="2">
        <v>5485</v>
      </c>
      <c r="G5490" s="12">
        <f ca="1"/>
        <v>92.006837977870148</v>
      </c>
      <c r="H5490" s="12">
        <f ca="1"/>
        <v>0.535179020709867</v>
      </c>
      <c r="I5490" s="12">
        <v>0.54849999999999999</v>
      </c>
    </row>
    <row r="5491" spans="6:9" x14ac:dyDescent="0.3">
      <c r="F5491" s="2">
        <v>5486</v>
      </c>
      <c r="G5491" s="12">
        <f ca="1"/>
        <v>92.031376537640995</v>
      </c>
      <c r="H5491" s="12">
        <f ca="1"/>
        <v>0.53547032184123866</v>
      </c>
      <c r="I5491" s="12">
        <v>0.54859999999999998</v>
      </c>
    </row>
    <row r="5492" spans="6:9" x14ac:dyDescent="0.3">
      <c r="F5492" s="2">
        <v>5487</v>
      </c>
      <c r="G5492" s="12">
        <f ca="1"/>
        <v>92.052785926228552</v>
      </c>
      <c r="H5492" s="12">
        <f ca="1"/>
        <v>0.53572452149642524</v>
      </c>
      <c r="I5492" s="12">
        <v>0.54869999999999997</v>
      </c>
    </row>
    <row r="5493" spans="6:9" x14ac:dyDescent="0.3">
      <c r="F5493" s="2">
        <v>5488</v>
      </c>
      <c r="G5493" s="12">
        <f ca="1"/>
        <v>92.055595298779139</v>
      </c>
      <c r="H5493" s="12">
        <f ca="1"/>
        <v>0.5357578810976833</v>
      </c>
      <c r="I5493" s="12">
        <v>0.54879999999999995</v>
      </c>
    </row>
    <row r="5494" spans="6:9" x14ac:dyDescent="0.3">
      <c r="F5494" s="2">
        <v>5489</v>
      </c>
      <c r="G5494" s="12">
        <f ca="1"/>
        <v>92.060851208786346</v>
      </c>
      <c r="H5494" s="12">
        <f ca="1"/>
        <v>0.53582029380437635</v>
      </c>
      <c r="I5494" s="12">
        <v>0.54890000000000005</v>
      </c>
    </row>
    <row r="5495" spans="6:9" x14ac:dyDescent="0.3">
      <c r="F5495" s="2">
        <v>5490</v>
      </c>
      <c r="G5495" s="12">
        <f ca="1"/>
        <v>92.067560424633143</v>
      </c>
      <c r="H5495" s="12">
        <f ca="1"/>
        <v>0.53589996787335004</v>
      </c>
      <c r="I5495" s="12">
        <v>0.54900000000000004</v>
      </c>
    </row>
    <row r="5496" spans="6:9" x14ac:dyDescent="0.3">
      <c r="F5496" s="2">
        <v>5491</v>
      </c>
      <c r="G5496" s="12">
        <f ca="1"/>
        <v>92.075264013310189</v>
      </c>
      <c r="H5496" s="12">
        <f ca="1"/>
        <v>0.53599145554130345</v>
      </c>
      <c r="I5496" s="12">
        <v>0.54910000000000003</v>
      </c>
    </row>
    <row r="5497" spans="6:9" x14ac:dyDescent="0.3">
      <c r="F5497" s="2">
        <v>5492</v>
      </c>
      <c r="G5497" s="12">
        <f ca="1"/>
        <v>92.090291135585232</v>
      </c>
      <c r="H5497" s="12">
        <f ca="1"/>
        <v>0.5361699330424532</v>
      </c>
      <c r="I5497" s="12">
        <v>0.54920000000000002</v>
      </c>
    </row>
    <row r="5498" spans="6:9" x14ac:dyDescent="0.3">
      <c r="F5498" s="2">
        <v>5493</v>
      </c>
      <c r="G5498" s="12">
        <f ca="1"/>
        <v>92.097938521158454</v>
      </c>
      <c r="H5498" s="12">
        <f ca="1"/>
        <v>0.53626076918682131</v>
      </c>
      <c r="I5498" s="12">
        <v>0.54930000000000001</v>
      </c>
    </row>
    <row r="5499" spans="6:9" x14ac:dyDescent="0.3">
      <c r="F5499" s="2">
        <v>5494</v>
      </c>
      <c r="G5499" s="12">
        <f ca="1"/>
        <v>92.133496977029367</v>
      </c>
      <c r="H5499" s="12">
        <f ca="1"/>
        <v>0.53668320520815049</v>
      </c>
      <c r="I5499" s="12">
        <v>0.5494</v>
      </c>
    </row>
    <row r="5500" spans="6:9" x14ac:dyDescent="0.3">
      <c r="F5500" s="2">
        <v>5495</v>
      </c>
      <c r="G5500" s="12">
        <f ca="1"/>
        <v>92.134533741089967</v>
      </c>
      <c r="H5500" s="12">
        <f ca="1"/>
        <v>0.53669552374588547</v>
      </c>
      <c r="I5500" s="12">
        <v>0.54949999999999999</v>
      </c>
    </row>
    <row r="5501" spans="6:9" x14ac:dyDescent="0.3">
      <c r="F5501" s="2">
        <v>5496</v>
      </c>
      <c r="G5501" s="12">
        <f ca="1"/>
        <v>92.135854555651903</v>
      </c>
      <c r="H5501" s="12">
        <f ca="1"/>
        <v>0.53671121743366323</v>
      </c>
      <c r="I5501" s="12">
        <v>0.54959999999999998</v>
      </c>
    </row>
    <row r="5502" spans="6:9" x14ac:dyDescent="0.3">
      <c r="F5502" s="2">
        <v>5497</v>
      </c>
      <c r="G5502" s="12">
        <f ca="1"/>
        <v>92.147275739361461</v>
      </c>
      <c r="H5502" s="12">
        <f ca="1"/>
        <v>0.53684692858561567</v>
      </c>
      <c r="I5502" s="12">
        <v>0.54969999999999997</v>
      </c>
    </row>
    <row r="5503" spans="6:9" x14ac:dyDescent="0.3">
      <c r="F5503" s="2">
        <v>5498</v>
      </c>
      <c r="G5503" s="12">
        <f ca="1"/>
        <v>92.153750171577556</v>
      </c>
      <c r="H5503" s="12">
        <f ca="1"/>
        <v>0.53692386570914652</v>
      </c>
      <c r="I5503" s="12">
        <v>0.54979999999999996</v>
      </c>
    </row>
    <row r="5504" spans="6:9" x14ac:dyDescent="0.3">
      <c r="F5504" s="2">
        <v>5499</v>
      </c>
      <c r="G5504" s="12">
        <f ca="1"/>
        <v>92.154036393342111</v>
      </c>
      <c r="H5504" s="12">
        <f ca="1"/>
        <v>0.53692726703449689</v>
      </c>
      <c r="I5504" s="12">
        <v>0.54990000000000006</v>
      </c>
    </row>
    <row r="5505" spans="6:9" x14ac:dyDescent="0.3">
      <c r="F5505" s="2">
        <v>5500</v>
      </c>
      <c r="G5505" s="12">
        <f ca="1"/>
        <v>92.156320601428334</v>
      </c>
      <c r="H5505" s="12">
        <f ca="1"/>
        <v>0.53695441176079917</v>
      </c>
      <c r="I5505" s="12">
        <v>0.55000000000000004</v>
      </c>
    </row>
    <row r="5506" spans="6:9" x14ac:dyDescent="0.3">
      <c r="F5506" s="2">
        <v>5501</v>
      </c>
      <c r="G5506" s="12">
        <f ca="1"/>
        <v>92.17999054170501</v>
      </c>
      <c r="H5506" s="12">
        <f ca="1"/>
        <v>0.53723572498759831</v>
      </c>
      <c r="I5506" s="12">
        <v>0.55010000000000003</v>
      </c>
    </row>
    <row r="5507" spans="6:9" x14ac:dyDescent="0.3">
      <c r="F5507" s="2">
        <v>5502</v>
      </c>
      <c r="G5507" s="12">
        <f ca="1"/>
        <v>92.185353773791078</v>
      </c>
      <c r="H5507" s="12">
        <f ca="1"/>
        <v>0.53729947317412874</v>
      </c>
      <c r="I5507" s="12">
        <v>0.55020000000000002</v>
      </c>
    </row>
    <row r="5508" spans="6:9" x14ac:dyDescent="0.3">
      <c r="F5508" s="2">
        <v>5503</v>
      </c>
      <c r="G5508" s="12">
        <f ca="1"/>
        <v>92.192229641521351</v>
      </c>
      <c r="H5508" s="12">
        <f ca="1"/>
        <v>0.53738120459936123</v>
      </c>
      <c r="I5508" s="12">
        <v>0.55030000000000001</v>
      </c>
    </row>
    <row r="5509" spans="6:9" x14ac:dyDescent="0.3">
      <c r="F5509" s="2">
        <v>5504</v>
      </c>
      <c r="G5509" s="12">
        <f ca="1"/>
        <v>92.200656787643666</v>
      </c>
      <c r="H5509" s="12">
        <f ca="1"/>
        <v>0.53748138147060953</v>
      </c>
      <c r="I5509" s="12">
        <v>0.5504</v>
      </c>
    </row>
    <row r="5510" spans="6:9" x14ac:dyDescent="0.3">
      <c r="F5510" s="2">
        <v>5505</v>
      </c>
      <c r="G5510" s="12">
        <f ca="1"/>
        <v>92.207741437062865</v>
      </c>
      <c r="H5510" s="12">
        <f ca="1"/>
        <v>0.53756560452914504</v>
      </c>
      <c r="I5510" s="12">
        <v>0.55049999999999999</v>
      </c>
    </row>
    <row r="5511" spans="6:9" x14ac:dyDescent="0.3">
      <c r="F5511" s="2">
        <v>5506</v>
      </c>
      <c r="G5511" s="12">
        <f ca="1"/>
        <v>92.208048202900912</v>
      </c>
      <c r="H5511" s="12">
        <f ca="1"/>
        <v>0.53756925149653467</v>
      </c>
      <c r="I5511" s="12">
        <v>0.55059999999999998</v>
      </c>
    </row>
    <row r="5512" spans="6:9" x14ac:dyDescent="0.3">
      <c r="F5512" s="2">
        <v>5507</v>
      </c>
      <c r="G5512" s="12">
        <f ca="1"/>
        <v>92.213698941336006</v>
      </c>
      <c r="H5512" s="12">
        <f ca="1"/>
        <v>0.53763643148925322</v>
      </c>
      <c r="I5512" s="12">
        <v>0.55069999999999997</v>
      </c>
    </row>
    <row r="5513" spans="6:9" x14ac:dyDescent="0.3">
      <c r="F5513" s="2">
        <v>5508</v>
      </c>
      <c r="G5513" s="12">
        <f ca="1"/>
        <v>92.228101624865758</v>
      </c>
      <c r="H5513" s="12">
        <f ca="1"/>
        <v>0.53780767390110196</v>
      </c>
      <c r="I5513" s="12">
        <v>0.55079999999999996</v>
      </c>
    </row>
    <row r="5514" spans="6:9" x14ac:dyDescent="0.3">
      <c r="F5514" s="2">
        <v>5509</v>
      </c>
      <c r="G5514" s="12">
        <f ca="1"/>
        <v>92.233390344211799</v>
      </c>
      <c r="H5514" s="12">
        <f ca="1"/>
        <v>0.53787055946785278</v>
      </c>
      <c r="I5514" s="12">
        <v>0.55089999999999995</v>
      </c>
    </row>
    <row r="5515" spans="6:9" x14ac:dyDescent="0.3">
      <c r="F5515" s="2">
        <v>5510</v>
      </c>
      <c r="G5515" s="12">
        <f ca="1"/>
        <v>92.234270273765048</v>
      </c>
      <c r="H5515" s="12">
        <f ca="1"/>
        <v>0.53788102252381598</v>
      </c>
      <c r="I5515" s="12">
        <v>0.55100000000000005</v>
      </c>
    </row>
    <row r="5516" spans="6:9" x14ac:dyDescent="0.3">
      <c r="F5516" s="2">
        <v>5511</v>
      </c>
      <c r="G5516" s="12">
        <f ca="1"/>
        <v>92.25775203199035</v>
      </c>
      <c r="H5516" s="12">
        <f ca="1"/>
        <v>0.53816026497333147</v>
      </c>
      <c r="I5516" s="12">
        <v>0.55110000000000003</v>
      </c>
    </row>
    <row r="5517" spans="6:9" x14ac:dyDescent="0.3">
      <c r="F5517" s="2">
        <v>5512</v>
      </c>
      <c r="G5517" s="12">
        <f ca="1"/>
        <v>92.284833054477303</v>
      </c>
      <c r="H5517" s="12">
        <f ca="1"/>
        <v>0.53848237120095654</v>
      </c>
      <c r="I5517" s="12">
        <v>0.55120000000000002</v>
      </c>
    </row>
    <row r="5518" spans="6:9" x14ac:dyDescent="0.3">
      <c r="F5518" s="2">
        <v>5513</v>
      </c>
      <c r="G5518" s="12">
        <f ca="1"/>
        <v>92.292775838443561</v>
      </c>
      <c r="H5518" s="12">
        <f ca="1"/>
        <v>0.53857685652189302</v>
      </c>
      <c r="I5518" s="12">
        <v>0.55130000000000001</v>
      </c>
    </row>
    <row r="5519" spans="6:9" x14ac:dyDescent="0.3">
      <c r="F5519" s="2">
        <v>5514</v>
      </c>
      <c r="G5519" s="12">
        <f ca="1"/>
        <v>92.312164618966492</v>
      </c>
      <c r="H5519" s="12">
        <f ca="1"/>
        <v>0.5388075242767163</v>
      </c>
      <c r="I5519" s="12">
        <v>0.5514</v>
      </c>
    </row>
    <row r="5520" spans="6:9" x14ac:dyDescent="0.3">
      <c r="F5520" s="2">
        <v>5515</v>
      </c>
      <c r="G5520" s="12">
        <f ca="1"/>
        <v>92.320072047930864</v>
      </c>
      <c r="H5520" s="12">
        <f ca="1"/>
        <v>0.53890160840740065</v>
      </c>
      <c r="I5520" s="12">
        <v>0.55149999999999999</v>
      </c>
    </row>
    <row r="5521" spans="6:9" x14ac:dyDescent="0.3">
      <c r="F5521" s="2">
        <v>5516</v>
      </c>
      <c r="G5521" s="12">
        <f ca="1"/>
        <v>92.336884851719077</v>
      </c>
      <c r="H5521" s="12">
        <f ca="1"/>
        <v>0.53910166903235646</v>
      </c>
      <c r="I5521" s="12">
        <v>0.55159999999999998</v>
      </c>
    </row>
    <row r="5522" spans="6:9" x14ac:dyDescent="0.3">
      <c r="F5522" s="2">
        <v>5517</v>
      </c>
      <c r="G5522" s="12">
        <f ca="1"/>
        <v>92.337941617255836</v>
      </c>
      <c r="H5522" s="12">
        <f ca="1"/>
        <v>0.5391142446490762</v>
      </c>
      <c r="I5522" s="12">
        <v>0.55169999999999997</v>
      </c>
    </row>
    <row r="5523" spans="6:9" x14ac:dyDescent="0.3">
      <c r="F5523" s="2">
        <v>5518</v>
      </c>
      <c r="G5523" s="12">
        <f ca="1"/>
        <v>92.34336699111995</v>
      </c>
      <c r="H5523" s="12">
        <f ca="1"/>
        <v>0.53917880871843282</v>
      </c>
      <c r="I5523" s="12">
        <v>0.55179999999999996</v>
      </c>
    </row>
    <row r="5524" spans="6:9" x14ac:dyDescent="0.3">
      <c r="F5524" s="2">
        <v>5519</v>
      </c>
      <c r="G5524" s="12">
        <f ca="1"/>
        <v>92.363616380823288</v>
      </c>
      <c r="H5524" s="12">
        <f ca="1"/>
        <v>0.53941980758554831</v>
      </c>
      <c r="I5524" s="12">
        <v>0.55189999999999995</v>
      </c>
    </row>
    <row r="5525" spans="6:9" x14ac:dyDescent="0.3">
      <c r="F5525" s="2">
        <v>5520</v>
      </c>
      <c r="G5525" s="12">
        <f ca="1"/>
        <v>92.364403837204378</v>
      </c>
      <c r="H5525" s="12">
        <f ca="1"/>
        <v>0.53942918026607467</v>
      </c>
      <c r="I5525" s="12">
        <v>0.55200000000000005</v>
      </c>
    </row>
    <row r="5526" spans="6:9" x14ac:dyDescent="0.3">
      <c r="F5526" s="2">
        <v>5521</v>
      </c>
      <c r="G5526" s="12">
        <f ca="1"/>
        <v>92.367707963256152</v>
      </c>
      <c r="H5526" s="12">
        <f ca="1"/>
        <v>0.539468508149064</v>
      </c>
      <c r="I5526" s="12">
        <v>0.55210000000000004</v>
      </c>
    </row>
    <row r="5527" spans="6:9" x14ac:dyDescent="0.3">
      <c r="F5527" s="2">
        <v>5522</v>
      </c>
      <c r="G5527" s="12">
        <f ca="1"/>
        <v>92.396896452061256</v>
      </c>
      <c r="H5527" s="12">
        <f ca="1"/>
        <v>0.53981597097737333</v>
      </c>
      <c r="I5527" s="12">
        <v>0.55220000000000002</v>
      </c>
    </row>
    <row r="5528" spans="6:9" x14ac:dyDescent="0.3">
      <c r="F5528" s="2">
        <v>5523</v>
      </c>
      <c r="G5528" s="12">
        <f ca="1"/>
        <v>92.403851526922097</v>
      </c>
      <c r="H5528" s="12">
        <f ca="1"/>
        <v>0.53989877609269565</v>
      </c>
      <c r="I5528" s="12">
        <v>0.55230000000000001</v>
      </c>
    </row>
    <row r="5529" spans="6:9" x14ac:dyDescent="0.3">
      <c r="F5529" s="2">
        <v>5524</v>
      </c>
      <c r="G5529" s="12">
        <f ca="1"/>
        <v>92.406410228482841</v>
      </c>
      <c r="H5529" s="12">
        <f ca="1"/>
        <v>0.53992924033620304</v>
      </c>
      <c r="I5529" s="12">
        <v>0.5524</v>
      </c>
    </row>
    <row r="5530" spans="6:9" x14ac:dyDescent="0.3">
      <c r="F5530" s="2">
        <v>5525</v>
      </c>
      <c r="G5530" s="12">
        <f ca="1"/>
        <v>92.407805898769737</v>
      </c>
      <c r="H5530" s="12">
        <f ca="1"/>
        <v>0.539945857618501</v>
      </c>
      <c r="I5530" s="12">
        <v>0.55249999999999999</v>
      </c>
    </row>
    <row r="5531" spans="6:9" x14ac:dyDescent="0.3">
      <c r="F5531" s="2">
        <v>5526</v>
      </c>
      <c r="G5531" s="12">
        <f ca="1"/>
        <v>92.410616915106246</v>
      </c>
      <c r="H5531" s="12">
        <f ca="1"/>
        <v>0.53997932697345385</v>
      </c>
      <c r="I5531" s="12">
        <v>0.55259999999999998</v>
      </c>
    </row>
    <row r="5532" spans="6:9" x14ac:dyDescent="0.3">
      <c r="F5532" s="2">
        <v>5527</v>
      </c>
      <c r="G5532" s="12">
        <f ca="1"/>
        <v>92.412090443223107</v>
      </c>
      <c r="H5532" s="12">
        <f ca="1"/>
        <v>0.53999687181022749</v>
      </c>
      <c r="I5532" s="12">
        <v>0.55269999999999997</v>
      </c>
    </row>
    <row r="5533" spans="6:9" x14ac:dyDescent="0.3">
      <c r="F5533" s="2">
        <v>5528</v>
      </c>
      <c r="G5533" s="12">
        <f ca="1"/>
        <v>92.439898892724386</v>
      </c>
      <c r="H5533" s="12">
        <f ca="1"/>
        <v>0.5403280143677045</v>
      </c>
      <c r="I5533" s="12">
        <v>0.55279999999999996</v>
      </c>
    </row>
    <row r="5534" spans="6:9" x14ac:dyDescent="0.3">
      <c r="F5534" s="2">
        <v>5529</v>
      </c>
      <c r="G5534" s="12">
        <f ca="1"/>
        <v>92.446448919609807</v>
      </c>
      <c r="H5534" s="12">
        <f ca="1"/>
        <v>0.54040602193780485</v>
      </c>
      <c r="I5534" s="12">
        <v>0.55289999999999995</v>
      </c>
    </row>
    <row r="5535" spans="6:9" x14ac:dyDescent="0.3">
      <c r="F5535" s="2">
        <v>5530</v>
      </c>
      <c r="G5535" s="12">
        <f ca="1"/>
        <v>92.446458466098548</v>
      </c>
      <c r="H5535" s="12">
        <f ca="1"/>
        <v>0.54040613563451623</v>
      </c>
      <c r="I5535" s="12">
        <v>0.55300000000000005</v>
      </c>
    </row>
    <row r="5536" spans="6:9" x14ac:dyDescent="0.3">
      <c r="F5536" s="2">
        <v>5531</v>
      </c>
      <c r="G5536" s="12">
        <f ca="1"/>
        <v>92.449036426120443</v>
      </c>
      <c r="H5536" s="12">
        <f ca="1"/>
        <v>0.54043683890122063</v>
      </c>
      <c r="I5536" s="12">
        <v>0.55310000000000004</v>
      </c>
    </row>
    <row r="5537" spans="6:9" x14ac:dyDescent="0.3">
      <c r="F5537" s="2">
        <v>5532</v>
      </c>
      <c r="G5537" s="12">
        <f ca="1"/>
        <v>92.450172432043431</v>
      </c>
      <c r="H5537" s="12">
        <f ca="1"/>
        <v>0.54045036881362685</v>
      </c>
      <c r="I5537" s="12">
        <v>0.55320000000000003</v>
      </c>
    </row>
    <row r="5538" spans="6:9" x14ac:dyDescent="0.3">
      <c r="F5538" s="2">
        <v>5533</v>
      </c>
      <c r="G5538" s="12">
        <f ca="1"/>
        <v>92.455476591991669</v>
      </c>
      <c r="H5538" s="12">
        <f ca="1"/>
        <v>0.5405135432492767</v>
      </c>
      <c r="I5538" s="12">
        <v>0.55330000000000001</v>
      </c>
    </row>
    <row r="5539" spans="6:9" x14ac:dyDescent="0.3">
      <c r="F5539" s="2">
        <v>5534</v>
      </c>
      <c r="G5539" s="12">
        <f ca="1"/>
        <v>92.459963806816234</v>
      </c>
      <c r="H5539" s="12">
        <f ca="1"/>
        <v>0.54056698951667415</v>
      </c>
      <c r="I5539" s="12">
        <v>0.5534</v>
      </c>
    </row>
    <row r="5540" spans="6:9" x14ac:dyDescent="0.3">
      <c r="F5540" s="2">
        <v>5535</v>
      </c>
      <c r="G5540" s="12">
        <f ca="1"/>
        <v>92.465591852437484</v>
      </c>
      <c r="H5540" s="12">
        <f ca="1"/>
        <v>0.54063402649006354</v>
      </c>
      <c r="I5540" s="12">
        <v>0.55349999999999999</v>
      </c>
    </row>
    <row r="5541" spans="6:9" x14ac:dyDescent="0.3">
      <c r="F5541" s="2">
        <v>5536</v>
      </c>
      <c r="G5541" s="12">
        <f ca="1"/>
        <v>92.469322292788036</v>
      </c>
      <c r="H5541" s="12">
        <f ca="1"/>
        <v>0.5406784621807077</v>
      </c>
      <c r="I5541" s="12">
        <v>0.55359999999999998</v>
      </c>
    </row>
    <row r="5542" spans="6:9" x14ac:dyDescent="0.3">
      <c r="F5542" s="2">
        <v>5537</v>
      </c>
      <c r="G5542" s="12">
        <f ca="1"/>
        <v>92.46993615827509</v>
      </c>
      <c r="H5542" s="12">
        <f ca="1"/>
        <v>0.54068577444757704</v>
      </c>
      <c r="I5542" s="12">
        <v>0.55369999999999997</v>
      </c>
    </row>
    <row r="5543" spans="6:9" x14ac:dyDescent="0.3">
      <c r="F5543" s="2">
        <v>5538</v>
      </c>
      <c r="G5543" s="12">
        <f ca="1"/>
        <v>92.477208403354311</v>
      </c>
      <c r="H5543" s="12">
        <f ca="1"/>
        <v>0.54077240278714211</v>
      </c>
      <c r="I5543" s="12">
        <v>0.55379999999999996</v>
      </c>
    </row>
    <row r="5544" spans="6:9" x14ac:dyDescent="0.3">
      <c r="F5544" s="2">
        <v>5539</v>
      </c>
      <c r="G5544" s="12">
        <f ca="1"/>
        <v>92.477474966554666</v>
      </c>
      <c r="H5544" s="12">
        <f ca="1"/>
        <v>0.54077557822620892</v>
      </c>
      <c r="I5544" s="12">
        <v>0.55389999999999995</v>
      </c>
    </row>
    <row r="5545" spans="6:9" x14ac:dyDescent="0.3">
      <c r="F5545" s="2">
        <v>5540</v>
      </c>
      <c r="G5545" s="12">
        <f ca="1"/>
        <v>92.492043444699107</v>
      </c>
      <c r="H5545" s="12">
        <f ca="1"/>
        <v>0.54094913500393305</v>
      </c>
      <c r="I5545" s="12">
        <v>0.55400000000000005</v>
      </c>
    </row>
    <row r="5546" spans="6:9" x14ac:dyDescent="0.3">
      <c r="F5546" s="2">
        <v>5541</v>
      </c>
      <c r="G5546" s="12">
        <f ca="1"/>
        <v>92.492542362756225</v>
      </c>
      <c r="H5546" s="12">
        <f ca="1"/>
        <v>0.5409550790309392</v>
      </c>
      <c r="I5546" s="12">
        <v>0.55410000000000004</v>
      </c>
    </row>
    <row r="5547" spans="6:9" x14ac:dyDescent="0.3">
      <c r="F5547" s="2">
        <v>5542</v>
      </c>
      <c r="G5547" s="12">
        <f ca="1"/>
        <v>92.493498624694297</v>
      </c>
      <c r="H5547" s="12">
        <f ca="1"/>
        <v>0.54096647183828206</v>
      </c>
      <c r="I5547" s="12">
        <v>0.55420000000000003</v>
      </c>
    </row>
    <row r="5548" spans="6:9" x14ac:dyDescent="0.3">
      <c r="F5548" s="2">
        <v>5543</v>
      </c>
      <c r="G5548" s="12">
        <f ca="1"/>
        <v>92.49668635588425</v>
      </c>
      <c r="H5548" s="12">
        <f ca="1"/>
        <v>0.54100445072364467</v>
      </c>
      <c r="I5548" s="12">
        <v>0.55430000000000001</v>
      </c>
    </row>
    <row r="5549" spans="6:9" x14ac:dyDescent="0.3">
      <c r="F5549" s="2">
        <v>5544</v>
      </c>
      <c r="G5549" s="12">
        <f ca="1"/>
        <v>92.517213666150042</v>
      </c>
      <c r="H5549" s="12">
        <f ca="1"/>
        <v>0.54124903612342901</v>
      </c>
      <c r="I5549" s="12">
        <v>0.5544</v>
      </c>
    </row>
    <row r="5550" spans="6:9" x14ac:dyDescent="0.3">
      <c r="F5550" s="2">
        <v>5545</v>
      </c>
      <c r="G5550" s="12">
        <f ca="1"/>
        <v>92.531854076322091</v>
      </c>
      <c r="H5550" s="12">
        <f ca="1"/>
        <v>0.54142350096975456</v>
      </c>
      <c r="I5550" s="12">
        <v>0.55449999999999999</v>
      </c>
    </row>
    <row r="5551" spans="6:9" x14ac:dyDescent="0.3">
      <c r="F5551" s="2">
        <v>5546</v>
      </c>
      <c r="G5551" s="12">
        <f ca="1"/>
        <v>92.551250702520093</v>
      </c>
      <c r="H5551" s="12">
        <f ca="1"/>
        <v>0.54165467293602232</v>
      </c>
      <c r="I5551" s="12">
        <v>0.55459999999999998</v>
      </c>
    </row>
    <row r="5552" spans="6:9" x14ac:dyDescent="0.3">
      <c r="F5552" s="2">
        <v>5547</v>
      </c>
      <c r="G5552" s="12">
        <f ca="1"/>
        <v>92.552404662087355</v>
      </c>
      <c r="H5552" s="12">
        <f ca="1"/>
        <v>0.54166842703962215</v>
      </c>
      <c r="I5552" s="12">
        <v>0.55469999999999997</v>
      </c>
    </row>
    <row r="5553" spans="6:9" x14ac:dyDescent="0.3">
      <c r="F5553" s="2">
        <v>5548</v>
      </c>
      <c r="G5553" s="12">
        <f ca="1"/>
        <v>92.554500771528808</v>
      </c>
      <c r="H5553" s="12">
        <f ca="1"/>
        <v>0.54169341097366441</v>
      </c>
      <c r="I5553" s="12">
        <v>0.55479999999999996</v>
      </c>
    </row>
    <row r="5554" spans="6:9" x14ac:dyDescent="0.3">
      <c r="F5554" s="2">
        <v>5549</v>
      </c>
      <c r="G5554" s="12">
        <f ca="1"/>
        <v>92.554946602208034</v>
      </c>
      <c r="H5554" s="12">
        <f ca="1"/>
        <v>0.54169872496528404</v>
      </c>
      <c r="I5554" s="12">
        <v>0.55489999999999995</v>
      </c>
    </row>
    <row r="5555" spans="6:9" x14ac:dyDescent="0.3">
      <c r="F5555" s="2">
        <v>5550</v>
      </c>
      <c r="G5555" s="12">
        <f ca="1"/>
        <v>92.57202871129968</v>
      </c>
      <c r="H5555" s="12">
        <f ca="1"/>
        <v>0.54190234488899902</v>
      </c>
      <c r="I5555" s="12">
        <v>0.55500000000000005</v>
      </c>
    </row>
    <row r="5556" spans="6:9" x14ac:dyDescent="0.3">
      <c r="F5556" s="2">
        <v>5551</v>
      </c>
      <c r="G5556" s="12">
        <f ca="1"/>
        <v>92.573138465296523</v>
      </c>
      <c r="H5556" s="12">
        <f ca="1"/>
        <v>0.54191557411377245</v>
      </c>
      <c r="I5556" s="12">
        <v>0.55510000000000004</v>
      </c>
    </row>
    <row r="5557" spans="6:9" x14ac:dyDescent="0.3">
      <c r="F5557" s="2">
        <v>5552</v>
      </c>
      <c r="G5557" s="12">
        <f ca="1"/>
        <v>92.592401521352926</v>
      </c>
      <c r="H5557" s="12">
        <f ca="1"/>
        <v>0.5421452234432258</v>
      </c>
      <c r="I5557" s="12">
        <v>0.55520000000000003</v>
      </c>
    </row>
    <row r="5558" spans="6:9" x14ac:dyDescent="0.3">
      <c r="F5558" s="2">
        <v>5553</v>
      </c>
      <c r="G5558" s="12">
        <f ca="1"/>
        <v>92.594606522422495</v>
      </c>
      <c r="H5558" s="12">
        <f ca="1"/>
        <v>0.54217151297307131</v>
      </c>
      <c r="I5558" s="12">
        <v>0.55530000000000002</v>
      </c>
    </row>
    <row r="5559" spans="6:9" x14ac:dyDescent="0.3">
      <c r="F5559" s="2">
        <v>5554</v>
      </c>
      <c r="G5559" s="12">
        <f ca="1"/>
        <v>92.595815222640226</v>
      </c>
      <c r="H5559" s="12">
        <f ca="1"/>
        <v>0.54218592410255551</v>
      </c>
      <c r="I5559" s="12">
        <v>0.5554</v>
      </c>
    </row>
    <row r="5560" spans="6:9" x14ac:dyDescent="0.3">
      <c r="F5560" s="2">
        <v>5555</v>
      </c>
      <c r="G5560" s="12">
        <f ca="1"/>
        <v>92.602678246102485</v>
      </c>
      <c r="H5560" s="12">
        <f ca="1"/>
        <v>0.54226775318450304</v>
      </c>
      <c r="I5560" s="12">
        <v>0.55549999999999999</v>
      </c>
    </row>
    <row r="5561" spans="6:9" x14ac:dyDescent="0.3">
      <c r="F5561" s="2">
        <v>5556</v>
      </c>
      <c r="G5561" s="12">
        <f ca="1"/>
        <v>92.620897840635536</v>
      </c>
      <c r="H5561" s="12">
        <f ca="1"/>
        <v>0.54248500857464466</v>
      </c>
      <c r="I5561" s="12">
        <v>0.55559999999999998</v>
      </c>
    </row>
    <row r="5562" spans="6:9" x14ac:dyDescent="0.3">
      <c r="F5562" s="2">
        <v>5557</v>
      </c>
      <c r="G5562" s="12">
        <f ca="1"/>
        <v>92.639812622737381</v>
      </c>
      <c r="H5562" s="12">
        <f ca="1"/>
        <v>0.54271058400972927</v>
      </c>
      <c r="I5562" s="12">
        <v>0.55569999999999997</v>
      </c>
    </row>
    <row r="5563" spans="6:9" x14ac:dyDescent="0.3">
      <c r="F5563" s="2">
        <v>5558</v>
      </c>
      <c r="G5563" s="12">
        <f ca="1"/>
        <v>92.64068199551599</v>
      </c>
      <c r="H5563" s="12">
        <f ca="1"/>
        <v>0.54272095279011756</v>
      </c>
      <c r="I5563" s="12">
        <v>0.55579999999999996</v>
      </c>
    </row>
    <row r="5564" spans="6:9" x14ac:dyDescent="0.3">
      <c r="F5564" s="2">
        <v>5559</v>
      </c>
      <c r="G5564" s="12">
        <f ca="1"/>
        <v>92.651070232944889</v>
      </c>
      <c r="H5564" s="12">
        <f ca="1"/>
        <v>0.54284485561989371</v>
      </c>
      <c r="I5564" s="12">
        <v>0.55589999999999995</v>
      </c>
    </row>
    <row r="5565" spans="6:9" x14ac:dyDescent="0.3">
      <c r="F5565" s="2">
        <v>5560</v>
      </c>
      <c r="G5565" s="12">
        <f ca="1"/>
        <v>92.670850795420805</v>
      </c>
      <c r="H5565" s="12">
        <f ca="1"/>
        <v>0.5430808085755916</v>
      </c>
      <c r="I5565" s="12">
        <v>0.55600000000000005</v>
      </c>
    </row>
    <row r="5566" spans="6:9" x14ac:dyDescent="0.3">
      <c r="F5566" s="2">
        <v>5561</v>
      </c>
      <c r="G5566" s="12">
        <f ca="1"/>
        <v>92.689768617274709</v>
      </c>
      <c r="H5566" s="12">
        <f ca="1"/>
        <v>0.54330650185776674</v>
      </c>
      <c r="I5566" s="12">
        <v>0.55610000000000004</v>
      </c>
    </row>
    <row r="5567" spans="6:9" x14ac:dyDescent="0.3">
      <c r="F5567" s="2">
        <v>5562</v>
      </c>
      <c r="G5567" s="12">
        <f ca="1"/>
        <v>92.690793621074192</v>
      </c>
      <c r="H5567" s="12">
        <f ca="1"/>
        <v>0.54331873123143981</v>
      </c>
      <c r="I5567" s="12">
        <v>0.55620000000000003</v>
      </c>
    </row>
    <row r="5568" spans="6:9" x14ac:dyDescent="0.3">
      <c r="F5568" s="2">
        <v>5563</v>
      </c>
      <c r="G5568" s="12">
        <f ca="1"/>
        <v>92.69624489331342</v>
      </c>
      <c r="H5568" s="12">
        <f ca="1"/>
        <v>0.54338377216194811</v>
      </c>
      <c r="I5568" s="12">
        <v>0.55630000000000002</v>
      </c>
    </row>
    <row r="5569" spans="6:9" x14ac:dyDescent="0.3">
      <c r="F5569" s="2">
        <v>5564</v>
      </c>
      <c r="G5569" s="12">
        <f ca="1"/>
        <v>92.698480819930026</v>
      </c>
      <c r="H5569" s="12">
        <f ca="1"/>
        <v>0.54341045047997127</v>
      </c>
      <c r="I5569" s="12">
        <v>0.55640000000000001</v>
      </c>
    </row>
    <row r="5570" spans="6:9" x14ac:dyDescent="0.3">
      <c r="F5570" s="2">
        <v>5565</v>
      </c>
      <c r="G5570" s="12">
        <f ca="1"/>
        <v>92.699844884495022</v>
      </c>
      <c r="H5570" s="12">
        <f ca="1"/>
        <v>0.54342672624667498</v>
      </c>
      <c r="I5570" s="12">
        <v>0.55649999999999999</v>
      </c>
    </row>
    <row r="5571" spans="6:9" x14ac:dyDescent="0.3">
      <c r="F5571" s="2">
        <v>5566</v>
      </c>
      <c r="G5571" s="12">
        <f ca="1"/>
        <v>92.700374206464147</v>
      </c>
      <c r="H5571" s="12">
        <f ca="1"/>
        <v>0.54343304206179455</v>
      </c>
      <c r="I5571" s="12">
        <v>0.55659999999999998</v>
      </c>
    </row>
    <row r="5572" spans="6:9" x14ac:dyDescent="0.3">
      <c r="F5572" s="2">
        <v>5567</v>
      </c>
      <c r="G5572" s="12">
        <f ca="1"/>
        <v>92.701078723346484</v>
      </c>
      <c r="H5572" s="12">
        <f ca="1"/>
        <v>0.5434414483218768</v>
      </c>
      <c r="I5572" s="12">
        <v>0.55669999999999997</v>
      </c>
    </row>
    <row r="5573" spans="6:9" x14ac:dyDescent="0.3">
      <c r="F5573" s="2">
        <v>5568</v>
      </c>
      <c r="G5573" s="12">
        <f ca="1"/>
        <v>92.709206787034788</v>
      </c>
      <c r="H5573" s="12">
        <f ca="1"/>
        <v>0.54353843505229027</v>
      </c>
      <c r="I5573" s="12">
        <v>0.55679999999999996</v>
      </c>
    </row>
    <row r="5574" spans="6:9" x14ac:dyDescent="0.3">
      <c r="F5574" s="2">
        <v>5569</v>
      </c>
      <c r="G5574" s="12">
        <f ca="1"/>
        <v>92.711213133235418</v>
      </c>
      <c r="H5574" s="12">
        <f ca="1"/>
        <v>0.5435623763079831</v>
      </c>
      <c r="I5574" s="12">
        <v>0.55689999999999995</v>
      </c>
    </row>
    <row r="5575" spans="6:9" x14ac:dyDescent="0.3">
      <c r="F5575" s="2">
        <v>5570</v>
      </c>
      <c r="G5575" s="12">
        <f ca="1"/>
        <v>92.717036710505894</v>
      </c>
      <c r="H5575" s="12">
        <f ca="1"/>
        <v>0.54363186963690913</v>
      </c>
      <c r="I5575" s="12">
        <v>0.55700000000000005</v>
      </c>
    </row>
    <row r="5576" spans="6:9" x14ac:dyDescent="0.3">
      <c r="F5576" s="2">
        <v>5571</v>
      </c>
      <c r="G5576" s="12">
        <f ca="1"/>
        <v>92.71835778097936</v>
      </c>
      <c r="H5576" s="12">
        <f ca="1"/>
        <v>0.54364763450744547</v>
      </c>
      <c r="I5576" s="12">
        <v>0.55710000000000004</v>
      </c>
    </row>
    <row r="5577" spans="6:9" x14ac:dyDescent="0.3">
      <c r="F5577" s="2">
        <v>5572</v>
      </c>
      <c r="G5577" s="12">
        <f ca="1"/>
        <v>92.721659791727433</v>
      </c>
      <c r="H5577" s="12">
        <f ca="1"/>
        <v>0.54368703939714735</v>
      </c>
      <c r="I5577" s="12">
        <v>0.55720000000000003</v>
      </c>
    </row>
    <row r="5578" spans="6:9" x14ac:dyDescent="0.3">
      <c r="F5578" s="2">
        <v>5573</v>
      </c>
      <c r="G5578" s="12">
        <f ca="1"/>
        <v>92.722412846572226</v>
      </c>
      <c r="H5578" s="12">
        <f ca="1"/>
        <v>0.543696026186544</v>
      </c>
      <c r="I5578" s="12">
        <v>0.55730000000000002</v>
      </c>
    </row>
    <row r="5579" spans="6:9" x14ac:dyDescent="0.3">
      <c r="F5579" s="2">
        <v>5574</v>
      </c>
      <c r="G5579" s="12">
        <f ca="1"/>
        <v>92.729027767963203</v>
      </c>
      <c r="H5579" s="12">
        <f ca="1"/>
        <v>0.54377496927806135</v>
      </c>
      <c r="I5579" s="12">
        <v>0.55740000000000001</v>
      </c>
    </row>
    <row r="5580" spans="6:9" x14ac:dyDescent="0.3">
      <c r="F5580" s="2">
        <v>5575</v>
      </c>
      <c r="G5580" s="12">
        <f ca="1"/>
        <v>92.733625214281133</v>
      </c>
      <c r="H5580" s="12">
        <f ca="1"/>
        <v>0.54382983784006522</v>
      </c>
      <c r="I5580" s="12">
        <v>0.5575</v>
      </c>
    </row>
    <row r="5581" spans="6:9" x14ac:dyDescent="0.3">
      <c r="F5581" s="2">
        <v>5576</v>
      </c>
      <c r="G5581" s="12">
        <f ca="1"/>
        <v>92.75061261733542</v>
      </c>
      <c r="H5581" s="12">
        <f ca="1"/>
        <v>0.54403259093590162</v>
      </c>
      <c r="I5581" s="12">
        <v>0.55759999999999998</v>
      </c>
    </row>
    <row r="5582" spans="6:9" x14ac:dyDescent="0.3">
      <c r="F5582" s="2">
        <v>5577</v>
      </c>
      <c r="G5582" s="12">
        <f ca="1"/>
        <v>92.752369087497215</v>
      </c>
      <c r="H5582" s="12">
        <f ca="1"/>
        <v>0.544053556686804</v>
      </c>
      <c r="I5582" s="12">
        <v>0.55769999999999997</v>
      </c>
    </row>
    <row r="5583" spans="6:9" x14ac:dyDescent="0.3">
      <c r="F5583" s="2">
        <v>5578</v>
      </c>
      <c r="G5583" s="12">
        <f ca="1"/>
        <v>92.764839779928678</v>
      </c>
      <c r="H5583" s="12">
        <f ca="1"/>
        <v>0.5442024181574574</v>
      </c>
      <c r="I5583" s="12">
        <v>0.55779999999999996</v>
      </c>
    </row>
    <row r="5584" spans="6:9" x14ac:dyDescent="0.3">
      <c r="F5584" s="2">
        <v>5579</v>
      </c>
      <c r="G5584" s="12">
        <f ca="1"/>
        <v>92.76846967454955</v>
      </c>
      <c r="H5584" s="12">
        <f ca="1"/>
        <v>0.54424575035724865</v>
      </c>
      <c r="I5584" s="12">
        <v>0.55789999999999995</v>
      </c>
    </row>
    <row r="5585" spans="6:9" x14ac:dyDescent="0.3">
      <c r="F5585" s="2">
        <v>5580</v>
      </c>
      <c r="G5585" s="12">
        <f ca="1"/>
        <v>92.772044312976149</v>
      </c>
      <c r="H5585" s="12">
        <f ca="1"/>
        <v>0.54428842402871047</v>
      </c>
      <c r="I5585" s="12">
        <v>0.55800000000000005</v>
      </c>
    </row>
    <row r="5586" spans="6:9" x14ac:dyDescent="0.3">
      <c r="F5586" s="2">
        <v>5581</v>
      </c>
      <c r="G5586" s="12">
        <f ca="1"/>
        <v>92.78538498133851</v>
      </c>
      <c r="H5586" s="12">
        <f ca="1"/>
        <v>0.54444769318589659</v>
      </c>
      <c r="I5586" s="12">
        <v>0.55810000000000004</v>
      </c>
    </row>
    <row r="5587" spans="6:9" x14ac:dyDescent="0.3">
      <c r="F5587" s="2">
        <v>5582</v>
      </c>
      <c r="G5587" s="12">
        <f ca="1"/>
        <v>92.789032194643397</v>
      </c>
      <c r="H5587" s="12">
        <f ca="1"/>
        <v>0.54449123851241321</v>
      </c>
      <c r="I5587" s="12">
        <v>0.55820000000000003</v>
      </c>
    </row>
    <row r="5588" spans="6:9" x14ac:dyDescent="0.3">
      <c r="F5588" s="2">
        <v>5583</v>
      </c>
      <c r="G5588" s="12">
        <f ca="1"/>
        <v>92.796717464221544</v>
      </c>
      <c r="H5588" s="12">
        <f ca="1"/>
        <v>0.54458299927558285</v>
      </c>
      <c r="I5588" s="12">
        <v>0.55830000000000002</v>
      </c>
    </row>
    <row r="5589" spans="6:9" x14ac:dyDescent="0.3">
      <c r="F5589" s="2">
        <v>5584</v>
      </c>
      <c r="G5589" s="12">
        <f ca="1"/>
        <v>92.80174384672577</v>
      </c>
      <c r="H5589" s="12">
        <f ca="1"/>
        <v>0.54464301611048471</v>
      </c>
      <c r="I5589" s="12">
        <v>0.55840000000000001</v>
      </c>
    </row>
    <row r="5590" spans="6:9" x14ac:dyDescent="0.3">
      <c r="F5590" s="2">
        <v>5585</v>
      </c>
      <c r="G5590" s="12">
        <f ca="1"/>
        <v>92.816874486986961</v>
      </c>
      <c r="H5590" s="12">
        <f ca="1"/>
        <v>0.54482369440027134</v>
      </c>
      <c r="I5590" s="12">
        <v>0.5585</v>
      </c>
    </row>
    <row r="5591" spans="6:9" x14ac:dyDescent="0.3">
      <c r="F5591" s="2">
        <v>5586</v>
      </c>
      <c r="G5591" s="12">
        <f ca="1"/>
        <v>92.821950402447044</v>
      </c>
      <c r="H5591" s="12">
        <f ca="1"/>
        <v>0.54488431136710802</v>
      </c>
      <c r="I5591" s="12">
        <v>0.55859999999999999</v>
      </c>
    </row>
    <row r="5592" spans="6:9" x14ac:dyDescent="0.3">
      <c r="F5592" s="2">
        <v>5587</v>
      </c>
      <c r="G5592" s="12">
        <f ca="1"/>
        <v>92.826059017877952</v>
      </c>
      <c r="H5592" s="12">
        <f ca="1"/>
        <v>0.54493337836208089</v>
      </c>
      <c r="I5592" s="12">
        <v>0.55869999999999997</v>
      </c>
    </row>
    <row r="5593" spans="6:9" x14ac:dyDescent="0.3">
      <c r="F5593" s="2">
        <v>5588</v>
      </c>
      <c r="G5593" s="12">
        <f ca="1"/>
        <v>92.8261511424638</v>
      </c>
      <c r="H5593" s="12">
        <f ca="1"/>
        <v>0.54493447857308586</v>
      </c>
      <c r="I5593" s="12">
        <v>0.55879999999999996</v>
      </c>
    </row>
    <row r="5594" spans="6:9" x14ac:dyDescent="0.3">
      <c r="F5594" s="2">
        <v>5589</v>
      </c>
      <c r="G5594" s="12">
        <f ca="1"/>
        <v>92.831558279370597</v>
      </c>
      <c r="H5594" s="12">
        <f ca="1"/>
        <v>0.54499905533529969</v>
      </c>
      <c r="I5594" s="12">
        <v>0.55889999999999995</v>
      </c>
    </row>
    <row r="5595" spans="6:9" x14ac:dyDescent="0.3">
      <c r="F5595" s="2">
        <v>5590</v>
      </c>
      <c r="G5595" s="12">
        <f ca="1"/>
        <v>92.841112573230248</v>
      </c>
      <c r="H5595" s="12">
        <f ca="1"/>
        <v>0.54511316712284363</v>
      </c>
      <c r="I5595" s="12">
        <v>0.55900000000000005</v>
      </c>
    </row>
    <row r="5596" spans="6:9" x14ac:dyDescent="0.3">
      <c r="F5596" s="2">
        <v>5591</v>
      </c>
      <c r="G5596" s="12">
        <f ca="1"/>
        <v>92.866082862138072</v>
      </c>
      <c r="H5596" s="12">
        <f ca="1"/>
        <v>0.54541143638466916</v>
      </c>
      <c r="I5596" s="12">
        <v>0.55910000000000004</v>
      </c>
    </row>
    <row r="5597" spans="6:9" x14ac:dyDescent="0.3">
      <c r="F5597" s="2">
        <v>5592</v>
      </c>
      <c r="G5597" s="12">
        <f ca="1"/>
        <v>92.872471453951334</v>
      </c>
      <c r="H5597" s="12">
        <f ca="1"/>
        <v>0.54548775634700419</v>
      </c>
      <c r="I5597" s="12">
        <v>0.55920000000000003</v>
      </c>
    </row>
    <row r="5598" spans="6:9" x14ac:dyDescent="0.3">
      <c r="F5598" s="2">
        <v>5593</v>
      </c>
      <c r="G5598" s="12">
        <f ca="1"/>
        <v>92.883475798267881</v>
      </c>
      <c r="H5598" s="12">
        <f ca="1"/>
        <v>0.54561922547887698</v>
      </c>
      <c r="I5598" s="12">
        <v>0.55930000000000002</v>
      </c>
    </row>
    <row r="5599" spans="6:9" x14ac:dyDescent="0.3">
      <c r="F5599" s="2">
        <v>5594</v>
      </c>
      <c r="G5599" s="12">
        <f ca="1"/>
        <v>92.885735380422361</v>
      </c>
      <c r="H5599" s="12">
        <f ca="1"/>
        <v>0.54564622201491564</v>
      </c>
      <c r="I5599" s="12">
        <v>0.55940000000000001</v>
      </c>
    </row>
    <row r="5600" spans="6:9" x14ac:dyDescent="0.3">
      <c r="F5600" s="2">
        <v>5595</v>
      </c>
      <c r="G5600" s="12">
        <f ca="1"/>
        <v>92.897723177600284</v>
      </c>
      <c r="H5600" s="12">
        <f ca="1"/>
        <v>0.54578945434484227</v>
      </c>
      <c r="I5600" s="12">
        <v>0.5595</v>
      </c>
    </row>
    <row r="5601" spans="6:9" x14ac:dyDescent="0.3">
      <c r="F5601" s="2">
        <v>5596</v>
      </c>
      <c r="G5601" s="12">
        <f ca="1"/>
        <v>92.901024716202727</v>
      </c>
      <c r="H5601" s="12">
        <f ca="1"/>
        <v>0.54582890383431948</v>
      </c>
      <c r="I5601" s="12">
        <v>0.55959999999999999</v>
      </c>
    </row>
    <row r="5602" spans="6:9" x14ac:dyDescent="0.3">
      <c r="F5602" s="2">
        <v>5597</v>
      </c>
      <c r="G5602" s="12">
        <f ca="1"/>
        <v>92.902837783858118</v>
      </c>
      <c r="H5602" s="12">
        <f ca="1"/>
        <v>0.54585056824199363</v>
      </c>
      <c r="I5602" s="12">
        <v>0.55969999999999998</v>
      </c>
    </row>
    <row r="5603" spans="6:9" x14ac:dyDescent="0.3">
      <c r="F5603" s="2">
        <v>5598</v>
      </c>
      <c r="G5603" s="12">
        <f ca="1"/>
        <v>92.90308862669346</v>
      </c>
      <c r="H5603" s="12">
        <f ca="1"/>
        <v>0.54585356559336939</v>
      </c>
      <c r="I5603" s="12">
        <v>0.55979999999999996</v>
      </c>
    </row>
    <row r="5604" spans="6:9" x14ac:dyDescent="0.3">
      <c r="F5604" s="2">
        <v>5599</v>
      </c>
      <c r="G5604" s="12">
        <f ca="1"/>
        <v>92.910498701175911</v>
      </c>
      <c r="H5604" s="12">
        <f ca="1"/>
        <v>0.54594211185050368</v>
      </c>
      <c r="I5604" s="12">
        <v>0.55989999999999995</v>
      </c>
    </row>
    <row r="5605" spans="6:9" x14ac:dyDescent="0.3">
      <c r="F5605" s="2">
        <v>5600</v>
      </c>
      <c r="G5605" s="12">
        <f ca="1"/>
        <v>92.930463012786873</v>
      </c>
      <c r="H5605" s="12">
        <f ca="1"/>
        <v>0.54618069713637785</v>
      </c>
      <c r="I5605" s="12">
        <v>0.56000000000000005</v>
      </c>
    </row>
    <row r="5606" spans="6:9" x14ac:dyDescent="0.3">
      <c r="F5606" s="2">
        <v>5601</v>
      </c>
      <c r="G5606" s="12">
        <f ca="1"/>
        <v>92.930699590166682</v>
      </c>
      <c r="H5606" s="12">
        <f ca="1"/>
        <v>0.54618352457545871</v>
      </c>
      <c r="I5606" s="12">
        <v>0.56010000000000004</v>
      </c>
    </row>
    <row r="5607" spans="6:9" x14ac:dyDescent="0.3">
      <c r="F5607" s="2">
        <v>5602</v>
      </c>
      <c r="G5607" s="12">
        <f ca="1"/>
        <v>92.932956238363914</v>
      </c>
      <c r="H5607" s="12">
        <f ca="1"/>
        <v>0.54621049499404639</v>
      </c>
      <c r="I5607" s="12">
        <v>0.56020000000000003</v>
      </c>
    </row>
    <row r="5608" spans="6:9" x14ac:dyDescent="0.3">
      <c r="F5608" s="2">
        <v>5603</v>
      </c>
      <c r="G5608" s="12">
        <f ca="1"/>
        <v>92.937626846363329</v>
      </c>
      <c r="H5608" s="12">
        <f ca="1"/>
        <v>0.54626631729947694</v>
      </c>
      <c r="I5608" s="12">
        <v>0.56030000000000002</v>
      </c>
    </row>
    <row r="5609" spans="6:9" x14ac:dyDescent="0.3">
      <c r="F5609" s="2">
        <v>5604</v>
      </c>
      <c r="G5609" s="12">
        <f ca="1"/>
        <v>92.958940316302375</v>
      </c>
      <c r="H5609" s="12">
        <f ca="1"/>
        <v>0.54652107536006422</v>
      </c>
      <c r="I5609" s="12">
        <v>0.56040000000000001</v>
      </c>
    </row>
    <row r="5610" spans="6:9" x14ac:dyDescent="0.3">
      <c r="F5610" s="2">
        <v>5605</v>
      </c>
      <c r="G5610" s="12">
        <f ca="1"/>
        <v>92.963267958792173</v>
      </c>
      <c r="H5610" s="12">
        <f ca="1"/>
        <v>0.54657280792390006</v>
      </c>
      <c r="I5610" s="12">
        <v>0.5605</v>
      </c>
    </row>
    <row r="5611" spans="6:9" x14ac:dyDescent="0.3">
      <c r="F5611" s="2">
        <v>5606</v>
      </c>
      <c r="G5611" s="12">
        <f ca="1"/>
        <v>92.97721886190358</v>
      </c>
      <c r="H5611" s="12">
        <f ca="1"/>
        <v>0.54673958739792461</v>
      </c>
      <c r="I5611" s="12">
        <v>0.56059999999999999</v>
      </c>
    </row>
    <row r="5612" spans="6:9" x14ac:dyDescent="0.3">
      <c r="F5612" s="2">
        <v>5607</v>
      </c>
      <c r="G5612" s="12">
        <f ca="1"/>
        <v>92.98315404857675</v>
      </c>
      <c r="H5612" s="12">
        <f ca="1"/>
        <v>0.54681054594463707</v>
      </c>
      <c r="I5612" s="12">
        <v>0.56069999999999998</v>
      </c>
    </row>
    <row r="5613" spans="6:9" x14ac:dyDescent="0.3">
      <c r="F5613" s="2">
        <v>5608</v>
      </c>
      <c r="G5613" s="12">
        <f ca="1"/>
        <v>92.988565031616673</v>
      </c>
      <c r="H5613" s="12">
        <f ca="1"/>
        <v>0.5468752398889285</v>
      </c>
      <c r="I5613" s="12">
        <v>0.56079999999999997</v>
      </c>
    </row>
    <row r="5614" spans="6:9" x14ac:dyDescent="0.3">
      <c r="F5614" s="2">
        <v>5609</v>
      </c>
      <c r="G5614" s="12">
        <f ca="1"/>
        <v>93.000328701487319</v>
      </c>
      <c r="H5614" s="12">
        <f ca="1"/>
        <v>0.54701589521682403</v>
      </c>
      <c r="I5614" s="12">
        <v>0.56089999999999995</v>
      </c>
    </row>
    <row r="5615" spans="6:9" x14ac:dyDescent="0.3">
      <c r="F5615" s="2">
        <v>5610</v>
      </c>
      <c r="G5615" s="12">
        <f ca="1"/>
        <v>93.006870356625015</v>
      </c>
      <c r="H5615" s="12">
        <f ca="1"/>
        <v>0.54709411715699607</v>
      </c>
      <c r="I5615" s="12">
        <v>0.56100000000000005</v>
      </c>
    </row>
    <row r="5616" spans="6:9" x14ac:dyDescent="0.3">
      <c r="F5616" s="2">
        <v>5611</v>
      </c>
      <c r="G5616" s="12">
        <f ca="1"/>
        <v>93.028413528497865</v>
      </c>
      <c r="H5616" s="12">
        <f ca="1"/>
        <v>0.54735174501760087</v>
      </c>
      <c r="I5616" s="12">
        <v>0.56110000000000004</v>
      </c>
    </row>
    <row r="5617" spans="6:9" x14ac:dyDescent="0.3">
      <c r="F5617" s="2">
        <v>5612</v>
      </c>
      <c r="G5617" s="12">
        <f ca="1"/>
        <v>93.037403872836748</v>
      </c>
      <c r="H5617" s="12">
        <f ca="1"/>
        <v>0.54745926900449127</v>
      </c>
      <c r="I5617" s="12">
        <v>0.56120000000000003</v>
      </c>
    </row>
    <row r="5618" spans="6:9" x14ac:dyDescent="0.3">
      <c r="F5618" s="2">
        <v>5613</v>
      </c>
      <c r="G5618" s="12">
        <f ca="1"/>
        <v>93.038762822818484</v>
      </c>
      <c r="H5618" s="12">
        <f ca="1"/>
        <v>0.54747552254680043</v>
      </c>
      <c r="I5618" s="12">
        <v>0.56130000000000002</v>
      </c>
    </row>
    <row r="5619" spans="6:9" x14ac:dyDescent="0.3">
      <c r="F5619" s="2">
        <v>5614</v>
      </c>
      <c r="G5619" s="12">
        <f ca="1"/>
        <v>93.042885855209278</v>
      </c>
      <c r="H5619" s="12">
        <f ca="1"/>
        <v>0.54752483646572658</v>
      </c>
      <c r="I5619" s="12">
        <v>0.56140000000000001</v>
      </c>
    </row>
    <row r="5620" spans="6:9" x14ac:dyDescent="0.3">
      <c r="F5620" s="2">
        <v>5615</v>
      </c>
      <c r="G5620" s="12">
        <f ca="1"/>
        <v>93.048729312861923</v>
      </c>
      <c r="H5620" s="12">
        <f ca="1"/>
        <v>0.54759473009651471</v>
      </c>
      <c r="I5620" s="12">
        <v>0.5615</v>
      </c>
    </row>
    <row r="5621" spans="6:9" x14ac:dyDescent="0.3">
      <c r="F5621" s="2">
        <v>5616</v>
      </c>
      <c r="G5621" s="12">
        <f ca="1"/>
        <v>93.064284446504161</v>
      </c>
      <c r="H5621" s="12">
        <f ca="1"/>
        <v>0.54778079885870112</v>
      </c>
      <c r="I5621" s="12">
        <v>0.56159999999999999</v>
      </c>
    </row>
    <row r="5622" spans="6:9" x14ac:dyDescent="0.3">
      <c r="F5622" s="2">
        <v>5617</v>
      </c>
      <c r="G5622" s="12">
        <f ca="1"/>
        <v>93.076680701769575</v>
      </c>
      <c r="H5622" s="12">
        <f ca="1"/>
        <v>0.54792909573358406</v>
      </c>
      <c r="I5622" s="12">
        <v>0.56169999999999998</v>
      </c>
    </row>
    <row r="5623" spans="6:9" x14ac:dyDescent="0.3">
      <c r="F5623" s="2">
        <v>5618</v>
      </c>
      <c r="G5623" s="12">
        <f ca="1"/>
        <v>93.080743039539854</v>
      </c>
      <c r="H5623" s="12">
        <f ca="1"/>
        <v>0.5479776963837053</v>
      </c>
      <c r="I5623" s="12">
        <v>0.56179999999999997</v>
      </c>
    </row>
    <row r="5624" spans="6:9" x14ac:dyDescent="0.3">
      <c r="F5624" s="2">
        <v>5619</v>
      </c>
      <c r="G5624" s="12">
        <f ca="1"/>
        <v>93.086491575185789</v>
      </c>
      <c r="H5624" s="12">
        <f ca="1"/>
        <v>0.54804647254033279</v>
      </c>
      <c r="I5624" s="12">
        <v>0.56189999999999996</v>
      </c>
    </row>
    <row r="5625" spans="6:9" x14ac:dyDescent="0.3">
      <c r="F5625" s="2">
        <v>5620</v>
      </c>
      <c r="G5625" s="12">
        <f ca="1"/>
        <v>93.107473763837149</v>
      </c>
      <c r="H5625" s="12">
        <f ca="1"/>
        <v>0.54829752891859651</v>
      </c>
      <c r="I5625" s="12">
        <v>0.56200000000000006</v>
      </c>
    </row>
    <row r="5626" spans="6:9" x14ac:dyDescent="0.3">
      <c r="F5626" s="2">
        <v>5621</v>
      </c>
      <c r="G5626" s="12">
        <f ca="1"/>
        <v>93.11392939136735</v>
      </c>
      <c r="H5626" s="12">
        <f ca="1"/>
        <v>0.54837477913926636</v>
      </c>
      <c r="I5626" s="12">
        <v>0.56210000000000004</v>
      </c>
    </row>
    <row r="5627" spans="6:9" x14ac:dyDescent="0.3">
      <c r="F5627" s="2">
        <v>5622</v>
      </c>
      <c r="G5627" s="12">
        <f ca="1"/>
        <v>93.126973702252116</v>
      </c>
      <c r="H5627" s="12">
        <f ca="1"/>
        <v>0.54853088217357893</v>
      </c>
      <c r="I5627" s="12">
        <v>0.56220000000000003</v>
      </c>
    </row>
    <row r="5628" spans="6:9" x14ac:dyDescent="0.3">
      <c r="F5628" s="2">
        <v>5623</v>
      </c>
      <c r="G5628" s="12">
        <f ca="1"/>
        <v>93.139086158300131</v>
      </c>
      <c r="H5628" s="12">
        <f ca="1"/>
        <v>0.54867584601974517</v>
      </c>
      <c r="I5628" s="12">
        <v>0.56230000000000002</v>
      </c>
    </row>
    <row r="5629" spans="6:9" x14ac:dyDescent="0.3">
      <c r="F5629" s="2">
        <v>5624</v>
      </c>
      <c r="G5629" s="12">
        <f ca="1"/>
        <v>93.148598109153653</v>
      </c>
      <c r="H5629" s="12">
        <f ca="1"/>
        <v>0.5487896949851252</v>
      </c>
      <c r="I5629" s="12">
        <v>0.56240000000000001</v>
      </c>
    </row>
    <row r="5630" spans="6:9" x14ac:dyDescent="0.3">
      <c r="F5630" s="2">
        <v>5625</v>
      </c>
      <c r="G5630" s="12">
        <f ca="1"/>
        <v>93.151462645638787</v>
      </c>
      <c r="H5630" s="12">
        <f ca="1"/>
        <v>0.54882398219493855</v>
      </c>
      <c r="I5630" s="12">
        <v>0.5625</v>
      </c>
    </row>
    <row r="5631" spans="6:9" x14ac:dyDescent="0.3">
      <c r="F5631" s="2">
        <v>5626</v>
      </c>
      <c r="G5631" s="12">
        <f ca="1"/>
        <v>93.169688844915356</v>
      </c>
      <c r="H5631" s="12">
        <f ca="1"/>
        <v>0.5490421572222155</v>
      </c>
      <c r="I5631" s="12">
        <v>0.56259999999999999</v>
      </c>
    </row>
    <row r="5632" spans="6:9" x14ac:dyDescent="0.3">
      <c r="F5632" s="2">
        <v>5627</v>
      </c>
      <c r="G5632" s="12">
        <f ca="1"/>
        <v>93.17044789817659</v>
      </c>
      <c r="H5632" s="12">
        <f ca="1"/>
        <v>0.5490512439847206</v>
      </c>
      <c r="I5632" s="12">
        <v>0.56269999999999998</v>
      </c>
    </row>
    <row r="5633" spans="6:9" x14ac:dyDescent="0.3">
      <c r="F5633" s="2">
        <v>5628</v>
      </c>
      <c r="G5633" s="12">
        <f ca="1"/>
        <v>93.183614465634435</v>
      </c>
      <c r="H5633" s="12">
        <f ca="1"/>
        <v>0.54920887076568503</v>
      </c>
      <c r="I5633" s="12">
        <v>0.56279999999999997</v>
      </c>
    </row>
    <row r="5634" spans="6:9" x14ac:dyDescent="0.3">
      <c r="F5634" s="2">
        <v>5629</v>
      </c>
      <c r="G5634" s="12">
        <f ca="1"/>
        <v>93.192543529770461</v>
      </c>
      <c r="H5634" s="12">
        <f ca="1"/>
        <v>0.54931577524254993</v>
      </c>
      <c r="I5634" s="12">
        <v>0.56289999999999996</v>
      </c>
    </row>
    <row r="5635" spans="6:9" x14ac:dyDescent="0.3">
      <c r="F5635" s="2">
        <v>5630</v>
      </c>
      <c r="G5635" s="12">
        <f ca="1"/>
        <v>93.200559120773335</v>
      </c>
      <c r="H5635" s="12">
        <f ca="1"/>
        <v>0.54941174853625152</v>
      </c>
      <c r="I5635" s="12">
        <v>0.56299999999999994</v>
      </c>
    </row>
    <row r="5636" spans="6:9" x14ac:dyDescent="0.3">
      <c r="F5636" s="2">
        <v>5631</v>
      </c>
      <c r="G5636" s="12">
        <f ca="1"/>
        <v>93.202566946496077</v>
      </c>
      <c r="H5636" s="12">
        <f ca="1"/>
        <v>0.5494357897052573</v>
      </c>
      <c r="I5636" s="12">
        <v>0.56310000000000004</v>
      </c>
    </row>
    <row r="5637" spans="6:9" x14ac:dyDescent="0.3">
      <c r="F5637" s="2">
        <v>5632</v>
      </c>
      <c r="G5637" s="12">
        <f ca="1"/>
        <v>93.210705344051703</v>
      </c>
      <c r="H5637" s="12">
        <f ca="1"/>
        <v>0.5495332400443379</v>
      </c>
      <c r="I5637" s="12">
        <v>0.56320000000000003</v>
      </c>
    </row>
    <row r="5638" spans="6:9" x14ac:dyDescent="0.3">
      <c r="F5638" s="2">
        <v>5633</v>
      </c>
      <c r="G5638" s="12">
        <f ca="1"/>
        <v>93.211132811157867</v>
      </c>
      <c r="H5638" s="12">
        <f ca="1"/>
        <v>0.54953835874479928</v>
      </c>
      <c r="I5638" s="12">
        <v>0.56330000000000002</v>
      </c>
    </row>
    <row r="5639" spans="6:9" x14ac:dyDescent="0.3">
      <c r="F5639" s="2">
        <v>5634</v>
      </c>
      <c r="G5639" s="12">
        <f ca="1"/>
        <v>93.236259675698292</v>
      </c>
      <c r="H5639" s="12">
        <f ca="1"/>
        <v>0.54983926605098055</v>
      </c>
      <c r="I5639" s="12">
        <v>0.56340000000000001</v>
      </c>
    </row>
    <row r="5640" spans="6:9" x14ac:dyDescent="0.3">
      <c r="F5640" s="2">
        <v>5635</v>
      </c>
      <c r="G5640" s="12">
        <f ca="1"/>
        <v>93.241003823982012</v>
      </c>
      <c r="H5640" s="12">
        <f ca="1"/>
        <v>0.5498960854152668</v>
      </c>
      <c r="I5640" s="12">
        <v>0.5635</v>
      </c>
    </row>
    <row r="5641" spans="6:9" x14ac:dyDescent="0.3">
      <c r="F5641" s="2">
        <v>5636</v>
      </c>
      <c r="G5641" s="12">
        <f ca="1"/>
        <v>93.249857583928275</v>
      </c>
      <c r="H5641" s="12">
        <f ca="1"/>
        <v>0.55000212931958736</v>
      </c>
      <c r="I5641" s="12">
        <v>0.56359999999999999</v>
      </c>
    </row>
    <row r="5642" spans="6:9" x14ac:dyDescent="0.3">
      <c r="F5642" s="2">
        <v>5637</v>
      </c>
      <c r="G5642" s="12">
        <f ca="1"/>
        <v>93.25484414213075</v>
      </c>
      <c r="H5642" s="12">
        <f ca="1"/>
        <v>0.55006185746738789</v>
      </c>
      <c r="I5642" s="12">
        <v>0.56369999999999998</v>
      </c>
    </row>
    <row r="5643" spans="6:9" x14ac:dyDescent="0.3">
      <c r="F5643" s="2">
        <v>5638</v>
      </c>
      <c r="G5643" s="12">
        <f ca="1"/>
        <v>93.269413480442338</v>
      </c>
      <c r="H5643" s="12">
        <f ca="1"/>
        <v>0.55023637797715175</v>
      </c>
      <c r="I5643" s="12">
        <v>0.56379999999999997</v>
      </c>
    </row>
    <row r="5644" spans="6:9" x14ac:dyDescent="0.3">
      <c r="F5644" s="2">
        <v>5639</v>
      </c>
      <c r="G5644" s="12">
        <f ca="1"/>
        <v>93.31098287032107</v>
      </c>
      <c r="H5644" s="12">
        <f ca="1"/>
        <v>0.55073441526670952</v>
      </c>
      <c r="I5644" s="12">
        <v>0.56389999999999996</v>
      </c>
    </row>
    <row r="5645" spans="6:9" x14ac:dyDescent="0.3">
      <c r="F5645" s="2">
        <v>5640</v>
      </c>
      <c r="G5645" s="12">
        <f ca="1"/>
        <v>93.312799755472298</v>
      </c>
      <c r="H5645" s="12">
        <f ca="1"/>
        <v>0.5507561862758179</v>
      </c>
      <c r="I5645" s="12">
        <v>0.56399999999999995</v>
      </c>
    </row>
    <row r="5646" spans="6:9" x14ac:dyDescent="0.3">
      <c r="F5646" s="2">
        <v>5641</v>
      </c>
      <c r="G5646" s="12">
        <f ca="1"/>
        <v>93.34127331718615</v>
      </c>
      <c r="H5646" s="12">
        <f ca="1"/>
        <v>0.55109740797139195</v>
      </c>
      <c r="I5646" s="12">
        <v>0.56410000000000005</v>
      </c>
    </row>
    <row r="5647" spans="6:9" x14ac:dyDescent="0.3">
      <c r="F5647" s="2">
        <v>5642</v>
      </c>
      <c r="G5647" s="12">
        <f ca="1"/>
        <v>93.348234322376854</v>
      </c>
      <c r="H5647" s="12">
        <f ca="1"/>
        <v>0.55118083713703436</v>
      </c>
      <c r="I5647" s="12">
        <v>0.56420000000000003</v>
      </c>
    </row>
    <row r="5648" spans="6:9" x14ac:dyDescent="0.3">
      <c r="F5648" s="2">
        <v>5643</v>
      </c>
      <c r="G5648" s="12">
        <f ca="1"/>
        <v>93.361123703000658</v>
      </c>
      <c r="H5648" s="12">
        <f ca="1"/>
        <v>0.5513353293368326</v>
      </c>
      <c r="I5648" s="12">
        <v>0.56430000000000002</v>
      </c>
    </row>
    <row r="5649" spans="6:9" x14ac:dyDescent="0.3">
      <c r="F5649" s="2">
        <v>5644</v>
      </c>
      <c r="G5649" s="12">
        <f ca="1"/>
        <v>93.362332242032124</v>
      </c>
      <c r="H5649" s="12">
        <f ca="1"/>
        <v>0.55134981556955664</v>
      </c>
      <c r="I5649" s="12">
        <v>0.56440000000000001</v>
      </c>
    </row>
    <row r="5650" spans="6:9" x14ac:dyDescent="0.3">
      <c r="F5650" s="2">
        <v>5645</v>
      </c>
      <c r="G5650" s="12">
        <f ca="1"/>
        <v>93.364564449496953</v>
      </c>
      <c r="H5650" s="12">
        <f ca="1"/>
        <v>0.5513765723759434</v>
      </c>
      <c r="I5650" s="12">
        <v>0.5645</v>
      </c>
    </row>
    <row r="5651" spans="6:9" x14ac:dyDescent="0.3">
      <c r="F5651" s="2">
        <v>5646</v>
      </c>
      <c r="G5651" s="12">
        <f ca="1"/>
        <v>93.378995228511457</v>
      </c>
      <c r="H5651" s="12">
        <f ca="1"/>
        <v>0.55154955935551975</v>
      </c>
      <c r="I5651" s="12">
        <v>0.56459999999999999</v>
      </c>
    </row>
    <row r="5652" spans="6:9" x14ac:dyDescent="0.3">
      <c r="F5652" s="2">
        <v>5647</v>
      </c>
      <c r="G5652" s="12">
        <f ca="1"/>
        <v>93.380654260551253</v>
      </c>
      <c r="H5652" s="12">
        <f ca="1"/>
        <v>0.55156944783082884</v>
      </c>
      <c r="I5652" s="12">
        <v>0.56469999999999998</v>
      </c>
    </row>
    <row r="5653" spans="6:9" x14ac:dyDescent="0.3">
      <c r="F5653" s="2">
        <v>5648</v>
      </c>
      <c r="G5653" s="12">
        <f ca="1"/>
        <v>93.392435096924402</v>
      </c>
      <c r="H5653" s="12">
        <f ca="1"/>
        <v>0.55171068275268909</v>
      </c>
      <c r="I5653" s="12">
        <v>0.56479999999999997</v>
      </c>
    </row>
    <row r="5654" spans="6:9" x14ac:dyDescent="0.3">
      <c r="F5654" s="2">
        <v>5649</v>
      </c>
      <c r="G5654" s="12">
        <f ca="1"/>
        <v>93.395941910820014</v>
      </c>
      <c r="H5654" s="12">
        <f ca="1"/>
        <v>0.551752726418135</v>
      </c>
      <c r="I5654" s="12">
        <v>0.56489999999999996</v>
      </c>
    </row>
    <row r="5655" spans="6:9" x14ac:dyDescent="0.3">
      <c r="F5655" s="2">
        <v>5650</v>
      </c>
      <c r="G5655" s="12">
        <f ca="1"/>
        <v>93.407209721395247</v>
      </c>
      <c r="H5655" s="12">
        <f ca="1"/>
        <v>0.55188782429180527</v>
      </c>
      <c r="I5655" s="12">
        <v>0.56499999999999995</v>
      </c>
    </row>
    <row r="5656" spans="6:9" x14ac:dyDescent="0.3">
      <c r="F5656" s="2">
        <v>5651</v>
      </c>
      <c r="G5656" s="12">
        <f ca="1"/>
        <v>93.409046036759378</v>
      </c>
      <c r="H5656" s="12">
        <f ca="1"/>
        <v>0.5519098421446591</v>
      </c>
      <c r="I5656" s="12">
        <v>0.56510000000000005</v>
      </c>
    </row>
    <row r="5657" spans="6:9" x14ac:dyDescent="0.3">
      <c r="F5657" s="2">
        <v>5652</v>
      </c>
      <c r="G5657" s="12">
        <f ca="1"/>
        <v>93.427402546407052</v>
      </c>
      <c r="H5657" s="12">
        <f ca="1"/>
        <v>0.55212995561007339</v>
      </c>
      <c r="I5657" s="12">
        <v>0.56520000000000004</v>
      </c>
    </row>
    <row r="5658" spans="6:9" x14ac:dyDescent="0.3">
      <c r="F5658" s="2">
        <v>5653</v>
      </c>
      <c r="G5658" s="12">
        <f ca="1"/>
        <v>93.430517474829102</v>
      </c>
      <c r="H5658" s="12">
        <f ca="1"/>
        <v>0.55216730944320735</v>
      </c>
      <c r="I5658" s="12">
        <v>0.56530000000000002</v>
      </c>
    </row>
    <row r="5659" spans="6:9" x14ac:dyDescent="0.3">
      <c r="F5659" s="2">
        <v>5654</v>
      </c>
      <c r="G5659" s="12">
        <f ca="1"/>
        <v>93.431108960874397</v>
      </c>
      <c r="H5659" s="12">
        <f ca="1"/>
        <v>0.55217440255627182</v>
      </c>
      <c r="I5659" s="12">
        <v>0.56540000000000001</v>
      </c>
    </row>
    <row r="5660" spans="6:9" x14ac:dyDescent="0.3">
      <c r="F5660" s="2">
        <v>5655</v>
      </c>
      <c r="G5660" s="12">
        <f ca="1"/>
        <v>93.46544467044788</v>
      </c>
      <c r="H5660" s="12">
        <f ca="1"/>
        <v>0.55258620417196913</v>
      </c>
      <c r="I5660" s="12">
        <v>0.5655</v>
      </c>
    </row>
    <row r="5661" spans="6:9" x14ac:dyDescent="0.3">
      <c r="F5661" s="2">
        <v>5656</v>
      </c>
      <c r="G5661" s="12">
        <f ca="1"/>
        <v>93.478018579105523</v>
      </c>
      <c r="H5661" s="12">
        <f ca="1"/>
        <v>0.55273703108554906</v>
      </c>
      <c r="I5661" s="12">
        <v>0.56559999999999999</v>
      </c>
    </row>
    <row r="5662" spans="6:9" x14ac:dyDescent="0.3">
      <c r="F5662" s="2">
        <v>5657</v>
      </c>
      <c r="G5662" s="12">
        <f ca="1"/>
        <v>93.481601303940337</v>
      </c>
      <c r="H5662" s="12">
        <f ca="1"/>
        <v>0.55278000895244839</v>
      </c>
      <c r="I5662" s="12">
        <v>0.56569999999999998</v>
      </c>
    </row>
    <row r="5663" spans="6:9" x14ac:dyDescent="0.3">
      <c r="F5663" s="2">
        <v>5658</v>
      </c>
      <c r="G5663" s="12">
        <f ca="1"/>
        <v>93.48417089483101</v>
      </c>
      <c r="H5663" s="12">
        <f ca="1"/>
        <v>0.5528108340233111</v>
      </c>
      <c r="I5663" s="12">
        <v>0.56579999999999997</v>
      </c>
    </row>
    <row r="5664" spans="6:9" x14ac:dyDescent="0.3">
      <c r="F5664" s="2">
        <v>5659</v>
      </c>
      <c r="G5664" s="12">
        <f ca="1"/>
        <v>93.487213044210208</v>
      </c>
      <c r="H5664" s="12">
        <f ca="1"/>
        <v>0.55284732861969488</v>
      </c>
      <c r="I5664" s="12">
        <v>0.56589999999999996</v>
      </c>
    </row>
    <row r="5665" spans="6:9" x14ac:dyDescent="0.3">
      <c r="F5665" s="2">
        <v>5660</v>
      </c>
      <c r="G5665" s="12">
        <f ca="1"/>
        <v>93.499930991151459</v>
      </c>
      <c r="H5665" s="12">
        <f ca="1"/>
        <v>0.55299990499371288</v>
      </c>
      <c r="I5665" s="12">
        <v>0.56599999999999995</v>
      </c>
    </row>
    <row r="5666" spans="6:9" x14ac:dyDescent="0.3">
      <c r="F5666" s="2">
        <v>5661</v>
      </c>
      <c r="G5666" s="12">
        <f ca="1"/>
        <v>93.534447625012845</v>
      </c>
      <c r="H5666" s="12">
        <f ca="1"/>
        <v>0.55341406222924916</v>
      </c>
      <c r="I5666" s="12">
        <v>0.56610000000000005</v>
      </c>
    </row>
    <row r="5667" spans="6:9" x14ac:dyDescent="0.3">
      <c r="F5667" s="2">
        <v>5662</v>
      </c>
      <c r="G5667" s="12">
        <f ca="1"/>
        <v>93.548400381862578</v>
      </c>
      <c r="H5667" s="12">
        <f ca="1"/>
        <v>0.55358150443079346</v>
      </c>
      <c r="I5667" s="12">
        <v>0.56620000000000004</v>
      </c>
    </row>
    <row r="5668" spans="6:9" x14ac:dyDescent="0.3">
      <c r="F5668" s="2">
        <v>5663</v>
      </c>
      <c r="G5668" s="12">
        <f ca="1"/>
        <v>93.554432351883804</v>
      </c>
      <c r="H5668" s="12">
        <f ca="1"/>
        <v>0.55365389668078135</v>
      </c>
      <c r="I5668" s="12">
        <v>0.56630000000000003</v>
      </c>
    </row>
    <row r="5669" spans="6:9" x14ac:dyDescent="0.3">
      <c r="F5669" s="2">
        <v>5664</v>
      </c>
      <c r="G5669" s="12">
        <f ca="1"/>
        <v>93.580041562932905</v>
      </c>
      <c r="H5669" s="12">
        <f ca="1"/>
        <v>0.55396127507668536</v>
      </c>
      <c r="I5669" s="12">
        <v>0.56640000000000001</v>
      </c>
    </row>
    <row r="5670" spans="6:9" x14ac:dyDescent="0.3">
      <c r="F5670" s="2">
        <v>5665</v>
      </c>
      <c r="G5670" s="12">
        <f ca="1"/>
        <v>93.580763480816955</v>
      </c>
      <c r="H5670" s="12">
        <f ca="1"/>
        <v>0.5539699407377926</v>
      </c>
      <c r="I5670" s="12">
        <v>0.5665</v>
      </c>
    </row>
    <row r="5671" spans="6:9" x14ac:dyDescent="0.3">
      <c r="F5671" s="2">
        <v>5666</v>
      </c>
      <c r="G5671" s="12">
        <f ca="1"/>
        <v>93.582825995576684</v>
      </c>
      <c r="H5671" s="12">
        <f ca="1"/>
        <v>0.55399469869724727</v>
      </c>
      <c r="I5671" s="12">
        <v>0.56659999999999999</v>
      </c>
    </row>
    <row r="5672" spans="6:9" x14ac:dyDescent="0.3">
      <c r="F5672" s="2">
        <v>5667</v>
      </c>
      <c r="G5672" s="12">
        <f ca="1"/>
        <v>93.583086664797975</v>
      </c>
      <c r="H5672" s="12">
        <f ca="1"/>
        <v>0.55399782773480055</v>
      </c>
      <c r="I5672" s="12">
        <v>0.56669999999999998</v>
      </c>
    </row>
    <row r="5673" spans="6:9" x14ac:dyDescent="0.3">
      <c r="F5673" s="2">
        <v>5668</v>
      </c>
      <c r="G5673" s="12">
        <f ca="1"/>
        <v>93.585672586467695</v>
      </c>
      <c r="H5673" s="12">
        <f ca="1"/>
        <v>0.55402886906714754</v>
      </c>
      <c r="I5673" s="12">
        <v>0.56679999999999997</v>
      </c>
    </row>
    <row r="5674" spans="6:9" x14ac:dyDescent="0.3">
      <c r="F5674" s="2">
        <v>5669</v>
      </c>
      <c r="G5674" s="12">
        <f ca="1"/>
        <v>93.585772102897664</v>
      </c>
      <c r="H5674" s="12">
        <f ca="1"/>
        <v>0.55403006366991958</v>
      </c>
      <c r="I5674" s="12">
        <v>0.56689999999999996</v>
      </c>
    </row>
    <row r="5675" spans="6:9" x14ac:dyDescent="0.3">
      <c r="F5675" s="2">
        <v>5670</v>
      </c>
      <c r="G5675" s="12">
        <f ca="1"/>
        <v>93.594548136893323</v>
      </c>
      <c r="H5675" s="12">
        <f ca="1"/>
        <v>0.55413541484617124</v>
      </c>
      <c r="I5675" s="12">
        <v>0.56699999999999995</v>
      </c>
    </row>
    <row r="5676" spans="6:9" x14ac:dyDescent="0.3">
      <c r="F5676" s="2">
        <v>5671</v>
      </c>
      <c r="G5676" s="12">
        <f ca="1"/>
        <v>93.602643429987225</v>
      </c>
      <c r="H5676" s="12">
        <f ca="1"/>
        <v>0.55423259937836589</v>
      </c>
      <c r="I5676" s="12">
        <v>0.56710000000000005</v>
      </c>
    </row>
    <row r="5677" spans="6:9" x14ac:dyDescent="0.3">
      <c r="F5677" s="2">
        <v>5672</v>
      </c>
      <c r="G5677" s="12">
        <f ca="1"/>
        <v>93.604742772950956</v>
      </c>
      <c r="H5677" s="12">
        <f ca="1"/>
        <v>0.55425780295292715</v>
      </c>
      <c r="I5677" s="12">
        <v>0.56720000000000004</v>
      </c>
    </row>
    <row r="5678" spans="6:9" x14ac:dyDescent="0.3">
      <c r="F5678" s="2">
        <v>5673</v>
      </c>
      <c r="G5678" s="12">
        <f ca="1"/>
        <v>93.621728241235331</v>
      </c>
      <c r="H5678" s="12">
        <f ca="1"/>
        <v>0.5544617337297999</v>
      </c>
      <c r="I5678" s="12">
        <v>0.56730000000000003</v>
      </c>
    </row>
    <row r="5679" spans="6:9" x14ac:dyDescent="0.3">
      <c r="F5679" s="2">
        <v>5674</v>
      </c>
      <c r="G5679" s="12">
        <f ca="1"/>
        <v>93.622477961038086</v>
      </c>
      <c r="H5679" s="12">
        <f ca="1"/>
        <v>0.55447073551895487</v>
      </c>
      <c r="I5679" s="12">
        <v>0.56740000000000002</v>
      </c>
    </row>
    <row r="5680" spans="6:9" x14ac:dyDescent="0.3">
      <c r="F5680" s="2">
        <v>5675</v>
      </c>
      <c r="G5680" s="12">
        <f ca="1"/>
        <v>93.648748092631607</v>
      </c>
      <c r="H5680" s="12">
        <f ca="1"/>
        <v>0.55478618477859754</v>
      </c>
      <c r="I5680" s="12">
        <v>0.5675</v>
      </c>
    </row>
    <row r="5681" spans="6:9" x14ac:dyDescent="0.3">
      <c r="F5681" s="2">
        <v>5676</v>
      </c>
      <c r="G5681" s="12">
        <f ca="1"/>
        <v>93.67214598719535</v>
      </c>
      <c r="H5681" s="12">
        <f ca="1"/>
        <v>0.55506718887247097</v>
      </c>
      <c r="I5681" s="12">
        <v>0.56759999999999999</v>
      </c>
    </row>
    <row r="5682" spans="6:9" x14ac:dyDescent="0.3">
      <c r="F5682" s="2">
        <v>5677</v>
      </c>
      <c r="G5682" s="12">
        <f ca="1"/>
        <v>93.677900529114879</v>
      </c>
      <c r="H5682" s="12">
        <f ca="1"/>
        <v>0.55513630617596266</v>
      </c>
      <c r="I5682" s="12">
        <v>0.56769999999999998</v>
      </c>
    </row>
    <row r="5683" spans="6:9" x14ac:dyDescent="0.3">
      <c r="F5683" s="2">
        <v>5678</v>
      </c>
      <c r="G5683" s="12">
        <f ca="1"/>
        <v>93.681205317388873</v>
      </c>
      <c r="H5683" s="12">
        <f ca="1"/>
        <v>0.55517600084000618</v>
      </c>
      <c r="I5683" s="12">
        <v>0.56779999999999997</v>
      </c>
    </row>
    <row r="5684" spans="6:9" x14ac:dyDescent="0.3">
      <c r="F5684" s="2">
        <v>5679</v>
      </c>
      <c r="G5684" s="12">
        <f ca="1"/>
        <v>93.689251436428009</v>
      </c>
      <c r="H5684" s="12">
        <f ca="1"/>
        <v>0.55527264832205847</v>
      </c>
      <c r="I5684" s="12">
        <v>0.56789999999999996</v>
      </c>
    </row>
    <row r="5685" spans="6:9" x14ac:dyDescent="0.3">
      <c r="F5685" s="2">
        <v>5680</v>
      </c>
      <c r="G5685" s="12">
        <f ca="1"/>
        <v>93.692083702160005</v>
      </c>
      <c r="H5685" s="12">
        <f ca="1"/>
        <v>0.55530666978850785</v>
      </c>
      <c r="I5685" s="12">
        <v>0.56799999999999995</v>
      </c>
    </row>
    <row r="5686" spans="6:9" x14ac:dyDescent="0.3">
      <c r="F5686" s="2">
        <v>5681</v>
      </c>
      <c r="G5686" s="12">
        <f ca="1"/>
        <v>93.694938092707943</v>
      </c>
      <c r="H5686" s="12">
        <f ca="1"/>
        <v>0.55534095763675251</v>
      </c>
      <c r="I5686" s="12">
        <v>0.56810000000000005</v>
      </c>
    </row>
    <row r="5687" spans="6:9" x14ac:dyDescent="0.3">
      <c r="F5687" s="2">
        <v>5682</v>
      </c>
      <c r="G5687" s="12">
        <f ca="1"/>
        <v>93.697338193345686</v>
      </c>
      <c r="H5687" s="12">
        <f ca="1"/>
        <v>0.55536978888853294</v>
      </c>
      <c r="I5687" s="12">
        <v>0.56820000000000004</v>
      </c>
    </row>
    <row r="5688" spans="6:9" x14ac:dyDescent="0.3">
      <c r="F5688" s="2">
        <v>5683</v>
      </c>
      <c r="G5688" s="12">
        <f ca="1"/>
        <v>93.72635638458344</v>
      </c>
      <c r="H5688" s="12">
        <f ca="1"/>
        <v>0.55571840497481495</v>
      </c>
      <c r="I5688" s="12">
        <v>0.56830000000000003</v>
      </c>
    </row>
    <row r="5689" spans="6:9" x14ac:dyDescent="0.3">
      <c r="F5689" s="2">
        <v>5684</v>
      </c>
      <c r="G5689" s="12">
        <f ca="1"/>
        <v>93.733891698652286</v>
      </c>
      <c r="H5689" s="12">
        <f ca="1"/>
        <v>0.55580894245874268</v>
      </c>
      <c r="I5689" s="12">
        <v>0.56840000000000002</v>
      </c>
    </row>
    <row r="5690" spans="6:9" x14ac:dyDescent="0.3">
      <c r="F5690" s="2">
        <v>5685</v>
      </c>
      <c r="G5690" s="12">
        <f ca="1"/>
        <v>93.735022070139422</v>
      </c>
      <c r="H5690" s="12">
        <f ca="1"/>
        <v>0.55582252434484469</v>
      </c>
      <c r="I5690" s="12">
        <v>0.56850000000000001</v>
      </c>
    </row>
    <row r="5691" spans="6:9" x14ac:dyDescent="0.3">
      <c r="F5691" s="2">
        <v>5686</v>
      </c>
      <c r="G5691" s="12">
        <f ca="1"/>
        <v>93.742894229064348</v>
      </c>
      <c r="H5691" s="12">
        <f ca="1"/>
        <v>0.55591711430015578</v>
      </c>
      <c r="I5691" s="12">
        <v>0.56859999999999999</v>
      </c>
    </row>
    <row r="5692" spans="6:9" x14ac:dyDescent="0.3">
      <c r="F5692" s="2">
        <v>5687</v>
      </c>
      <c r="G5692" s="12">
        <f ca="1"/>
        <v>93.74612870176702</v>
      </c>
      <c r="H5692" s="12">
        <f ca="1"/>
        <v>0.55595598029556981</v>
      </c>
      <c r="I5692" s="12">
        <v>0.56869999999999998</v>
      </c>
    </row>
    <row r="5693" spans="6:9" x14ac:dyDescent="0.3">
      <c r="F5693" s="2">
        <v>5688</v>
      </c>
      <c r="G5693" s="12">
        <f ca="1"/>
        <v>93.747568133671024</v>
      </c>
      <c r="H5693" s="12">
        <f ca="1"/>
        <v>0.55597327701718124</v>
      </c>
      <c r="I5693" s="12">
        <v>0.56879999999999997</v>
      </c>
    </row>
    <row r="5694" spans="6:9" x14ac:dyDescent="0.3">
      <c r="F5694" s="2">
        <v>5689</v>
      </c>
      <c r="G5694" s="12">
        <f ca="1"/>
        <v>93.752945654850492</v>
      </c>
      <c r="H5694" s="12">
        <f ca="1"/>
        <v>0.55603789658988112</v>
      </c>
      <c r="I5694" s="12">
        <v>0.56889999999999996</v>
      </c>
    </row>
    <row r="5695" spans="6:9" x14ac:dyDescent="0.3">
      <c r="F5695" s="2">
        <v>5690</v>
      </c>
      <c r="G5695" s="12">
        <f ca="1"/>
        <v>93.75364107393176</v>
      </c>
      <c r="H5695" s="12">
        <f ca="1"/>
        <v>0.55604625332853508</v>
      </c>
      <c r="I5695" s="12">
        <v>0.56899999999999995</v>
      </c>
    </row>
    <row r="5696" spans="6:9" x14ac:dyDescent="0.3">
      <c r="F5696" s="2">
        <v>5691</v>
      </c>
      <c r="G5696" s="12">
        <f ca="1"/>
        <v>93.779484434796743</v>
      </c>
      <c r="H5696" s="12">
        <f ca="1"/>
        <v>0.55635683460694541</v>
      </c>
      <c r="I5696" s="12">
        <v>0.56910000000000005</v>
      </c>
    </row>
    <row r="5697" spans="6:9" x14ac:dyDescent="0.3">
      <c r="F5697" s="2">
        <v>5692</v>
      </c>
      <c r="G5697" s="12">
        <f ca="1"/>
        <v>93.785816813276327</v>
      </c>
      <c r="H5697" s="12">
        <f ca="1"/>
        <v>0.55643294374429431</v>
      </c>
      <c r="I5697" s="12">
        <v>0.56920000000000004</v>
      </c>
    </row>
    <row r="5698" spans="6:9" x14ac:dyDescent="0.3">
      <c r="F5698" s="2">
        <v>5693</v>
      </c>
      <c r="G5698" s="12">
        <f ca="1"/>
        <v>93.786158288955136</v>
      </c>
      <c r="H5698" s="12">
        <f ca="1"/>
        <v>0.55643704804103522</v>
      </c>
      <c r="I5698" s="12">
        <v>0.56930000000000003</v>
      </c>
    </row>
    <row r="5699" spans="6:9" x14ac:dyDescent="0.3">
      <c r="F5699" s="2">
        <v>5694</v>
      </c>
      <c r="G5699" s="12">
        <f ca="1"/>
        <v>93.806229713490936</v>
      </c>
      <c r="H5699" s="12">
        <f ca="1"/>
        <v>0.55667830774409777</v>
      </c>
      <c r="I5699" s="12">
        <v>0.56940000000000002</v>
      </c>
    </row>
    <row r="5700" spans="6:9" x14ac:dyDescent="0.3">
      <c r="F5700" s="2">
        <v>5695</v>
      </c>
      <c r="G5700" s="12">
        <f ca="1"/>
        <v>93.815509117424611</v>
      </c>
      <c r="H5700" s="12">
        <f ca="1"/>
        <v>0.55678985690885763</v>
      </c>
      <c r="I5700" s="12">
        <v>0.56950000000000001</v>
      </c>
    </row>
    <row r="5701" spans="6:9" x14ac:dyDescent="0.3">
      <c r="F5701" s="2">
        <v>5696</v>
      </c>
      <c r="G5701" s="12">
        <f ca="1"/>
        <v>93.815601344538706</v>
      </c>
      <c r="H5701" s="12">
        <f ca="1"/>
        <v>0.55679096561768238</v>
      </c>
      <c r="I5701" s="12">
        <v>0.5696</v>
      </c>
    </row>
    <row r="5702" spans="6:9" x14ac:dyDescent="0.3">
      <c r="F5702" s="2">
        <v>5697</v>
      </c>
      <c r="G5702" s="12">
        <f ca="1"/>
        <v>93.816133618875085</v>
      </c>
      <c r="H5702" s="12">
        <f ca="1"/>
        <v>0.55679736436932847</v>
      </c>
      <c r="I5702" s="12">
        <v>0.56969999999999998</v>
      </c>
    </row>
    <row r="5703" spans="6:9" x14ac:dyDescent="0.3">
      <c r="F5703" s="2">
        <v>5698</v>
      </c>
      <c r="G5703" s="12">
        <f ca="1"/>
        <v>93.823448427207239</v>
      </c>
      <c r="H5703" s="12">
        <f ca="1"/>
        <v>0.55688530169516759</v>
      </c>
      <c r="I5703" s="12">
        <v>0.56979999999999997</v>
      </c>
    </row>
    <row r="5704" spans="6:9" x14ac:dyDescent="0.3">
      <c r="F5704" s="2">
        <v>5699</v>
      </c>
      <c r="G5704" s="12">
        <f ca="1"/>
        <v>93.849181692172763</v>
      </c>
      <c r="H5704" s="12">
        <f ca="1"/>
        <v>0.55719469411321243</v>
      </c>
      <c r="I5704" s="12">
        <v>0.56989999999999996</v>
      </c>
    </row>
    <row r="5705" spans="6:9" x14ac:dyDescent="0.3">
      <c r="F5705" s="2">
        <v>5700</v>
      </c>
      <c r="G5705" s="12">
        <f ca="1"/>
        <v>93.857881981536067</v>
      </c>
      <c r="H5705" s="12">
        <f ca="1"/>
        <v>0.55729930929463323</v>
      </c>
      <c r="I5705" s="12">
        <v>0.56999999999999995</v>
      </c>
    </row>
    <row r="5706" spans="6:9" x14ac:dyDescent="0.3">
      <c r="F5706" s="2">
        <v>5701</v>
      </c>
      <c r="G5706" s="12">
        <f ca="1"/>
        <v>93.862881621376914</v>
      </c>
      <c r="H5706" s="12">
        <f ca="1"/>
        <v>0.55735942917364201</v>
      </c>
      <c r="I5706" s="12">
        <v>0.57010000000000005</v>
      </c>
    </row>
    <row r="5707" spans="6:9" x14ac:dyDescent="0.3">
      <c r="F5707" s="2">
        <v>5702</v>
      </c>
      <c r="G5707" s="12">
        <f ca="1"/>
        <v>93.873468480817664</v>
      </c>
      <c r="H5707" s="12">
        <f ca="1"/>
        <v>0.55748674060207892</v>
      </c>
      <c r="I5707" s="12">
        <v>0.57020000000000004</v>
      </c>
    </row>
    <row r="5708" spans="6:9" x14ac:dyDescent="0.3">
      <c r="F5708" s="2">
        <v>5703</v>
      </c>
      <c r="G5708" s="12">
        <f ca="1"/>
        <v>93.888247931398837</v>
      </c>
      <c r="H5708" s="12">
        <f ca="1"/>
        <v>0.55766448357575293</v>
      </c>
      <c r="I5708" s="12">
        <v>0.57030000000000003</v>
      </c>
    </row>
    <row r="5709" spans="6:9" x14ac:dyDescent="0.3">
      <c r="F5709" s="2">
        <v>5704</v>
      </c>
      <c r="G5709" s="12">
        <f ca="1"/>
        <v>93.902491563394548</v>
      </c>
      <c r="H5709" s="12">
        <f ca="1"/>
        <v>0.5578357978763</v>
      </c>
      <c r="I5709" s="12">
        <v>0.57040000000000002</v>
      </c>
    </row>
    <row r="5710" spans="6:9" x14ac:dyDescent="0.3">
      <c r="F5710" s="2">
        <v>5705</v>
      </c>
      <c r="G5710" s="12">
        <f ca="1"/>
        <v>93.906809800587098</v>
      </c>
      <c r="H5710" s="12">
        <f ca="1"/>
        <v>0.55788773813278913</v>
      </c>
      <c r="I5710" s="12">
        <v>0.57050000000000001</v>
      </c>
    </row>
    <row r="5711" spans="6:9" x14ac:dyDescent="0.3">
      <c r="F5711" s="2">
        <v>5706</v>
      </c>
      <c r="G5711" s="12">
        <f ca="1"/>
        <v>93.913331537925956</v>
      </c>
      <c r="H5711" s="12">
        <f ca="1"/>
        <v>0.55796618494867922</v>
      </c>
      <c r="I5711" s="12">
        <v>0.5706</v>
      </c>
    </row>
    <row r="5712" spans="6:9" x14ac:dyDescent="0.3">
      <c r="F5712" s="2">
        <v>5707</v>
      </c>
      <c r="G5712" s="12">
        <f ca="1"/>
        <v>93.919971295747999</v>
      </c>
      <c r="H5712" s="12">
        <f ca="1"/>
        <v>0.55804605459287582</v>
      </c>
      <c r="I5712" s="12">
        <v>0.57069999999999999</v>
      </c>
    </row>
    <row r="5713" spans="6:9" x14ac:dyDescent="0.3">
      <c r="F5713" s="2">
        <v>5708</v>
      </c>
      <c r="G5713" s="12">
        <f ca="1"/>
        <v>93.920261215459647</v>
      </c>
      <c r="H5713" s="12">
        <f ca="1"/>
        <v>0.55804954211088575</v>
      </c>
      <c r="I5713" s="12">
        <v>0.57079999999999997</v>
      </c>
    </row>
    <row r="5714" spans="6:9" x14ac:dyDescent="0.3">
      <c r="F5714" s="2">
        <v>5709</v>
      </c>
      <c r="G5714" s="12">
        <f ca="1"/>
        <v>93.931165153215943</v>
      </c>
      <c r="H5714" s="12">
        <f ca="1"/>
        <v>0.5581807128404912</v>
      </c>
      <c r="I5714" s="12">
        <v>0.57089999999999996</v>
      </c>
    </row>
    <row r="5715" spans="6:9" x14ac:dyDescent="0.3">
      <c r="F5715" s="2">
        <v>5710</v>
      </c>
      <c r="G5715" s="12">
        <f ca="1"/>
        <v>93.933135480320715</v>
      </c>
      <c r="H5715" s="12">
        <f ca="1"/>
        <v>0.55820441614940552</v>
      </c>
      <c r="I5715" s="12">
        <v>0.57099999999999995</v>
      </c>
    </row>
    <row r="5716" spans="6:9" x14ac:dyDescent="0.3">
      <c r="F5716" s="2">
        <v>5711</v>
      </c>
      <c r="G5716" s="12">
        <f ca="1"/>
        <v>93.938015574707137</v>
      </c>
      <c r="H5716" s="12">
        <f ca="1"/>
        <v>0.55826312559022062</v>
      </c>
      <c r="I5716" s="12">
        <v>0.57110000000000005</v>
      </c>
    </row>
    <row r="5717" spans="6:9" x14ac:dyDescent="0.3">
      <c r="F5717" s="2">
        <v>5712</v>
      </c>
      <c r="G5717" s="12">
        <f ca="1"/>
        <v>93.945140721583755</v>
      </c>
      <c r="H5717" s="12">
        <f ca="1"/>
        <v>0.55834884702670395</v>
      </c>
      <c r="I5717" s="12">
        <v>0.57120000000000004</v>
      </c>
    </row>
    <row r="5718" spans="6:9" x14ac:dyDescent="0.3">
      <c r="F5718" s="2">
        <v>5713</v>
      </c>
      <c r="G5718" s="12">
        <f ca="1"/>
        <v>93.95958553028251</v>
      </c>
      <c r="H5718" s="12">
        <f ca="1"/>
        <v>0.55852264149055553</v>
      </c>
      <c r="I5718" s="12">
        <v>0.57130000000000003</v>
      </c>
    </row>
    <row r="5719" spans="6:9" x14ac:dyDescent="0.3">
      <c r="F5719" s="2">
        <v>5714</v>
      </c>
      <c r="G5719" s="12">
        <f ca="1"/>
        <v>93.961413887737805</v>
      </c>
      <c r="H5719" s="12">
        <f ca="1"/>
        <v>0.55854464068332077</v>
      </c>
      <c r="I5719" s="12">
        <v>0.57140000000000002</v>
      </c>
    </row>
    <row r="5720" spans="6:9" x14ac:dyDescent="0.3">
      <c r="F5720" s="2">
        <v>5715</v>
      </c>
      <c r="G5720" s="12">
        <f ca="1"/>
        <v>93.969025251506693</v>
      </c>
      <c r="H5720" s="12">
        <f ca="1"/>
        <v>0.55863622488639986</v>
      </c>
      <c r="I5720" s="12">
        <v>0.57150000000000001</v>
      </c>
    </row>
    <row r="5721" spans="6:9" x14ac:dyDescent="0.3">
      <c r="F5721" s="2">
        <v>5716</v>
      </c>
      <c r="G5721" s="12">
        <f ca="1"/>
        <v>93.977638716026945</v>
      </c>
      <c r="H5721" s="12">
        <f ca="1"/>
        <v>0.55873987203230313</v>
      </c>
      <c r="I5721" s="12">
        <v>0.5716</v>
      </c>
    </row>
    <row r="5722" spans="6:9" x14ac:dyDescent="0.3">
      <c r="F5722" s="2">
        <v>5717</v>
      </c>
      <c r="G5722" s="12">
        <f ca="1"/>
        <v>93.98752418689962</v>
      </c>
      <c r="H5722" s="12">
        <f ca="1"/>
        <v>0.55885883209688414</v>
      </c>
      <c r="I5722" s="12">
        <v>0.57169999999999999</v>
      </c>
    </row>
    <row r="5723" spans="6:9" x14ac:dyDescent="0.3">
      <c r="F5723" s="2">
        <v>5718</v>
      </c>
      <c r="G5723" s="12">
        <f ca="1"/>
        <v>93.994673437934409</v>
      </c>
      <c r="H5723" s="12">
        <f ca="1"/>
        <v>0.55894486939691124</v>
      </c>
      <c r="I5723" s="12">
        <v>0.57179999999999997</v>
      </c>
    </row>
    <row r="5724" spans="6:9" x14ac:dyDescent="0.3">
      <c r="F5724" s="2">
        <v>5719</v>
      </c>
      <c r="G5724" s="12">
        <f ca="1"/>
        <v>94.006987284812141</v>
      </c>
      <c r="H5724" s="12">
        <f ca="1"/>
        <v>0.55909306848317941</v>
      </c>
      <c r="I5724" s="12">
        <v>0.57189999999999996</v>
      </c>
    </row>
    <row r="5725" spans="6:9" x14ac:dyDescent="0.3">
      <c r="F5725" s="2">
        <v>5720</v>
      </c>
      <c r="G5725" s="12">
        <f ca="1"/>
        <v>94.015916574477373</v>
      </c>
      <c r="H5725" s="12">
        <f ca="1"/>
        <v>0.55920054078154369</v>
      </c>
      <c r="I5725" s="12">
        <v>0.57199999999999995</v>
      </c>
    </row>
    <row r="5726" spans="6:9" x14ac:dyDescent="0.3">
      <c r="F5726" s="2">
        <v>5721</v>
      </c>
      <c r="G5726" s="12">
        <f ca="1"/>
        <v>94.026516077895337</v>
      </c>
      <c r="H5726" s="12">
        <f ca="1"/>
        <v>0.55932812316281943</v>
      </c>
      <c r="I5726" s="12">
        <v>0.57210000000000005</v>
      </c>
    </row>
    <row r="5727" spans="6:9" x14ac:dyDescent="0.3">
      <c r="F5727" s="2">
        <v>5722</v>
      </c>
      <c r="G5727" s="12">
        <f ca="1"/>
        <v>94.030019441830675</v>
      </c>
      <c r="H5727" s="12">
        <f ca="1"/>
        <v>0.5593702936750311</v>
      </c>
      <c r="I5727" s="12">
        <v>0.57220000000000004</v>
      </c>
    </row>
    <row r="5728" spans="6:9" x14ac:dyDescent="0.3">
      <c r="F5728" s="2">
        <v>5723</v>
      </c>
      <c r="G5728" s="12">
        <f ca="1"/>
        <v>94.049762329982954</v>
      </c>
      <c r="H5728" s="12">
        <f ca="1"/>
        <v>0.55960795835484634</v>
      </c>
      <c r="I5728" s="12">
        <v>0.57230000000000003</v>
      </c>
    </row>
    <row r="5729" spans="6:9" x14ac:dyDescent="0.3">
      <c r="F5729" s="2">
        <v>5724</v>
      </c>
      <c r="G5729" s="12">
        <f ca="1"/>
        <v>94.052505652999045</v>
      </c>
      <c r="H5729" s="12">
        <f ca="1"/>
        <v>0.55964098467706513</v>
      </c>
      <c r="I5729" s="12">
        <v>0.57240000000000002</v>
      </c>
    </row>
    <row r="5730" spans="6:9" x14ac:dyDescent="0.3">
      <c r="F5730" s="2">
        <v>5725</v>
      </c>
      <c r="G5730" s="12">
        <f ca="1"/>
        <v>94.055822166022978</v>
      </c>
      <c r="H5730" s="12">
        <f ca="1"/>
        <v>0.5596809122453853</v>
      </c>
      <c r="I5730" s="12">
        <v>0.57250000000000001</v>
      </c>
    </row>
    <row r="5731" spans="6:9" x14ac:dyDescent="0.3">
      <c r="F5731" s="2">
        <v>5726</v>
      </c>
      <c r="G5731" s="12">
        <f ca="1"/>
        <v>94.065197396116957</v>
      </c>
      <c r="H5731" s="12">
        <f ca="1"/>
        <v>0.55979378512295286</v>
      </c>
      <c r="I5731" s="12">
        <v>0.5726</v>
      </c>
    </row>
    <row r="5732" spans="6:9" x14ac:dyDescent="0.3">
      <c r="F5732" s="2">
        <v>5727</v>
      </c>
      <c r="G5732" s="12">
        <f ca="1"/>
        <v>94.069481428086135</v>
      </c>
      <c r="H5732" s="12">
        <f ca="1"/>
        <v>0.55984536474020552</v>
      </c>
      <c r="I5732" s="12">
        <v>0.57269999999999999</v>
      </c>
    </row>
    <row r="5733" spans="6:9" x14ac:dyDescent="0.3">
      <c r="F5733" s="2">
        <v>5728</v>
      </c>
      <c r="G5733" s="12">
        <f ca="1"/>
        <v>94.073066492566497</v>
      </c>
      <c r="H5733" s="12">
        <f ca="1"/>
        <v>0.55988852982519344</v>
      </c>
      <c r="I5733" s="12">
        <v>0.57279999999999998</v>
      </c>
    </row>
    <row r="5734" spans="6:9" x14ac:dyDescent="0.3">
      <c r="F5734" s="2">
        <v>5729</v>
      </c>
      <c r="G5734" s="12">
        <f ca="1"/>
        <v>94.076888694910025</v>
      </c>
      <c r="H5734" s="12">
        <f ca="1"/>
        <v>0.55993455112867796</v>
      </c>
      <c r="I5734" s="12">
        <v>0.57289999999999996</v>
      </c>
    </row>
    <row r="5735" spans="6:9" x14ac:dyDescent="0.3">
      <c r="F5735" s="2">
        <v>5730</v>
      </c>
      <c r="G5735" s="12">
        <f ca="1"/>
        <v>94.091059878260054</v>
      </c>
      <c r="H5735" s="12">
        <f ca="1"/>
        <v>0.56010518870764936</v>
      </c>
      <c r="I5735" s="12">
        <v>0.57299999999999995</v>
      </c>
    </row>
    <row r="5736" spans="6:9" x14ac:dyDescent="0.3">
      <c r="F5736" s="2">
        <v>5731</v>
      </c>
      <c r="G5736" s="12">
        <f ca="1"/>
        <v>94.105167914359242</v>
      </c>
      <c r="H5736" s="12">
        <f ca="1"/>
        <v>0.56027508023503536</v>
      </c>
      <c r="I5736" s="12">
        <v>0.57310000000000005</v>
      </c>
    </row>
    <row r="5737" spans="6:9" x14ac:dyDescent="0.3">
      <c r="F5737" s="2">
        <v>5732</v>
      </c>
      <c r="G5737" s="12">
        <f ca="1"/>
        <v>94.107195689850016</v>
      </c>
      <c r="H5737" s="12">
        <f ca="1"/>
        <v>0.56029950024722441</v>
      </c>
      <c r="I5737" s="12">
        <v>0.57320000000000004</v>
      </c>
    </row>
    <row r="5738" spans="6:9" x14ac:dyDescent="0.3">
      <c r="F5738" s="2">
        <v>5733</v>
      </c>
      <c r="G5738" s="12">
        <f ca="1"/>
        <v>94.116671408093111</v>
      </c>
      <c r="H5738" s="12">
        <f ca="1"/>
        <v>0.56041361794176847</v>
      </c>
      <c r="I5738" s="12">
        <v>0.57330000000000003</v>
      </c>
    </row>
    <row r="5739" spans="6:9" x14ac:dyDescent="0.3">
      <c r="F5739" s="2">
        <v>5734</v>
      </c>
      <c r="G5739" s="12">
        <f ca="1"/>
        <v>94.129773326066115</v>
      </c>
      <c r="H5739" s="12">
        <f ca="1"/>
        <v>0.56057141715133652</v>
      </c>
      <c r="I5739" s="12">
        <v>0.57340000000000002</v>
      </c>
    </row>
    <row r="5740" spans="6:9" x14ac:dyDescent="0.3">
      <c r="F5740" s="2">
        <v>5735</v>
      </c>
      <c r="G5740" s="12">
        <f ca="1"/>
        <v>94.139306515921476</v>
      </c>
      <c r="H5740" s="12">
        <f ca="1"/>
        <v>0.56068624237819842</v>
      </c>
      <c r="I5740" s="12">
        <v>0.57350000000000001</v>
      </c>
    </row>
    <row r="5741" spans="6:9" x14ac:dyDescent="0.3">
      <c r="F5741" s="2">
        <v>5736</v>
      </c>
      <c r="G5741" s="12">
        <f ca="1"/>
        <v>94.140806446457148</v>
      </c>
      <c r="H5741" s="12">
        <f ca="1"/>
        <v>0.56070430930954607</v>
      </c>
      <c r="I5741" s="12">
        <v>0.5736</v>
      </c>
    </row>
    <row r="5742" spans="6:9" x14ac:dyDescent="0.3">
      <c r="F5742" s="2">
        <v>5737</v>
      </c>
      <c r="G5742" s="12">
        <f ca="1"/>
        <v>94.179322171104573</v>
      </c>
      <c r="H5742" s="12">
        <f ca="1"/>
        <v>0.56116829288959447</v>
      </c>
      <c r="I5742" s="12">
        <v>0.57369999999999999</v>
      </c>
    </row>
    <row r="5743" spans="6:9" x14ac:dyDescent="0.3">
      <c r="F5743" s="2">
        <v>5738</v>
      </c>
      <c r="G5743" s="12">
        <f ca="1"/>
        <v>94.181126915187178</v>
      </c>
      <c r="H5743" s="12">
        <f ca="1"/>
        <v>0.56119003650374255</v>
      </c>
      <c r="I5743" s="12">
        <v>0.57379999999999998</v>
      </c>
    </row>
    <row r="5744" spans="6:9" x14ac:dyDescent="0.3">
      <c r="F5744" s="2">
        <v>5739</v>
      </c>
      <c r="G5744" s="12">
        <f ca="1"/>
        <v>94.198269858512887</v>
      </c>
      <c r="H5744" s="12">
        <f ca="1"/>
        <v>0.5613965867214914</v>
      </c>
      <c r="I5744" s="12">
        <v>0.57389999999999997</v>
      </c>
    </row>
    <row r="5745" spans="6:9" x14ac:dyDescent="0.3">
      <c r="F5745" s="2">
        <v>5740</v>
      </c>
      <c r="G5745" s="12">
        <f ca="1"/>
        <v>94.214258439539364</v>
      </c>
      <c r="H5745" s="12">
        <f ca="1"/>
        <v>0.56158924707881708</v>
      </c>
      <c r="I5745" s="12">
        <v>0.57399999999999995</v>
      </c>
    </row>
    <row r="5746" spans="6:9" x14ac:dyDescent="0.3">
      <c r="F5746" s="2">
        <v>5741</v>
      </c>
      <c r="G5746" s="12">
        <f ca="1"/>
        <v>94.222853897147232</v>
      </c>
      <c r="H5746" s="12">
        <f ca="1"/>
        <v>0.56169282869087089</v>
      </c>
      <c r="I5746" s="12">
        <v>0.57410000000000005</v>
      </c>
    </row>
    <row r="5747" spans="6:9" x14ac:dyDescent="0.3">
      <c r="F5747" s="2">
        <v>5742</v>
      </c>
      <c r="G5747" s="12">
        <f ca="1"/>
        <v>94.23338421121457</v>
      </c>
      <c r="H5747" s="12">
        <f ca="1"/>
        <v>0.56181973383714956</v>
      </c>
      <c r="I5747" s="12">
        <v>0.57420000000000004</v>
      </c>
    </row>
    <row r="5748" spans="6:9" x14ac:dyDescent="0.3">
      <c r="F5748" s="2">
        <v>5743</v>
      </c>
      <c r="G5748" s="12">
        <f ca="1"/>
        <v>94.23658573880688</v>
      </c>
      <c r="H5748" s="12">
        <f ca="1"/>
        <v>0.56185831830786315</v>
      </c>
      <c r="I5748" s="12">
        <v>0.57430000000000003</v>
      </c>
    </row>
    <row r="5749" spans="6:9" x14ac:dyDescent="0.3">
      <c r="F5749" s="2">
        <v>5744</v>
      </c>
      <c r="G5749" s="12">
        <f ca="1"/>
        <v>94.25465892758578</v>
      </c>
      <c r="H5749" s="12">
        <f ca="1"/>
        <v>0.56207614794993355</v>
      </c>
      <c r="I5749" s="12">
        <v>0.57440000000000002</v>
      </c>
    </row>
    <row r="5750" spans="6:9" x14ac:dyDescent="0.3">
      <c r="F5750" s="2">
        <v>5745</v>
      </c>
      <c r="G5750" s="12">
        <f ca="1"/>
        <v>94.255882076039711</v>
      </c>
      <c r="H5750" s="12">
        <f ca="1"/>
        <v>0.5620908909452762</v>
      </c>
      <c r="I5750" s="12">
        <v>0.57450000000000001</v>
      </c>
    </row>
    <row r="5751" spans="6:9" x14ac:dyDescent="0.3">
      <c r="F5751" s="2">
        <v>5746</v>
      </c>
      <c r="G5751" s="12">
        <f ca="1"/>
        <v>94.262574217232611</v>
      </c>
      <c r="H5751" s="12">
        <f ca="1"/>
        <v>0.56217155529436647</v>
      </c>
      <c r="I5751" s="12">
        <v>0.5746</v>
      </c>
    </row>
    <row r="5752" spans="6:9" x14ac:dyDescent="0.3">
      <c r="F5752" s="2">
        <v>5747</v>
      </c>
      <c r="G5752" s="12">
        <f ca="1"/>
        <v>94.26661241817736</v>
      </c>
      <c r="H5752" s="12">
        <f ca="1"/>
        <v>0.56222023164225043</v>
      </c>
      <c r="I5752" s="12">
        <v>0.57469999999999999</v>
      </c>
    </row>
    <row r="5753" spans="6:9" x14ac:dyDescent="0.3">
      <c r="F5753" s="2">
        <v>5748</v>
      </c>
      <c r="G5753" s="12">
        <f ca="1"/>
        <v>94.285836746805245</v>
      </c>
      <c r="H5753" s="12">
        <f ca="1"/>
        <v>0.56245197671560843</v>
      </c>
      <c r="I5753" s="12">
        <v>0.57479999999999998</v>
      </c>
    </row>
    <row r="5754" spans="6:9" x14ac:dyDescent="0.3">
      <c r="F5754" s="2">
        <v>5749</v>
      </c>
      <c r="G5754" s="12">
        <f ca="1"/>
        <v>94.291533028017369</v>
      </c>
      <c r="H5754" s="12">
        <f ca="1"/>
        <v>0.562520649088736</v>
      </c>
      <c r="I5754" s="12">
        <v>0.57489999999999997</v>
      </c>
    </row>
    <row r="5755" spans="6:9" x14ac:dyDescent="0.3">
      <c r="F5755" s="2">
        <v>5750</v>
      </c>
      <c r="G5755" s="12">
        <f ca="1"/>
        <v>94.306956610802303</v>
      </c>
      <c r="H5755" s="12">
        <f ca="1"/>
        <v>0.56270660174148657</v>
      </c>
      <c r="I5755" s="12">
        <v>0.57499999999999996</v>
      </c>
    </row>
    <row r="5756" spans="6:9" x14ac:dyDescent="0.3">
      <c r="F5756" s="2">
        <v>5751</v>
      </c>
      <c r="G5756" s="12">
        <f ca="1"/>
        <v>94.325342752709105</v>
      </c>
      <c r="H5756" s="12">
        <f ca="1"/>
        <v>0.56292829373601494</v>
      </c>
      <c r="I5756" s="12">
        <v>0.57509999999999994</v>
      </c>
    </row>
    <row r="5757" spans="6:9" x14ac:dyDescent="0.3">
      <c r="F5757" s="2">
        <v>5752</v>
      </c>
      <c r="G5757" s="12">
        <f ca="1"/>
        <v>94.34390980703553</v>
      </c>
      <c r="H5757" s="12">
        <f ca="1"/>
        <v>0.56315219085639989</v>
      </c>
      <c r="I5757" s="12">
        <v>0.57520000000000004</v>
      </c>
    </row>
    <row r="5758" spans="6:9" x14ac:dyDescent="0.3">
      <c r="F5758" s="2">
        <v>5753</v>
      </c>
      <c r="G5758" s="12">
        <f ca="1"/>
        <v>94.36093267995706</v>
      </c>
      <c r="H5758" s="12">
        <f ca="1"/>
        <v>0.56335748786691675</v>
      </c>
      <c r="I5758" s="12">
        <v>0.57530000000000003</v>
      </c>
    </row>
    <row r="5759" spans="6:9" x14ac:dyDescent="0.3">
      <c r="F5759" s="2">
        <v>5754</v>
      </c>
      <c r="G5759" s="12">
        <f ca="1"/>
        <v>94.369347872610589</v>
      </c>
      <c r="H5759" s="12">
        <f ca="1"/>
        <v>0.56345898304211262</v>
      </c>
      <c r="I5759" s="12">
        <v>0.57540000000000002</v>
      </c>
    </row>
    <row r="5760" spans="6:9" x14ac:dyDescent="0.3">
      <c r="F5760" s="2">
        <v>5755</v>
      </c>
      <c r="G5760" s="12">
        <f ca="1"/>
        <v>94.387291930996611</v>
      </c>
      <c r="H5760" s="12">
        <f ca="1"/>
        <v>0.56367542160508255</v>
      </c>
      <c r="I5760" s="12">
        <v>0.57550000000000001</v>
      </c>
    </row>
    <row r="5761" spans="6:9" x14ac:dyDescent="0.3">
      <c r="F5761" s="2">
        <v>5756</v>
      </c>
      <c r="G5761" s="12">
        <f ca="1"/>
        <v>94.393473095216564</v>
      </c>
      <c r="H5761" s="12">
        <f ca="1"/>
        <v>0.56374998300701562</v>
      </c>
      <c r="I5761" s="12">
        <v>0.5756</v>
      </c>
    </row>
    <row r="5762" spans="6:9" x14ac:dyDescent="0.3">
      <c r="F5762" s="2">
        <v>5757</v>
      </c>
      <c r="G5762" s="12">
        <f ca="1"/>
        <v>94.408205509078613</v>
      </c>
      <c r="H5762" s="12">
        <f ca="1"/>
        <v>0.56392770594569075</v>
      </c>
      <c r="I5762" s="12">
        <v>0.57569999999999999</v>
      </c>
    </row>
    <row r="5763" spans="6:9" x14ac:dyDescent="0.3">
      <c r="F5763" s="2">
        <v>5758</v>
      </c>
      <c r="G5763" s="12">
        <f ca="1"/>
        <v>94.408609643062704</v>
      </c>
      <c r="H5763" s="12">
        <f ca="1"/>
        <v>0.56393258138318814</v>
      </c>
      <c r="I5763" s="12">
        <v>0.57579999999999998</v>
      </c>
    </row>
    <row r="5764" spans="6:9" x14ac:dyDescent="0.3">
      <c r="F5764" s="2">
        <v>5759</v>
      </c>
      <c r="G5764" s="12">
        <f ca="1"/>
        <v>94.409769687821395</v>
      </c>
      <c r="H5764" s="12">
        <f ca="1"/>
        <v>0.56394657612505128</v>
      </c>
      <c r="I5764" s="12">
        <v>0.57589999999999997</v>
      </c>
    </row>
    <row r="5765" spans="6:9" x14ac:dyDescent="0.3">
      <c r="F5765" s="2">
        <v>5760</v>
      </c>
      <c r="G5765" s="12">
        <f ca="1"/>
        <v>94.433266955992082</v>
      </c>
      <c r="H5765" s="12">
        <f ca="1"/>
        <v>0.56423006617832594</v>
      </c>
      <c r="I5765" s="12">
        <v>0.57599999999999996</v>
      </c>
    </row>
    <row r="5766" spans="6:9" x14ac:dyDescent="0.3">
      <c r="F5766" s="2">
        <v>5761</v>
      </c>
      <c r="G5766" s="12">
        <f ca="1"/>
        <v>94.434334092791715</v>
      </c>
      <c r="H5766" s="12">
        <f ca="1"/>
        <v>0.56424294187383528</v>
      </c>
      <c r="I5766" s="12">
        <v>0.57609999999999995</v>
      </c>
    </row>
    <row r="5767" spans="6:9" x14ac:dyDescent="0.3">
      <c r="F5767" s="2">
        <v>5762</v>
      </c>
      <c r="G5767" s="12">
        <f ca="1"/>
        <v>94.441750248992605</v>
      </c>
      <c r="H5767" s="12">
        <f ca="1"/>
        <v>0.56433242473533052</v>
      </c>
      <c r="I5767" s="12">
        <v>0.57620000000000005</v>
      </c>
    </row>
    <row r="5768" spans="6:9" x14ac:dyDescent="0.3">
      <c r="F5768" s="2">
        <v>5763</v>
      </c>
      <c r="G5768" s="12">
        <f ca="1"/>
        <v>94.443620544587787</v>
      </c>
      <c r="H5768" s="12">
        <f ca="1"/>
        <v>0.56435499219202212</v>
      </c>
      <c r="I5768" s="12">
        <v>0.57630000000000003</v>
      </c>
    </row>
    <row r="5769" spans="6:9" x14ac:dyDescent="0.3">
      <c r="F5769" s="2">
        <v>5764</v>
      </c>
      <c r="G5769" s="12">
        <f ca="1"/>
        <v>94.444033439786196</v>
      </c>
      <c r="H5769" s="12">
        <f ca="1"/>
        <v>0.56435997432131058</v>
      </c>
      <c r="I5769" s="12">
        <v>0.57640000000000002</v>
      </c>
    </row>
    <row r="5770" spans="6:9" x14ac:dyDescent="0.3">
      <c r="F5770" s="2">
        <v>5765</v>
      </c>
      <c r="G5770" s="12">
        <f ca="1"/>
        <v>94.446589134201261</v>
      </c>
      <c r="H5770" s="12">
        <f ca="1"/>
        <v>0.56439081242875</v>
      </c>
      <c r="I5770" s="12">
        <v>0.57650000000000001</v>
      </c>
    </row>
    <row r="5771" spans="6:9" x14ac:dyDescent="0.3">
      <c r="F5771" s="2">
        <v>5766</v>
      </c>
      <c r="G5771" s="12">
        <f ca="1"/>
        <v>94.44962754049422</v>
      </c>
      <c r="H5771" s="12">
        <f ca="1"/>
        <v>0.56442747572285346</v>
      </c>
      <c r="I5771" s="12">
        <v>0.5766</v>
      </c>
    </row>
    <row r="5772" spans="6:9" x14ac:dyDescent="0.3">
      <c r="F5772" s="2">
        <v>5767</v>
      </c>
      <c r="G5772" s="12">
        <f ca="1"/>
        <v>94.452958547035109</v>
      </c>
      <c r="H5772" s="12">
        <f ca="1"/>
        <v>0.56446767043365176</v>
      </c>
      <c r="I5772" s="12">
        <v>0.57669999999999999</v>
      </c>
    </row>
    <row r="5773" spans="6:9" x14ac:dyDescent="0.3">
      <c r="F5773" s="2">
        <v>5768</v>
      </c>
      <c r="G5773" s="12">
        <f ca="1"/>
        <v>94.465977060554863</v>
      </c>
      <c r="H5773" s="12">
        <f ca="1"/>
        <v>0.56462476992844568</v>
      </c>
      <c r="I5773" s="12">
        <v>0.57679999999999998</v>
      </c>
    </row>
    <row r="5774" spans="6:9" x14ac:dyDescent="0.3">
      <c r="F5774" s="2">
        <v>5769</v>
      </c>
      <c r="G5774" s="12">
        <f ca="1"/>
        <v>94.480334356008001</v>
      </c>
      <c r="H5774" s="12">
        <f ca="1"/>
        <v>0.56479803834423459</v>
      </c>
      <c r="I5774" s="12">
        <v>0.57689999999999997</v>
      </c>
    </row>
    <row r="5775" spans="6:9" x14ac:dyDescent="0.3">
      <c r="F5775" s="2">
        <v>5770</v>
      </c>
      <c r="G5775" s="12">
        <f ca="1"/>
        <v>94.489431535886453</v>
      </c>
      <c r="H5775" s="12">
        <f ca="1"/>
        <v>0.56490783322408245</v>
      </c>
      <c r="I5775" s="12">
        <v>0.57699999999999996</v>
      </c>
    </row>
    <row r="5776" spans="6:9" x14ac:dyDescent="0.3">
      <c r="F5776" s="2">
        <v>5771</v>
      </c>
      <c r="G5776" s="12">
        <f ca="1"/>
        <v>94.506636255449948</v>
      </c>
      <c r="H5776" s="12">
        <f ca="1"/>
        <v>0.5651154941737272</v>
      </c>
      <c r="I5776" s="12">
        <v>0.57709999999999995</v>
      </c>
    </row>
    <row r="5777" spans="6:9" x14ac:dyDescent="0.3">
      <c r="F5777" s="2">
        <v>5772</v>
      </c>
      <c r="G5777" s="12">
        <f ca="1"/>
        <v>94.506993905361057</v>
      </c>
      <c r="H5777" s="12">
        <f ca="1"/>
        <v>0.56511981121945898</v>
      </c>
      <c r="I5777" s="12">
        <v>0.57720000000000005</v>
      </c>
    </row>
    <row r="5778" spans="6:9" x14ac:dyDescent="0.3">
      <c r="F5778" s="2">
        <v>5773</v>
      </c>
      <c r="G5778" s="12">
        <f ca="1"/>
        <v>94.515785947659666</v>
      </c>
      <c r="H5778" s="12">
        <f ca="1"/>
        <v>0.56522593907100172</v>
      </c>
      <c r="I5778" s="12">
        <v>0.57730000000000004</v>
      </c>
    </row>
    <row r="5779" spans="6:9" x14ac:dyDescent="0.3">
      <c r="F5779" s="2">
        <v>5774</v>
      </c>
      <c r="G5779" s="12">
        <f ca="1"/>
        <v>94.520777264098001</v>
      </c>
      <c r="H5779" s="12">
        <f ca="1"/>
        <v>0.56528619105878797</v>
      </c>
      <c r="I5779" s="12">
        <v>0.57740000000000002</v>
      </c>
    </row>
    <row r="5780" spans="6:9" x14ac:dyDescent="0.3">
      <c r="F5780" s="2">
        <v>5775</v>
      </c>
      <c r="G5780" s="12">
        <f ca="1"/>
        <v>94.530539078631691</v>
      </c>
      <c r="H5780" s="12">
        <f ca="1"/>
        <v>0.56540403429185937</v>
      </c>
      <c r="I5780" s="12">
        <v>0.57750000000000001</v>
      </c>
    </row>
    <row r="5781" spans="6:9" x14ac:dyDescent="0.3">
      <c r="F5781" s="2">
        <v>5776</v>
      </c>
      <c r="G5781" s="12">
        <f ca="1"/>
        <v>94.530937081031865</v>
      </c>
      <c r="H5781" s="12">
        <f ca="1"/>
        <v>0.56540883905574391</v>
      </c>
      <c r="I5781" s="12">
        <v>0.5776</v>
      </c>
    </row>
    <row r="5782" spans="6:9" x14ac:dyDescent="0.3">
      <c r="F5782" s="2">
        <v>5777</v>
      </c>
      <c r="G5782" s="12">
        <f ca="1"/>
        <v>94.541806453115129</v>
      </c>
      <c r="H5782" s="12">
        <f ca="1"/>
        <v>0.56554006037470606</v>
      </c>
      <c r="I5782" s="12">
        <v>0.57769999999999999</v>
      </c>
    </row>
    <row r="5783" spans="6:9" x14ac:dyDescent="0.3">
      <c r="F5783" s="2">
        <v>5778</v>
      </c>
      <c r="G5783" s="12">
        <f ca="1"/>
        <v>94.548265046328567</v>
      </c>
      <c r="H5783" s="12">
        <f ca="1"/>
        <v>0.56561803597806115</v>
      </c>
      <c r="I5783" s="12">
        <v>0.57779999999999998</v>
      </c>
    </row>
    <row r="5784" spans="6:9" x14ac:dyDescent="0.3">
      <c r="F5784" s="2">
        <v>5779</v>
      </c>
      <c r="G5784" s="12">
        <f ca="1"/>
        <v>94.552415415137872</v>
      </c>
      <c r="H5784" s="12">
        <f ca="1"/>
        <v>0.56566814550057143</v>
      </c>
      <c r="I5784" s="12">
        <v>0.57789999999999997</v>
      </c>
    </row>
    <row r="5785" spans="6:9" x14ac:dyDescent="0.3">
      <c r="F5785" s="2">
        <v>5780</v>
      </c>
      <c r="G5785" s="12">
        <f ca="1"/>
        <v>94.55656148973975</v>
      </c>
      <c r="H5785" s="12">
        <f ca="1"/>
        <v>0.56571820432630515</v>
      </c>
      <c r="I5785" s="12">
        <v>0.57799999999999996</v>
      </c>
    </row>
    <row r="5786" spans="6:9" x14ac:dyDescent="0.3">
      <c r="F5786" s="2">
        <v>5781</v>
      </c>
      <c r="G5786" s="12">
        <f ca="1"/>
        <v>94.58549887638749</v>
      </c>
      <c r="H5786" s="12">
        <f ca="1"/>
        <v>0.56606762012277034</v>
      </c>
      <c r="I5786" s="12">
        <v>0.57809999999999995</v>
      </c>
    </row>
    <row r="5787" spans="6:9" x14ac:dyDescent="0.3">
      <c r="F5787" s="2">
        <v>5782</v>
      </c>
      <c r="G5787" s="12">
        <f ca="1"/>
        <v>94.591140618215661</v>
      </c>
      <c r="H5787" s="12">
        <f ca="1"/>
        <v>0.56613575003372874</v>
      </c>
      <c r="I5787" s="12">
        <v>0.57820000000000005</v>
      </c>
    </row>
    <row r="5788" spans="6:9" x14ac:dyDescent="0.3">
      <c r="F5788" s="2">
        <v>5783</v>
      </c>
      <c r="G5788" s="12">
        <f ca="1"/>
        <v>94.594229141946897</v>
      </c>
      <c r="H5788" s="12">
        <f ca="1"/>
        <v>0.56617304807130298</v>
      </c>
      <c r="I5788" s="12">
        <v>0.57830000000000004</v>
      </c>
    </row>
    <row r="5789" spans="6:9" x14ac:dyDescent="0.3">
      <c r="F5789" s="2">
        <v>5784</v>
      </c>
      <c r="G5789" s="12">
        <f ca="1"/>
        <v>94.610303066819711</v>
      </c>
      <c r="H5789" s="12">
        <f ca="1"/>
        <v>0.56636717233780298</v>
      </c>
      <c r="I5789" s="12">
        <v>0.57840000000000003</v>
      </c>
    </row>
    <row r="5790" spans="6:9" x14ac:dyDescent="0.3">
      <c r="F5790" s="2">
        <v>5785</v>
      </c>
      <c r="G5790" s="12">
        <f ca="1"/>
        <v>94.615654472440212</v>
      </c>
      <c r="H5790" s="12">
        <f ca="1"/>
        <v>0.56643180488640277</v>
      </c>
      <c r="I5790" s="12">
        <v>0.57850000000000001</v>
      </c>
    </row>
    <row r="5791" spans="6:9" x14ac:dyDescent="0.3">
      <c r="F5791" s="2">
        <v>5786</v>
      </c>
      <c r="G5791" s="12">
        <f ca="1"/>
        <v>94.616362389031792</v>
      </c>
      <c r="H5791" s="12">
        <f ca="1"/>
        <v>0.56644035501623935</v>
      </c>
      <c r="I5791" s="12">
        <v>0.5786</v>
      </c>
    </row>
    <row r="5792" spans="6:9" x14ac:dyDescent="0.3">
      <c r="F5792" s="2">
        <v>5787</v>
      </c>
      <c r="G5792" s="12">
        <f ca="1"/>
        <v>94.629936431589343</v>
      </c>
      <c r="H5792" s="12">
        <f ca="1"/>
        <v>0.5666043070449247</v>
      </c>
      <c r="I5792" s="12">
        <v>0.57869999999999999</v>
      </c>
    </row>
    <row r="5793" spans="6:9" x14ac:dyDescent="0.3">
      <c r="F5793" s="2">
        <v>5788</v>
      </c>
      <c r="G5793" s="12">
        <f ca="1"/>
        <v>94.630550173343991</v>
      </c>
      <c r="H5793" s="12">
        <f ca="1"/>
        <v>0.56661172031978202</v>
      </c>
      <c r="I5793" s="12">
        <v>0.57879999999999998</v>
      </c>
    </row>
    <row r="5794" spans="6:9" x14ac:dyDescent="0.3">
      <c r="F5794" s="2">
        <v>5789</v>
      </c>
      <c r="G5794" s="12">
        <f ca="1"/>
        <v>94.631346356806063</v>
      </c>
      <c r="H5794" s="12">
        <f ca="1"/>
        <v>0.56662133731182429</v>
      </c>
      <c r="I5794" s="12">
        <v>0.57889999999999997</v>
      </c>
    </row>
    <row r="5795" spans="6:9" x14ac:dyDescent="0.3">
      <c r="F5795" s="2">
        <v>5790</v>
      </c>
      <c r="G5795" s="12">
        <f ca="1"/>
        <v>94.632661939327363</v>
      </c>
      <c r="H5795" s="12">
        <f ca="1"/>
        <v>0.56663722814629214</v>
      </c>
      <c r="I5795" s="12">
        <v>0.57899999999999996</v>
      </c>
    </row>
    <row r="5796" spans="6:9" x14ac:dyDescent="0.3">
      <c r="F5796" s="2">
        <v>5791</v>
      </c>
      <c r="G5796" s="12">
        <f ca="1"/>
        <v>94.632986536688094</v>
      </c>
      <c r="H5796" s="12">
        <f ca="1"/>
        <v>0.56664114895395346</v>
      </c>
      <c r="I5796" s="12">
        <v>0.57909999999999995</v>
      </c>
    </row>
    <row r="5797" spans="6:9" x14ac:dyDescent="0.3">
      <c r="F5797" s="2">
        <v>5792</v>
      </c>
      <c r="G5797" s="12">
        <f ca="1"/>
        <v>94.647328425191844</v>
      </c>
      <c r="H5797" s="12">
        <f ca="1"/>
        <v>0.56681439138608103</v>
      </c>
      <c r="I5797" s="12">
        <v>0.57920000000000005</v>
      </c>
    </row>
    <row r="5798" spans="6:9" x14ac:dyDescent="0.3">
      <c r="F5798" s="2">
        <v>5793</v>
      </c>
      <c r="G5798" s="12">
        <f ca="1"/>
        <v>94.674759757855355</v>
      </c>
      <c r="H5798" s="12">
        <f ca="1"/>
        <v>0.56714578505737268</v>
      </c>
      <c r="I5798" s="12">
        <v>0.57930000000000004</v>
      </c>
    </row>
    <row r="5799" spans="6:9" x14ac:dyDescent="0.3">
      <c r="F5799" s="2">
        <v>5794</v>
      </c>
      <c r="G5799" s="12">
        <f ca="1"/>
        <v>94.679892180467988</v>
      </c>
      <c r="H5799" s="12">
        <f ca="1"/>
        <v>0.56720779453858561</v>
      </c>
      <c r="I5799" s="12">
        <v>0.57940000000000003</v>
      </c>
    </row>
    <row r="5800" spans="6:9" x14ac:dyDescent="0.3">
      <c r="F5800" s="2">
        <v>5795</v>
      </c>
      <c r="G5800" s="12">
        <f ca="1"/>
        <v>94.692980694458171</v>
      </c>
      <c r="H5800" s="12">
        <f ca="1"/>
        <v>0.56736593662057078</v>
      </c>
      <c r="I5800" s="12">
        <v>0.57950000000000002</v>
      </c>
    </row>
    <row r="5801" spans="6:9" x14ac:dyDescent="0.3">
      <c r="F5801" s="2">
        <v>5796</v>
      </c>
      <c r="G5801" s="12">
        <f ca="1"/>
        <v>94.705982450559176</v>
      </c>
      <c r="H5801" s="12">
        <f ca="1"/>
        <v>0.56752304152569533</v>
      </c>
      <c r="I5801" s="12">
        <v>0.5796</v>
      </c>
    </row>
    <row r="5802" spans="6:9" x14ac:dyDescent="0.3">
      <c r="F5802" s="2">
        <v>5797</v>
      </c>
      <c r="G5802" s="12">
        <f ca="1"/>
        <v>94.725790689014119</v>
      </c>
      <c r="H5802" s="12">
        <f ca="1"/>
        <v>0.56776241277672046</v>
      </c>
      <c r="I5802" s="12">
        <v>0.57969999999999999</v>
      </c>
    </row>
    <row r="5803" spans="6:9" x14ac:dyDescent="0.3">
      <c r="F5803" s="2">
        <v>5798</v>
      </c>
      <c r="G5803" s="12">
        <f ca="1"/>
        <v>94.727449666858533</v>
      </c>
      <c r="H5803" s="12">
        <f ca="1"/>
        <v>0.56778246173432056</v>
      </c>
      <c r="I5803" s="12">
        <v>0.57979999999999998</v>
      </c>
    </row>
    <row r="5804" spans="6:9" x14ac:dyDescent="0.3">
      <c r="F5804" s="2">
        <v>5799</v>
      </c>
      <c r="G5804" s="12">
        <f ca="1"/>
        <v>94.748028360894764</v>
      </c>
      <c r="H5804" s="12">
        <f ca="1"/>
        <v>0.56803117270132208</v>
      </c>
      <c r="I5804" s="12">
        <v>0.57989999999999997</v>
      </c>
    </row>
    <row r="5805" spans="6:9" x14ac:dyDescent="0.3">
      <c r="F5805" s="2">
        <v>5800</v>
      </c>
      <c r="G5805" s="12">
        <f ca="1"/>
        <v>94.749757980959359</v>
      </c>
      <c r="H5805" s="12">
        <f ca="1"/>
        <v>0.56805207787601519</v>
      </c>
      <c r="I5805" s="12">
        <v>0.57999999999999996</v>
      </c>
    </row>
    <row r="5806" spans="6:9" x14ac:dyDescent="0.3">
      <c r="F5806" s="2">
        <v>5801</v>
      </c>
      <c r="G5806" s="12">
        <f ca="1"/>
        <v>94.757737240996562</v>
      </c>
      <c r="H5806" s="12">
        <f ca="1"/>
        <v>0.56814852226889656</v>
      </c>
      <c r="I5806" s="12">
        <v>0.58009999999999995</v>
      </c>
    </row>
    <row r="5807" spans="6:9" x14ac:dyDescent="0.3">
      <c r="F5807" s="2">
        <v>5802</v>
      </c>
      <c r="G5807" s="12">
        <f ca="1"/>
        <v>94.760679533122314</v>
      </c>
      <c r="H5807" s="12">
        <f ca="1"/>
        <v>0.56818408645157792</v>
      </c>
      <c r="I5807" s="12">
        <v>0.58020000000000005</v>
      </c>
    </row>
    <row r="5808" spans="6:9" x14ac:dyDescent="0.3">
      <c r="F5808" s="2">
        <v>5803</v>
      </c>
      <c r="G5808" s="12">
        <f ca="1"/>
        <v>94.788051377993227</v>
      </c>
      <c r="H5808" s="12">
        <f ca="1"/>
        <v>0.56851496318091255</v>
      </c>
      <c r="I5808" s="12">
        <v>0.58030000000000004</v>
      </c>
    </row>
    <row r="5809" spans="6:9" x14ac:dyDescent="0.3">
      <c r="F5809" s="2">
        <v>5804</v>
      </c>
      <c r="G5809" s="12">
        <f ca="1"/>
        <v>94.794234761655176</v>
      </c>
      <c r="H5809" s="12">
        <f ca="1"/>
        <v>0.56858971592332752</v>
      </c>
      <c r="I5809" s="12">
        <v>0.58040000000000003</v>
      </c>
    </row>
    <row r="5810" spans="6:9" x14ac:dyDescent="0.3">
      <c r="F5810" s="2">
        <v>5805</v>
      </c>
      <c r="G5810" s="12">
        <f ca="1"/>
        <v>94.800011598098536</v>
      </c>
      <c r="H5810" s="12">
        <f ca="1"/>
        <v>0.56865955601473694</v>
      </c>
      <c r="I5810" s="12">
        <v>0.58050000000000002</v>
      </c>
    </row>
    <row r="5811" spans="6:9" x14ac:dyDescent="0.3">
      <c r="F5811" s="2">
        <v>5806</v>
      </c>
      <c r="G5811" s="12">
        <f ca="1"/>
        <v>94.832211521874257</v>
      </c>
      <c r="H5811" s="12">
        <f ca="1"/>
        <v>0.5690488818728221</v>
      </c>
      <c r="I5811" s="12">
        <v>0.5806</v>
      </c>
    </row>
    <row r="5812" spans="6:9" x14ac:dyDescent="0.3">
      <c r="F5812" s="2">
        <v>5807</v>
      </c>
      <c r="G5812" s="12">
        <f ca="1"/>
        <v>94.838134430917577</v>
      </c>
      <c r="H5812" s="12">
        <f ca="1"/>
        <v>0.56912050234854772</v>
      </c>
      <c r="I5812" s="12">
        <v>0.58069999999999999</v>
      </c>
    </row>
    <row r="5813" spans="6:9" x14ac:dyDescent="0.3">
      <c r="F5813" s="2">
        <v>5808</v>
      </c>
      <c r="G5813" s="12">
        <f ca="1"/>
        <v>94.840511462398993</v>
      </c>
      <c r="H5813" s="12">
        <f ca="1"/>
        <v>0.56914924630658437</v>
      </c>
      <c r="I5813" s="12">
        <v>0.58079999999999998</v>
      </c>
    </row>
    <row r="5814" spans="6:9" x14ac:dyDescent="0.3">
      <c r="F5814" s="2">
        <v>5809</v>
      </c>
      <c r="G5814" s="12">
        <f ca="1"/>
        <v>94.844710458795049</v>
      </c>
      <c r="H5814" s="12">
        <f ca="1"/>
        <v>0.56920002302834893</v>
      </c>
      <c r="I5814" s="12">
        <v>0.58089999999999997</v>
      </c>
    </row>
    <row r="5815" spans="6:9" x14ac:dyDescent="0.3">
      <c r="F5815" s="2">
        <v>5810</v>
      </c>
      <c r="G5815" s="12">
        <f ca="1"/>
        <v>94.846635400123446</v>
      </c>
      <c r="H5815" s="12">
        <f ca="1"/>
        <v>0.5692233009205796</v>
      </c>
      <c r="I5815" s="12">
        <v>0.58099999999999996</v>
      </c>
    </row>
    <row r="5816" spans="6:9" x14ac:dyDescent="0.3">
      <c r="F5816" s="2">
        <v>5811</v>
      </c>
      <c r="G5816" s="12">
        <f ca="1"/>
        <v>94.84862709909666</v>
      </c>
      <c r="H5816" s="12">
        <f ca="1"/>
        <v>0.56924738634648075</v>
      </c>
      <c r="I5816" s="12">
        <v>0.58109999999999995</v>
      </c>
    </row>
    <row r="5817" spans="6:9" x14ac:dyDescent="0.3">
      <c r="F5817" s="2">
        <v>5812</v>
      </c>
      <c r="G5817" s="12">
        <f ca="1"/>
        <v>94.854718376232626</v>
      </c>
      <c r="H5817" s="12">
        <f ca="1"/>
        <v>0.56932104914580428</v>
      </c>
      <c r="I5817" s="12">
        <v>0.58120000000000005</v>
      </c>
    </row>
    <row r="5818" spans="6:9" x14ac:dyDescent="0.3">
      <c r="F5818" s="2">
        <v>5813</v>
      </c>
      <c r="G5818" s="12">
        <f ca="1"/>
        <v>94.85796479110266</v>
      </c>
      <c r="H5818" s="12">
        <f ca="1"/>
        <v>0.56936030952888694</v>
      </c>
      <c r="I5818" s="12">
        <v>0.58130000000000004</v>
      </c>
    </row>
    <row r="5819" spans="6:9" x14ac:dyDescent="0.3">
      <c r="F5819" s="2">
        <v>5814</v>
      </c>
      <c r="G5819" s="12">
        <f ca="1"/>
        <v>94.877282530626161</v>
      </c>
      <c r="H5819" s="12">
        <f ca="1"/>
        <v>0.56959394163377364</v>
      </c>
      <c r="I5819" s="12">
        <v>0.58140000000000003</v>
      </c>
    </row>
    <row r="5820" spans="6:9" x14ac:dyDescent="0.3">
      <c r="F5820" s="2">
        <v>5815</v>
      </c>
      <c r="G5820" s="12">
        <f ca="1"/>
        <v>94.877590035915873</v>
      </c>
      <c r="H5820" s="12">
        <f ca="1"/>
        <v>0.569597660847452</v>
      </c>
      <c r="I5820" s="12">
        <v>0.58150000000000002</v>
      </c>
    </row>
    <row r="5821" spans="6:9" x14ac:dyDescent="0.3">
      <c r="F5821" s="2">
        <v>5816</v>
      </c>
      <c r="G5821" s="12">
        <f ca="1"/>
        <v>94.911244987648558</v>
      </c>
      <c r="H5821" s="12">
        <f ca="1"/>
        <v>0.57000474671140755</v>
      </c>
      <c r="I5821" s="12">
        <v>0.58160000000000001</v>
      </c>
    </row>
    <row r="5822" spans="6:9" x14ac:dyDescent="0.3">
      <c r="F5822" s="2">
        <v>5817</v>
      </c>
      <c r="G5822" s="12">
        <f ca="1"/>
        <v>94.919792094451338</v>
      </c>
      <c r="H5822" s="12">
        <f ca="1"/>
        <v>0.57010814275258936</v>
      </c>
      <c r="I5822" s="12">
        <v>0.58169999999999999</v>
      </c>
    </row>
    <row r="5823" spans="6:9" x14ac:dyDescent="0.3">
      <c r="F5823" s="2">
        <v>5818</v>
      </c>
      <c r="G5823" s="12">
        <f ca="1"/>
        <v>94.923210505191605</v>
      </c>
      <c r="H5823" s="12">
        <f ca="1"/>
        <v>0.57014949722840269</v>
      </c>
      <c r="I5823" s="12">
        <v>0.58179999999999998</v>
      </c>
    </row>
    <row r="5824" spans="6:9" x14ac:dyDescent="0.3">
      <c r="F5824" s="2">
        <v>5819</v>
      </c>
      <c r="G5824" s="12">
        <f ca="1"/>
        <v>94.924107669217449</v>
      </c>
      <c r="H5824" s="12">
        <f ca="1"/>
        <v>0.57016035085786476</v>
      </c>
      <c r="I5824" s="12">
        <v>0.58189999999999997</v>
      </c>
    </row>
    <row r="5825" spans="6:9" x14ac:dyDescent="0.3">
      <c r="F5825" s="2">
        <v>5820</v>
      </c>
      <c r="G5825" s="12">
        <f ca="1"/>
        <v>94.936596443601644</v>
      </c>
      <c r="H5825" s="12">
        <f ca="1"/>
        <v>0.57031144166143588</v>
      </c>
      <c r="I5825" s="12">
        <v>0.58199999999999996</v>
      </c>
    </row>
    <row r="5826" spans="6:9" x14ac:dyDescent="0.3">
      <c r="F5826" s="2">
        <v>5821</v>
      </c>
      <c r="G5826" s="12">
        <f ca="1"/>
        <v>94.942467157446771</v>
      </c>
      <c r="H5826" s="12">
        <f ca="1"/>
        <v>0.57038246969152784</v>
      </c>
      <c r="I5826" s="12">
        <v>0.58209999999999995</v>
      </c>
    </row>
    <row r="5827" spans="6:9" x14ac:dyDescent="0.3">
      <c r="F5827" s="2">
        <v>5822</v>
      </c>
      <c r="G5827" s="12">
        <f ca="1"/>
        <v>94.963589226078213</v>
      </c>
      <c r="H5827" s="12">
        <f ca="1"/>
        <v>0.57063803717160755</v>
      </c>
      <c r="I5827" s="12">
        <v>0.58220000000000005</v>
      </c>
    </row>
    <row r="5828" spans="6:9" x14ac:dyDescent="0.3">
      <c r="F5828" s="2">
        <v>5823</v>
      </c>
      <c r="G5828" s="12">
        <f ca="1"/>
        <v>94.969553889151541</v>
      </c>
      <c r="H5828" s="12">
        <f ca="1"/>
        <v>0.57071021193783378</v>
      </c>
      <c r="I5828" s="12">
        <v>0.58230000000000004</v>
      </c>
    </row>
    <row r="5829" spans="6:9" x14ac:dyDescent="0.3">
      <c r="F5829" s="2">
        <v>5824</v>
      </c>
      <c r="G5829" s="12">
        <f ca="1"/>
        <v>94.987969723658054</v>
      </c>
      <c r="H5829" s="12">
        <f ca="1"/>
        <v>0.57093306473801508</v>
      </c>
      <c r="I5829" s="12">
        <v>0.58240000000000003</v>
      </c>
    </row>
    <row r="5830" spans="6:9" x14ac:dyDescent="0.3">
      <c r="F5830" s="2">
        <v>5825</v>
      </c>
      <c r="G5830" s="12">
        <f ca="1"/>
        <v>94.989650977113342</v>
      </c>
      <c r="H5830" s="12">
        <f ca="1"/>
        <v>0.57095341089007023</v>
      </c>
      <c r="I5830" s="12">
        <v>0.58250000000000002</v>
      </c>
    </row>
    <row r="5831" spans="6:9" x14ac:dyDescent="0.3">
      <c r="F5831" s="2">
        <v>5826</v>
      </c>
      <c r="G5831" s="12">
        <f ca="1"/>
        <v>94.990566167711094</v>
      </c>
      <c r="H5831" s="12">
        <f ca="1"/>
        <v>0.57096448639504405</v>
      </c>
      <c r="I5831" s="12">
        <v>0.58260000000000001</v>
      </c>
    </row>
    <row r="5832" spans="6:9" x14ac:dyDescent="0.3">
      <c r="F5832" s="2">
        <v>5827</v>
      </c>
      <c r="G5832" s="12">
        <f ca="1"/>
        <v>94.992148568598424</v>
      </c>
      <c r="H5832" s="12">
        <f ca="1"/>
        <v>0.57098363650555561</v>
      </c>
      <c r="I5832" s="12">
        <v>0.5827</v>
      </c>
    </row>
    <row r="5833" spans="6:9" x14ac:dyDescent="0.3">
      <c r="F5833" s="2">
        <v>5828</v>
      </c>
      <c r="G5833" s="12">
        <f ca="1"/>
        <v>94.997171381279173</v>
      </c>
      <c r="H5833" s="12">
        <f ca="1"/>
        <v>0.57104442327982086</v>
      </c>
      <c r="I5833" s="12">
        <v>0.58279999999999998</v>
      </c>
    </row>
    <row r="5834" spans="6:9" x14ac:dyDescent="0.3">
      <c r="F5834" s="2">
        <v>5829</v>
      </c>
      <c r="G5834" s="12">
        <f ca="1"/>
        <v>95.087310426816799</v>
      </c>
      <c r="H5834" s="12">
        <f ca="1"/>
        <v>0.5721355628900634</v>
      </c>
      <c r="I5834" s="12">
        <v>0.58289999999999997</v>
      </c>
    </row>
    <row r="5835" spans="6:9" x14ac:dyDescent="0.3">
      <c r="F5835" s="2">
        <v>5830</v>
      </c>
      <c r="G5835" s="12">
        <f ca="1"/>
        <v>95.09076293918487</v>
      </c>
      <c r="H5835" s="12">
        <f ca="1"/>
        <v>0.57217736570112177</v>
      </c>
      <c r="I5835" s="12">
        <v>0.58299999999999996</v>
      </c>
    </row>
    <row r="5836" spans="6:9" x14ac:dyDescent="0.3">
      <c r="F5836" s="2">
        <v>5831</v>
      </c>
      <c r="G5836" s="12">
        <f ca="1"/>
        <v>95.09508219286208</v>
      </c>
      <c r="H5836" s="12">
        <f ca="1"/>
        <v>0.57222966398607777</v>
      </c>
      <c r="I5836" s="12">
        <v>0.58309999999999995</v>
      </c>
    </row>
    <row r="5837" spans="6:9" x14ac:dyDescent="0.3">
      <c r="F5837" s="2">
        <v>5832</v>
      </c>
      <c r="G5837" s="12">
        <f ca="1"/>
        <v>95.102326374374755</v>
      </c>
      <c r="H5837" s="12">
        <f ca="1"/>
        <v>0.57231738036220237</v>
      </c>
      <c r="I5837" s="12">
        <v>0.58320000000000005</v>
      </c>
    </row>
    <row r="5838" spans="6:9" x14ac:dyDescent="0.3">
      <c r="F5838" s="2">
        <v>5833</v>
      </c>
      <c r="G5838" s="12">
        <f ca="1"/>
        <v>95.103527963934056</v>
      </c>
      <c r="H5838" s="12">
        <f ca="1"/>
        <v>0.57233193015187034</v>
      </c>
      <c r="I5838" s="12">
        <v>0.58330000000000004</v>
      </c>
    </row>
    <row r="5839" spans="6:9" x14ac:dyDescent="0.3">
      <c r="F5839" s="2">
        <v>5834</v>
      </c>
      <c r="G5839" s="12">
        <f ca="1"/>
        <v>95.106816547777683</v>
      </c>
      <c r="H5839" s="12">
        <f ca="1"/>
        <v>0.57237175135539986</v>
      </c>
      <c r="I5839" s="12">
        <v>0.58340000000000003</v>
      </c>
    </row>
    <row r="5840" spans="6:9" x14ac:dyDescent="0.3">
      <c r="F5840" s="2">
        <v>5835</v>
      </c>
      <c r="G5840" s="12">
        <f ca="1"/>
        <v>95.109287805646147</v>
      </c>
      <c r="H5840" s="12">
        <f ca="1"/>
        <v>0.57240167605523196</v>
      </c>
      <c r="I5840" s="12">
        <v>0.58350000000000002</v>
      </c>
    </row>
    <row r="5841" spans="6:9" x14ac:dyDescent="0.3">
      <c r="F5841" s="2">
        <v>5836</v>
      </c>
      <c r="G5841" s="12">
        <f ca="1"/>
        <v>95.110831021148513</v>
      </c>
      <c r="H5841" s="12">
        <f ca="1"/>
        <v>0.57242036318865586</v>
      </c>
      <c r="I5841" s="12">
        <v>0.58360000000000001</v>
      </c>
    </row>
    <row r="5842" spans="6:9" x14ac:dyDescent="0.3">
      <c r="F5842" s="2">
        <v>5837</v>
      </c>
      <c r="G5842" s="12">
        <f ca="1"/>
        <v>95.113445763303346</v>
      </c>
      <c r="H5842" s="12">
        <f ca="1"/>
        <v>0.57245202600219702</v>
      </c>
      <c r="I5842" s="12">
        <v>0.5837</v>
      </c>
    </row>
    <row r="5843" spans="6:9" x14ac:dyDescent="0.3">
      <c r="F5843" s="2">
        <v>5838</v>
      </c>
      <c r="G5843" s="12">
        <f ca="1"/>
        <v>95.116862439006752</v>
      </c>
      <c r="H5843" s="12">
        <f ca="1"/>
        <v>0.57249340033047003</v>
      </c>
      <c r="I5843" s="12">
        <v>0.58379999999999999</v>
      </c>
    </row>
    <row r="5844" spans="6:9" x14ac:dyDescent="0.3">
      <c r="F5844" s="2">
        <v>5839</v>
      </c>
      <c r="G5844" s="12">
        <f ca="1"/>
        <v>95.117486962521696</v>
      </c>
      <c r="H5844" s="12">
        <f ca="1"/>
        <v>0.57250096309165621</v>
      </c>
      <c r="I5844" s="12">
        <v>0.58389999999999997</v>
      </c>
    </row>
    <row r="5845" spans="6:9" x14ac:dyDescent="0.3">
      <c r="F5845" s="2">
        <v>5840</v>
      </c>
      <c r="G5845" s="12">
        <f ca="1"/>
        <v>95.124098930913476</v>
      </c>
      <c r="H5845" s="12">
        <f ca="1"/>
        <v>0.5725810331646386</v>
      </c>
      <c r="I5845" s="12">
        <v>0.58399999999999996</v>
      </c>
    </row>
    <row r="5846" spans="6:9" x14ac:dyDescent="0.3">
      <c r="F5846" s="2">
        <v>5841</v>
      </c>
      <c r="G5846" s="12">
        <f ca="1"/>
        <v>95.131526244902133</v>
      </c>
      <c r="H5846" s="12">
        <f ca="1"/>
        <v>0.57267098012318551</v>
      </c>
      <c r="I5846" s="12">
        <v>0.58409999999999995</v>
      </c>
    </row>
    <row r="5847" spans="6:9" x14ac:dyDescent="0.3">
      <c r="F5847" s="2">
        <v>5842</v>
      </c>
      <c r="G5847" s="12">
        <f ca="1"/>
        <v>95.136118376007971</v>
      </c>
      <c r="H5847" s="12">
        <f ca="1"/>
        <v>0.57272659385166524</v>
      </c>
      <c r="I5847" s="12">
        <v>0.58420000000000005</v>
      </c>
    </row>
    <row r="5848" spans="6:9" x14ac:dyDescent="0.3">
      <c r="F5848" s="2">
        <v>5843</v>
      </c>
      <c r="G5848" s="12">
        <f ca="1"/>
        <v>95.146435381837577</v>
      </c>
      <c r="H5848" s="12">
        <f ca="1"/>
        <v>0.57285154422419549</v>
      </c>
      <c r="I5848" s="12">
        <v>0.58430000000000004</v>
      </c>
    </row>
    <row r="5849" spans="6:9" x14ac:dyDescent="0.3">
      <c r="F5849" s="2">
        <v>5844</v>
      </c>
      <c r="G5849" s="12">
        <f ca="1"/>
        <v>95.152886800660426</v>
      </c>
      <c r="H5849" s="12">
        <f ca="1"/>
        <v>0.57292968131743982</v>
      </c>
      <c r="I5849" s="12">
        <v>0.58440000000000003</v>
      </c>
    </row>
    <row r="5850" spans="6:9" x14ac:dyDescent="0.3">
      <c r="F5850" s="2">
        <v>5845</v>
      </c>
      <c r="G5850" s="12">
        <f ca="1"/>
        <v>95.159281118107685</v>
      </c>
      <c r="H5850" s="12">
        <f ca="1"/>
        <v>0.57300712929466113</v>
      </c>
      <c r="I5850" s="12">
        <v>0.58450000000000002</v>
      </c>
    </row>
    <row r="5851" spans="6:9" x14ac:dyDescent="0.3">
      <c r="F5851" s="2">
        <v>5846</v>
      </c>
      <c r="G5851" s="12">
        <f ca="1"/>
        <v>95.160722251722234</v>
      </c>
      <c r="H5851" s="12">
        <f ca="1"/>
        <v>0.57302458464574679</v>
      </c>
      <c r="I5851" s="12">
        <v>0.58460000000000001</v>
      </c>
    </row>
    <row r="5852" spans="6:9" x14ac:dyDescent="0.3">
      <c r="F5852" s="2">
        <v>5847</v>
      </c>
      <c r="G5852" s="12">
        <f ca="1"/>
        <v>95.166856987737773</v>
      </c>
      <c r="H5852" s="12">
        <f ca="1"/>
        <v>0.57309889141614967</v>
      </c>
      <c r="I5852" s="12">
        <v>0.5847</v>
      </c>
    </row>
    <row r="5853" spans="6:9" x14ac:dyDescent="0.3">
      <c r="F5853" s="2">
        <v>5848</v>
      </c>
      <c r="G5853" s="12">
        <f ca="1"/>
        <v>95.16717585319239</v>
      </c>
      <c r="H5853" s="12">
        <f ca="1"/>
        <v>0.57310275372439234</v>
      </c>
      <c r="I5853" s="12">
        <v>0.58479999999999999</v>
      </c>
    </row>
    <row r="5854" spans="6:9" x14ac:dyDescent="0.3">
      <c r="F5854" s="2">
        <v>5849</v>
      </c>
      <c r="G5854" s="12">
        <f ca="1"/>
        <v>95.217235751086506</v>
      </c>
      <c r="H5854" s="12">
        <f ca="1"/>
        <v>0.57370918767239476</v>
      </c>
      <c r="I5854" s="12">
        <v>0.58489999999999998</v>
      </c>
    </row>
    <row r="5855" spans="6:9" x14ac:dyDescent="0.3">
      <c r="F5855" s="2">
        <v>5850</v>
      </c>
      <c r="G5855" s="12">
        <f ca="1"/>
        <v>95.22236227425033</v>
      </c>
      <c r="H5855" s="12">
        <f ca="1"/>
        <v>0.57377129967106155</v>
      </c>
      <c r="I5855" s="12">
        <v>0.58499999999999996</v>
      </c>
    </row>
    <row r="5856" spans="6:9" x14ac:dyDescent="0.3">
      <c r="F5856" s="2">
        <v>5851</v>
      </c>
      <c r="G5856" s="12">
        <f ca="1"/>
        <v>95.23321248058258</v>
      </c>
      <c r="H5856" s="12">
        <f ca="1"/>
        <v>0.57390276389929706</v>
      </c>
      <c r="I5856" s="12">
        <v>0.58509999999999995</v>
      </c>
    </row>
    <row r="5857" spans="6:9" x14ac:dyDescent="0.3">
      <c r="F5857" s="2">
        <v>5852</v>
      </c>
      <c r="G5857" s="12">
        <f ca="1"/>
        <v>95.233440050124855</v>
      </c>
      <c r="H5857" s="12">
        <f ca="1"/>
        <v>0.57390552127232564</v>
      </c>
      <c r="I5857" s="12">
        <v>0.58520000000000005</v>
      </c>
    </row>
    <row r="5858" spans="6:9" x14ac:dyDescent="0.3">
      <c r="F5858" s="2">
        <v>5853</v>
      </c>
      <c r="G5858" s="12">
        <f ca="1"/>
        <v>95.234339013315633</v>
      </c>
      <c r="H5858" s="12">
        <f ca="1"/>
        <v>0.57391641369522151</v>
      </c>
      <c r="I5858" s="12">
        <v>0.58530000000000004</v>
      </c>
    </row>
    <row r="5859" spans="6:9" x14ac:dyDescent="0.3">
      <c r="F5859" s="2">
        <v>5854</v>
      </c>
      <c r="G5859" s="12">
        <f ca="1"/>
        <v>95.246432816127822</v>
      </c>
      <c r="H5859" s="12">
        <f ca="1"/>
        <v>0.57406295473598545</v>
      </c>
      <c r="I5859" s="12">
        <v>0.58540000000000003</v>
      </c>
    </row>
    <row r="5860" spans="6:9" x14ac:dyDescent="0.3">
      <c r="F5860" s="2">
        <v>5855</v>
      </c>
      <c r="G5860" s="12">
        <f ca="1"/>
        <v>95.258864377501652</v>
      </c>
      <c r="H5860" s="12">
        <f ca="1"/>
        <v>0.57421359743197609</v>
      </c>
      <c r="I5860" s="12">
        <v>0.58550000000000002</v>
      </c>
    </row>
    <row r="5861" spans="6:9" x14ac:dyDescent="0.3">
      <c r="F5861" s="2">
        <v>5856</v>
      </c>
      <c r="G5861" s="12">
        <f ca="1"/>
        <v>95.266407510115158</v>
      </c>
      <c r="H5861" s="12">
        <f ca="1"/>
        <v>0.57430500776392068</v>
      </c>
      <c r="I5861" s="12">
        <v>0.58560000000000001</v>
      </c>
    </row>
    <row r="5862" spans="6:9" x14ac:dyDescent="0.3">
      <c r="F5862" s="2">
        <v>5857</v>
      </c>
      <c r="G5862" s="12">
        <f ca="1"/>
        <v>95.267532772270087</v>
      </c>
      <c r="H5862" s="12">
        <f ca="1"/>
        <v>0.57431864437386371</v>
      </c>
      <c r="I5862" s="12">
        <v>0.5857</v>
      </c>
    </row>
    <row r="5863" spans="6:9" x14ac:dyDescent="0.3">
      <c r="F5863" s="2">
        <v>5858</v>
      </c>
      <c r="G5863" s="12">
        <f ca="1"/>
        <v>95.303334203942015</v>
      </c>
      <c r="H5863" s="12">
        <f ca="1"/>
        <v>0.57475254674004095</v>
      </c>
      <c r="I5863" s="12">
        <v>0.58579999999999999</v>
      </c>
    </row>
    <row r="5864" spans="6:9" x14ac:dyDescent="0.3">
      <c r="F5864" s="2">
        <v>5859</v>
      </c>
      <c r="G5864" s="12">
        <f ca="1"/>
        <v>95.315994841216579</v>
      </c>
      <c r="H5864" s="12">
        <f ca="1"/>
        <v>0.57490600776733247</v>
      </c>
      <c r="I5864" s="12">
        <v>0.58589999999999998</v>
      </c>
    </row>
    <row r="5865" spans="6:9" x14ac:dyDescent="0.3">
      <c r="F5865" s="2">
        <v>5860</v>
      </c>
      <c r="G5865" s="12">
        <f ca="1"/>
        <v>95.321267097688846</v>
      </c>
      <c r="H5865" s="12">
        <f ca="1"/>
        <v>0.57496991615131687</v>
      </c>
      <c r="I5865" s="12">
        <v>0.58599999999999997</v>
      </c>
    </row>
    <row r="5866" spans="6:9" x14ac:dyDescent="0.3">
      <c r="F5866" s="2">
        <v>5861</v>
      </c>
      <c r="G5866" s="12">
        <f ca="1"/>
        <v>95.326986548363649</v>
      </c>
      <c r="H5866" s="12">
        <f ca="1"/>
        <v>0.57503924709552368</v>
      </c>
      <c r="I5866" s="12">
        <v>0.58609999999999995</v>
      </c>
    </row>
    <row r="5867" spans="6:9" x14ac:dyDescent="0.3">
      <c r="F5867" s="2">
        <v>5862</v>
      </c>
      <c r="G5867" s="12">
        <f ca="1"/>
        <v>95.329670654332944</v>
      </c>
      <c r="H5867" s="12">
        <f ca="1"/>
        <v>0.57507178437437445</v>
      </c>
      <c r="I5867" s="12">
        <v>0.58620000000000005</v>
      </c>
    </row>
    <row r="5868" spans="6:9" x14ac:dyDescent="0.3">
      <c r="F5868" s="2">
        <v>5863</v>
      </c>
      <c r="G5868" s="12">
        <f ca="1"/>
        <v>95.343175280458794</v>
      </c>
      <c r="H5868" s="12">
        <f ca="1"/>
        <v>0.57523549656419015</v>
      </c>
      <c r="I5868" s="12">
        <v>0.58630000000000004</v>
      </c>
    </row>
    <row r="5869" spans="6:9" x14ac:dyDescent="0.3">
      <c r="F5869" s="2">
        <v>5864</v>
      </c>
      <c r="G5869" s="12">
        <f ca="1"/>
        <v>95.358078617762402</v>
      </c>
      <c r="H5869" s="12">
        <f ca="1"/>
        <v>0.57541617717288895</v>
      </c>
      <c r="I5869" s="12">
        <v>0.58640000000000003</v>
      </c>
    </row>
    <row r="5870" spans="6:9" x14ac:dyDescent="0.3">
      <c r="F5870" s="2">
        <v>5865</v>
      </c>
      <c r="G5870" s="12">
        <f ca="1"/>
        <v>95.363612222778798</v>
      </c>
      <c r="H5870" s="12">
        <f ca="1"/>
        <v>0.57548326711075481</v>
      </c>
      <c r="I5870" s="12">
        <v>0.58650000000000002</v>
      </c>
    </row>
    <row r="5871" spans="6:9" x14ac:dyDescent="0.3">
      <c r="F5871" s="2">
        <v>5866</v>
      </c>
      <c r="G5871" s="12">
        <f ca="1"/>
        <v>95.372764122896427</v>
      </c>
      <c r="H5871" s="12">
        <f ca="1"/>
        <v>0.57559422948039041</v>
      </c>
      <c r="I5871" s="12">
        <v>0.58660000000000001</v>
      </c>
    </row>
    <row r="5872" spans="6:9" x14ac:dyDescent="0.3">
      <c r="F5872" s="2">
        <v>5867</v>
      </c>
      <c r="G5872" s="12">
        <f ca="1"/>
        <v>95.398619687713548</v>
      </c>
      <c r="H5872" s="12">
        <f ca="1"/>
        <v>0.57590774183437632</v>
      </c>
      <c r="I5872" s="12">
        <v>0.5867</v>
      </c>
    </row>
    <row r="5873" spans="6:9" x14ac:dyDescent="0.3">
      <c r="F5873" s="2">
        <v>5868</v>
      </c>
      <c r="G5873" s="12">
        <f ca="1"/>
        <v>95.400660465998499</v>
      </c>
      <c r="H5873" s="12">
        <f ca="1"/>
        <v>0.57593248898557592</v>
      </c>
      <c r="I5873" s="12">
        <v>0.58679999999999999</v>
      </c>
    </row>
    <row r="5874" spans="6:9" x14ac:dyDescent="0.3">
      <c r="F5874" s="2">
        <v>5869</v>
      </c>
      <c r="G5874" s="12">
        <f ca="1"/>
        <v>95.412583194077655</v>
      </c>
      <c r="H5874" s="12">
        <f ca="1"/>
        <v>0.57607707270172548</v>
      </c>
      <c r="I5874" s="12">
        <v>0.58689999999999998</v>
      </c>
    </row>
    <row r="5875" spans="6:9" x14ac:dyDescent="0.3">
      <c r="F5875" s="2">
        <v>5870</v>
      </c>
      <c r="G5875" s="12">
        <f ca="1"/>
        <v>95.414218203361486</v>
      </c>
      <c r="H5875" s="12">
        <f ca="1"/>
        <v>0.57609690065521268</v>
      </c>
      <c r="I5875" s="12">
        <v>0.58699999999999997</v>
      </c>
    </row>
    <row r="5876" spans="6:9" x14ac:dyDescent="0.3">
      <c r="F5876" s="2">
        <v>5871</v>
      </c>
      <c r="G5876" s="12">
        <f ca="1"/>
        <v>95.429503733411039</v>
      </c>
      <c r="H5876" s="12">
        <f ca="1"/>
        <v>0.5762822775130565</v>
      </c>
      <c r="I5876" s="12">
        <v>0.58709999999999996</v>
      </c>
    </row>
    <row r="5877" spans="6:9" x14ac:dyDescent="0.3">
      <c r="F5877" s="2">
        <v>5872</v>
      </c>
      <c r="G5877" s="12">
        <f ca="1"/>
        <v>95.455268709769342</v>
      </c>
      <c r="H5877" s="12">
        <f ca="1"/>
        <v>0.57659477513783364</v>
      </c>
      <c r="I5877" s="12">
        <v>0.58720000000000006</v>
      </c>
    </row>
    <row r="5878" spans="6:9" x14ac:dyDescent="0.3">
      <c r="F5878" s="2">
        <v>5873</v>
      </c>
      <c r="G5878" s="12">
        <f ca="1"/>
        <v>95.463998936206096</v>
      </c>
      <c r="H5878" s="12">
        <f ca="1"/>
        <v>0.57670067066586994</v>
      </c>
      <c r="I5878" s="12">
        <v>0.58730000000000004</v>
      </c>
    </row>
    <row r="5879" spans="6:9" x14ac:dyDescent="0.3">
      <c r="F5879" s="2">
        <v>5874</v>
      </c>
      <c r="G5879" s="12">
        <f ca="1"/>
        <v>95.464605164234897</v>
      </c>
      <c r="H5879" s="12">
        <f ca="1"/>
        <v>0.57670802422539591</v>
      </c>
      <c r="I5879" s="12">
        <v>0.58740000000000003</v>
      </c>
    </row>
    <row r="5880" spans="6:9" x14ac:dyDescent="0.3">
      <c r="F5880" s="2">
        <v>5875</v>
      </c>
      <c r="G5880" s="12">
        <f ca="1"/>
        <v>95.468283453974934</v>
      </c>
      <c r="H5880" s="12">
        <f ca="1"/>
        <v>0.57675264240901569</v>
      </c>
      <c r="I5880" s="12">
        <v>0.58750000000000002</v>
      </c>
    </row>
    <row r="5881" spans="6:9" x14ac:dyDescent="0.3">
      <c r="F5881" s="2">
        <v>5876</v>
      </c>
      <c r="G5881" s="12">
        <f ca="1"/>
        <v>95.473274636889002</v>
      </c>
      <c r="H5881" s="12">
        <f ca="1"/>
        <v>0.57681318740207077</v>
      </c>
      <c r="I5881" s="12">
        <v>0.58760000000000001</v>
      </c>
    </row>
    <row r="5882" spans="6:9" x14ac:dyDescent="0.3">
      <c r="F5882" s="2">
        <v>5877</v>
      </c>
      <c r="G5882" s="12">
        <f ca="1"/>
        <v>95.473801424130798</v>
      </c>
      <c r="H5882" s="12">
        <f ca="1"/>
        <v>0.57681957761885738</v>
      </c>
      <c r="I5882" s="12">
        <v>0.5877</v>
      </c>
    </row>
    <row r="5883" spans="6:9" x14ac:dyDescent="0.3">
      <c r="F5883" s="2">
        <v>5878</v>
      </c>
      <c r="G5883" s="12">
        <f ca="1"/>
        <v>95.486267297039248</v>
      </c>
      <c r="H5883" s="12">
        <f ca="1"/>
        <v>0.57697080004378298</v>
      </c>
      <c r="I5883" s="12">
        <v>0.58779999999999999</v>
      </c>
    </row>
    <row r="5884" spans="6:9" x14ac:dyDescent="0.3">
      <c r="F5884" s="2">
        <v>5879</v>
      </c>
      <c r="G5884" s="12">
        <f ca="1"/>
        <v>95.512081443114397</v>
      </c>
      <c r="H5884" s="12">
        <f ca="1"/>
        <v>0.5772839770984004</v>
      </c>
      <c r="I5884" s="12">
        <v>0.58789999999999998</v>
      </c>
    </row>
    <row r="5885" spans="6:9" x14ac:dyDescent="0.3">
      <c r="F5885" s="2">
        <v>5880</v>
      </c>
      <c r="G5885" s="12">
        <f ca="1"/>
        <v>95.51556825358729</v>
      </c>
      <c r="H5885" s="12">
        <f ca="1"/>
        <v>0.57732628193552959</v>
      </c>
      <c r="I5885" s="12">
        <v>0.58799999999999997</v>
      </c>
    </row>
    <row r="5886" spans="6:9" x14ac:dyDescent="0.3">
      <c r="F5886" s="2">
        <v>5881</v>
      </c>
      <c r="G5886" s="12">
        <f ca="1"/>
        <v>95.526597052472169</v>
      </c>
      <c r="H5886" s="12">
        <f ca="1"/>
        <v>0.57746009683848065</v>
      </c>
      <c r="I5886" s="12">
        <v>0.58809999999999996</v>
      </c>
    </row>
    <row r="5887" spans="6:9" x14ac:dyDescent="0.3">
      <c r="F5887" s="2">
        <v>5882</v>
      </c>
      <c r="G5887" s="12">
        <f ca="1"/>
        <v>95.543528252165231</v>
      </c>
      <c r="H5887" s="12">
        <f ca="1"/>
        <v>0.57766554015738691</v>
      </c>
      <c r="I5887" s="12">
        <v>0.58819999999999995</v>
      </c>
    </row>
    <row r="5888" spans="6:9" x14ac:dyDescent="0.3">
      <c r="F5888" s="2">
        <v>5883</v>
      </c>
      <c r="G5888" s="12">
        <f ca="1"/>
        <v>95.56011527166288</v>
      </c>
      <c r="H5888" s="12">
        <f ca="1"/>
        <v>0.57786682271269574</v>
      </c>
      <c r="I5888" s="12">
        <v>0.58830000000000005</v>
      </c>
    </row>
    <row r="5889" spans="6:9" x14ac:dyDescent="0.3">
      <c r="F5889" s="2">
        <v>5884</v>
      </c>
      <c r="G5889" s="12">
        <f ca="1"/>
        <v>95.564270917821773</v>
      </c>
      <c r="H5889" s="12">
        <f ca="1"/>
        <v>0.57791725364716329</v>
      </c>
      <c r="I5889" s="12">
        <v>0.58840000000000003</v>
      </c>
    </row>
    <row r="5890" spans="6:9" x14ac:dyDescent="0.3">
      <c r="F5890" s="2">
        <v>5885</v>
      </c>
      <c r="G5890" s="12">
        <f ca="1"/>
        <v>95.574666596544617</v>
      </c>
      <c r="H5890" s="12">
        <f ca="1"/>
        <v>0.57804341483624366</v>
      </c>
      <c r="I5890" s="12">
        <v>0.58850000000000002</v>
      </c>
    </row>
    <row r="5891" spans="6:9" x14ac:dyDescent="0.3">
      <c r="F5891" s="2">
        <v>5886</v>
      </c>
      <c r="G5891" s="12">
        <f ca="1"/>
        <v>95.578320898404769</v>
      </c>
      <c r="H5891" s="12">
        <f ca="1"/>
        <v>0.57808776459863331</v>
      </c>
      <c r="I5891" s="12">
        <v>0.58860000000000001</v>
      </c>
    </row>
    <row r="5892" spans="6:9" x14ac:dyDescent="0.3">
      <c r="F5892" s="2">
        <v>5887</v>
      </c>
      <c r="G5892" s="12">
        <f ca="1"/>
        <v>95.578352438226375</v>
      </c>
      <c r="H5892" s="12">
        <f ca="1"/>
        <v>0.57808814737910041</v>
      </c>
      <c r="I5892" s="12">
        <v>0.5887</v>
      </c>
    </row>
    <row r="5893" spans="6:9" x14ac:dyDescent="0.3">
      <c r="F5893" s="2">
        <v>5888</v>
      </c>
      <c r="G5893" s="12">
        <f ca="1"/>
        <v>95.585784467212022</v>
      </c>
      <c r="H5893" s="12">
        <f ca="1"/>
        <v>0.57817834712826499</v>
      </c>
      <c r="I5893" s="12">
        <v>0.58879999999999999</v>
      </c>
    </row>
    <row r="5894" spans="6:9" x14ac:dyDescent="0.3">
      <c r="F5894" s="2">
        <v>5889</v>
      </c>
      <c r="G5894" s="12">
        <f ca="1"/>
        <v>95.592322794878939</v>
      </c>
      <c r="H5894" s="12">
        <f ca="1"/>
        <v>0.57825770288791123</v>
      </c>
      <c r="I5894" s="12">
        <v>0.58889999999999998</v>
      </c>
    </row>
    <row r="5895" spans="6:9" x14ac:dyDescent="0.3">
      <c r="F5895" s="2">
        <v>5890</v>
      </c>
      <c r="G5895" s="12">
        <f ca="1"/>
        <v>95.598506463018595</v>
      </c>
      <c r="H5895" s="12">
        <f ca="1"/>
        <v>0.57833275631518588</v>
      </c>
      <c r="I5895" s="12">
        <v>0.58899999999999997</v>
      </c>
    </row>
    <row r="5896" spans="6:9" x14ac:dyDescent="0.3">
      <c r="F5896" s="2">
        <v>5891</v>
      </c>
      <c r="G5896" s="12">
        <f ca="1"/>
        <v>95.601990893982503</v>
      </c>
      <c r="H5896" s="12">
        <f ca="1"/>
        <v>0.57837504905011761</v>
      </c>
      <c r="I5896" s="12">
        <v>0.58909999999999996</v>
      </c>
    </row>
    <row r="5897" spans="6:9" x14ac:dyDescent="0.3">
      <c r="F5897" s="2">
        <v>5892</v>
      </c>
      <c r="G5897" s="12">
        <f ca="1"/>
        <v>95.608409806489959</v>
      </c>
      <c r="H5897" s="12">
        <f ca="1"/>
        <v>0.57845296119041945</v>
      </c>
      <c r="I5897" s="12">
        <v>0.58919999999999995</v>
      </c>
    </row>
    <row r="5898" spans="6:9" x14ac:dyDescent="0.3">
      <c r="F5898" s="2">
        <v>5893</v>
      </c>
      <c r="G5898" s="12">
        <f ca="1"/>
        <v>95.611930296404495</v>
      </c>
      <c r="H5898" s="12">
        <f ca="1"/>
        <v>0.57849569352127816</v>
      </c>
      <c r="I5898" s="12">
        <v>0.58930000000000005</v>
      </c>
    </row>
    <row r="5899" spans="6:9" x14ac:dyDescent="0.3">
      <c r="F5899" s="2">
        <v>5894</v>
      </c>
      <c r="G5899" s="12">
        <f ca="1"/>
        <v>95.614811600726483</v>
      </c>
      <c r="H5899" s="12">
        <f ca="1"/>
        <v>0.57853066781187046</v>
      </c>
      <c r="I5899" s="12">
        <v>0.58940000000000003</v>
      </c>
    </row>
    <row r="5900" spans="6:9" x14ac:dyDescent="0.3">
      <c r="F5900" s="2">
        <v>5895</v>
      </c>
      <c r="G5900" s="12">
        <f ca="1"/>
        <v>95.615551354711286</v>
      </c>
      <c r="H5900" s="12">
        <f ca="1"/>
        <v>0.57853964728099738</v>
      </c>
      <c r="I5900" s="12">
        <v>0.58950000000000002</v>
      </c>
    </row>
    <row r="5901" spans="6:9" x14ac:dyDescent="0.3">
      <c r="F5901" s="2">
        <v>5896</v>
      </c>
      <c r="G5901" s="12">
        <f ca="1"/>
        <v>95.629382070953469</v>
      </c>
      <c r="H5901" s="12">
        <f ca="1"/>
        <v>0.5787075363212566</v>
      </c>
      <c r="I5901" s="12">
        <v>0.58960000000000001</v>
      </c>
    </row>
    <row r="5902" spans="6:9" x14ac:dyDescent="0.3">
      <c r="F5902" s="2">
        <v>5897</v>
      </c>
      <c r="G5902" s="12">
        <f ca="1"/>
        <v>95.665035348343849</v>
      </c>
      <c r="H5902" s="12">
        <f ca="1"/>
        <v>0.57914037455624467</v>
      </c>
      <c r="I5902" s="12">
        <v>0.5897</v>
      </c>
    </row>
    <row r="5903" spans="6:9" x14ac:dyDescent="0.3">
      <c r="F5903" s="2">
        <v>5898</v>
      </c>
      <c r="G5903" s="12">
        <f ca="1"/>
        <v>95.676433463871845</v>
      </c>
      <c r="H5903" s="12">
        <f ca="1"/>
        <v>0.57927876468533723</v>
      </c>
      <c r="I5903" s="12">
        <v>0.58979999999999999</v>
      </c>
    </row>
    <row r="5904" spans="6:9" x14ac:dyDescent="0.3">
      <c r="F5904" s="2">
        <v>5899</v>
      </c>
      <c r="G5904" s="12">
        <f ca="1"/>
        <v>95.702545266006155</v>
      </c>
      <c r="H5904" s="12">
        <f ca="1"/>
        <v>0.57959582749807148</v>
      </c>
      <c r="I5904" s="12">
        <v>0.58989999999999998</v>
      </c>
    </row>
    <row r="5905" spans="6:9" x14ac:dyDescent="0.3">
      <c r="F5905" s="2">
        <v>5900</v>
      </c>
      <c r="G5905" s="12">
        <f ca="1"/>
        <v>95.714135346194723</v>
      </c>
      <c r="H5905" s="12">
        <f ca="1"/>
        <v>0.57973657197505368</v>
      </c>
      <c r="I5905" s="12">
        <v>0.59</v>
      </c>
    </row>
    <row r="5906" spans="6:9" x14ac:dyDescent="0.3">
      <c r="F5906" s="2">
        <v>5901</v>
      </c>
      <c r="G5906" s="12">
        <f ca="1"/>
        <v>95.719519926775988</v>
      </c>
      <c r="H5906" s="12">
        <f ca="1"/>
        <v>0.57980196225031411</v>
      </c>
      <c r="I5906" s="12">
        <v>0.59009999999999996</v>
      </c>
    </row>
    <row r="5907" spans="6:9" x14ac:dyDescent="0.3">
      <c r="F5907" s="2">
        <v>5902</v>
      </c>
      <c r="G5907" s="12">
        <f ca="1"/>
        <v>95.723402832171544</v>
      </c>
      <c r="H5907" s="12">
        <f ca="1"/>
        <v>0.57984911717059151</v>
      </c>
      <c r="I5907" s="12">
        <v>0.59019999999999995</v>
      </c>
    </row>
    <row r="5908" spans="6:9" x14ac:dyDescent="0.3">
      <c r="F5908" s="2">
        <v>5903</v>
      </c>
      <c r="G5908" s="12">
        <f ca="1"/>
        <v>95.7313673876872</v>
      </c>
      <c r="H5908" s="12">
        <f ca="1"/>
        <v>0.57994584315074937</v>
      </c>
      <c r="I5908" s="12">
        <v>0.59030000000000005</v>
      </c>
    </row>
    <row r="5909" spans="6:9" x14ac:dyDescent="0.3">
      <c r="F5909" s="2">
        <v>5904</v>
      </c>
      <c r="G5909" s="12">
        <f ca="1"/>
        <v>95.733694642974029</v>
      </c>
      <c r="H5909" s="12">
        <f ca="1"/>
        <v>0.5799741072731488</v>
      </c>
      <c r="I5909" s="12">
        <v>0.59040000000000004</v>
      </c>
    </row>
    <row r="5910" spans="6:9" x14ac:dyDescent="0.3">
      <c r="F5910" s="2">
        <v>5905</v>
      </c>
      <c r="G5910" s="12">
        <f ca="1"/>
        <v>95.740635867989724</v>
      </c>
      <c r="H5910" s="12">
        <f ca="1"/>
        <v>0.5800584090043146</v>
      </c>
      <c r="I5910" s="12">
        <v>0.59050000000000002</v>
      </c>
    </row>
    <row r="5911" spans="6:9" x14ac:dyDescent="0.3">
      <c r="F5911" s="2">
        <v>5906</v>
      </c>
      <c r="G5911" s="12">
        <f ca="1"/>
        <v>95.741312443050433</v>
      </c>
      <c r="H5911" s="12">
        <f ca="1"/>
        <v>0.58006662620051386</v>
      </c>
      <c r="I5911" s="12">
        <v>0.59060000000000001</v>
      </c>
    </row>
    <row r="5912" spans="6:9" x14ac:dyDescent="0.3">
      <c r="F5912" s="2">
        <v>5907</v>
      </c>
      <c r="G5912" s="12">
        <f ca="1"/>
        <v>95.741591436798828</v>
      </c>
      <c r="H5912" s="12">
        <f ca="1"/>
        <v>0.58007001466593944</v>
      </c>
      <c r="I5912" s="12">
        <v>0.5907</v>
      </c>
    </row>
    <row r="5913" spans="6:9" x14ac:dyDescent="0.3">
      <c r="F5913" s="2">
        <v>5908</v>
      </c>
      <c r="G5913" s="12">
        <f ca="1"/>
        <v>95.753056307664721</v>
      </c>
      <c r="H5913" s="12">
        <f ca="1"/>
        <v>0.58020926267487494</v>
      </c>
      <c r="I5913" s="12">
        <v>0.59079999999999999</v>
      </c>
    </row>
    <row r="5914" spans="6:9" x14ac:dyDescent="0.3">
      <c r="F5914" s="2">
        <v>5909</v>
      </c>
      <c r="G5914" s="12">
        <f ca="1"/>
        <v>95.754692174851613</v>
      </c>
      <c r="H5914" s="12">
        <f ca="1"/>
        <v>0.58022913187545067</v>
      </c>
      <c r="I5914" s="12">
        <v>0.59089999999999998</v>
      </c>
    </row>
    <row r="5915" spans="6:9" x14ac:dyDescent="0.3">
      <c r="F5915" s="2">
        <v>5910</v>
      </c>
      <c r="G5915" s="12">
        <f ca="1"/>
        <v>95.759470480339161</v>
      </c>
      <c r="H5915" s="12">
        <f ca="1"/>
        <v>0.58028716986891982</v>
      </c>
      <c r="I5915" s="12">
        <v>0.59099999999999997</v>
      </c>
    </row>
    <row r="5916" spans="6:9" x14ac:dyDescent="0.3">
      <c r="F5916" s="2">
        <v>5911</v>
      </c>
      <c r="G5916" s="12">
        <f ca="1"/>
        <v>95.762938991214497</v>
      </c>
      <c r="H5916" s="12">
        <f ca="1"/>
        <v>0.5803292996698739</v>
      </c>
      <c r="I5916" s="12">
        <v>0.59109999999999996</v>
      </c>
    </row>
    <row r="5917" spans="6:9" x14ac:dyDescent="0.3">
      <c r="F5917" s="2">
        <v>5912</v>
      </c>
      <c r="G5917" s="12">
        <f ca="1"/>
        <v>95.764787922768306</v>
      </c>
      <c r="H5917" s="12">
        <f ca="1"/>
        <v>0.5803517577305608</v>
      </c>
      <c r="I5917" s="12">
        <v>0.59119999999999995</v>
      </c>
    </row>
    <row r="5918" spans="6:9" x14ac:dyDescent="0.3">
      <c r="F5918" s="2">
        <v>5913</v>
      </c>
      <c r="G5918" s="12">
        <f ca="1"/>
        <v>95.768838100505903</v>
      </c>
      <c r="H5918" s="12">
        <f ca="1"/>
        <v>0.58040095388089963</v>
      </c>
      <c r="I5918" s="12">
        <v>0.59130000000000005</v>
      </c>
    </row>
    <row r="5919" spans="6:9" x14ac:dyDescent="0.3">
      <c r="F5919" s="2">
        <v>5914</v>
      </c>
      <c r="G5919" s="12">
        <f ca="1"/>
        <v>95.775923708806218</v>
      </c>
      <c r="H5919" s="12">
        <f ca="1"/>
        <v>0.58048702248884398</v>
      </c>
      <c r="I5919" s="12">
        <v>0.59140000000000004</v>
      </c>
    </row>
    <row r="5920" spans="6:9" x14ac:dyDescent="0.3">
      <c r="F5920" s="2">
        <v>5915</v>
      </c>
      <c r="G5920" s="12">
        <f ca="1"/>
        <v>95.777979155174265</v>
      </c>
      <c r="H5920" s="12">
        <f ca="1"/>
        <v>0.58051199041556756</v>
      </c>
      <c r="I5920" s="12">
        <v>0.59150000000000003</v>
      </c>
    </row>
    <row r="5921" spans="6:9" x14ac:dyDescent="0.3">
      <c r="F5921" s="2">
        <v>5916</v>
      </c>
      <c r="G5921" s="12">
        <f ca="1"/>
        <v>95.782651572099468</v>
      </c>
      <c r="H5921" s="12">
        <f ca="1"/>
        <v>0.58056874805333059</v>
      </c>
      <c r="I5921" s="12">
        <v>0.59160000000000001</v>
      </c>
    </row>
    <row r="5922" spans="6:9" x14ac:dyDescent="0.3">
      <c r="F5922" s="2">
        <v>5917</v>
      </c>
      <c r="G5922" s="12">
        <f ca="1"/>
        <v>95.783106948137899</v>
      </c>
      <c r="H5922" s="12">
        <f ca="1"/>
        <v>0.58057427974248066</v>
      </c>
      <c r="I5922" s="12">
        <v>0.5917</v>
      </c>
    </row>
    <row r="5923" spans="6:9" x14ac:dyDescent="0.3">
      <c r="F5923" s="2">
        <v>5918</v>
      </c>
      <c r="G5923" s="12">
        <f ca="1"/>
        <v>95.785358327893917</v>
      </c>
      <c r="H5923" s="12">
        <f ca="1"/>
        <v>0.58060162858295916</v>
      </c>
      <c r="I5923" s="12">
        <v>0.59179999999999999</v>
      </c>
    </row>
    <row r="5924" spans="6:9" x14ac:dyDescent="0.3">
      <c r="F5924" s="2">
        <v>5919</v>
      </c>
      <c r="G5924" s="12">
        <f ca="1"/>
        <v>95.788402904938849</v>
      </c>
      <c r="H5924" s="12">
        <f ca="1"/>
        <v>0.58063861328752786</v>
      </c>
      <c r="I5924" s="12">
        <v>0.59189999999999998</v>
      </c>
    </row>
    <row r="5925" spans="6:9" x14ac:dyDescent="0.3">
      <c r="F5925" s="2">
        <v>5920</v>
      </c>
      <c r="G5925" s="12">
        <f ca="1"/>
        <v>95.802227072335796</v>
      </c>
      <c r="H5925" s="12">
        <f ca="1"/>
        <v>0.58080655174084628</v>
      </c>
      <c r="I5925" s="12">
        <v>0.59199999999999997</v>
      </c>
    </row>
    <row r="5926" spans="6:9" x14ac:dyDescent="0.3">
      <c r="F5926" s="2">
        <v>5921</v>
      </c>
      <c r="G5926" s="12">
        <f ca="1"/>
        <v>95.810223390828213</v>
      </c>
      <c r="H5926" s="12">
        <f ca="1"/>
        <v>0.58090369706040246</v>
      </c>
      <c r="I5926" s="12">
        <v>0.59209999999999996</v>
      </c>
    </row>
    <row r="5927" spans="6:9" x14ac:dyDescent="0.3">
      <c r="F5927" s="2">
        <v>5922</v>
      </c>
      <c r="G5927" s="12">
        <f ca="1"/>
        <v>95.835355306001915</v>
      </c>
      <c r="H5927" s="12">
        <f ca="1"/>
        <v>0.58120904050371269</v>
      </c>
      <c r="I5927" s="12">
        <v>0.59219999999999995</v>
      </c>
    </row>
    <row r="5928" spans="6:9" x14ac:dyDescent="0.3">
      <c r="F5928" s="2">
        <v>5923</v>
      </c>
      <c r="G5928" s="12">
        <f ca="1"/>
        <v>95.835792726809402</v>
      </c>
      <c r="H5928" s="12">
        <f ca="1"/>
        <v>0.58121435529830634</v>
      </c>
      <c r="I5928" s="12">
        <v>0.59230000000000005</v>
      </c>
    </row>
    <row r="5929" spans="6:9" x14ac:dyDescent="0.3">
      <c r="F5929" s="2">
        <v>5924</v>
      </c>
      <c r="G5929" s="12">
        <f ca="1"/>
        <v>95.83854997691266</v>
      </c>
      <c r="H5929" s="12">
        <f ca="1"/>
        <v>0.58124785694888748</v>
      </c>
      <c r="I5929" s="12">
        <v>0.59240000000000004</v>
      </c>
    </row>
    <row r="5930" spans="6:9" x14ac:dyDescent="0.3">
      <c r="F5930" s="2">
        <v>5925</v>
      </c>
      <c r="G5930" s="12">
        <f ca="1"/>
        <v>95.869561420873282</v>
      </c>
      <c r="H5930" s="12">
        <f ca="1"/>
        <v>0.58162468534680412</v>
      </c>
      <c r="I5930" s="12">
        <v>0.59250000000000003</v>
      </c>
    </row>
    <row r="5931" spans="6:9" x14ac:dyDescent="0.3">
      <c r="F5931" s="2">
        <v>5926</v>
      </c>
      <c r="G5931" s="12">
        <f ca="1"/>
        <v>95.871300095626083</v>
      </c>
      <c r="H5931" s="12">
        <f ca="1"/>
        <v>0.58164581393802584</v>
      </c>
      <c r="I5931" s="12">
        <v>0.59260000000000002</v>
      </c>
    </row>
    <row r="5932" spans="6:9" x14ac:dyDescent="0.3">
      <c r="F5932" s="2">
        <v>5927</v>
      </c>
      <c r="G5932" s="12">
        <f ca="1"/>
        <v>95.87173492938723</v>
      </c>
      <c r="H5932" s="12">
        <f ca="1"/>
        <v>0.58165109811643201</v>
      </c>
      <c r="I5932" s="12">
        <v>0.5927</v>
      </c>
    </row>
    <row r="5933" spans="6:9" x14ac:dyDescent="0.3">
      <c r="F5933" s="2">
        <v>5928</v>
      </c>
      <c r="G5933" s="12">
        <f ca="1"/>
        <v>95.891416402694816</v>
      </c>
      <c r="H5933" s="12">
        <f ca="1"/>
        <v>0.5818902812293224</v>
      </c>
      <c r="I5933" s="12">
        <v>0.59279999999999999</v>
      </c>
    </row>
    <row r="5934" spans="6:9" x14ac:dyDescent="0.3">
      <c r="F5934" s="2">
        <v>5929</v>
      </c>
      <c r="G5934" s="12">
        <f ca="1"/>
        <v>95.896296651926008</v>
      </c>
      <c r="H5934" s="12">
        <f ca="1"/>
        <v>0.58194959256298562</v>
      </c>
      <c r="I5934" s="12">
        <v>0.59289999999999998</v>
      </c>
    </row>
    <row r="5935" spans="6:9" x14ac:dyDescent="0.3">
      <c r="F5935" s="2">
        <v>5930</v>
      </c>
      <c r="G5935" s="12">
        <f ca="1"/>
        <v>95.902241903504887</v>
      </c>
      <c r="H5935" s="12">
        <f ca="1"/>
        <v>0.58202184890004072</v>
      </c>
      <c r="I5935" s="12">
        <v>0.59299999999999997</v>
      </c>
    </row>
    <row r="5936" spans="6:9" x14ac:dyDescent="0.3">
      <c r="F5936" s="2">
        <v>5931</v>
      </c>
      <c r="G5936" s="12">
        <f ca="1"/>
        <v>95.902417383315949</v>
      </c>
      <c r="H5936" s="12">
        <f ca="1"/>
        <v>0.58202398164302416</v>
      </c>
      <c r="I5936" s="12">
        <v>0.59309999999999996</v>
      </c>
    </row>
    <row r="5937" spans="6:9" x14ac:dyDescent="0.3">
      <c r="F5937" s="2">
        <v>5932</v>
      </c>
      <c r="G5937" s="12">
        <f ca="1"/>
        <v>95.929242029363735</v>
      </c>
      <c r="H5937" s="12">
        <f ca="1"/>
        <v>0.58235002117746748</v>
      </c>
      <c r="I5937" s="12">
        <v>0.59319999999999995</v>
      </c>
    </row>
    <row r="5938" spans="6:9" x14ac:dyDescent="0.3">
      <c r="F5938" s="2">
        <v>5933</v>
      </c>
      <c r="G5938" s="12">
        <f ca="1"/>
        <v>95.931730813591884</v>
      </c>
      <c r="H5938" s="12">
        <f ca="1"/>
        <v>0.58238027292608163</v>
      </c>
      <c r="I5938" s="12">
        <v>0.59330000000000005</v>
      </c>
    </row>
    <row r="5939" spans="6:9" x14ac:dyDescent="0.3">
      <c r="F5939" s="2">
        <v>5934</v>
      </c>
      <c r="G5939" s="12">
        <f ca="1"/>
        <v>95.93283856542466</v>
      </c>
      <c r="H5939" s="12">
        <f ca="1"/>
        <v>0.58239373800849514</v>
      </c>
      <c r="I5939" s="12">
        <v>0.59340000000000004</v>
      </c>
    </row>
    <row r="5940" spans="6:9" x14ac:dyDescent="0.3">
      <c r="F5940" s="2">
        <v>5935</v>
      </c>
      <c r="G5940" s="12">
        <f ca="1"/>
        <v>95.934181171193984</v>
      </c>
      <c r="H5940" s="12">
        <f ca="1"/>
        <v>0.58241005790109335</v>
      </c>
      <c r="I5940" s="12">
        <v>0.59350000000000003</v>
      </c>
    </row>
    <row r="5941" spans="6:9" x14ac:dyDescent="0.3">
      <c r="F5941" s="2">
        <v>5936</v>
      </c>
      <c r="G5941" s="12">
        <f ca="1"/>
        <v>95.937214605246282</v>
      </c>
      <c r="H5941" s="12">
        <f ca="1"/>
        <v>0.5824469308064828</v>
      </c>
      <c r="I5941" s="12">
        <v>0.59360000000000002</v>
      </c>
    </row>
    <row r="5942" spans="6:9" x14ac:dyDescent="0.3">
      <c r="F5942" s="2">
        <v>5937</v>
      </c>
      <c r="G5942" s="12">
        <f ca="1"/>
        <v>95.956506863506604</v>
      </c>
      <c r="H5942" s="12">
        <f ca="1"/>
        <v>0.5826814488760067</v>
      </c>
      <c r="I5942" s="12">
        <v>0.59370000000000001</v>
      </c>
    </row>
    <row r="5943" spans="6:9" x14ac:dyDescent="0.3">
      <c r="F5943" s="2">
        <v>5938</v>
      </c>
      <c r="G5943" s="12">
        <f ca="1"/>
        <v>95.960778950918467</v>
      </c>
      <c r="H5943" s="12">
        <f ca="1"/>
        <v>0.58273338325055968</v>
      </c>
      <c r="I5943" s="12">
        <v>0.59379999999999999</v>
      </c>
    </row>
    <row r="5944" spans="6:9" x14ac:dyDescent="0.3">
      <c r="F5944" s="2">
        <v>5939</v>
      </c>
      <c r="G5944" s="12">
        <f ca="1"/>
        <v>95.96093947297021</v>
      </c>
      <c r="H5944" s="12">
        <f ca="1"/>
        <v>0.58273533468300087</v>
      </c>
      <c r="I5944" s="12">
        <v>0.59389999999999998</v>
      </c>
    </row>
    <row r="5945" spans="6:9" x14ac:dyDescent="0.3">
      <c r="F5945" s="2">
        <v>5940</v>
      </c>
      <c r="G5945" s="12">
        <f ca="1"/>
        <v>95.962934664894604</v>
      </c>
      <c r="H5945" s="12">
        <f ca="1"/>
        <v>0.58275958991662002</v>
      </c>
      <c r="I5945" s="12">
        <v>0.59399999999999997</v>
      </c>
    </row>
    <row r="5946" spans="6:9" x14ac:dyDescent="0.3">
      <c r="F5946" s="2">
        <v>5941</v>
      </c>
      <c r="G5946" s="12">
        <f ca="1"/>
        <v>96.005262129257815</v>
      </c>
      <c r="H5946" s="12">
        <f ca="1"/>
        <v>0.5832742059400744</v>
      </c>
      <c r="I5946" s="12">
        <v>0.59409999999999996</v>
      </c>
    </row>
    <row r="5947" spans="6:9" x14ac:dyDescent="0.3">
      <c r="F5947" s="2">
        <v>5942</v>
      </c>
      <c r="G5947" s="12">
        <f ca="1"/>
        <v>96.007303925883889</v>
      </c>
      <c r="H5947" s="12">
        <f ca="1"/>
        <v>0.58329903233721403</v>
      </c>
      <c r="I5947" s="12">
        <v>0.59419999999999995</v>
      </c>
    </row>
    <row r="5948" spans="6:9" x14ac:dyDescent="0.3">
      <c r="F5948" s="2">
        <v>5943</v>
      </c>
      <c r="G5948" s="12">
        <f ca="1"/>
        <v>96.014076960258933</v>
      </c>
      <c r="H5948" s="12">
        <f ca="1"/>
        <v>0.58338138780611071</v>
      </c>
      <c r="I5948" s="12">
        <v>0.59430000000000005</v>
      </c>
    </row>
    <row r="5949" spans="6:9" x14ac:dyDescent="0.3">
      <c r="F5949" s="2">
        <v>5944</v>
      </c>
      <c r="G5949" s="12">
        <f ca="1"/>
        <v>96.028936667402391</v>
      </c>
      <c r="H5949" s="12">
        <f ca="1"/>
        <v>0.58356207978907482</v>
      </c>
      <c r="I5949" s="12">
        <v>0.59440000000000004</v>
      </c>
    </row>
    <row r="5950" spans="6:9" x14ac:dyDescent="0.3">
      <c r="F5950" s="2">
        <v>5945</v>
      </c>
      <c r="G5950" s="12">
        <f ca="1"/>
        <v>96.038118270339965</v>
      </c>
      <c r="H5950" s="12">
        <f ca="1"/>
        <v>0.58367373235950715</v>
      </c>
      <c r="I5950" s="12">
        <v>0.59450000000000003</v>
      </c>
    </row>
    <row r="5951" spans="6:9" x14ac:dyDescent="0.3">
      <c r="F5951" s="2">
        <v>5946</v>
      </c>
      <c r="G5951" s="12">
        <f ca="1"/>
        <v>96.04721360380637</v>
      </c>
      <c r="H5951" s="12">
        <f ca="1"/>
        <v>0.58378434002118951</v>
      </c>
      <c r="I5951" s="12">
        <v>0.59460000000000002</v>
      </c>
    </row>
    <row r="5952" spans="6:9" x14ac:dyDescent="0.3">
      <c r="F5952" s="2">
        <v>5947</v>
      </c>
      <c r="G5952" s="12">
        <f ca="1"/>
        <v>96.052523578843434</v>
      </c>
      <c r="H5952" s="12">
        <f ca="1"/>
        <v>0.58384891614008017</v>
      </c>
      <c r="I5952" s="12">
        <v>0.59470000000000001</v>
      </c>
    </row>
    <row r="5953" spans="6:9" x14ac:dyDescent="0.3">
      <c r="F5953" s="2">
        <v>5948</v>
      </c>
      <c r="G5953" s="12">
        <f ca="1"/>
        <v>96.061194383325315</v>
      </c>
      <c r="H5953" s="12">
        <f ca="1"/>
        <v>0.58395436729178041</v>
      </c>
      <c r="I5953" s="12">
        <v>0.5948</v>
      </c>
    </row>
    <row r="5954" spans="6:9" x14ac:dyDescent="0.3">
      <c r="F5954" s="2">
        <v>5949</v>
      </c>
      <c r="G5954" s="12">
        <f ca="1"/>
        <v>96.063181248696196</v>
      </c>
      <c r="H5954" s="12">
        <f ca="1"/>
        <v>0.58397853134986644</v>
      </c>
      <c r="I5954" s="12">
        <v>0.59489999999999998</v>
      </c>
    </row>
    <row r="5955" spans="6:9" x14ac:dyDescent="0.3">
      <c r="F5955" s="2">
        <v>5950</v>
      </c>
      <c r="G5955" s="12">
        <f ca="1"/>
        <v>96.085677182016553</v>
      </c>
      <c r="H5955" s="12">
        <f ca="1"/>
        <v>0.58425213835045087</v>
      </c>
      <c r="I5955" s="12">
        <v>0.59499999999999997</v>
      </c>
    </row>
    <row r="5956" spans="6:9" x14ac:dyDescent="0.3">
      <c r="F5956" s="2">
        <v>5951</v>
      </c>
      <c r="G5956" s="12">
        <f ca="1"/>
        <v>96.091556104129467</v>
      </c>
      <c r="H5956" s="12">
        <f ca="1"/>
        <v>0.58432364493783351</v>
      </c>
      <c r="I5956" s="12">
        <v>0.59509999999999996</v>
      </c>
    </row>
    <row r="5957" spans="6:9" x14ac:dyDescent="0.3">
      <c r="F5957" s="2">
        <v>5952</v>
      </c>
      <c r="G5957" s="12">
        <f ca="1"/>
        <v>96.097367604879693</v>
      </c>
      <c r="H5957" s="12">
        <f ca="1"/>
        <v>0.58439433314713196</v>
      </c>
      <c r="I5957" s="12">
        <v>0.59519999999999995</v>
      </c>
    </row>
    <row r="5958" spans="6:9" x14ac:dyDescent="0.3">
      <c r="F5958" s="2">
        <v>5953</v>
      </c>
      <c r="G5958" s="12">
        <f ca="1"/>
        <v>96.105159189821961</v>
      </c>
      <c r="H5958" s="12">
        <f ca="1"/>
        <v>0.58448910873789939</v>
      </c>
      <c r="I5958" s="12">
        <v>0.59530000000000005</v>
      </c>
    </row>
    <row r="5959" spans="6:9" x14ac:dyDescent="0.3">
      <c r="F5959" s="2">
        <v>5954</v>
      </c>
      <c r="G5959" s="12">
        <f ca="1"/>
        <v>96.112118144036842</v>
      </c>
      <c r="H5959" s="12">
        <f ca="1"/>
        <v>0.58457375887580687</v>
      </c>
      <c r="I5959" s="12">
        <v>0.59540000000000004</v>
      </c>
    </row>
    <row r="5960" spans="6:9" x14ac:dyDescent="0.3">
      <c r="F5960" s="2">
        <v>5955</v>
      </c>
      <c r="G5960" s="12">
        <f ca="1"/>
        <v>96.121415055062457</v>
      </c>
      <c r="H5960" s="12">
        <f ca="1"/>
        <v>0.58468685212062432</v>
      </c>
      <c r="I5960" s="12">
        <v>0.59550000000000003</v>
      </c>
    </row>
    <row r="5961" spans="6:9" x14ac:dyDescent="0.3">
      <c r="F5961" s="2">
        <v>5956</v>
      </c>
      <c r="G5961" s="12">
        <f ca="1"/>
        <v>96.12488932740996</v>
      </c>
      <c r="H5961" s="12">
        <f ca="1"/>
        <v>0.58472911636084435</v>
      </c>
      <c r="I5961" s="12">
        <v>0.59560000000000002</v>
      </c>
    </row>
    <row r="5962" spans="6:9" x14ac:dyDescent="0.3">
      <c r="F5962" s="2">
        <v>5957</v>
      </c>
      <c r="G5962" s="12">
        <f ca="1"/>
        <v>96.129898146289804</v>
      </c>
      <c r="H5962" s="12">
        <f ca="1"/>
        <v>0.584790049278473</v>
      </c>
      <c r="I5962" s="12">
        <v>0.59570000000000001</v>
      </c>
    </row>
    <row r="5963" spans="6:9" x14ac:dyDescent="0.3">
      <c r="F5963" s="2">
        <v>5958</v>
      </c>
      <c r="G5963" s="12">
        <f ca="1"/>
        <v>96.131302620114781</v>
      </c>
      <c r="H5963" s="12">
        <f ca="1"/>
        <v>0.58480713510197035</v>
      </c>
      <c r="I5963" s="12">
        <v>0.5958</v>
      </c>
    </row>
    <row r="5964" spans="6:9" x14ac:dyDescent="0.3">
      <c r="F5964" s="2">
        <v>5959</v>
      </c>
      <c r="G5964" s="12">
        <f ca="1"/>
        <v>96.138878064089241</v>
      </c>
      <c r="H5964" s="12">
        <f ca="1"/>
        <v>0.58489929420023601</v>
      </c>
      <c r="I5964" s="12">
        <v>0.59589999999999999</v>
      </c>
    </row>
    <row r="5965" spans="6:9" x14ac:dyDescent="0.3">
      <c r="F5965" s="2">
        <v>5960</v>
      </c>
      <c r="G5965" s="12">
        <f ca="1"/>
        <v>96.144113163058549</v>
      </c>
      <c r="H5965" s="12">
        <f ca="1"/>
        <v>0.5849629834631449</v>
      </c>
      <c r="I5965" s="12">
        <v>0.59599999999999997</v>
      </c>
    </row>
    <row r="5966" spans="6:9" x14ac:dyDescent="0.3">
      <c r="F5966" s="2">
        <v>5961</v>
      </c>
      <c r="G5966" s="12">
        <f ca="1"/>
        <v>96.150945498189088</v>
      </c>
      <c r="H5966" s="12">
        <f ca="1"/>
        <v>0.58504610642710986</v>
      </c>
      <c r="I5966" s="12">
        <v>0.59609999999999996</v>
      </c>
    </row>
    <row r="5967" spans="6:9" x14ac:dyDescent="0.3">
      <c r="F5967" s="2">
        <v>5962</v>
      </c>
      <c r="G5967" s="12">
        <f ca="1"/>
        <v>96.157836996673922</v>
      </c>
      <c r="H5967" s="12">
        <f ca="1"/>
        <v>0.58512995148836433</v>
      </c>
      <c r="I5967" s="12">
        <v>0.59619999999999995</v>
      </c>
    </row>
    <row r="5968" spans="6:9" x14ac:dyDescent="0.3">
      <c r="F5968" s="2">
        <v>5963</v>
      </c>
      <c r="G5968" s="12">
        <f ca="1"/>
        <v>96.17430331409092</v>
      </c>
      <c r="H5968" s="12">
        <f ca="1"/>
        <v>0.58533029745902776</v>
      </c>
      <c r="I5968" s="12">
        <v>0.59630000000000005</v>
      </c>
    </row>
    <row r="5969" spans="6:9" x14ac:dyDescent="0.3">
      <c r="F5969" s="2">
        <v>5964</v>
      </c>
      <c r="G5969" s="12">
        <f ca="1"/>
        <v>96.18668928902963</v>
      </c>
      <c r="H5969" s="12">
        <f ca="1"/>
        <v>0.58548100651117552</v>
      </c>
      <c r="I5969" s="12">
        <v>0.59640000000000004</v>
      </c>
    </row>
    <row r="5970" spans="6:9" x14ac:dyDescent="0.3">
      <c r="F5970" s="2">
        <v>5965</v>
      </c>
      <c r="G5970" s="12">
        <f ca="1"/>
        <v>96.193058212118558</v>
      </c>
      <c r="H5970" s="12">
        <f ca="1"/>
        <v>0.58555850466516979</v>
      </c>
      <c r="I5970" s="12">
        <v>0.59650000000000003</v>
      </c>
    </row>
    <row r="5971" spans="6:9" x14ac:dyDescent="0.3">
      <c r="F5971" s="2">
        <v>5966</v>
      </c>
      <c r="G5971" s="12">
        <f ca="1"/>
        <v>96.19837854296172</v>
      </c>
      <c r="H5971" s="12">
        <f ca="1"/>
        <v>0.58562324487122042</v>
      </c>
      <c r="I5971" s="12">
        <v>0.59660000000000002</v>
      </c>
    </row>
    <row r="5972" spans="6:9" x14ac:dyDescent="0.3">
      <c r="F5972" s="2">
        <v>5967</v>
      </c>
      <c r="G5972" s="12">
        <f ca="1"/>
        <v>96.210570825174727</v>
      </c>
      <c r="H5972" s="12">
        <f ca="1"/>
        <v>0.58577161125891131</v>
      </c>
      <c r="I5972" s="12">
        <v>0.59670000000000001</v>
      </c>
    </row>
    <row r="5973" spans="6:9" x14ac:dyDescent="0.3">
      <c r="F5973" s="2">
        <v>5968</v>
      </c>
      <c r="G5973" s="12">
        <f ca="1"/>
        <v>96.243320151061482</v>
      </c>
      <c r="H5973" s="12">
        <f ca="1"/>
        <v>0.58617016915398201</v>
      </c>
      <c r="I5973" s="12">
        <v>0.5968</v>
      </c>
    </row>
    <row r="5974" spans="6:9" x14ac:dyDescent="0.3">
      <c r="F5974" s="2">
        <v>5969</v>
      </c>
      <c r="G5974" s="12">
        <f ca="1"/>
        <v>96.246620861626099</v>
      </c>
      <c r="H5974" s="12">
        <f ca="1"/>
        <v>0.5862103415080957</v>
      </c>
      <c r="I5974" s="12">
        <v>0.59689999999999999</v>
      </c>
    </row>
    <row r="5975" spans="6:9" x14ac:dyDescent="0.3">
      <c r="F5975" s="2">
        <v>5970</v>
      </c>
      <c r="G5975" s="12">
        <f ca="1"/>
        <v>96.251095485064027</v>
      </c>
      <c r="H5975" s="12">
        <f ca="1"/>
        <v>0.58626480217436394</v>
      </c>
      <c r="I5975" s="12">
        <v>0.59699999999999998</v>
      </c>
    </row>
    <row r="5976" spans="6:9" x14ac:dyDescent="0.3">
      <c r="F5976" s="2">
        <v>5971</v>
      </c>
      <c r="G5976" s="12">
        <f ca="1"/>
        <v>96.258508525231292</v>
      </c>
      <c r="H5976" s="12">
        <f ca="1"/>
        <v>0.58635502842608112</v>
      </c>
      <c r="I5976" s="12">
        <v>0.59709999999999996</v>
      </c>
    </row>
    <row r="5977" spans="6:9" x14ac:dyDescent="0.3">
      <c r="F5977" s="2">
        <v>5972</v>
      </c>
      <c r="G5977" s="12">
        <f ca="1"/>
        <v>96.263301469286873</v>
      </c>
      <c r="H5977" s="12">
        <f ca="1"/>
        <v>0.58641336612353001</v>
      </c>
      <c r="I5977" s="12">
        <v>0.59719999999999995</v>
      </c>
    </row>
    <row r="5978" spans="6:9" x14ac:dyDescent="0.3">
      <c r="F5978" s="2">
        <v>5973</v>
      </c>
      <c r="G5978" s="12">
        <f ca="1"/>
        <v>96.292000016657411</v>
      </c>
      <c r="H5978" s="12">
        <f ca="1"/>
        <v>0.58676269555106408</v>
      </c>
      <c r="I5978" s="12">
        <v>0.59730000000000005</v>
      </c>
    </row>
    <row r="5979" spans="6:9" x14ac:dyDescent="0.3">
      <c r="F5979" s="2">
        <v>5974</v>
      </c>
      <c r="G5979" s="12">
        <f ca="1"/>
        <v>96.295424616094493</v>
      </c>
      <c r="H5979" s="12">
        <f ca="1"/>
        <v>0.58680438365372845</v>
      </c>
      <c r="I5979" s="12">
        <v>0.59740000000000004</v>
      </c>
    </row>
    <row r="5980" spans="6:9" x14ac:dyDescent="0.3">
      <c r="F5980" s="2">
        <v>5975</v>
      </c>
      <c r="G5980" s="12">
        <f ca="1"/>
        <v>96.298365879158894</v>
      </c>
      <c r="H5980" s="12">
        <f ca="1"/>
        <v>0.58684018847999941</v>
      </c>
      <c r="I5980" s="12">
        <v>0.59750000000000003</v>
      </c>
    </row>
    <row r="5981" spans="6:9" x14ac:dyDescent="0.3">
      <c r="F5981" s="2">
        <v>5976</v>
      </c>
      <c r="G5981" s="12">
        <f ca="1"/>
        <v>96.303457194567301</v>
      </c>
      <c r="H5981" s="12">
        <f ca="1"/>
        <v>0.58690216746389012</v>
      </c>
      <c r="I5981" s="12">
        <v>0.59760000000000002</v>
      </c>
    </row>
    <row r="5982" spans="6:9" x14ac:dyDescent="0.3">
      <c r="F5982" s="2">
        <v>5977</v>
      </c>
      <c r="G5982" s="12">
        <f ca="1"/>
        <v>96.30734586321752</v>
      </c>
      <c r="H5982" s="12">
        <f ca="1"/>
        <v>0.58694950688298853</v>
      </c>
      <c r="I5982" s="12">
        <v>0.59770000000000001</v>
      </c>
    </row>
    <row r="5983" spans="6:9" x14ac:dyDescent="0.3">
      <c r="F5983" s="2">
        <v>5978</v>
      </c>
      <c r="G5983" s="12">
        <f ca="1"/>
        <v>96.312674454451098</v>
      </c>
      <c r="H5983" s="12">
        <f ca="1"/>
        <v>0.58701437661701727</v>
      </c>
      <c r="I5983" s="12">
        <v>0.5978</v>
      </c>
    </row>
    <row r="5984" spans="6:9" x14ac:dyDescent="0.3">
      <c r="F5984" s="2">
        <v>5979</v>
      </c>
      <c r="G5984" s="12">
        <f ca="1"/>
        <v>96.313353500117358</v>
      </c>
      <c r="H5984" s="12">
        <f ca="1"/>
        <v>0.58702264334646803</v>
      </c>
      <c r="I5984" s="12">
        <v>0.59789999999999999</v>
      </c>
    </row>
    <row r="5985" spans="6:9" x14ac:dyDescent="0.3">
      <c r="F5985" s="2">
        <v>5980</v>
      </c>
      <c r="G5985" s="12">
        <f ca="1"/>
        <v>96.3164321012394</v>
      </c>
      <c r="H5985" s="12">
        <f ca="1"/>
        <v>0.58706012263262064</v>
      </c>
      <c r="I5985" s="12">
        <v>0.59799999999999998</v>
      </c>
    </row>
    <row r="5986" spans="6:9" x14ac:dyDescent="0.3">
      <c r="F5986" s="2">
        <v>5981</v>
      </c>
      <c r="G5986" s="12">
        <f ca="1"/>
        <v>96.373940336058681</v>
      </c>
      <c r="H5986" s="12">
        <f ca="1"/>
        <v>0.58776031659705419</v>
      </c>
      <c r="I5986" s="12">
        <v>0.59809999999999997</v>
      </c>
    </row>
    <row r="5987" spans="6:9" x14ac:dyDescent="0.3">
      <c r="F5987" s="2">
        <v>5982</v>
      </c>
      <c r="G5987" s="12">
        <f ca="1"/>
        <v>96.38221916320127</v>
      </c>
      <c r="H5987" s="12">
        <f ca="1"/>
        <v>0.58786112844679073</v>
      </c>
      <c r="I5987" s="12">
        <v>0.59819999999999995</v>
      </c>
    </row>
    <row r="5988" spans="6:9" x14ac:dyDescent="0.3">
      <c r="F5988" s="2">
        <v>5983</v>
      </c>
      <c r="G5988" s="12">
        <f ca="1"/>
        <v>96.385851409683127</v>
      </c>
      <c r="H5988" s="12">
        <f ca="1"/>
        <v>0.5879053595609105</v>
      </c>
      <c r="I5988" s="12">
        <v>0.59830000000000005</v>
      </c>
    </row>
    <row r="5989" spans="6:9" x14ac:dyDescent="0.3">
      <c r="F5989" s="2">
        <v>5984</v>
      </c>
      <c r="G5989" s="12">
        <f ca="1"/>
        <v>96.388105481285862</v>
      </c>
      <c r="H5989" s="12">
        <f ca="1"/>
        <v>0.58793280847140306</v>
      </c>
      <c r="I5989" s="12">
        <v>0.59840000000000004</v>
      </c>
    </row>
    <row r="5990" spans="6:9" x14ac:dyDescent="0.3">
      <c r="F5990" s="2">
        <v>5985</v>
      </c>
      <c r="G5990" s="12">
        <f ca="1"/>
        <v>96.41372571779138</v>
      </c>
      <c r="H5990" s="12">
        <f ca="1"/>
        <v>0.58824481478157731</v>
      </c>
      <c r="I5990" s="12">
        <v>0.59850000000000003</v>
      </c>
    </row>
    <row r="5991" spans="6:9" x14ac:dyDescent="0.3">
      <c r="F5991" s="2">
        <v>5986</v>
      </c>
      <c r="G5991" s="12">
        <f ca="1"/>
        <v>96.417938174154287</v>
      </c>
      <c r="H5991" s="12">
        <f ca="1"/>
        <v>0.58829611745932775</v>
      </c>
      <c r="I5991" s="12">
        <v>0.59860000000000002</v>
      </c>
    </row>
    <row r="5992" spans="6:9" x14ac:dyDescent="0.3">
      <c r="F5992" s="2">
        <v>5987</v>
      </c>
      <c r="G5992" s="12">
        <f ca="1"/>
        <v>96.418271151751384</v>
      </c>
      <c r="H5992" s="12">
        <f ca="1"/>
        <v>0.58830017276259827</v>
      </c>
      <c r="I5992" s="12">
        <v>0.59870000000000001</v>
      </c>
    </row>
    <row r="5993" spans="6:9" x14ac:dyDescent="0.3">
      <c r="F5993" s="2">
        <v>5988</v>
      </c>
      <c r="G5993" s="12">
        <f ca="1"/>
        <v>96.422461254941524</v>
      </c>
      <c r="H5993" s="12">
        <f ca="1"/>
        <v>0.58835120407349706</v>
      </c>
      <c r="I5993" s="12">
        <v>0.5988</v>
      </c>
    </row>
    <row r="5994" spans="6:9" x14ac:dyDescent="0.3">
      <c r="F5994" s="2">
        <v>5989</v>
      </c>
      <c r="G5994" s="12">
        <f ca="1"/>
        <v>96.424314042519725</v>
      </c>
      <c r="H5994" s="12">
        <f ca="1"/>
        <v>0.58837376944846587</v>
      </c>
      <c r="I5994" s="12">
        <v>0.59889999999999999</v>
      </c>
    </row>
    <row r="5995" spans="6:9" x14ac:dyDescent="0.3">
      <c r="F5995" s="2">
        <v>5990</v>
      </c>
      <c r="G5995" s="12">
        <f ca="1"/>
        <v>96.443538622835874</v>
      </c>
      <c r="H5995" s="12">
        <f ca="1"/>
        <v>0.58860791769395227</v>
      </c>
      <c r="I5995" s="12">
        <v>0.59899999999999998</v>
      </c>
    </row>
    <row r="5996" spans="6:9" x14ac:dyDescent="0.3">
      <c r="F5996" s="2">
        <v>5991</v>
      </c>
      <c r="G5996" s="12">
        <f ca="1"/>
        <v>96.448750976838724</v>
      </c>
      <c r="H5996" s="12">
        <f ca="1"/>
        <v>0.58867140512321359</v>
      </c>
      <c r="I5996" s="12">
        <v>0.59909999999999997</v>
      </c>
    </row>
    <row r="5997" spans="6:9" x14ac:dyDescent="0.3">
      <c r="F5997" s="2">
        <v>5992</v>
      </c>
      <c r="G5997" s="12">
        <f ca="1"/>
        <v>96.488191508984698</v>
      </c>
      <c r="H5997" s="12">
        <f ca="1"/>
        <v>0.58915183784319458</v>
      </c>
      <c r="I5997" s="12">
        <v>0.59919999999999995</v>
      </c>
    </row>
    <row r="5998" spans="6:9" x14ac:dyDescent="0.3">
      <c r="F5998" s="2">
        <v>5993</v>
      </c>
      <c r="G5998" s="12">
        <f ca="1"/>
        <v>96.498696317371625</v>
      </c>
      <c r="H5998" s="12">
        <f ca="1"/>
        <v>0.58927981073555591</v>
      </c>
      <c r="I5998" s="12">
        <v>0.59930000000000005</v>
      </c>
    </row>
    <row r="5999" spans="6:9" x14ac:dyDescent="0.3">
      <c r="F5999" s="2">
        <v>5994</v>
      </c>
      <c r="G5999" s="12">
        <f ca="1"/>
        <v>96.500300472023781</v>
      </c>
      <c r="H5999" s="12">
        <f ca="1"/>
        <v>0.58929935348879858</v>
      </c>
      <c r="I5999" s="12">
        <v>0.59940000000000004</v>
      </c>
    </row>
    <row r="6000" spans="6:9" x14ac:dyDescent="0.3">
      <c r="F6000" s="2">
        <v>5995</v>
      </c>
      <c r="G6000" s="12">
        <f ca="1"/>
        <v>96.500916948561368</v>
      </c>
      <c r="H6000" s="12">
        <f ca="1"/>
        <v>0.58930686379831831</v>
      </c>
      <c r="I6000" s="12">
        <v>0.59950000000000003</v>
      </c>
    </row>
    <row r="6001" spans="6:9" x14ac:dyDescent="0.3">
      <c r="F6001" s="2">
        <v>5996</v>
      </c>
      <c r="G6001" s="12">
        <f ca="1"/>
        <v>96.502846929568307</v>
      </c>
      <c r="H6001" s="12">
        <f ca="1"/>
        <v>0.589330376165071</v>
      </c>
      <c r="I6001" s="12">
        <v>0.59960000000000002</v>
      </c>
    </row>
    <row r="6002" spans="6:9" x14ac:dyDescent="0.3">
      <c r="F6002" s="2">
        <v>5997</v>
      </c>
      <c r="G6002" s="12">
        <f ca="1"/>
        <v>96.51779545932888</v>
      </c>
      <c r="H6002" s="12">
        <f ca="1"/>
        <v>0.58951249514952253</v>
      </c>
      <c r="I6002" s="12">
        <v>0.59970000000000001</v>
      </c>
    </row>
    <row r="6003" spans="6:9" x14ac:dyDescent="0.3">
      <c r="F6003" s="2">
        <v>5998</v>
      </c>
      <c r="G6003" s="12">
        <f ca="1"/>
        <v>96.529636226228632</v>
      </c>
      <c r="H6003" s="12">
        <f ca="1"/>
        <v>0.58965675910224369</v>
      </c>
      <c r="I6003" s="12">
        <v>0.5998</v>
      </c>
    </row>
    <row r="6004" spans="6:9" x14ac:dyDescent="0.3">
      <c r="F6004" s="2">
        <v>5999</v>
      </c>
      <c r="G6004" s="12">
        <f ca="1"/>
        <v>96.539502934241426</v>
      </c>
      <c r="H6004" s="12">
        <f ca="1"/>
        <v>0.589776976532155</v>
      </c>
      <c r="I6004" s="12">
        <v>0.59989999999999999</v>
      </c>
    </row>
    <row r="6005" spans="6:9" x14ac:dyDescent="0.3">
      <c r="F6005" s="2">
        <v>6000</v>
      </c>
      <c r="G6005" s="12">
        <f ca="1"/>
        <v>96.548319057460958</v>
      </c>
      <c r="H6005" s="12">
        <f ca="1"/>
        <v>0.58988439712591711</v>
      </c>
      <c r="I6005" s="12">
        <v>0.6</v>
      </c>
    </row>
    <row r="6006" spans="6:9" x14ac:dyDescent="0.3">
      <c r="F6006" s="2">
        <v>6001</v>
      </c>
      <c r="G6006" s="12">
        <f ca="1"/>
        <v>96.553332602507751</v>
      </c>
      <c r="H6006" s="12">
        <f ca="1"/>
        <v>0.58994548650371048</v>
      </c>
      <c r="I6006" s="12">
        <v>0.60009999999999997</v>
      </c>
    </row>
    <row r="6007" spans="6:9" x14ac:dyDescent="0.3">
      <c r="F6007" s="2">
        <v>6002</v>
      </c>
      <c r="G6007" s="12">
        <f ca="1"/>
        <v>96.566122197941851</v>
      </c>
      <c r="H6007" s="12">
        <f ca="1"/>
        <v>0.59010133103370643</v>
      </c>
      <c r="I6007" s="12">
        <v>0.60019999999999996</v>
      </c>
    </row>
    <row r="6008" spans="6:9" x14ac:dyDescent="0.3">
      <c r="F6008" s="2">
        <v>6003</v>
      </c>
      <c r="G6008" s="12">
        <f ca="1"/>
        <v>96.569490830005748</v>
      </c>
      <c r="H6008" s="12">
        <f ca="1"/>
        <v>0.59014237988374307</v>
      </c>
      <c r="I6008" s="12">
        <v>0.60029999999999994</v>
      </c>
    </row>
    <row r="6009" spans="6:9" x14ac:dyDescent="0.3">
      <c r="F6009" s="2">
        <v>6004</v>
      </c>
      <c r="G6009" s="12">
        <f ca="1"/>
        <v>96.577338417913893</v>
      </c>
      <c r="H6009" s="12">
        <f ca="1"/>
        <v>0.59023800949166749</v>
      </c>
      <c r="I6009" s="12">
        <v>0.60040000000000004</v>
      </c>
    </row>
    <row r="6010" spans="6:9" x14ac:dyDescent="0.3">
      <c r="F6010" s="2">
        <v>6005</v>
      </c>
      <c r="G6010" s="12">
        <f ca="1"/>
        <v>96.588566266378976</v>
      </c>
      <c r="H6010" s="12">
        <f ca="1"/>
        <v>0.59037483517035372</v>
      </c>
      <c r="I6010" s="12">
        <v>0.60050000000000003</v>
      </c>
    </row>
    <row r="6011" spans="6:9" x14ac:dyDescent="0.3">
      <c r="F6011" s="2">
        <v>6006</v>
      </c>
      <c r="G6011" s="12">
        <f ca="1"/>
        <v>96.594670944989915</v>
      </c>
      <c r="H6011" s="12">
        <f ca="1"/>
        <v>0.59044923078987233</v>
      </c>
      <c r="I6011" s="12">
        <v>0.60060000000000002</v>
      </c>
    </row>
    <row r="6012" spans="6:9" x14ac:dyDescent="0.3">
      <c r="F6012" s="2">
        <v>6007</v>
      </c>
      <c r="G6012" s="12">
        <f ca="1"/>
        <v>96.612659736288322</v>
      </c>
      <c r="H6012" s="12">
        <f ca="1"/>
        <v>0.5906684634411572</v>
      </c>
      <c r="I6012" s="12">
        <v>0.60070000000000001</v>
      </c>
    </row>
    <row r="6013" spans="6:9" x14ac:dyDescent="0.3">
      <c r="F6013" s="2">
        <v>6008</v>
      </c>
      <c r="G6013" s="12">
        <f ca="1"/>
        <v>96.612771262298565</v>
      </c>
      <c r="H6013" s="12">
        <f ca="1"/>
        <v>0.59066982267265611</v>
      </c>
      <c r="I6013" s="12">
        <v>0.6008</v>
      </c>
    </row>
    <row r="6014" spans="6:9" x14ac:dyDescent="0.3">
      <c r="F6014" s="2">
        <v>6009</v>
      </c>
      <c r="G6014" s="12">
        <f ca="1"/>
        <v>96.614707157677202</v>
      </c>
      <c r="H6014" s="12">
        <f ca="1"/>
        <v>0.59069341662671548</v>
      </c>
      <c r="I6014" s="12">
        <v>0.60089999999999999</v>
      </c>
    </row>
    <row r="6015" spans="6:9" x14ac:dyDescent="0.3">
      <c r="F6015" s="2">
        <v>6010</v>
      </c>
      <c r="G6015" s="12">
        <f ca="1"/>
        <v>96.617904090004146</v>
      </c>
      <c r="H6015" s="12">
        <f ca="1"/>
        <v>0.59073237997347849</v>
      </c>
      <c r="I6015" s="12">
        <v>0.60099999999999998</v>
      </c>
    </row>
    <row r="6016" spans="6:9" x14ac:dyDescent="0.3">
      <c r="F6016" s="2">
        <v>6011</v>
      </c>
      <c r="G6016" s="12">
        <f ca="1"/>
        <v>96.635601836180911</v>
      </c>
      <c r="H6016" s="12">
        <f ca="1"/>
        <v>0.59094808331613247</v>
      </c>
      <c r="I6016" s="12">
        <v>0.60109999999999997</v>
      </c>
    </row>
    <row r="6017" spans="6:9" x14ac:dyDescent="0.3">
      <c r="F6017" s="2">
        <v>6012</v>
      </c>
      <c r="G6017" s="12">
        <f ca="1"/>
        <v>96.646675243648403</v>
      </c>
      <c r="H6017" s="12">
        <f ca="1"/>
        <v>0.59108305488640078</v>
      </c>
      <c r="I6017" s="12">
        <v>0.60119999999999996</v>
      </c>
    </row>
    <row r="6018" spans="6:9" x14ac:dyDescent="0.3">
      <c r="F6018" s="2">
        <v>6013</v>
      </c>
      <c r="G6018" s="12">
        <f ca="1"/>
        <v>96.647395937958166</v>
      </c>
      <c r="H6018" s="12">
        <f ca="1"/>
        <v>0.59109183946938471</v>
      </c>
      <c r="I6018" s="12">
        <v>0.60129999999999995</v>
      </c>
    </row>
    <row r="6019" spans="6:9" x14ac:dyDescent="0.3">
      <c r="F6019" s="2">
        <v>6014</v>
      </c>
      <c r="G6019" s="12">
        <f ca="1"/>
        <v>96.649915859281165</v>
      </c>
      <c r="H6019" s="12">
        <f ca="1"/>
        <v>0.5911225551057796</v>
      </c>
      <c r="I6019" s="12">
        <v>0.60140000000000005</v>
      </c>
    </row>
    <row r="6020" spans="6:9" x14ac:dyDescent="0.3">
      <c r="F6020" s="2">
        <v>6015</v>
      </c>
      <c r="G6020" s="12">
        <f ca="1"/>
        <v>96.65381455723255</v>
      </c>
      <c r="H6020" s="12">
        <f ca="1"/>
        <v>0.59117007736014449</v>
      </c>
      <c r="I6020" s="12">
        <v>0.60150000000000003</v>
      </c>
    </row>
    <row r="6021" spans="6:9" x14ac:dyDescent="0.3">
      <c r="F6021" s="2">
        <v>6016</v>
      </c>
      <c r="G6021" s="12">
        <f ca="1"/>
        <v>96.66111512147387</v>
      </c>
      <c r="H6021" s="12">
        <f ca="1"/>
        <v>0.59125906760967928</v>
      </c>
      <c r="I6021" s="12">
        <v>0.60160000000000002</v>
      </c>
    </row>
    <row r="6022" spans="6:9" x14ac:dyDescent="0.3">
      <c r="F6022" s="2">
        <v>6017</v>
      </c>
      <c r="G6022" s="12">
        <f ca="1"/>
        <v>96.666102330767458</v>
      </c>
      <c r="H6022" s="12">
        <f ca="1"/>
        <v>0.5913198605237977</v>
      </c>
      <c r="I6022" s="12">
        <v>0.60170000000000001</v>
      </c>
    </row>
    <row r="6023" spans="6:9" x14ac:dyDescent="0.3">
      <c r="F6023" s="2">
        <v>6018</v>
      </c>
      <c r="G6023" s="12">
        <f ca="1"/>
        <v>96.669096141342052</v>
      </c>
      <c r="H6023" s="12">
        <f ca="1"/>
        <v>0.59135635488471516</v>
      </c>
      <c r="I6023" s="12">
        <v>0.6018</v>
      </c>
    </row>
    <row r="6024" spans="6:9" x14ac:dyDescent="0.3">
      <c r="F6024" s="2">
        <v>6019</v>
      </c>
      <c r="G6024" s="12">
        <f ca="1"/>
        <v>96.679009106167726</v>
      </c>
      <c r="H6024" s="12">
        <f ca="1"/>
        <v>0.5914771960267653</v>
      </c>
      <c r="I6024" s="12">
        <v>0.60189999999999999</v>
      </c>
    </row>
    <row r="6025" spans="6:9" x14ac:dyDescent="0.3">
      <c r="F6025" s="2">
        <v>6020</v>
      </c>
      <c r="G6025" s="12">
        <f ca="1"/>
        <v>96.68465590988238</v>
      </c>
      <c r="H6025" s="12">
        <f ca="1"/>
        <v>0.59154603363220204</v>
      </c>
      <c r="I6025" s="12">
        <v>0.60199999999999998</v>
      </c>
    </row>
    <row r="6026" spans="6:9" x14ac:dyDescent="0.3">
      <c r="F6026" s="2">
        <v>6021</v>
      </c>
      <c r="G6026" s="12">
        <f ca="1"/>
        <v>96.710374825634702</v>
      </c>
      <c r="H6026" s="12">
        <f ca="1"/>
        <v>0.59185957830515701</v>
      </c>
      <c r="I6026" s="12">
        <v>0.60209999999999997</v>
      </c>
    </row>
    <row r="6027" spans="6:9" x14ac:dyDescent="0.3">
      <c r="F6027" s="2">
        <v>6022</v>
      </c>
      <c r="G6027" s="12">
        <f ca="1"/>
        <v>96.725221431147759</v>
      </c>
      <c r="H6027" s="12">
        <f ca="1"/>
        <v>0.59204058909611157</v>
      </c>
      <c r="I6027" s="12">
        <v>0.60219999999999996</v>
      </c>
    </row>
    <row r="6028" spans="6:9" x14ac:dyDescent="0.3">
      <c r="F6028" s="2">
        <v>6023</v>
      </c>
      <c r="G6028" s="12">
        <f ca="1"/>
        <v>96.72616850618914</v>
      </c>
      <c r="H6028" s="12">
        <f ca="1"/>
        <v>0.59205213621205011</v>
      </c>
      <c r="I6028" s="12">
        <v>0.60229999999999995</v>
      </c>
    </row>
    <row r="6029" spans="6:9" x14ac:dyDescent="0.3">
      <c r="F6029" s="2">
        <v>6024</v>
      </c>
      <c r="G6029" s="12">
        <f ca="1"/>
        <v>96.730728152570265</v>
      </c>
      <c r="H6029" s="12">
        <f ca="1"/>
        <v>0.59210772976325154</v>
      </c>
      <c r="I6029" s="12">
        <v>0.60240000000000005</v>
      </c>
    </row>
    <row r="6030" spans="6:9" x14ac:dyDescent="0.3">
      <c r="F6030" s="2">
        <v>6025</v>
      </c>
      <c r="G6030" s="12">
        <f ca="1"/>
        <v>96.732526580597522</v>
      </c>
      <c r="H6030" s="12">
        <f ca="1"/>
        <v>0.59212965736167522</v>
      </c>
      <c r="I6030" s="12">
        <v>0.60250000000000004</v>
      </c>
    </row>
    <row r="6031" spans="6:9" x14ac:dyDescent="0.3">
      <c r="F6031" s="2">
        <v>6026</v>
      </c>
      <c r="G6031" s="12">
        <f ca="1"/>
        <v>96.73379888425886</v>
      </c>
      <c r="H6031" s="12">
        <f ca="1"/>
        <v>0.59214517019326274</v>
      </c>
      <c r="I6031" s="12">
        <v>0.60260000000000002</v>
      </c>
    </row>
    <row r="6032" spans="6:9" x14ac:dyDescent="0.3">
      <c r="F6032" s="2">
        <v>6027</v>
      </c>
      <c r="G6032" s="12">
        <f ca="1"/>
        <v>96.73943380397381</v>
      </c>
      <c r="H6032" s="12">
        <f ca="1"/>
        <v>0.59221387595969299</v>
      </c>
      <c r="I6032" s="12">
        <v>0.60270000000000001</v>
      </c>
    </row>
    <row r="6033" spans="6:9" x14ac:dyDescent="0.3">
      <c r="F6033" s="2">
        <v>6028</v>
      </c>
      <c r="G6033" s="12">
        <f ca="1"/>
        <v>96.745664070612051</v>
      </c>
      <c r="H6033" s="12">
        <f ca="1"/>
        <v>0.59228984225264947</v>
      </c>
      <c r="I6033" s="12">
        <v>0.6028</v>
      </c>
    </row>
    <row r="6034" spans="6:9" x14ac:dyDescent="0.3">
      <c r="F6034" s="2">
        <v>6029</v>
      </c>
      <c r="G6034" s="12">
        <f ca="1"/>
        <v>96.762206381559565</v>
      </c>
      <c r="H6034" s="12">
        <f ca="1"/>
        <v>0.59249155224297378</v>
      </c>
      <c r="I6034" s="12">
        <v>0.60289999999999999</v>
      </c>
    </row>
    <row r="6035" spans="6:9" x14ac:dyDescent="0.3">
      <c r="F6035" s="2">
        <v>6030</v>
      </c>
      <c r="G6035" s="12">
        <f ca="1"/>
        <v>96.773489403812931</v>
      </c>
      <c r="H6035" s="12">
        <f ca="1"/>
        <v>0.59262913920738725</v>
      </c>
      <c r="I6035" s="12">
        <v>0.60299999999999998</v>
      </c>
    </row>
    <row r="6036" spans="6:9" x14ac:dyDescent="0.3">
      <c r="F6036" s="2">
        <v>6031</v>
      </c>
      <c r="G6036" s="12">
        <f ca="1"/>
        <v>96.780321258716683</v>
      </c>
      <c r="H6036" s="12">
        <f ca="1"/>
        <v>0.59271245049644761</v>
      </c>
      <c r="I6036" s="12">
        <v>0.60309999999999997</v>
      </c>
    </row>
    <row r="6037" spans="6:9" x14ac:dyDescent="0.3">
      <c r="F6037" s="2">
        <v>6032</v>
      </c>
      <c r="G6037" s="12">
        <f ca="1"/>
        <v>96.803110399130205</v>
      </c>
      <c r="H6037" s="12">
        <f ca="1"/>
        <v>0.59299036739143274</v>
      </c>
      <c r="I6037" s="12">
        <v>0.60319999999999996</v>
      </c>
    </row>
    <row r="6038" spans="6:9" x14ac:dyDescent="0.3">
      <c r="F6038" s="2">
        <v>6033</v>
      </c>
      <c r="G6038" s="12">
        <f ca="1"/>
        <v>96.815939765777074</v>
      </c>
      <c r="H6038" s="12">
        <f ca="1"/>
        <v>0.59314683278884894</v>
      </c>
      <c r="I6038" s="12">
        <v>0.60329999999999995</v>
      </c>
    </row>
    <row r="6039" spans="6:9" x14ac:dyDescent="0.3">
      <c r="F6039" s="2">
        <v>6034</v>
      </c>
      <c r="G6039" s="12">
        <f ca="1"/>
        <v>96.832145928496971</v>
      </c>
      <c r="H6039" s="12">
        <f ca="1"/>
        <v>0.59334449080943497</v>
      </c>
      <c r="I6039" s="12">
        <v>0.60340000000000005</v>
      </c>
    </row>
    <row r="6040" spans="6:9" x14ac:dyDescent="0.3">
      <c r="F6040" s="2">
        <v>6035</v>
      </c>
      <c r="G6040" s="12">
        <f ca="1"/>
        <v>96.84457168816202</v>
      </c>
      <c r="H6040" s="12">
        <f ca="1"/>
        <v>0.59349604849764126</v>
      </c>
      <c r="I6040" s="12">
        <v>0.60350000000000004</v>
      </c>
    </row>
    <row r="6041" spans="6:9" x14ac:dyDescent="0.3">
      <c r="F6041" s="2">
        <v>6036</v>
      </c>
      <c r="G6041" s="12">
        <f ca="1"/>
        <v>96.846095075457512</v>
      </c>
      <c r="H6041" s="12">
        <f ca="1"/>
        <v>0.59351462976976066</v>
      </c>
      <c r="I6041" s="12">
        <v>0.60360000000000003</v>
      </c>
    </row>
    <row r="6042" spans="6:9" x14ac:dyDescent="0.3">
      <c r="F6042" s="2">
        <v>6037</v>
      </c>
      <c r="G6042" s="12">
        <f ca="1"/>
        <v>96.851823409242215</v>
      </c>
      <c r="H6042" s="12">
        <f ca="1"/>
        <v>0.59358450104439475</v>
      </c>
      <c r="I6042" s="12">
        <v>0.60370000000000001</v>
      </c>
    </row>
    <row r="6043" spans="6:9" x14ac:dyDescent="0.3">
      <c r="F6043" s="2">
        <v>6038</v>
      </c>
      <c r="G6043" s="12">
        <f ca="1"/>
        <v>96.862115744822304</v>
      </c>
      <c r="H6043" s="12">
        <f ca="1"/>
        <v>0.59371004500769398</v>
      </c>
      <c r="I6043" s="12">
        <v>0.6038</v>
      </c>
    </row>
    <row r="6044" spans="6:9" x14ac:dyDescent="0.3">
      <c r="F6044" s="2">
        <v>6039</v>
      </c>
      <c r="G6044" s="12">
        <f ca="1"/>
        <v>96.878531013179355</v>
      </c>
      <c r="H6044" s="12">
        <f ca="1"/>
        <v>0.59391028419346059</v>
      </c>
      <c r="I6044" s="12">
        <v>0.60389999999999999</v>
      </c>
    </row>
    <row r="6045" spans="6:9" x14ac:dyDescent="0.3">
      <c r="F6045" s="2">
        <v>6040</v>
      </c>
      <c r="G6045" s="12">
        <f ca="1"/>
        <v>96.883198552055916</v>
      </c>
      <c r="H6045" s="12">
        <f ca="1"/>
        <v>0.59396722244484113</v>
      </c>
      <c r="I6045" s="12">
        <v>0.60399999999999998</v>
      </c>
    </row>
    <row r="6046" spans="6:9" x14ac:dyDescent="0.3">
      <c r="F6046" s="2">
        <v>6041</v>
      </c>
      <c r="G6046" s="12">
        <f ca="1"/>
        <v>96.9110019753454</v>
      </c>
      <c r="H6046" s="12">
        <f ca="1"/>
        <v>0.59430640818961344</v>
      </c>
      <c r="I6046" s="12">
        <v>0.60409999999999997</v>
      </c>
    </row>
    <row r="6047" spans="6:9" x14ac:dyDescent="0.3">
      <c r="F6047" s="2">
        <v>6042</v>
      </c>
      <c r="G6047" s="12">
        <f ca="1"/>
        <v>96.925564059469536</v>
      </c>
      <c r="H6047" s="12">
        <f ca="1"/>
        <v>0.59448406951586119</v>
      </c>
      <c r="I6047" s="12">
        <v>0.60419999999999996</v>
      </c>
    </row>
    <row r="6048" spans="6:9" x14ac:dyDescent="0.3">
      <c r="F6048" s="2">
        <v>6043</v>
      </c>
      <c r="G6048" s="12">
        <f ca="1"/>
        <v>96.933296980219083</v>
      </c>
      <c r="H6048" s="12">
        <f ca="1"/>
        <v>0.59457841663712752</v>
      </c>
      <c r="I6048" s="12">
        <v>0.60429999999999995</v>
      </c>
    </row>
    <row r="6049" spans="6:9" x14ac:dyDescent="0.3">
      <c r="F6049" s="2">
        <v>6044</v>
      </c>
      <c r="G6049" s="12">
        <f ca="1"/>
        <v>96.935589850975404</v>
      </c>
      <c r="H6049" s="12">
        <f ca="1"/>
        <v>0.5946063917421115</v>
      </c>
      <c r="I6049" s="12">
        <v>0.60440000000000005</v>
      </c>
    </row>
    <row r="6050" spans="6:9" x14ac:dyDescent="0.3">
      <c r="F6050" s="2">
        <v>6045</v>
      </c>
      <c r="G6050" s="12">
        <f ca="1"/>
        <v>96.945267711194106</v>
      </c>
      <c r="H6050" s="12">
        <f ca="1"/>
        <v>0.5947244727094112</v>
      </c>
      <c r="I6050" s="12">
        <v>0.60450000000000004</v>
      </c>
    </row>
    <row r="6051" spans="6:9" x14ac:dyDescent="0.3">
      <c r="F6051" s="2">
        <v>6046</v>
      </c>
      <c r="G6051" s="12">
        <f ca="1"/>
        <v>96.958197862019446</v>
      </c>
      <c r="H6051" s="12">
        <f ca="1"/>
        <v>0.59488224109627152</v>
      </c>
      <c r="I6051" s="12">
        <v>0.60460000000000003</v>
      </c>
    </row>
    <row r="6052" spans="6:9" x14ac:dyDescent="0.3">
      <c r="F6052" s="2">
        <v>6047</v>
      </c>
      <c r="G6052" s="12">
        <f ca="1"/>
        <v>96.959666232740005</v>
      </c>
      <c r="H6052" s="12">
        <f ca="1"/>
        <v>0.59490015796745976</v>
      </c>
      <c r="I6052" s="12">
        <v>0.60470000000000002</v>
      </c>
    </row>
    <row r="6053" spans="6:9" x14ac:dyDescent="0.3">
      <c r="F6053" s="2">
        <v>6048</v>
      </c>
      <c r="G6053" s="12">
        <f ca="1"/>
        <v>96.968261156927994</v>
      </c>
      <c r="H6053" s="12">
        <f ca="1"/>
        <v>0.59500503382397296</v>
      </c>
      <c r="I6053" s="12">
        <v>0.6048</v>
      </c>
    </row>
    <row r="6054" spans="6:9" x14ac:dyDescent="0.3">
      <c r="F6054" s="2">
        <v>6049</v>
      </c>
      <c r="G6054" s="12">
        <f ca="1"/>
        <v>96.971384210020574</v>
      </c>
      <c r="H6054" s="12">
        <f ca="1"/>
        <v>0.59504314224853738</v>
      </c>
      <c r="I6054" s="12">
        <v>0.60489999999999999</v>
      </c>
    </row>
    <row r="6055" spans="6:9" x14ac:dyDescent="0.3">
      <c r="F6055" s="2">
        <v>6050</v>
      </c>
      <c r="G6055" s="12">
        <f ca="1"/>
        <v>96.975742844228165</v>
      </c>
      <c r="H6055" s="12">
        <f ca="1"/>
        <v>0.59509632823884884</v>
      </c>
      <c r="I6055" s="12">
        <v>0.60499999999999998</v>
      </c>
    </row>
    <row r="6056" spans="6:9" x14ac:dyDescent="0.3">
      <c r="F6056" s="2">
        <v>6051</v>
      </c>
      <c r="G6056" s="12">
        <f ca="1"/>
        <v>96.980495101501944</v>
      </c>
      <c r="H6056" s="12">
        <f ca="1"/>
        <v>0.59515431823699561</v>
      </c>
      <c r="I6056" s="12">
        <v>0.60509999999999997</v>
      </c>
    </row>
    <row r="6057" spans="6:9" x14ac:dyDescent="0.3">
      <c r="F6057" s="2">
        <v>6052</v>
      </c>
      <c r="G6057" s="12">
        <f ca="1"/>
        <v>96.989945400887848</v>
      </c>
      <c r="H6057" s="12">
        <f ca="1"/>
        <v>0.5952696392786212</v>
      </c>
      <c r="I6057" s="12">
        <v>0.60519999999999996</v>
      </c>
    </row>
    <row r="6058" spans="6:9" x14ac:dyDescent="0.3">
      <c r="F6058" s="2">
        <v>6053</v>
      </c>
      <c r="G6058" s="12">
        <f ca="1"/>
        <v>96.997058541321209</v>
      </c>
      <c r="H6058" s="12">
        <f ca="1"/>
        <v>0.59535644249555331</v>
      </c>
      <c r="I6058" s="12">
        <v>0.60529999999999995</v>
      </c>
    </row>
    <row r="6059" spans="6:9" x14ac:dyDescent="0.3">
      <c r="F6059" s="2">
        <v>6054</v>
      </c>
      <c r="G6059" s="12">
        <f ca="1"/>
        <v>96.998061406592797</v>
      </c>
      <c r="H6059" s="12">
        <f ca="1"/>
        <v>0.59536868083878203</v>
      </c>
      <c r="I6059" s="12">
        <v>0.60540000000000005</v>
      </c>
    </row>
    <row r="6060" spans="6:9" x14ac:dyDescent="0.3">
      <c r="F6060" s="2">
        <v>6055</v>
      </c>
      <c r="G6060" s="12">
        <f ca="1"/>
        <v>97.005419519968015</v>
      </c>
      <c r="H6060" s="12">
        <f ca="1"/>
        <v>0.59545847586275169</v>
      </c>
      <c r="I6060" s="12">
        <v>0.60550000000000004</v>
      </c>
    </row>
    <row r="6061" spans="6:9" x14ac:dyDescent="0.3">
      <c r="F6061" s="2">
        <v>6056</v>
      </c>
      <c r="G6061" s="12">
        <f ca="1"/>
        <v>97.016977861919216</v>
      </c>
      <c r="H6061" s="12">
        <f ca="1"/>
        <v>0.59559953276302791</v>
      </c>
      <c r="I6061" s="12">
        <v>0.60560000000000003</v>
      </c>
    </row>
    <row r="6062" spans="6:9" x14ac:dyDescent="0.3">
      <c r="F6062" s="2">
        <v>6057</v>
      </c>
      <c r="G6062" s="12">
        <f ca="1"/>
        <v>97.018209206295595</v>
      </c>
      <c r="H6062" s="12">
        <f ca="1"/>
        <v>0.59561456027561044</v>
      </c>
      <c r="I6062" s="12">
        <v>0.60570000000000002</v>
      </c>
    </row>
    <row r="6063" spans="6:9" x14ac:dyDescent="0.3">
      <c r="F6063" s="2">
        <v>6058</v>
      </c>
      <c r="G6063" s="12">
        <f ca="1"/>
        <v>97.01842023319422</v>
      </c>
      <c r="H6063" s="12">
        <f ca="1"/>
        <v>0.59561713568558394</v>
      </c>
      <c r="I6063" s="12">
        <v>0.60580000000000001</v>
      </c>
    </row>
    <row r="6064" spans="6:9" x14ac:dyDescent="0.3">
      <c r="F6064" s="2">
        <v>6059</v>
      </c>
      <c r="G6064" s="12">
        <f ca="1"/>
        <v>97.020513418206093</v>
      </c>
      <c r="H6064" s="12">
        <f ca="1"/>
        <v>0.59564268138223952</v>
      </c>
      <c r="I6064" s="12">
        <v>0.60589999999999999</v>
      </c>
    </row>
    <row r="6065" spans="6:9" x14ac:dyDescent="0.3">
      <c r="F6065" s="2">
        <v>6060</v>
      </c>
      <c r="G6065" s="12">
        <f ca="1"/>
        <v>97.048509693902034</v>
      </c>
      <c r="H6065" s="12">
        <f ca="1"/>
        <v>0.59598437032936435</v>
      </c>
      <c r="I6065" s="12">
        <v>0.60599999999999998</v>
      </c>
    </row>
    <row r="6066" spans="6:9" x14ac:dyDescent="0.3">
      <c r="F6066" s="2">
        <v>6061</v>
      </c>
      <c r="G6066" s="12">
        <f ca="1"/>
        <v>97.059707196168006</v>
      </c>
      <c r="H6066" s="12">
        <f ca="1"/>
        <v>0.59612104198562199</v>
      </c>
      <c r="I6066" s="12">
        <v>0.60609999999999997</v>
      </c>
    </row>
    <row r="6067" spans="6:9" x14ac:dyDescent="0.3">
      <c r="F6067" s="2">
        <v>6062</v>
      </c>
      <c r="G6067" s="12">
        <f ca="1"/>
        <v>97.06857874097355</v>
      </c>
      <c r="H6067" s="12">
        <f ca="1"/>
        <v>0.59622932743770729</v>
      </c>
      <c r="I6067" s="12">
        <v>0.60619999999999996</v>
      </c>
    </row>
    <row r="6068" spans="6:9" x14ac:dyDescent="0.3">
      <c r="F6068" s="2">
        <v>6063</v>
      </c>
      <c r="G6068" s="12">
        <f ca="1"/>
        <v>97.088968357694924</v>
      </c>
      <c r="H6068" s="12">
        <f ca="1"/>
        <v>0.59647821295067449</v>
      </c>
      <c r="I6068" s="12">
        <v>0.60629999999999995</v>
      </c>
    </row>
    <row r="6069" spans="6:9" x14ac:dyDescent="0.3">
      <c r="F6069" s="2">
        <v>6064</v>
      </c>
      <c r="G6069" s="12">
        <f ca="1"/>
        <v>97.112496738717397</v>
      </c>
      <c r="H6069" s="12">
        <f ca="1"/>
        <v>0.59676543117133884</v>
      </c>
      <c r="I6069" s="12">
        <v>0.60640000000000005</v>
      </c>
    </row>
    <row r="6070" spans="6:9" x14ac:dyDescent="0.3">
      <c r="F6070" s="2">
        <v>6065</v>
      </c>
      <c r="G6070" s="12">
        <f ca="1"/>
        <v>97.11498359592224</v>
      </c>
      <c r="H6070" s="12">
        <f ca="1"/>
        <v>0.59679579021669094</v>
      </c>
      <c r="I6070" s="12">
        <v>0.60650000000000004</v>
      </c>
    </row>
    <row r="6071" spans="6:9" x14ac:dyDescent="0.3">
      <c r="F6071" s="2">
        <v>6066</v>
      </c>
      <c r="G6071" s="12">
        <f ca="1"/>
        <v>97.128413669575323</v>
      </c>
      <c r="H6071" s="12">
        <f ca="1"/>
        <v>0.59695974579872524</v>
      </c>
      <c r="I6071" s="12">
        <v>0.60660000000000003</v>
      </c>
    </row>
    <row r="6072" spans="6:9" x14ac:dyDescent="0.3">
      <c r="F6072" s="2">
        <v>6067</v>
      </c>
      <c r="G6072" s="12">
        <f ca="1"/>
        <v>97.128818448434018</v>
      </c>
      <c r="H6072" s="12">
        <f ca="1"/>
        <v>0.59696468748065157</v>
      </c>
      <c r="I6072" s="12">
        <v>0.60670000000000002</v>
      </c>
    </row>
    <row r="6073" spans="6:9" x14ac:dyDescent="0.3">
      <c r="F6073" s="2">
        <v>6068</v>
      </c>
      <c r="G6073" s="12">
        <f ca="1"/>
        <v>97.137021002868622</v>
      </c>
      <c r="H6073" s="12">
        <f ca="1"/>
        <v>0.59706482844501663</v>
      </c>
      <c r="I6073" s="12">
        <v>0.60680000000000001</v>
      </c>
    </row>
    <row r="6074" spans="6:9" x14ac:dyDescent="0.3">
      <c r="F6074" s="2">
        <v>6069</v>
      </c>
      <c r="G6074" s="12">
        <f ca="1"/>
        <v>97.150727107936845</v>
      </c>
      <c r="H6074" s="12">
        <f ca="1"/>
        <v>0.59723216511804633</v>
      </c>
      <c r="I6074" s="12">
        <v>0.6069</v>
      </c>
    </row>
    <row r="6075" spans="6:9" x14ac:dyDescent="0.3">
      <c r="F6075" s="2">
        <v>6070</v>
      </c>
      <c r="G6075" s="12">
        <f ca="1"/>
        <v>97.150948305293028</v>
      </c>
      <c r="H6075" s="12">
        <f ca="1"/>
        <v>0.59723486575466955</v>
      </c>
      <c r="I6075" s="12">
        <v>0.60699999999999998</v>
      </c>
    </row>
    <row r="6076" spans="6:9" x14ac:dyDescent="0.3">
      <c r="F6076" s="2">
        <v>6071</v>
      </c>
      <c r="G6076" s="12">
        <f ca="1"/>
        <v>97.165942390962073</v>
      </c>
      <c r="H6076" s="12">
        <f ca="1"/>
        <v>0.59741793532834753</v>
      </c>
      <c r="I6076" s="12">
        <v>0.60709999999999997</v>
      </c>
    </row>
    <row r="6077" spans="6:9" x14ac:dyDescent="0.3">
      <c r="F6077" s="2">
        <v>6072</v>
      </c>
      <c r="G6077" s="12">
        <f ca="1"/>
        <v>97.179794030295795</v>
      </c>
      <c r="H6077" s="12">
        <f ca="1"/>
        <v>0.59758706358839575</v>
      </c>
      <c r="I6077" s="12">
        <v>0.60719999999999996</v>
      </c>
    </row>
    <row r="6078" spans="6:9" x14ac:dyDescent="0.3">
      <c r="F6078" s="2">
        <v>6073</v>
      </c>
      <c r="G6078" s="12">
        <f ca="1"/>
        <v>97.180154885065704</v>
      </c>
      <c r="H6078" s="12">
        <f ca="1"/>
        <v>0.59759146971224697</v>
      </c>
      <c r="I6078" s="12">
        <v>0.60729999999999995</v>
      </c>
    </row>
    <row r="6079" spans="6:9" x14ac:dyDescent="0.3">
      <c r="F6079" s="2">
        <v>6074</v>
      </c>
      <c r="G6079" s="12">
        <f ca="1"/>
        <v>97.184829660832932</v>
      </c>
      <c r="H6079" s="12">
        <f ca="1"/>
        <v>0.59764855028242803</v>
      </c>
      <c r="I6079" s="12">
        <v>0.60740000000000005</v>
      </c>
    </row>
    <row r="6080" spans="6:9" x14ac:dyDescent="0.3">
      <c r="F6080" s="2">
        <v>6075</v>
      </c>
      <c r="G6080" s="12">
        <f ca="1"/>
        <v>97.189349066182231</v>
      </c>
      <c r="H6080" s="12">
        <f ca="1"/>
        <v>0.59770373448546033</v>
      </c>
      <c r="I6080" s="12">
        <v>0.60750000000000004</v>
      </c>
    </row>
    <row r="6081" spans="6:9" x14ac:dyDescent="0.3">
      <c r="F6081" s="2">
        <v>6076</v>
      </c>
      <c r="G6081" s="12">
        <f ca="1"/>
        <v>97.196284080985961</v>
      </c>
      <c r="H6081" s="12">
        <f ca="1"/>
        <v>0.59778841593528287</v>
      </c>
      <c r="I6081" s="12">
        <v>0.60760000000000003</v>
      </c>
    </row>
    <row r="6082" spans="6:9" x14ac:dyDescent="0.3">
      <c r="F6082" s="2">
        <v>6077</v>
      </c>
      <c r="G6082" s="12">
        <f ca="1"/>
        <v>97.207583311740336</v>
      </c>
      <c r="H6082" s="12">
        <f ca="1"/>
        <v>0.59792639129677605</v>
      </c>
      <c r="I6082" s="12">
        <v>0.60770000000000002</v>
      </c>
    </row>
    <row r="6083" spans="6:9" x14ac:dyDescent="0.3">
      <c r="F6083" s="2">
        <v>6078</v>
      </c>
      <c r="G6083" s="12">
        <f ca="1"/>
        <v>97.212766440650924</v>
      </c>
      <c r="H6083" s="12">
        <f ca="1"/>
        <v>0.5979896842389103</v>
      </c>
      <c r="I6083" s="12">
        <v>0.60780000000000001</v>
      </c>
    </row>
    <row r="6084" spans="6:9" x14ac:dyDescent="0.3">
      <c r="F6084" s="2">
        <v>6079</v>
      </c>
      <c r="G6084" s="12">
        <f ca="1"/>
        <v>97.247347934949346</v>
      </c>
      <c r="H6084" s="12">
        <f ca="1"/>
        <v>0.59841199532319644</v>
      </c>
      <c r="I6084" s="12">
        <v>0.6079</v>
      </c>
    </row>
    <row r="6085" spans="6:9" x14ac:dyDescent="0.3">
      <c r="F6085" s="2">
        <v>6080</v>
      </c>
      <c r="G6085" s="12">
        <f ca="1"/>
        <v>97.250206229040288</v>
      </c>
      <c r="H6085" s="12">
        <f ca="1"/>
        <v>0.59844690288229752</v>
      </c>
      <c r="I6085" s="12">
        <v>0.60799999999999998</v>
      </c>
    </row>
    <row r="6086" spans="6:9" x14ac:dyDescent="0.3">
      <c r="F6086" s="2">
        <v>6081</v>
      </c>
      <c r="G6086" s="12">
        <f ca="1"/>
        <v>97.256369503249971</v>
      </c>
      <c r="H6086" s="12">
        <f ca="1"/>
        <v>0.59852217424490017</v>
      </c>
      <c r="I6086" s="12">
        <v>0.60809999999999997</v>
      </c>
    </row>
    <row r="6087" spans="6:9" x14ac:dyDescent="0.3">
      <c r="F6087" s="2">
        <v>6082</v>
      </c>
      <c r="G6087" s="12">
        <f ca="1"/>
        <v>97.270314003350848</v>
      </c>
      <c r="H6087" s="12">
        <f ca="1"/>
        <v>0.59869248181246104</v>
      </c>
      <c r="I6087" s="12">
        <v>0.60819999999999996</v>
      </c>
    </row>
    <row r="6088" spans="6:9" x14ac:dyDescent="0.3">
      <c r="F6088" s="2">
        <v>6083</v>
      </c>
      <c r="G6088" s="12">
        <f ca="1"/>
        <v>97.289737680135218</v>
      </c>
      <c r="H6088" s="12">
        <f ca="1"/>
        <v>0.59892971936329897</v>
      </c>
      <c r="I6088" s="12">
        <v>0.60829999999999995</v>
      </c>
    </row>
    <row r="6089" spans="6:9" x14ac:dyDescent="0.3">
      <c r="F6089" s="2">
        <v>6084</v>
      </c>
      <c r="G6089" s="12">
        <f ca="1"/>
        <v>97.296999017578088</v>
      </c>
      <c r="H6089" s="12">
        <f ca="1"/>
        <v>0.59901841154073854</v>
      </c>
      <c r="I6089" s="12">
        <v>0.60840000000000005</v>
      </c>
    </row>
    <row r="6090" spans="6:9" x14ac:dyDescent="0.3">
      <c r="F6090" s="2">
        <v>6085</v>
      </c>
      <c r="G6090" s="12">
        <f ca="1"/>
        <v>97.301192907490432</v>
      </c>
      <c r="H6090" s="12">
        <f ca="1"/>
        <v>0.59906963782683065</v>
      </c>
      <c r="I6090" s="12">
        <v>0.60850000000000004</v>
      </c>
    </row>
    <row r="6091" spans="6:9" x14ac:dyDescent="0.3">
      <c r="F6091" s="2">
        <v>6086</v>
      </c>
      <c r="G6091" s="12">
        <f ca="1"/>
        <v>97.303246259824505</v>
      </c>
      <c r="H6091" s="12">
        <f ca="1"/>
        <v>0.59909471873233389</v>
      </c>
      <c r="I6091" s="12">
        <v>0.60860000000000003</v>
      </c>
    </row>
    <row r="6092" spans="6:9" x14ac:dyDescent="0.3">
      <c r="F6092" s="2">
        <v>6087</v>
      </c>
      <c r="G6092" s="12">
        <f ca="1"/>
        <v>97.311021279272737</v>
      </c>
      <c r="H6092" s="12">
        <f ca="1"/>
        <v>0.59918968892772162</v>
      </c>
      <c r="I6092" s="12">
        <v>0.60870000000000002</v>
      </c>
    </row>
    <row r="6093" spans="6:9" x14ac:dyDescent="0.3">
      <c r="F6093" s="2">
        <v>6088</v>
      </c>
      <c r="G6093" s="12">
        <f ca="1"/>
        <v>97.313567533254016</v>
      </c>
      <c r="H6093" s="12">
        <f ca="1"/>
        <v>0.59922079133309314</v>
      </c>
      <c r="I6093" s="12">
        <v>0.60880000000000001</v>
      </c>
    </row>
    <row r="6094" spans="6:9" x14ac:dyDescent="0.3">
      <c r="F6094" s="2">
        <v>6089</v>
      </c>
      <c r="G6094" s="12">
        <f ca="1"/>
        <v>97.323183513096566</v>
      </c>
      <c r="H6094" s="12">
        <f ca="1"/>
        <v>0.59933825223598736</v>
      </c>
      <c r="I6094" s="12">
        <v>0.6089</v>
      </c>
    </row>
    <row r="6095" spans="6:9" x14ac:dyDescent="0.3">
      <c r="F6095" s="2">
        <v>6090</v>
      </c>
      <c r="G6095" s="12">
        <f ca="1"/>
        <v>97.323302490717026</v>
      </c>
      <c r="H6095" s="12">
        <f ca="1"/>
        <v>0.59933970558891936</v>
      </c>
      <c r="I6095" s="12">
        <v>0.60899999999999999</v>
      </c>
    </row>
    <row r="6096" spans="6:9" x14ac:dyDescent="0.3">
      <c r="F6096" s="2">
        <v>6091</v>
      </c>
      <c r="G6096" s="12">
        <f ca="1"/>
        <v>97.331968991112944</v>
      </c>
      <c r="H6096" s="12">
        <f ca="1"/>
        <v>0.59944557122129738</v>
      </c>
      <c r="I6096" s="12">
        <v>0.60909999999999997</v>
      </c>
    </row>
    <row r="6097" spans="6:9" x14ac:dyDescent="0.3">
      <c r="F6097" s="2">
        <v>6092</v>
      </c>
      <c r="G6097" s="12">
        <f ca="1"/>
        <v>97.346663931606258</v>
      </c>
      <c r="H6097" s="12">
        <f ca="1"/>
        <v>0.5996250832046921</v>
      </c>
      <c r="I6097" s="12">
        <v>0.60919999999999996</v>
      </c>
    </row>
    <row r="6098" spans="6:9" x14ac:dyDescent="0.3">
      <c r="F6098" s="2">
        <v>6093</v>
      </c>
      <c r="G6098" s="12">
        <f ca="1"/>
        <v>97.349104189107962</v>
      </c>
      <c r="H6098" s="12">
        <f ca="1"/>
        <v>0.5996548938779287</v>
      </c>
      <c r="I6098" s="12">
        <v>0.60929999999999995</v>
      </c>
    </row>
    <row r="6099" spans="6:9" x14ac:dyDescent="0.3">
      <c r="F6099" s="2">
        <v>6094</v>
      </c>
      <c r="G6099" s="12">
        <f ca="1"/>
        <v>97.368497452904847</v>
      </c>
      <c r="H6099" s="12">
        <f ca="1"/>
        <v>0.59989181313973061</v>
      </c>
      <c r="I6099" s="12">
        <v>0.60940000000000005</v>
      </c>
    </row>
    <row r="6100" spans="6:9" x14ac:dyDescent="0.3">
      <c r="F6100" s="2">
        <v>6095</v>
      </c>
      <c r="G6100" s="12">
        <f ca="1"/>
        <v>97.371572078947281</v>
      </c>
      <c r="H6100" s="12">
        <f ca="1"/>
        <v>0.59992937572295579</v>
      </c>
      <c r="I6100" s="12">
        <v>0.60950000000000004</v>
      </c>
    </row>
    <row r="6101" spans="6:9" x14ac:dyDescent="0.3">
      <c r="F6101" s="2">
        <v>6096</v>
      </c>
      <c r="G6101" s="12">
        <f ca="1"/>
        <v>97.374970036721706</v>
      </c>
      <c r="H6101" s="12">
        <f ca="1"/>
        <v>0.59997088881264959</v>
      </c>
      <c r="I6101" s="12">
        <v>0.60960000000000003</v>
      </c>
    </row>
    <row r="6102" spans="6:9" x14ac:dyDescent="0.3">
      <c r="F6102" s="2">
        <v>6097</v>
      </c>
      <c r="G6102" s="12">
        <f ca="1"/>
        <v>97.377208624585251</v>
      </c>
      <c r="H6102" s="12">
        <f ca="1"/>
        <v>0.59999823801369045</v>
      </c>
      <c r="I6102" s="12">
        <v>0.60970000000000002</v>
      </c>
    </row>
    <row r="6103" spans="6:9" x14ac:dyDescent="0.3">
      <c r="F6103" s="2">
        <v>6098</v>
      </c>
      <c r="G6103" s="12">
        <f ca="1"/>
        <v>97.378218599828628</v>
      </c>
      <c r="H6103" s="12">
        <f ca="1"/>
        <v>0.60001057710550931</v>
      </c>
      <c r="I6103" s="12">
        <v>0.60980000000000001</v>
      </c>
    </row>
    <row r="6104" spans="6:9" x14ac:dyDescent="0.3">
      <c r="F6104" s="2">
        <v>6099</v>
      </c>
      <c r="G6104" s="12">
        <f ca="1"/>
        <v>97.40437293272312</v>
      </c>
      <c r="H6104" s="12">
        <f ca="1"/>
        <v>0.60033012246742534</v>
      </c>
      <c r="I6104" s="12">
        <v>0.6099</v>
      </c>
    </row>
    <row r="6105" spans="6:9" x14ac:dyDescent="0.3">
      <c r="F6105" s="2">
        <v>6100</v>
      </c>
      <c r="G6105" s="12">
        <f ca="1"/>
        <v>97.405331527081557</v>
      </c>
      <c r="H6105" s="12">
        <f ca="1"/>
        <v>0.60034183470993208</v>
      </c>
      <c r="I6105" s="12">
        <v>0.61</v>
      </c>
    </row>
    <row r="6106" spans="6:9" x14ac:dyDescent="0.3">
      <c r="F6106" s="2">
        <v>6101</v>
      </c>
      <c r="G6106" s="12">
        <f ca="1"/>
        <v>97.40655144864472</v>
      </c>
      <c r="H6106" s="12">
        <f ca="1"/>
        <v>0.60035673993031313</v>
      </c>
      <c r="I6106" s="12">
        <v>0.61009999999999998</v>
      </c>
    </row>
    <row r="6107" spans="6:9" x14ac:dyDescent="0.3">
      <c r="F6107" s="2">
        <v>6102</v>
      </c>
      <c r="G6107" s="12">
        <f ca="1"/>
        <v>97.413569109179249</v>
      </c>
      <c r="H6107" s="12">
        <f ca="1"/>
        <v>0.60044248393916244</v>
      </c>
      <c r="I6107" s="12">
        <v>0.61019999999999996</v>
      </c>
    </row>
    <row r="6108" spans="6:9" x14ac:dyDescent="0.3">
      <c r="F6108" s="2">
        <v>6103</v>
      </c>
      <c r="G6108" s="12">
        <f ca="1"/>
        <v>97.418827445565029</v>
      </c>
      <c r="H6108" s="12">
        <f ca="1"/>
        <v>0.60050673305195645</v>
      </c>
      <c r="I6108" s="12">
        <v>0.61029999999999995</v>
      </c>
    </row>
    <row r="6109" spans="6:9" x14ac:dyDescent="0.3">
      <c r="F6109" s="2">
        <v>6104</v>
      </c>
      <c r="G6109" s="12">
        <f ca="1"/>
        <v>97.420151373413987</v>
      </c>
      <c r="H6109" s="12">
        <f ca="1"/>
        <v>0.60052290964340038</v>
      </c>
      <c r="I6109" s="12">
        <v>0.61040000000000005</v>
      </c>
    </row>
    <row r="6110" spans="6:9" x14ac:dyDescent="0.3">
      <c r="F6110" s="2">
        <v>6105</v>
      </c>
      <c r="G6110" s="12">
        <f ca="1"/>
        <v>97.422342543381063</v>
      </c>
      <c r="H6110" s="12">
        <f ca="1"/>
        <v>0.60054968287916566</v>
      </c>
      <c r="I6110" s="12">
        <v>0.61050000000000004</v>
      </c>
    </row>
    <row r="6111" spans="6:9" x14ac:dyDescent="0.3">
      <c r="F6111" s="2">
        <v>6106</v>
      </c>
      <c r="G6111" s="12">
        <f ca="1"/>
        <v>97.42517065235333</v>
      </c>
      <c r="H6111" s="12">
        <f ca="1"/>
        <v>0.60058423891584822</v>
      </c>
      <c r="I6111" s="12">
        <v>0.61060000000000003</v>
      </c>
    </row>
    <row r="6112" spans="6:9" x14ac:dyDescent="0.3">
      <c r="F6112" s="2">
        <v>6107</v>
      </c>
      <c r="G6112" s="12">
        <f ca="1"/>
        <v>97.432015168004725</v>
      </c>
      <c r="H6112" s="12">
        <f ca="1"/>
        <v>0.60066787164384983</v>
      </c>
      <c r="I6112" s="12">
        <v>0.61070000000000002</v>
      </c>
    </row>
    <row r="6113" spans="6:9" x14ac:dyDescent="0.3">
      <c r="F6113" s="2">
        <v>6108</v>
      </c>
      <c r="G6113" s="12">
        <f ca="1"/>
        <v>97.438393974758242</v>
      </c>
      <c r="H6113" s="12">
        <f ca="1"/>
        <v>0.60074581531195248</v>
      </c>
      <c r="I6113" s="12">
        <v>0.61080000000000001</v>
      </c>
    </row>
    <row r="6114" spans="6:9" x14ac:dyDescent="0.3">
      <c r="F6114" s="2">
        <v>6109</v>
      </c>
      <c r="G6114" s="12">
        <f ca="1"/>
        <v>97.438787773358385</v>
      </c>
      <c r="H6114" s="12">
        <f ca="1"/>
        <v>0.6007506272450216</v>
      </c>
      <c r="I6114" s="12">
        <v>0.6109</v>
      </c>
    </row>
    <row r="6115" spans="6:9" x14ac:dyDescent="0.3">
      <c r="F6115" s="2">
        <v>6110</v>
      </c>
      <c r="G6115" s="12">
        <f ca="1"/>
        <v>97.440477134732561</v>
      </c>
      <c r="H6115" s="12">
        <f ca="1"/>
        <v>0.60077127007349063</v>
      </c>
      <c r="I6115" s="12">
        <v>0.61099999999999999</v>
      </c>
    </row>
    <row r="6116" spans="6:9" x14ac:dyDescent="0.3">
      <c r="F6116" s="2">
        <v>6111</v>
      </c>
      <c r="G6116" s="12">
        <f ca="1"/>
        <v>97.44243781168403</v>
      </c>
      <c r="H6116" s="12">
        <f ca="1"/>
        <v>0.60079522830999377</v>
      </c>
      <c r="I6116" s="12">
        <v>0.61109999999999998</v>
      </c>
    </row>
    <row r="6117" spans="6:9" x14ac:dyDescent="0.3">
      <c r="F6117" s="2">
        <v>6112</v>
      </c>
      <c r="G6117" s="12">
        <f ca="1"/>
        <v>97.46696648839756</v>
      </c>
      <c r="H6117" s="12">
        <f ca="1"/>
        <v>0.60109496406194118</v>
      </c>
      <c r="I6117" s="12">
        <v>0.61119999999999997</v>
      </c>
    </row>
    <row r="6118" spans="6:9" x14ac:dyDescent="0.3">
      <c r="F6118" s="2">
        <v>6113</v>
      </c>
      <c r="G6118" s="12">
        <f ca="1"/>
        <v>97.474643530173822</v>
      </c>
      <c r="H6118" s="12">
        <f ca="1"/>
        <v>0.60118878013433652</v>
      </c>
      <c r="I6118" s="12">
        <v>0.61129999999999995</v>
      </c>
    </row>
    <row r="6119" spans="6:9" x14ac:dyDescent="0.3">
      <c r="F6119" s="2">
        <v>6114</v>
      </c>
      <c r="G6119" s="12">
        <f ca="1"/>
        <v>97.474807494593975</v>
      </c>
      <c r="H6119" s="12">
        <f ca="1"/>
        <v>0.60119078385670854</v>
      </c>
      <c r="I6119" s="12">
        <v>0.61140000000000005</v>
      </c>
    </row>
    <row r="6120" spans="6:9" x14ac:dyDescent="0.3">
      <c r="F6120" s="2">
        <v>6115</v>
      </c>
      <c r="G6120" s="12">
        <f ca="1"/>
        <v>97.477588095193937</v>
      </c>
      <c r="H6120" s="12">
        <f ca="1"/>
        <v>0.60122476423910443</v>
      </c>
      <c r="I6120" s="12">
        <v>0.61150000000000004</v>
      </c>
    </row>
    <row r="6121" spans="6:9" x14ac:dyDescent="0.3">
      <c r="F6121" s="2">
        <v>6116</v>
      </c>
      <c r="G6121" s="12">
        <f ca="1"/>
        <v>97.500496889026209</v>
      </c>
      <c r="H6121" s="12">
        <f ca="1"/>
        <v>0.60150473123068182</v>
      </c>
      <c r="I6121" s="12">
        <v>0.61160000000000003</v>
      </c>
    </row>
    <row r="6122" spans="6:9" x14ac:dyDescent="0.3">
      <c r="F6122" s="2">
        <v>6117</v>
      </c>
      <c r="G6122" s="12">
        <f ca="1"/>
        <v>97.517483248156594</v>
      </c>
      <c r="H6122" s="12">
        <f ca="1"/>
        <v>0.60171233154677617</v>
      </c>
      <c r="I6122" s="12">
        <v>0.61170000000000002</v>
      </c>
    </row>
    <row r="6123" spans="6:9" x14ac:dyDescent="0.3">
      <c r="F6123" s="2">
        <v>6118</v>
      </c>
      <c r="G6123" s="12">
        <f ca="1"/>
        <v>97.518306485551534</v>
      </c>
      <c r="H6123" s="12">
        <f ca="1"/>
        <v>0.60172239305432895</v>
      </c>
      <c r="I6123" s="12">
        <v>0.61180000000000001</v>
      </c>
    </row>
    <row r="6124" spans="6:9" x14ac:dyDescent="0.3">
      <c r="F6124" s="2">
        <v>6119</v>
      </c>
      <c r="G6124" s="12">
        <f ca="1"/>
        <v>97.518683930837369</v>
      </c>
      <c r="H6124" s="12">
        <f ca="1"/>
        <v>0.60172700615214447</v>
      </c>
      <c r="I6124" s="12">
        <v>0.6119</v>
      </c>
    </row>
    <row r="6125" spans="6:9" x14ac:dyDescent="0.3">
      <c r="F6125" s="2">
        <v>6120</v>
      </c>
      <c r="G6125" s="12">
        <f ca="1"/>
        <v>97.533217558190728</v>
      </c>
      <c r="H6125" s="12">
        <f ca="1"/>
        <v>0.60190463816233519</v>
      </c>
      <c r="I6125" s="12">
        <v>0.61199999999999999</v>
      </c>
    </row>
    <row r="6126" spans="6:9" x14ac:dyDescent="0.3">
      <c r="F6126" s="2">
        <v>6121</v>
      </c>
      <c r="G6126" s="12">
        <f ca="1"/>
        <v>97.537927736551026</v>
      </c>
      <c r="H6126" s="12">
        <f ca="1"/>
        <v>0.60196220807518264</v>
      </c>
      <c r="I6126" s="12">
        <v>0.61209999999999998</v>
      </c>
    </row>
    <row r="6127" spans="6:9" x14ac:dyDescent="0.3">
      <c r="F6127" s="2">
        <v>6122</v>
      </c>
      <c r="G6127" s="12">
        <f ca="1"/>
        <v>97.560904677209123</v>
      </c>
      <c r="H6127" s="12">
        <f ca="1"/>
        <v>0.60224305273780931</v>
      </c>
      <c r="I6127" s="12">
        <v>0.61219999999999997</v>
      </c>
    </row>
    <row r="6128" spans="6:9" x14ac:dyDescent="0.3">
      <c r="F6128" s="2">
        <v>6123</v>
      </c>
      <c r="G6128" s="12">
        <f ca="1"/>
        <v>97.574997451248265</v>
      </c>
      <c r="H6128" s="12">
        <f ca="1"/>
        <v>0.60241531551198668</v>
      </c>
      <c r="I6128" s="12">
        <v>0.61229999999999996</v>
      </c>
    </row>
    <row r="6129" spans="6:9" x14ac:dyDescent="0.3">
      <c r="F6129" s="2">
        <v>6124</v>
      </c>
      <c r="G6129" s="12">
        <f ca="1"/>
        <v>97.582607539128773</v>
      </c>
      <c r="H6129" s="12">
        <f ca="1"/>
        <v>0.60250833990164954</v>
      </c>
      <c r="I6129" s="12">
        <v>0.61240000000000006</v>
      </c>
    </row>
    <row r="6130" spans="6:9" x14ac:dyDescent="0.3">
      <c r="F6130" s="2">
        <v>6125</v>
      </c>
      <c r="G6130" s="12">
        <f ca="1"/>
        <v>97.585171418830583</v>
      </c>
      <c r="H6130" s="12">
        <f ca="1"/>
        <v>0.60253968073256448</v>
      </c>
      <c r="I6130" s="12">
        <v>0.61250000000000004</v>
      </c>
    </row>
    <row r="6131" spans="6:9" x14ac:dyDescent="0.3">
      <c r="F6131" s="2">
        <v>6126</v>
      </c>
      <c r="G6131" s="12">
        <f ca="1"/>
        <v>97.588596762084038</v>
      </c>
      <c r="H6131" s="12">
        <f ca="1"/>
        <v>0.60258155240553779</v>
      </c>
      <c r="I6131" s="12">
        <v>0.61260000000000003</v>
      </c>
    </row>
    <row r="6132" spans="6:9" x14ac:dyDescent="0.3">
      <c r="F6132" s="2">
        <v>6127</v>
      </c>
      <c r="G6132" s="12">
        <f ca="1"/>
        <v>97.588929706259805</v>
      </c>
      <c r="H6132" s="12">
        <f ca="1"/>
        <v>0.60258562236176871</v>
      </c>
      <c r="I6132" s="12">
        <v>0.61270000000000002</v>
      </c>
    </row>
    <row r="6133" spans="6:9" x14ac:dyDescent="0.3">
      <c r="F6133" s="2">
        <v>6128</v>
      </c>
      <c r="G6133" s="12">
        <f ca="1"/>
        <v>97.611911434482622</v>
      </c>
      <c r="H6133" s="12">
        <f ca="1"/>
        <v>0.60286656263089711</v>
      </c>
      <c r="I6133" s="12">
        <v>0.61280000000000001</v>
      </c>
    </row>
    <row r="6134" spans="6:9" x14ac:dyDescent="0.3">
      <c r="F6134" s="2">
        <v>6129</v>
      </c>
      <c r="G6134" s="12">
        <f ca="1"/>
        <v>97.626158787065705</v>
      </c>
      <c r="H6134" s="12">
        <f ca="1"/>
        <v>0.60304073775356937</v>
      </c>
      <c r="I6134" s="12">
        <v>0.6129</v>
      </c>
    </row>
    <row r="6135" spans="6:9" x14ac:dyDescent="0.3">
      <c r="F6135" s="2">
        <v>6130</v>
      </c>
      <c r="G6135" s="12">
        <f ca="1"/>
        <v>97.65091271261096</v>
      </c>
      <c r="H6135" s="12">
        <f ca="1"/>
        <v>0.60334337158763052</v>
      </c>
      <c r="I6135" s="12">
        <v>0.61299999999999999</v>
      </c>
    </row>
    <row r="6136" spans="6:9" x14ac:dyDescent="0.3">
      <c r="F6136" s="2">
        <v>6131</v>
      </c>
      <c r="G6136" s="12">
        <f ca="1"/>
        <v>97.652861011352186</v>
      </c>
      <c r="H6136" s="12">
        <f ca="1"/>
        <v>0.6033671916860498</v>
      </c>
      <c r="I6136" s="12">
        <v>0.61309999999999998</v>
      </c>
    </row>
    <row r="6137" spans="6:9" x14ac:dyDescent="0.3">
      <c r="F6137" s="2">
        <v>6132</v>
      </c>
      <c r="G6137" s="12">
        <f ca="1"/>
        <v>97.654853066214528</v>
      </c>
      <c r="H6137" s="12">
        <f ca="1"/>
        <v>0.60339154687162067</v>
      </c>
      <c r="I6137" s="12">
        <v>0.61319999999999997</v>
      </c>
    </row>
    <row r="6138" spans="6:9" x14ac:dyDescent="0.3">
      <c r="F6138" s="2">
        <v>6133</v>
      </c>
      <c r="G6138" s="12">
        <f ca="1"/>
        <v>97.659696185140447</v>
      </c>
      <c r="H6138" s="12">
        <f ca="1"/>
        <v>0.60345076013549148</v>
      </c>
      <c r="I6138" s="12">
        <v>0.61329999999999996</v>
      </c>
    </row>
    <row r="6139" spans="6:9" x14ac:dyDescent="0.3">
      <c r="F6139" s="2">
        <v>6134</v>
      </c>
      <c r="G6139" s="12">
        <f ca="1"/>
        <v>97.680557516218329</v>
      </c>
      <c r="H6139" s="12">
        <f ca="1"/>
        <v>0.603705824516102</v>
      </c>
      <c r="I6139" s="12">
        <v>0.61339999999999995</v>
      </c>
    </row>
    <row r="6140" spans="6:9" x14ac:dyDescent="0.3">
      <c r="F6140" s="2">
        <v>6135</v>
      </c>
      <c r="G6140" s="12">
        <f ca="1"/>
        <v>97.68297013868397</v>
      </c>
      <c r="H6140" s="12">
        <f ca="1"/>
        <v>0.60373532368170624</v>
      </c>
      <c r="I6140" s="12">
        <v>0.61350000000000005</v>
      </c>
    </row>
    <row r="6141" spans="6:9" x14ac:dyDescent="0.3">
      <c r="F6141" s="2">
        <v>6136</v>
      </c>
      <c r="G6141" s="12">
        <f ca="1"/>
        <v>97.69469855751781</v>
      </c>
      <c r="H6141" s="12">
        <f ca="1"/>
        <v>0.60387872971699996</v>
      </c>
      <c r="I6141" s="12">
        <v>0.61360000000000003</v>
      </c>
    </row>
    <row r="6142" spans="6:9" x14ac:dyDescent="0.3">
      <c r="F6142" s="2">
        <v>6137</v>
      </c>
      <c r="G6142" s="12">
        <f ca="1"/>
        <v>97.697589428618457</v>
      </c>
      <c r="H6142" s="12">
        <f ca="1"/>
        <v>0.60391407769097105</v>
      </c>
      <c r="I6142" s="12">
        <v>0.61370000000000002</v>
      </c>
    </row>
    <row r="6143" spans="6:9" x14ac:dyDescent="0.3">
      <c r="F6143" s="2">
        <v>6138</v>
      </c>
      <c r="G6143" s="12">
        <f ca="1"/>
        <v>97.700268184371652</v>
      </c>
      <c r="H6143" s="12">
        <f ca="1"/>
        <v>0.60394683226034074</v>
      </c>
      <c r="I6143" s="12">
        <v>0.61380000000000001</v>
      </c>
    </row>
    <row r="6144" spans="6:9" x14ac:dyDescent="0.3">
      <c r="F6144" s="2">
        <v>6139</v>
      </c>
      <c r="G6144" s="12">
        <f ca="1"/>
        <v>97.700507225622857</v>
      </c>
      <c r="H6144" s="12">
        <f ca="1"/>
        <v>0.60394975515517446</v>
      </c>
      <c r="I6144" s="12">
        <v>0.6139</v>
      </c>
    </row>
    <row r="6145" spans="6:9" x14ac:dyDescent="0.3">
      <c r="F6145" s="2">
        <v>6140</v>
      </c>
      <c r="G6145" s="12">
        <f ca="1"/>
        <v>97.70480191217753</v>
      </c>
      <c r="H6145" s="12">
        <f ca="1"/>
        <v>0.6040022690498601</v>
      </c>
      <c r="I6145" s="12">
        <v>0.61399999999999999</v>
      </c>
    </row>
    <row r="6146" spans="6:9" x14ac:dyDescent="0.3">
      <c r="F6146" s="2">
        <v>6141</v>
      </c>
      <c r="G6146" s="12">
        <f ca="1"/>
        <v>97.706886605156257</v>
      </c>
      <c r="H6146" s="12">
        <f ca="1"/>
        <v>0.60402776013138959</v>
      </c>
      <c r="I6146" s="12">
        <v>0.61409999999999998</v>
      </c>
    </row>
    <row r="6147" spans="6:9" x14ac:dyDescent="0.3">
      <c r="F6147" s="2">
        <v>6142</v>
      </c>
      <c r="G6147" s="12">
        <f ca="1"/>
        <v>97.709336526431912</v>
      </c>
      <c r="H6147" s="12">
        <f ca="1"/>
        <v>0.6040577172957915</v>
      </c>
      <c r="I6147" s="12">
        <v>0.61419999999999997</v>
      </c>
    </row>
    <row r="6148" spans="6:9" x14ac:dyDescent="0.3">
      <c r="F6148" s="2">
        <v>6143</v>
      </c>
      <c r="G6148" s="12">
        <f ca="1"/>
        <v>97.71491059810181</v>
      </c>
      <c r="H6148" s="12">
        <f ca="1"/>
        <v>0.60412587663788653</v>
      </c>
      <c r="I6148" s="12">
        <v>0.61429999999999996</v>
      </c>
    </row>
    <row r="6149" spans="6:9" x14ac:dyDescent="0.3">
      <c r="F6149" s="2">
        <v>6144</v>
      </c>
      <c r="G6149" s="12">
        <f ca="1"/>
        <v>97.717156127858487</v>
      </c>
      <c r="H6149" s="12">
        <f ca="1"/>
        <v>0.6041533350746553</v>
      </c>
      <c r="I6149" s="12">
        <v>0.61439999999999995</v>
      </c>
    </row>
    <row r="6150" spans="6:9" x14ac:dyDescent="0.3">
      <c r="F6150" s="2">
        <v>6145</v>
      </c>
      <c r="G6150" s="12">
        <f ca="1"/>
        <v>97.718417768580949</v>
      </c>
      <c r="H6150" s="12">
        <f ca="1"/>
        <v>0.60416876253906215</v>
      </c>
      <c r="I6150" s="12">
        <v>0.61450000000000005</v>
      </c>
    </row>
    <row r="6151" spans="6:9" x14ac:dyDescent="0.3">
      <c r="F6151" s="2">
        <v>6146</v>
      </c>
      <c r="G6151" s="12">
        <f ca="1"/>
        <v>97.723264019776892</v>
      </c>
      <c r="H6151" s="12">
        <f ca="1"/>
        <v>0.604228023407545</v>
      </c>
      <c r="I6151" s="12">
        <v>0.61460000000000004</v>
      </c>
    </row>
    <row r="6152" spans="6:9" x14ac:dyDescent="0.3">
      <c r="F6152" s="2">
        <v>6147</v>
      </c>
      <c r="G6152" s="12">
        <f ca="1"/>
        <v>97.737454421123701</v>
      </c>
      <c r="H6152" s="12">
        <f ca="1"/>
        <v>0.60440155031479148</v>
      </c>
      <c r="I6152" s="12">
        <v>0.61470000000000002</v>
      </c>
    </row>
    <row r="6153" spans="6:9" x14ac:dyDescent="0.3">
      <c r="F6153" s="2">
        <v>6148</v>
      </c>
      <c r="G6153" s="12">
        <f ca="1"/>
        <v>97.738039267829706</v>
      </c>
      <c r="H6153" s="12">
        <f ca="1"/>
        <v>0.60440870222379206</v>
      </c>
      <c r="I6153" s="12">
        <v>0.61480000000000001</v>
      </c>
    </row>
    <row r="6154" spans="6:9" x14ac:dyDescent="0.3">
      <c r="F6154" s="2">
        <v>6149</v>
      </c>
      <c r="G6154" s="12">
        <f ca="1"/>
        <v>97.73808052904613</v>
      </c>
      <c r="H6154" s="12">
        <f ca="1"/>
        <v>0.6044092067947946</v>
      </c>
      <c r="I6154" s="12">
        <v>0.6149</v>
      </c>
    </row>
    <row r="6155" spans="6:9" x14ac:dyDescent="0.3">
      <c r="F6155" s="2">
        <v>6150</v>
      </c>
      <c r="G6155" s="12">
        <f ca="1"/>
        <v>97.738375871285186</v>
      </c>
      <c r="H6155" s="12">
        <f ca="1"/>
        <v>0.60441281844765604</v>
      </c>
      <c r="I6155" s="12">
        <v>0.61499999999999999</v>
      </c>
    </row>
    <row r="6156" spans="6:9" x14ac:dyDescent="0.3">
      <c r="F6156" s="2">
        <v>6151</v>
      </c>
      <c r="G6156" s="12">
        <f ca="1"/>
        <v>97.753616424053703</v>
      </c>
      <c r="H6156" s="12">
        <f ca="1"/>
        <v>0.60459919415527597</v>
      </c>
      <c r="I6156" s="12">
        <v>0.61509999999999998</v>
      </c>
    </row>
    <row r="6157" spans="6:9" x14ac:dyDescent="0.3">
      <c r="F6157" s="2">
        <v>6152</v>
      </c>
      <c r="G6157" s="12">
        <f ca="1"/>
        <v>97.766237235908577</v>
      </c>
      <c r="H6157" s="12">
        <f ca="1"/>
        <v>0.60475353839775337</v>
      </c>
      <c r="I6157" s="12">
        <v>0.61519999999999997</v>
      </c>
    </row>
    <row r="6158" spans="6:9" x14ac:dyDescent="0.3">
      <c r="F6158" s="2">
        <v>6153</v>
      </c>
      <c r="G6158" s="12">
        <f ca="1"/>
        <v>97.774851202014531</v>
      </c>
      <c r="H6158" s="12">
        <f ca="1"/>
        <v>0.60485888422425171</v>
      </c>
      <c r="I6158" s="12">
        <v>0.61529999999999996</v>
      </c>
    </row>
    <row r="6159" spans="6:9" x14ac:dyDescent="0.3">
      <c r="F6159" s="2">
        <v>6154</v>
      </c>
      <c r="G6159" s="12">
        <f ca="1"/>
        <v>97.781997495269266</v>
      </c>
      <c r="H6159" s="12">
        <f ca="1"/>
        <v>0.60494628256082117</v>
      </c>
      <c r="I6159" s="12">
        <v>0.61539999999999995</v>
      </c>
    </row>
    <row r="6160" spans="6:9" x14ac:dyDescent="0.3">
      <c r="F6160" s="2">
        <v>6155</v>
      </c>
      <c r="G6160" s="12">
        <f ca="1"/>
        <v>97.790331109759919</v>
      </c>
      <c r="H6160" s="12">
        <f ca="1"/>
        <v>0.60504820357186206</v>
      </c>
      <c r="I6160" s="12">
        <v>0.61550000000000005</v>
      </c>
    </row>
    <row r="6161" spans="6:9" x14ac:dyDescent="0.3">
      <c r="F6161" s="2">
        <v>6156</v>
      </c>
      <c r="G6161" s="12">
        <f ca="1"/>
        <v>97.802282208049746</v>
      </c>
      <c r="H6161" s="12">
        <f ca="1"/>
        <v>0.60519437031002488</v>
      </c>
      <c r="I6161" s="12">
        <v>0.61560000000000004</v>
      </c>
    </row>
    <row r="6162" spans="6:9" x14ac:dyDescent="0.3">
      <c r="F6162" s="2">
        <v>6157</v>
      </c>
      <c r="G6162" s="12">
        <f ca="1"/>
        <v>97.806957644633684</v>
      </c>
      <c r="H6162" s="12">
        <f ca="1"/>
        <v>0.60525155390016927</v>
      </c>
      <c r="I6162" s="12">
        <v>0.61570000000000003</v>
      </c>
    </row>
    <row r="6163" spans="6:9" x14ac:dyDescent="0.3">
      <c r="F6163" s="2">
        <v>6158</v>
      </c>
      <c r="G6163" s="12">
        <f ca="1"/>
        <v>97.811269748469186</v>
      </c>
      <c r="H6163" s="12">
        <f ca="1"/>
        <v>0.60530429425454324</v>
      </c>
      <c r="I6163" s="12">
        <v>0.61580000000000001</v>
      </c>
    </row>
    <row r="6164" spans="6:9" x14ac:dyDescent="0.3">
      <c r="F6164" s="2">
        <v>6159</v>
      </c>
      <c r="G6164" s="12">
        <f ca="1"/>
        <v>97.844174055751338</v>
      </c>
      <c r="H6164" s="12">
        <f ca="1"/>
        <v>0.60570675679092911</v>
      </c>
      <c r="I6164" s="12">
        <v>0.6159</v>
      </c>
    </row>
    <row r="6165" spans="6:9" x14ac:dyDescent="0.3">
      <c r="F6165" s="2">
        <v>6160</v>
      </c>
      <c r="G6165" s="12">
        <f ca="1"/>
        <v>97.85277153298928</v>
      </c>
      <c r="H6165" s="12">
        <f ca="1"/>
        <v>0.6058119201978609</v>
      </c>
      <c r="I6165" s="12">
        <v>0.61599999999999999</v>
      </c>
    </row>
    <row r="6166" spans="6:9" x14ac:dyDescent="0.3">
      <c r="F6166" s="2">
        <v>6161</v>
      </c>
      <c r="G6166" s="12">
        <f ca="1"/>
        <v>97.864190522676608</v>
      </c>
      <c r="H6166" s="12">
        <f ca="1"/>
        <v>0.60595159925560704</v>
      </c>
      <c r="I6166" s="12">
        <v>0.61609999999999998</v>
      </c>
    </row>
    <row r="6167" spans="6:9" x14ac:dyDescent="0.3">
      <c r="F6167" s="2">
        <v>6162</v>
      </c>
      <c r="G6167" s="12">
        <f ca="1"/>
        <v>97.872649819475043</v>
      </c>
      <c r="H6167" s="12">
        <f ca="1"/>
        <v>0.60605507719468288</v>
      </c>
      <c r="I6167" s="12">
        <v>0.61619999999999997</v>
      </c>
    </row>
    <row r="6168" spans="6:9" x14ac:dyDescent="0.3">
      <c r="F6168" s="2">
        <v>6163</v>
      </c>
      <c r="G6168" s="12">
        <f ca="1"/>
        <v>97.886273339896903</v>
      </c>
      <c r="H6168" s="12">
        <f ca="1"/>
        <v>0.60622173044503325</v>
      </c>
      <c r="I6168" s="12">
        <v>0.61629999999999996</v>
      </c>
    </row>
    <row r="6169" spans="6:9" x14ac:dyDescent="0.3">
      <c r="F6169" s="2">
        <v>6164</v>
      </c>
      <c r="G6169" s="12">
        <f ca="1"/>
        <v>97.896681302172624</v>
      </c>
      <c r="H6169" s="12">
        <f ca="1"/>
        <v>0.60634905201657807</v>
      </c>
      <c r="I6169" s="12">
        <v>0.61639999999999995</v>
      </c>
    </row>
    <row r="6170" spans="6:9" x14ac:dyDescent="0.3">
      <c r="F6170" s="2">
        <v>6165</v>
      </c>
      <c r="G6170" s="12">
        <f ca="1"/>
        <v>97.898487031875163</v>
      </c>
      <c r="H6170" s="12">
        <f ca="1"/>
        <v>0.60637114198101472</v>
      </c>
      <c r="I6170" s="12">
        <v>0.61650000000000005</v>
      </c>
    </row>
    <row r="6171" spans="6:9" x14ac:dyDescent="0.3">
      <c r="F6171" s="2">
        <v>6166</v>
      </c>
      <c r="G6171" s="12">
        <f ca="1"/>
        <v>97.902352971708225</v>
      </c>
      <c r="H6171" s="12">
        <f ca="1"/>
        <v>0.60641843533797113</v>
      </c>
      <c r="I6171" s="12">
        <v>0.61660000000000004</v>
      </c>
    </row>
    <row r="6172" spans="6:9" x14ac:dyDescent="0.3">
      <c r="F6172" s="2">
        <v>6167</v>
      </c>
      <c r="G6172" s="12">
        <f ca="1"/>
        <v>97.905163146997978</v>
      </c>
      <c r="H6172" s="12">
        <f ca="1"/>
        <v>0.60645281342652502</v>
      </c>
      <c r="I6172" s="12">
        <v>0.61670000000000003</v>
      </c>
    </row>
    <row r="6173" spans="6:9" x14ac:dyDescent="0.3">
      <c r="F6173" s="2">
        <v>6168</v>
      </c>
      <c r="G6173" s="12">
        <f ca="1"/>
        <v>97.908143453150132</v>
      </c>
      <c r="H6173" s="12">
        <f ca="1"/>
        <v>0.60648927303673994</v>
      </c>
      <c r="I6173" s="12">
        <v>0.61680000000000001</v>
      </c>
    </row>
    <row r="6174" spans="6:9" x14ac:dyDescent="0.3">
      <c r="F6174" s="2">
        <v>6169</v>
      </c>
      <c r="G6174" s="12">
        <f ca="1"/>
        <v>97.909195497831348</v>
      </c>
      <c r="H6174" s="12">
        <f ca="1"/>
        <v>0.60650214329594287</v>
      </c>
      <c r="I6174" s="12">
        <v>0.6169</v>
      </c>
    </row>
    <row r="6175" spans="6:9" x14ac:dyDescent="0.3">
      <c r="F6175" s="2">
        <v>6170</v>
      </c>
      <c r="G6175" s="12">
        <f ca="1"/>
        <v>97.914000349210212</v>
      </c>
      <c r="H6175" s="12">
        <f ca="1"/>
        <v>0.60656092415375795</v>
      </c>
      <c r="I6175" s="12">
        <v>0.61699999999999999</v>
      </c>
    </row>
    <row r="6176" spans="6:9" x14ac:dyDescent="0.3">
      <c r="F6176" s="2">
        <v>6171</v>
      </c>
      <c r="G6176" s="12">
        <f ca="1"/>
        <v>97.915572974583824</v>
      </c>
      <c r="H6176" s="12">
        <f ca="1"/>
        <v>0.6065801632355774</v>
      </c>
      <c r="I6176" s="12">
        <v>0.61709999999999998</v>
      </c>
    </row>
    <row r="6177" spans="6:9" x14ac:dyDescent="0.3">
      <c r="F6177" s="2">
        <v>6172</v>
      </c>
      <c r="G6177" s="12">
        <f ca="1"/>
        <v>97.919852579832451</v>
      </c>
      <c r="H6177" s="12">
        <f ca="1"/>
        <v>0.6066325191340225</v>
      </c>
      <c r="I6177" s="12">
        <v>0.61719999999999997</v>
      </c>
    </row>
    <row r="6178" spans="6:9" x14ac:dyDescent="0.3">
      <c r="F6178" s="2">
        <v>6173</v>
      </c>
      <c r="G6178" s="12">
        <f ca="1"/>
        <v>97.923160850959889</v>
      </c>
      <c r="H6178" s="12">
        <f ca="1"/>
        <v>0.60667299225355298</v>
      </c>
      <c r="I6178" s="12">
        <v>0.61729999999999996</v>
      </c>
    </row>
    <row r="6179" spans="6:9" x14ac:dyDescent="0.3">
      <c r="F6179" s="2">
        <v>6174</v>
      </c>
      <c r="G6179" s="12">
        <f ca="1"/>
        <v>97.925351665470245</v>
      </c>
      <c r="H6179" s="12">
        <f ca="1"/>
        <v>0.60669979466417367</v>
      </c>
      <c r="I6179" s="12">
        <v>0.61739999999999995</v>
      </c>
    </row>
    <row r="6180" spans="6:9" x14ac:dyDescent="0.3">
      <c r="F6180" s="2">
        <v>6175</v>
      </c>
      <c r="G6180" s="12">
        <f ca="1"/>
        <v>97.926918438142124</v>
      </c>
      <c r="H6180" s="12">
        <f ca="1"/>
        <v>0.60671896263117575</v>
      </c>
      <c r="I6180" s="12">
        <v>0.61750000000000005</v>
      </c>
    </row>
    <row r="6181" spans="6:9" x14ac:dyDescent="0.3">
      <c r="F6181" s="2">
        <v>6176</v>
      </c>
      <c r="G6181" s="12">
        <f ca="1"/>
        <v>97.92742899741522</v>
      </c>
      <c r="H6181" s="12">
        <f ca="1"/>
        <v>0.60672520885061898</v>
      </c>
      <c r="I6181" s="12">
        <v>0.61760000000000004</v>
      </c>
    </row>
    <row r="6182" spans="6:9" x14ac:dyDescent="0.3">
      <c r="F6182" s="2">
        <v>6177</v>
      </c>
      <c r="G6182" s="12">
        <f ca="1"/>
        <v>97.927463744848325</v>
      </c>
      <c r="H6182" s="12">
        <f ca="1"/>
        <v>0.60672563395351176</v>
      </c>
      <c r="I6182" s="12">
        <v>0.61770000000000003</v>
      </c>
    </row>
    <row r="6183" spans="6:9" x14ac:dyDescent="0.3">
      <c r="F6183" s="2">
        <v>6178</v>
      </c>
      <c r="G6183" s="12">
        <f ca="1"/>
        <v>97.943158150049385</v>
      </c>
      <c r="H6183" s="12">
        <f ca="1"/>
        <v>0.60691764392154657</v>
      </c>
      <c r="I6183" s="12">
        <v>0.61780000000000002</v>
      </c>
    </row>
    <row r="6184" spans="6:9" x14ac:dyDescent="0.3">
      <c r="F6184" s="2">
        <v>6179</v>
      </c>
      <c r="G6184" s="12">
        <f ca="1"/>
        <v>97.946450170703159</v>
      </c>
      <c r="H6184" s="12">
        <f ca="1"/>
        <v>0.6069579203163824</v>
      </c>
      <c r="I6184" s="12">
        <v>0.6179</v>
      </c>
    </row>
    <row r="6185" spans="6:9" x14ac:dyDescent="0.3">
      <c r="F6185" s="2">
        <v>6180</v>
      </c>
      <c r="G6185" s="12">
        <f ca="1"/>
        <v>97.96356870029112</v>
      </c>
      <c r="H6185" s="12">
        <f ca="1"/>
        <v>0.60716736254454284</v>
      </c>
      <c r="I6185" s="12">
        <v>0.61799999999999999</v>
      </c>
    </row>
    <row r="6186" spans="6:9" x14ac:dyDescent="0.3">
      <c r="F6186" s="2">
        <v>6181</v>
      </c>
      <c r="G6186" s="12">
        <f ca="1"/>
        <v>97.973434625174576</v>
      </c>
      <c r="H6186" s="12">
        <f ca="1"/>
        <v>0.60728807398417106</v>
      </c>
      <c r="I6186" s="12">
        <v>0.61809999999999998</v>
      </c>
    </row>
    <row r="6187" spans="6:9" x14ac:dyDescent="0.3">
      <c r="F6187" s="2">
        <v>6182</v>
      </c>
      <c r="G6187" s="12">
        <f ca="1"/>
        <v>97.974764510046555</v>
      </c>
      <c r="H6187" s="12">
        <f ca="1"/>
        <v>0.6073043455733711</v>
      </c>
      <c r="I6187" s="12">
        <v>0.61819999999999997</v>
      </c>
    </row>
    <row r="6188" spans="6:9" x14ac:dyDescent="0.3">
      <c r="F6188" s="2">
        <v>6183</v>
      </c>
      <c r="G6188" s="12">
        <f ca="1"/>
        <v>97.984339576916398</v>
      </c>
      <c r="H6188" s="12">
        <f ca="1"/>
        <v>0.60742150112875015</v>
      </c>
      <c r="I6188" s="12">
        <v>0.61829999999999996</v>
      </c>
    </row>
    <row r="6189" spans="6:9" x14ac:dyDescent="0.3">
      <c r="F6189" s="2">
        <v>6184</v>
      </c>
      <c r="G6189" s="12">
        <f ca="1"/>
        <v>97.984811216591211</v>
      </c>
      <c r="H6189" s="12">
        <f ca="1"/>
        <v>0.60742727193023804</v>
      </c>
      <c r="I6189" s="12">
        <v>0.61839999999999995</v>
      </c>
    </row>
    <row r="6190" spans="6:9" x14ac:dyDescent="0.3">
      <c r="F6190" s="2">
        <v>6185</v>
      </c>
      <c r="G6190" s="12">
        <f ca="1"/>
        <v>97.992038166631701</v>
      </c>
      <c r="H6190" s="12">
        <f ca="1"/>
        <v>0.60751569884499723</v>
      </c>
      <c r="I6190" s="12">
        <v>0.61850000000000005</v>
      </c>
    </row>
    <row r="6191" spans="6:9" x14ac:dyDescent="0.3">
      <c r="F6191" s="2">
        <v>6186</v>
      </c>
      <c r="G6191" s="12">
        <f ca="1"/>
        <v>98.006500441129816</v>
      </c>
      <c r="H6191" s="12">
        <f ca="1"/>
        <v>0.60769265927808691</v>
      </c>
      <c r="I6191" s="12">
        <v>0.61860000000000004</v>
      </c>
    </row>
    <row r="6192" spans="6:9" x14ac:dyDescent="0.3">
      <c r="F6192" s="2">
        <v>6187</v>
      </c>
      <c r="G6192" s="12">
        <f ca="1"/>
        <v>98.012361601651634</v>
      </c>
      <c r="H6192" s="12">
        <f ca="1"/>
        <v>0.60776437801933447</v>
      </c>
      <c r="I6192" s="12">
        <v>0.61870000000000003</v>
      </c>
    </row>
    <row r="6193" spans="6:9" x14ac:dyDescent="0.3">
      <c r="F6193" s="2">
        <v>6188</v>
      </c>
      <c r="G6193" s="12">
        <f ca="1"/>
        <v>98.014110495068095</v>
      </c>
      <c r="H6193" s="12">
        <f ca="1"/>
        <v>0.6077857781250785</v>
      </c>
      <c r="I6193" s="12">
        <v>0.61880000000000002</v>
      </c>
    </row>
    <row r="6194" spans="6:9" x14ac:dyDescent="0.3">
      <c r="F6194" s="2">
        <v>6189</v>
      </c>
      <c r="G6194" s="12">
        <f ca="1"/>
        <v>98.033970505737756</v>
      </c>
      <c r="H6194" s="12">
        <f ca="1"/>
        <v>0.60802879813990374</v>
      </c>
      <c r="I6194" s="12">
        <v>0.61890000000000001</v>
      </c>
    </row>
    <row r="6195" spans="6:9" x14ac:dyDescent="0.3">
      <c r="F6195" s="2">
        <v>6190</v>
      </c>
      <c r="G6195" s="12">
        <f ca="1"/>
        <v>98.053835866060979</v>
      </c>
      <c r="H6195" s="12">
        <f ca="1"/>
        <v>0.6082718938259688</v>
      </c>
      <c r="I6195" s="12">
        <v>0.61899999999999999</v>
      </c>
    </row>
    <row r="6196" spans="6:9" x14ac:dyDescent="0.3">
      <c r="F6196" s="2">
        <v>6191</v>
      </c>
      <c r="G6196" s="12">
        <f ca="1"/>
        <v>98.063280941463091</v>
      </c>
      <c r="H6196" s="12">
        <f ca="1"/>
        <v>0.60838747832196449</v>
      </c>
      <c r="I6196" s="12">
        <v>0.61909999999999998</v>
      </c>
    </row>
    <row r="6197" spans="6:9" x14ac:dyDescent="0.3">
      <c r="F6197" s="2">
        <v>6192</v>
      </c>
      <c r="G6197" s="12">
        <f ca="1"/>
        <v>98.063488894277398</v>
      </c>
      <c r="H6197" s="12">
        <f ca="1"/>
        <v>0.60839002317865853</v>
      </c>
      <c r="I6197" s="12">
        <v>0.61919999999999997</v>
      </c>
    </row>
    <row r="6198" spans="6:9" x14ac:dyDescent="0.3">
      <c r="F6198" s="2">
        <v>6193</v>
      </c>
      <c r="G6198" s="12">
        <f ca="1"/>
        <v>98.084030597825901</v>
      </c>
      <c r="H6198" s="12">
        <f ca="1"/>
        <v>0.60864141106317238</v>
      </c>
      <c r="I6198" s="12">
        <v>0.61929999999999996</v>
      </c>
    </row>
    <row r="6199" spans="6:9" x14ac:dyDescent="0.3">
      <c r="F6199" s="2">
        <v>6194</v>
      </c>
      <c r="G6199" s="12">
        <f ca="1"/>
        <v>98.09464098206341</v>
      </c>
      <c r="H6199" s="12">
        <f ca="1"/>
        <v>0.608771264357304</v>
      </c>
      <c r="I6199" s="12">
        <v>0.61939999999999995</v>
      </c>
    </row>
    <row r="6200" spans="6:9" x14ac:dyDescent="0.3">
      <c r="F6200" s="2">
        <v>6195</v>
      </c>
      <c r="G6200" s="12">
        <f ca="1"/>
        <v>98.104722273050513</v>
      </c>
      <c r="H6200" s="12">
        <f ca="1"/>
        <v>0.60889464505666657</v>
      </c>
      <c r="I6200" s="12">
        <v>0.61950000000000005</v>
      </c>
    </row>
    <row r="6201" spans="6:9" x14ac:dyDescent="0.3">
      <c r="F6201" s="2">
        <v>6196</v>
      </c>
      <c r="G6201" s="12">
        <f ca="1"/>
        <v>98.112392281271482</v>
      </c>
      <c r="H6201" s="12">
        <f ca="1"/>
        <v>0.6089885167768132</v>
      </c>
      <c r="I6201" s="12">
        <v>0.61960000000000004</v>
      </c>
    </row>
    <row r="6202" spans="6:9" x14ac:dyDescent="0.3">
      <c r="F6202" s="2">
        <v>6197</v>
      </c>
      <c r="G6202" s="12">
        <f ca="1"/>
        <v>98.113973626632756</v>
      </c>
      <c r="H6202" s="12">
        <f ca="1"/>
        <v>0.60900787073344054</v>
      </c>
      <c r="I6202" s="12">
        <v>0.61970000000000003</v>
      </c>
    </row>
    <row r="6203" spans="6:9" x14ac:dyDescent="0.3">
      <c r="F6203" s="2">
        <v>6198</v>
      </c>
      <c r="G6203" s="12">
        <f ca="1"/>
        <v>98.163726771509303</v>
      </c>
      <c r="H6203" s="12">
        <f ca="1"/>
        <v>0.60961682689064323</v>
      </c>
      <c r="I6203" s="12">
        <v>0.61980000000000002</v>
      </c>
    </row>
    <row r="6204" spans="6:9" x14ac:dyDescent="0.3">
      <c r="F6204" s="2">
        <v>6199</v>
      </c>
      <c r="G6204" s="12">
        <f ca="1"/>
        <v>98.167295014795997</v>
      </c>
      <c r="H6204" s="12">
        <f ca="1"/>
        <v>0.60966050290974749</v>
      </c>
      <c r="I6204" s="12">
        <v>0.61990000000000001</v>
      </c>
    </row>
    <row r="6205" spans="6:9" x14ac:dyDescent="0.3">
      <c r="F6205" s="2">
        <v>6200</v>
      </c>
      <c r="G6205" s="12">
        <f ca="1"/>
        <v>98.178251996607429</v>
      </c>
      <c r="H6205" s="12">
        <f ca="1"/>
        <v>0.60979462050352806</v>
      </c>
      <c r="I6205" s="12">
        <v>0.62</v>
      </c>
    </row>
    <row r="6206" spans="6:9" x14ac:dyDescent="0.3">
      <c r="F6206" s="2">
        <v>6201</v>
      </c>
      <c r="G6206" s="12">
        <f ca="1"/>
        <v>98.178363416389629</v>
      </c>
      <c r="H6206" s="12">
        <f ca="1"/>
        <v>0.60979598433857629</v>
      </c>
      <c r="I6206" s="12">
        <v>0.62009999999999998</v>
      </c>
    </row>
    <row r="6207" spans="6:9" x14ac:dyDescent="0.3">
      <c r="F6207" s="2">
        <v>6202</v>
      </c>
      <c r="G6207" s="12">
        <f ca="1"/>
        <v>98.180970129918862</v>
      </c>
      <c r="H6207" s="12">
        <f ca="1"/>
        <v>0.60982789192882669</v>
      </c>
      <c r="I6207" s="12">
        <v>0.62019999999999997</v>
      </c>
    </row>
    <row r="6208" spans="6:9" x14ac:dyDescent="0.3">
      <c r="F6208" s="2">
        <v>6203</v>
      </c>
      <c r="G6208" s="12">
        <f ca="1"/>
        <v>98.181540298784526</v>
      </c>
      <c r="H6208" s="12">
        <f ca="1"/>
        <v>0.60983487112735668</v>
      </c>
      <c r="I6208" s="12">
        <v>0.62029999999999996</v>
      </c>
    </row>
    <row r="6209" spans="6:9" x14ac:dyDescent="0.3">
      <c r="F6209" s="2">
        <v>6204</v>
      </c>
      <c r="G6209" s="12">
        <f ca="1"/>
        <v>98.185286892798175</v>
      </c>
      <c r="H6209" s="12">
        <f ca="1"/>
        <v>0.60988073181107882</v>
      </c>
      <c r="I6209" s="12">
        <v>0.62039999999999995</v>
      </c>
    </row>
    <row r="6210" spans="6:9" x14ac:dyDescent="0.3">
      <c r="F6210" s="2">
        <v>6205</v>
      </c>
      <c r="G6210" s="12">
        <f ca="1"/>
        <v>98.1883096342995</v>
      </c>
      <c r="H6210" s="12">
        <f ca="1"/>
        <v>0.60991773232664204</v>
      </c>
      <c r="I6210" s="12">
        <v>0.62050000000000005</v>
      </c>
    </row>
    <row r="6211" spans="6:9" x14ac:dyDescent="0.3">
      <c r="F6211" s="2">
        <v>6206</v>
      </c>
      <c r="G6211" s="12">
        <f ca="1"/>
        <v>98.196886486713979</v>
      </c>
      <c r="H6211" s="12">
        <f ca="1"/>
        <v>0.61002272031616278</v>
      </c>
      <c r="I6211" s="12">
        <v>0.62060000000000004</v>
      </c>
    </row>
    <row r="6212" spans="6:9" x14ac:dyDescent="0.3">
      <c r="F6212" s="2">
        <v>6207</v>
      </c>
      <c r="G6212" s="12">
        <f ca="1"/>
        <v>98.197861243105635</v>
      </c>
      <c r="H6212" s="12">
        <f ca="1"/>
        <v>0.61003465227680764</v>
      </c>
      <c r="I6212" s="12">
        <v>0.62070000000000003</v>
      </c>
    </row>
    <row r="6213" spans="6:9" x14ac:dyDescent="0.3">
      <c r="F6213" s="2">
        <v>6208</v>
      </c>
      <c r="G6213" s="12">
        <f ca="1"/>
        <v>98.217063218302471</v>
      </c>
      <c r="H6213" s="12">
        <f ca="1"/>
        <v>0.61026970761138277</v>
      </c>
      <c r="I6213" s="12">
        <v>0.62080000000000002</v>
      </c>
    </row>
    <row r="6214" spans="6:9" x14ac:dyDescent="0.3">
      <c r="F6214" s="2">
        <v>6209</v>
      </c>
      <c r="G6214" s="12">
        <f ca="1"/>
        <v>98.219090867099283</v>
      </c>
      <c r="H6214" s="12">
        <f ca="1"/>
        <v>0.61029452898637992</v>
      </c>
      <c r="I6214" s="12">
        <v>0.62090000000000001</v>
      </c>
    </row>
    <row r="6215" spans="6:9" x14ac:dyDescent="0.3">
      <c r="F6215" s="2">
        <v>6210</v>
      </c>
      <c r="G6215" s="12">
        <f ca="1"/>
        <v>98.222967025190599</v>
      </c>
      <c r="H6215" s="12">
        <f ca="1"/>
        <v>0.61034197907691701</v>
      </c>
      <c r="I6215" s="12">
        <v>0.621</v>
      </c>
    </row>
    <row r="6216" spans="6:9" x14ac:dyDescent="0.3">
      <c r="F6216" s="2">
        <v>6211</v>
      </c>
      <c r="G6216" s="12">
        <f ca="1"/>
        <v>98.225888004654493</v>
      </c>
      <c r="H6216" s="12">
        <f ca="1"/>
        <v>0.61037773655635186</v>
      </c>
      <c r="I6216" s="12">
        <v>0.62109999999999999</v>
      </c>
    </row>
    <row r="6217" spans="6:9" x14ac:dyDescent="0.3">
      <c r="F6217" s="2">
        <v>6212</v>
      </c>
      <c r="G6217" s="12">
        <f ca="1"/>
        <v>98.232246738452119</v>
      </c>
      <c r="H6217" s="12">
        <f ca="1"/>
        <v>0.61045557836039799</v>
      </c>
      <c r="I6217" s="12">
        <v>0.62119999999999997</v>
      </c>
    </row>
    <row r="6218" spans="6:9" x14ac:dyDescent="0.3">
      <c r="F6218" s="2">
        <v>6213</v>
      </c>
      <c r="G6218" s="12">
        <f ca="1"/>
        <v>98.235860121072477</v>
      </c>
      <c r="H6218" s="12">
        <f ca="1"/>
        <v>0.61049981277989529</v>
      </c>
      <c r="I6218" s="12">
        <v>0.62129999999999996</v>
      </c>
    </row>
    <row r="6219" spans="6:9" x14ac:dyDescent="0.3">
      <c r="F6219" s="2">
        <v>6214</v>
      </c>
      <c r="G6219" s="12">
        <f ca="1"/>
        <v>98.239139599783385</v>
      </c>
      <c r="H6219" s="12">
        <f ca="1"/>
        <v>0.61053995986756193</v>
      </c>
      <c r="I6219" s="12">
        <v>0.62139999999999995</v>
      </c>
    </row>
    <row r="6220" spans="6:9" x14ac:dyDescent="0.3">
      <c r="F6220" s="2">
        <v>6215</v>
      </c>
      <c r="G6220" s="12">
        <f ca="1"/>
        <v>98.24208469989847</v>
      </c>
      <c r="H6220" s="12">
        <f ca="1"/>
        <v>0.61057601373533377</v>
      </c>
      <c r="I6220" s="12">
        <v>0.62150000000000005</v>
      </c>
    </row>
    <row r="6221" spans="6:9" x14ac:dyDescent="0.3">
      <c r="F6221" s="2">
        <v>6216</v>
      </c>
      <c r="G6221" s="12">
        <f ca="1"/>
        <v>98.27747060995587</v>
      </c>
      <c r="H6221" s="12">
        <f ca="1"/>
        <v>0.6110092231282962</v>
      </c>
      <c r="I6221" s="12">
        <v>0.62160000000000004</v>
      </c>
    </row>
    <row r="6222" spans="6:9" x14ac:dyDescent="0.3">
      <c r="F6222" s="2">
        <v>6217</v>
      </c>
      <c r="G6222" s="12">
        <f ca="1"/>
        <v>98.288406818826275</v>
      </c>
      <c r="H6222" s="12">
        <f ca="1"/>
        <v>0.61114311465285842</v>
      </c>
      <c r="I6222" s="12">
        <v>0.62170000000000003</v>
      </c>
    </row>
    <row r="6223" spans="6:9" x14ac:dyDescent="0.3">
      <c r="F6223" s="2">
        <v>6218</v>
      </c>
      <c r="G6223" s="12">
        <f ca="1"/>
        <v>98.302617787028012</v>
      </c>
      <c r="H6223" s="12">
        <f ca="1"/>
        <v>0.61131710295340302</v>
      </c>
      <c r="I6223" s="12">
        <v>0.62180000000000002</v>
      </c>
    </row>
    <row r="6224" spans="6:9" x14ac:dyDescent="0.3">
      <c r="F6224" s="2">
        <v>6219</v>
      </c>
      <c r="G6224" s="12">
        <f ca="1"/>
        <v>98.306079183786395</v>
      </c>
      <c r="H6224" s="12">
        <f ca="1"/>
        <v>0.61135948235420667</v>
      </c>
      <c r="I6224" s="12">
        <v>0.62190000000000001</v>
      </c>
    </row>
    <row r="6225" spans="6:9" x14ac:dyDescent="0.3">
      <c r="F6225" s="2">
        <v>6220</v>
      </c>
      <c r="G6225" s="12">
        <f ca="1"/>
        <v>98.314027263229178</v>
      </c>
      <c r="H6225" s="12">
        <f ca="1"/>
        <v>0.611456795196754</v>
      </c>
      <c r="I6225" s="12">
        <v>0.622</v>
      </c>
    </row>
    <row r="6226" spans="6:9" x14ac:dyDescent="0.3">
      <c r="F6226" s="2">
        <v>6221</v>
      </c>
      <c r="G6226" s="12">
        <f ca="1"/>
        <v>98.322250112714642</v>
      </c>
      <c r="H6226" s="12">
        <f ca="1"/>
        <v>0.61155747368748825</v>
      </c>
      <c r="I6226" s="12">
        <v>0.62209999999999999</v>
      </c>
    </row>
    <row r="6227" spans="6:9" x14ac:dyDescent="0.3">
      <c r="F6227" s="2">
        <v>6222</v>
      </c>
      <c r="G6227" s="12">
        <f ca="1"/>
        <v>98.344111175944732</v>
      </c>
      <c r="H6227" s="12">
        <f ca="1"/>
        <v>0.61182514230046725</v>
      </c>
      <c r="I6227" s="12">
        <v>0.62219999999999998</v>
      </c>
    </row>
    <row r="6228" spans="6:9" x14ac:dyDescent="0.3">
      <c r="F6228" s="2">
        <v>6223</v>
      </c>
      <c r="G6228" s="12">
        <f ca="1"/>
        <v>98.345523817782606</v>
      </c>
      <c r="H6228" s="12">
        <f ca="1"/>
        <v>0.61184243916225767</v>
      </c>
      <c r="I6228" s="12">
        <v>0.62229999999999996</v>
      </c>
    </row>
    <row r="6229" spans="6:9" x14ac:dyDescent="0.3">
      <c r="F6229" s="2">
        <v>6224</v>
      </c>
      <c r="G6229" s="12">
        <f ca="1"/>
        <v>98.369588676262282</v>
      </c>
      <c r="H6229" s="12">
        <f ca="1"/>
        <v>0.61213710406714639</v>
      </c>
      <c r="I6229" s="12">
        <v>0.62239999999999995</v>
      </c>
    </row>
    <row r="6230" spans="6:9" x14ac:dyDescent="0.3">
      <c r="F6230" s="2">
        <v>6225</v>
      </c>
      <c r="G6230" s="12">
        <f ca="1"/>
        <v>98.376728230525572</v>
      </c>
      <c r="H6230" s="12">
        <f ca="1"/>
        <v>0.61222452756686829</v>
      </c>
      <c r="I6230" s="12">
        <v>0.62250000000000005</v>
      </c>
    </row>
    <row r="6231" spans="6:9" x14ac:dyDescent="0.3">
      <c r="F6231" s="2">
        <v>6226</v>
      </c>
      <c r="G6231" s="12">
        <f ca="1"/>
        <v>98.383259814280862</v>
      </c>
      <c r="H6231" s="12">
        <f ca="1"/>
        <v>0.61230450745683251</v>
      </c>
      <c r="I6231" s="12">
        <v>0.62260000000000004</v>
      </c>
    </row>
    <row r="6232" spans="6:9" x14ac:dyDescent="0.3">
      <c r="F6232" s="2">
        <v>6227</v>
      </c>
      <c r="G6232" s="12">
        <f ca="1"/>
        <v>98.400388476921378</v>
      </c>
      <c r="H6232" s="12">
        <f ca="1"/>
        <v>0.61251425395742354</v>
      </c>
      <c r="I6232" s="12">
        <v>0.62270000000000003</v>
      </c>
    </row>
    <row r="6233" spans="6:9" x14ac:dyDescent="0.3">
      <c r="F6233" s="2">
        <v>6228</v>
      </c>
      <c r="G6233" s="12">
        <f ca="1"/>
        <v>98.40743959648448</v>
      </c>
      <c r="H6233" s="12">
        <f ca="1"/>
        <v>0.61260059920779786</v>
      </c>
      <c r="I6233" s="12">
        <v>0.62280000000000002</v>
      </c>
    </row>
    <row r="6234" spans="6:9" x14ac:dyDescent="0.3">
      <c r="F6234" s="2">
        <v>6229</v>
      </c>
      <c r="G6234" s="12">
        <f ca="1"/>
        <v>98.413189867323467</v>
      </c>
      <c r="H6234" s="12">
        <f ca="1"/>
        <v>0.61267101555079151</v>
      </c>
      <c r="I6234" s="12">
        <v>0.62290000000000001</v>
      </c>
    </row>
    <row r="6235" spans="6:9" x14ac:dyDescent="0.3">
      <c r="F6235" s="2">
        <v>6230</v>
      </c>
      <c r="G6235" s="12">
        <f ca="1"/>
        <v>98.413928371953375</v>
      </c>
      <c r="H6235" s="12">
        <f ca="1"/>
        <v>0.6126800591396615</v>
      </c>
      <c r="I6235" s="12">
        <v>0.623</v>
      </c>
    </row>
    <row r="6236" spans="6:9" x14ac:dyDescent="0.3">
      <c r="F6236" s="2">
        <v>6231</v>
      </c>
      <c r="G6236" s="12">
        <f ca="1"/>
        <v>98.418326077759559</v>
      </c>
      <c r="H6236" s="12">
        <f ca="1"/>
        <v>0.6127339128554814</v>
      </c>
      <c r="I6236" s="12">
        <v>0.62309999999999999</v>
      </c>
    </row>
    <row r="6237" spans="6:9" x14ac:dyDescent="0.3">
      <c r="F6237" s="2">
        <v>6232</v>
      </c>
      <c r="G6237" s="12">
        <f ca="1"/>
        <v>98.418805535095458</v>
      </c>
      <c r="H6237" s="12">
        <f ca="1"/>
        <v>0.61273978425027908</v>
      </c>
      <c r="I6237" s="12">
        <v>0.62319999999999998</v>
      </c>
    </row>
    <row r="6238" spans="6:9" x14ac:dyDescent="0.3">
      <c r="F6238" s="2">
        <v>6233</v>
      </c>
      <c r="G6238" s="12">
        <f ca="1"/>
        <v>98.419775503821157</v>
      </c>
      <c r="H6238" s="12">
        <f ca="1"/>
        <v>0.61275166242163293</v>
      </c>
      <c r="I6238" s="12">
        <v>0.62329999999999997</v>
      </c>
    </row>
    <row r="6239" spans="6:9" x14ac:dyDescent="0.3">
      <c r="F6239" s="2">
        <v>6234</v>
      </c>
      <c r="G6239" s="12">
        <f ca="1"/>
        <v>98.424024726528302</v>
      </c>
      <c r="H6239" s="12">
        <f ca="1"/>
        <v>0.61280369834735593</v>
      </c>
      <c r="I6239" s="12">
        <v>0.62339999999999995</v>
      </c>
    </row>
    <row r="6240" spans="6:9" x14ac:dyDescent="0.3">
      <c r="F6240" s="2">
        <v>6235</v>
      </c>
      <c r="G6240" s="12">
        <f ca="1"/>
        <v>98.425808671221503</v>
      </c>
      <c r="H6240" s="12">
        <f ca="1"/>
        <v>0.61282554462322447</v>
      </c>
      <c r="I6240" s="12">
        <v>0.62350000000000005</v>
      </c>
    </row>
    <row r="6241" spans="6:9" x14ac:dyDescent="0.3">
      <c r="F6241" s="2">
        <v>6236</v>
      </c>
      <c r="G6241" s="12">
        <f ca="1"/>
        <v>98.434081993649855</v>
      </c>
      <c r="H6241" s="12">
        <f ca="1"/>
        <v>0.61292686101015059</v>
      </c>
      <c r="I6241" s="12">
        <v>0.62360000000000004</v>
      </c>
    </row>
    <row r="6242" spans="6:9" x14ac:dyDescent="0.3">
      <c r="F6242" s="2">
        <v>6237</v>
      </c>
      <c r="G6242" s="12">
        <f ca="1"/>
        <v>98.443812485230779</v>
      </c>
      <c r="H6242" s="12">
        <f ca="1"/>
        <v>0.61304602393399854</v>
      </c>
      <c r="I6242" s="12">
        <v>0.62370000000000003</v>
      </c>
    </row>
    <row r="6243" spans="6:9" x14ac:dyDescent="0.3">
      <c r="F6243" s="2">
        <v>6238</v>
      </c>
      <c r="G6243" s="12">
        <f ca="1"/>
        <v>98.453646624964222</v>
      </c>
      <c r="H6243" s="12">
        <f ca="1"/>
        <v>0.61316645815362947</v>
      </c>
      <c r="I6243" s="12">
        <v>0.62380000000000002</v>
      </c>
    </row>
    <row r="6244" spans="6:9" x14ac:dyDescent="0.3">
      <c r="F6244" s="2">
        <v>6239</v>
      </c>
      <c r="G6244" s="12">
        <f ca="1"/>
        <v>98.45919527386279</v>
      </c>
      <c r="H6244" s="12">
        <f ca="1"/>
        <v>0.61323441079953955</v>
      </c>
      <c r="I6244" s="12">
        <v>0.62390000000000001</v>
      </c>
    </row>
    <row r="6245" spans="6:9" x14ac:dyDescent="0.3">
      <c r="F6245" s="2">
        <v>6240</v>
      </c>
      <c r="G6245" s="12">
        <f ca="1"/>
        <v>98.462261263572586</v>
      </c>
      <c r="H6245" s="12">
        <f ca="1"/>
        <v>0.61327195932987033</v>
      </c>
      <c r="I6245" s="12">
        <v>0.624</v>
      </c>
    </row>
    <row r="6246" spans="6:9" x14ac:dyDescent="0.3">
      <c r="F6246" s="2">
        <v>6241</v>
      </c>
      <c r="G6246" s="12">
        <f ca="1"/>
        <v>98.465129756042487</v>
      </c>
      <c r="H6246" s="12">
        <f ca="1"/>
        <v>0.61330708932671563</v>
      </c>
      <c r="I6246" s="12">
        <v>0.62409999999999999</v>
      </c>
    </row>
    <row r="6247" spans="6:9" x14ac:dyDescent="0.3">
      <c r="F6247" s="2">
        <v>6242</v>
      </c>
      <c r="G6247" s="12">
        <f ca="1"/>
        <v>98.466512285495781</v>
      </c>
      <c r="H6247" s="12">
        <f ca="1"/>
        <v>0.61332402101732408</v>
      </c>
      <c r="I6247" s="12">
        <v>0.62419999999999998</v>
      </c>
    </row>
    <row r="6248" spans="6:9" x14ac:dyDescent="0.3">
      <c r="F6248" s="2">
        <v>6243</v>
      </c>
      <c r="G6248" s="12">
        <f ca="1"/>
        <v>98.467776144733847</v>
      </c>
      <c r="H6248" s="12">
        <f ca="1"/>
        <v>0.61333949940049726</v>
      </c>
      <c r="I6248" s="12">
        <v>0.62429999999999997</v>
      </c>
    </row>
    <row r="6249" spans="6:9" x14ac:dyDescent="0.3">
      <c r="F6249" s="2">
        <v>6244</v>
      </c>
      <c r="G6249" s="12">
        <f ca="1"/>
        <v>98.487401344426388</v>
      </c>
      <c r="H6249" s="12">
        <f ca="1"/>
        <v>0.61357985180439045</v>
      </c>
      <c r="I6249" s="12">
        <v>0.62439999999999996</v>
      </c>
    </row>
    <row r="6250" spans="6:9" x14ac:dyDescent="0.3">
      <c r="F6250" s="2">
        <v>6245</v>
      </c>
      <c r="G6250" s="12">
        <f ca="1"/>
        <v>98.508806277513173</v>
      </c>
      <c r="H6250" s="12">
        <f ca="1"/>
        <v>0.61384200964874469</v>
      </c>
      <c r="I6250" s="12">
        <v>0.62450000000000006</v>
      </c>
    </row>
    <row r="6251" spans="6:9" x14ac:dyDescent="0.3">
      <c r="F6251" s="2">
        <v>6246</v>
      </c>
      <c r="G6251" s="12">
        <f ca="1"/>
        <v>98.523622777011909</v>
      </c>
      <c r="H6251" s="12">
        <f ca="1"/>
        <v>0.61402348068747292</v>
      </c>
      <c r="I6251" s="12">
        <v>0.62460000000000004</v>
      </c>
    </row>
    <row r="6252" spans="6:9" x14ac:dyDescent="0.3">
      <c r="F6252" s="2">
        <v>6247</v>
      </c>
      <c r="G6252" s="12">
        <f ca="1"/>
        <v>98.53482916376116</v>
      </c>
      <c r="H6252" s="12">
        <f ca="1"/>
        <v>0.61416073827882389</v>
      </c>
      <c r="I6252" s="12">
        <v>0.62470000000000003</v>
      </c>
    </row>
    <row r="6253" spans="6:9" x14ac:dyDescent="0.3">
      <c r="F6253" s="2">
        <v>6248</v>
      </c>
      <c r="G6253" s="12">
        <f ca="1"/>
        <v>98.564277304373348</v>
      </c>
      <c r="H6253" s="12">
        <f ca="1"/>
        <v>0.61452143534900405</v>
      </c>
      <c r="I6253" s="12">
        <v>0.62480000000000002</v>
      </c>
    </row>
    <row r="6254" spans="6:9" x14ac:dyDescent="0.3">
      <c r="F6254" s="2">
        <v>6249</v>
      </c>
      <c r="G6254" s="12">
        <f ca="1"/>
        <v>98.567029234725254</v>
      </c>
      <c r="H6254" s="12">
        <f ca="1"/>
        <v>0.61455514336040507</v>
      </c>
      <c r="I6254" s="12">
        <v>0.62490000000000001</v>
      </c>
    </row>
    <row r="6255" spans="6:9" x14ac:dyDescent="0.3">
      <c r="F6255" s="2">
        <v>6250</v>
      </c>
      <c r="G6255" s="12">
        <f ca="1"/>
        <v>98.576924820299098</v>
      </c>
      <c r="H6255" s="12">
        <f ca="1"/>
        <v>0.61467635419895572</v>
      </c>
      <c r="I6255" s="12">
        <v>0.625</v>
      </c>
    </row>
    <row r="6256" spans="6:9" x14ac:dyDescent="0.3">
      <c r="F6256" s="2">
        <v>6251</v>
      </c>
      <c r="G6256" s="12">
        <f ca="1"/>
        <v>98.610748078151246</v>
      </c>
      <c r="H6256" s="12">
        <f ca="1"/>
        <v>0.61509066854715311</v>
      </c>
      <c r="I6256" s="12">
        <v>0.62509999999999999</v>
      </c>
    </row>
    <row r="6257" spans="6:9" x14ac:dyDescent="0.3">
      <c r="F6257" s="2">
        <v>6252</v>
      </c>
      <c r="G6257" s="12">
        <f ca="1"/>
        <v>98.622320382714264</v>
      </c>
      <c r="H6257" s="12">
        <f ca="1"/>
        <v>0.61523242712217652</v>
      </c>
      <c r="I6257" s="12">
        <v>0.62519999999999998</v>
      </c>
    </row>
    <row r="6258" spans="6:9" x14ac:dyDescent="0.3">
      <c r="F6258" s="2">
        <v>6253</v>
      </c>
      <c r="G6258" s="12">
        <f ca="1"/>
        <v>98.62787437836414</v>
      </c>
      <c r="H6258" s="12">
        <f ca="1"/>
        <v>0.61530046340709244</v>
      </c>
      <c r="I6258" s="12">
        <v>0.62529999999999997</v>
      </c>
    </row>
    <row r="6259" spans="6:9" x14ac:dyDescent="0.3">
      <c r="F6259" s="2">
        <v>6254</v>
      </c>
      <c r="G6259" s="12">
        <f ca="1"/>
        <v>98.632422673038306</v>
      </c>
      <c r="H6259" s="12">
        <f ca="1"/>
        <v>0.61535618030385719</v>
      </c>
      <c r="I6259" s="12">
        <v>0.62539999999999996</v>
      </c>
    </row>
    <row r="6260" spans="6:9" x14ac:dyDescent="0.3">
      <c r="F6260" s="2">
        <v>6255</v>
      </c>
      <c r="G6260" s="12">
        <f ca="1"/>
        <v>98.639853496436118</v>
      </c>
      <c r="H6260" s="12">
        <f ca="1"/>
        <v>0.6154472091687031</v>
      </c>
      <c r="I6260" s="12">
        <v>0.62549999999999994</v>
      </c>
    </row>
    <row r="6261" spans="6:9" x14ac:dyDescent="0.3">
      <c r="F6261" s="2">
        <v>6256</v>
      </c>
      <c r="G6261" s="12">
        <f ca="1"/>
        <v>98.648481102133488</v>
      </c>
      <c r="H6261" s="12">
        <f ca="1"/>
        <v>0.61555290007606889</v>
      </c>
      <c r="I6261" s="12">
        <v>0.62560000000000004</v>
      </c>
    </row>
    <row r="6262" spans="6:9" x14ac:dyDescent="0.3">
      <c r="F6262" s="2">
        <v>6257</v>
      </c>
      <c r="G6262" s="12">
        <f ca="1"/>
        <v>98.666899977564242</v>
      </c>
      <c r="H6262" s="12">
        <f ca="1"/>
        <v>0.61577854161443013</v>
      </c>
      <c r="I6262" s="12">
        <v>0.62570000000000003</v>
      </c>
    </row>
    <row r="6263" spans="6:9" x14ac:dyDescent="0.3">
      <c r="F6263" s="2">
        <v>6258</v>
      </c>
      <c r="G6263" s="12">
        <f ca="1"/>
        <v>98.672701347966452</v>
      </c>
      <c r="H6263" s="12">
        <f ca="1"/>
        <v>0.61584961290133511</v>
      </c>
      <c r="I6263" s="12">
        <v>0.62580000000000002</v>
      </c>
    </row>
    <row r="6264" spans="6:9" x14ac:dyDescent="0.3">
      <c r="F6264" s="2">
        <v>6259</v>
      </c>
      <c r="G6264" s="12">
        <f ca="1"/>
        <v>98.678655623376088</v>
      </c>
      <c r="H6264" s="12">
        <f ca="1"/>
        <v>0.61592255801168538</v>
      </c>
      <c r="I6264" s="12">
        <v>0.62590000000000001</v>
      </c>
    </row>
    <row r="6265" spans="6:9" x14ac:dyDescent="0.3">
      <c r="F6265" s="2">
        <v>6260</v>
      </c>
      <c r="G6265" s="12">
        <f ca="1"/>
        <v>98.686693984522265</v>
      </c>
      <c r="H6265" s="12">
        <f ca="1"/>
        <v>0.61602103599426172</v>
      </c>
      <c r="I6265" s="12">
        <v>0.626</v>
      </c>
    </row>
    <row r="6266" spans="6:9" x14ac:dyDescent="0.3">
      <c r="F6266" s="2">
        <v>6261</v>
      </c>
      <c r="G6266" s="12">
        <f ca="1"/>
        <v>98.691102694042598</v>
      </c>
      <c r="H6266" s="12">
        <f ca="1"/>
        <v>0.61607504758601861</v>
      </c>
      <c r="I6266" s="12">
        <v>0.62609999999999999</v>
      </c>
    </row>
    <row r="6267" spans="6:9" x14ac:dyDescent="0.3">
      <c r="F6267" s="2">
        <v>6262</v>
      </c>
      <c r="G6267" s="12">
        <f ca="1"/>
        <v>98.698885797366927</v>
      </c>
      <c r="H6267" s="12">
        <f ca="1"/>
        <v>0.61617040007886925</v>
      </c>
      <c r="I6267" s="12">
        <v>0.62619999999999998</v>
      </c>
    </row>
    <row r="6268" spans="6:9" x14ac:dyDescent="0.3">
      <c r="F6268" s="2">
        <v>6263</v>
      </c>
      <c r="G6268" s="12">
        <f ca="1"/>
        <v>98.703579023913605</v>
      </c>
      <c r="H6268" s="12">
        <f ca="1"/>
        <v>0.6162278983266416</v>
      </c>
      <c r="I6268" s="12">
        <v>0.62629999999999997</v>
      </c>
    </row>
    <row r="6269" spans="6:9" x14ac:dyDescent="0.3">
      <c r="F6269" s="2">
        <v>6264</v>
      </c>
      <c r="G6269" s="12">
        <f ca="1"/>
        <v>98.716050029751528</v>
      </c>
      <c r="H6269" s="12">
        <f ca="1"/>
        <v>0.61638068652795241</v>
      </c>
      <c r="I6269" s="12">
        <v>0.62639999999999996</v>
      </c>
    </row>
    <row r="6270" spans="6:9" x14ac:dyDescent="0.3">
      <c r="F6270" s="2">
        <v>6265</v>
      </c>
      <c r="G6270" s="12">
        <f ca="1"/>
        <v>98.729644612097658</v>
      </c>
      <c r="H6270" s="12">
        <f ca="1"/>
        <v>0.61654724322793553</v>
      </c>
      <c r="I6270" s="12">
        <v>0.62649999999999995</v>
      </c>
    </row>
    <row r="6271" spans="6:9" x14ac:dyDescent="0.3">
      <c r="F6271" s="2">
        <v>6266</v>
      </c>
      <c r="G6271" s="12">
        <f ca="1"/>
        <v>98.730473637631107</v>
      </c>
      <c r="H6271" s="12">
        <f ca="1"/>
        <v>0.61655740029891382</v>
      </c>
      <c r="I6271" s="12">
        <v>0.62660000000000005</v>
      </c>
    </row>
    <row r="6272" spans="6:9" x14ac:dyDescent="0.3">
      <c r="F6272" s="2">
        <v>6267</v>
      </c>
      <c r="G6272" s="12">
        <f ca="1"/>
        <v>98.730861874650543</v>
      </c>
      <c r="H6272" s="12">
        <f ca="1"/>
        <v>0.61656215691269578</v>
      </c>
      <c r="I6272" s="12">
        <v>0.62670000000000003</v>
      </c>
    </row>
    <row r="6273" spans="6:9" x14ac:dyDescent="0.3">
      <c r="F6273" s="2">
        <v>6268</v>
      </c>
      <c r="G6273" s="12">
        <f ca="1"/>
        <v>98.740088418457262</v>
      </c>
      <c r="H6273" s="12">
        <f ca="1"/>
        <v>0.61667519970327334</v>
      </c>
      <c r="I6273" s="12">
        <v>0.62680000000000002</v>
      </c>
    </row>
    <row r="6274" spans="6:9" x14ac:dyDescent="0.3">
      <c r="F6274" s="2">
        <v>6269</v>
      </c>
      <c r="G6274" s="12">
        <f ca="1"/>
        <v>98.756327084876233</v>
      </c>
      <c r="H6274" s="12">
        <f ca="1"/>
        <v>0.61687415786028843</v>
      </c>
      <c r="I6274" s="12">
        <v>0.62690000000000001</v>
      </c>
    </row>
    <row r="6275" spans="6:9" x14ac:dyDescent="0.3">
      <c r="F6275" s="2">
        <v>6270</v>
      </c>
      <c r="G6275" s="12">
        <f ca="1"/>
        <v>98.760387034844371</v>
      </c>
      <c r="H6275" s="12">
        <f ca="1"/>
        <v>0.61692390155691235</v>
      </c>
      <c r="I6275" s="12">
        <v>0.627</v>
      </c>
    </row>
    <row r="6276" spans="6:9" x14ac:dyDescent="0.3">
      <c r="F6276" s="2">
        <v>6271</v>
      </c>
      <c r="G6276" s="12">
        <f ca="1"/>
        <v>98.761054907613925</v>
      </c>
      <c r="H6276" s="12">
        <f ca="1"/>
        <v>0.6169320845559032</v>
      </c>
      <c r="I6276" s="12">
        <v>0.62709999999999999</v>
      </c>
    </row>
    <row r="6277" spans="6:9" x14ac:dyDescent="0.3">
      <c r="F6277" s="2">
        <v>6272</v>
      </c>
      <c r="G6277" s="12">
        <f ca="1"/>
        <v>98.762484980245262</v>
      </c>
      <c r="H6277" s="12">
        <f ca="1"/>
        <v>0.61694960630552909</v>
      </c>
      <c r="I6277" s="12">
        <v>0.62719999999999998</v>
      </c>
    </row>
    <row r="6278" spans="6:9" x14ac:dyDescent="0.3">
      <c r="F6278" s="2">
        <v>6273</v>
      </c>
      <c r="G6278" s="12">
        <f ca="1"/>
        <v>98.771853434414226</v>
      </c>
      <c r="H6278" s="12">
        <f ca="1"/>
        <v>0.61706439271295943</v>
      </c>
      <c r="I6278" s="12">
        <v>0.62729999999999997</v>
      </c>
    </row>
    <row r="6279" spans="6:9" x14ac:dyDescent="0.3">
      <c r="F6279" s="2">
        <v>6274</v>
      </c>
      <c r="G6279" s="12">
        <f ca="1"/>
        <v>98.779975218373025</v>
      </c>
      <c r="H6279" s="12">
        <f ca="1"/>
        <v>0.6171639055344087</v>
      </c>
      <c r="I6279" s="12">
        <v>0.62739999999999996</v>
      </c>
    </row>
    <row r="6280" spans="6:9" x14ac:dyDescent="0.3">
      <c r="F6280" s="2">
        <v>6275</v>
      </c>
      <c r="G6280" s="12">
        <f ca="1"/>
        <v>98.781431978698123</v>
      </c>
      <c r="H6280" s="12">
        <f ca="1"/>
        <v>0.61718175472305825</v>
      </c>
      <c r="I6280" s="12">
        <v>0.62749999999999995</v>
      </c>
    </row>
    <row r="6281" spans="6:9" x14ac:dyDescent="0.3">
      <c r="F6281" s="2">
        <v>6276</v>
      </c>
      <c r="G6281" s="12">
        <f ca="1"/>
        <v>98.784778914059714</v>
      </c>
      <c r="H6281" s="12">
        <f ca="1"/>
        <v>0.61722276371398466</v>
      </c>
      <c r="I6281" s="12">
        <v>0.62760000000000005</v>
      </c>
    </row>
    <row r="6282" spans="6:9" x14ac:dyDescent="0.3">
      <c r="F6282" s="2">
        <v>6277</v>
      </c>
      <c r="G6282" s="12">
        <f ca="1"/>
        <v>98.793291007644825</v>
      </c>
      <c r="H6282" s="12">
        <f ca="1"/>
        <v>0.61732706065014353</v>
      </c>
      <c r="I6282" s="12">
        <v>0.62770000000000004</v>
      </c>
    </row>
    <row r="6283" spans="6:9" x14ac:dyDescent="0.3">
      <c r="F6283" s="2">
        <v>6278</v>
      </c>
      <c r="G6283" s="12">
        <f ca="1"/>
        <v>98.794684534724126</v>
      </c>
      <c r="H6283" s="12">
        <f ca="1"/>
        <v>0.61734413536286881</v>
      </c>
      <c r="I6283" s="12">
        <v>0.62780000000000002</v>
      </c>
    </row>
    <row r="6284" spans="6:9" x14ac:dyDescent="0.3">
      <c r="F6284" s="2">
        <v>6279</v>
      </c>
      <c r="G6284" s="12">
        <f ca="1"/>
        <v>98.809554514153064</v>
      </c>
      <c r="H6284" s="12">
        <f ca="1"/>
        <v>0.61752633729574025</v>
      </c>
      <c r="I6284" s="12">
        <v>0.62790000000000001</v>
      </c>
    </row>
    <row r="6285" spans="6:9" x14ac:dyDescent="0.3">
      <c r="F6285" s="2">
        <v>6280</v>
      </c>
      <c r="G6285" s="12">
        <f ca="1"/>
        <v>98.810602931266459</v>
      </c>
      <c r="H6285" s="12">
        <f ca="1"/>
        <v>0.6175391836890114</v>
      </c>
      <c r="I6285" s="12">
        <v>0.628</v>
      </c>
    </row>
    <row r="6286" spans="6:9" x14ac:dyDescent="0.3">
      <c r="F6286" s="2">
        <v>6281</v>
      </c>
      <c r="G6286" s="12">
        <f ca="1"/>
        <v>98.810807939423754</v>
      </c>
      <c r="H6286" s="12">
        <f ca="1"/>
        <v>0.61754169568306194</v>
      </c>
      <c r="I6286" s="12">
        <v>0.62809999999999999</v>
      </c>
    </row>
    <row r="6287" spans="6:9" x14ac:dyDescent="0.3">
      <c r="F6287" s="2">
        <v>6282</v>
      </c>
      <c r="G6287" s="12">
        <f ca="1"/>
        <v>98.816272011870566</v>
      </c>
      <c r="H6287" s="12">
        <f ca="1"/>
        <v>0.61760864798383475</v>
      </c>
      <c r="I6287" s="12">
        <v>0.62819999999999998</v>
      </c>
    </row>
    <row r="6288" spans="6:9" x14ac:dyDescent="0.3">
      <c r="F6288" s="2">
        <v>6283</v>
      </c>
      <c r="G6288" s="12">
        <f ca="1"/>
        <v>98.820211901815156</v>
      </c>
      <c r="H6288" s="12">
        <f ca="1"/>
        <v>0.61765692448444587</v>
      </c>
      <c r="I6288" s="12">
        <v>0.62829999999999997</v>
      </c>
    </row>
    <row r="6289" spans="6:9" x14ac:dyDescent="0.3">
      <c r="F6289" s="2">
        <v>6284</v>
      </c>
      <c r="G6289" s="12">
        <f ca="1"/>
        <v>98.825545412725702</v>
      </c>
      <c r="H6289" s="12">
        <f ca="1"/>
        <v>0.61772227777613931</v>
      </c>
      <c r="I6289" s="12">
        <v>0.62839999999999996</v>
      </c>
    </row>
    <row r="6290" spans="6:9" x14ac:dyDescent="0.3">
      <c r="F6290" s="2">
        <v>6285</v>
      </c>
      <c r="G6290" s="12">
        <f ca="1"/>
        <v>98.829168721648998</v>
      </c>
      <c r="H6290" s="12">
        <f ca="1"/>
        <v>0.61776667564589105</v>
      </c>
      <c r="I6290" s="12">
        <v>0.62849999999999995</v>
      </c>
    </row>
    <row r="6291" spans="6:9" x14ac:dyDescent="0.3">
      <c r="F6291" s="2">
        <v>6286</v>
      </c>
      <c r="G6291" s="12">
        <f ca="1"/>
        <v>98.833695311575298</v>
      </c>
      <c r="H6291" s="12">
        <f ca="1"/>
        <v>0.6178221420714225</v>
      </c>
      <c r="I6291" s="12">
        <v>0.62860000000000005</v>
      </c>
    </row>
    <row r="6292" spans="6:9" x14ac:dyDescent="0.3">
      <c r="F6292" s="2">
        <v>6287</v>
      </c>
      <c r="G6292" s="12">
        <f ca="1"/>
        <v>98.8440589787363</v>
      </c>
      <c r="H6292" s="12">
        <f ca="1"/>
        <v>0.61794913413674168</v>
      </c>
      <c r="I6292" s="12">
        <v>0.62870000000000004</v>
      </c>
    </row>
    <row r="6293" spans="6:9" x14ac:dyDescent="0.3">
      <c r="F6293" s="2">
        <v>6288</v>
      </c>
      <c r="G6293" s="12">
        <f ca="1"/>
        <v>98.854478731172335</v>
      </c>
      <c r="H6293" s="12">
        <f ca="1"/>
        <v>0.61807681511937806</v>
      </c>
      <c r="I6293" s="12">
        <v>0.62880000000000003</v>
      </c>
    </row>
    <row r="6294" spans="6:9" x14ac:dyDescent="0.3">
      <c r="F6294" s="2">
        <v>6289</v>
      </c>
      <c r="G6294" s="12">
        <f ca="1"/>
        <v>98.868380839776478</v>
      </c>
      <c r="H6294" s="12">
        <f ca="1"/>
        <v>0.61824717058880496</v>
      </c>
      <c r="I6294" s="12">
        <v>0.62890000000000001</v>
      </c>
    </row>
    <row r="6295" spans="6:9" x14ac:dyDescent="0.3">
      <c r="F6295" s="2">
        <v>6290</v>
      </c>
      <c r="G6295" s="12">
        <f ca="1"/>
        <v>98.873803171485363</v>
      </c>
      <c r="H6295" s="12">
        <f ca="1"/>
        <v>0.61831361625759929</v>
      </c>
      <c r="I6295" s="12">
        <v>0.629</v>
      </c>
    </row>
    <row r="6296" spans="6:9" x14ac:dyDescent="0.3">
      <c r="F6296" s="2">
        <v>6291</v>
      </c>
      <c r="G6296" s="12">
        <f ca="1"/>
        <v>98.87651470902658</v>
      </c>
      <c r="H6296" s="12">
        <f ca="1"/>
        <v>0.61834684381276794</v>
      </c>
      <c r="I6296" s="12">
        <v>0.62909999999999999</v>
      </c>
    </row>
    <row r="6297" spans="6:9" x14ac:dyDescent="0.3">
      <c r="F6297" s="2">
        <v>6292</v>
      </c>
      <c r="G6297" s="12">
        <f ca="1"/>
        <v>98.886436136135444</v>
      </c>
      <c r="H6297" s="12">
        <f ca="1"/>
        <v>0.61846842328846452</v>
      </c>
      <c r="I6297" s="12">
        <v>0.62919999999999998</v>
      </c>
    </row>
    <row r="6298" spans="6:9" x14ac:dyDescent="0.3">
      <c r="F6298" s="2">
        <v>6293</v>
      </c>
      <c r="G6298" s="12">
        <f ca="1"/>
        <v>98.888335751286675</v>
      </c>
      <c r="H6298" s="12">
        <f ca="1"/>
        <v>0.61849170178192181</v>
      </c>
      <c r="I6298" s="12">
        <v>0.62929999999999997</v>
      </c>
    </row>
    <row r="6299" spans="6:9" x14ac:dyDescent="0.3">
      <c r="F6299" s="2">
        <v>6294</v>
      </c>
      <c r="G6299" s="12">
        <f ca="1"/>
        <v>98.889792882670207</v>
      </c>
      <c r="H6299" s="12">
        <f ca="1"/>
        <v>0.61850955797368634</v>
      </c>
      <c r="I6299" s="12">
        <v>0.62939999999999996</v>
      </c>
    </row>
    <row r="6300" spans="6:9" x14ac:dyDescent="0.3">
      <c r="F6300" s="2">
        <v>6295</v>
      </c>
      <c r="G6300" s="12">
        <f ca="1"/>
        <v>98.890069591492846</v>
      </c>
      <c r="H6300" s="12">
        <f ca="1"/>
        <v>0.61851294886282981</v>
      </c>
      <c r="I6300" s="12">
        <v>0.62949999999999995</v>
      </c>
    </row>
    <row r="6301" spans="6:9" x14ac:dyDescent="0.3">
      <c r="F6301" s="2">
        <v>6296</v>
      </c>
      <c r="G6301" s="12">
        <f ca="1"/>
        <v>98.897582572161383</v>
      </c>
      <c r="H6301" s="12">
        <f ca="1"/>
        <v>0.61860501605540397</v>
      </c>
      <c r="I6301" s="12">
        <v>0.62960000000000005</v>
      </c>
    </row>
    <row r="6302" spans="6:9" x14ac:dyDescent="0.3">
      <c r="F6302" s="2">
        <v>6297</v>
      </c>
      <c r="G6302" s="12">
        <f ca="1"/>
        <v>98.901576286426391</v>
      </c>
      <c r="H6302" s="12">
        <f ca="1"/>
        <v>0.61865395703148351</v>
      </c>
      <c r="I6302" s="12">
        <v>0.62970000000000004</v>
      </c>
    </row>
    <row r="6303" spans="6:9" x14ac:dyDescent="0.3">
      <c r="F6303" s="2">
        <v>6298</v>
      </c>
      <c r="G6303" s="12">
        <f ca="1"/>
        <v>98.903940338455996</v>
      </c>
      <c r="H6303" s="12">
        <f ca="1"/>
        <v>0.61868292742023256</v>
      </c>
      <c r="I6303" s="12">
        <v>0.62980000000000003</v>
      </c>
    </row>
    <row r="6304" spans="6:9" x14ac:dyDescent="0.3">
      <c r="F6304" s="2">
        <v>6299</v>
      </c>
      <c r="G6304" s="12">
        <f ca="1"/>
        <v>98.904380777959517</v>
      </c>
      <c r="H6304" s="12">
        <f ca="1"/>
        <v>0.61868832481626557</v>
      </c>
      <c r="I6304" s="12">
        <v>0.62990000000000002</v>
      </c>
    </row>
    <row r="6305" spans="6:9" x14ac:dyDescent="0.3">
      <c r="F6305" s="2">
        <v>6300</v>
      </c>
      <c r="G6305" s="12">
        <f ca="1"/>
        <v>98.911855876656077</v>
      </c>
      <c r="H6305" s="12">
        <f ca="1"/>
        <v>0.61877992935720516</v>
      </c>
      <c r="I6305" s="12">
        <v>0.63</v>
      </c>
    </row>
    <row r="6306" spans="6:9" x14ac:dyDescent="0.3">
      <c r="F6306" s="2">
        <v>6301</v>
      </c>
      <c r="G6306" s="12">
        <f ca="1"/>
        <v>98.942386698074742</v>
      </c>
      <c r="H6306" s="12">
        <f ca="1"/>
        <v>0.61915408154740348</v>
      </c>
      <c r="I6306" s="12">
        <v>0.63009999999999999</v>
      </c>
    </row>
    <row r="6307" spans="6:9" x14ac:dyDescent="0.3">
      <c r="F6307" s="2">
        <v>6302</v>
      </c>
      <c r="G6307" s="12">
        <f ca="1"/>
        <v>98.953774014440484</v>
      </c>
      <c r="H6307" s="12">
        <f ca="1"/>
        <v>0.61929363537796045</v>
      </c>
      <c r="I6307" s="12">
        <v>0.63019999999999998</v>
      </c>
    </row>
    <row r="6308" spans="6:9" x14ac:dyDescent="0.3">
      <c r="F6308" s="2">
        <v>6303</v>
      </c>
      <c r="G6308" s="12">
        <f ca="1"/>
        <v>98.954039166141911</v>
      </c>
      <c r="H6308" s="12">
        <f ca="1"/>
        <v>0.61929688488658718</v>
      </c>
      <c r="I6308" s="12">
        <v>0.63029999999999997</v>
      </c>
    </row>
    <row r="6309" spans="6:9" x14ac:dyDescent="0.3">
      <c r="F6309" s="2">
        <v>6304</v>
      </c>
      <c r="G6309" s="12">
        <f ca="1"/>
        <v>98.974029106158667</v>
      </c>
      <c r="H6309" s="12">
        <f ca="1"/>
        <v>0.61954187003630867</v>
      </c>
      <c r="I6309" s="12">
        <v>0.63039999999999996</v>
      </c>
    </row>
    <row r="6310" spans="6:9" x14ac:dyDescent="0.3">
      <c r="F6310" s="2">
        <v>6305</v>
      </c>
      <c r="G6310" s="12">
        <f ca="1"/>
        <v>98.978818477528833</v>
      </c>
      <c r="H6310" s="12">
        <f ca="1"/>
        <v>0.61960056662229257</v>
      </c>
      <c r="I6310" s="12">
        <v>0.63049999999999995</v>
      </c>
    </row>
    <row r="6311" spans="6:9" x14ac:dyDescent="0.3">
      <c r="F6311" s="2">
        <v>6306</v>
      </c>
      <c r="G6311" s="12">
        <f ca="1"/>
        <v>98.991269172595324</v>
      </c>
      <c r="H6311" s="12">
        <f ca="1"/>
        <v>0.6197531587366587</v>
      </c>
      <c r="I6311" s="12">
        <v>0.63060000000000005</v>
      </c>
    </row>
    <row r="6312" spans="6:9" x14ac:dyDescent="0.3">
      <c r="F6312" s="2">
        <v>6307</v>
      </c>
      <c r="G6312" s="12">
        <f ca="1"/>
        <v>99.013104364385711</v>
      </c>
      <c r="H6312" s="12">
        <f ca="1"/>
        <v>0.62002076956706942</v>
      </c>
      <c r="I6312" s="12">
        <v>0.63070000000000004</v>
      </c>
    </row>
    <row r="6313" spans="6:9" x14ac:dyDescent="0.3">
      <c r="F6313" s="2">
        <v>6308</v>
      </c>
      <c r="G6313" s="12">
        <f ca="1"/>
        <v>99.031038813463127</v>
      </c>
      <c r="H6313" s="12">
        <f ca="1"/>
        <v>0.62024057784441844</v>
      </c>
      <c r="I6313" s="12">
        <v>0.63080000000000003</v>
      </c>
    </row>
    <row r="6314" spans="6:9" x14ac:dyDescent="0.3">
      <c r="F6314" s="2">
        <v>6309</v>
      </c>
      <c r="G6314" s="12">
        <f ca="1"/>
        <v>99.046405409706693</v>
      </c>
      <c r="H6314" s="12">
        <f ca="1"/>
        <v>0.62042891731719463</v>
      </c>
      <c r="I6314" s="12">
        <v>0.63090000000000002</v>
      </c>
    </row>
    <row r="6315" spans="6:9" x14ac:dyDescent="0.3">
      <c r="F6315" s="2">
        <v>6310</v>
      </c>
      <c r="G6315" s="12">
        <f ca="1"/>
        <v>99.048010924566412</v>
      </c>
      <c r="H6315" s="12">
        <f ca="1"/>
        <v>0.62044859535819841</v>
      </c>
      <c r="I6315" s="12">
        <v>0.63100000000000001</v>
      </c>
    </row>
    <row r="6316" spans="6:9" x14ac:dyDescent="0.3">
      <c r="F6316" s="2">
        <v>6311</v>
      </c>
      <c r="G6316" s="12">
        <f ca="1"/>
        <v>99.04938557593097</v>
      </c>
      <c r="H6316" s="12">
        <f ca="1"/>
        <v>0.62046544383999436</v>
      </c>
      <c r="I6316" s="12">
        <v>0.63109999999999999</v>
      </c>
    </row>
    <row r="6317" spans="6:9" x14ac:dyDescent="0.3">
      <c r="F6317" s="2">
        <v>6312</v>
      </c>
      <c r="G6317" s="12">
        <f ca="1"/>
        <v>99.069898176556933</v>
      </c>
      <c r="H6317" s="12">
        <f ca="1"/>
        <v>0.62071686037618501</v>
      </c>
      <c r="I6317" s="12">
        <v>0.63119999999999998</v>
      </c>
    </row>
    <row r="6318" spans="6:9" x14ac:dyDescent="0.3">
      <c r="F6318" s="2">
        <v>6313</v>
      </c>
      <c r="G6318" s="12">
        <f ca="1"/>
        <v>99.077582754554982</v>
      </c>
      <c r="H6318" s="12">
        <f ca="1"/>
        <v>0.62081104920485863</v>
      </c>
      <c r="I6318" s="12">
        <v>0.63129999999999997</v>
      </c>
    </row>
    <row r="6319" spans="6:9" x14ac:dyDescent="0.3">
      <c r="F6319" s="2">
        <v>6314</v>
      </c>
      <c r="G6319" s="12">
        <f ca="1"/>
        <v>99.083588004496519</v>
      </c>
      <c r="H6319" s="12">
        <f ca="1"/>
        <v>0.62088465524647862</v>
      </c>
      <c r="I6319" s="12">
        <v>0.63139999999999996</v>
      </c>
    </row>
    <row r="6320" spans="6:9" x14ac:dyDescent="0.3">
      <c r="F6320" s="2">
        <v>6315</v>
      </c>
      <c r="G6320" s="12">
        <f ca="1"/>
        <v>99.08597183907348</v>
      </c>
      <c r="H6320" s="12">
        <f ca="1"/>
        <v>0.62091387390812269</v>
      </c>
      <c r="I6320" s="12">
        <v>0.63149999999999995</v>
      </c>
    </row>
    <row r="6321" spans="6:9" x14ac:dyDescent="0.3">
      <c r="F6321" s="2">
        <v>6316</v>
      </c>
      <c r="G6321" s="12">
        <f ca="1"/>
        <v>99.087582199947633</v>
      </c>
      <c r="H6321" s="12">
        <f ca="1"/>
        <v>0.62093361214163179</v>
      </c>
      <c r="I6321" s="12">
        <v>0.63160000000000005</v>
      </c>
    </row>
    <row r="6322" spans="6:9" x14ac:dyDescent="0.3">
      <c r="F6322" s="2">
        <v>6317</v>
      </c>
      <c r="G6322" s="12">
        <f ca="1"/>
        <v>99.095968871258677</v>
      </c>
      <c r="H6322" s="12">
        <f ca="1"/>
        <v>0.62103640829346318</v>
      </c>
      <c r="I6322" s="12">
        <v>0.63170000000000004</v>
      </c>
    </row>
    <row r="6323" spans="6:9" x14ac:dyDescent="0.3">
      <c r="F6323" s="2">
        <v>6318</v>
      </c>
      <c r="G6323" s="12">
        <f ca="1"/>
        <v>99.102730666990823</v>
      </c>
      <c r="H6323" s="12">
        <f ca="1"/>
        <v>0.62111928882704925</v>
      </c>
      <c r="I6323" s="12">
        <v>0.63180000000000003</v>
      </c>
    </row>
    <row r="6324" spans="6:9" x14ac:dyDescent="0.3">
      <c r="F6324" s="2">
        <v>6319</v>
      </c>
      <c r="G6324" s="12">
        <f ca="1"/>
        <v>99.108122343110239</v>
      </c>
      <c r="H6324" s="12">
        <f ca="1"/>
        <v>0.62118537595536594</v>
      </c>
      <c r="I6324" s="12">
        <v>0.63190000000000002</v>
      </c>
    </row>
    <row r="6325" spans="6:9" x14ac:dyDescent="0.3">
      <c r="F6325" s="2">
        <v>6320</v>
      </c>
      <c r="G6325" s="12">
        <f ca="1"/>
        <v>99.123280178079611</v>
      </c>
      <c r="H6325" s="12">
        <f ca="1"/>
        <v>0.62137117120269703</v>
      </c>
      <c r="I6325" s="12">
        <v>0.63200000000000001</v>
      </c>
    </row>
    <row r="6326" spans="6:9" x14ac:dyDescent="0.3">
      <c r="F6326" s="2">
        <v>6321</v>
      </c>
      <c r="G6326" s="12">
        <f ca="1"/>
        <v>99.123783199487008</v>
      </c>
      <c r="H6326" s="12">
        <f ca="1"/>
        <v>0.62137733697065967</v>
      </c>
      <c r="I6326" s="12">
        <v>0.6321</v>
      </c>
    </row>
    <row r="6327" spans="6:9" x14ac:dyDescent="0.3">
      <c r="F6327" s="2">
        <v>6322</v>
      </c>
      <c r="G6327" s="12">
        <f ca="1"/>
        <v>99.134982641172869</v>
      </c>
      <c r="H6327" s="12">
        <f ca="1"/>
        <v>0.62151461451761292</v>
      </c>
      <c r="I6327" s="12">
        <v>0.63219999999999998</v>
      </c>
    </row>
    <row r="6328" spans="6:9" x14ac:dyDescent="0.3">
      <c r="F6328" s="2">
        <v>6323</v>
      </c>
      <c r="G6328" s="12">
        <f ca="1"/>
        <v>99.134991610713925</v>
      </c>
      <c r="H6328" s="12">
        <f ca="1"/>
        <v>0.62151472446266132</v>
      </c>
      <c r="I6328" s="12">
        <v>0.63229999999999997</v>
      </c>
    </row>
    <row r="6329" spans="6:9" x14ac:dyDescent="0.3">
      <c r="F6329" s="2">
        <v>6324</v>
      </c>
      <c r="G6329" s="12">
        <f ca="1"/>
        <v>99.146415312791106</v>
      </c>
      <c r="H6329" s="12">
        <f ca="1"/>
        <v>0.62165475239085666</v>
      </c>
      <c r="I6329" s="12">
        <v>0.63239999999999996</v>
      </c>
    </row>
    <row r="6330" spans="6:9" x14ac:dyDescent="0.3">
      <c r="F6330" s="2">
        <v>6325</v>
      </c>
      <c r="G6330" s="12">
        <f ca="1"/>
        <v>99.149256714652623</v>
      </c>
      <c r="H6330" s="12">
        <f ca="1"/>
        <v>0.62168958157981025</v>
      </c>
      <c r="I6330" s="12">
        <v>0.63249999999999995</v>
      </c>
    </row>
    <row r="6331" spans="6:9" x14ac:dyDescent="0.3">
      <c r="F6331" s="2">
        <v>6326</v>
      </c>
      <c r="G6331" s="12">
        <f ca="1"/>
        <v>99.155266185156009</v>
      </c>
      <c r="H6331" s="12">
        <f ca="1"/>
        <v>0.62176324446035047</v>
      </c>
      <c r="I6331" s="12">
        <v>0.63260000000000005</v>
      </c>
    </row>
    <row r="6332" spans="6:9" x14ac:dyDescent="0.3">
      <c r="F6332" s="2">
        <v>6327</v>
      </c>
      <c r="G6332" s="12">
        <f ca="1"/>
        <v>99.165961840576458</v>
      </c>
      <c r="H6332" s="12">
        <f ca="1"/>
        <v>0.62189435066455179</v>
      </c>
      <c r="I6332" s="12">
        <v>0.63270000000000004</v>
      </c>
    </row>
    <row r="6333" spans="6:9" x14ac:dyDescent="0.3">
      <c r="F6333" s="2">
        <v>6328</v>
      </c>
      <c r="G6333" s="12">
        <f ca="1"/>
        <v>99.167505331756317</v>
      </c>
      <c r="H6333" s="12">
        <f ca="1"/>
        <v>0.62191327072112967</v>
      </c>
      <c r="I6333" s="12">
        <v>0.63280000000000003</v>
      </c>
    </row>
    <row r="6334" spans="6:9" x14ac:dyDescent="0.3">
      <c r="F6334" s="2">
        <v>6329</v>
      </c>
      <c r="G6334" s="12">
        <f ca="1"/>
        <v>99.181045972483076</v>
      </c>
      <c r="H6334" s="12">
        <f ca="1"/>
        <v>0.62207925252028251</v>
      </c>
      <c r="I6334" s="12">
        <v>0.63290000000000002</v>
      </c>
    </row>
    <row r="6335" spans="6:9" x14ac:dyDescent="0.3">
      <c r="F6335" s="2">
        <v>6330</v>
      </c>
      <c r="G6335" s="12">
        <f ca="1"/>
        <v>99.184612927404231</v>
      </c>
      <c r="H6335" s="12">
        <f ca="1"/>
        <v>0.6221229767554477</v>
      </c>
      <c r="I6335" s="12">
        <v>0.63300000000000001</v>
      </c>
    </row>
    <row r="6336" spans="6:9" x14ac:dyDescent="0.3">
      <c r="F6336" s="2">
        <v>6331</v>
      </c>
      <c r="G6336" s="12">
        <f ca="1"/>
        <v>99.196200414067761</v>
      </c>
      <c r="H6336" s="12">
        <f ca="1"/>
        <v>0.62226501875576101</v>
      </c>
      <c r="I6336" s="12">
        <v>0.6331</v>
      </c>
    </row>
    <row r="6337" spans="6:9" x14ac:dyDescent="0.3">
      <c r="F6337" s="2">
        <v>6332</v>
      </c>
      <c r="G6337" s="12">
        <f ca="1"/>
        <v>99.197500883944741</v>
      </c>
      <c r="H6337" s="12">
        <f ca="1"/>
        <v>0.62228096029696356</v>
      </c>
      <c r="I6337" s="12">
        <v>0.63319999999999999</v>
      </c>
    </row>
    <row r="6338" spans="6:9" x14ac:dyDescent="0.3">
      <c r="F6338" s="2">
        <v>6333</v>
      </c>
      <c r="G6338" s="12">
        <f ca="1"/>
        <v>99.200642805491597</v>
      </c>
      <c r="H6338" s="12">
        <f ca="1"/>
        <v>0.62231947496807805</v>
      </c>
      <c r="I6338" s="12">
        <v>0.63329999999999997</v>
      </c>
    </row>
    <row r="6339" spans="6:9" x14ac:dyDescent="0.3">
      <c r="F6339" s="2">
        <v>6334</v>
      </c>
      <c r="G6339" s="12">
        <f ca="1"/>
        <v>99.208891153644458</v>
      </c>
      <c r="H6339" s="12">
        <f ca="1"/>
        <v>0.62242058634020658</v>
      </c>
      <c r="I6339" s="12">
        <v>0.63339999999999996</v>
      </c>
    </row>
    <row r="6340" spans="6:9" x14ac:dyDescent="0.3">
      <c r="F6340" s="2">
        <v>6335</v>
      </c>
      <c r="G6340" s="12">
        <f ca="1"/>
        <v>99.220925100098128</v>
      </c>
      <c r="H6340" s="12">
        <f ca="1"/>
        <v>0.62256810430421772</v>
      </c>
      <c r="I6340" s="12">
        <v>0.63349999999999995</v>
      </c>
    </row>
    <row r="6341" spans="6:9" x14ac:dyDescent="0.3">
      <c r="F6341" s="2">
        <v>6336</v>
      </c>
      <c r="G6341" s="12">
        <f ca="1"/>
        <v>99.223545621293582</v>
      </c>
      <c r="H6341" s="12">
        <f ca="1"/>
        <v>0.62260022812850835</v>
      </c>
      <c r="I6341" s="12">
        <v>0.63360000000000005</v>
      </c>
    </row>
    <row r="6342" spans="6:9" x14ac:dyDescent="0.3">
      <c r="F6342" s="2">
        <v>6337</v>
      </c>
      <c r="G6342" s="12">
        <f ca="1"/>
        <v>99.224749220421998</v>
      </c>
      <c r="H6342" s="12">
        <f ca="1"/>
        <v>0.62261498254834835</v>
      </c>
      <c r="I6342" s="12">
        <v>0.63370000000000004</v>
      </c>
    </row>
    <row r="6343" spans="6:9" x14ac:dyDescent="0.3">
      <c r="F6343" s="2">
        <v>6338</v>
      </c>
      <c r="G6343" s="12">
        <f ca="1"/>
        <v>99.228801960777417</v>
      </c>
      <c r="H6343" s="12">
        <f ca="1"/>
        <v>0.62266466351335525</v>
      </c>
      <c r="I6343" s="12">
        <v>0.63380000000000003</v>
      </c>
    </row>
    <row r="6344" spans="6:9" x14ac:dyDescent="0.3">
      <c r="F6344" s="2">
        <v>6339</v>
      </c>
      <c r="G6344" s="12">
        <f ca="1"/>
        <v>99.234595078600037</v>
      </c>
      <c r="H6344" s="12">
        <f ca="1"/>
        <v>0.62273567938318952</v>
      </c>
      <c r="I6344" s="12">
        <v>0.63390000000000002</v>
      </c>
    </row>
    <row r="6345" spans="6:9" x14ac:dyDescent="0.3">
      <c r="F6345" s="2">
        <v>6340</v>
      </c>
      <c r="G6345" s="12">
        <f ca="1"/>
        <v>99.244216723922008</v>
      </c>
      <c r="H6345" s="12">
        <f ca="1"/>
        <v>0.62285362863738514</v>
      </c>
      <c r="I6345" s="12">
        <v>0.63400000000000001</v>
      </c>
    </row>
    <row r="6346" spans="6:9" x14ac:dyDescent="0.3">
      <c r="F6346" s="2">
        <v>6341</v>
      </c>
      <c r="G6346" s="12">
        <f ca="1"/>
        <v>99.253426627537976</v>
      </c>
      <c r="H6346" s="12">
        <f ca="1"/>
        <v>0.62296653133853352</v>
      </c>
      <c r="I6346" s="12">
        <v>0.6341</v>
      </c>
    </row>
    <row r="6347" spans="6:9" x14ac:dyDescent="0.3">
      <c r="F6347" s="2">
        <v>6342</v>
      </c>
      <c r="G6347" s="12">
        <f ca="1"/>
        <v>99.284777399862648</v>
      </c>
      <c r="H6347" s="12">
        <f ca="1"/>
        <v>0.62335086164905928</v>
      </c>
      <c r="I6347" s="12">
        <v>0.63419999999999999</v>
      </c>
    </row>
    <row r="6348" spans="6:9" x14ac:dyDescent="0.3">
      <c r="F6348" s="2">
        <v>6343</v>
      </c>
      <c r="G6348" s="12">
        <f ca="1"/>
        <v>99.294694062955983</v>
      </c>
      <c r="H6348" s="12">
        <f ca="1"/>
        <v>0.62347243238844885</v>
      </c>
      <c r="I6348" s="12">
        <v>0.63429999999999997</v>
      </c>
    </row>
    <row r="6349" spans="6:9" x14ac:dyDescent="0.3">
      <c r="F6349" s="2">
        <v>6344</v>
      </c>
      <c r="G6349" s="12">
        <f ca="1"/>
        <v>99.296907193066602</v>
      </c>
      <c r="H6349" s="12">
        <f ca="1"/>
        <v>0.62349956380652682</v>
      </c>
      <c r="I6349" s="12">
        <v>0.63439999999999996</v>
      </c>
    </row>
    <row r="6350" spans="6:9" x14ac:dyDescent="0.3">
      <c r="F6350" s="2">
        <v>6345</v>
      </c>
      <c r="G6350" s="12">
        <f ca="1"/>
        <v>99.326106920735299</v>
      </c>
      <c r="H6350" s="12">
        <f ca="1"/>
        <v>0.62385753621022833</v>
      </c>
      <c r="I6350" s="12">
        <v>0.63449999999999995</v>
      </c>
    </row>
    <row r="6351" spans="6:9" x14ac:dyDescent="0.3">
      <c r="F6351" s="2">
        <v>6346</v>
      </c>
      <c r="G6351" s="12">
        <f ca="1"/>
        <v>99.365275482680744</v>
      </c>
      <c r="H6351" s="12">
        <f ca="1"/>
        <v>0.62433773306648055</v>
      </c>
      <c r="I6351" s="12">
        <v>0.63460000000000005</v>
      </c>
    </row>
    <row r="6352" spans="6:9" x14ac:dyDescent="0.3">
      <c r="F6352" s="2">
        <v>6347</v>
      </c>
      <c r="G6352" s="12">
        <f ca="1"/>
        <v>99.377405247458967</v>
      </c>
      <c r="H6352" s="12">
        <f ca="1"/>
        <v>0.6244864436737998</v>
      </c>
      <c r="I6352" s="12">
        <v>0.63470000000000004</v>
      </c>
    </row>
    <row r="6353" spans="6:9" x14ac:dyDescent="0.3">
      <c r="F6353" s="2">
        <v>6348</v>
      </c>
      <c r="G6353" s="12">
        <f ca="1"/>
        <v>99.381808071028871</v>
      </c>
      <c r="H6353" s="12">
        <f ca="1"/>
        <v>0.62454042248539765</v>
      </c>
      <c r="I6353" s="12">
        <v>0.63480000000000003</v>
      </c>
    </row>
    <row r="6354" spans="6:9" x14ac:dyDescent="0.3">
      <c r="F6354" s="2">
        <v>6349</v>
      </c>
      <c r="G6354" s="12">
        <f ca="1"/>
        <v>99.392584369604464</v>
      </c>
      <c r="H6354" s="12">
        <f ca="1"/>
        <v>0.62467254106169201</v>
      </c>
      <c r="I6354" s="12">
        <v>0.63490000000000002</v>
      </c>
    </row>
    <row r="6355" spans="6:9" x14ac:dyDescent="0.3">
      <c r="F6355" s="2">
        <v>6350</v>
      </c>
      <c r="G6355" s="12">
        <f ca="1"/>
        <v>99.395336088790984</v>
      </c>
      <c r="H6355" s="12">
        <f ca="1"/>
        <v>0.62470627758716568</v>
      </c>
      <c r="I6355" s="12">
        <v>0.63500000000000001</v>
      </c>
    </row>
    <row r="6356" spans="6:9" x14ac:dyDescent="0.3">
      <c r="F6356" s="2">
        <v>6351</v>
      </c>
      <c r="G6356" s="12">
        <f ca="1"/>
        <v>99.40476244864756</v>
      </c>
      <c r="H6356" s="12">
        <f ca="1"/>
        <v>0.62482184676087837</v>
      </c>
      <c r="I6356" s="12">
        <v>0.6351</v>
      </c>
    </row>
    <row r="6357" spans="6:9" x14ac:dyDescent="0.3">
      <c r="F6357" s="2">
        <v>6352</v>
      </c>
      <c r="G6357" s="12">
        <f ca="1"/>
        <v>99.406193184927957</v>
      </c>
      <c r="H6357" s="12">
        <f ca="1"/>
        <v>0.6248393879541545</v>
      </c>
      <c r="I6357" s="12">
        <v>0.63519999999999999</v>
      </c>
    </row>
    <row r="6358" spans="6:9" x14ac:dyDescent="0.3">
      <c r="F6358" s="2">
        <v>6353</v>
      </c>
      <c r="G6358" s="12">
        <f ca="1"/>
        <v>99.424477711495996</v>
      </c>
      <c r="H6358" s="12">
        <f ca="1"/>
        <v>0.62506356236355098</v>
      </c>
      <c r="I6358" s="12">
        <v>0.63529999999999998</v>
      </c>
    </row>
    <row r="6359" spans="6:9" x14ac:dyDescent="0.3">
      <c r="F6359" s="2">
        <v>6354</v>
      </c>
      <c r="G6359" s="12">
        <f ca="1"/>
        <v>99.436713854271972</v>
      </c>
      <c r="H6359" s="12">
        <f ca="1"/>
        <v>0.62521358302034735</v>
      </c>
      <c r="I6359" s="12">
        <v>0.63539999999999996</v>
      </c>
    </row>
    <row r="6360" spans="6:9" x14ac:dyDescent="0.3">
      <c r="F6360" s="2">
        <v>6355</v>
      </c>
      <c r="G6360" s="12">
        <f ca="1"/>
        <v>99.447288585698516</v>
      </c>
      <c r="H6360" s="12">
        <f ca="1"/>
        <v>0.6253432349386765</v>
      </c>
      <c r="I6360" s="12">
        <v>0.63549999999999995</v>
      </c>
    </row>
    <row r="6361" spans="6:9" x14ac:dyDescent="0.3">
      <c r="F6361" s="2">
        <v>6356</v>
      </c>
      <c r="G6361" s="12">
        <f ca="1"/>
        <v>99.452322335971814</v>
      </c>
      <c r="H6361" s="12">
        <f ca="1"/>
        <v>0.62540495172963406</v>
      </c>
      <c r="I6361" s="12">
        <v>0.63560000000000005</v>
      </c>
    </row>
    <row r="6362" spans="6:9" x14ac:dyDescent="0.3">
      <c r="F6362" s="2">
        <v>6357</v>
      </c>
      <c r="G6362" s="12">
        <f ca="1"/>
        <v>99.455726369949545</v>
      </c>
      <c r="H6362" s="12">
        <f ca="1"/>
        <v>0.62544668732973352</v>
      </c>
      <c r="I6362" s="12">
        <v>0.63570000000000004</v>
      </c>
    </row>
    <row r="6363" spans="6:9" x14ac:dyDescent="0.3">
      <c r="F6363" s="2">
        <v>6358</v>
      </c>
      <c r="G6363" s="12">
        <f ca="1"/>
        <v>99.457580010132816</v>
      </c>
      <c r="H6363" s="12">
        <f ca="1"/>
        <v>0.62546941416146318</v>
      </c>
      <c r="I6363" s="12">
        <v>0.63580000000000003</v>
      </c>
    </row>
    <row r="6364" spans="6:9" x14ac:dyDescent="0.3">
      <c r="F6364" s="2">
        <v>6359</v>
      </c>
      <c r="G6364" s="12">
        <f ca="1"/>
        <v>99.473307391756549</v>
      </c>
      <c r="H6364" s="12">
        <f ca="1"/>
        <v>0.6256622430716956</v>
      </c>
      <c r="I6364" s="12">
        <v>0.63590000000000002</v>
      </c>
    </row>
    <row r="6365" spans="6:9" x14ac:dyDescent="0.3">
      <c r="F6365" s="2">
        <v>6360</v>
      </c>
      <c r="G6365" s="12">
        <f ca="1"/>
        <v>99.49015088602026</v>
      </c>
      <c r="H6365" s="12">
        <f ca="1"/>
        <v>0.62586875826816524</v>
      </c>
      <c r="I6365" s="12">
        <v>0.63600000000000001</v>
      </c>
    </row>
    <row r="6366" spans="6:9" x14ac:dyDescent="0.3">
      <c r="F6366" s="2">
        <v>6361</v>
      </c>
      <c r="G6366" s="12">
        <f ca="1"/>
        <v>99.495115476449925</v>
      </c>
      <c r="H6366" s="12">
        <f ca="1"/>
        <v>0.62592962863627055</v>
      </c>
      <c r="I6366" s="12">
        <v>0.6361</v>
      </c>
    </row>
    <row r="6367" spans="6:9" x14ac:dyDescent="0.3">
      <c r="F6367" s="2">
        <v>6362</v>
      </c>
      <c r="G6367" s="12">
        <f ca="1"/>
        <v>99.499385950257548</v>
      </c>
      <c r="H6367" s="12">
        <f ca="1"/>
        <v>0.62598198864146282</v>
      </c>
      <c r="I6367" s="12">
        <v>0.63619999999999999</v>
      </c>
    </row>
    <row r="6368" spans="6:9" x14ac:dyDescent="0.3">
      <c r="F6368" s="2">
        <v>6363</v>
      </c>
      <c r="G6368" s="12">
        <f ca="1"/>
        <v>99.503522164118152</v>
      </c>
      <c r="H6368" s="12">
        <f ca="1"/>
        <v>0.62603270261166277</v>
      </c>
      <c r="I6368" s="12">
        <v>0.63629999999999998</v>
      </c>
    </row>
    <row r="6369" spans="6:9" x14ac:dyDescent="0.3">
      <c r="F6369" s="2">
        <v>6364</v>
      </c>
      <c r="G6369" s="12">
        <f ca="1"/>
        <v>99.51045640812886</v>
      </c>
      <c r="H6369" s="12">
        <f ca="1"/>
        <v>0.62611772338644411</v>
      </c>
      <c r="I6369" s="12">
        <v>0.63639999999999997</v>
      </c>
    </row>
    <row r="6370" spans="6:9" x14ac:dyDescent="0.3">
      <c r="F6370" s="2">
        <v>6365</v>
      </c>
      <c r="G6370" s="12">
        <f ca="1"/>
        <v>99.529794294751994</v>
      </c>
      <c r="H6370" s="12">
        <f ca="1"/>
        <v>0.62635482690565358</v>
      </c>
      <c r="I6370" s="12">
        <v>0.63649999999999995</v>
      </c>
    </row>
    <row r="6371" spans="6:9" x14ac:dyDescent="0.3">
      <c r="F6371" s="2">
        <v>6366</v>
      </c>
      <c r="G6371" s="12">
        <f ca="1"/>
        <v>99.55212002421851</v>
      </c>
      <c r="H6371" s="12">
        <f ca="1"/>
        <v>0.62662856757710772</v>
      </c>
      <c r="I6371" s="12">
        <v>0.63660000000000005</v>
      </c>
    </row>
    <row r="6372" spans="6:9" x14ac:dyDescent="0.3">
      <c r="F6372" s="2">
        <v>6367</v>
      </c>
      <c r="G6372" s="12">
        <f ca="1"/>
        <v>99.55841068755214</v>
      </c>
      <c r="H6372" s="12">
        <f ca="1"/>
        <v>0.62670569933317899</v>
      </c>
      <c r="I6372" s="12">
        <v>0.63670000000000004</v>
      </c>
    </row>
    <row r="6373" spans="6:9" x14ac:dyDescent="0.3">
      <c r="F6373" s="2">
        <v>6368</v>
      </c>
      <c r="G6373" s="12">
        <f ca="1"/>
        <v>99.586481115858618</v>
      </c>
      <c r="H6373" s="12">
        <f ca="1"/>
        <v>0.62704988231296221</v>
      </c>
      <c r="I6373" s="12">
        <v>0.63680000000000003</v>
      </c>
    </row>
    <row r="6374" spans="6:9" x14ac:dyDescent="0.3">
      <c r="F6374" s="2">
        <v>6369</v>
      </c>
      <c r="G6374" s="12">
        <f ca="1"/>
        <v>99.604941524478235</v>
      </c>
      <c r="H6374" s="12">
        <f ca="1"/>
        <v>0.62727623534006505</v>
      </c>
      <c r="I6374" s="12">
        <v>0.63690000000000002</v>
      </c>
    </row>
    <row r="6375" spans="6:9" x14ac:dyDescent="0.3">
      <c r="F6375" s="2">
        <v>6370</v>
      </c>
      <c r="G6375" s="12">
        <f ca="1"/>
        <v>99.624979424840362</v>
      </c>
      <c r="H6375" s="12">
        <f ca="1"/>
        <v>0.62752193290394587</v>
      </c>
      <c r="I6375" s="12">
        <v>0.63700000000000001</v>
      </c>
    </row>
    <row r="6376" spans="6:9" x14ac:dyDescent="0.3">
      <c r="F6376" s="2">
        <v>6371</v>
      </c>
      <c r="G6376" s="12">
        <f ca="1"/>
        <v>99.627911657148488</v>
      </c>
      <c r="H6376" s="12">
        <f ca="1"/>
        <v>0.62755788706081617</v>
      </c>
      <c r="I6376" s="12">
        <v>0.6371</v>
      </c>
    </row>
    <row r="6377" spans="6:9" x14ac:dyDescent="0.3">
      <c r="F6377" s="2">
        <v>6372</v>
      </c>
      <c r="G6377" s="12">
        <f ca="1"/>
        <v>99.631880339738387</v>
      </c>
      <c r="H6377" s="12">
        <f ca="1"/>
        <v>0.62760654993043907</v>
      </c>
      <c r="I6377" s="12">
        <v>0.63719999999999999</v>
      </c>
    </row>
    <row r="6378" spans="6:9" x14ac:dyDescent="0.3">
      <c r="F6378" s="2">
        <v>6373</v>
      </c>
      <c r="G6378" s="12">
        <f ca="1"/>
        <v>99.632851043570298</v>
      </c>
      <c r="H6378" s="12">
        <f ca="1"/>
        <v>0.62761845243977255</v>
      </c>
      <c r="I6378" s="12">
        <v>0.63729999999999998</v>
      </c>
    </row>
    <row r="6379" spans="6:9" x14ac:dyDescent="0.3">
      <c r="F6379" s="2">
        <v>6374</v>
      </c>
      <c r="G6379" s="12">
        <f ca="1"/>
        <v>99.660200944833832</v>
      </c>
      <c r="H6379" s="12">
        <f ca="1"/>
        <v>0.62795381145338514</v>
      </c>
      <c r="I6379" s="12">
        <v>0.63739999999999997</v>
      </c>
    </row>
    <row r="6380" spans="6:9" x14ac:dyDescent="0.3">
      <c r="F6380" s="2">
        <v>6375</v>
      </c>
      <c r="G6380" s="12">
        <f ca="1"/>
        <v>99.665846881987477</v>
      </c>
      <c r="H6380" s="12">
        <f ca="1"/>
        <v>0.62802304124226271</v>
      </c>
      <c r="I6380" s="12">
        <v>0.63749999999999996</v>
      </c>
    </row>
    <row r="6381" spans="6:9" x14ac:dyDescent="0.3">
      <c r="F6381" s="2">
        <v>6376</v>
      </c>
      <c r="G6381" s="12">
        <f ca="1"/>
        <v>99.673747727564049</v>
      </c>
      <c r="H6381" s="12">
        <f ca="1"/>
        <v>0.62811992068338873</v>
      </c>
      <c r="I6381" s="12">
        <v>0.63759999999999994</v>
      </c>
    </row>
    <row r="6382" spans="6:9" x14ac:dyDescent="0.3">
      <c r="F6382" s="2">
        <v>6377</v>
      </c>
      <c r="G6382" s="12">
        <f ca="1"/>
        <v>99.686561791488586</v>
      </c>
      <c r="H6382" s="12">
        <f ca="1"/>
        <v>0.62827704613941426</v>
      </c>
      <c r="I6382" s="12">
        <v>0.63770000000000004</v>
      </c>
    </row>
    <row r="6383" spans="6:9" x14ac:dyDescent="0.3">
      <c r="F6383" s="2">
        <v>6378</v>
      </c>
      <c r="G6383" s="12">
        <f ca="1"/>
        <v>99.693438250969137</v>
      </c>
      <c r="H6383" s="12">
        <f ca="1"/>
        <v>0.62836136525523956</v>
      </c>
      <c r="I6383" s="12">
        <v>0.63780000000000003</v>
      </c>
    </row>
    <row r="6384" spans="6:9" x14ac:dyDescent="0.3">
      <c r="F6384" s="2">
        <v>6379</v>
      </c>
      <c r="G6384" s="12">
        <f ca="1"/>
        <v>99.697632845382145</v>
      </c>
      <c r="H6384" s="12">
        <f ca="1"/>
        <v>0.62841279945020068</v>
      </c>
      <c r="I6384" s="12">
        <v>0.63790000000000002</v>
      </c>
    </row>
    <row r="6385" spans="6:9" x14ac:dyDescent="0.3">
      <c r="F6385" s="2">
        <v>6380</v>
      </c>
      <c r="G6385" s="12">
        <f ca="1"/>
        <v>99.702911447631067</v>
      </c>
      <c r="H6385" s="12">
        <f ca="1"/>
        <v>0.62847752587183403</v>
      </c>
      <c r="I6385" s="12">
        <v>0.63800000000000001</v>
      </c>
    </row>
    <row r="6386" spans="6:9" x14ac:dyDescent="0.3">
      <c r="F6386" s="2">
        <v>6381</v>
      </c>
      <c r="G6386" s="12">
        <f ca="1"/>
        <v>99.705205962120516</v>
      </c>
      <c r="H6386" s="12">
        <f ca="1"/>
        <v>0.62850566133092323</v>
      </c>
      <c r="I6386" s="12">
        <v>0.6381</v>
      </c>
    </row>
    <row r="6387" spans="6:9" x14ac:dyDescent="0.3">
      <c r="F6387" s="2">
        <v>6382</v>
      </c>
      <c r="G6387" s="12">
        <f ca="1"/>
        <v>99.706770688131783</v>
      </c>
      <c r="H6387" s="12">
        <f ca="1"/>
        <v>0.62852484809683395</v>
      </c>
      <c r="I6387" s="12">
        <v>0.63819999999999999</v>
      </c>
    </row>
    <row r="6388" spans="6:9" x14ac:dyDescent="0.3">
      <c r="F6388" s="2">
        <v>6383</v>
      </c>
      <c r="G6388" s="12">
        <f ca="1"/>
        <v>99.720693920931723</v>
      </c>
      <c r="H6388" s="12">
        <f ca="1"/>
        <v>0.62869557605040849</v>
      </c>
      <c r="I6388" s="12">
        <v>0.63829999999999998</v>
      </c>
    </row>
    <row r="6389" spans="6:9" x14ac:dyDescent="0.3">
      <c r="F6389" s="2">
        <v>6384</v>
      </c>
      <c r="G6389" s="12">
        <f ca="1"/>
        <v>99.728876147392327</v>
      </c>
      <c r="H6389" s="12">
        <f ca="1"/>
        <v>0.62879590760424353</v>
      </c>
      <c r="I6389" s="12">
        <v>0.63839999999999997</v>
      </c>
    </row>
    <row r="6390" spans="6:9" x14ac:dyDescent="0.3">
      <c r="F6390" s="2">
        <v>6385</v>
      </c>
      <c r="G6390" s="12">
        <f ca="1"/>
        <v>99.732914546513854</v>
      </c>
      <c r="H6390" s="12">
        <f ca="1"/>
        <v>0.62884542708491886</v>
      </c>
      <c r="I6390" s="12">
        <v>0.63849999999999996</v>
      </c>
    </row>
    <row r="6391" spans="6:9" x14ac:dyDescent="0.3">
      <c r="F6391" s="2">
        <v>6386</v>
      </c>
      <c r="G6391" s="12">
        <f ca="1"/>
        <v>99.736743745220338</v>
      </c>
      <c r="H6391" s="12">
        <f ca="1"/>
        <v>0.62889238137202097</v>
      </c>
      <c r="I6391" s="12">
        <v>0.63859999999999995</v>
      </c>
    </row>
    <row r="6392" spans="6:9" x14ac:dyDescent="0.3">
      <c r="F6392" s="2">
        <v>6387</v>
      </c>
      <c r="G6392" s="12">
        <f ca="1"/>
        <v>99.743563303340039</v>
      </c>
      <c r="H6392" s="12">
        <f ca="1"/>
        <v>0.62897600408503496</v>
      </c>
      <c r="I6392" s="12">
        <v>0.63870000000000005</v>
      </c>
    </row>
    <row r="6393" spans="6:9" x14ac:dyDescent="0.3">
      <c r="F6393" s="2">
        <v>6388</v>
      </c>
      <c r="G6393" s="12">
        <f ca="1"/>
        <v>99.752359671740678</v>
      </c>
      <c r="H6393" s="12">
        <f ca="1"/>
        <v>0.62908386705837249</v>
      </c>
      <c r="I6393" s="12">
        <v>0.63880000000000003</v>
      </c>
    </row>
    <row r="6394" spans="6:9" x14ac:dyDescent="0.3">
      <c r="F6394" s="2">
        <v>6389</v>
      </c>
      <c r="G6394" s="12">
        <f ca="1"/>
        <v>99.75773493405336</v>
      </c>
      <c r="H6394" s="12">
        <f ca="1"/>
        <v>0.62914977981691567</v>
      </c>
      <c r="I6394" s="12">
        <v>0.63890000000000002</v>
      </c>
    </row>
    <row r="6395" spans="6:9" x14ac:dyDescent="0.3">
      <c r="F6395" s="2">
        <v>6390</v>
      </c>
      <c r="G6395" s="12">
        <f ca="1"/>
        <v>99.761506920628236</v>
      </c>
      <c r="H6395" s="12">
        <f ca="1"/>
        <v>0.62919603287981807</v>
      </c>
      <c r="I6395" s="12">
        <v>0.63900000000000001</v>
      </c>
    </row>
    <row r="6396" spans="6:9" x14ac:dyDescent="0.3">
      <c r="F6396" s="2">
        <v>6391</v>
      </c>
      <c r="G6396" s="12">
        <f ca="1"/>
        <v>99.769021080429425</v>
      </c>
      <c r="H6396" s="12">
        <f ca="1"/>
        <v>0.62928817356325006</v>
      </c>
      <c r="I6396" s="12">
        <v>0.6391</v>
      </c>
    </row>
    <row r="6397" spans="6:9" x14ac:dyDescent="0.3">
      <c r="F6397" s="2">
        <v>6392</v>
      </c>
      <c r="G6397" s="12">
        <f ca="1"/>
        <v>99.775186576703163</v>
      </c>
      <c r="H6397" s="12">
        <f ca="1"/>
        <v>0.62936377669796051</v>
      </c>
      <c r="I6397" s="12">
        <v>0.63919999999999999</v>
      </c>
    </row>
    <row r="6398" spans="6:9" x14ac:dyDescent="0.3">
      <c r="F6398" s="2">
        <v>6393</v>
      </c>
      <c r="G6398" s="12">
        <f ca="1"/>
        <v>99.779908350324064</v>
      </c>
      <c r="H6398" s="12">
        <f ca="1"/>
        <v>0.6294216765580718</v>
      </c>
      <c r="I6398" s="12">
        <v>0.63929999999999998</v>
      </c>
    </row>
    <row r="6399" spans="6:9" x14ac:dyDescent="0.3">
      <c r="F6399" s="2">
        <v>6394</v>
      </c>
      <c r="G6399" s="12">
        <f ca="1"/>
        <v>99.781640543362684</v>
      </c>
      <c r="H6399" s="12">
        <f ca="1"/>
        <v>0.62944291726588353</v>
      </c>
      <c r="I6399" s="12">
        <v>0.63939999999999997</v>
      </c>
    </row>
    <row r="6400" spans="6:9" x14ac:dyDescent="0.3">
      <c r="F6400" s="2">
        <v>6395</v>
      </c>
      <c r="G6400" s="12">
        <f ca="1"/>
        <v>99.811872844513573</v>
      </c>
      <c r="H6400" s="12">
        <f ca="1"/>
        <v>0.62981363683024005</v>
      </c>
      <c r="I6400" s="12">
        <v>0.63949999999999996</v>
      </c>
    </row>
    <row r="6401" spans="6:9" x14ac:dyDescent="0.3">
      <c r="F6401" s="2">
        <v>6396</v>
      </c>
      <c r="G6401" s="12">
        <f ca="1"/>
        <v>99.816031972654429</v>
      </c>
      <c r="H6401" s="12">
        <f ca="1"/>
        <v>0.62986463777601509</v>
      </c>
      <c r="I6401" s="12">
        <v>0.63959999999999995</v>
      </c>
    </row>
    <row r="6402" spans="6:9" x14ac:dyDescent="0.3">
      <c r="F6402" s="2">
        <v>6397</v>
      </c>
      <c r="G6402" s="12">
        <f ca="1"/>
        <v>99.825178079584603</v>
      </c>
      <c r="H6402" s="12">
        <f ca="1"/>
        <v>0.62997679126455419</v>
      </c>
      <c r="I6402" s="12">
        <v>0.63970000000000005</v>
      </c>
    </row>
    <row r="6403" spans="6:9" x14ac:dyDescent="0.3">
      <c r="F6403" s="2">
        <v>6398</v>
      </c>
      <c r="G6403" s="12">
        <f ca="1"/>
        <v>99.828132117694238</v>
      </c>
      <c r="H6403" s="12">
        <f ca="1"/>
        <v>0.63001301499062623</v>
      </c>
      <c r="I6403" s="12">
        <v>0.63980000000000004</v>
      </c>
    </row>
    <row r="6404" spans="6:9" x14ac:dyDescent="0.3">
      <c r="F6404" s="2">
        <v>6399</v>
      </c>
      <c r="G6404" s="12">
        <f ca="1"/>
        <v>99.832089094429364</v>
      </c>
      <c r="H6404" s="12">
        <f ca="1"/>
        <v>0.63006153722701508</v>
      </c>
      <c r="I6404" s="12">
        <v>0.63990000000000002</v>
      </c>
    </row>
    <row r="6405" spans="6:9" x14ac:dyDescent="0.3">
      <c r="F6405" s="2">
        <v>6400</v>
      </c>
      <c r="G6405" s="12">
        <f ca="1"/>
        <v>99.866051545853168</v>
      </c>
      <c r="H6405" s="12">
        <f ca="1"/>
        <v>0.6304780015315018</v>
      </c>
      <c r="I6405" s="12">
        <v>0.64</v>
      </c>
    </row>
    <row r="6406" spans="6:9" x14ac:dyDescent="0.3">
      <c r="F6406" s="2">
        <v>6401</v>
      </c>
      <c r="G6406" s="12">
        <f ca="1"/>
        <v>99.873573434620951</v>
      </c>
      <c r="H6406" s="12">
        <f ca="1"/>
        <v>0.63057023893855346</v>
      </c>
      <c r="I6406" s="12">
        <v>0.6401</v>
      </c>
    </row>
    <row r="6407" spans="6:9" x14ac:dyDescent="0.3">
      <c r="F6407" s="2">
        <v>6402</v>
      </c>
      <c r="G6407" s="12">
        <f ca="1"/>
        <v>99.880522794461641</v>
      </c>
      <c r="H6407" s="12">
        <f ca="1"/>
        <v>0.63065545577747328</v>
      </c>
      <c r="I6407" s="12">
        <v>0.64019999999999999</v>
      </c>
    </row>
    <row r="6408" spans="6:9" x14ac:dyDescent="0.3">
      <c r="F6408" s="2">
        <v>6403</v>
      </c>
      <c r="G6408" s="12">
        <f ca="1"/>
        <v>99.930155802529811</v>
      </c>
      <c r="H6408" s="12">
        <f ca="1"/>
        <v>0.63126408479067608</v>
      </c>
      <c r="I6408" s="12">
        <v>0.64029999999999998</v>
      </c>
    </row>
    <row r="6409" spans="6:9" x14ac:dyDescent="0.3">
      <c r="F6409" s="2">
        <v>6404</v>
      </c>
      <c r="G6409" s="12">
        <f ca="1"/>
        <v>99.941280925958296</v>
      </c>
      <c r="H6409" s="12">
        <f ca="1"/>
        <v>0.63140050794993696</v>
      </c>
      <c r="I6409" s="12">
        <v>0.64039999999999997</v>
      </c>
    </row>
    <row r="6410" spans="6:9" x14ac:dyDescent="0.3">
      <c r="F6410" s="2">
        <v>6405</v>
      </c>
      <c r="G6410" s="12">
        <f ca="1"/>
        <v>99.943746006127697</v>
      </c>
      <c r="H6410" s="12">
        <f ca="1"/>
        <v>0.63143073630497171</v>
      </c>
      <c r="I6410" s="12">
        <v>0.64049999999999996</v>
      </c>
    </row>
    <row r="6411" spans="6:9" x14ac:dyDescent="0.3">
      <c r="F6411" s="2">
        <v>6406</v>
      </c>
      <c r="G6411" s="12">
        <f ca="1"/>
        <v>99.954298058837907</v>
      </c>
      <c r="H6411" s="12">
        <f ca="1"/>
        <v>0.63156013222607066</v>
      </c>
      <c r="I6411" s="12">
        <v>0.64059999999999995</v>
      </c>
    </row>
    <row r="6412" spans="6:9" x14ac:dyDescent="0.3">
      <c r="F6412" s="2">
        <v>6407</v>
      </c>
      <c r="G6412" s="12">
        <f ca="1"/>
        <v>99.95478640486715</v>
      </c>
      <c r="H6412" s="12">
        <f ca="1"/>
        <v>0.63156612063467721</v>
      </c>
      <c r="I6412" s="12">
        <v>0.64070000000000005</v>
      </c>
    </row>
    <row r="6413" spans="6:9" x14ac:dyDescent="0.3">
      <c r="F6413" s="2">
        <v>6408</v>
      </c>
      <c r="G6413" s="12">
        <f ca="1"/>
        <v>99.98039066881762</v>
      </c>
      <c r="H6413" s="12">
        <f ca="1"/>
        <v>0.63188009651910715</v>
      </c>
      <c r="I6413" s="12">
        <v>0.64080000000000004</v>
      </c>
    </row>
    <row r="6414" spans="6:9" x14ac:dyDescent="0.3">
      <c r="F6414" s="2">
        <v>6409</v>
      </c>
      <c r="G6414" s="12">
        <f ca="1"/>
        <v>99.99631767486116</v>
      </c>
      <c r="H6414" s="12">
        <f ca="1"/>
        <v>0.63207540377152815</v>
      </c>
      <c r="I6414" s="12">
        <v>0.64090000000000003</v>
      </c>
    </row>
    <row r="6415" spans="6:9" x14ac:dyDescent="0.3">
      <c r="F6415" s="2">
        <v>6410</v>
      </c>
      <c r="G6415" s="12">
        <f ca="1"/>
        <v>99.997447469446442</v>
      </c>
      <c r="H6415" s="12">
        <f ca="1"/>
        <v>0.63208925804480831</v>
      </c>
      <c r="I6415" s="12">
        <v>0.64100000000000001</v>
      </c>
    </row>
    <row r="6416" spans="6:9" x14ac:dyDescent="0.3">
      <c r="F6416" s="2">
        <v>6411</v>
      </c>
      <c r="G6416" s="12">
        <f ca="1"/>
        <v>100.00095831405152</v>
      </c>
      <c r="H6416" s="12">
        <f ca="1"/>
        <v>0.63213231029648032</v>
      </c>
      <c r="I6416" s="12">
        <v>0.6411</v>
      </c>
    </row>
    <row r="6417" spans="6:9" x14ac:dyDescent="0.3">
      <c r="F6417" s="2">
        <v>6412</v>
      </c>
      <c r="G6417" s="12">
        <f ca="1"/>
        <v>100.00260384059673</v>
      </c>
      <c r="H6417" s="12">
        <f ca="1"/>
        <v>0.63215248880930508</v>
      </c>
      <c r="I6417" s="12">
        <v>0.64119999999999999</v>
      </c>
    </row>
    <row r="6418" spans="6:9" x14ac:dyDescent="0.3">
      <c r="F6418" s="2">
        <v>6413</v>
      </c>
      <c r="G6418" s="12">
        <f ca="1"/>
        <v>100.01122961725352</v>
      </c>
      <c r="H6418" s="12">
        <f ca="1"/>
        <v>0.63225826366933469</v>
      </c>
      <c r="I6418" s="12">
        <v>0.64129999999999998</v>
      </c>
    </row>
    <row r="6419" spans="6:9" x14ac:dyDescent="0.3">
      <c r="F6419" s="2">
        <v>6414</v>
      </c>
      <c r="G6419" s="12">
        <f ca="1"/>
        <v>100.0210805458966</v>
      </c>
      <c r="H6419" s="12">
        <f ca="1"/>
        <v>0.6323790621220815</v>
      </c>
      <c r="I6419" s="12">
        <v>0.64139999999999997</v>
      </c>
    </row>
    <row r="6420" spans="6:9" x14ac:dyDescent="0.3">
      <c r="F6420" s="2">
        <v>6415</v>
      </c>
      <c r="G6420" s="12">
        <f ca="1"/>
        <v>100.02168096496405</v>
      </c>
      <c r="H6420" s="12">
        <f ca="1"/>
        <v>0.63238642484791119</v>
      </c>
      <c r="I6420" s="12">
        <v>0.64149999999999996</v>
      </c>
    </row>
    <row r="6421" spans="6:9" x14ac:dyDescent="0.3">
      <c r="F6421" s="2">
        <v>6416</v>
      </c>
      <c r="G6421" s="12">
        <f ca="1"/>
        <v>100.03346545630161</v>
      </c>
      <c r="H6421" s="12">
        <f ca="1"/>
        <v>0.63253093385551673</v>
      </c>
      <c r="I6421" s="12">
        <v>0.64159999999999995</v>
      </c>
    </row>
    <row r="6422" spans="6:9" x14ac:dyDescent="0.3">
      <c r="F6422" s="2">
        <v>6417</v>
      </c>
      <c r="G6422" s="12">
        <f ca="1"/>
        <v>100.03633174313931</v>
      </c>
      <c r="H6422" s="12">
        <f ca="1"/>
        <v>0.63256608209838183</v>
      </c>
      <c r="I6422" s="12">
        <v>0.64170000000000005</v>
      </c>
    </row>
    <row r="6423" spans="6:9" x14ac:dyDescent="0.3">
      <c r="F6423" s="2">
        <v>6418</v>
      </c>
      <c r="G6423" s="12">
        <f ca="1"/>
        <v>100.05445805826911</v>
      </c>
      <c r="H6423" s="12">
        <f ca="1"/>
        <v>0.63278835846307957</v>
      </c>
      <c r="I6423" s="12">
        <v>0.64180000000000004</v>
      </c>
    </row>
    <row r="6424" spans="6:9" x14ac:dyDescent="0.3">
      <c r="F6424" s="2">
        <v>6419</v>
      </c>
      <c r="G6424" s="12">
        <f ca="1"/>
        <v>100.06087717754727</v>
      </c>
      <c r="H6424" s="12">
        <f ca="1"/>
        <v>0.63286707371783579</v>
      </c>
      <c r="I6424" s="12">
        <v>0.64190000000000003</v>
      </c>
    </row>
    <row r="6425" spans="6:9" x14ac:dyDescent="0.3">
      <c r="F6425" s="2">
        <v>6420</v>
      </c>
      <c r="G6425" s="12">
        <f ca="1"/>
        <v>100.06640042272451</v>
      </c>
      <c r="H6425" s="12">
        <f ca="1"/>
        <v>0.63293480317688644</v>
      </c>
      <c r="I6425" s="12">
        <v>0.64200000000000002</v>
      </c>
    </row>
    <row r="6426" spans="6:9" x14ac:dyDescent="0.3">
      <c r="F6426" s="2">
        <v>6421</v>
      </c>
      <c r="G6426" s="12">
        <f ca="1"/>
        <v>100.06729990884763</v>
      </c>
      <c r="H6426" s="12">
        <f ca="1"/>
        <v>0.63294583323122455</v>
      </c>
      <c r="I6426" s="12">
        <v>0.6421</v>
      </c>
    </row>
    <row r="6427" spans="6:9" x14ac:dyDescent="0.3">
      <c r="F6427" s="2">
        <v>6422</v>
      </c>
      <c r="G6427" s="12">
        <f ca="1"/>
        <v>100.06968545136054</v>
      </c>
      <c r="H6427" s="12">
        <f ca="1"/>
        <v>0.63297508622313625</v>
      </c>
      <c r="I6427" s="12">
        <v>0.64219999999999999</v>
      </c>
    </row>
    <row r="6428" spans="6:9" x14ac:dyDescent="0.3">
      <c r="F6428" s="2">
        <v>6423</v>
      </c>
      <c r="G6428" s="12">
        <f ca="1"/>
        <v>100.07169891976157</v>
      </c>
      <c r="H6428" s="12">
        <f ca="1"/>
        <v>0.63299977660886864</v>
      </c>
      <c r="I6428" s="12">
        <v>0.64229999999999998</v>
      </c>
    </row>
    <row r="6429" spans="6:9" x14ac:dyDescent="0.3">
      <c r="F6429" s="2">
        <v>6424</v>
      </c>
      <c r="G6429" s="12">
        <f ca="1"/>
        <v>100.07504898763209</v>
      </c>
      <c r="H6429" s="12">
        <f ca="1"/>
        <v>0.63304085718907932</v>
      </c>
      <c r="I6429" s="12">
        <v>0.64239999999999997</v>
      </c>
    </row>
    <row r="6430" spans="6:9" x14ac:dyDescent="0.3">
      <c r="F6430" s="2">
        <v>6425</v>
      </c>
      <c r="G6430" s="12">
        <f ca="1"/>
        <v>100.08351777916303</v>
      </c>
      <c r="H6430" s="12">
        <f ca="1"/>
        <v>0.63314470663561628</v>
      </c>
      <c r="I6430" s="12">
        <v>0.64249999999999996</v>
      </c>
    </row>
    <row r="6431" spans="6:9" x14ac:dyDescent="0.3">
      <c r="F6431" s="2">
        <v>6426</v>
      </c>
      <c r="G6431" s="12">
        <f ca="1"/>
        <v>100.08538689932409</v>
      </c>
      <c r="H6431" s="12">
        <f ca="1"/>
        <v>0.63316762690738715</v>
      </c>
      <c r="I6431" s="12">
        <v>0.64259999999999995</v>
      </c>
    </row>
    <row r="6432" spans="6:9" x14ac:dyDescent="0.3">
      <c r="F6432" s="2">
        <v>6427</v>
      </c>
      <c r="G6432" s="12">
        <f ca="1"/>
        <v>100.09072469290936</v>
      </c>
      <c r="H6432" s="12">
        <f ca="1"/>
        <v>0.63323308210910512</v>
      </c>
      <c r="I6432" s="12">
        <v>0.64270000000000005</v>
      </c>
    </row>
    <row r="6433" spans="6:9" x14ac:dyDescent="0.3">
      <c r="F6433" s="2">
        <v>6428</v>
      </c>
      <c r="G6433" s="12">
        <f ca="1"/>
        <v>100.0994756787323</v>
      </c>
      <c r="H6433" s="12">
        <f ca="1"/>
        <v>0.63334039182811885</v>
      </c>
      <c r="I6433" s="12">
        <v>0.64280000000000004</v>
      </c>
    </row>
    <row r="6434" spans="6:9" x14ac:dyDescent="0.3">
      <c r="F6434" s="2">
        <v>6429</v>
      </c>
      <c r="G6434" s="12">
        <f ca="1"/>
        <v>100.11068537305422</v>
      </c>
      <c r="H6434" s="12">
        <f ca="1"/>
        <v>0.633477851519191</v>
      </c>
      <c r="I6434" s="12">
        <v>0.64290000000000003</v>
      </c>
    </row>
    <row r="6435" spans="6:9" x14ac:dyDescent="0.3">
      <c r="F6435" s="2">
        <v>6430</v>
      </c>
      <c r="G6435" s="12">
        <f ca="1"/>
        <v>100.1110572079814</v>
      </c>
      <c r="H6435" s="12">
        <f ca="1"/>
        <v>0.63348241116885462</v>
      </c>
      <c r="I6435" s="12">
        <v>0.64300000000000002</v>
      </c>
    </row>
    <row r="6436" spans="6:9" x14ac:dyDescent="0.3">
      <c r="F6436" s="2">
        <v>6431</v>
      </c>
      <c r="G6436" s="12">
        <f ca="1"/>
        <v>100.11786513309042</v>
      </c>
      <c r="H6436" s="12">
        <f ca="1"/>
        <v>0.63356589374975636</v>
      </c>
      <c r="I6436" s="12">
        <v>0.6431</v>
      </c>
    </row>
    <row r="6437" spans="6:9" x14ac:dyDescent="0.3">
      <c r="F6437" s="2">
        <v>6432</v>
      </c>
      <c r="G6437" s="12">
        <f ca="1"/>
        <v>100.12496692445592</v>
      </c>
      <c r="H6437" s="12">
        <f ca="1"/>
        <v>0.63365297980332036</v>
      </c>
      <c r="I6437" s="12">
        <v>0.64319999999999999</v>
      </c>
    </row>
    <row r="6438" spans="6:9" x14ac:dyDescent="0.3">
      <c r="F6438" s="2">
        <v>6433</v>
      </c>
      <c r="G6438" s="12">
        <f ca="1"/>
        <v>100.12807293390206</v>
      </c>
      <c r="H6438" s="12">
        <f ca="1"/>
        <v>0.63369106736475866</v>
      </c>
      <c r="I6438" s="12">
        <v>0.64329999999999998</v>
      </c>
    </row>
    <row r="6439" spans="6:9" x14ac:dyDescent="0.3">
      <c r="F6439" s="2">
        <v>6434</v>
      </c>
      <c r="G6439" s="12">
        <f ca="1"/>
        <v>100.12890326212579</v>
      </c>
      <c r="H6439" s="12">
        <f ca="1"/>
        <v>0.63370124929400262</v>
      </c>
      <c r="I6439" s="12">
        <v>0.64339999999999997</v>
      </c>
    </row>
    <row r="6440" spans="6:9" x14ac:dyDescent="0.3">
      <c r="F6440" s="2">
        <v>6435</v>
      </c>
      <c r="G6440" s="12">
        <f ca="1"/>
        <v>100.12947596594394</v>
      </c>
      <c r="H6440" s="12">
        <f ca="1"/>
        <v>0.63370827209414449</v>
      </c>
      <c r="I6440" s="12">
        <v>0.64349999999999996</v>
      </c>
    </row>
    <row r="6441" spans="6:9" x14ac:dyDescent="0.3">
      <c r="F6441" s="2">
        <v>6436</v>
      </c>
      <c r="G6441" s="12">
        <f ca="1"/>
        <v>100.14037186819797</v>
      </c>
      <c r="H6441" s="12">
        <f ca="1"/>
        <v>0.63384188335449132</v>
      </c>
      <c r="I6441" s="12">
        <v>0.64359999999999995</v>
      </c>
    </row>
    <row r="6442" spans="6:9" x14ac:dyDescent="0.3">
      <c r="F6442" s="2">
        <v>6437</v>
      </c>
      <c r="G6442" s="12">
        <f ca="1"/>
        <v>100.15188869727551</v>
      </c>
      <c r="H6442" s="12">
        <f ca="1"/>
        <v>0.63398310849698447</v>
      </c>
      <c r="I6442" s="12">
        <v>0.64370000000000005</v>
      </c>
    </row>
    <row r="6443" spans="6:9" x14ac:dyDescent="0.3">
      <c r="F6443" s="2">
        <v>6438</v>
      </c>
      <c r="G6443" s="12">
        <f ca="1"/>
        <v>100.1620925060876</v>
      </c>
      <c r="H6443" s="12">
        <f ca="1"/>
        <v>0.63410823249626536</v>
      </c>
      <c r="I6443" s="12">
        <v>0.64380000000000004</v>
      </c>
    </row>
    <row r="6444" spans="6:9" x14ac:dyDescent="0.3">
      <c r="F6444" s="2">
        <v>6439</v>
      </c>
      <c r="G6444" s="12">
        <f ca="1"/>
        <v>100.19085761734776</v>
      </c>
      <c r="H6444" s="12">
        <f ca="1"/>
        <v>0.63446096280291397</v>
      </c>
      <c r="I6444" s="12">
        <v>0.64390000000000003</v>
      </c>
    </row>
    <row r="6445" spans="6:9" x14ac:dyDescent="0.3">
      <c r="F6445" s="2">
        <v>6440</v>
      </c>
      <c r="G6445" s="12">
        <f ca="1"/>
        <v>100.1957713642217</v>
      </c>
      <c r="H6445" s="12">
        <f ca="1"/>
        <v>0.63452121709764731</v>
      </c>
      <c r="I6445" s="12">
        <v>0.64400000000000002</v>
      </c>
    </row>
    <row r="6446" spans="6:9" x14ac:dyDescent="0.3">
      <c r="F6446" s="2">
        <v>6441</v>
      </c>
      <c r="G6446" s="12">
        <f ca="1"/>
        <v>100.20501630318365</v>
      </c>
      <c r="H6446" s="12">
        <f ca="1"/>
        <v>0.63463458199500833</v>
      </c>
      <c r="I6446" s="12">
        <v>0.64410000000000001</v>
      </c>
    </row>
    <row r="6447" spans="6:9" x14ac:dyDescent="0.3">
      <c r="F6447" s="2">
        <v>6442</v>
      </c>
      <c r="G6447" s="12">
        <f ca="1"/>
        <v>100.20563755894848</v>
      </c>
      <c r="H6447" s="12">
        <f ca="1"/>
        <v>0.63464220005695626</v>
      </c>
      <c r="I6447" s="12">
        <v>0.64419999999999999</v>
      </c>
    </row>
    <row r="6448" spans="6:9" x14ac:dyDescent="0.3">
      <c r="F6448" s="2">
        <v>6443</v>
      </c>
      <c r="G6448" s="12">
        <f ca="1"/>
        <v>100.21904487034193</v>
      </c>
      <c r="H6448" s="12">
        <f ca="1"/>
        <v>0.63480660506832565</v>
      </c>
      <c r="I6448" s="12">
        <v>0.64429999999999998</v>
      </c>
    </row>
    <row r="6449" spans="6:9" x14ac:dyDescent="0.3">
      <c r="F6449" s="2">
        <v>6444</v>
      </c>
      <c r="G6449" s="12">
        <f ca="1"/>
        <v>100.21955953948193</v>
      </c>
      <c r="H6449" s="12">
        <f ca="1"/>
        <v>0.63481291610581003</v>
      </c>
      <c r="I6449" s="12">
        <v>0.64439999999999997</v>
      </c>
    </row>
    <row r="6450" spans="6:9" x14ac:dyDescent="0.3">
      <c r="F6450" s="2">
        <v>6445</v>
      </c>
      <c r="G6450" s="12">
        <f ca="1"/>
        <v>100.22328225366405</v>
      </c>
      <c r="H6450" s="12">
        <f ca="1"/>
        <v>0.63485856519310446</v>
      </c>
      <c r="I6450" s="12">
        <v>0.64449999999999996</v>
      </c>
    </row>
    <row r="6451" spans="6:9" x14ac:dyDescent="0.3">
      <c r="F6451" s="2">
        <v>6446</v>
      </c>
      <c r="G6451" s="12">
        <f ca="1"/>
        <v>100.22747783796426</v>
      </c>
      <c r="H6451" s="12">
        <f ca="1"/>
        <v>0.6349100127111369</v>
      </c>
      <c r="I6451" s="12">
        <v>0.64459999999999995</v>
      </c>
    </row>
    <row r="6452" spans="6:9" x14ac:dyDescent="0.3">
      <c r="F6452" s="2">
        <v>6447</v>
      </c>
      <c r="G6452" s="12">
        <f ca="1"/>
        <v>100.24180515522569</v>
      </c>
      <c r="H6452" s="12">
        <f ca="1"/>
        <v>0.63508569817056082</v>
      </c>
      <c r="I6452" s="12">
        <v>0.64470000000000005</v>
      </c>
    </row>
    <row r="6453" spans="6:9" x14ac:dyDescent="0.3">
      <c r="F6453" s="2">
        <v>6448</v>
      </c>
      <c r="G6453" s="12">
        <f ca="1"/>
        <v>100.25177554516972</v>
      </c>
      <c r="H6453" s="12">
        <f ca="1"/>
        <v>0.63520795740444247</v>
      </c>
      <c r="I6453" s="12">
        <v>0.64480000000000004</v>
      </c>
    </row>
    <row r="6454" spans="6:9" x14ac:dyDescent="0.3">
      <c r="F6454" s="2">
        <v>6449</v>
      </c>
      <c r="G6454" s="12">
        <f ca="1"/>
        <v>100.26531784636779</v>
      </c>
      <c r="H6454" s="12">
        <f ca="1"/>
        <v>0.63537401569149421</v>
      </c>
      <c r="I6454" s="12">
        <v>0.64490000000000003</v>
      </c>
    </row>
    <row r="6455" spans="6:9" x14ac:dyDescent="0.3">
      <c r="F6455" s="2">
        <v>6450</v>
      </c>
      <c r="G6455" s="12">
        <f ca="1"/>
        <v>100.27928979566174</v>
      </c>
      <c r="H6455" s="12">
        <f ca="1"/>
        <v>0.63554534170737442</v>
      </c>
      <c r="I6455" s="12">
        <v>0.64500000000000002</v>
      </c>
    </row>
    <row r="6456" spans="6:9" x14ac:dyDescent="0.3">
      <c r="F6456" s="2">
        <v>6451</v>
      </c>
      <c r="G6456" s="12">
        <f ca="1"/>
        <v>100.2890033926416</v>
      </c>
      <c r="H6456" s="12">
        <f ca="1"/>
        <v>0.63566445076812217</v>
      </c>
      <c r="I6456" s="12">
        <v>0.64510000000000001</v>
      </c>
    </row>
    <row r="6457" spans="6:9" x14ac:dyDescent="0.3">
      <c r="F6457" s="2">
        <v>6452</v>
      </c>
      <c r="G6457" s="12">
        <f ca="1"/>
        <v>100.30494180304976</v>
      </c>
      <c r="H6457" s="12">
        <f ca="1"/>
        <v>0.63585988827537898</v>
      </c>
      <c r="I6457" s="12">
        <v>0.6452</v>
      </c>
    </row>
    <row r="6458" spans="6:9" x14ac:dyDescent="0.3">
      <c r="F6458" s="2">
        <v>6453</v>
      </c>
      <c r="G6458" s="12">
        <f ca="1"/>
        <v>100.30751199393404</v>
      </c>
      <c r="H6458" s="12">
        <f ca="1"/>
        <v>0.63589140397405364</v>
      </c>
      <c r="I6458" s="12">
        <v>0.64529999999999998</v>
      </c>
    </row>
    <row r="6459" spans="6:9" x14ac:dyDescent="0.3">
      <c r="F6459" s="2">
        <v>6454</v>
      </c>
      <c r="G6459" s="12">
        <f ca="1"/>
        <v>100.31079914011045</v>
      </c>
      <c r="H6459" s="12">
        <f ca="1"/>
        <v>0.63593171094298284</v>
      </c>
      <c r="I6459" s="12">
        <v>0.64539999999999997</v>
      </c>
    </row>
    <row r="6460" spans="6:9" x14ac:dyDescent="0.3">
      <c r="F6460" s="2">
        <v>6455</v>
      </c>
      <c r="G6460" s="12">
        <f ca="1"/>
        <v>100.32575727912588</v>
      </c>
      <c r="H6460" s="12">
        <f ca="1"/>
        <v>0.63611512697588379</v>
      </c>
      <c r="I6460" s="12">
        <v>0.64549999999999996</v>
      </c>
    </row>
    <row r="6461" spans="6:9" x14ac:dyDescent="0.3">
      <c r="F6461" s="2">
        <v>6456</v>
      </c>
      <c r="G6461" s="12">
        <f ca="1"/>
        <v>100.34135118105084</v>
      </c>
      <c r="H6461" s="12">
        <f ca="1"/>
        <v>0.63630633764149991</v>
      </c>
      <c r="I6461" s="12">
        <v>0.64559999999999995</v>
      </c>
    </row>
    <row r="6462" spans="6:9" x14ac:dyDescent="0.3">
      <c r="F6462" s="2">
        <v>6457</v>
      </c>
      <c r="G6462" s="12">
        <f ca="1"/>
        <v>100.34676705890266</v>
      </c>
      <c r="H6462" s="12">
        <f ca="1"/>
        <v>0.63637274626108842</v>
      </c>
      <c r="I6462" s="12">
        <v>0.64570000000000005</v>
      </c>
    </row>
    <row r="6463" spans="6:9" x14ac:dyDescent="0.3">
      <c r="F6463" s="2">
        <v>6458</v>
      </c>
      <c r="G6463" s="12">
        <f ca="1"/>
        <v>100.36739607858118</v>
      </c>
      <c r="H6463" s="12">
        <f ca="1"/>
        <v>0.63662569467361285</v>
      </c>
      <c r="I6463" s="12">
        <v>0.64580000000000004</v>
      </c>
    </row>
    <row r="6464" spans="6:9" x14ac:dyDescent="0.3">
      <c r="F6464" s="2">
        <v>6459</v>
      </c>
      <c r="G6464" s="12">
        <f ca="1"/>
        <v>100.36883005637381</v>
      </c>
      <c r="H6464" s="12">
        <f ca="1"/>
        <v>0.63664327770941453</v>
      </c>
      <c r="I6464" s="12">
        <v>0.64590000000000003</v>
      </c>
    </row>
    <row r="6465" spans="6:9" x14ac:dyDescent="0.3">
      <c r="F6465" s="2">
        <v>6460</v>
      </c>
      <c r="G6465" s="12">
        <f ca="1"/>
        <v>100.3761648367299</v>
      </c>
      <c r="H6465" s="12">
        <f ca="1"/>
        <v>0.63673321457723464</v>
      </c>
      <c r="I6465" s="12">
        <v>0.64600000000000002</v>
      </c>
    </row>
    <row r="6466" spans="6:9" x14ac:dyDescent="0.3">
      <c r="F6466" s="2">
        <v>6461</v>
      </c>
      <c r="G6466" s="12">
        <f ca="1"/>
        <v>100.38334323648253</v>
      </c>
      <c r="H6466" s="12">
        <f ca="1"/>
        <v>0.63682123368458665</v>
      </c>
      <c r="I6466" s="12">
        <v>0.64610000000000001</v>
      </c>
    </row>
    <row r="6467" spans="6:9" x14ac:dyDescent="0.3">
      <c r="F6467" s="2">
        <v>6462</v>
      </c>
      <c r="G6467" s="12">
        <f ca="1"/>
        <v>100.38735062694739</v>
      </c>
      <c r="H6467" s="12">
        <f ca="1"/>
        <v>0.63687037083219145</v>
      </c>
      <c r="I6467" s="12">
        <v>0.6462</v>
      </c>
    </row>
    <row r="6468" spans="6:9" x14ac:dyDescent="0.3">
      <c r="F6468" s="2">
        <v>6463</v>
      </c>
      <c r="G6468" s="12">
        <f ca="1"/>
        <v>100.38974661326385</v>
      </c>
      <c r="H6468" s="12">
        <f ca="1"/>
        <v>0.63689974949425787</v>
      </c>
      <c r="I6468" s="12">
        <v>0.64629999999999999</v>
      </c>
    </row>
    <row r="6469" spans="6:9" x14ac:dyDescent="0.3">
      <c r="F6469" s="2">
        <v>6464</v>
      </c>
      <c r="G6469" s="12">
        <f ca="1"/>
        <v>100.39107229279917</v>
      </c>
      <c r="H6469" s="12">
        <f ca="1"/>
        <v>0.63691600445333185</v>
      </c>
      <c r="I6469" s="12">
        <v>0.64639999999999997</v>
      </c>
    </row>
    <row r="6470" spans="6:9" x14ac:dyDescent="0.3">
      <c r="F6470" s="2">
        <v>6465</v>
      </c>
      <c r="G6470" s="12">
        <f ca="1"/>
        <v>100.40516610792235</v>
      </c>
      <c r="H6470" s="12">
        <f ca="1"/>
        <v>0.63708881666092276</v>
      </c>
      <c r="I6470" s="12">
        <v>0.64649999999999996</v>
      </c>
    </row>
    <row r="6471" spans="6:9" x14ac:dyDescent="0.3">
      <c r="F6471" s="2">
        <v>6466</v>
      </c>
      <c r="G6471" s="12">
        <f ca="1"/>
        <v>100.40524049831805</v>
      </c>
      <c r="H6471" s="12">
        <f ca="1"/>
        <v>0.63708972880058079</v>
      </c>
      <c r="I6471" s="12">
        <v>0.64659999999999995</v>
      </c>
    </row>
    <row r="6472" spans="6:9" x14ac:dyDescent="0.3">
      <c r="F6472" s="2">
        <v>6467</v>
      </c>
      <c r="G6472" s="12">
        <f ca="1"/>
        <v>100.40703710456368</v>
      </c>
      <c r="H6472" s="12">
        <f ca="1"/>
        <v>0.6371117579226897</v>
      </c>
      <c r="I6472" s="12">
        <v>0.64670000000000005</v>
      </c>
    </row>
    <row r="6473" spans="6:9" x14ac:dyDescent="0.3">
      <c r="F6473" s="2">
        <v>6468</v>
      </c>
      <c r="G6473" s="12">
        <f ca="1"/>
        <v>100.40713632351247</v>
      </c>
      <c r="H6473" s="12">
        <f ca="1"/>
        <v>0.63711297449721827</v>
      </c>
      <c r="I6473" s="12">
        <v>0.64680000000000004</v>
      </c>
    </row>
    <row r="6474" spans="6:9" x14ac:dyDescent="0.3">
      <c r="F6474" s="2">
        <v>6469</v>
      </c>
      <c r="G6474" s="12">
        <f ca="1"/>
        <v>100.41101879300822</v>
      </c>
      <c r="H6474" s="12">
        <f ca="1"/>
        <v>0.6371605794079529</v>
      </c>
      <c r="I6474" s="12">
        <v>0.64690000000000003</v>
      </c>
    </row>
    <row r="6475" spans="6:9" x14ac:dyDescent="0.3">
      <c r="F6475" s="2">
        <v>6470</v>
      </c>
      <c r="G6475" s="12">
        <f ca="1"/>
        <v>100.42688864217992</v>
      </c>
      <c r="H6475" s="12">
        <f ca="1"/>
        <v>0.63735516671624237</v>
      </c>
      <c r="I6475" s="12">
        <v>0.64700000000000002</v>
      </c>
    </row>
    <row r="6476" spans="6:9" x14ac:dyDescent="0.3">
      <c r="F6476" s="2">
        <v>6471</v>
      </c>
      <c r="G6476" s="12">
        <f ca="1"/>
        <v>100.43171075026073</v>
      </c>
      <c r="H6476" s="12">
        <f ca="1"/>
        <v>0.63741429244732639</v>
      </c>
      <c r="I6476" s="12">
        <v>0.64710000000000001</v>
      </c>
    </row>
    <row r="6477" spans="6:9" x14ac:dyDescent="0.3">
      <c r="F6477" s="2">
        <v>6472</v>
      </c>
      <c r="G6477" s="12">
        <f ca="1"/>
        <v>100.43268524546318</v>
      </c>
      <c r="H6477" s="12">
        <f ca="1"/>
        <v>0.63742624109299673</v>
      </c>
      <c r="I6477" s="12">
        <v>0.6472</v>
      </c>
    </row>
    <row r="6478" spans="6:9" x14ac:dyDescent="0.3">
      <c r="F6478" s="2">
        <v>6473</v>
      </c>
      <c r="G6478" s="12">
        <f ca="1"/>
        <v>100.43759266110153</v>
      </c>
      <c r="H6478" s="12">
        <f ca="1"/>
        <v>0.63748641264305683</v>
      </c>
      <c r="I6478" s="12">
        <v>0.64729999999999999</v>
      </c>
    </row>
    <row r="6479" spans="6:9" x14ac:dyDescent="0.3">
      <c r="F6479" s="2">
        <v>6474</v>
      </c>
      <c r="G6479" s="12">
        <f ca="1"/>
        <v>100.43959585323366</v>
      </c>
      <c r="H6479" s="12">
        <f ca="1"/>
        <v>0.63751097444523763</v>
      </c>
      <c r="I6479" s="12">
        <v>0.64739999999999998</v>
      </c>
    </row>
    <row r="6480" spans="6:9" x14ac:dyDescent="0.3">
      <c r="F6480" s="2">
        <v>6475</v>
      </c>
      <c r="G6480" s="12">
        <f ca="1"/>
        <v>100.44190910042661</v>
      </c>
      <c r="H6480" s="12">
        <f ca="1"/>
        <v>0.6375393379050811</v>
      </c>
      <c r="I6480" s="12">
        <v>0.64749999999999996</v>
      </c>
    </row>
    <row r="6481" spans="6:9" x14ac:dyDescent="0.3">
      <c r="F6481" s="2">
        <v>6476</v>
      </c>
      <c r="G6481" s="12">
        <f ca="1"/>
        <v>100.44315683178837</v>
      </c>
      <c r="H6481" s="12">
        <f ca="1"/>
        <v>0.63755463672283808</v>
      </c>
      <c r="I6481" s="12">
        <v>0.64759999999999995</v>
      </c>
    </row>
    <row r="6482" spans="6:9" x14ac:dyDescent="0.3">
      <c r="F6482" s="2">
        <v>6477</v>
      </c>
      <c r="G6482" s="12">
        <f ca="1"/>
        <v>100.44889341452104</v>
      </c>
      <c r="H6482" s="12">
        <f ca="1"/>
        <v>0.63762497460478662</v>
      </c>
      <c r="I6482" s="12">
        <v>0.64770000000000005</v>
      </c>
    </row>
    <row r="6483" spans="6:9" x14ac:dyDescent="0.3">
      <c r="F6483" s="2">
        <v>6478</v>
      </c>
      <c r="G6483" s="12">
        <f ca="1"/>
        <v>100.46046383834691</v>
      </c>
      <c r="H6483" s="12">
        <f ca="1"/>
        <v>0.63776684226165015</v>
      </c>
      <c r="I6483" s="12">
        <v>0.64780000000000004</v>
      </c>
    </row>
    <row r="6484" spans="6:9" x14ac:dyDescent="0.3">
      <c r="F6484" s="2">
        <v>6479</v>
      </c>
      <c r="G6484" s="12">
        <f ca="1"/>
        <v>100.47168221873983</v>
      </c>
      <c r="H6484" s="12">
        <f ca="1"/>
        <v>0.63790439262427046</v>
      </c>
      <c r="I6484" s="12">
        <v>0.64790000000000003</v>
      </c>
    </row>
    <row r="6485" spans="6:9" x14ac:dyDescent="0.3">
      <c r="F6485" s="2">
        <v>6480</v>
      </c>
      <c r="G6485" s="12">
        <f ca="1"/>
        <v>100.49604068385965</v>
      </c>
      <c r="H6485" s="12">
        <f ca="1"/>
        <v>0.63820305284217071</v>
      </c>
      <c r="I6485" s="12">
        <v>0.64800000000000002</v>
      </c>
    </row>
    <row r="6486" spans="6:9" x14ac:dyDescent="0.3">
      <c r="F6486" s="2">
        <v>6481</v>
      </c>
      <c r="G6486" s="12">
        <f ca="1"/>
        <v>100.49626404847287</v>
      </c>
      <c r="H6486" s="12">
        <f ca="1"/>
        <v>0.63820579150716927</v>
      </c>
      <c r="I6486" s="12">
        <v>0.64810000000000001</v>
      </c>
    </row>
    <row r="6487" spans="6:9" x14ac:dyDescent="0.3">
      <c r="F6487" s="2">
        <v>6482</v>
      </c>
      <c r="G6487" s="12">
        <f ca="1"/>
        <v>100.5099842229608</v>
      </c>
      <c r="H6487" s="12">
        <f ca="1"/>
        <v>0.6383740133849376</v>
      </c>
      <c r="I6487" s="12">
        <v>0.6482</v>
      </c>
    </row>
    <row r="6488" spans="6:9" x14ac:dyDescent="0.3">
      <c r="F6488" s="2">
        <v>6483</v>
      </c>
      <c r="G6488" s="12">
        <f ca="1"/>
        <v>100.51876297213566</v>
      </c>
      <c r="H6488" s="12">
        <f ca="1"/>
        <v>0.6384816481827833</v>
      </c>
      <c r="I6488" s="12">
        <v>0.64829999999999999</v>
      </c>
    </row>
    <row r="6489" spans="6:9" x14ac:dyDescent="0.3">
      <c r="F6489" s="2">
        <v>6484</v>
      </c>
      <c r="G6489" s="12">
        <f ca="1"/>
        <v>100.53778273121648</v>
      </c>
      <c r="H6489" s="12">
        <f ca="1"/>
        <v>0.63871484441944226</v>
      </c>
      <c r="I6489" s="12">
        <v>0.64839999999999998</v>
      </c>
    </row>
    <row r="6490" spans="6:9" x14ac:dyDescent="0.3">
      <c r="F6490" s="2">
        <v>6485</v>
      </c>
      <c r="G6490" s="12">
        <f ca="1"/>
        <v>100.55743988399628</v>
      </c>
      <c r="H6490" s="12">
        <f ca="1"/>
        <v>0.63895585276048861</v>
      </c>
      <c r="I6490" s="12">
        <v>0.64849999999999997</v>
      </c>
    </row>
    <row r="6491" spans="6:9" x14ac:dyDescent="0.3">
      <c r="F6491" s="2">
        <v>6486</v>
      </c>
      <c r="G6491" s="12">
        <f ca="1"/>
        <v>100.57193229378751</v>
      </c>
      <c r="H6491" s="12">
        <f ca="1"/>
        <v>0.63913353640129134</v>
      </c>
      <c r="I6491" s="12">
        <v>0.64859999999999995</v>
      </c>
    </row>
    <row r="6492" spans="6:9" x14ac:dyDescent="0.3">
      <c r="F6492" s="2">
        <v>6487</v>
      </c>
      <c r="G6492" s="12">
        <f ca="1"/>
        <v>100.57951191061345</v>
      </c>
      <c r="H6492" s="12">
        <f ca="1"/>
        <v>0.63922646535071859</v>
      </c>
      <c r="I6492" s="12">
        <v>0.64870000000000005</v>
      </c>
    </row>
    <row r="6493" spans="6:9" x14ac:dyDescent="0.3">
      <c r="F6493" s="2">
        <v>6488</v>
      </c>
      <c r="G6493" s="12">
        <f ca="1"/>
        <v>100.5923274278593</v>
      </c>
      <c r="H6493" s="12">
        <f ca="1"/>
        <v>0.6393835873611613</v>
      </c>
      <c r="I6493" s="12">
        <v>0.64880000000000004</v>
      </c>
    </row>
    <row r="6494" spans="6:9" x14ac:dyDescent="0.3">
      <c r="F6494" s="2">
        <v>6489</v>
      </c>
      <c r="G6494" s="12">
        <f ca="1"/>
        <v>100.60461860343752</v>
      </c>
      <c r="H6494" s="12">
        <f ca="1"/>
        <v>0.63953427953154718</v>
      </c>
      <c r="I6494" s="12">
        <v>0.64890000000000003</v>
      </c>
    </row>
    <row r="6495" spans="6:9" x14ac:dyDescent="0.3">
      <c r="F6495" s="2">
        <v>6490</v>
      </c>
      <c r="G6495" s="12">
        <f ca="1"/>
        <v>100.60692229462315</v>
      </c>
      <c r="H6495" s="12">
        <f ca="1"/>
        <v>0.63956252308830797</v>
      </c>
      <c r="I6495" s="12">
        <v>0.64900000000000002</v>
      </c>
    </row>
    <row r="6496" spans="6:9" x14ac:dyDescent="0.3">
      <c r="F6496" s="2">
        <v>6491</v>
      </c>
      <c r="G6496" s="12">
        <f ca="1"/>
        <v>100.61622847683559</v>
      </c>
      <c r="H6496" s="12">
        <f ca="1"/>
        <v>0.63967661765261152</v>
      </c>
      <c r="I6496" s="12">
        <v>0.64910000000000001</v>
      </c>
    </row>
    <row r="6497" spans="6:9" x14ac:dyDescent="0.3">
      <c r="F6497" s="2">
        <v>6492</v>
      </c>
      <c r="G6497" s="12">
        <f ca="1"/>
        <v>100.64056934710024</v>
      </c>
      <c r="H6497" s="12">
        <f ca="1"/>
        <v>0.63997503523543586</v>
      </c>
      <c r="I6497" s="12">
        <v>0.6492</v>
      </c>
    </row>
    <row r="6498" spans="6:9" x14ac:dyDescent="0.3">
      <c r="F6498" s="2">
        <v>6493</v>
      </c>
      <c r="G6498" s="12">
        <f ca="1"/>
        <v>100.64357926558475</v>
      </c>
      <c r="H6498" s="12">
        <f ca="1"/>
        <v>0.64001193629326092</v>
      </c>
      <c r="I6498" s="12">
        <v>0.64929999999999999</v>
      </c>
    </row>
    <row r="6499" spans="6:9" x14ac:dyDescent="0.3">
      <c r="F6499" s="2">
        <v>6494</v>
      </c>
      <c r="G6499" s="12">
        <f ca="1"/>
        <v>100.64832141733844</v>
      </c>
      <c r="H6499" s="12">
        <f ca="1"/>
        <v>0.64007007405555338</v>
      </c>
      <c r="I6499" s="12">
        <v>0.64939999999999998</v>
      </c>
    </row>
    <row r="6500" spans="6:9" x14ac:dyDescent="0.3">
      <c r="F6500" s="2">
        <v>6495</v>
      </c>
      <c r="G6500" s="12">
        <f ca="1"/>
        <v>100.65346767736814</v>
      </c>
      <c r="H6500" s="12">
        <f ca="1"/>
        <v>0.64013316587134084</v>
      </c>
      <c r="I6500" s="12">
        <v>0.64949999999999997</v>
      </c>
    </row>
    <row r="6501" spans="6:9" x14ac:dyDescent="0.3">
      <c r="F6501" s="2">
        <v>6496</v>
      </c>
      <c r="G6501" s="12">
        <f ca="1"/>
        <v>100.65676115590958</v>
      </c>
      <c r="H6501" s="12">
        <f ca="1"/>
        <v>0.6401735429407478</v>
      </c>
      <c r="I6501" s="12">
        <v>0.64959999999999996</v>
      </c>
    </row>
    <row r="6502" spans="6:9" x14ac:dyDescent="0.3">
      <c r="F6502" s="2">
        <v>6497</v>
      </c>
      <c r="G6502" s="12">
        <f ca="1"/>
        <v>100.67419450156966</v>
      </c>
      <c r="H6502" s="12">
        <f ca="1"/>
        <v>0.64038726893829234</v>
      </c>
      <c r="I6502" s="12">
        <v>0.64970000000000006</v>
      </c>
    </row>
    <row r="6503" spans="6:9" x14ac:dyDescent="0.3">
      <c r="F6503" s="2">
        <v>6498</v>
      </c>
      <c r="G6503" s="12">
        <f ca="1"/>
        <v>100.68256516238988</v>
      </c>
      <c r="H6503" s="12">
        <f ca="1"/>
        <v>0.64048988896668257</v>
      </c>
      <c r="I6503" s="12">
        <v>0.64980000000000004</v>
      </c>
    </row>
    <row r="6504" spans="6:9" x14ac:dyDescent="0.3">
      <c r="F6504" s="2">
        <v>6499</v>
      </c>
      <c r="G6504" s="12">
        <f ca="1"/>
        <v>100.69303881139538</v>
      </c>
      <c r="H6504" s="12">
        <f ca="1"/>
        <v>0.64061828962762557</v>
      </c>
      <c r="I6504" s="12">
        <v>0.64990000000000003</v>
      </c>
    </row>
    <row r="6505" spans="6:9" x14ac:dyDescent="0.3">
      <c r="F6505" s="2">
        <v>6500</v>
      </c>
      <c r="G6505" s="12">
        <f ca="1"/>
        <v>100.71815457857791</v>
      </c>
      <c r="H6505" s="12">
        <f ca="1"/>
        <v>0.64092618958517633</v>
      </c>
      <c r="I6505" s="12">
        <v>0.65</v>
      </c>
    </row>
    <row r="6506" spans="6:9" x14ac:dyDescent="0.3">
      <c r="F6506" s="2">
        <v>6501</v>
      </c>
      <c r="G6506" s="12">
        <f ca="1"/>
        <v>100.71876452540631</v>
      </c>
      <c r="H6506" s="12">
        <f ca="1"/>
        <v>0.64093366698663579</v>
      </c>
      <c r="I6506" s="12">
        <v>0.65010000000000001</v>
      </c>
    </row>
    <row r="6507" spans="6:9" x14ac:dyDescent="0.3">
      <c r="F6507" s="2">
        <v>6502</v>
      </c>
      <c r="G6507" s="12">
        <f ca="1"/>
        <v>100.72537465856716</v>
      </c>
      <c r="H6507" s="12">
        <f ca="1"/>
        <v>0.64101470105782876</v>
      </c>
      <c r="I6507" s="12">
        <v>0.6502</v>
      </c>
    </row>
    <row r="6508" spans="6:9" x14ac:dyDescent="0.3">
      <c r="F6508" s="2">
        <v>6503</v>
      </c>
      <c r="G6508" s="12">
        <f ca="1"/>
        <v>100.73473410594191</v>
      </c>
      <c r="H6508" s="12">
        <f ca="1"/>
        <v>0.64112943841027437</v>
      </c>
      <c r="I6508" s="12">
        <v>0.65029999999999999</v>
      </c>
    </row>
    <row r="6509" spans="6:9" x14ac:dyDescent="0.3">
      <c r="F6509" s="2">
        <v>6504</v>
      </c>
      <c r="G6509" s="12">
        <f ca="1"/>
        <v>100.74095953174427</v>
      </c>
      <c r="H6509" s="12">
        <f ca="1"/>
        <v>0.64120575533929569</v>
      </c>
      <c r="I6509" s="12">
        <v>0.65039999999999998</v>
      </c>
    </row>
    <row r="6510" spans="6:9" x14ac:dyDescent="0.3">
      <c r="F6510" s="2">
        <v>6505</v>
      </c>
      <c r="G6510" s="12">
        <f ca="1"/>
        <v>100.78522874047871</v>
      </c>
      <c r="H6510" s="12">
        <f ca="1"/>
        <v>0.6417484359265444</v>
      </c>
      <c r="I6510" s="12">
        <v>0.65049999999999997</v>
      </c>
    </row>
    <row r="6511" spans="6:9" x14ac:dyDescent="0.3">
      <c r="F6511" s="2">
        <v>6506</v>
      </c>
      <c r="G6511" s="12">
        <f ca="1"/>
        <v>100.79237902450618</v>
      </c>
      <c r="H6511" s="12">
        <f ca="1"/>
        <v>0.6418360867715649</v>
      </c>
      <c r="I6511" s="12">
        <v>0.65059999999999996</v>
      </c>
    </row>
    <row r="6512" spans="6:9" x14ac:dyDescent="0.3">
      <c r="F6512" s="2">
        <v>6507</v>
      </c>
      <c r="G6512" s="12">
        <f ca="1"/>
        <v>100.79278586125379</v>
      </c>
      <c r="H6512" s="12">
        <f ca="1"/>
        <v>0.64184107391119627</v>
      </c>
      <c r="I6512" s="12">
        <v>0.65069999999999995</v>
      </c>
    </row>
    <row r="6513" spans="6:9" x14ac:dyDescent="0.3">
      <c r="F6513" s="2">
        <v>6508</v>
      </c>
      <c r="G6513" s="12">
        <f ca="1"/>
        <v>100.79780997626688</v>
      </c>
      <c r="H6513" s="12">
        <f ca="1"/>
        <v>0.64190266102787041</v>
      </c>
      <c r="I6513" s="12">
        <v>0.65080000000000005</v>
      </c>
    </row>
    <row r="6514" spans="6:9" x14ac:dyDescent="0.3">
      <c r="F6514" s="2">
        <v>6509</v>
      </c>
      <c r="G6514" s="12">
        <f ca="1"/>
        <v>100.81113761868016</v>
      </c>
      <c r="H6514" s="12">
        <f ca="1"/>
        <v>0.64206603393560635</v>
      </c>
      <c r="I6514" s="12">
        <v>0.65090000000000003</v>
      </c>
    </row>
    <row r="6515" spans="6:9" x14ac:dyDescent="0.3">
      <c r="F6515" s="2">
        <v>6510</v>
      </c>
      <c r="G6515" s="12">
        <f ca="1"/>
        <v>100.83775544796248</v>
      </c>
      <c r="H6515" s="12">
        <f ca="1"/>
        <v>0.64239231462710089</v>
      </c>
      <c r="I6515" s="12">
        <v>0.65100000000000002</v>
      </c>
    </row>
    <row r="6516" spans="6:9" x14ac:dyDescent="0.3">
      <c r="F6516" s="2">
        <v>6511</v>
      </c>
      <c r="G6516" s="12">
        <f ca="1"/>
        <v>100.83946213384611</v>
      </c>
      <c r="H6516" s="12">
        <f ca="1"/>
        <v>0.64241323486348834</v>
      </c>
      <c r="I6516" s="12">
        <v>0.65110000000000001</v>
      </c>
    </row>
    <row r="6517" spans="6:9" x14ac:dyDescent="0.3">
      <c r="F6517" s="2">
        <v>6512</v>
      </c>
      <c r="G6517" s="12">
        <f ca="1"/>
        <v>100.84639328514044</v>
      </c>
      <c r="H6517" s="12">
        <f ca="1"/>
        <v>0.64249819527201257</v>
      </c>
      <c r="I6517" s="12">
        <v>0.6512</v>
      </c>
    </row>
    <row r="6518" spans="6:9" x14ac:dyDescent="0.3">
      <c r="F6518" s="2">
        <v>6513</v>
      </c>
      <c r="G6518" s="12">
        <f ca="1"/>
        <v>100.88015311522771</v>
      </c>
      <c r="H6518" s="12">
        <f ca="1"/>
        <v>0.6429120071449036</v>
      </c>
      <c r="I6518" s="12">
        <v>0.65129999999999999</v>
      </c>
    </row>
    <row r="6519" spans="6:9" x14ac:dyDescent="0.3">
      <c r="F6519" s="2">
        <v>6514</v>
      </c>
      <c r="G6519" s="12">
        <f ca="1"/>
        <v>100.89759465969539</v>
      </c>
      <c r="H6519" s="12">
        <f ca="1"/>
        <v>0.64312579186892505</v>
      </c>
      <c r="I6519" s="12">
        <v>0.65139999999999998</v>
      </c>
    </row>
    <row r="6520" spans="6:9" x14ac:dyDescent="0.3">
      <c r="F6520" s="2">
        <v>6515</v>
      </c>
      <c r="G6520" s="12">
        <f ca="1"/>
        <v>100.93147001220355</v>
      </c>
      <c r="H6520" s="12">
        <f ca="1"/>
        <v>0.64354099842442358</v>
      </c>
      <c r="I6520" s="12">
        <v>0.65149999999999997</v>
      </c>
    </row>
    <row r="6521" spans="6:9" x14ac:dyDescent="0.3">
      <c r="F6521" s="2">
        <v>6516</v>
      </c>
      <c r="G6521" s="12">
        <f ca="1"/>
        <v>100.93282686824448</v>
      </c>
      <c r="H6521" s="12">
        <f ca="1"/>
        <v>0.64355762895878099</v>
      </c>
      <c r="I6521" s="12">
        <v>0.65159999999999996</v>
      </c>
    </row>
    <row r="6522" spans="6:9" x14ac:dyDescent="0.3">
      <c r="F6522" s="2">
        <v>6517</v>
      </c>
      <c r="G6522" s="12">
        <f ca="1"/>
        <v>100.95195279087798</v>
      </c>
      <c r="H6522" s="12">
        <f ca="1"/>
        <v>0.64379204650375788</v>
      </c>
      <c r="I6522" s="12">
        <v>0.65169999999999995</v>
      </c>
    </row>
    <row r="6523" spans="6:9" x14ac:dyDescent="0.3">
      <c r="F6523" s="2">
        <v>6518</v>
      </c>
      <c r="G6523" s="12">
        <f ca="1"/>
        <v>100.96114705545858</v>
      </c>
      <c r="H6523" s="12">
        <f ca="1"/>
        <v>0.64390473462289655</v>
      </c>
      <c r="I6523" s="12">
        <v>0.65180000000000005</v>
      </c>
    </row>
    <row r="6524" spans="6:9" x14ac:dyDescent="0.3">
      <c r="F6524" s="2">
        <v>6519</v>
      </c>
      <c r="G6524" s="12">
        <f ca="1"/>
        <v>100.99015000594785</v>
      </c>
      <c r="H6524" s="12">
        <f ca="1"/>
        <v>0.64426019749862184</v>
      </c>
      <c r="I6524" s="12">
        <v>0.65190000000000003</v>
      </c>
    </row>
    <row r="6525" spans="6:9" x14ac:dyDescent="0.3">
      <c r="F6525" s="2">
        <v>6520</v>
      </c>
      <c r="G6525" s="12">
        <f ca="1"/>
        <v>100.99719427172005</v>
      </c>
      <c r="H6525" s="12">
        <f ca="1"/>
        <v>0.64434653095182104</v>
      </c>
      <c r="I6525" s="12">
        <v>0.65200000000000002</v>
      </c>
    </row>
    <row r="6526" spans="6:9" x14ac:dyDescent="0.3">
      <c r="F6526" s="2">
        <v>6521</v>
      </c>
      <c r="G6526" s="12">
        <f ca="1"/>
        <v>100.99817536510663</v>
      </c>
      <c r="H6526" s="12">
        <f ca="1"/>
        <v>0.64435855502936035</v>
      </c>
      <c r="I6526" s="12">
        <v>0.65210000000000001</v>
      </c>
    </row>
    <row r="6527" spans="6:9" x14ac:dyDescent="0.3">
      <c r="F6527" s="2">
        <v>6522</v>
      </c>
      <c r="G6527" s="12">
        <f ca="1"/>
        <v>101.02421331531076</v>
      </c>
      <c r="H6527" s="12">
        <f ca="1"/>
        <v>0.64467766585619324</v>
      </c>
      <c r="I6527" s="12">
        <v>0.6522</v>
      </c>
    </row>
    <row r="6528" spans="6:9" x14ac:dyDescent="0.3">
      <c r="F6528" s="2">
        <v>6523</v>
      </c>
      <c r="G6528" s="12">
        <f ca="1"/>
        <v>101.03196510643602</v>
      </c>
      <c r="H6528" s="12">
        <f ca="1"/>
        <v>0.644772666897655</v>
      </c>
      <c r="I6528" s="12">
        <v>0.65229999999999999</v>
      </c>
    </row>
    <row r="6529" spans="6:9" x14ac:dyDescent="0.3">
      <c r="F6529" s="2">
        <v>6524</v>
      </c>
      <c r="G6529" s="12">
        <f ca="1"/>
        <v>101.03574045615608</v>
      </c>
      <c r="H6529" s="12">
        <f ca="1"/>
        <v>0.64481893488154818</v>
      </c>
      <c r="I6529" s="12">
        <v>0.65239999999999998</v>
      </c>
    </row>
    <row r="6530" spans="6:9" x14ac:dyDescent="0.3">
      <c r="F6530" s="2">
        <v>6525</v>
      </c>
      <c r="G6530" s="12">
        <f ca="1"/>
        <v>101.03928045382224</v>
      </c>
      <c r="H6530" s="12">
        <f ca="1"/>
        <v>0.64486231837333574</v>
      </c>
      <c r="I6530" s="12">
        <v>0.65249999999999997</v>
      </c>
    </row>
    <row r="6531" spans="6:9" x14ac:dyDescent="0.3">
      <c r="F6531" s="2">
        <v>6526</v>
      </c>
      <c r="G6531" s="12">
        <f ca="1"/>
        <v>101.04260959285153</v>
      </c>
      <c r="H6531" s="12">
        <f ca="1"/>
        <v>0.64490311757902452</v>
      </c>
      <c r="I6531" s="12">
        <v>0.65259999999999996</v>
      </c>
    </row>
    <row r="6532" spans="6:9" x14ac:dyDescent="0.3">
      <c r="F6532" s="2">
        <v>6527</v>
      </c>
      <c r="G6532" s="12">
        <f ca="1"/>
        <v>101.07119137964439</v>
      </c>
      <c r="H6532" s="12">
        <f ca="1"/>
        <v>0.64525338594423731</v>
      </c>
      <c r="I6532" s="12">
        <v>0.65269999999999995</v>
      </c>
    </row>
    <row r="6533" spans="6:9" x14ac:dyDescent="0.3">
      <c r="F6533" s="2">
        <v>6528</v>
      </c>
      <c r="G6533" s="12">
        <f ca="1"/>
        <v>101.08434843165138</v>
      </c>
      <c r="H6533" s="12">
        <f ca="1"/>
        <v>0.64541462089999735</v>
      </c>
      <c r="I6533" s="12">
        <v>0.65280000000000005</v>
      </c>
    </row>
    <row r="6534" spans="6:9" x14ac:dyDescent="0.3">
      <c r="F6534" s="2">
        <v>6529</v>
      </c>
      <c r="G6534" s="12">
        <f ca="1"/>
        <v>101.08526567385672</v>
      </c>
      <c r="H6534" s="12">
        <f ca="1"/>
        <v>0.64542586127773316</v>
      </c>
      <c r="I6534" s="12">
        <v>0.65290000000000004</v>
      </c>
    </row>
    <row r="6535" spans="6:9" x14ac:dyDescent="0.3">
      <c r="F6535" s="2">
        <v>6530</v>
      </c>
      <c r="G6535" s="12">
        <f ca="1"/>
        <v>101.08597024278529</v>
      </c>
      <c r="H6535" s="12">
        <f ca="1"/>
        <v>0.64543449543452025</v>
      </c>
      <c r="I6535" s="12">
        <v>0.65300000000000002</v>
      </c>
    </row>
    <row r="6536" spans="6:9" x14ac:dyDescent="0.3">
      <c r="F6536" s="2">
        <v>6531</v>
      </c>
      <c r="G6536" s="12">
        <f ca="1"/>
        <v>101.10057304122661</v>
      </c>
      <c r="H6536" s="12">
        <f ca="1"/>
        <v>0.64561344408707433</v>
      </c>
      <c r="I6536" s="12">
        <v>0.65310000000000001</v>
      </c>
    </row>
    <row r="6537" spans="6:9" x14ac:dyDescent="0.3">
      <c r="F6537" s="2">
        <v>6532</v>
      </c>
      <c r="G6537" s="12">
        <f ca="1"/>
        <v>101.11285914957529</v>
      </c>
      <c r="H6537" s="12">
        <f ca="1"/>
        <v>0.64576400055419114</v>
      </c>
      <c r="I6537" s="12">
        <v>0.6532</v>
      </c>
    </row>
    <row r="6538" spans="6:9" x14ac:dyDescent="0.3">
      <c r="F6538" s="2">
        <v>6533</v>
      </c>
      <c r="G6538" s="12">
        <f ca="1"/>
        <v>101.12000182925678</v>
      </c>
      <c r="H6538" s="12">
        <f ca="1"/>
        <v>0.64585152733230933</v>
      </c>
      <c r="I6538" s="12">
        <v>0.65329999999999999</v>
      </c>
    </row>
    <row r="6539" spans="6:9" x14ac:dyDescent="0.3">
      <c r="F6539" s="2">
        <v>6534</v>
      </c>
      <c r="G6539" s="12">
        <f ca="1"/>
        <v>101.12092746626392</v>
      </c>
      <c r="H6539" s="12">
        <f ca="1"/>
        <v>0.64586287007969756</v>
      </c>
      <c r="I6539" s="12">
        <v>0.65339999999999998</v>
      </c>
    </row>
    <row r="6540" spans="6:9" x14ac:dyDescent="0.3">
      <c r="F6540" s="2">
        <v>6535</v>
      </c>
      <c r="G6540" s="12">
        <f ca="1"/>
        <v>101.14425680229498</v>
      </c>
      <c r="H6540" s="12">
        <f ca="1"/>
        <v>0.64614874311972059</v>
      </c>
      <c r="I6540" s="12">
        <v>0.65349999999999997</v>
      </c>
    </row>
    <row r="6541" spans="6:9" x14ac:dyDescent="0.3">
      <c r="F6541" s="2">
        <v>6536</v>
      </c>
      <c r="G6541" s="12">
        <f ca="1"/>
        <v>101.15517079546892</v>
      </c>
      <c r="H6541" s="12">
        <f ca="1"/>
        <v>0.64628247806311312</v>
      </c>
      <c r="I6541" s="12">
        <v>0.65359999999999996</v>
      </c>
    </row>
    <row r="6542" spans="6:9" x14ac:dyDescent="0.3">
      <c r="F6542" s="2">
        <v>6537</v>
      </c>
      <c r="G6542" s="12">
        <f ca="1"/>
        <v>101.16560168028965</v>
      </c>
      <c r="H6542" s="12">
        <f ca="1"/>
        <v>0.64641029143904549</v>
      </c>
      <c r="I6542" s="12">
        <v>0.65369999999999995</v>
      </c>
    </row>
    <row r="6543" spans="6:9" x14ac:dyDescent="0.3">
      <c r="F6543" s="2">
        <v>6538</v>
      </c>
      <c r="G6543" s="12">
        <f ca="1"/>
        <v>101.16743959082523</v>
      </c>
      <c r="H6543" s="12">
        <f ca="1"/>
        <v>0.64643281183458234</v>
      </c>
      <c r="I6543" s="12">
        <v>0.65380000000000005</v>
      </c>
    </row>
    <row r="6544" spans="6:9" x14ac:dyDescent="0.3">
      <c r="F6544" s="2">
        <v>6539</v>
      </c>
      <c r="G6544" s="12">
        <f ca="1"/>
        <v>101.19077160107979</v>
      </c>
      <c r="H6544" s="12">
        <f ca="1"/>
        <v>0.64671870023229117</v>
      </c>
      <c r="I6544" s="12">
        <v>0.65390000000000004</v>
      </c>
    </row>
    <row r="6545" spans="6:9" x14ac:dyDescent="0.3">
      <c r="F6545" s="2">
        <v>6540</v>
      </c>
      <c r="G6545" s="12">
        <f ca="1"/>
        <v>101.19228850306864</v>
      </c>
      <c r="H6545" s="12">
        <f ca="1"/>
        <v>0.64673728660558205</v>
      </c>
      <c r="I6545" s="12">
        <v>0.65400000000000003</v>
      </c>
    </row>
    <row r="6546" spans="6:9" x14ac:dyDescent="0.3">
      <c r="F6546" s="2">
        <v>6541</v>
      </c>
      <c r="G6546" s="12">
        <f ca="1"/>
        <v>101.20156727507545</v>
      </c>
      <c r="H6546" s="12">
        <f ca="1"/>
        <v>0.64685097718059936</v>
      </c>
      <c r="I6546" s="12">
        <v>0.65410000000000001</v>
      </c>
    </row>
    <row r="6547" spans="6:9" x14ac:dyDescent="0.3">
      <c r="F6547" s="2">
        <v>6542</v>
      </c>
      <c r="G6547" s="12">
        <f ca="1"/>
        <v>101.21975498487838</v>
      </c>
      <c r="H6547" s="12">
        <f ca="1"/>
        <v>0.64707382266114521</v>
      </c>
      <c r="I6547" s="12">
        <v>0.6542</v>
      </c>
    </row>
    <row r="6548" spans="6:9" x14ac:dyDescent="0.3">
      <c r="F6548" s="2">
        <v>6543</v>
      </c>
      <c r="G6548" s="12">
        <f ca="1"/>
        <v>101.23774941868139</v>
      </c>
      <c r="H6548" s="12">
        <f ca="1"/>
        <v>0.64729429450466736</v>
      </c>
      <c r="I6548" s="12">
        <v>0.65429999999999999</v>
      </c>
    </row>
    <row r="6549" spans="6:9" x14ac:dyDescent="0.3">
      <c r="F6549" s="2">
        <v>6544</v>
      </c>
      <c r="G6549" s="12">
        <f ca="1"/>
        <v>101.26073508239222</v>
      </c>
      <c r="H6549" s="12">
        <f ca="1"/>
        <v>0.64757591190472064</v>
      </c>
      <c r="I6549" s="12">
        <v>0.65439999999999998</v>
      </c>
    </row>
    <row r="6550" spans="6:9" x14ac:dyDescent="0.3">
      <c r="F6550" s="2">
        <v>6545</v>
      </c>
      <c r="G6550" s="12">
        <f ca="1"/>
        <v>101.27103848527004</v>
      </c>
      <c r="H6550" s="12">
        <f ca="1"/>
        <v>0.64770214487794564</v>
      </c>
      <c r="I6550" s="12">
        <v>0.65449999999999997</v>
      </c>
    </row>
    <row r="6551" spans="6:9" x14ac:dyDescent="0.3">
      <c r="F6551" s="2">
        <v>6546</v>
      </c>
      <c r="G6551" s="12">
        <f ca="1"/>
        <v>101.30630466631887</v>
      </c>
      <c r="H6551" s="12">
        <f ca="1"/>
        <v>0.64813419704923914</v>
      </c>
      <c r="I6551" s="12">
        <v>0.65459999999999996</v>
      </c>
    </row>
    <row r="6552" spans="6:9" x14ac:dyDescent="0.3">
      <c r="F6552" s="2">
        <v>6547</v>
      </c>
      <c r="G6552" s="12">
        <f ca="1"/>
        <v>101.31565684059011</v>
      </c>
      <c r="H6552" s="12">
        <f ca="1"/>
        <v>0.6482487684107161</v>
      </c>
      <c r="I6552" s="12">
        <v>0.65469999999999995</v>
      </c>
    </row>
    <row r="6553" spans="6:9" x14ac:dyDescent="0.3">
      <c r="F6553" s="2">
        <v>6548</v>
      </c>
      <c r="G6553" s="12">
        <f ca="1"/>
        <v>101.31927600065794</v>
      </c>
      <c r="H6553" s="12">
        <f ca="1"/>
        <v>0.64829310548908214</v>
      </c>
      <c r="I6553" s="12">
        <v>0.65480000000000005</v>
      </c>
    </row>
    <row r="6554" spans="6:9" x14ac:dyDescent="0.3">
      <c r="F6554" s="2">
        <v>6549</v>
      </c>
      <c r="G6554" s="12">
        <f ca="1"/>
        <v>101.31958665322271</v>
      </c>
      <c r="H6554" s="12">
        <f ca="1"/>
        <v>0.64829691117502275</v>
      </c>
      <c r="I6554" s="12">
        <v>0.65490000000000004</v>
      </c>
    </row>
    <row r="6555" spans="6:9" x14ac:dyDescent="0.3">
      <c r="F6555" s="2">
        <v>6550</v>
      </c>
      <c r="G6555" s="12">
        <f ca="1"/>
        <v>101.31973595026284</v>
      </c>
      <c r="H6555" s="12">
        <f ca="1"/>
        <v>0.64829874015541811</v>
      </c>
      <c r="I6555" s="12">
        <v>0.65500000000000003</v>
      </c>
    </row>
    <row r="6556" spans="6:9" x14ac:dyDescent="0.3">
      <c r="F6556" s="2">
        <v>6551</v>
      </c>
      <c r="G6556" s="12">
        <f ca="1"/>
        <v>101.32713324073889</v>
      </c>
      <c r="H6556" s="12">
        <f ca="1"/>
        <v>0.64838936099140088</v>
      </c>
      <c r="I6556" s="12">
        <v>0.65510000000000002</v>
      </c>
    </row>
    <row r="6557" spans="6:9" x14ac:dyDescent="0.3">
      <c r="F6557" s="2">
        <v>6552</v>
      </c>
      <c r="G6557" s="12">
        <f ca="1"/>
        <v>101.32721556424457</v>
      </c>
      <c r="H6557" s="12">
        <f ca="1"/>
        <v>0.64839036949349282</v>
      </c>
      <c r="I6557" s="12">
        <v>0.6552</v>
      </c>
    </row>
    <row r="6558" spans="6:9" x14ac:dyDescent="0.3">
      <c r="F6558" s="2">
        <v>6553</v>
      </c>
      <c r="G6558" s="12">
        <f ca="1"/>
        <v>101.33659655252698</v>
      </c>
      <c r="H6558" s="12">
        <f ca="1"/>
        <v>0.64850529023906711</v>
      </c>
      <c r="I6558" s="12">
        <v>0.65529999999999999</v>
      </c>
    </row>
    <row r="6559" spans="6:9" x14ac:dyDescent="0.3">
      <c r="F6559" s="2">
        <v>6554</v>
      </c>
      <c r="G6559" s="12">
        <f ca="1"/>
        <v>101.34815224803566</v>
      </c>
      <c r="H6559" s="12">
        <f ca="1"/>
        <v>0.64864684973998676</v>
      </c>
      <c r="I6559" s="12">
        <v>0.65539999999999998</v>
      </c>
    </row>
    <row r="6560" spans="6:9" x14ac:dyDescent="0.3">
      <c r="F6560" s="2">
        <v>6555</v>
      </c>
      <c r="G6560" s="12">
        <f ca="1"/>
        <v>101.36461299321972</v>
      </c>
      <c r="H6560" s="12">
        <f ca="1"/>
        <v>0.64884849271328271</v>
      </c>
      <c r="I6560" s="12">
        <v>0.65549999999999997</v>
      </c>
    </row>
    <row r="6561" spans="6:9" x14ac:dyDescent="0.3">
      <c r="F6561" s="2">
        <v>6556</v>
      </c>
      <c r="G6561" s="12">
        <f ca="1"/>
        <v>101.36981555012359</v>
      </c>
      <c r="H6561" s="12">
        <f ca="1"/>
        <v>0.6489122226024151</v>
      </c>
      <c r="I6561" s="12">
        <v>0.65559999999999996</v>
      </c>
    </row>
    <row r="6562" spans="6:9" x14ac:dyDescent="0.3">
      <c r="F6562" s="2">
        <v>6557</v>
      </c>
      <c r="G6562" s="12">
        <f ca="1"/>
        <v>101.37564612062012</v>
      </c>
      <c r="H6562" s="12">
        <f ca="1"/>
        <v>0.64898364487140048</v>
      </c>
      <c r="I6562" s="12">
        <v>0.65569999999999995</v>
      </c>
    </row>
    <row r="6563" spans="6:9" x14ac:dyDescent="0.3">
      <c r="F6563" s="2">
        <v>6558</v>
      </c>
      <c r="G6563" s="12">
        <f ca="1"/>
        <v>101.38628349680243</v>
      </c>
      <c r="H6563" s="12">
        <f ca="1"/>
        <v>0.6491139470000491</v>
      </c>
      <c r="I6563" s="12">
        <v>0.65580000000000005</v>
      </c>
    </row>
    <row r="6564" spans="6:9" x14ac:dyDescent="0.3">
      <c r="F6564" s="2">
        <v>6559</v>
      </c>
      <c r="G6564" s="12">
        <f ca="1"/>
        <v>101.39339276565308</v>
      </c>
      <c r="H6564" s="12">
        <f ca="1"/>
        <v>0.64920103049710831</v>
      </c>
      <c r="I6564" s="12">
        <v>0.65590000000000004</v>
      </c>
    </row>
    <row r="6565" spans="6:9" x14ac:dyDescent="0.3">
      <c r="F6565" s="2">
        <v>6560</v>
      </c>
      <c r="G6565" s="12">
        <f ca="1"/>
        <v>101.40187590340821</v>
      </c>
      <c r="H6565" s="12">
        <f ca="1"/>
        <v>0.64930494162878594</v>
      </c>
      <c r="I6565" s="12">
        <v>0.65600000000000003</v>
      </c>
    </row>
    <row r="6566" spans="6:9" x14ac:dyDescent="0.3">
      <c r="F6566" s="2">
        <v>6561</v>
      </c>
      <c r="G6566" s="12">
        <f ca="1"/>
        <v>101.40865815843333</v>
      </c>
      <c r="H6566" s="12">
        <f ca="1"/>
        <v>0.64938801740113417</v>
      </c>
      <c r="I6566" s="12">
        <v>0.65610000000000002</v>
      </c>
    </row>
    <row r="6567" spans="6:9" x14ac:dyDescent="0.3">
      <c r="F6567" s="2">
        <v>6562</v>
      </c>
      <c r="G6567" s="12">
        <f ca="1"/>
        <v>101.41372559965642</v>
      </c>
      <c r="H6567" s="12">
        <f ca="1"/>
        <v>0.64945008784769032</v>
      </c>
      <c r="I6567" s="12">
        <v>0.65620000000000001</v>
      </c>
    </row>
    <row r="6568" spans="6:9" x14ac:dyDescent="0.3">
      <c r="F6568" s="2">
        <v>6563</v>
      </c>
      <c r="G6568" s="12">
        <f ca="1"/>
        <v>101.4206800760808</v>
      </c>
      <c r="H6568" s="12">
        <f ca="1"/>
        <v>0.64953527152579404</v>
      </c>
      <c r="I6568" s="12">
        <v>0.65629999999999999</v>
      </c>
    </row>
    <row r="6569" spans="6:9" x14ac:dyDescent="0.3">
      <c r="F6569" s="2">
        <v>6564</v>
      </c>
      <c r="G6569" s="12">
        <f ca="1"/>
        <v>101.42533188430315</v>
      </c>
      <c r="H6569" s="12">
        <f ca="1"/>
        <v>0.64959224985095876</v>
      </c>
      <c r="I6569" s="12">
        <v>0.65639999999999998</v>
      </c>
    </row>
    <row r="6570" spans="6:9" x14ac:dyDescent="0.3">
      <c r="F6570" s="2">
        <v>6565</v>
      </c>
      <c r="G6570" s="12">
        <f ca="1"/>
        <v>101.42992121880305</v>
      </c>
      <c r="H6570" s="12">
        <f ca="1"/>
        <v>0.6496484625367096</v>
      </c>
      <c r="I6570" s="12">
        <v>0.65649999999999997</v>
      </c>
    </row>
    <row r="6571" spans="6:9" x14ac:dyDescent="0.3">
      <c r="F6571" s="2">
        <v>6566</v>
      </c>
      <c r="G6571" s="12">
        <f ca="1"/>
        <v>101.43043510219722</v>
      </c>
      <c r="H6571" s="12">
        <f ca="1"/>
        <v>0.64965475683622609</v>
      </c>
      <c r="I6571" s="12">
        <v>0.65659999999999996</v>
      </c>
    </row>
    <row r="6572" spans="6:9" x14ac:dyDescent="0.3">
      <c r="F6572" s="2">
        <v>6567</v>
      </c>
      <c r="G6572" s="12">
        <f ca="1"/>
        <v>101.43094499951519</v>
      </c>
      <c r="H6572" s="12">
        <f ca="1"/>
        <v>0.64966100230709345</v>
      </c>
      <c r="I6572" s="12">
        <v>0.65669999999999995</v>
      </c>
    </row>
    <row r="6573" spans="6:9" x14ac:dyDescent="0.3">
      <c r="F6573" s="2">
        <v>6568</v>
      </c>
      <c r="G6573" s="12">
        <f ca="1"/>
        <v>101.43372343698142</v>
      </c>
      <c r="H6573" s="12">
        <f ca="1"/>
        <v>0.64969503387218352</v>
      </c>
      <c r="I6573" s="12">
        <v>0.65680000000000005</v>
      </c>
    </row>
    <row r="6574" spans="6:9" x14ac:dyDescent="0.3">
      <c r="F6574" s="2">
        <v>6569</v>
      </c>
      <c r="G6574" s="12">
        <f ca="1"/>
        <v>101.45961636792941</v>
      </c>
      <c r="H6574" s="12">
        <f ca="1"/>
        <v>0.65001217480133189</v>
      </c>
      <c r="I6574" s="12">
        <v>0.65690000000000004</v>
      </c>
    </row>
    <row r="6575" spans="6:9" x14ac:dyDescent="0.3">
      <c r="F6575" s="2">
        <v>6570</v>
      </c>
      <c r="G6575" s="12">
        <f ca="1"/>
        <v>101.46451423466773</v>
      </c>
      <c r="H6575" s="12">
        <f ca="1"/>
        <v>0.65007216316126337</v>
      </c>
      <c r="I6575" s="12">
        <v>0.65700000000000003</v>
      </c>
    </row>
    <row r="6576" spans="6:9" x14ac:dyDescent="0.3">
      <c r="F6576" s="2">
        <v>6571</v>
      </c>
      <c r="G6576" s="12">
        <f ca="1"/>
        <v>101.46486049260014</v>
      </c>
      <c r="H6576" s="12">
        <f ca="1"/>
        <v>0.65007640405956857</v>
      </c>
      <c r="I6576" s="12">
        <v>0.65710000000000002</v>
      </c>
    </row>
    <row r="6577" spans="6:9" x14ac:dyDescent="0.3">
      <c r="F6577" s="2">
        <v>6572</v>
      </c>
      <c r="G6577" s="12">
        <f ca="1"/>
        <v>101.46745172564403</v>
      </c>
      <c r="H6577" s="12">
        <f ca="1"/>
        <v>0.65010814088885005</v>
      </c>
      <c r="I6577" s="12">
        <v>0.65720000000000001</v>
      </c>
    </row>
    <row r="6578" spans="6:9" x14ac:dyDescent="0.3">
      <c r="F6578" s="2">
        <v>6573</v>
      </c>
      <c r="G6578" s="12">
        <f ca="1"/>
        <v>101.47891510893191</v>
      </c>
      <c r="H6578" s="12">
        <f ca="1"/>
        <v>0.65024854013169719</v>
      </c>
      <c r="I6578" s="12">
        <v>0.6573</v>
      </c>
    </row>
    <row r="6579" spans="6:9" x14ac:dyDescent="0.3">
      <c r="F6579" s="2">
        <v>6574</v>
      </c>
      <c r="G6579" s="12">
        <f ca="1"/>
        <v>101.48587288073982</v>
      </c>
      <c r="H6579" s="12">
        <f ca="1"/>
        <v>0.65033375500496304</v>
      </c>
      <c r="I6579" s="12">
        <v>0.65739999999999998</v>
      </c>
    </row>
    <row r="6580" spans="6:9" x14ac:dyDescent="0.3">
      <c r="F6580" s="2">
        <v>6575</v>
      </c>
      <c r="G6580" s="12">
        <f ca="1"/>
        <v>101.49201394973329</v>
      </c>
      <c r="H6580" s="12">
        <f ca="1"/>
        <v>0.65040896652821933</v>
      </c>
      <c r="I6580" s="12">
        <v>0.65749999999999997</v>
      </c>
    </row>
    <row r="6581" spans="6:9" x14ac:dyDescent="0.3">
      <c r="F6581" s="2">
        <v>6576</v>
      </c>
      <c r="G6581" s="12">
        <f ca="1"/>
        <v>101.51501550116375</v>
      </c>
      <c r="H6581" s="12">
        <f ca="1"/>
        <v>0.65069066645878493</v>
      </c>
      <c r="I6581" s="12">
        <v>0.65759999999999996</v>
      </c>
    </row>
    <row r="6582" spans="6:9" x14ac:dyDescent="0.3">
      <c r="F6582" s="2">
        <v>6577</v>
      </c>
      <c r="G6582" s="12">
        <f ca="1"/>
        <v>101.51596404731504</v>
      </c>
      <c r="H6582" s="12">
        <f ca="1"/>
        <v>0.65070228306162936</v>
      </c>
      <c r="I6582" s="12">
        <v>0.65769999999999995</v>
      </c>
    </row>
    <row r="6583" spans="6:9" x14ac:dyDescent="0.3">
      <c r="F6583" s="2">
        <v>6578</v>
      </c>
      <c r="G6583" s="12">
        <f ca="1"/>
        <v>101.52331592327609</v>
      </c>
      <c r="H6583" s="12">
        <f ca="1"/>
        <v>0.65079231896534839</v>
      </c>
      <c r="I6583" s="12">
        <v>0.65780000000000005</v>
      </c>
    </row>
    <row r="6584" spans="6:9" x14ac:dyDescent="0.3">
      <c r="F6584" s="2">
        <v>6579</v>
      </c>
      <c r="G6584" s="12">
        <f ca="1"/>
        <v>101.52469448384856</v>
      </c>
      <c r="H6584" s="12">
        <f ca="1"/>
        <v>0.65080920159614353</v>
      </c>
      <c r="I6584" s="12">
        <v>0.65790000000000004</v>
      </c>
    </row>
    <row r="6585" spans="6:9" x14ac:dyDescent="0.3">
      <c r="F6585" s="2">
        <v>6580</v>
      </c>
      <c r="G6585" s="12">
        <f ca="1"/>
        <v>101.528703311812</v>
      </c>
      <c r="H6585" s="12">
        <f ca="1"/>
        <v>0.65085829573590137</v>
      </c>
      <c r="I6585" s="12">
        <v>0.65800000000000003</v>
      </c>
    </row>
    <row r="6586" spans="6:9" x14ac:dyDescent="0.3">
      <c r="F6586" s="2">
        <v>6581</v>
      </c>
      <c r="G6586" s="12">
        <f ca="1"/>
        <v>101.53785089051287</v>
      </c>
      <c r="H6586" s="12">
        <f ca="1"/>
        <v>0.65097032033696456</v>
      </c>
      <c r="I6586" s="12">
        <v>0.65810000000000002</v>
      </c>
    </row>
    <row r="6587" spans="6:9" x14ac:dyDescent="0.3">
      <c r="F6587" s="2">
        <v>6582</v>
      </c>
      <c r="G6587" s="12">
        <f ca="1"/>
        <v>101.53897315377877</v>
      </c>
      <c r="H6587" s="12">
        <f ca="1"/>
        <v>0.65098406386067986</v>
      </c>
      <c r="I6587" s="12">
        <v>0.65820000000000001</v>
      </c>
    </row>
    <row r="6588" spans="6:9" x14ac:dyDescent="0.3">
      <c r="F6588" s="2">
        <v>6583</v>
      </c>
      <c r="G6588" s="12">
        <f ca="1"/>
        <v>101.54644310218632</v>
      </c>
      <c r="H6588" s="12">
        <f ca="1"/>
        <v>0.65107554207373086</v>
      </c>
      <c r="I6588" s="12">
        <v>0.6583</v>
      </c>
    </row>
    <row r="6589" spans="6:9" x14ac:dyDescent="0.3">
      <c r="F6589" s="2">
        <v>6584</v>
      </c>
      <c r="G6589" s="12">
        <f ca="1"/>
        <v>101.55314549612412</v>
      </c>
      <c r="H6589" s="12">
        <f ca="1"/>
        <v>0.65115761966347696</v>
      </c>
      <c r="I6589" s="12">
        <v>0.65839999999999999</v>
      </c>
    </row>
    <row r="6590" spans="6:9" x14ac:dyDescent="0.3">
      <c r="F6590" s="2">
        <v>6585</v>
      </c>
      <c r="G6590" s="12">
        <f ca="1"/>
        <v>101.56439570667126</v>
      </c>
      <c r="H6590" s="12">
        <f ca="1"/>
        <v>0.65129538767282824</v>
      </c>
      <c r="I6590" s="12">
        <v>0.65849999999999997</v>
      </c>
    </row>
    <row r="6591" spans="6:9" x14ac:dyDescent="0.3">
      <c r="F6591" s="2">
        <v>6586</v>
      </c>
      <c r="G6591" s="12">
        <f ca="1"/>
        <v>101.57924344432372</v>
      </c>
      <c r="H6591" s="12">
        <f ca="1"/>
        <v>0.65147720610069948</v>
      </c>
      <c r="I6591" s="12">
        <v>0.65859999999999996</v>
      </c>
    </row>
    <row r="6592" spans="6:9" x14ac:dyDescent="0.3">
      <c r="F6592" s="2">
        <v>6587</v>
      </c>
      <c r="G6592" s="12">
        <f ca="1"/>
        <v>101.58458493645641</v>
      </c>
      <c r="H6592" s="12">
        <f ca="1"/>
        <v>0.65154261431963156</v>
      </c>
      <c r="I6592" s="12">
        <v>0.65869999999999995</v>
      </c>
    </row>
    <row r="6593" spans="6:9" x14ac:dyDescent="0.3">
      <c r="F6593" s="2">
        <v>6588</v>
      </c>
      <c r="G6593" s="12">
        <f ca="1"/>
        <v>101.5914636828284</v>
      </c>
      <c r="H6593" s="12">
        <f ca="1"/>
        <v>0.65162684576012764</v>
      </c>
      <c r="I6593" s="12">
        <v>0.65880000000000005</v>
      </c>
    </row>
    <row r="6594" spans="6:9" x14ac:dyDescent="0.3">
      <c r="F6594" s="2">
        <v>6589</v>
      </c>
      <c r="G6594" s="12">
        <f ca="1"/>
        <v>101.59311028477183</v>
      </c>
      <c r="H6594" s="12">
        <f ca="1"/>
        <v>0.65164700853015323</v>
      </c>
      <c r="I6594" s="12">
        <v>0.65890000000000004</v>
      </c>
    </row>
    <row r="6595" spans="6:9" x14ac:dyDescent="0.3">
      <c r="F6595" s="2">
        <v>6590</v>
      </c>
      <c r="G6595" s="12">
        <f ca="1"/>
        <v>101.59683068736858</v>
      </c>
      <c r="H6595" s="12">
        <f ca="1"/>
        <v>0.65169256492958749</v>
      </c>
      <c r="I6595" s="12">
        <v>0.65900000000000003</v>
      </c>
    </row>
    <row r="6596" spans="6:9" x14ac:dyDescent="0.3">
      <c r="F6596" s="2">
        <v>6591</v>
      </c>
      <c r="G6596" s="12">
        <f ca="1"/>
        <v>101.59830452659713</v>
      </c>
      <c r="H6596" s="12">
        <f ca="1"/>
        <v>0.6517106120331555</v>
      </c>
      <c r="I6596" s="12">
        <v>0.65910000000000002</v>
      </c>
    </row>
    <row r="6597" spans="6:9" x14ac:dyDescent="0.3">
      <c r="F6597" s="2">
        <v>6592</v>
      </c>
      <c r="G6597" s="12">
        <f ca="1"/>
        <v>101.60680110307216</v>
      </c>
      <c r="H6597" s="12">
        <f ca="1"/>
        <v>0.65181465133147709</v>
      </c>
      <c r="I6597" s="12">
        <v>0.65920000000000001</v>
      </c>
    </row>
    <row r="6598" spans="6:9" x14ac:dyDescent="0.3">
      <c r="F6598" s="2">
        <v>6593</v>
      </c>
      <c r="G6598" s="12">
        <f ca="1"/>
        <v>101.60735859306226</v>
      </c>
      <c r="H6598" s="12">
        <f ca="1"/>
        <v>0.65182147765579934</v>
      </c>
      <c r="I6598" s="12">
        <v>0.6593</v>
      </c>
    </row>
    <row r="6599" spans="6:9" x14ac:dyDescent="0.3">
      <c r="F6599" s="2">
        <v>6594</v>
      </c>
      <c r="G6599" s="12">
        <f ca="1"/>
        <v>101.60932769518985</v>
      </c>
      <c r="H6599" s="12">
        <f ca="1"/>
        <v>0.65184558875881782</v>
      </c>
      <c r="I6599" s="12">
        <v>0.65939999999999999</v>
      </c>
    </row>
    <row r="6600" spans="6:9" x14ac:dyDescent="0.3">
      <c r="F6600" s="2">
        <v>6595</v>
      </c>
      <c r="G6600" s="12">
        <f ca="1"/>
        <v>101.61964863912205</v>
      </c>
      <c r="H6600" s="12">
        <f ca="1"/>
        <v>0.65197196439209115</v>
      </c>
      <c r="I6600" s="12">
        <v>0.65949999999999998</v>
      </c>
    </row>
    <row r="6601" spans="6:9" x14ac:dyDescent="0.3">
      <c r="F6601" s="2">
        <v>6596</v>
      </c>
      <c r="G6601" s="12">
        <f ca="1"/>
        <v>101.62345738447074</v>
      </c>
      <c r="H6601" s="12">
        <f ca="1"/>
        <v>0.65201860027437264</v>
      </c>
      <c r="I6601" s="12">
        <v>0.65959999999999996</v>
      </c>
    </row>
    <row r="6602" spans="6:9" x14ac:dyDescent="0.3">
      <c r="F6602" s="2">
        <v>6597</v>
      </c>
      <c r="G6602" s="12">
        <f ca="1"/>
        <v>101.63067747219733</v>
      </c>
      <c r="H6602" s="12">
        <f ca="1"/>
        <v>0.65210700516531783</v>
      </c>
      <c r="I6602" s="12">
        <v>0.65969999999999995</v>
      </c>
    </row>
    <row r="6603" spans="6:9" x14ac:dyDescent="0.3">
      <c r="F6603" s="2">
        <v>6598</v>
      </c>
      <c r="G6603" s="12">
        <f ca="1"/>
        <v>101.6379816691408</v>
      </c>
      <c r="H6603" s="12">
        <f ca="1"/>
        <v>0.65219643870504007</v>
      </c>
      <c r="I6603" s="12">
        <v>0.65980000000000005</v>
      </c>
    </row>
    <row r="6604" spans="6:9" x14ac:dyDescent="0.3">
      <c r="F6604" s="2">
        <v>6599</v>
      </c>
      <c r="G6604" s="12">
        <f ca="1"/>
        <v>101.66162036420634</v>
      </c>
      <c r="H6604" s="12">
        <f ca="1"/>
        <v>0.65248586556461385</v>
      </c>
      <c r="I6604" s="12">
        <v>0.65990000000000004</v>
      </c>
    </row>
    <row r="6605" spans="6:9" x14ac:dyDescent="0.3">
      <c r="F6605" s="2">
        <v>6600</v>
      </c>
      <c r="G6605" s="12">
        <f ca="1"/>
        <v>101.66589077037433</v>
      </c>
      <c r="H6605" s="12">
        <f ca="1"/>
        <v>0.65253815007662497</v>
      </c>
      <c r="I6605" s="12">
        <v>0.66</v>
      </c>
    </row>
    <row r="6606" spans="6:9" x14ac:dyDescent="0.3">
      <c r="F6606" s="2">
        <v>6601</v>
      </c>
      <c r="G6606" s="12">
        <f ca="1"/>
        <v>101.67141079367332</v>
      </c>
      <c r="H6606" s="12">
        <f ca="1"/>
        <v>0.6526057335858666</v>
      </c>
      <c r="I6606" s="12">
        <v>0.66010000000000002</v>
      </c>
    </row>
    <row r="6607" spans="6:9" x14ac:dyDescent="0.3">
      <c r="F6607" s="2">
        <v>6602</v>
      </c>
      <c r="G6607" s="12">
        <f ca="1"/>
        <v>101.6947701047096</v>
      </c>
      <c r="H6607" s="12">
        <f ca="1"/>
        <v>0.65289172160309172</v>
      </c>
      <c r="I6607" s="12">
        <v>0.66020000000000001</v>
      </c>
    </row>
    <row r="6608" spans="6:9" x14ac:dyDescent="0.3">
      <c r="F6608" s="2">
        <v>6603</v>
      </c>
      <c r="G6608" s="12">
        <f ca="1"/>
        <v>101.70217150124292</v>
      </c>
      <c r="H6608" s="12">
        <f ca="1"/>
        <v>0.65298233420080742</v>
      </c>
      <c r="I6608" s="12">
        <v>0.6603</v>
      </c>
    </row>
    <row r="6609" spans="6:9" x14ac:dyDescent="0.3">
      <c r="F6609" s="2">
        <v>6604</v>
      </c>
      <c r="G6609" s="12">
        <f ca="1"/>
        <v>101.70395928632649</v>
      </c>
      <c r="H6609" s="12">
        <f ca="1"/>
        <v>0.65300422120592694</v>
      </c>
      <c r="I6609" s="12">
        <v>0.66039999999999999</v>
      </c>
    </row>
    <row r="6610" spans="6:9" x14ac:dyDescent="0.3">
      <c r="F6610" s="2">
        <v>6605</v>
      </c>
      <c r="G6610" s="12">
        <f ca="1"/>
        <v>101.70897335806936</v>
      </c>
      <c r="H6610" s="12">
        <f ca="1"/>
        <v>0.65306560570195127</v>
      </c>
      <c r="I6610" s="12">
        <v>0.66049999999999998</v>
      </c>
    </row>
    <row r="6611" spans="6:9" x14ac:dyDescent="0.3">
      <c r="F6611" s="2">
        <v>6606</v>
      </c>
      <c r="G6611" s="12">
        <f ca="1"/>
        <v>101.73537818207953</v>
      </c>
      <c r="H6611" s="12">
        <f ca="1"/>
        <v>0.65338885533445656</v>
      </c>
      <c r="I6611" s="12">
        <v>0.66059999999999997</v>
      </c>
    </row>
    <row r="6612" spans="6:9" x14ac:dyDescent="0.3">
      <c r="F6612" s="2">
        <v>6607</v>
      </c>
      <c r="G6612" s="12">
        <f ca="1"/>
        <v>101.73713254828479</v>
      </c>
      <c r="H6612" s="12">
        <f ca="1"/>
        <v>0.65341033180627717</v>
      </c>
      <c r="I6612" s="12">
        <v>0.66069999999999995</v>
      </c>
    </row>
    <row r="6613" spans="6:9" x14ac:dyDescent="0.3">
      <c r="F6613" s="2">
        <v>6608</v>
      </c>
      <c r="G6613" s="12">
        <f ca="1"/>
        <v>101.74280334697902</v>
      </c>
      <c r="H6613" s="12">
        <f ca="1"/>
        <v>0.6534797516621893</v>
      </c>
      <c r="I6613" s="12">
        <v>0.66080000000000005</v>
      </c>
    </row>
    <row r="6614" spans="6:9" x14ac:dyDescent="0.3">
      <c r="F6614" s="2">
        <v>6609</v>
      </c>
      <c r="G6614" s="12">
        <f ca="1"/>
        <v>101.75008799707443</v>
      </c>
      <c r="H6614" s="12">
        <f ca="1"/>
        <v>0.65356892654812238</v>
      </c>
      <c r="I6614" s="12">
        <v>0.66090000000000004</v>
      </c>
    </row>
    <row r="6615" spans="6:9" x14ac:dyDescent="0.3">
      <c r="F6615" s="2">
        <v>6610</v>
      </c>
      <c r="G6615" s="12">
        <f ca="1"/>
        <v>101.75230686209406</v>
      </c>
      <c r="H6615" s="12">
        <f ca="1"/>
        <v>0.65359608847788464</v>
      </c>
      <c r="I6615" s="12">
        <v>0.66100000000000003</v>
      </c>
    </row>
    <row r="6616" spans="6:9" x14ac:dyDescent="0.3">
      <c r="F6616" s="2">
        <v>6611</v>
      </c>
      <c r="G6616" s="12">
        <f ca="1"/>
        <v>101.75248500189093</v>
      </c>
      <c r="H6616" s="12">
        <f ca="1"/>
        <v>0.65359826914637287</v>
      </c>
      <c r="I6616" s="12">
        <v>0.66110000000000002</v>
      </c>
    </row>
    <row r="6617" spans="6:9" x14ac:dyDescent="0.3">
      <c r="F6617" s="2">
        <v>6612</v>
      </c>
      <c r="G6617" s="12">
        <f ca="1"/>
        <v>101.75462156023067</v>
      </c>
      <c r="H6617" s="12">
        <f ca="1"/>
        <v>0.65362442340673432</v>
      </c>
      <c r="I6617" s="12">
        <v>0.66120000000000001</v>
      </c>
    </row>
    <row r="6618" spans="6:9" x14ac:dyDescent="0.3">
      <c r="F6618" s="2">
        <v>6613</v>
      </c>
      <c r="G6618" s="12">
        <f ca="1"/>
        <v>101.75622441857752</v>
      </c>
      <c r="H6618" s="12">
        <f ca="1"/>
        <v>0.65364404440953838</v>
      </c>
      <c r="I6618" s="12">
        <v>0.6613</v>
      </c>
    </row>
    <row r="6619" spans="6:9" x14ac:dyDescent="0.3">
      <c r="F6619" s="2">
        <v>6614</v>
      </c>
      <c r="G6619" s="12">
        <f ca="1"/>
        <v>101.76103936041203</v>
      </c>
      <c r="H6619" s="12">
        <f ca="1"/>
        <v>0.65370298497519364</v>
      </c>
      <c r="I6619" s="12">
        <v>0.66139999999999999</v>
      </c>
    </row>
    <row r="6620" spans="6:9" x14ac:dyDescent="0.3">
      <c r="F6620" s="2">
        <v>6615</v>
      </c>
      <c r="G6620" s="12">
        <f ca="1"/>
        <v>101.76673353981687</v>
      </c>
      <c r="H6620" s="12">
        <f ca="1"/>
        <v>0.65377268770723229</v>
      </c>
      <c r="I6620" s="12">
        <v>0.66149999999999998</v>
      </c>
    </row>
    <row r="6621" spans="6:9" x14ac:dyDescent="0.3">
      <c r="F6621" s="2">
        <v>6616</v>
      </c>
      <c r="G6621" s="12">
        <f ca="1"/>
        <v>101.77234429906926</v>
      </c>
      <c r="H6621" s="12">
        <f ca="1"/>
        <v>0.65384136850409291</v>
      </c>
      <c r="I6621" s="12">
        <v>0.66159999999999997</v>
      </c>
    </row>
    <row r="6622" spans="6:9" x14ac:dyDescent="0.3">
      <c r="F6622" s="2">
        <v>6617</v>
      </c>
      <c r="G6622" s="12">
        <f ca="1"/>
        <v>101.77321822874002</v>
      </c>
      <c r="H6622" s="12">
        <f ca="1"/>
        <v>0.65385206612790081</v>
      </c>
      <c r="I6622" s="12">
        <v>0.66169999999999995</v>
      </c>
    </row>
    <row r="6623" spans="6:9" x14ac:dyDescent="0.3">
      <c r="F6623" s="2">
        <v>6618</v>
      </c>
      <c r="G6623" s="12">
        <f ca="1"/>
        <v>101.7800205774243</v>
      </c>
      <c r="H6623" s="12">
        <f ca="1"/>
        <v>0.65393533186672392</v>
      </c>
      <c r="I6623" s="12">
        <v>0.66180000000000005</v>
      </c>
    </row>
    <row r="6624" spans="6:9" x14ac:dyDescent="0.3">
      <c r="F6624" s="2">
        <v>6619</v>
      </c>
      <c r="G6624" s="12">
        <f ca="1"/>
        <v>101.7839499413999</v>
      </c>
      <c r="H6624" s="12">
        <f ca="1"/>
        <v>0.65398342963918399</v>
      </c>
      <c r="I6624" s="12">
        <v>0.66190000000000004</v>
      </c>
    </row>
    <row r="6625" spans="6:9" x14ac:dyDescent="0.3">
      <c r="F6625" s="2">
        <v>6620</v>
      </c>
      <c r="G6625" s="12">
        <f ca="1"/>
        <v>101.787788413678</v>
      </c>
      <c r="H6625" s="12">
        <f ca="1"/>
        <v>0.65403041447005461</v>
      </c>
      <c r="I6625" s="12">
        <v>0.66200000000000003</v>
      </c>
    </row>
    <row r="6626" spans="6:9" x14ac:dyDescent="0.3">
      <c r="F6626" s="2">
        <v>6621</v>
      </c>
      <c r="G6626" s="12">
        <f ca="1"/>
        <v>101.79188126902507</v>
      </c>
      <c r="H6626" s="12">
        <f ca="1"/>
        <v>0.65408051267093925</v>
      </c>
      <c r="I6626" s="12">
        <v>0.66210000000000002</v>
      </c>
    </row>
    <row r="6627" spans="6:9" x14ac:dyDescent="0.3">
      <c r="F6627" s="2">
        <v>6622</v>
      </c>
      <c r="G6627" s="12">
        <f ca="1"/>
        <v>101.79330182768071</v>
      </c>
      <c r="H6627" s="12">
        <f ca="1"/>
        <v>0.65409790078377594</v>
      </c>
      <c r="I6627" s="12">
        <v>0.66220000000000001</v>
      </c>
    </row>
    <row r="6628" spans="6:9" x14ac:dyDescent="0.3">
      <c r="F6628" s="2">
        <v>6623</v>
      </c>
      <c r="G6628" s="12">
        <f ca="1"/>
        <v>101.79424303219463</v>
      </c>
      <c r="H6628" s="12">
        <f ca="1"/>
        <v>0.6541094214137384</v>
      </c>
      <c r="I6628" s="12">
        <v>0.6623</v>
      </c>
    </row>
    <row r="6629" spans="6:9" x14ac:dyDescent="0.3">
      <c r="F6629" s="2">
        <v>6624</v>
      </c>
      <c r="G6629" s="12">
        <f ca="1"/>
        <v>101.8020579863603</v>
      </c>
      <c r="H6629" s="12">
        <f ca="1"/>
        <v>0.65420507797182492</v>
      </c>
      <c r="I6629" s="12">
        <v>0.66239999999999999</v>
      </c>
    </row>
    <row r="6630" spans="6:9" x14ac:dyDescent="0.3">
      <c r="F6630" s="2">
        <v>6625</v>
      </c>
      <c r="G6630" s="12">
        <f ca="1"/>
        <v>101.80561918576601</v>
      </c>
      <c r="H6630" s="12">
        <f ca="1"/>
        <v>0.65424866723354236</v>
      </c>
      <c r="I6630" s="12">
        <v>0.66249999999999998</v>
      </c>
    </row>
    <row r="6631" spans="6:9" x14ac:dyDescent="0.3">
      <c r="F6631" s="2">
        <v>6626</v>
      </c>
      <c r="G6631" s="12">
        <f ca="1"/>
        <v>101.80719456511636</v>
      </c>
      <c r="H6631" s="12">
        <f ca="1"/>
        <v>0.65426794985448811</v>
      </c>
      <c r="I6631" s="12">
        <v>0.66259999999999997</v>
      </c>
    </row>
    <row r="6632" spans="6:9" x14ac:dyDescent="0.3">
      <c r="F6632" s="2">
        <v>6627</v>
      </c>
      <c r="G6632" s="12">
        <f ca="1"/>
        <v>101.82036378083559</v>
      </c>
      <c r="H6632" s="12">
        <f ca="1"/>
        <v>0.65442913840352579</v>
      </c>
      <c r="I6632" s="12">
        <v>0.66269999999999996</v>
      </c>
    </row>
    <row r="6633" spans="6:9" x14ac:dyDescent="0.3">
      <c r="F6633" s="2">
        <v>6628</v>
      </c>
      <c r="G6633" s="12">
        <f ca="1"/>
        <v>101.84648007532178</v>
      </c>
      <c r="H6633" s="12">
        <f ca="1"/>
        <v>0.6547487834650958</v>
      </c>
      <c r="I6633" s="12">
        <v>0.66279999999999994</v>
      </c>
    </row>
    <row r="6634" spans="6:9" x14ac:dyDescent="0.3">
      <c r="F6634" s="2">
        <v>6629</v>
      </c>
      <c r="G6634" s="12">
        <f ca="1"/>
        <v>101.84659812007595</v>
      </c>
      <c r="H6634" s="12">
        <f ca="1"/>
        <v>0.65475022820988782</v>
      </c>
      <c r="I6634" s="12">
        <v>0.66290000000000004</v>
      </c>
    </row>
    <row r="6635" spans="6:9" x14ac:dyDescent="0.3">
      <c r="F6635" s="2">
        <v>6630</v>
      </c>
      <c r="G6635" s="12">
        <f ca="1"/>
        <v>101.86049484685222</v>
      </c>
      <c r="H6635" s="12">
        <f ca="1"/>
        <v>0.65492030713702554</v>
      </c>
      <c r="I6635" s="12">
        <v>0.66300000000000003</v>
      </c>
    </row>
    <row r="6636" spans="6:9" x14ac:dyDescent="0.3">
      <c r="F6636" s="2">
        <v>6631</v>
      </c>
      <c r="G6636" s="12">
        <f ca="1"/>
        <v>101.86467613920451</v>
      </c>
      <c r="H6636" s="12">
        <f ca="1"/>
        <v>0.65497148005310435</v>
      </c>
      <c r="I6636" s="12">
        <v>0.66310000000000002</v>
      </c>
    </row>
    <row r="6637" spans="6:9" x14ac:dyDescent="0.3">
      <c r="F6637" s="2">
        <v>6632</v>
      </c>
      <c r="G6637" s="12">
        <f ca="1"/>
        <v>101.87647185199</v>
      </c>
      <c r="H6637" s="12">
        <f ca="1"/>
        <v>0.65511583989394717</v>
      </c>
      <c r="I6637" s="12">
        <v>0.66320000000000001</v>
      </c>
    </row>
    <row r="6638" spans="6:9" x14ac:dyDescent="0.3">
      <c r="F6638" s="2">
        <v>6633</v>
      </c>
      <c r="G6638" s="12">
        <f ca="1"/>
        <v>101.87929382753775</v>
      </c>
      <c r="H6638" s="12">
        <f ca="1"/>
        <v>0.65515037562338607</v>
      </c>
      <c r="I6638" s="12">
        <v>0.6633</v>
      </c>
    </row>
    <row r="6639" spans="6:9" x14ac:dyDescent="0.3">
      <c r="F6639" s="2">
        <v>6634</v>
      </c>
      <c r="G6639" s="12">
        <f ca="1"/>
        <v>101.89334976156411</v>
      </c>
      <c r="H6639" s="12">
        <f ca="1"/>
        <v>0.65532239096536093</v>
      </c>
      <c r="I6639" s="12">
        <v>0.66339999999999999</v>
      </c>
    </row>
    <row r="6640" spans="6:9" x14ac:dyDescent="0.3">
      <c r="F6640" s="2">
        <v>6635</v>
      </c>
      <c r="G6640" s="12">
        <f ca="1"/>
        <v>101.90099816094045</v>
      </c>
      <c r="H6640" s="12">
        <f ca="1"/>
        <v>0.65541598923240774</v>
      </c>
      <c r="I6640" s="12">
        <v>0.66349999999999998</v>
      </c>
    </row>
    <row r="6641" spans="6:9" x14ac:dyDescent="0.3">
      <c r="F6641" s="2">
        <v>6636</v>
      </c>
      <c r="G6641" s="12">
        <f ca="1"/>
        <v>101.94511512683735</v>
      </c>
      <c r="H6641" s="12">
        <f ca="1"/>
        <v>0.65595584558259712</v>
      </c>
      <c r="I6641" s="12">
        <v>0.66359999999999997</v>
      </c>
    </row>
    <row r="6642" spans="6:9" x14ac:dyDescent="0.3">
      <c r="F6642" s="2">
        <v>6637</v>
      </c>
      <c r="G6642" s="12">
        <f ca="1"/>
        <v>101.95101970169513</v>
      </c>
      <c r="H6642" s="12">
        <f ca="1"/>
        <v>0.65602809546110419</v>
      </c>
      <c r="I6642" s="12">
        <v>0.66369999999999996</v>
      </c>
    </row>
    <row r="6643" spans="6:9" x14ac:dyDescent="0.3">
      <c r="F6643" s="2">
        <v>6638</v>
      </c>
      <c r="G6643" s="12">
        <f ca="1"/>
        <v>101.95486970916451</v>
      </c>
      <c r="H6643" s="12">
        <f ca="1"/>
        <v>0.6560752046164593</v>
      </c>
      <c r="I6643" s="12">
        <v>0.66379999999999995</v>
      </c>
    </row>
    <row r="6644" spans="6:9" x14ac:dyDescent="0.3">
      <c r="F6644" s="2">
        <v>6639</v>
      </c>
      <c r="G6644" s="12">
        <f ca="1"/>
        <v>101.99372750381104</v>
      </c>
      <c r="H6644" s="12">
        <f ca="1"/>
        <v>0.65655065034688043</v>
      </c>
      <c r="I6644" s="12">
        <v>0.66390000000000005</v>
      </c>
    </row>
    <row r="6645" spans="6:9" x14ac:dyDescent="0.3">
      <c r="F6645" s="2">
        <v>6640</v>
      </c>
      <c r="G6645" s="12">
        <f ca="1"/>
        <v>102.04727833884539</v>
      </c>
      <c r="H6645" s="12">
        <f ca="1"/>
        <v>0.65720580370475545</v>
      </c>
      <c r="I6645" s="12">
        <v>0.66400000000000003</v>
      </c>
    </row>
    <row r="6646" spans="6:9" x14ac:dyDescent="0.3">
      <c r="F6646" s="2">
        <v>6641</v>
      </c>
      <c r="G6646" s="12">
        <f ca="1"/>
        <v>102.07446966102313</v>
      </c>
      <c r="H6646" s="12">
        <f ca="1"/>
        <v>0.65753843718298388</v>
      </c>
      <c r="I6646" s="12">
        <v>0.66410000000000002</v>
      </c>
    </row>
    <row r="6647" spans="6:9" x14ac:dyDescent="0.3">
      <c r="F6647" s="2">
        <v>6642</v>
      </c>
      <c r="G6647" s="12">
        <f ca="1"/>
        <v>102.08657068057433</v>
      </c>
      <c r="H6647" s="12">
        <f ca="1"/>
        <v>0.65768646293723465</v>
      </c>
      <c r="I6647" s="12">
        <v>0.66420000000000001</v>
      </c>
    </row>
    <row r="6648" spans="6:9" x14ac:dyDescent="0.3">
      <c r="F6648" s="2">
        <v>6643</v>
      </c>
      <c r="G6648" s="12">
        <f ca="1"/>
        <v>102.10087893081722</v>
      </c>
      <c r="H6648" s="12">
        <f ca="1"/>
        <v>0.65786148309599701</v>
      </c>
      <c r="I6648" s="12">
        <v>0.6643</v>
      </c>
    </row>
    <row r="6649" spans="6:9" x14ac:dyDescent="0.3">
      <c r="F6649" s="2">
        <v>6644</v>
      </c>
      <c r="G6649" s="12">
        <f ca="1"/>
        <v>102.12656962079259</v>
      </c>
      <c r="H6649" s="12">
        <f ca="1"/>
        <v>0.65817571933889973</v>
      </c>
      <c r="I6649" s="12">
        <v>0.66439999999999999</v>
      </c>
    </row>
    <row r="6650" spans="6:9" x14ac:dyDescent="0.3">
      <c r="F6650" s="2">
        <v>6645</v>
      </c>
      <c r="G6650" s="12">
        <f ca="1"/>
        <v>102.13913132177852</v>
      </c>
      <c r="H6650" s="12">
        <f ca="1"/>
        <v>0.65832936088216565</v>
      </c>
      <c r="I6650" s="12">
        <v>0.66449999999999998</v>
      </c>
    </row>
    <row r="6651" spans="6:9" x14ac:dyDescent="0.3">
      <c r="F6651" s="2">
        <v>6646</v>
      </c>
      <c r="G6651" s="12">
        <f ca="1"/>
        <v>102.14097957140336</v>
      </c>
      <c r="H6651" s="12">
        <f ca="1"/>
        <v>0.65835196633132309</v>
      </c>
      <c r="I6651" s="12">
        <v>0.66459999999999997</v>
      </c>
    </row>
    <row r="6652" spans="6:9" x14ac:dyDescent="0.3">
      <c r="F6652" s="2">
        <v>6647</v>
      </c>
      <c r="G6652" s="12">
        <f ca="1"/>
        <v>102.14581560091177</v>
      </c>
      <c r="H6652" s="12">
        <f ca="1"/>
        <v>0.65841111403321229</v>
      </c>
      <c r="I6652" s="12">
        <v>0.66469999999999996</v>
      </c>
    </row>
    <row r="6653" spans="6:9" x14ac:dyDescent="0.3">
      <c r="F6653" s="2">
        <v>6648</v>
      </c>
      <c r="G6653" s="12">
        <f ca="1"/>
        <v>102.16150994942576</v>
      </c>
      <c r="H6653" s="12">
        <f ca="1"/>
        <v>0.65860306097090304</v>
      </c>
      <c r="I6653" s="12">
        <v>0.66479999999999995</v>
      </c>
    </row>
    <row r="6654" spans="6:9" x14ac:dyDescent="0.3">
      <c r="F6654" s="2">
        <v>6649</v>
      </c>
      <c r="G6654" s="12">
        <f ca="1"/>
        <v>102.1633578611257</v>
      </c>
      <c r="H6654" s="12">
        <f ca="1"/>
        <v>0.65862566103366627</v>
      </c>
      <c r="I6654" s="12">
        <v>0.66490000000000005</v>
      </c>
    </row>
    <row r="6655" spans="6:9" x14ac:dyDescent="0.3">
      <c r="F6655" s="2">
        <v>6650</v>
      </c>
      <c r="G6655" s="12">
        <f ca="1"/>
        <v>102.1648235182016</v>
      </c>
      <c r="H6655" s="12">
        <f ca="1"/>
        <v>0.65864358602712059</v>
      </c>
      <c r="I6655" s="12">
        <v>0.66500000000000004</v>
      </c>
    </row>
    <row r="6656" spans="6:9" x14ac:dyDescent="0.3">
      <c r="F6656" s="2">
        <v>6651</v>
      </c>
      <c r="G6656" s="12">
        <f ca="1"/>
        <v>102.18441871388812</v>
      </c>
      <c r="H6656" s="12">
        <f ca="1"/>
        <v>0.65888322905684027</v>
      </c>
      <c r="I6656" s="12">
        <v>0.66510000000000002</v>
      </c>
    </row>
    <row r="6657" spans="6:9" x14ac:dyDescent="0.3">
      <c r="F6657" s="2">
        <v>6652</v>
      </c>
      <c r="G6657" s="12">
        <f ca="1"/>
        <v>102.18765594588164</v>
      </c>
      <c r="H6657" s="12">
        <f ca="1"/>
        <v>0.65892281824264987</v>
      </c>
      <c r="I6657" s="12">
        <v>0.66520000000000001</v>
      </c>
    </row>
    <row r="6658" spans="6:9" x14ac:dyDescent="0.3">
      <c r="F6658" s="2">
        <v>6653</v>
      </c>
      <c r="G6658" s="12">
        <f ca="1"/>
        <v>102.21682901868564</v>
      </c>
      <c r="H6658" s="12">
        <f ca="1"/>
        <v>0.65927957080681332</v>
      </c>
      <c r="I6658" s="12">
        <v>0.6653</v>
      </c>
    </row>
    <row r="6659" spans="6:9" x14ac:dyDescent="0.3">
      <c r="F6659" s="2">
        <v>6654</v>
      </c>
      <c r="G6659" s="12">
        <f ca="1"/>
        <v>102.2231503020875</v>
      </c>
      <c r="H6659" s="12">
        <f ca="1"/>
        <v>0.6593568692158549</v>
      </c>
      <c r="I6659" s="12">
        <v>0.66539999999999999</v>
      </c>
    </row>
    <row r="6660" spans="6:9" x14ac:dyDescent="0.3">
      <c r="F6660" s="2">
        <v>6655</v>
      </c>
      <c r="G6660" s="12">
        <f ca="1"/>
        <v>102.24470255070091</v>
      </c>
      <c r="H6660" s="12">
        <f ca="1"/>
        <v>0.65962040665793009</v>
      </c>
      <c r="I6660" s="12">
        <v>0.66549999999999998</v>
      </c>
    </row>
    <row r="6661" spans="6:9" x14ac:dyDescent="0.3">
      <c r="F6661" s="2">
        <v>6656</v>
      </c>
      <c r="G6661" s="12">
        <f ca="1"/>
        <v>102.24499183060131</v>
      </c>
      <c r="H6661" s="12">
        <f ca="1"/>
        <v>0.65962394382647793</v>
      </c>
      <c r="I6661" s="12">
        <v>0.66559999999999997</v>
      </c>
    </row>
    <row r="6662" spans="6:9" x14ac:dyDescent="0.3">
      <c r="F6662" s="2">
        <v>6657</v>
      </c>
      <c r="G6662" s="12">
        <f ca="1"/>
        <v>102.25912993898039</v>
      </c>
      <c r="H6662" s="12">
        <f ca="1"/>
        <v>0.65979681423967507</v>
      </c>
      <c r="I6662" s="12">
        <v>0.66569999999999996</v>
      </c>
    </row>
    <row r="6663" spans="6:9" x14ac:dyDescent="0.3">
      <c r="F6663" s="2">
        <v>6658</v>
      </c>
      <c r="G6663" s="12">
        <f ca="1"/>
        <v>102.26236790902047</v>
      </c>
      <c r="H6663" s="12">
        <f ca="1"/>
        <v>0.65983640486569761</v>
      </c>
      <c r="I6663" s="12">
        <v>0.66579999999999995</v>
      </c>
    </row>
    <row r="6664" spans="6:9" x14ac:dyDescent="0.3">
      <c r="F6664" s="2">
        <v>6659</v>
      </c>
      <c r="G6664" s="12">
        <f ca="1"/>
        <v>102.27280518288774</v>
      </c>
      <c r="H6664" s="12">
        <f ca="1"/>
        <v>0.65996401902399593</v>
      </c>
      <c r="I6664" s="12">
        <v>0.66590000000000005</v>
      </c>
    </row>
    <row r="6665" spans="6:9" x14ac:dyDescent="0.3">
      <c r="F6665" s="2">
        <v>6660</v>
      </c>
      <c r="G6665" s="12">
        <f ca="1"/>
        <v>102.28325340405624</v>
      </c>
      <c r="H6665" s="12">
        <f ca="1"/>
        <v>0.66009176353267929</v>
      </c>
      <c r="I6665" s="12">
        <v>0.66600000000000004</v>
      </c>
    </row>
    <row r="6666" spans="6:9" x14ac:dyDescent="0.3">
      <c r="F6666" s="2">
        <v>6661</v>
      </c>
      <c r="G6666" s="12">
        <f ca="1"/>
        <v>102.2884453419924</v>
      </c>
      <c r="H6666" s="12">
        <f ca="1"/>
        <v>0.66015524112271895</v>
      </c>
      <c r="I6666" s="12">
        <v>0.66610000000000003</v>
      </c>
    </row>
    <row r="6667" spans="6:9" x14ac:dyDescent="0.3">
      <c r="F6667" s="2">
        <v>6662</v>
      </c>
      <c r="G6667" s="12">
        <f ca="1"/>
        <v>102.29875294554085</v>
      </c>
      <c r="H6667" s="12">
        <f ca="1"/>
        <v>0.66028126120083441</v>
      </c>
      <c r="I6667" s="12">
        <v>0.66620000000000001</v>
      </c>
    </row>
    <row r="6668" spans="6:9" x14ac:dyDescent="0.3">
      <c r="F6668" s="2">
        <v>6663</v>
      </c>
      <c r="G6668" s="12">
        <f ca="1"/>
        <v>102.30210012038189</v>
      </c>
      <c r="H6668" s="12">
        <f ca="1"/>
        <v>0.66032218279780841</v>
      </c>
      <c r="I6668" s="12">
        <v>0.6663</v>
      </c>
    </row>
    <row r="6669" spans="6:9" x14ac:dyDescent="0.3">
      <c r="F6669" s="2">
        <v>6664</v>
      </c>
      <c r="G6669" s="12">
        <f ca="1"/>
        <v>102.30459307018907</v>
      </c>
      <c r="H6669" s="12">
        <f ca="1"/>
        <v>0.66035266064861198</v>
      </c>
      <c r="I6669" s="12">
        <v>0.66639999999999999</v>
      </c>
    </row>
    <row r="6670" spans="6:9" x14ac:dyDescent="0.3">
      <c r="F6670" s="2">
        <v>6665</v>
      </c>
      <c r="G6670" s="12">
        <f ca="1"/>
        <v>102.31777631315994</v>
      </c>
      <c r="H6670" s="12">
        <f ca="1"/>
        <v>0.6605138305669469</v>
      </c>
      <c r="I6670" s="12">
        <v>0.66649999999999998</v>
      </c>
    </row>
    <row r="6671" spans="6:9" x14ac:dyDescent="0.3">
      <c r="F6671" s="2">
        <v>6666</v>
      </c>
      <c r="G6671" s="12">
        <f ca="1"/>
        <v>102.31893443440495</v>
      </c>
      <c r="H6671" s="12">
        <f ca="1"/>
        <v>0.66052798874713203</v>
      </c>
      <c r="I6671" s="12">
        <v>0.66659999999999997</v>
      </c>
    </row>
    <row r="6672" spans="6:9" x14ac:dyDescent="0.3">
      <c r="F6672" s="2">
        <v>6667</v>
      </c>
      <c r="G6672" s="12">
        <f ca="1"/>
        <v>102.32767618571565</v>
      </c>
      <c r="H6672" s="12">
        <f ca="1"/>
        <v>0.66063485635511499</v>
      </c>
      <c r="I6672" s="12">
        <v>0.66669999999999996</v>
      </c>
    </row>
    <row r="6673" spans="6:9" x14ac:dyDescent="0.3">
      <c r="F6673" s="2">
        <v>6668</v>
      </c>
      <c r="G6673" s="12">
        <f ca="1"/>
        <v>102.3290411055016</v>
      </c>
      <c r="H6673" s="12">
        <f ca="1"/>
        <v>0.66065154222586564</v>
      </c>
      <c r="I6673" s="12">
        <v>0.66679999999999995</v>
      </c>
    </row>
    <row r="6674" spans="6:9" x14ac:dyDescent="0.3">
      <c r="F6674" s="2">
        <v>6669</v>
      </c>
      <c r="G6674" s="12">
        <f ca="1"/>
        <v>102.3325834099391</v>
      </c>
      <c r="H6674" s="12">
        <f ca="1"/>
        <v>0.66069484590146388</v>
      </c>
      <c r="I6674" s="12">
        <v>0.66690000000000005</v>
      </c>
    </row>
    <row r="6675" spans="6:9" x14ac:dyDescent="0.3">
      <c r="F6675" s="2">
        <v>6670</v>
      </c>
      <c r="G6675" s="12">
        <f ca="1"/>
        <v>102.335678697053</v>
      </c>
      <c r="H6675" s="12">
        <f ca="1"/>
        <v>0.6607326845775523</v>
      </c>
      <c r="I6675" s="12">
        <v>0.66700000000000004</v>
      </c>
    </row>
    <row r="6676" spans="6:9" x14ac:dyDescent="0.3">
      <c r="F6676" s="2">
        <v>6671</v>
      </c>
      <c r="G6676" s="12">
        <f ca="1"/>
        <v>102.34509884498442</v>
      </c>
      <c r="H6676" s="12">
        <f ca="1"/>
        <v>0.66084784026023491</v>
      </c>
      <c r="I6676" s="12">
        <v>0.66710000000000003</v>
      </c>
    </row>
    <row r="6677" spans="6:9" x14ac:dyDescent="0.3">
      <c r="F6677" s="2">
        <v>6672</v>
      </c>
      <c r="G6677" s="12">
        <f ca="1"/>
        <v>102.36936327017546</v>
      </c>
      <c r="H6677" s="12">
        <f ca="1"/>
        <v>0.66114444479846846</v>
      </c>
      <c r="I6677" s="12">
        <v>0.66720000000000002</v>
      </c>
    </row>
    <row r="6678" spans="6:9" x14ac:dyDescent="0.3">
      <c r="F6678" s="2">
        <v>6673</v>
      </c>
      <c r="G6678" s="12">
        <f ca="1"/>
        <v>102.37099383382517</v>
      </c>
      <c r="H6678" s="12">
        <f ca="1"/>
        <v>0.66116437584888754</v>
      </c>
      <c r="I6678" s="12">
        <v>0.6673</v>
      </c>
    </row>
    <row r="6679" spans="6:9" x14ac:dyDescent="0.3">
      <c r="F6679" s="2">
        <v>6674</v>
      </c>
      <c r="G6679" s="12">
        <f ca="1"/>
        <v>102.40424709766722</v>
      </c>
      <c r="H6679" s="12">
        <f ca="1"/>
        <v>0.66157082465132566</v>
      </c>
      <c r="I6679" s="12">
        <v>0.66739999999999999</v>
      </c>
    </row>
    <row r="6680" spans="6:9" x14ac:dyDescent="0.3">
      <c r="F6680" s="2">
        <v>6675</v>
      </c>
      <c r="G6680" s="12">
        <f ca="1"/>
        <v>102.42076762189197</v>
      </c>
      <c r="H6680" s="12">
        <f ca="1"/>
        <v>0.6617727381737295</v>
      </c>
      <c r="I6680" s="12">
        <v>0.66749999999999998</v>
      </c>
    </row>
    <row r="6681" spans="6:9" x14ac:dyDescent="0.3">
      <c r="F6681" s="2">
        <v>6676</v>
      </c>
      <c r="G6681" s="12">
        <f ca="1"/>
        <v>102.44116119854566</v>
      </c>
      <c r="H6681" s="12">
        <f ca="1"/>
        <v>0.66202197517311068</v>
      </c>
      <c r="I6681" s="12">
        <v>0.66759999999999997</v>
      </c>
    </row>
    <row r="6682" spans="6:9" x14ac:dyDescent="0.3">
      <c r="F6682" s="2">
        <v>6677</v>
      </c>
      <c r="G6682" s="12">
        <f ca="1"/>
        <v>102.45962572461565</v>
      </c>
      <c r="H6682" s="12">
        <f ca="1"/>
        <v>0.66224762418806526</v>
      </c>
      <c r="I6682" s="12">
        <v>0.66769999999999996</v>
      </c>
    </row>
    <row r="6683" spans="6:9" x14ac:dyDescent="0.3">
      <c r="F6683" s="2">
        <v>6678</v>
      </c>
      <c r="G6683" s="12">
        <f ca="1"/>
        <v>102.48081551689569</v>
      </c>
      <c r="H6683" s="12">
        <f ca="1"/>
        <v>0.66250656317385725</v>
      </c>
      <c r="I6683" s="12">
        <v>0.66779999999999995</v>
      </c>
    </row>
    <row r="6684" spans="6:9" x14ac:dyDescent="0.3">
      <c r="F6684" s="2">
        <v>6679</v>
      </c>
      <c r="G6684" s="12">
        <f ca="1"/>
        <v>102.48582274604017</v>
      </c>
      <c r="H6684" s="12">
        <f ca="1"/>
        <v>0.66256774915091299</v>
      </c>
      <c r="I6684" s="12">
        <v>0.66790000000000005</v>
      </c>
    </row>
    <row r="6685" spans="6:9" x14ac:dyDescent="0.3">
      <c r="F6685" s="2">
        <v>6680</v>
      </c>
      <c r="G6685" s="12">
        <f ca="1"/>
        <v>102.48754347393765</v>
      </c>
      <c r="H6685" s="12">
        <f ca="1"/>
        <v>0.66258877543015404</v>
      </c>
      <c r="I6685" s="12">
        <v>0.66800000000000004</v>
      </c>
    </row>
    <row r="6686" spans="6:9" x14ac:dyDescent="0.3">
      <c r="F6686" s="2">
        <v>6681</v>
      </c>
      <c r="G6686" s="12">
        <f ca="1"/>
        <v>102.48953251702453</v>
      </c>
      <c r="H6686" s="12">
        <f ca="1"/>
        <v>0.66261308023271304</v>
      </c>
      <c r="I6686" s="12">
        <v>0.66810000000000003</v>
      </c>
    </row>
    <row r="6687" spans="6:9" x14ac:dyDescent="0.3">
      <c r="F6687" s="2">
        <v>6682</v>
      </c>
      <c r="G6687" s="12">
        <f ca="1"/>
        <v>102.49294182512122</v>
      </c>
      <c r="H6687" s="12">
        <f ca="1"/>
        <v>0.66265473941822828</v>
      </c>
      <c r="I6687" s="12">
        <v>0.66820000000000002</v>
      </c>
    </row>
    <row r="6688" spans="6:9" x14ac:dyDescent="0.3">
      <c r="F6688" s="2">
        <v>6683</v>
      </c>
      <c r="G6688" s="12">
        <f ca="1"/>
        <v>102.50006507945861</v>
      </c>
      <c r="H6688" s="12">
        <f ca="1"/>
        <v>0.66274177891407393</v>
      </c>
      <c r="I6688" s="12">
        <v>0.66830000000000001</v>
      </c>
    </row>
    <row r="6689" spans="6:9" x14ac:dyDescent="0.3">
      <c r="F6689" s="2">
        <v>6684</v>
      </c>
      <c r="G6689" s="12">
        <f ca="1"/>
        <v>102.52312464495338</v>
      </c>
      <c r="H6689" s="12">
        <f ca="1"/>
        <v>0.6630235328599291</v>
      </c>
      <c r="I6689" s="12">
        <v>0.66839999999999999</v>
      </c>
    </row>
    <row r="6690" spans="6:9" x14ac:dyDescent="0.3">
      <c r="F6690" s="2">
        <v>6685</v>
      </c>
      <c r="G6690" s="12">
        <f ca="1"/>
        <v>102.52989123578593</v>
      </c>
      <c r="H6690" s="12">
        <f ca="1"/>
        <v>0.663106207041253</v>
      </c>
      <c r="I6690" s="12">
        <v>0.66849999999999998</v>
      </c>
    </row>
    <row r="6691" spans="6:9" x14ac:dyDescent="0.3">
      <c r="F6691" s="2">
        <v>6686</v>
      </c>
      <c r="G6691" s="12">
        <f ca="1"/>
        <v>102.53408982346511</v>
      </c>
      <c r="H6691" s="12">
        <f ca="1"/>
        <v>0.66315750454513533</v>
      </c>
      <c r="I6691" s="12">
        <v>0.66859999999999997</v>
      </c>
    </row>
    <row r="6692" spans="6:9" x14ac:dyDescent="0.3">
      <c r="F6692" s="2">
        <v>6687</v>
      </c>
      <c r="G6692" s="12">
        <f ca="1"/>
        <v>102.53708717996216</v>
      </c>
      <c r="H6692" s="12">
        <f ca="1"/>
        <v>0.66319412525982124</v>
      </c>
      <c r="I6692" s="12">
        <v>0.66869999999999996</v>
      </c>
    </row>
    <row r="6693" spans="6:9" x14ac:dyDescent="0.3">
      <c r="F6693" s="2">
        <v>6688</v>
      </c>
      <c r="G6693" s="12">
        <f ca="1"/>
        <v>102.54527601061153</v>
      </c>
      <c r="H6693" s="12">
        <f ca="1"/>
        <v>0.66329417204898045</v>
      </c>
      <c r="I6693" s="12">
        <v>0.66879999999999995</v>
      </c>
    </row>
    <row r="6694" spans="6:9" x14ac:dyDescent="0.3">
      <c r="F6694" s="2">
        <v>6689</v>
      </c>
      <c r="G6694" s="12">
        <f ca="1"/>
        <v>102.54828543103056</v>
      </c>
      <c r="H6694" s="12">
        <f ca="1"/>
        <v>0.66333093894414819</v>
      </c>
      <c r="I6694" s="12">
        <v>0.66890000000000005</v>
      </c>
    </row>
    <row r="6695" spans="6:9" x14ac:dyDescent="0.3">
      <c r="F6695" s="2">
        <v>6690</v>
      </c>
      <c r="G6695" s="12">
        <f ca="1"/>
        <v>102.5535053614319</v>
      </c>
      <c r="H6695" s="12">
        <f ca="1"/>
        <v>0.66339471145605189</v>
      </c>
      <c r="I6695" s="12">
        <v>0.66900000000000004</v>
      </c>
    </row>
    <row r="6696" spans="6:9" x14ac:dyDescent="0.3">
      <c r="F6696" s="2">
        <v>6691</v>
      </c>
      <c r="G6696" s="12">
        <f ca="1"/>
        <v>102.55523063531874</v>
      </c>
      <c r="H6696" s="12">
        <f ca="1"/>
        <v>0.66341578911611032</v>
      </c>
      <c r="I6696" s="12">
        <v>0.66910000000000003</v>
      </c>
    </row>
    <row r="6697" spans="6:9" x14ac:dyDescent="0.3">
      <c r="F6697" s="2">
        <v>6692</v>
      </c>
      <c r="G6697" s="12">
        <f ca="1"/>
        <v>102.57309683851734</v>
      </c>
      <c r="H6697" s="12">
        <f ca="1"/>
        <v>0.66363405405621712</v>
      </c>
      <c r="I6697" s="12">
        <v>0.66920000000000002</v>
      </c>
    </row>
    <row r="6698" spans="6:9" x14ac:dyDescent="0.3">
      <c r="F6698" s="2">
        <v>6693</v>
      </c>
      <c r="G6698" s="12">
        <f ca="1"/>
        <v>102.58088552243234</v>
      </c>
      <c r="H6698" s="12">
        <f ca="1"/>
        <v>0.6637292019509472</v>
      </c>
      <c r="I6698" s="12">
        <v>0.66930000000000001</v>
      </c>
    </row>
    <row r="6699" spans="6:9" x14ac:dyDescent="0.3">
      <c r="F6699" s="2">
        <v>6694</v>
      </c>
      <c r="G6699" s="12">
        <f ca="1"/>
        <v>102.5912654831302</v>
      </c>
      <c r="H6699" s="12">
        <f ca="1"/>
        <v>0.66385600187529525</v>
      </c>
      <c r="I6699" s="12">
        <v>0.6694</v>
      </c>
    </row>
    <row r="6700" spans="6:9" x14ac:dyDescent="0.3">
      <c r="F6700" s="2">
        <v>6695</v>
      </c>
      <c r="G6700" s="12">
        <f ca="1"/>
        <v>102.59503538563413</v>
      </c>
      <c r="H6700" s="12">
        <f ca="1"/>
        <v>0.6639020534168254</v>
      </c>
      <c r="I6700" s="12">
        <v>0.66949999999999998</v>
      </c>
    </row>
    <row r="6701" spans="6:9" x14ac:dyDescent="0.3">
      <c r="F6701" s="2">
        <v>6696</v>
      </c>
      <c r="G6701" s="12">
        <f ca="1"/>
        <v>102.59518829194514</v>
      </c>
      <c r="H6701" s="12">
        <f ca="1"/>
        <v>0.66390392124490516</v>
      </c>
      <c r="I6701" s="12">
        <v>0.66959999999999997</v>
      </c>
    </row>
    <row r="6702" spans="6:9" x14ac:dyDescent="0.3">
      <c r="F6702" s="2">
        <v>6697</v>
      </c>
      <c r="G6702" s="12">
        <f ca="1"/>
        <v>102.60106206185482</v>
      </c>
      <c r="H6702" s="12">
        <f ca="1"/>
        <v>0.66397567166939497</v>
      </c>
      <c r="I6702" s="12">
        <v>0.66969999999999996</v>
      </c>
    </row>
    <row r="6703" spans="6:9" x14ac:dyDescent="0.3">
      <c r="F6703" s="2">
        <v>6698</v>
      </c>
      <c r="G6703" s="12">
        <f ca="1"/>
        <v>102.60689115347263</v>
      </c>
      <c r="H6703" s="12">
        <f ca="1"/>
        <v>0.66404687507299531</v>
      </c>
      <c r="I6703" s="12">
        <v>0.66979999999999995</v>
      </c>
    </row>
    <row r="6704" spans="6:9" x14ac:dyDescent="0.3">
      <c r="F6704" s="2">
        <v>6699</v>
      </c>
      <c r="G6704" s="12">
        <f ca="1"/>
        <v>102.61663229286229</v>
      </c>
      <c r="H6704" s="12">
        <f ca="1"/>
        <v>0.66416586203979344</v>
      </c>
      <c r="I6704" s="12">
        <v>0.66990000000000005</v>
      </c>
    </row>
    <row r="6705" spans="6:9" x14ac:dyDescent="0.3">
      <c r="F6705" s="2">
        <v>6700</v>
      </c>
      <c r="G6705" s="12">
        <f ca="1"/>
        <v>102.62298124854634</v>
      </c>
      <c r="H6705" s="12">
        <f ca="1"/>
        <v>0.66424341195405501</v>
      </c>
      <c r="I6705" s="12">
        <v>0.67</v>
      </c>
    </row>
    <row r="6706" spans="6:9" x14ac:dyDescent="0.3">
      <c r="F6706" s="2">
        <v>6701</v>
      </c>
      <c r="G6706" s="12">
        <f ca="1"/>
        <v>102.62758527947194</v>
      </c>
      <c r="H6706" s="12">
        <f ca="1"/>
        <v>0.66429964738354885</v>
      </c>
      <c r="I6706" s="12">
        <v>0.67010000000000003</v>
      </c>
    </row>
    <row r="6707" spans="6:9" x14ac:dyDescent="0.3">
      <c r="F6707" s="2">
        <v>6702</v>
      </c>
      <c r="G6707" s="12">
        <f ca="1"/>
        <v>102.63646510759658</v>
      </c>
      <c r="H6707" s="12">
        <f ca="1"/>
        <v>0.66440810683536555</v>
      </c>
      <c r="I6707" s="12">
        <v>0.67020000000000002</v>
      </c>
    </row>
    <row r="6708" spans="6:9" x14ac:dyDescent="0.3">
      <c r="F6708" s="2">
        <v>6703</v>
      </c>
      <c r="G6708" s="12">
        <f ca="1"/>
        <v>102.66899387099123</v>
      </c>
      <c r="H6708" s="12">
        <f ca="1"/>
        <v>0.66480539239554259</v>
      </c>
      <c r="I6708" s="12">
        <v>0.67030000000000001</v>
      </c>
    </row>
    <row r="6709" spans="6:9" x14ac:dyDescent="0.3">
      <c r="F6709" s="2">
        <v>6704</v>
      </c>
      <c r="G6709" s="12">
        <f ca="1"/>
        <v>102.69435219660704</v>
      </c>
      <c r="H6709" s="12">
        <f ca="1"/>
        <v>0.66511507502927736</v>
      </c>
      <c r="I6709" s="12">
        <v>0.6704</v>
      </c>
    </row>
    <row r="6710" spans="6:9" x14ac:dyDescent="0.3">
      <c r="F6710" s="2">
        <v>6705</v>
      </c>
      <c r="G6710" s="12">
        <f ca="1"/>
        <v>102.69797615540899</v>
      </c>
      <c r="H6710" s="12">
        <f ca="1"/>
        <v>0.66515932977728087</v>
      </c>
      <c r="I6710" s="12">
        <v>0.67049999999999998</v>
      </c>
    </row>
    <row r="6711" spans="6:9" x14ac:dyDescent="0.3">
      <c r="F6711" s="2">
        <v>6706</v>
      </c>
      <c r="G6711" s="12">
        <f ca="1"/>
        <v>102.70071889279147</v>
      </c>
      <c r="H6711" s="12">
        <f ca="1"/>
        <v>0.66519282296704618</v>
      </c>
      <c r="I6711" s="12">
        <v>0.67059999999999997</v>
      </c>
    </row>
    <row r="6712" spans="6:9" x14ac:dyDescent="0.3">
      <c r="F6712" s="2">
        <v>6707</v>
      </c>
      <c r="G6712" s="12">
        <f ca="1"/>
        <v>102.70439707671045</v>
      </c>
      <c r="H6712" s="12">
        <f ca="1"/>
        <v>0.66523773899536398</v>
      </c>
      <c r="I6712" s="12">
        <v>0.67069999999999996</v>
      </c>
    </row>
    <row r="6713" spans="6:9" x14ac:dyDescent="0.3">
      <c r="F6713" s="2">
        <v>6708</v>
      </c>
      <c r="G6713" s="12">
        <f ca="1"/>
        <v>102.7088527325307</v>
      </c>
      <c r="H6713" s="12">
        <f ca="1"/>
        <v>0.66529214840169637</v>
      </c>
      <c r="I6713" s="12">
        <v>0.67079999999999995</v>
      </c>
    </row>
    <row r="6714" spans="6:9" x14ac:dyDescent="0.3">
      <c r="F6714" s="2">
        <v>6709</v>
      </c>
      <c r="G6714" s="12">
        <f ca="1"/>
        <v>102.72112354948382</v>
      </c>
      <c r="H6714" s="12">
        <f ca="1"/>
        <v>0.66544198723283943</v>
      </c>
      <c r="I6714" s="12">
        <v>0.67090000000000005</v>
      </c>
    </row>
    <row r="6715" spans="6:9" x14ac:dyDescent="0.3">
      <c r="F6715" s="2">
        <v>6710</v>
      </c>
      <c r="G6715" s="12">
        <f ca="1"/>
        <v>102.72910763664822</v>
      </c>
      <c r="H6715" s="12">
        <f ca="1"/>
        <v>0.66553947772351962</v>
      </c>
      <c r="I6715" s="12">
        <v>0.67100000000000004</v>
      </c>
    </row>
    <row r="6716" spans="6:9" x14ac:dyDescent="0.3">
      <c r="F6716" s="2">
        <v>6711</v>
      </c>
      <c r="G6716" s="12">
        <f ca="1"/>
        <v>102.76262965464699</v>
      </c>
      <c r="H6716" s="12">
        <f ca="1"/>
        <v>0.66594877460564983</v>
      </c>
      <c r="I6716" s="12">
        <v>0.67110000000000003</v>
      </c>
    </row>
    <row r="6717" spans="6:9" x14ac:dyDescent="0.3">
      <c r="F6717" s="2">
        <v>6712</v>
      </c>
      <c r="G6717" s="12">
        <f ca="1"/>
        <v>102.77376827879385</v>
      </c>
      <c r="H6717" s="12">
        <f ca="1"/>
        <v>0.66608476515766546</v>
      </c>
      <c r="I6717" s="12">
        <v>0.67120000000000002</v>
      </c>
    </row>
    <row r="6718" spans="6:9" x14ac:dyDescent="0.3">
      <c r="F6718" s="2">
        <v>6713</v>
      </c>
      <c r="G6718" s="12">
        <f ca="1"/>
        <v>102.77418497999182</v>
      </c>
      <c r="H6718" s="12">
        <f ca="1"/>
        <v>0.66608985253375896</v>
      </c>
      <c r="I6718" s="12">
        <v>0.67130000000000001</v>
      </c>
    </row>
    <row r="6719" spans="6:9" x14ac:dyDescent="0.3">
      <c r="F6719" s="2">
        <v>6714</v>
      </c>
      <c r="G6719" s="12">
        <f ca="1"/>
        <v>102.77815135557198</v>
      </c>
      <c r="H6719" s="12">
        <f ca="1"/>
        <v>0.66613827644405144</v>
      </c>
      <c r="I6719" s="12">
        <v>0.6714</v>
      </c>
    </row>
    <row r="6720" spans="6:9" x14ac:dyDescent="0.3">
      <c r="F6720" s="2">
        <v>6715</v>
      </c>
      <c r="G6720" s="12">
        <f ca="1"/>
        <v>102.79020902473424</v>
      </c>
      <c r="H6720" s="12">
        <f ca="1"/>
        <v>0.6662854799382143</v>
      </c>
      <c r="I6720" s="12">
        <v>0.67149999999999999</v>
      </c>
    </row>
    <row r="6721" spans="6:9" x14ac:dyDescent="0.3">
      <c r="F6721" s="2">
        <v>6716</v>
      </c>
      <c r="G6721" s="12">
        <f ca="1"/>
        <v>102.793455346299</v>
      </c>
      <c r="H6721" s="12">
        <f ca="1"/>
        <v>0.66632511098165104</v>
      </c>
      <c r="I6721" s="12">
        <v>0.67159999999999997</v>
      </c>
    </row>
    <row r="6722" spans="6:9" x14ac:dyDescent="0.3">
      <c r="F6722" s="2">
        <v>6717</v>
      </c>
      <c r="G6722" s="12">
        <f ca="1"/>
        <v>102.80623526502565</v>
      </c>
      <c r="H6722" s="12">
        <f ca="1"/>
        <v>0.66648112396018888</v>
      </c>
      <c r="I6722" s="12">
        <v>0.67169999999999996</v>
      </c>
    </row>
    <row r="6723" spans="6:9" x14ac:dyDescent="0.3">
      <c r="F6723" s="2">
        <v>6718</v>
      </c>
      <c r="G6723" s="12">
        <f ca="1"/>
        <v>102.8245634467758</v>
      </c>
      <c r="H6723" s="12">
        <f ca="1"/>
        <v>0.6667048568978079</v>
      </c>
      <c r="I6723" s="12">
        <v>0.67179999999999995</v>
      </c>
    </row>
    <row r="6724" spans="6:9" x14ac:dyDescent="0.3">
      <c r="F6724" s="2">
        <v>6719</v>
      </c>
      <c r="G6724" s="12">
        <f ca="1"/>
        <v>102.83662550247304</v>
      </c>
      <c r="H6724" s="12">
        <f ca="1"/>
        <v>0.66685209159628445</v>
      </c>
      <c r="I6724" s="12">
        <v>0.67190000000000005</v>
      </c>
    </row>
    <row r="6725" spans="6:9" x14ac:dyDescent="0.3">
      <c r="F6725" s="2">
        <v>6720</v>
      </c>
      <c r="G6725" s="12">
        <f ca="1"/>
        <v>102.83666909795184</v>
      </c>
      <c r="H6725" s="12">
        <f ca="1"/>
        <v>0.66685262373102994</v>
      </c>
      <c r="I6725" s="12">
        <v>0.67200000000000004</v>
      </c>
    </row>
    <row r="6726" spans="6:9" x14ac:dyDescent="0.3">
      <c r="F6726" s="2">
        <v>6721</v>
      </c>
      <c r="G6726" s="12">
        <f ca="1"/>
        <v>102.84037327033484</v>
      </c>
      <c r="H6726" s="12">
        <f ca="1"/>
        <v>0.6668978372868134</v>
      </c>
      <c r="I6726" s="12">
        <v>0.67210000000000003</v>
      </c>
    </row>
    <row r="6727" spans="6:9" x14ac:dyDescent="0.3">
      <c r="F6727" s="2">
        <v>6722</v>
      </c>
      <c r="G6727" s="12">
        <f ca="1"/>
        <v>102.84383503390679</v>
      </c>
      <c r="H6727" s="12">
        <f ca="1"/>
        <v>0.66694009147152389</v>
      </c>
      <c r="I6727" s="12">
        <v>0.67220000000000002</v>
      </c>
    </row>
    <row r="6728" spans="6:9" x14ac:dyDescent="0.3">
      <c r="F6728" s="2">
        <v>6723</v>
      </c>
      <c r="G6728" s="12">
        <f ca="1"/>
        <v>102.84760190479038</v>
      </c>
      <c r="H6728" s="12">
        <f ca="1"/>
        <v>0.66698606923632897</v>
      </c>
      <c r="I6728" s="12">
        <v>0.67230000000000001</v>
      </c>
    </row>
    <row r="6729" spans="6:9" x14ac:dyDescent="0.3">
      <c r="F6729" s="2">
        <v>6724</v>
      </c>
      <c r="G6729" s="12">
        <f ca="1"/>
        <v>102.86206848491003</v>
      </c>
      <c r="H6729" s="12">
        <f ca="1"/>
        <v>0.6671626404240506</v>
      </c>
      <c r="I6729" s="12">
        <v>0.6724</v>
      </c>
    </row>
    <row r="6730" spans="6:9" x14ac:dyDescent="0.3">
      <c r="F6730" s="2">
        <v>6725</v>
      </c>
      <c r="G6730" s="12">
        <f ca="1"/>
        <v>102.88131537946798</v>
      </c>
      <c r="H6730" s="12">
        <f ca="1"/>
        <v>0.66739754430241816</v>
      </c>
      <c r="I6730" s="12">
        <v>0.67249999999999999</v>
      </c>
    </row>
    <row r="6731" spans="6:9" x14ac:dyDescent="0.3">
      <c r="F6731" s="2">
        <v>6726</v>
      </c>
      <c r="G6731" s="12">
        <f ca="1"/>
        <v>102.8825133196908</v>
      </c>
      <c r="H6731" s="12">
        <f ca="1"/>
        <v>0.66741216438353101</v>
      </c>
      <c r="I6731" s="12">
        <v>0.67259999999999998</v>
      </c>
    </row>
    <row r="6732" spans="6:9" x14ac:dyDescent="0.3">
      <c r="F6732" s="2">
        <v>6727</v>
      </c>
      <c r="G6732" s="12">
        <f ca="1"/>
        <v>102.88686638579287</v>
      </c>
      <c r="H6732" s="12">
        <f ca="1"/>
        <v>0.66746529022758927</v>
      </c>
      <c r="I6732" s="12">
        <v>0.67269999999999996</v>
      </c>
    </row>
    <row r="6733" spans="6:9" x14ac:dyDescent="0.3">
      <c r="F6733" s="2">
        <v>6728</v>
      </c>
      <c r="G6733" s="12">
        <f ca="1"/>
        <v>102.89133148135146</v>
      </c>
      <c r="H6733" s="12">
        <f ca="1"/>
        <v>0.66751978249653943</v>
      </c>
      <c r="I6733" s="12">
        <v>0.67279999999999995</v>
      </c>
    </row>
    <row r="6734" spans="6:9" x14ac:dyDescent="0.3">
      <c r="F6734" s="2">
        <v>6729</v>
      </c>
      <c r="G6734" s="12">
        <f ca="1"/>
        <v>102.91252312547647</v>
      </c>
      <c r="H6734" s="12">
        <f ca="1"/>
        <v>0.66777839526220806</v>
      </c>
      <c r="I6734" s="12">
        <v>0.67290000000000005</v>
      </c>
    </row>
    <row r="6735" spans="6:9" x14ac:dyDescent="0.3">
      <c r="F6735" s="2">
        <v>6730</v>
      </c>
      <c r="G6735" s="12">
        <f ca="1"/>
        <v>102.91717521880283</v>
      </c>
      <c r="H6735" s="12">
        <f ca="1"/>
        <v>0.66783516471281468</v>
      </c>
      <c r="I6735" s="12">
        <v>0.67300000000000004</v>
      </c>
    </row>
    <row r="6736" spans="6:9" x14ac:dyDescent="0.3">
      <c r="F6736" s="2">
        <v>6731</v>
      </c>
      <c r="G6736" s="12">
        <f ca="1"/>
        <v>102.92594881043645</v>
      </c>
      <c r="H6736" s="12">
        <f ca="1"/>
        <v>0.66794222632031564</v>
      </c>
      <c r="I6736" s="12">
        <v>0.67310000000000003</v>
      </c>
    </row>
    <row r="6737" spans="6:9" x14ac:dyDescent="0.3">
      <c r="F6737" s="2">
        <v>6732</v>
      </c>
      <c r="G6737" s="12">
        <f ca="1"/>
        <v>102.93291628126767</v>
      </c>
      <c r="H6737" s="12">
        <f ca="1"/>
        <v>0.66802724607212982</v>
      </c>
      <c r="I6737" s="12">
        <v>0.67320000000000002</v>
      </c>
    </row>
    <row r="6738" spans="6:9" x14ac:dyDescent="0.3">
      <c r="F6738" s="2">
        <v>6733</v>
      </c>
      <c r="G6738" s="12">
        <f ca="1"/>
        <v>102.93605583884775</v>
      </c>
      <c r="H6738" s="12">
        <f ca="1"/>
        <v>0.66806555549559388</v>
      </c>
      <c r="I6738" s="12">
        <v>0.67330000000000001</v>
      </c>
    </row>
    <row r="6739" spans="6:9" x14ac:dyDescent="0.3">
      <c r="F6739" s="2">
        <v>6734</v>
      </c>
      <c r="G6739" s="12">
        <f ca="1"/>
        <v>102.93691534935881</v>
      </c>
      <c r="H6739" s="12">
        <f ca="1"/>
        <v>0.668076043319344</v>
      </c>
      <c r="I6739" s="12">
        <v>0.6734</v>
      </c>
    </row>
    <row r="6740" spans="6:9" x14ac:dyDescent="0.3">
      <c r="F6740" s="2">
        <v>6735</v>
      </c>
      <c r="G6740" s="12">
        <f ca="1"/>
        <v>102.937536951889</v>
      </c>
      <c r="H6740" s="12">
        <f ca="1"/>
        <v>0.66808362814948197</v>
      </c>
      <c r="I6740" s="12">
        <v>0.67349999999999999</v>
      </c>
    </row>
    <row r="6741" spans="6:9" x14ac:dyDescent="0.3">
      <c r="F6741" s="2">
        <v>6736</v>
      </c>
      <c r="G6741" s="12">
        <f ca="1"/>
        <v>102.94023467630133</v>
      </c>
      <c r="H6741" s="12">
        <f ca="1"/>
        <v>0.66811654575189583</v>
      </c>
      <c r="I6741" s="12">
        <v>0.67359999999999998</v>
      </c>
    </row>
    <row r="6742" spans="6:9" x14ac:dyDescent="0.3">
      <c r="F6742" s="2">
        <v>6737</v>
      </c>
      <c r="G6742" s="12">
        <f ca="1"/>
        <v>102.95408616215035</v>
      </c>
      <c r="H6742" s="12">
        <f ca="1"/>
        <v>0.66828555661714306</v>
      </c>
      <c r="I6742" s="12">
        <v>0.67369999999999997</v>
      </c>
    </row>
    <row r="6743" spans="6:9" x14ac:dyDescent="0.3">
      <c r="F6743" s="2">
        <v>6738</v>
      </c>
      <c r="G6743" s="12">
        <f ca="1"/>
        <v>102.96413098037048</v>
      </c>
      <c r="H6743" s="12">
        <f ca="1"/>
        <v>0.66840811483960538</v>
      </c>
      <c r="I6743" s="12">
        <v>0.67379999999999995</v>
      </c>
    </row>
    <row r="6744" spans="6:9" x14ac:dyDescent="0.3">
      <c r="F6744" s="2">
        <v>6739</v>
      </c>
      <c r="G6744" s="12">
        <f ca="1"/>
        <v>102.96745335216066</v>
      </c>
      <c r="H6744" s="12">
        <f ca="1"/>
        <v>0.66844865062221648</v>
      </c>
      <c r="I6744" s="12">
        <v>0.67390000000000005</v>
      </c>
    </row>
    <row r="6745" spans="6:9" x14ac:dyDescent="0.3">
      <c r="F6745" s="2">
        <v>6740</v>
      </c>
      <c r="G6745" s="12">
        <f ca="1"/>
        <v>102.97012962658575</v>
      </c>
      <c r="H6745" s="12">
        <f ca="1"/>
        <v>0.66848130312396981</v>
      </c>
      <c r="I6745" s="12">
        <v>0.67400000000000004</v>
      </c>
    </row>
    <row r="6746" spans="6:9" x14ac:dyDescent="0.3">
      <c r="F6746" s="2">
        <v>6741</v>
      </c>
      <c r="G6746" s="12">
        <f ca="1"/>
        <v>102.97313157500734</v>
      </c>
      <c r="H6746" s="12">
        <f ca="1"/>
        <v>0.66851792872549276</v>
      </c>
      <c r="I6746" s="12">
        <v>0.67410000000000003</v>
      </c>
    </row>
    <row r="6747" spans="6:9" x14ac:dyDescent="0.3">
      <c r="F6747" s="2">
        <v>6742</v>
      </c>
      <c r="G6747" s="12">
        <f ca="1"/>
        <v>102.97323518368535</v>
      </c>
      <c r="H6747" s="12">
        <f ca="1"/>
        <v>0.66851919280773753</v>
      </c>
      <c r="I6747" s="12">
        <v>0.67420000000000002</v>
      </c>
    </row>
    <row r="6748" spans="6:9" x14ac:dyDescent="0.3">
      <c r="F6748" s="2">
        <v>6743</v>
      </c>
      <c r="G6748" s="12">
        <f ca="1"/>
        <v>102.97698924529159</v>
      </c>
      <c r="H6748" s="12">
        <f ca="1"/>
        <v>0.66856499409496972</v>
      </c>
      <c r="I6748" s="12">
        <v>0.67430000000000001</v>
      </c>
    </row>
    <row r="6749" spans="6:9" x14ac:dyDescent="0.3">
      <c r="F6749" s="2">
        <v>6744</v>
      </c>
      <c r="G6749" s="12">
        <f ca="1"/>
        <v>102.97756608627603</v>
      </c>
      <c r="H6749" s="12">
        <f ca="1"/>
        <v>0.66857203176869795</v>
      </c>
      <c r="I6749" s="12">
        <v>0.6744</v>
      </c>
    </row>
    <row r="6750" spans="6:9" x14ac:dyDescent="0.3">
      <c r="F6750" s="2">
        <v>6745</v>
      </c>
      <c r="G6750" s="12">
        <f ca="1"/>
        <v>102.98276766435642</v>
      </c>
      <c r="H6750" s="12">
        <f ca="1"/>
        <v>0.66863549231037822</v>
      </c>
      <c r="I6750" s="12">
        <v>0.67449999999999999</v>
      </c>
    </row>
    <row r="6751" spans="6:9" x14ac:dyDescent="0.3">
      <c r="F6751" s="2">
        <v>6746</v>
      </c>
      <c r="G6751" s="12">
        <f ca="1"/>
        <v>102.98759903615793</v>
      </c>
      <c r="H6751" s="12">
        <f ca="1"/>
        <v>0.66869443521341498</v>
      </c>
      <c r="I6751" s="12">
        <v>0.67459999999999998</v>
      </c>
    </row>
    <row r="6752" spans="6:9" x14ac:dyDescent="0.3">
      <c r="F6752" s="2">
        <v>6747</v>
      </c>
      <c r="G6752" s="12">
        <f ca="1"/>
        <v>102.98907222094375</v>
      </c>
      <c r="H6752" s="12">
        <f ca="1"/>
        <v>0.66871240792106545</v>
      </c>
      <c r="I6752" s="12">
        <v>0.67469999999999997</v>
      </c>
    </row>
    <row r="6753" spans="6:9" x14ac:dyDescent="0.3">
      <c r="F6753" s="2">
        <v>6748</v>
      </c>
      <c r="G6753" s="12">
        <f ca="1"/>
        <v>103.00052565725689</v>
      </c>
      <c r="H6753" s="12">
        <f ca="1"/>
        <v>0.66885213554566225</v>
      </c>
      <c r="I6753" s="12">
        <v>0.67479999999999996</v>
      </c>
    </row>
    <row r="6754" spans="6:9" x14ac:dyDescent="0.3">
      <c r="F6754" s="2">
        <v>6749</v>
      </c>
      <c r="G6754" s="12">
        <f ca="1"/>
        <v>103.00530085346938</v>
      </c>
      <c r="H6754" s="12">
        <f ca="1"/>
        <v>0.66891038949119364</v>
      </c>
      <c r="I6754" s="12">
        <v>0.67490000000000006</v>
      </c>
    </row>
    <row r="6755" spans="6:9" x14ac:dyDescent="0.3">
      <c r="F6755" s="2">
        <v>6750</v>
      </c>
      <c r="G6755" s="12">
        <f ca="1"/>
        <v>103.01778023259278</v>
      </c>
      <c r="H6755" s="12">
        <f ca="1"/>
        <v>0.66906262428785779</v>
      </c>
      <c r="I6755" s="12">
        <v>0.67500000000000004</v>
      </c>
    </row>
    <row r="6756" spans="6:9" x14ac:dyDescent="0.3">
      <c r="F6756" s="2">
        <v>6751</v>
      </c>
      <c r="G6756" s="12">
        <f ca="1"/>
        <v>103.02332815302431</v>
      </c>
      <c r="H6756" s="12">
        <f ca="1"/>
        <v>0.66913030070813229</v>
      </c>
      <c r="I6756" s="12">
        <v>0.67510000000000003</v>
      </c>
    </row>
    <row r="6757" spans="6:9" x14ac:dyDescent="0.3">
      <c r="F6757" s="2">
        <v>6752</v>
      </c>
      <c r="G6757" s="12">
        <f ca="1"/>
        <v>103.03960624746628</v>
      </c>
      <c r="H6757" s="12">
        <f ca="1"/>
        <v>0.669328861706179</v>
      </c>
      <c r="I6757" s="12">
        <v>0.67520000000000002</v>
      </c>
    </row>
    <row r="6758" spans="6:9" x14ac:dyDescent="0.3">
      <c r="F6758" s="2">
        <v>6753</v>
      </c>
      <c r="G6758" s="12">
        <f ca="1"/>
        <v>103.07557244606201</v>
      </c>
      <c r="H6758" s="12">
        <f ca="1"/>
        <v>0.66976753834450053</v>
      </c>
      <c r="I6758" s="12">
        <v>0.67530000000000001</v>
      </c>
    </row>
    <row r="6759" spans="6:9" x14ac:dyDescent="0.3">
      <c r="F6759" s="2">
        <v>6754</v>
      </c>
      <c r="G6759" s="12">
        <f ca="1"/>
        <v>103.08407606942146</v>
      </c>
      <c r="H6759" s="12">
        <f ca="1"/>
        <v>0.66987124803625564</v>
      </c>
      <c r="I6759" s="12">
        <v>0.6754</v>
      </c>
    </row>
    <row r="6760" spans="6:9" x14ac:dyDescent="0.3">
      <c r="F6760" s="2">
        <v>6755</v>
      </c>
      <c r="G6760" s="12">
        <f ca="1"/>
        <v>103.09108125651019</v>
      </c>
      <c r="H6760" s="12">
        <f ca="1"/>
        <v>0.66995668049657009</v>
      </c>
      <c r="I6760" s="12">
        <v>0.67549999999999999</v>
      </c>
    </row>
    <row r="6761" spans="6:9" x14ac:dyDescent="0.3">
      <c r="F6761" s="2">
        <v>6756</v>
      </c>
      <c r="G6761" s="12">
        <f ca="1"/>
        <v>103.12357474870556</v>
      </c>
      <c r="H6761" s="12">
        <f ca="1"/>
        <v>0.67035292973932536</v>
      </c>
      <c r="I6761" s="12">
        <v>0.67559999999999998</v>
      </c>
    </row>
    <row r="6762" spans="6:9" x14ac:dyDescent="0.3">
      <c r="F6762" s="2">
        <v>6757</v>
      </c>
      <c r="G6762" s="12">
        <f ca="1"/>
        <v>103.14229928951768</v>
      </c>
      <c r="H6762" s="12">
        <f ca="1"/>
        <v>0.67058124903395755</v>
      </c>
      <c r="I6762" s="12">
        <v>0.67569999999999997</v>
      </c>
    </row>
    <row r="6763" spans="6:9" x14ac:dyDescent="0.3">
      <c r="F6763" s="2">
        <v>6758</v>
      </c>
      <c r="G6763" s="12">
        <f ca="1"/>
        <v>103.14547131672428</v>
      </c>
      <c r="H6763" s="12">
        <f ca="1"/>
        <v>0.67061992586383756</v>
      </c>
      <c r="I6763" s="12">
        <v>0.67579999999999996</v>
      </c>
    </row>
    <row r="6764" spans="6:9" x14ac:dyDescent="0.3">
      <c r="F6764" s="2">
        <v>6759</v>
      </c>
      <c r="G6764" s="12">
        <f ca="1"/>
        <v>103.14796621155077</v>
      </c>
      <c r="H6764" s="12">
        <f ca="1"/>
        <v>0.67065034603652307</v>
      </c>
      <c r="I6764" s="12">
        <v>0.67589999999999995</v>
      </c>
    </row>
    <row r="6765" spans="6:9" x14ac:dyDescent="0.3">
      <c r="F6765" s="2">
        <v>6760</v>
      </c>
      <c r="G6765" s="12">
        <f ca="1"/>
        <v>103.1499785572816</v>
      </c>
      <c r="H6765" s="12">
        <f ca="1"/>
        <v>0.6706748822996349</v>
      </c>
      <c r="I6765" s="12">
        <v>0.67600000000000005</v>
      </c>
    </row>
    <row r="6766" spans="6:9" x14ac:dyDescent="0.3">
      <c r="F6766" s="2">
        <v>6761</v>
      </c>
      <c r="G6766" s="12">
        <f ca="1"/>
        <v>103.15058527217036</v>
      </c>
      <c r="H6766" s="12">
        <f ca="1"/>
        <v>0.67068227985761286</v>
      </c>
      <c r="I6766" s="12">
        <v>0.67610000000000003</v>
      </c>
    </row>
    <row r="6767" spans="6:9" x14ac:dyDescent="0.3">
      <c r="F6767" s="2">
        <v>6762</v>
      </c>
      <c r="G6767" s="12">
        <f ca="1"/>
        <v>103.15324161296539</v>
      </c>
      <c r="H6767" s="12">
        <f ca="1"/>
        <v>0.67071466791506951</v>
      </c>
      <c r="I6767" s="12">
        <v>0.67620000000000002</v>
      </c>
    </row>
    <row r="6768" spans="6:9" x14ac:dyDescent="0.3">
      <c r="F6768" s="2">
        <v>6763</v>
      </c>
      <c r="G6768" s="12">
        <f ca="1"/>
        <v>103.15457394299065</v>
      </c>
      <c r="H6768" s="12">
        <f ca="1"/>
        <v>0.67073091254136386</v>
      </c>
      <c r="I6768" s="12">
        <v>0.67630000000000001</v>
      </c>
    </row>
    <row r="6769" spans="6:9" x14ac:dyDescent="0.3">
      <c r="F6769" s="2">
        <v>6764</v>
      </c>
      <c r="G6769" s="12">
        <f ca="1"/>
        <v>103.1567247600408</v>
      </c>
      <c r="H6769" s="12">
        <f ca="1"/>
        <v>0.67075713652012769</v>
      </c>
      <c r="I6769" s="12">
        <v>0.6764</v>
      </c>
    </row>
    <row r="6770" spans="6:9" x14ac:dyDescent="0.3">
      <c r="F6770" s="2">
        <v>6765</v>
      </c>
      <c r="G6770" s="12">
        <f ca="1"/>
        <v>103.15777273720568</v>
      </c>
      <c r="H6770" s="12">
        <f ca="1"/>
        <v>0.67076991397526342</v>
      </c>
      <c r="I6770" s="12">
        <v>0.67649999999999999</v>
      </c>
    </row>
    <row r="6771" spans="6:9" x14ac:dyDescent="0.3">
      <c r="F6771" s="2">
        <v>6766</v>
      </c>
      <c r="G6771" s="12">
        <f ca="1"/>
        <v>103.17193931613355</v>
      </c>
      <c r="H6771" s="12">
        <f ca="1"/>
        <v>0.67094263503304918</v>
      </c>
      <c r="I6771" s="12">
        <v>0.67659999999999998</v>
      </c>
    </row>
    <row r="6772" spans="6:9" x14ac:dyDescent="0.3">
      <c r="F6772" s="2">
        <v>6767</v>
      </c>
      <c r="G6772" s="12">
        <f ca="1"/>
        <v>103.18356676569941</v>
      </c>
      <c r="H6772" s="12">
        <f ca="1"/>
        <v>0.67108439184970581</v>
      </c>
      <c r="I6772" s="12">
        <v>0.67669999999999997</v>
      </c>
    </row>
    <row r="6773" spans="6:9" x14ac:dyDescent="0.3">
      <c r="F6773" s="2">
        <v>6768</v>
      </c>
      <c r="G6773" s="12">
        <f ca="1"/>
        <v>103.19028493076564</v>
      </c>
      <c r="H6773" s="12">
        <f ca="1"/>
        <v>0.6711662939991403</v>
      </c>
      <c r="I6773" s="12">
        <v>0.67679999999999996</v>
      </c>
    </row>
    <row r="6774" spans="6:9" x14ac:dyDescent="0.3">
      <c r="F6774" s="2">
        <v>6769</v>
      </c>
      <c r="G6774" s="12">
        <f ca="1"/>
        <v>103.20300109579389</v>
      </c>
      <c r="H6774" s="12">
        <f ca="1"/>
        <v>0.67132131302041986</v>
      </c>
      <c r="I6774" s="12">
        <v>0.67689999999999995</v>
      </c>
    </row>
    <row r="6775" spans="6:9" x14ac:dyDescent="0.3">
      <c r="F6775" s="2">
        <v>6770</v>
      </c>
      <c r="G6775" s="12">
        <f ca="1"/>
        <v>103.20464392870632</v>
      </c>
      <c r="H6775" s="12">
        <f ca="1"/>
        <v>0.67134133977305255</v>
      </c>
      <c r="I6775" s="12">
        <v>0.67700000000000005</v>
      </c>
    </row>
    <row r="6776" spans="6:9" x14ac:dyDescent="0.3">
      <c r="F6776" s="2">
        <v>6771</v>
      </c>
      <c r="G6776" s="12">
        <f ca="1"/>
        <v>103.20494615308451</v>
      </c>
      <c r="H6776" s="12">
        <f ca="1"/>
        <v>0.67134502398871398</v>
      </c>
      <c r="I6776" s="12">
        <v>0.67710000000000004</v>
      </c>
    </row>
    <row r="6777" spans="6:9" x14ac:dyDescent="0.3">
      <c r="F6777" s="2">
        <v>6772</v>
      </c>
      <c r="G6777" s="12">
        <f ca="1"/>
        <v>103.2074086897582</v>
      </c>
      <c r="H6777" s="12">
        <f ca="1"/>
        <v>0.67137504297357831</v>
      </c>
      <c r="I6777" s="12">
        <v>0.67720000000000002</v>
      </c>
    </row>
    <row r="6778" spans="6:9" x14ac:dyDescent="0.3">
      <c r="F6778" s="2">
        <v>6773</v>
      </c>
      <c r="G6778" s="12">
        <f ca="1"/>
        <v>103.22853323371902</v>
      </c>
      <c r="H6778" s="12">
        <f ca="1"/>
        <v>0.67163254540428285</v>
      </c>
      <c r="I6778" s="12">
        <v>0.67730000000000001</v>
      </c>
    </row>
    <row r="6779" spans="6:9" x14ac:dyDescent="0.3">
      <c r="F6779" s="2">
        <v>6774</v>
      </c>
      <c r="G6779" s="12">
        <f ca="1"/>
        <v>103.23423906186733</v>
      </c>
      <c r="H6779" s="12">
        <f ca="1"/>
        <v>0.67170209436569728</v>
      </c>
      <c r="I6779" s="12">
        <v>0.6774</v>
      </c>
    </row>
    <row r="6780" spans="6:9" x14ac:dyDescent="0.3">
      <c r="F6780" s="2">
        <v>6775</v>
      </c>
      <c r="G6780" s="12">
        <f ca="1"/>
        <v>103.23795555223559</v>
      </c>
      <c r="H6780" s="12">
        <f ca="1"/>
        <v>0.67174739426238272</v>
      </c>
      <c r="I6780" s="12">
        <v>0.67749999999999999</v>
      </c>
    </row>
    <row r="6781" spans="6:9" x14ac:dyDescent="0.3">
      <c r="F6781" s="2">
        <v>6776</v>
      </c>
      <c r="G6781" s="12">
        <f ca="1"/>
        <v>103.25260439011232</v>
      </c>
      <c r="H6781" s="12">
        <f ca="1"/>
        <v>0.67192594111705595</v>
      </c>
      <c r="I6781" s="12">
        <v>0.67759999999999998</v>
      </c>
    </row>
    <row r="6782" spans="6:9" x14ac:dyDescent="0.3">
      <c r="F6782" s="2">
        <v>6777</v>
      </c>
      <c r="G6782" s="12">
        <f ca="1"/>
        <v>103.25862592482802</v>
      </c>
      <c r="H6782" s="12">
        <f ca="1"/>
        <v>0.67199933149230962</v>
      </c>
      <c r="I6782" s="12">
        <v>0.67769999999999997</v>
      </c>
    </row>
    <row r="6783" spans="6:9" x14ac:dyDescent="0.3">
      <c r="F6783" s="2">
        <v>6778</v>
      </c>
      <c r="G6783" s="12">
        <f ca="1"/>
        <v>103.26341860117411</v>
      </c>
      <c r="H6783" s="12">
        <f ca="1"/>
        <v>0.67205774335226498</v>
      </c>
      <c r="I6783" s="12">
        <v>0.67779999999999996</v>
      </c>
    </row>
    <row r="6784" spans="6:9" x14ac:dyDescent="0.3">
      <c r="F6784" s="2">
        <v>6779</v>
      </c>
      <c r="G6784" s="12">
        <f ca="1"/>
        <v>103.27162831686087</v>
      </c>
      <c r="H6784" s="12">
        <f ca="1"/>
        <v>0.67215779868289793</v>
      </c>
      <c r="I6784" s="12">
        <v>0.67789999999999995</v>
      </c>
    </row>
    <row r="6785" spans="6:9" x14ac:dyDescent="0.3">
      <c r="F6785" s="2">
        <v>6780</v>
      </c>
      <c r="G6785" s="12">
        <f ca="1"/>
        <v>103.28517392594222</v>
      </c>
      <c r="H6785" s="12">
        <f ca="1"/>
        <v>0.67232287793690504</v>
      </c>
      <c r="I6785" s="12">
        <v>0.67800000000000005</v>
      </c>
    </row>
    <row r="6786" spans="6:9" x14ac:dyDescent="0.3">
      <c r="F6786" s="2">
        <v>6781</v>
      </c>
      <c r="G6786" s="12">
        <f ca="1"/>
        <v>103.29578622189703</v>
      </c>
      <c r="H6786" s="12">
        <f ca="1"/>
        <v>0.67245220311436826</v>
      </c>
      <c r="I6786" s="12">
        <v>0.67810000000000004</v>
      </c>
    </row>
    <row r="6787" spans="6:9" x14ac:dyDescent="0.3">
      <c r="F6787" s="2">
        <v>6782</v>
      </c>
      <c r="G6787" s="12">
        <f ca="1"/>
        <v>103.31161076578086</v>
      </c>
      <c r="H6787" s="12">
        <f ca="1"/>
        <v>0.67264503670949427</v>
      </c>
      <c r="I6787" s="12">
        <v>0.67820000000000003</v>
      </c>
    </row>
    <row r="6788" spans="6:9" x14ac:dyDescent="0.3">
      <c r="F6788" s="2">
        <v>6783</v>
      </c>
      <c r="G6788" s="12">
        <f ca="1"/>
        <v>103.31399055287207</v>
      </c>
      <c r="H6788" s="12">
        <f ca="1"/>
        <v>0.67267403512342994</v>
      </c>
      <c r="I6788" s="12">
        <v>0.67830000000000001</v>
      </c>
    </row>
    <row r="6789" spans="6:9" x14ac:dyDescent="0.3">
      <c r="F6789" s="2">
        <v>6784</v>
      </c>
      <c r="G6789" s="12">
        <f ca="1"/>
        <v>103.31448118464722</v>
      </c>
      <c r="H6789" s="12">
        <f ca="1"/>
        <v>0.67268001358422391</v>
      </c>
      <c r="I6789" s="12">
        <v>0.6784</v>
      </c>
    </row>
    <row r="6790" spans="6:9" x14ac:dyDescent="0.3">
      <c r="F6790" s="2">
        <v>6785</v>
      </c>
      <c r="G6790" s="12">
        <f ca="1"/>
        <v>103.32249191993341</v>
      </c>
      <c r="H6790" s="12">
        <f ca="1"/>
        <v>0.6727776246154421</v>
      </c>
      <c r="I6790" s="12">
        <v>0.67849999999999999</v>
      </c>
    </row>
    <row r="6791" spans="6:9" x14ac:dyDescent="0.3">
      <c r="F6791" s="2">
        <v>6786</v>
      </c>
      <c r="G6791" s="12">
        <f ca="1"/>
        <v>103.34735416871804</v>
      </c>
      <c r="H6791" s="12">
        <f ca="1"/>
        <v>0.67308055233238218</v>
      </c>
      <c r="I6791" s="12">
        <v>0.67859999999999998</v>
      </c>
    </row>
    <row r="6792" spans="6:9" x14ac:dyDescent="0.3">
      <c r="F6792" s="2">
        <v>6787</v>
      </c>
      <c r="G6792" s="12">
        <f ca="1"/>
        <v>103.35450135280871</v>
      </c>
      <c r="H6792" s="12">
        <f ca="1"/>
        <v>0.67316762989691514</v>
      </c>
      <c r="I6792" s="12">
        <v>0.67869999999999997</v>
      </c>
    </row>
    <row r="6793" spans="6:9" x14ac:dyDescent="0.3">
      <c r="F6793" s="2">
        <v>6788</v>
      </c>
      <c r="G6793" s="12">
        <f ca="1"/>
        <v>103.36416703557585</v>
      </c>
      <c r="H6793" s="12">
        <f ca="1"/>
        <v>0.67328538763126855</v>
      </c>
      <c r="I6793" s="12">
        <v>0.67879999999999996</v>
      </c>
    </row>
    <row r="6794" spans="6:9" x14ac:dyDescent="0.3">
      <c r="F6794" s="2">
        <v>6789</v>
      </c>
      <c r="G6794" s="12">
        <f ca="1"/>
        <v>103.36606533638502</v>
      </c>
      <c r="H6794" s="12">
        <f ca="1"/>
        <v>0.67330851424315508</v>
      </c>
      <c r="I6794" s="12">
        <v>0.67889999999999995</v>
      </c>
    </row>
    <row r="6795" spans="6:9" x14ac:dyDescent="0.3">
      <c r="F6795" s="2">
        <v>6790</v>
      </c>
      <c r="G6795" s="12">
        <f ca="1"/>
        <v>103.37308209677664</v>
      </c>
      <c r="H6795" s="12">
        <f ca="1"/>
        <v>0.67339399649603648</v>
      </c>
      <c r="I6795" s="12">
        <v>0.67900000000000005</v>
      </c>
    </row>
    <row r="6796" spans="6:9" x14ac:dyDescent="0.3">
      <c r="F6796" s="2">
        <v>6791</v>
      </c>
      <c r="G6796" s="12">
        <f ca="1"/>
        <v>103.37594909033601</v>
      </c>
      <c r="H6796" s="12">
        <f ca="1"/>
        <v>0.67342892319335479</v>
      </c>
      <c r="I6796" s="12">
        <v>0.67910000000000004</v>
      </c>
    </row>
    <row r="6797" spans="6:9" x14ac:dyDescent="0.3">
      <c r="F6797" s="2">
        <v>6792</v>
      </c>
      <c r="G6797" s="12">
        <f ca="1"/>
        <v>103.39624078022575</v>
      </c>
      <c r="H6797" s="12">
        <f ca="1"/>
        <v>0.67367611212343803</v>
      </c>
      <c r="I6797" s="12">
        <v>0.67920000000000003</v>
      </c>
    </row>
    <row r="6798" spans="6:9" x14ac:dyDescent="0.3">
      <c r="F6798" s="2">
        <v>6793</v>
      </c>
      <c r="G6798" s="12">
        <f ca="1"/>
        <v>103.39652423674099</v>
      </c>
      <c r="H6798" s="12">
        <f ca="1"/>
        <v>0.67367956498710213</v>
      </c>
      <c r="I6798" s="12">
        <v>0.67930000000000001</v>
      </c>
    </row>
    <row r="6799" spans="6:9" x14ac:dyDescent="0.3">
      <c r="F6799" s="2">
        <v>6794</v>
      </c>
      <c r="G6799" s="12">
        <f ca="1"/>
        <v>103.40098010853842</v>
      </c>
      <c r="H6799" s="12">
        <f ca="1"/>
        <v>0.67373384270255188</v>
      </c>
      <c r="I6799" s="12">
        <v>0.6794</v>
      </c>
    </row>
    <row r="6800" spans="6:9" x14ac:dyDescent="0.3">
      <c r="F6800" s="2">
        <v>6795</v>
      </c>
      <c r="G6800" s="12">
        <f ca="1"/>
        <v>103.40274810578447</v>
      </c>
      <c r="H6800" s="12">
        <f ca="1"/>
        <v>0.6737553787029581</v>
      </c>
      <c r="I6800" s="12">
        <v>0.67949999999999999</v>
      </c>
    </row>
    <row r="6801" spans="6:9" x14ac:dyDescent="0.3">
      <c r="F6801" s="2">
        <v>6796</v>
      </c>
      <c r="G6801" s="12">
        <f ca="1"/>
        <v>103.44056047967229</v>
      </c>
      <c r="H6801" s="12">
        <f ca="1"/>
        <v>0.6742159351562369</v>
      </c>
      <c r="I6801" s="12">
        <v>0.67959999999999998</v>
      </c>
    </row>
    <row r="6802" spans="6:9" x14ac:dyDescent="0.3">
      <c r="F6802" s="2">
        <v>6797</v>
      </c>
      <c r="G6802" s="12">
        <f ca="1"/>
        <v>103.44853882521265</v>
      </c>
      <c r="H6802" s="12">
        <f ca="1"/>
        <v>0.67431310278746248</v>
      </c>
      <c r="I6802" s="12">
        <v>0.67969999999999997</v>
      </c>
    </row>
    <row r="6803" spans="6:9" x14ac:dyDescent="0.3">
      <c r="F6803" s="2">
        <v>6798</v>
      </c>
      <c r="G6803" s="12">
        <f ca="1"/>
        <v>103.45422889741778</v>
      </c>
      <c r="H6803" s="12">
        <f ca="1"/>
        <v>0.67438239979839087</v>
      </c>
      <c r="I6803" s="12">
        <v>0.67979999999999996</v>
      </c>
    </row>
    <row r="6804" spans="6:9" x14ac:dyDescent="0.3">
      <c r="F6804" s="2">
        <v>6799</v>
      </c>
      <c r="G6804" s="12">
        <f ca="1"/>
        <v>103.46024721419471</v>
      </c>
      <c r="H6804" s="12">
        <f ca="1"/>
        <v>0.67445569261733507</v>
      </c>
      <c r="I6804" s="12">
        <v>0.67989999999999995</v>
      </c>
    </row>
    <row r="6805" spans="6:9" x14ac:dyDescent="0.3">
      <c r="F6805" s="2">
        <v>6800</v>
      </c>
      <c r="G6805" s="12">
        <f ca="1"/>
        <v>103.47771308160175</v>
      </c>
      <c r="H6805" s="12">
        <f ca="1"/>
        <v>0.67466838686046093</v>
      </c>
      <c r="I6805" s="12">
        <v>0.68</v>
      </c>
    </row>
    <row r="6806" spans="6:9" x14ac:dyDescent="0.3">
      <c r="F6806" s="2">
        <v>6801</v>
      </c>
      <c r="G6806" s="12">
        <f ca="1"/>
        <v>103.4840911865647</v>
      </c>
      <c r="H6806" s="12">
        <f ca="1"/>
        <v>0.67474605377446162</v>
      </c>
      <c r="I6806" s="12">
        <v>0.68010000000000004</v>
      </c>
    </row>
    <row r="6807" spans="6:9" x14ac:dyDescent="0.3">
      <c r="F6807" s="2">
        <v>6802</v>
      </c>
      <c r="G6807" s="12">
        <f ca="1"/>
        <v>103.48706245581297</v>
      </c>
      <c r="H6807" s="12">
        <f ca="1"/>
        <v>0.6747822345660528</v>
      </c>
      <c r="I6807" s="12">
        <v>0.68020000000000003</v>
      </c>
    </row>
    <row r="6808" spans="6:9" x14ac:dyDescent="0.3">
      <c r="F6808" s="2">
        <v>6803</v>
      </c>
      <c r="G6808" s="12">
        <f ca="1"/>
        <v>103.50855997417015</v>
      </c>
      <c r="H6808" s="12">
        <f ca="1"/>
        <v>0.67504399410268334</v>
      </c>
      <c r="I6808" s="12">
        <v>0.68030000000000002</v>
      </c>
    </row>
    <row r="6809" spans="6:9" x14ac:dyDescent="0.3">
      <c r="F6809" s="2">
        <v>6804</v>
      </c>
      <c r="G6809" s="12">
        <f ca="1"/>
        <v>103.50991419030117</v>
      </c>
      <c r="H6809" s="12">
        <f ca="1"/>
        <v>0.67506048262314944</v>
      </c>
      <c r="I6809" s="12">
        <v>0.6804</v>
      </c>
    </row>
    <row r="6810" spans="6:9" x14ac:dyDescent="0.3">
      <c r="F6810" s="2">
        <v>6805</v>
      </c>
      <c r="G6810" s="12">
        <f ca="1"/>
        <v>103.5135413878411</v>
      </c>
      <c r="H6810" s="12">
        <f ca="1"/>
        <v>0.67510464581326191</v>
      </c>
      <c r="I6810" s="12">
        <v>0.68049999999999999</v>
      </c>
    </row>
    <row r="6811" spans="6:9" x14ac:dyDescent="0.3">
      <c r="F6811" s="2">
        <v>6806</v>
      </c>
      <c r="G6811" s="12">
        <f ca="1"/>
        <v>103.51426809167278</v>
      </c>
      <c r="H6811" s="12">
        <f ca="1"/>
        <v>0.67511349376538987</v>
      </c>
      <c r="I6811" s="12">
        <v>0.68059999999999998</v>
      </c>
    </row>
    <row r="6812" spans="6:9" x14ac:dyDescent="0.3">
      <c r="F6812" s="2">
        <v>6807</v>
      </c>
      <c r="G6812" s="12">
        <f ca="1"/>
        <v>103.51881572280148</v>
      </c>
      <c r="H6812" s="12">
        <f ca="1"/>
        <v>0.67516886265298504</v>
      </c>
      <c r="I6812" s="12">
        <v>0.68069999999999997</v>
      </c>
    </row>
    <row r="6813" spans="6:9" x14ac:dyDescent="0.3">
      <c r="F6813" s="2">
        <v>6808</v>
      </c>
      <c r="G6813" s="12">
        <f ca="1"/>
        <v>103.52597562933192</v>
      </c>
      <c r="H6813" s="12">
        <f ca="1"/>
        <v>0.6752560347255353</v>
      </c>
      <c r="I6813" s="12">
        <v>0.68079999999999996</v>
      </c>
    </row>
    <row r="6814" spans="6:9" x14ac:dyDescent="0.3">
      <c r="F6814" s="2">
        <v>6809</v>
      </c>
      <c r="G6814" s="12">
        <f ca="1"/>
        <v>103.5279986216842</v>
      </c>
      <c r="H6814" s="12">
        <f ca="1"/>
        <v>0.67528066424702238</v>
      </c>
      <c r="I6814" s="12">
        <v>0.68089999999999995</v>
      </c>
    </row>
    <row r="6815" spans="6:9" x14ac:dyDescent="0.3">
      <c r="F6815" s="2">
        <v>6810</v>
      </c>
      <c r="G6815" s="12">
        <f ca="1"/>
        <v>103.52830457443959</v>
      </c>
      <c r="H6815" s="12">
        <f ca="1"/>
        <v>0.67528438914171063</v>
      </c>
      <c r="I6815" s="12">
        <v>0.68100000000000005</v>
      </c>
    </row>
    <row r="6816" spans="6:9" x14ac:dyDescent="0.3">
      <c r="F6816" s="2">
        <v>6811</v>
      </c>
      <c r="G6816" s="12">
        <f ca="1"/>
        <v>103.54965656671286</v>
      </c>
      <c r="H6816" s="12">
        <f ca="1"/>
        <v>0.67554433232154409</v>
      </c>
      <c r="I6816" s="12">
        <v>0.68110000000000004</v>
      </c>
    </row>
    <row r="6817" spans="6:9" x14ac:dyDescent="0.3">
      <c r="F6817" s="2">
        <v>6812</v>
      </c>
      <c r="G6817" s="12">
        <f ca="1"/>
        <v>103.56834051223773</v>
      </c>
      <c r="H6817" s="12">
        <f ca="1"/>
        <v>0.6757717751388248</v>
      </c>
      <c r="I6817" s="12">
        <v>0.68120000000000003</v>
      </c>
    </row>
    <row r="6818" spans="6:9" x14ac:dyDescent="0.3">
      <c r="F6818" s="2">
        <v>6813</v>
      </c>
      <c r="G6818" s="12">
        <f ca="1"/>
        <v>103.57187287192936</v>
      </c>
      <c r="H6818" s="12">
        <f ca="1"/>
        <v>0.67581477314060834</v>
      </c>
      <c r="I6818" s="12">
        <v>0.68130000000000002</v>
      </c>
    </row>
    <row r="6819" spans="6:9" x14ac:dyDescent="0.3">
      <c r="F6819" s="2">
        <v>6814</v>
      </c>
      <c r="G6819" s="12">
        <f ca="1"/>
        <v>103.58406487819644</v>
      </c>
      <c r="H6819" s="12">
        <f ca="1"/>
        <v>0.67596317663492855</v>
      </c>
      <c r="I6819" s="12">
        <v>0.68140000000000001</v>
      </c>
    </row>
    <row r="6820" spans="6:9" x14ac:dyDescent="0.3">
      <c r="F6820" s="2">
        <v>6815</v>
      </c>
      <c r="G6820" s="12">
        <f ca="1"/>
        <v>103.59608591640593</v>
      </c>
      <c r="H6820" s="12">
        <f ca="1"/>
        <v>0.67610949157965006</v>
      </c>
      <c r="I6820" s="12">
        <v>0.68149999999999999</v>
      </c>
    </row>
    <row r="6821" spans="6:9" x14ac:dyDescent="0.3">
      <c r="F6821" s="2">
        <v>6816</v>
      </c>
      <c r="G6821" s="12">
        <f ca="1"/>
        <v>103.59778952987403</v>
      </c>
      <c r="H6821" s="12">
        <f ca="1"/>
        <v>0.67613022663200772</v>
      </c>
      <c r="I6821" s="12">
        <v>0.68159999999999998</v>
      </c>
    </row>
    <row r="6822" spans="6:9" x14ac:dyDescent="0.3">
      <c r="F6822" s="2">
        <v>6817</v>
      </c>
      <c r="G6822" s="12">
        <f ca="1"/>
        <v>103.60468188594878</v>
      </c>
      <c r="H6822" s="12">
        <f ca="1"/>
        <v>0.67621411347412219</v>
      </c>
      <c r="I6822" s="12">
        <v>0.68169999999999997</v>
      </c>
    </row>
    <row r="6823" spans="6:9" x14ac:dyDescent="0.3">
      <c r="F6823" s="2">
        <v>6818</v>
      </c>
      <c r="G6823" s="12">
        <f ca="1"/>
        <v>103.60901343796148</v>
      </c>
      <c r="H6823" s="12">
        <f ca="1"/>
        <v>0.67626683152002043</v>
      </c>
      <c r="I6823" s="12">
        <v>0.68179999999999996</v>
      </c>
    </row>
    <row r="6824" spans="6:9" x14ac:dyDescent="0.3">
      <c r="F6824" s="2">
        <v>6819</v>
      </c>
      <c r="G6824" s="12">
        <f ca="1"/>
        <v>103.61300022455306</v>
      </c>
      <c r="H6824" s="12">
        <f ca="1"/>
        <v>0.6763153526674337</v>
      </c>
      <c r="I6824" s="12">
        <v>0.68189999999999995</v>
      </c>
    </row>
    <row r="6825" spans="6:9" x14ac:dyDescent="0.3">
      <c r="F6825" s="2">
        <v>6820</v>
      </c>
      <c r="G6825" s="12">
        <f ca="1"/>
        <v>103.64016634345177</v>
      </c>
      <c r="H6825" s="12">
        <f ca="1"/>
        <v>0.67664595563344176</v>
      </c>
      <c r="I6825" s="12">
        <v>0.68200000000000005</v>
      </c>
    </row>
    <row r="6826" spans="6:9" x14ac:dyDescent="0.3">
      <c r="F6826" s="2">
        <v>6821</v>
      </c>
      <c r="G6826" s="12">
        <f ca="1"/>
        <v>103.64307208343584</v>
      </c>
      <c r="H6826" s="12">
        <f ca="1"/>
        <v>0.67668131527738062</v>
      </c>
      <c r="I6826" s="12">
        <v>0.68210000000000004</v>
      </c>
    </row>
    <row r="6827" spans="6:9" x14ac:dyDescent="0.3">
      <c r="F6827" s="2">
        <v>6822</v>
      </c>
      <c r="G6827" s="12">
        <f ca="1"/>
        <v>103.64674939413672</v>
      </c>
      <c r="H6827" s="12">
        <f ca="1"/>
        <v>0.67672606345016706</v>
      </c>
      <c r="I6827" s="12">
        <v>0.68220000000000003</v>
      </c>
    </row>
    <row r="6828" spans="6:9" x14ac:dyDescent="0.3">
      <c r="F6828" s="2">
        <v>6823</v>
      </c>
      <c r="G6828" s="12">
        <f ca="1"/>
        <v>103.65229164423727</v>
      </c>
      <c r="H6828" s="12">
        <f ca="1"/>
        <v>0.67679350421292894</v>
      </c>
      <c r="I6828" s="12">
        <v>0.68230000000000002</v>
      </c>
    </row>
    <row r="6829" spans="6:9" x14ac:dyDescent="0.3">
      <c r="F6829" s="2">
        <v>6824</v>
      </c>
      <c r="G6829" s="12">
        <f ca="1"/>
        <v>103.68160332785935</v>
      </c>
      <c r="H6829" s="12">
        <f ca="1"/>
        <v>0.67715015598134265</v>
      </c>
      <c r="I6829" s="12">
        <v>0.68240000000000001</v>
      </c>
    </row>
    <row r="6830" spans="6:9" x14ac:dyDescent="0.3">
      <c r="F6830" s="2">
        <v>6825</v>
      </c>
      <c r="G6830" s="12">
        <f ca="1"/>
        <v>103.68980765681722</v>
      </c>
      <c r="H6830" s="12">
        <f ca="1"/>
        <v>0.6772499745409577</v>
      </c>
      <c r="I6830" s="12">
        <v>0.6825</v>
      </c>
    </row>
    <row r="6831" spans="6:9" x14ac:dyDescent="0.3">
      <c r="F6831" s="2">
        <v>6826</v>
      </c>
      <c r="G6831" s="12">
        <f ca="1"/>
        <v>103.69960483764581</v>
      </c>
      <c r="H6831" s="12">
        <f ca="1"/>
        <v>0.67736916796655966</v>
      </c>
      <c r="I6831" s="12">
        <v>0.68259999999999998</v>
      </c>
    </row>
    <row r="6832" spans="6:9" x14ac:dyDescent="0.3">
      <c r="F6832" s="2">
        <v>6827</v>
      </c>
      <c r="G6832" s="12">
        <f ca="1"/>
        <v>103.71681794179237</v>
      </c>
      <c r="H6832" s="12">
        <f ca="1"/>
        <v>0.67757857183297054</v>
      </c>
      <c r="I6832" s="12">
        <v>0.68269999999999997</v>
      </c>
    </row>
    <row r="6833" spans="6:9" x14ac:dyDescent="0.3">
      <c r="F6833" s="2">
        <v>6828</v>
      </c>
      <c r="G6833" s="12">
        <f ca="1"/>
        <v>103.72448053353878</v>
      </c>
      <c r="H6833" s="12">
        <f ca="1"/>
        <v>0.67767178504211423</v>
      </c>
      <c r="I6833" s="12">
        <v>0.68279999999999996</v>
      </c>
    </row>
    <row r="6834" spans="6:9" x14ac:dyDescent="0.3">
      <c r="F6834" s="2">
        <v>6829</v>
      </c>
      <c r="G6834" s="12">
        <f ca="1"/>
        <v>103.7284950928198</v>
      </c>
      <c r="H6834" s="12">
        <f ca="1"/>
        <v>0.67772061973707043</v>
      </c>
      <c r="I6834" s="12">
        <v>0.68289999999999995</v>
      </c>
    </row>
    <row r="6835" spans="6:9" x14ac:dyDescent="0.3">
      <c r="F6835" s="2">
        <v>6830</v>
      </c>
      <c r="G6835" s="12">
        <f ca="1"/>
        <v>103.73991499330954</v>
      </c>
      <c r="H6835" s="12">
        <f ca="1"/>
        <v>0.67785953121397791</v>
      </c>
      <c r="I6835" s="12">
        <v>0.68300000000000005</v>
      </c>
    </row>
    <row r="6836" spans="6:9" x14ac:dyDescent="0.3">
      <c r="F6836" s="2">
        <v>6831</v>
      </c>
      <c r="G6836" s="12">
        <f ca="1"/>
        <v>103.74473014785944</v>
      </c>
      <c r="H6836" s="12">
        <f ca="1"/>
        <v>0.67791810056987389</v>
      </c>
      <c r="I6836" s="12">
        <v>0.68310000000000004</v>
      </c>
    </row>
    <row r="6837" spans="6:9" x14ac:dyDescent="0.3">
      <c r="F6837" s="2">
        <v>6832</v>
      </c>
      <c r="G6837" s="12">
        <f ca="1"/>
        <v>103.75077409809315</v>
      </c>
      <c r="H6837" s="12">
        <f ca="1"/>
        <v>0.67799161467000024</v>
      </c>
      <c r="I6837" s="12">
        <v>0.68320000000000003</v>
      </c>
    </row>
    <row r="6838" spans="6:9" x14ac:dyDescent="0.3">
      <c r="F6838" s="2">
        <v>6833</v>
      </c>
      <c r="G6838" s="12">
        <f ca="1"/>
        <v>103.75290548006549</v>
      </c>
      <c r="H6838" s="12">
        <f ca="1"/>
        <v>0.67801753873943671</v>
      </c>
      <c r="I6838" s="12">
        <v>0.68330000000000002</v>
      </c>
    </row>
    <row r="6839" spans="6:9" x14ac:dyDescent="0.3">
      <c r="F6839" s="2">
        <v>6834</v>
      </c>
      <c r="G6839" s="12">
        <f ca="1"/>
        <v>103.75567503057708</v>
      </c>
      <c r="H6839" s="12">
        <f ca="1"/>
        <v>0.6780512245072392</v>
      </c>
      <c r="I6839" s="12">
        <v>0.68340000000000001</v>
      </c>
    </row>
    <row r="6840" spans="6:9" x14ac:dyDescent="0.3">
      <c r="F6840" s="2">
        <v>6835</v>
      </c>
      <c r="G6840" s="12">
        <f ca="1"/>
        <v>103.77234869489817</v>
      </c>
      <c r="H6840" s="12">
        <f ca="1"/>
        <v>0.67825401585473333</v>
      </c>
      <c r="I6840" s="12">
        <v>0.6835</v>
      </c>
    </row>
    <row r="6841" spans="6:9" x14ac:dyDescent="0.3">
      <c r="F6841" s="2">
        <v>6836</v>
      </c>
      <c r="G6841" s="12">
        <f ca="1"/>
        <v>103.77521727768028</v>
      </c>
      <c r="H6841" s="12">
        <f ca="1"/>
        <v>0.67828890311180778</v>
      </c>
      <c r="I6841" s="12">
        <v>0.68359999999999999</v>
      </c>
    </row>
    <row r="6842" spans="6:9" x14ac:dyDescent="0.3">
      <c r="F6842" s="2">
        <v>6837</v>
      </c>
      <c r="G6842" s="12">
        <f ca="1"/>
        <v>103.78927094879343</v>
      </c>
      <c r="H6842" s="12">
        <f ca="1"/>
        <v>0.67845981520025944</v>
      </c>
      <c r="I6842" s="12">
        <v>0.68369999999999997</v>
      </c>
    </row>
    <row r="6843" spans="6:9" x14ac:dyDescent="0.3">
      <c r="F6843" s="2">
        <v>6838</v>
      </c>
      <c r="G6843" s="12">
        <f ca="1"/>
        <v>103.7920154773458</v>
      </c>
      <c r="H6843" s="12">
        <f ca="1"/>
        <v>0.67849319120863971</v>
      </c>
      <c r="I6843" s="12">
        <v>0.68379999999999996</v>
      </c>
    </row>
    <row r="6844" spans="6:9" x14ac:dyDescent="0.3">
      <c r="F6844" s="2">
        <v>6839</v>
      </c>
      <c r="G6844" s="12">
        <f ca="1"/>
        <v>103.79653199226729</v>
      </c>
      <c r="H6844" s="12">
        <f ca="1"/>
        <v>0.67854811531624815</v>
      </c>
      <c r="I6844" s="12">
        <v>0.68389999999999995</v>
      </c>
    </row>
    <row r="6845" spans="6:9" x14ac:dyDescent="0.3">
      <c r="F6845" s="2">
        <v>6840</v>
      </c>
      <c r="G6845" s="12">
        <f ca="1"/>
        <v>103.79934050137864</v>
      </c>
      <c r="H6845" s="12">
        <f ca="1"/>
        <v>0.678582268268066</v>
      </c>
      <c r="I6845" s="12">
        <v>0.68400000000000005</v>
      </c>
    </row>
    <row r="6846" spans="6:9" x14ac:dyDescent="0.3">
      <c r="F6846" s="2">
        <v>6841</v>
      </c>
      <c r="G6846" s="12">
        <f ca="1"/>
        <v>103.82532468287566</v>
      </c>
      <c r="H6846" s="12">
        <f ca="1"/>
        <v>0.67889822910147768</v>
      </c>
      <c r="I6846" s="12">
        <v>0.68410000000000004</v>
      </c>
    </row>
    <row r="6847" spans="6:9" x14ac:dyDescent="0.3">
      <c r="F6847" s="2">
        <v>6842</v>
      </c>
      <c r="G6847" s="12">
        <f ca="1"/>
        <v>103.83114202020894</v>
      </c>
      <c r="H6847" s="12">
        <f ca="1"/>
        <v>0.67896896130882822</v>
      </c>
      <c r="I6847" s="12">
        <v>0.68420000000000003</v>
      </c>
    </row>
    <row r="6848" spans="6:9" x14ac:dyDescent="0.3">
      <c r="F6848" s="2">
        <v>6843</v>
      </c>
      <c r="G6848" s="12">
        <f ca="1"/>
        <v>103.83547013843153</v>
      </c>
      <c r="H6848" s="12">
        <f ca="1"/>
        <v>0.67902158509317601</v>
      </c>
      <c r="I6848" s="12">
        <v>0.68430000000000002</v>
      </c>
    </row>
    <row r="6849" spans="6:9" x14ac:dyDescent="0.3">
      <c r="F6849" s="2">
        <v>6844</v>
      </c>
      <c r="G6849" s="12">
        <f ca="1"/>
        <v>103.83700640449919</v>
      </c>
      <c r="H6849" s="12">
        <f ca="1"/>
        <v>0.67904026366264414</v>
      </c>
      <c r="I6849" s="12">
        <v>0.68440000000000001</v>
      </c>
    </row>
    <row r="6850" spans="6:9" x14ac:dyDescent="0.3">
      <c r="F6850" s="2">
        <v>6845</v>
      </c>
      <c r="G6850" s="12">
        <f ca="1"/>
        <v>103.86609464114792</v>
      </c>
      <c r="H6850" s="12">
        <f ca="1"/>
        <v>0.67939390599608185</v>
      </c>
      <c r="I6850" s="12">
        <v>0.6845</v>
      </c>
    </row>
    <row r="6851" spans="6:9" x14ac:dyDescent="0.3">
      <c r="F6851" s="2">
        <v>6846</v>
      </c>
      <c r="G6851" s="12">
        <f ca="1"/>
        <v>103.88446340929143</v>
      </c>
      <c r="H6851" s="12">
        <f ca="1"/>
        <v>0.67961720134906722</v>
      </c>
      <c r="I6851" s="12">
        <v>0.68459999999999999</v>
      </c>
    </row>
    <row r="6852" spans="6:9" x14ac:dyDescent="0.3">
      <c r="F6852" s="2">
        <v>6847</v>
      </c>
      <c r="G6852" s="12">
        <f ca="1"/>
        <v>103.8906189370512</v>
      </c>
      <c r="H6852" s="12">
        <f ca="1"/>
        <v>0.67969202526527783</v>
      </c>
      <c r="I6852" s="12">
        <v>0.68469999999999998</v>
      </c>
    </row>
    <row r="6853" spans="6:9" x14ac:dyDescent="0.3">
      <c r="F6853" s="2">
        <v>6848</v>
      </c>
      <c r="G6853" s="12">
        <f ca="1"/>
        <v>103.90501069592305</v>
      </c>
      <c r="H6853" s="12">
        <f ca="1"/>
        <v>0.67986695692024779</v>
      </c>
      <c r="I6853" s="12">
        <v>0.68479999999999996</v>
      </c>
    </row>
    <row r="6854" spans="6:9" x14ac:dyDescent="0.3">
      <c r="F6854" s="2">
        <v>6849</v>
      </c>
      <c r="G6854" s="12">
        <f ca="1"/>
        <v>103.91304923627763</v>
      </c>
      <c r="H6854" s="12">
        <f ca="1"/>
        <v>0.67996466020610902</v>
      </c>
      <c r="I6854" s="12">
        <v>0.68489999999999995</v>
      </c>
    </row>
    <row r="6855" spans="6:9" x14ac:dyDescent="0.3">
      <c r="F6855" s="2">
        <v>6850</v>
      </c>
      <c r="G6855" s="12">
        <f ca="1"/>
        <v>103.91505472172992</v>
      </c>
      <c r="H6855" s="12">
        <f ca="1"/>
        <v>0.67998903502322727</v>
      </c>
      <c r="I6855" s="12">
        <v>0.68500000000000005</v>
      </c>
    </row>
    <row r="6856" spans="6:9" x14ac:dyDescent="0.3">
      <c r="F6856" s="2">
        <v>6851</v>
      </c>
      <c r="G6856" s="12">
        <f ca="1"/>
        <v>103.91588420687036</v>
      </c>
      <c r="H6856" s="12">
        <f ca="1"/>
        <v>0.6799991165799999</v>
      </c>
      <c r="I6856" s="12">
        <v>0.68510000000000004</v>
      </c>
    </row>
    <row r="6857" spans="6:9" x14ac:dyDescent="0.3">
      <c r="F6857" s="2">
        <v>6852</v>
      </c>
      <c r="G6857" s="12">
        <f ca="1"/>
        <v>103.94724507620782</v>
      </c>
      <c r="H6857" s="12">
        <f ca="1"/>
        <v>0.68038024778265838</v>
      </c>
      <c r="I6857" s="12">
        <v>0.68520000000000003</v>
      </c>
    </row>
    <row r="6858" spans="6:9" x14ac:dyDescent="0.3">
      <c r="F6858" s="2">
        <v>6853</v>
      </c>
      <c r="G6858" s="12">
        <f ca="1"/>
        <v>103.96270531744081</v>
      </c>
      <c r="H6858" s="12">
        <f ca="1"/>
        <v>0.68056811676756268</v>
      </c>
      <c r="I6858" s="12">
        <v>0.68530000000000002</v>
      </c>
    </row>
    <row r="6859" spans="6:9" x14ac:dyDescent="0.3">
      <c r="F6859" s="2">
        <v>6854</v>
      </c>
      <c r="G6859" s="12">
        <f ca="1"/>
        <v>103.97048265265255</v>
      </c>
      <c r="H6859" s="12">
        <f ca="1"/>
        <v>0.6806626198349931</v>
      </c>
      <c r="I6859" s="12">
        <v>0.68540000000000001</v>
      </c>
    </row>
    <row r="6860" spans="6:9" x14ac:dyDescent="0.3">
      <c r="F6860" s="2">
        <v>6855</v>
      </c>
      <c r="G6860" s="12">
        <f ca="1"/>
        <v>103.99466276243729</v>
      </c>
      <c r="H6860" s="12">
        <f ca="1"/>
        <v>0.68095641224715164</v>
      </c>
      <c r="I6860" s="12">
        <v>0.6855</v>
      </c>
    </row>
    <row r="6861" spans="6:9" x14ac:dyDescent="0.3">
      <c r="F6861" s="2">
        <v>6856</v>
      </c>
      <c r="G6861" s="12">
        <f ca="1"/>
        <v>103.99779292256021</v>
      </c>
      <c r="H6861" s="12">
        <f ca="1"/>
        <v>0.68099444175969759</v>
      </c>
      <c r="I6861" s="12">
        <v>0.68559999999999999</v>
      </c>
    </row>
    <row r="6862" spans="6:9" x14ac:dyDescent="0.3">
      <c r="F6862" s="2">
        <v>6857</v>
      </c>
      <c r="G6862" s="12">
        <f ca="1"/>
        <v>104.00911480501713</v>
      </c>
      <c r="H6862" s="12">
        <f ca="1"/>
        <v>0.68113199091377741</v>
      </c>
      <c r="I6862" s="12">
        <v>0.68569999999999998</v>
      </c>
    </row>
    <row r="6863" spans="6:9" x14ac:dyDescent="0.3">
      <c r="F6863" s="2">
        <v>6858</v>
      </c>
      <c r="G6863" s="12">
        <f ca="1"/>
        <v>104.02038696068198</v>
      </c>
      <c r="H6863" s="12">
        <f ca="1"/>
        <v>0.68126892856579291</v>
      </c>
      <c r="I6863" s="12">
        <v>0.68579999999999997</v>
      </c>
    </row>
    <row r="6864" spans="6:9" x14ac:dyDescent="0.3">
      <c r="F6864" s="2">
        <v>6859</v>
      </c>
      <c r="G6864" s="12">
        <f ca="1"/>
        <v>104.03723070255292</v>
      </c>
      <c r="H6864" s="12">
        <f ca="1"/>
        <v>0.68147353782241282</v>
      </c>
      <c r="I6864" s="12">
        <v>0.68589999999999995</v>
      </c>
    </row>
    <row r="6865" spans="6:9" x14ac:dyDescent="0.3">
      <c r="F6865" s="2">
        <v>6860</v>
      </c>
      <c r="G6865" s="12">
        <f ca="1"/>
        <v>104.03896012512412</v>
      </c>
      <c r="H6865" s="12">
        <f ca="1"/>
        <v>0.68149454503754958</v>
      </c>
      <c r="I6865" s="12">
        <v>0.68600000000000005</v>
      </c>
    </row>
    <row r="6866" spans="6:9" x14ac:dyDescent="0.3">
      <c r="F6866" s="2">
        <v>6861</v>
      </c>
      <c r="G6866" s="12">
        <f ca="1"/>
        <v>104.04724912868224</v>
      </c>
      <c r="H6866" s="12">
        <f ca="1"/>
        <v>0.68159522875209932</v>
      </c>
      <c r="I6866" s="12">
        <v>0.68610000000000004</v>
      </c>
    </row>
    <row r="6867" spans="6:9" x14ac:dyDescent="0.3">
      <c r="F6867" s="2">
        <v>6862</v>
      </c>
      <c r="G6867" s="12">
        <f ca="1"/>
        <v>104.04821267689583</v>
      </c>
      <c r="H6867" s="12">
        <f ca="1"/>
        <v>0.68160693238490233</v>
      </c>
      <c r="I6867" s="12">
        <v>0.68620000000000003</v>
      </c>
    </row>
    <row r="6868" spans="6:9" x14ac:dyDescent="0.3">
      <c r="F6868" s="2">
        <v>6863</v>
      </c>
      <c r="G6868" s="12">
        <f ca="1"/>
        <v>104.04894708106394</v>
      </c>
      <c r="H6868" s="12">
        <f ca="1"/>
        <v>0.6816158527081948</v>
      </c>
      <c r="I6868" s="12">
        <v>0.68630000000000002</v>
      </c>
    </row>
    <row r="6869" spans="6:9" x14ac:dyDescent="0.3">
      <c r="F6869" s="2">
        <v>6864</v>
      </c>
      <c r="G6869" s="12">
        <f ca="1"/>
        <v>104.06039452457786</v>
      </c>
      <c r="H6869" s="12">
        <f ca="1"/>
        <v>0.68175489317516291</v>
      </c>
      <c r="I6869" s="12">
        <v>0.68640000000000001</v>
      </c>
    </row>
    <row r="6870" spans="6:9" x14ac:dyDescent="0.3">
      <c r="F6870" s="2">
        <v>6865</v>
      </c>
      <c r="G6870" s="12">
        <f ca="1"/>
        <v>104.07549480604109</v>
      </c>
      <c r="H6870" s="12">
        <f ca="1"/>
        <v>0.68193828918893562</v>
      </c>
      <c r="I6870" s="12">
        <v>0.6865</v>
      </c>
    </row>
    <row r="6871" spans="6:9" x14ac:dyDescent="0.3">
      <c r="F6871" s="2">
        <v>6866</v>
      </c>
      <c r="G6871" s="12">
        <f ca="1"/>
        <v>104.07644444946624</v>
      </c>
      <c r="H6871" s="12">
        <f ca="1"/>
        <v>0.68194982235463186</v>
      </c>
      <c r="I6871" s="12">
        <v>0.68659999999999999</v>
      </c>
    </row>
    <row r="6872" spans="6:9" x14ac:dyDescent="0.3">
      <c r="F6872" s="2">
        <v>6867</v>
      </c>
      <c r="G6872" s="12">
        <f ca="1"/>
        <v>104.08482526323535</v>
      </c>
      <c r="H6872" s="12">
        <f ca="1"/>
        <v>0.68205160279371313</v>
      </c>
      <c r="I6872" s="12">
        <v>0.68669999999999998</v>
      </c>
    </row>
    <row r="6873" spans="6:9" x14ac:dyDescent="0.3">
      <c r="F6873" s="2">
        <v>6868</v>
      </c>
      <c r="G6873" s="12">
        <f ca="1"/>
        <v>104.08673845118588</v>
      </c>
      <c r="H6873" s="12">
        <f ca="1"/>
        <v>0.68207483684289572</v>
      </c>
      <c r="I6873" s="12">
        <v>0.68679999999999997</v>
      </c>
    </row>
    <row r="6874" spans="6:9" x14ac:dyDescent="0.3">
      <c r="F6874" s="2">
        <v>6869</v>
      </c>
      <c r="G6874" s="12">
        <f ca="1"/>
        <v>104.08973861563591</v>
      </c>
      <c r="H6874" s="12">
        <f ca="1"/>
        <v>0.68211127086666701</v>
      </c>
      <c r="I6874" s="12">
        <v>0.68689999999999996</v>
      </c>
    </row>
    <row r="6875" spans="6:9" x14ac:dyDescent="0.3">
      <c r="F6875" s="2">
        <v>6870</v>
      </c>
      <c r="G6875" s="12">
        <f ca="1"/>
        <v>104.10957035315609</v>
      </c>
      <c r="H6875" s="12">
        <f ca="1"/>
        <v>0.68235209425910048</v>
      </c>
      <c r="I6875" s="12">
        <v>0.68700000000000006</v>
      </c>
    </row>
    <row r="6876" spans="6:9" x14ac:dyDescent="0.3">
      <c r="F6876" s="2">
        <v>6871</v>
      </c>
      <c r="G6876" s="12">
        <f ca="1"/>
        <v>104.11244118573974</v>
      </c>
      <c r="H6876" s="12">
        <f ca="1"/>
        <v>0.68238695380144954</v>
      </c>
      <c r="I6876" s="12">
        <v>0.68710000000000004</v>
      </c>
    </row>
    <row r="6877" spans="6:9" x14ac:dyDescent="0.3">
      <c r="F6877" s="2">
        <v>6872</v>
      </c>
      <c r="G6877" s="12">
        <f ca="1"/>
        <v>104.11627340996372</v>
      </c>
      <c r="H6877" s="12">
        <f ca="1"/>
        <v>0.6824334864312247</v>
      </c>
      <c r="I6877" s="12">
        <v>0.68720000000000003</v>
      </c>
    </row>
    <row r="6878" spans="6:9" x14ac:dyDescent="0.3">
      <c r="F6878" s="2">
        <v>6873</v>
      </c>
      <c r="G6878" s="12">
        <f ca="1"/>
        <v>104.14237545236188</v>
      </c>
      <c r="H6878" s="12">
        <f ca="1"/>
        <v>0.68275040614101223</v>
      </c>
      <c r="I6878" s="12">
        <v>0.68730000000000002</v>
      </c>
    </row>
    <row r="6879" spans="6:9" x14ac:dyDescent="0.3">
      <c r="F6879" s="2">
        <v>6874</v>
      </c>
      <c r="G6879" s="12">
        <f ca="1"/>
        <v>104.14338410099073</v>
      </c>
      <c r="H6879" s="12">
        <f ca="1"/>
        <v>0.6827626518988843</v>
      </c>
      <c r="I6879" s="12">
        <v>0.68740000000000001</v>
      </c>
    </row>
    <row r="6880" spans="6:9" x14ac:dyDescent="0.3">
      <c r="F6880" s="2">
        <v>6875</v>
      </c>
      <c r="G6880" s="12">
        <f ca="1"/>
        <v>104.14364175617533</v>
      </c>
      <c r="H6880" s="12">
        <f ca="1"/>
        <v>0.68276578001808574</v>
      </c>
      <c r="I6880" s="12">
        <v>0.6875</v>
      </c>
    </row>
    <row r="6881" spans="6:9" x14ac:dyDescent="0.3">
      <c r="F6881" s="2">
        <v>6876</v>
      </c>
      <c r="G6881" s="12">
        <f ca="1"/>
        <v>104.16305665501142</v>
      </c>
      <c r="H6881" s="12">
        <f ca="1"/>
        <v>0.68300147938432276</v>
      </c>
      <c r="I6881" s="12">
        <v>0.68759999999999999</v>
      </c>
    </row>
    <row r="6882" spans="6:9" x14ac:dyDescent="0.3">
      <c r="F6882" s="2">
        <v>6877</v>
      </c>
      <c r="G6882" s="12">
        <f ca="1"/>
        <v>104.17499302882668</v>
      </c>
      <c r="H6882" s="12">
        <f ca="1"/>
        <v>0.68314637723236249</v>
      </c>
      <c r="I6882" s="12">
        <v>0.68769999999999998</v>
      </c>
    </row>
    <row r="6883" spans="6:9" x14ac:dyDescent="0.3">
      <c r="F6883" s="2">
        <v>6878</v>
      </c>
      <c r="G6883" s="12">
        <f ca="1"/>
        <v>104.18738885239257</v>
      </c>
      <c r="H6883" s="12">
        <f ca="1"/>
        <v>0.68329684331406582</v>
      </c>
      <c r="I6883" s="12">
        <v>0.68779999999999997</v>
      </c>
    </row>
    <row r="6884" spans="6:9" x14ac:dyDescent="0.3">
      <c r="F6884" s="2">
        <v>6879</v>
      </c>
      <c r="G6884" s="12">
        <f ca="1"/>
        <v>104.1984112630885</v>
      </c>
      <c r="H6884" s="12">
        <f ca="1"/>
        <v>0.68343063047161667</v>
      </c>
      <c r="I6884" s="12">
        <v>0.68789999999999996</v>
      </c>
    </row>
    <row r="6885" spans="6:9" x14ac:dyDescent="0.3">
      <c r="F6885" s="2">
        <v>6880</v>
      </c>
      <c r="G6885" s="12">
        <f ca="1"/>
        <v>104.21671149405894</v>
      </c>
      <c r="H6885" s="12">
        <f ca="1"/>
        <v>0.68365273760530232</v>
      </c>
      <c r="I6885" s="12">
        <v>0.68799999999999994</v>
      </c>
    </row>
    <row r="6886" spans="6:9" x14ac:dyDescent="0.3">
      <c r="F6886" s="2">
        <v>6881</v>
      </c>
      <c r="G6886" s="12">
        <f ca="1"/>
        <v>104.21966773664357</v>
      </c>
      <c r="H6886" s="12">
        <f ca="1"/>
        <v>0.68368861515837476</v>
      </c>
      <c r="I6886" s="12">
        <v>0.68810000000000004</v>
      </c>
    </row>
    <row r="6887" spans="6:9" x14ac:dyDescent="0.3">
      <c r="F6887" s="2">
        <v>6882</v>
      </c>
      <c r="G6887" s="12">
        <f ca="1"/>
        <v>104.23070147656011</v>
      </c>
      <c r="H6887" s="12">
        <f ca="1"/>
        <v>0.68382251812088679</v>
      </c>
      <c r="I6887" s="12">
        <v>0.68820000000000003</v>
      </c>
    </row>
    <row r="6888" spans="6:9" x14ac:dyDescent="0.3">
      <c r="F6888" s="2">
        <v>6883</v>
      </c>
      <c r="G6888" s="12">
        <f ca="1"/>
        <v>104.23297311296291</v>
      </c>
      <c r="H6888" s="12">
        <f ca="1"/>
        <v>0.68385008525933055</v>
      </c>
      <c r="I6888" s="12">
        <v>0.68830000000000002</v>
      </c>
    </row>
    <row r="6889" spans="6:9" x14ac:dyDescent="0.3">
      <c r="F6889" s="2">
        <v>6884</v>
      </c>
      <c r="G6889" s="12">
        <f ca="1"/>
        <v>104.25789475523237</v>
      </c>
      <c r="H6889" s="12">
        <f ca="1"/>
        <v>0.68415249769154562</v>
      </c>
      <c r="I6889" s="12">
        <v>0.68840000000000001</v>
      </c>
    </row>
    <row r="6890" spans="6:9" x14ac:dyDescent="0.3">
      <c r="F6890" s="2">
        <v>6885</v>
      </c>
      <c r="G6890" s="12">
        <f ca="1"/>
        <v>104.27072500603116</v>
      </c>
      <c r="H6890" s="12">
        <f ca="1"/>
        <v>0.68430817184066384</v>
      </c>
      <c r="I6890" s="12">
        <v>0.6885</v>
      </c>
    </row>
    <row r="6891" spans="6:9" x14ac:dyDescent="0.3">
      <c r="F6891" s="2">
        <v>6886</v>
      </c>
      <c r="G6891" s="12">
        <f ca="1"/>
        <v>104.27557447571184</v>
      </c>
      <c r="H6891" s="12">
        <f ca="1"/>
        <v>0.68436700958817942</v>
      </c>
      <c r="I6891" s="12">
        <v>0.68859999999999999</v>
      </c>
    </row>
    <row r="6892" spans="6:9" x14ac:dyDescent="0.3">
      <c r="F6892" s="2">
        <v>6887</v>
      </c>
      <c r="G6892" s="12">
        <f ca="1"/>
        <v>104.31414755651817</v>
      </c>
      <c r="H6892" s="12">
        <f ca="1"/>
        <v>0.68483495784991733</v>
      </c>
      <c r="I6892" s="12">
        <v>0.68869999999999998</v>
      </c>
    </row>
    <row r="6893" spans="6:9" x14ac:dyDescent="0.3">
      <c r="F6893" s="2">
        <v>6888</v>
      </c>
      <c r="G6893" s="12">
        <f ca="1"/>
        <v>104.33321709205903</v>
      </c>
      <c r="H6893" s="12">
        <f ca="1"/>
        <v>0.6850662650768895</v>
      </c>
      <c r="I6893" s="12">
        <v>0.68879999999999997</v>
      </c>
    </row>
    <row r="6894" spans="6:9" x14ac:dyDescent="0.3">
      <c r="F6894" s="2">
        <v>6889</v>
      </c>
      <c r="G6894" s="12">
        <f ca="1"/>
        <v>104.34109153597333</v>
      </c>
      <c r="H6894" s="12">
        <f ca="1"/>
        <v>0.68516177284641966</v>
      </c>
      <c r="I6894" s="12">
        <v>0.68889999999999996</v>
      </c>
    </row>
    <row r="6895" spans="6:9" x14ac:dyDescent="0.3">
      <c r="F6895" s="2">
        <v>6890</v>
      </c>
      <c r="G6895" s="12">
        <f ca="1"/>
        <v>104.35023135387662</v>
      </c>
      <c r="H6895" s="12">
        <f ca="1"/>
        <v>0.68527262322363713</v>
      </c>
      <c r="I6895" s="12">
        <v>0.68899999999999995</v>
      </c>
    </row>
    <row r="6896" spans="6:9" x14ac:dyDescent="0.3">
      <c r="F6896" s="2">
        <v>6891</v>
      </c>
      <c r="G6896" s="12">
        <f ca="1"/>
        <v>104.36988742977168</v>
      </c>
      <c r="H6896" s="12">
        <f ca="1"/>
        <v>0.68551099997621412</v>
      </c>
      <c r="I6896" s="12">
        <v>0.68910000000000005</v>
      </c>
    </row>
    <row r="6897" spans="6:9" x14ac:dyDescent="0.3">
      <c r="F6897" s="2">
        <v>6892</v>
      </c>
      <c r="G6897" s="12">
        <f ca="1"/>
        <v>104.37663906904346</v>
      </c>
      <c r="H6897" s="12">
        <f ca="1"/>
        <v>0.68559287404398628</v>
      </c>
      <c r="I6897" s="12">
        <v>0.68920000000000003</v>
      </c>
    </row>
    <row r="6898" spans="6:9" x14ac:dyDescent="0.3">
      <c r="F6898" s="2">
        <v>6893</v>
      </c>
      <c r="G6898" s="12">
        <f ca="1"/>
        <v>104.38195585970587</v>
      </c>
      <c r="H6898" s="12">
        <f ca="1"/>
        <v>0.6856573463167045</v>
      </c>
      <c r="I6898" s="12">
        <v>0.68930000000000002</v>
      </c>
    </row>
    <row r="6899" spans="6:9" x14ac:dyDescent="0.3">
      <c r="F6899" s="2">
        <v>6894</v>
      </c>
      <c r="G6899" s="12">
        <f ca="1"/>
        <v>104.38200672054815</v>
      </c>
      <c r="H6899" s="12">
        <f ca="1"/>
        <v>0.68565796305491866</v>
      </c>
      <c r="I6899" s="12">
        <v>0.68940000000000001</v>
      </c>
    </row>
    <row r="6900" spans="6:9" x14ac:dyDescent="0.3">
      <c r="F6900" s="2">
        <v>6895</v>
      </c>
      <c r="G6900" s="12">
        <f ca="1"/>
        <v>104.39269358635465</v>
      </c>
      <c r="H6900" s="12">
        <f ca="1"/>
        <v>0.68578754826367461</v>
      </c>
      <c r="I6900" s="12">
        <v>0.6895</v>
      </c>
    </row>
    <row r="6901" spans="6:9" x14ac:dyDescent="0.3">
      <c r="F6901" s="2">
        <v>6896</v>
      </c>
      <c r="G6901" s="12">
        <f ca="1"/>
        <v>104.41751869248748</v>
      </c>
      <c r="H6901" s="12">
        <f ca="1"/>
        <v>0.68608854072041858</v>
      </c>
      <c r="I6901" s="12">
        <v>0.68959999999999999</v>
      </c>
    </row>
    <row r="6902" spans="6:9" x14ac:dyDescent="0.3">
      <c r="F6902" s="2">
        <v>6897</v>
      </c>
      <c r="G6902" s="12">
        <f ca="1"/>
        <v>104.43588356063171</v>
      </c>
      <c r="H6902" s="12">
        <f ca="1"/>
        <v>0.68631118048954853</v>
      </c>
      <c r="I6902" s="12">
        <v>0.68969999999999998</v>
      </c>
    </row>
    <row r="6903" spans="6:9" x14ac:dyDescent="0.3">
      <c r="F6903" s="2">
        <v>6898</v>
      </c>
      <c r="G6903" s="12">
        <f ca="1"/>
        <v>104.44304436585307</v>
      </c>
      <c r="H6903" s="12">
        <f ca="1"/>
        <v>0.68639798601561253</v>
      </c>
      <c r="I6903" s="12">
        <v>0.68979999999999997</v>
      </c>
    </row>
    <row r="6904" spans="6:9" x14ac:dyDescent="0.3">
      <c r="F6904" s="2">
        <v>6899</v>
      </c>
      <c r="G6904" s="12">
        <f ca="1"/>
        <v>104.48541852192187</v>
      </c>
      <c r="H6904" s="12">
        <f ca="1"/>
        <v>0.6869115909383452</v>
      </c>
      <c r="I6904" s="12">
        <v>0.68989999999999996</v>
      </c>
    </row>
    <row r="6905" spans="6:9" x14ac:dyDescent="0.3">
      <c r="F6905" s="2">
        <v>6900</v>
      </c>
      <c r="G6905" s="12">
        <f ca="1"/>
        <v>104.49046721949439</v>
      </c>
      <c r="H6905" s="12">
        <f ca="1"/>
        <v>0.68697277696892112</v>
      </c>
      <c r="I6905" s="12">
        <v>0.69</v>
      </c>
    </row>
    <row r="6906" spans="6:9" x14ac:dyDescent="0.3">
      <c r="F6906" s="2">
        <v>6901</v>
      </c>
      <c r="G6906" s="12">
        <f ca="1"/>
        <v>104.51088366964738</v>
      </c>
      <c r="H6906" s="12">
        <f ca="1"/>
        <v>0.687220190448804</v>
      </c>
      <c r="I6906" s="12">
        <v>0.69010000000000005</v>
      </c>
    </row>
    <row r="6907" spans="6:9" x14ac:dyDescent="0.3">
      <c r="F6907" s="2">
        <v>6902</v>
      </c>
      <c r="G6907" s="12">
        <f ca="1"/>
        <v>104.52861341938811</v>
      </c>
      <c r="H6907" s="12">
        <f ca="1"/>
        <v>0.68743502342218443</v>
      </c>
      <c r="I6907" s="12">
        <v>0.69020000000000004</v>
      </c>
    </row>
    <row r="6908" spans="6:9" x14ac:dyDescent="0.3">
      <c r="F6908" s="2">
        <v>6903</v>
      </c>
      <c r="G6908" s="12">
        <f ca="1"/>
        <v>104.55067171736313</v>
      </c>
      <c r="H6908" s="12">
        <f ca="1"/>
        <v>0.68770227691514618</v>
      </c>
      <c r="I6908" s="12">
        <v>0.69030000000000002</v>
      </c>
    </row>
    <row r="6909" spans="6:9" x14ac:dyDescent="0.3">
      <c r="F6909" s="2">
        <v>6904</v>
      </c>
      <c r="G6909" s="12">
        <f ca="1"/>
        <v>104.57228333749795</v>
      </c>
      <c r="H6909" s="12">
        <f ca="1"/>
        <v>0.68796408734431624</v>
      </c>
      <c r="I6909" s="12">
        <v>0.69040000000000001</v>
      </c>
    </row>
    <row r="6910" spans="6:9" x14ac:dyDescent="0.3">
      <c r="F6910" s="2">
        <v>6905</v>
      </c>
      <c r="G6910" s="12">
        <f ca="1"/>
        <v>104.58277892884506</v>
      </c>
      <c r="H6910" s="12">
        <f ca="1"/>
        <v>0.68809122327355632</v>
      </c>
      <c r="I6910" s="12">
        <v>0.6905</v>
      </c>
    </row>
    <row r="6911" spans="6:9" x14ac:dyDescent="0.3">
      <c r="F6911" s="2">
        <v>6906</v>
      </c>
      <c r="G6911" s="12">
        <f ca="1"/>
        <v>104.58701063271342</v>
      </c>
      <c r="H6911" s="12">
        <f ca="1"/>
        <v>0.68814248096851494</v>
      </c>
      <c r="I6911" s="12">
        <v>0.69059999999999999</v>
      </c>
    </row>
    <row r="6912" spans="6:9" x14ac:dyDescent="0.3">
      <c r="F6912" s="2">
        <v>6907</v>
      </c>
      <c r="G6912" s="12">
        <f ca="1"/>
        <v>104.59814808213248</v>
      </c>
      <c r="H6912" s="12">
        <f ca="1"/>
        <v>0.68827738072315925</v>
      </c>
      <c r="I6912" s="12">
        <v>0.69069999999999998</v>
      </c>
    </row>
    <row r="6913" spans="6:9" x14ac:dyDescent="0.3">
      <c r="F6913" s="2">
        <v>6908</v>
      </c>
      <c r="G6913" s="12">
        <f ca="1"/>
        <v>104.62037293639408</v>
      </c>
      <c r="H6913" s="12">
        <f ca="1"/>
        <v>0.68854654926544612</v>
      </c>
      <c r="I6913" s="12">
        <v>0.69079999999999997</v>
      </c>
    </row>
    <row r="6914" spans="6:9" x14ac:dyDescent="0.3">
      <c r="F6914" s="2">
        <v>6909</v>
      </c>
      <c r="G6914" s="12">
        <f ca="1"/>
        <v>104.63947554257579</v>
      </c>
      <c r="H6914" s="12">
        <f ca="1"/>
        <v>0.68877787726757012</v>
      </c>
      <c r="I6914" s="12">
        <v>0.69089999999999996</v>
      </c>
    </row>
    <row r="6915" spans="6:9" x14ac:dyDescent="0.3">
      <c r="F6915" s="2">
        <v>6910</v>
      </c>
      <c r="G6915" s="12">
        <f ca="1"/>
        <v>104.64484031185366</v>
      </c>
      <c r="H6915" s="12">
        <f ca="1"/>
        <v>0.6888428389172665</v>
      </c>
      <c r="I6915" s="12">
        <v>0.69099999999999995</v>
      </c>
    </row>
    <row r="6916" spans="6:9" x14ac:dyDescent="0.3">
      <c r="F6916" s="2">
        <v>6911</v>
      </c>
      <c r="G6916" s="12">
        <f ca="1"/>
        <v>104.6488568796977</v>
      </c>
      <c r="H6916" s="12">
        <f ca="1"/>
        <v>0.68889147400832873</v>
      </c>
      <c r="I6916" s="12">
        <v>0.69110000000000005</v>
      </c>
    </row>
    <row r="6917" spans="6:9" x14ac:dyDescent="0.3">
      <c r="F6917" s="2">
        <v>6912</v>
      </c>
      <c r="G6917" s="12">
        <f ca="1"/>
        <v>104.66755628033812</v>
      </c>
      <c r="H6917" s="12">
        <f ca="1"/>
        <v>0.68911788354823156</v>
      </c>
      <c r="I6917" s="12">
        <v>0.69120000000000004</v>
      </c>
    </row>
    <row r="6918" spans="6:9" x14ac:dyDescent="0.3">
      <c r="F6918" s="2">
        <v>6913</v>
      </c>
      <c r="G6918" s="12">
        <f ca="1"/>
        <v>104.68303779698033</v>
      </c>
      <c r="H6918" s="12">
        <f ca="1"/>
        <v>0.68930531345987989</v>
      </c>
      <c r="I6918" s="12">
        <v>0.69130000000000003</v>
      </c>
    </row>
    <row r="6919" spans="6:9" x14ac:dyDescent="0.3">
      <c r="F6919" s="2">
        <v>6914</v>
      </c>
      <c r="G6919" s="12">
        <f ca="1"/>
        <v>104.68566424438444</v>
      </c>
      <c r="H6919" s="12">
        <f ca="1"/>
        <v>0.68933710942288351</v>
      </c>
      <c r="I6919" s="12">
        <v>0.69140000000000001</v>
      </c>
    </row>
    <row r="6920" spans="6:9" x14ac:dyDescent="0.3">
      <c r="F6920" s="2">
        <v>6915</v>
      </c>
      <c r="G6920" s="12">
        <f ca="1"/>
        <v>104.6909101959269</v>
      </c>
      <c r="H6920" s="12">
        <f ca="1"/>
        <v>0.68940061588433532</v>
      </c>
      <c r="I6920" s="12">
        <v>0.6915</v>
      </c>
    </row>
    <row r="6921" spans="6:9" x14ac:dyDescent="0.3">
      <c r="F6921" s="2">
        <v>6916</v>
      </c>
      <c r="G6921" s="12">
        <f ca="1"/>
        <v>104.71042337760946</v>
      </c>
      <c r="H6921" s="12">
        <f ca="1"/>
        <v>0.68963682212262278</v>
      </c>
      <c r="I6921" s="12">
        <v>0.69159999999999999</v>
      </c>
    </row>
    <row r="6922" spans="6:9" x14ac:dyDescent="0.3">
      <c r="F6922" s="2">
        <v>6917</v>
      </c>
      <c r="G6922" s="12">
        <f ca="1"/>
        <v>104.71675999239753</v>
      </c>
      <c r="H6922" s="12">
        <f ca="1"/>
        <v>0.68971352096391947</v>
      </c>
      <c r="I6922" s="12">
        <v>0.69169999999999998</v>
      </c>
    </row>
    <row r="6923" spans="6:9" x14ac:dyDescent="0.3">
      <c r="F6923" s="2">
        <v>6918</v>
      </c>
      <c r="G6923" s="12">
        <f ca="1"/>
        <v>104.72633366941328</v>
      </c>
      <c r="H6923" s="12">
        <f ca="1"/>
        <v>0.6898293962063885</v>
      </c>
      <c r="I6923" s="12">
        <v>0.69179999999999997</v>
      </c>
    </row>
    <row r="6924" spans="6:9" x14ac:dyDescent="0.3">
      <c r="F6924" s="2">
        <v>6919</v>
      </c>
      <c r="G6924" s="12">
        <f ca="1"/>
        <v>104.73591676421104</v>
      </c>
      <c r="H6924" s="12">
        <f ca="1"/>
        <v>0.68994537911834597</v>
      </c>
      <c r="I6924" s="12">
        <v>0.69189999999999996</v>
      </c>
    </row>
    <row r="6925" spans="6:9" x14ac:dyDescent="0.3">
      <c r="F6925" s="2">
        <v>6920</v>
      </c>
      <c r="G6925" s="12">
        <f ca="1"/>
        <v>104.73635526532222</v>
      </c>
      <c r="H6925" s="12">
        <f ca="1"/>
        <v>0.68995068608704546</v>
      </c>
      <c r="I6925" s="12">
        <v>0.69199999999999995</v>
      </c>
    </row>
    <row r="6926" spans="6:9" x14ac:dyDescent="0.3">
      <c r="F6926" s="2">
        <v>6921</v>
      </c>
      <c r="G6926" s="12">
        <f ca="1"/>
        <v>104.75347329004693</v>
      </c>
      <c r="H6926" s="12">
        <f ca="1"/>
        <v>0.69015784695236926</v>
      </c>
      <c r="I6926" s="12">
        <v>0.69210000000000005</v>
      </c>
    </row>
    <row r="6927" spans="6:9" x14ac:dyDescent="0.3">
      <c r="F6927" s="2">
        <v>6922</v>
      </c>
      <c r="G6927" s="12">
        <f ca="1"/>
        <v>104.77324591302235</v>
      </c>
      <c r="H6927" s="12">
        <f ca="1"/>
        <v>0.69039710827400502</v>
      </c>
      <c r="I6927" s="12">
        <v>0.69220000000000004</v>
      </c>
    </row>
    <row r="6928" spans="6:9" x14ac:dyDescent="0.3">
      <c r="F6928" s="2">
        <v>6923</v>
      </c>
      <c r="G6928" s="12">
        <f ca="1"/>
        <v>104.77556930459365</v>
      </c>
      <c r="H6928" s="12">
        <f ca="1"/>
        <v>0.69042522100741899</v>
      </c>
      <c r="I6928" s="12">
        <v>0.69230000000000003</v>
      </c>
    </row>
    <row r="6929" spans="6:9" x14ac:dyDescent="0.3">
      <c r="F6929" s="2">
        <v>6924</v>
      </c>
      <c r="G6929" s="12">
        <f ca="1"/>
        <v>104.77633231393901</v>
      </c>
      <c r="H6929" s="12">
        <f ca="1"/>
        <v>0.69043445323852826</v>
      </c>
      <c r="I6929" s="12">
        <v>0.69240000000000002</v>
      </c>
    </row>
    <row r="6930" spans="6:9" x14ac:dyDescent="0.3">
      <c r="F6930" s="2">
        <v>6925</v>
      </c>
      <c r="G6930" s="12">
        <f ca="1"/>
        <v>104.77909603288037</v>
      </c>
      <c r="H6930" s="12">
        <f ca="1"/>
        <v>0.69046789323932067</v>
      </c>
      <c r="I6930" s="12">
        <v>0.6925</v>
      </c>
    </row>
    <row r="6931" spans="6:9" x14ac:dyDescent="0.3">
      <c r="F6931" s="2">
        <v>6926</v>
      </c>
      <c r="G6931" s="12">
        <f ca="1"/>
        <v>104.78709580891667</v>
      </c>
      <c r="H6931" s="12">
        <f ca="1"/>
        <v>0.69056468463963017</v>
      </c>
      <c r="I6931" s="12">
        <v>0.69259999999999999</v>
      </c>
    </row>
    <row r="6932" spans="6:9" x14ac:dyDescent="0.3">
      <c r="F6932" s="2">
        <v>6927</v>
      </c>
      <c r="G6932" s="12">
        <f ca="1"/>
        <v>104.79281430189549</v>
      </c>
      <c r="H6932" s="12">
        <f ca="1"/>
        <v>0.69063387145818467</v>
      </c>
      <c r="I6932" s="12">
        <v>0.69269999999999998</v>
      </c>
    </row>
    <row r="6933" spans="6:9" x14ac:dyDescent="0.3">
      <c r="F6933" s="2">
        <v>6928</v>
      </c>
      <c r="G6933" s="12">
        <f ca="1"/>
        <v>104.79532240663865</v>
      </c>
      <c r="H6933" s="12">
        <f ca="1"/>
        <v>0.69066421575831938</v>
      </c>
      <c r="I6933" s="12">
        <v>0.69279999999999997</v>
      </c>
    </row>
    <row r="6934" spans="6:9" x14ac:dyDescent="0.3">
      <c r="F6934" s="2">
        <v>6929</v>
      </c>
      <c r="G6934" s="12">
        <f ca="1"/>
        <v>104.79957953403418</v>
      </c>
      <c r="H6934" s="12">
        <f ca="1"/>
        <v>0.69071571959875588</v>
      </c>
      <c r="I6934" s="12">
        <v>0.69289999999999996</v>
      </c>
    </row>
    <row r="6935" spans="6:9" x14ac:dyDescent="0.3">
      <c r="F6935" s="2">
        <v>6930</v>
      </c>
      <c r="G6935" s="12">
        <f ca="1"/>
        <v>104.80208667417463</v>
      </c>
      <c r="H6935" s="12">
        <f ca="1"/>
        <v>0.69074605104258002</v>
      </c>
      <c r="I6935" s="12">
        <v>0.69299999999999995</v>
      </c>
    </row>
    <row r="6936" spans="6:9" x14ac:dyDescent="0.3">
      <c r="F6936" s="2">
        <v>6931</v>
      </c>
      <c r="G6936" s="12">
        <f ca="1"/>
        <v>104.80210815243203</v>
      </c>
      <c r="H6936" s="12">
        <f ca="1"/>
        <v>0.69074631088517191</v>
      </c>
      <c r="I6936" s="12">
        <v>0.69310000000000005</v>
      </c>
    </row>
    <row r="6937" spans="6:9" x14ac:dyDescent="0.3">
      <c r="F6937" s="2">
        <v>6932</v>
      </c>
      <c r="G6937" s="12">
        <f ca="1"/>
        <v>104.80296553202933</v>
      </c>
      <c r="H6937" s="12">
        <f ca="1"/>
        <v>0.69075668338263529</v>
      </c>
      <c r="I6937" s="12">
        <v>0.69320000000000004</v>
      </c>
    </row>
    <row r="6938" spans="6:9" x14ac:dyDescent="0.3">
      <c r="F6938" s="2">
        <v>6933</v>
      </c>
      <c r="G6938" s="12">
        <f ca="1"/>
        <v>104.81224448566266</v>
      </c>
      <c r="H6938" s="12">
        <f ca="1"/>
        <v>0.69086893599335286</v>
      </c>
      <c r="I6938" s="12">
        <v>0.69330000000000003</v>
      </c>
    </row>
    <row r="6939" spans="6:9" x14ac:dyDescent="0.3">
      <c r="F6939" s="2">
        <v>6934</v>
      </c>
      <c r="G6939" s="12">
        <f ca="1"/>
        <v>104.81986627126</v>
      </c>
      <c r="H6939" s="12">
        <f ca="1"/>
        <v>0.69096113641173762</v>
      </c>
      <c r="I6939" s="12">
        <v>0.69340000000000002</v>
      </c>
    </row>
    <row r="6940" spans="6:9" x14ac:dyDescent="0.3">
      <c r="F6940" s="2">
        <v>6935</v>
      </c>
      <c r="G6940" s="12">
        <f ca="1"/>
        <v>104.82317367712693</v>
      </c>
      <c r="H6940" s="12">
        <f ca="1"/>
        <v>0.69100114469102514</v>
      </c>
      <c r="I6940" s="12">
        <v>0.69350000000000001</v>
      </c>
    </row>
    <row r="6941" spans="6:9" x14ac:dyDescent="0.3">
      <c r="F6941" s="2">
        <v>6936</v>
      </c>
      <c r="G6941" s="12">
        <f ca="1"/>
        <v>104.83811337045491</v>
      </c>
      <c r="H6941" s="12">
        <f ca="1"/>
        <v>0.69118185420048062</v>
      </c>
      <c r="I6941" s="12">
        <v>0.69359999999999999</v>
      </c>
    </row>
    <row r="6942" spans="6:9" x14ac:dyDescent="0.3">
      <c r="F6942" s="2">
        <v>6937</v>
      </c>
      <c r="G6942" s="12">
        <f ca="1"/>
        <v>104.84424147483162</v>
      </c>
      <c r="H6942" s="12">
        <f ca="1"/>
        <v>0.69125597478042344</v>
      </c>
      <c r="I6942" s="12">
        <v>0.69369999999999998</v>
      </c>
    </row>
    <row r="6943" spans="6:9" x14ac:dyDescent="0.3">
      <c r="F6943" s="2">
        <v>6938</v>
      </c>
      <c r="G6943" s="12">
        <f ca="1"/>
        <v>104.85368683596496</v>
      </c>
      <c r="H6943" s="12">
        <f ca="1"/>
        <v>0.69137021300982693</v>
      </c>
      <c r="I6943" s="12">
        <v>0.69379999999999997</v>
      </c>
    </row>
    <row r="6944" spans="6:9" x14ac:dyDescent="0.3">
      <c r="F6944" s="2">
        <v>6939</v>
      </c>
      <c r="G6944" s="12">
        <f ca="1"/>
        <v>104.86121600985454</v>
      </c>
      <c r="H6944" s="12">
        <f ca="1"/>
        <v>0.6914612711235566</v>
      </c>
      <c r="I6944" s="12">
        <v>0.69389999999999996</v>
      </c>
    </row>
    <row r="6945" spans="6:9" x14ac:dyDescent="0.3">
      <c r="F6945" s="2">
        <v>6940</v>
      </c>
      <c r="G6945" s="12">
        <f ca="1"/>
        <v>104.87555093287875</v>
      </c>
      <c r="H6945" s="12">
        <f ca="1"/>
        <v>0.69163462710642287</v>
      </c>
      <c r="I6945" s="12">
        <v>0.69399999999999995</v>
      </c>
    </row>
    <row r="6946" spans="6:9" x14ac:dyDescent="0.3">
      <c r="F6946" s="2">
        <v>6941</v>
      </c>
      <c r="G6946" s="12">
        <f ca="1"/>
        <v>104.87937493623416</v>
      </c>
      <c r="H6946" s="12">
        <f ca="1"/>
        <v>0.69168086931380635</v>
      </c>
      <c r="I6946" s="12">
        <v>0.69410000000000005</v>
      </c>
    </row>
    <row r="6947" spans="6:9" x14ac:dyDescent="0.3">
      <c r="F6947" s="2">
        <v>6942</v>
      </c>
      <c r="G6947" s="12">
        <f ca="1"/>
        <v>104.88005601378286</v>
      </c>
      <c r="H6947" s="12">
        <f ca="1"/>
        <v>0.69168910521444782</v>
      </c>
      <c r="I6947" s="12">
        <v>0.69420000000000004</v>
      </c>
    </row>
    <row r="6948" spans="6:9" x14ac:dyDescent="0.3">
      <c r="F6948" s="2">
        <v>6943</v>
      </c>
      <c r="G6948" s="12">
        <f ca="1"/>
        <v>104.89502281559709</v>
      </c>
      <c r="H6948" s="12">
        <f ca="1"/>
        <v>0.69187008226816693</v>
      </c>
      <c r="I6948" s="12">
        <v>0.69430000000000003</v>
      </c>
    </row>
    <row r="6949" spans="6:9" x14ac:dyDescent="0.3">
      <c r="F6949" s="2">
        <v>6944</v>
      </c>
      <c r="G6949" s="12">
        <f ca="1"/>
        <v>104.89621228181082</v>
      </c>
      <c r="H6949" s="12">
        <f ca="1"/>
        <v>0.69188446448761542</v>
      </c>
      <c r="I6949" s="12">
        <v>0.69440000000000002</v>
      </c>
    </row>
    <row r="6950" spans="6:9" x14ac:dyDescent="0.3">
      <c r="F6950" s="2">
        <v>6945</v>
      </c>
      <c r="G6950" s="12">
        <f ca="1"/>
        <v>104.89653614715222</v>
      </c>
      <c r="H6950" s="12">
        <f ca="1"/>
        <v>0.69188838043035683</v>
      </c>
      <c r="I6950" s="12">
        <v>0.69450000000000001</v>
      </c>
    </row>
    <row r="6951" spans="6:9" x14ac:dyDescent="0.3">
      <c r="F6951" s="2">
        <v>6946</v>
      </c>
      <c r="G6951" s="12">
        <f ca="1"/>
        <v>104.91188846922435</v>
      </c>
      <c r="H6951" s="12">
        <f ca="1"/>
        <v>0.69207400086795745</v>
      </c>
      <c r="I6951" s="12">
        <v>0.6946</v>
      </c>
    </row>
    <row r="6952" spans="6:9" x14ac:dyDescent="0.3">
      <c r="F6952" s="2">
        <v>6947</v>
      </c>
      <c r="G6952" s="12">
        <f ca="1"/>
        <v>104.91434347764022</v>
      </c>
      <c r="H6952" s="12">
        <f ca="1"/>
        <v>0.69210368209128204</v>
      </c>
      <c r="I6952" s="12">
        <v>0.69469999999999998</v>
      </c>
    </row>
    <row r="6953" spans="6:9" x14ac:dyDescent="0.3">
      <c r="F6953" s="2">
        <v>6948</v>
      </c>
      <c r="G6953" s="12">
        <f ca="1"/>
        <v>104.91669593093287</v>
      </c>
      <c r="H6953" s="12">
        <f ca="1"/>
        <v>0.69213212301038918</v>
      </c>
      <c r="I6953" s="12">
        <v>0.69479999999999997</v>
      </c>
    </row>
    <row r="6954" spans="6:9" x14ac:dyDescent="0.3">
      <c r="F6954" s="2">
        <v>6949</v>
      </c>
      <c r="G6954" s="12">
        <f ca="1"/>
        <v>104.92020703966324</v>
      </c>
      <c r="H6954" s="12">
        <f ca="1"/>
        <v>0.69217457121612325</v>
      </c>
      <c r="I6954" s="12">
        <v>0.69489999999999996</v>
      </c>
    </row>
    <row r="6955" spans="6:9" x14ac:dyDescent="0.3">
      <c r="F6955" s="2">
        <v>6950</v>
      </c>
      <c r="G6955" s="12">
        <f ca="1"/>
        <v>104.93033595296552</v>
      </c>
      <c r="H6955" s="12">
        <f ca="1"/>
        <v>0.69229702164436846</v>
      </c>
      <c r="I6955" s="12">
        <v>0.69499999999999995</v>
      </c>
    </row>
    <row r="6956" spans="6:9" x14ac:dyDescent="0.3">
      <c r="F6956" s="2">
        <v>6951</v>
      </c>
      <c r="G6956" s="12">
        <f ca="1"/>
        <v>104.93133917360663</v>
      </c>
      <c r="H6956" s="12">
        <f ca="1"/>
        <v>0.69230914937466959</v>
      </c>
      <c r="I6956" s="12">
        <v>0.69510000000000005</v>
      </c>
    </row>
    <row r="6957" spans="6:9" x14ac:dyDescent="0.3">
      <c r="F6957" s="2">
        <v>6952</v>
      </c>
      <c r="G6957" s="12">
        <f ca="1"/>
        <v>104.93361123789052</v>
      </c>
      <c r="H6957" s="12">
        <f ca="1"/>
        <v>0.69233661562982185</v>
      </c>
      <c r="I6957" s="12">
        <v>0.69520000000000004</v>
      </c>
    </row>
    <row r="6958" spans="6:9" x14ac:dyDescent="0.3">
      <c r="F6958" s="2">
        <v>6953</v>
      </c>
      <c r="G6958" s="12">
        <f ca="1"/>
        <v>104.94474820225557</v>
      </c>
      <c r="H6958" s="12">
        <f ca="1"/>
        <v>0.69247124143237115</v>
      </c>
      <c r="I6958" s="12">
        <v>0.69530000000000003</v>
      </c>
    </row>
    <row r="6959" spans="6:9" x14ac:dyDescent="0.3">
      <c r="F6959" s="2">
        <v>6954</v>
      </c>
      <c r="G6959" s="12">
        <f ca="1"/>
        <v>104.94969213444142</v>
      </c>
      <c r="H6959" s="12">
        <f ca="1"/>
        <v>0.69253100178243354</v>
      </c>
      <c r="I6959" s="12">
        <v>0.69540000000000002</v>
      </c>
    </row>
    <row r="6960" spans="6:9" x14ac:dyDescent="0.3">
      <c r="F6960" s="2">
        <v>6955</v>
      </c>
      <c r="G6960" s="12">
        <f ca="1"/>
        <v>104.95054508146526</v>
      </c>
      <c r="H6960" s="12">
        <f ca="1"/>
        <v>0.69254131169925448</v>
      </c>
      <c r="I6960" s="12">
        <v>0.69550000000000001</v>
      </c>
    </row>
    <row r="6961" spans="6:9" x14ac:dyDescent="0.3">
      <c r="F6961" s="2">
        <v>6956</v>
      </c>
      <c r="G6961" s="12">
        <f ca="1"/>
        <v>104.95778324741605</v>
      </c>
      <c r="H6961" s="12">
        <f ca="1"/>
        <v>0.69262880023076367</v>
      </c>
      <c r="I6961" s="12">
        <v>0.6956</v>
      </c>
    </row>
    <row r="6962" spans="6:9" x14ac:dyDescent="0.3">
      <c r="F6962" s="2">
        <v>6957</v>
      </c>
      <c r="G6962" s="12">
        <f ca="1"/>
        <v>104.96232981424407</v>
      </c>
      <c r="H6962" s="12">
        <f ca="1"/>
        <v>0.69268375315964925</v>
      </c>
      <c r="I6962" s="12">
        <v>0.69569999999999999</v>
      </c>
    </row>
    <row r="6963" spans="6:9" x14ac:dyDescent="0.3">
      <c r="F6963" s="2">
        <v>6958</v>
      </c>
      <c r="G6963" s="12">
        <f ca="1"/>
        <v>104.96316615431867</v>
      </c>
      <c r="H6963" s="12">
        <f ca="1"/>
        <v>0.69269386157703461</v>
      </c>
      <c r="I6963" s="12">
        <v>0.69579999999999997</v>
      </c>
    </row>
    <row r="6964" spans="6:9" x14ac:dyDescent="0.3">
      <c r="F6964" s="2">
        <v>6959</v>
      </c>
      <c r="G6964" s="12">
        <f ca="1"/>
        <v>104.97012627707538</v>
      </c>
      <c r="H6964" s="12">
        <f ca="1"/>
        <v>0.69277798307562088</v>
      </c>
      <c r="I6964" s="12">
        <v>0.69589999999999996</v>
      </c>
    </row>
    <row r="6965" spans="6:9" x14ac:dyDescent="0.3">
      <c r="F6965" s="2">
        <v>6960</v>
      </c>
      <c r="G6965" s="12">
        <f ca="1"/>
        <v>104.97139487642508</v>
      </c>
      <c r="H6965" s="12">
        <f ca="1"/>
        <v>0.6927933152538206</v>
      </c>
      <c r="I6965" s="12">
        <v>0.69599999999999995</v>
      </c>
    </row>
    <row r="6966" spans="6:9" x14ac:dyDescent="0.3">
      <c r="F6966" s="2">
        <v>6961</v>
      </c>
      <c r="G6966" s="12">
        <f ca="1"/>
        <v>104.97970089840173</v>
      </c>
      <c r="H6966" s="12">
        <f ca="1"/>
        <v>0.69289369820338087</v>
      </c>
      <c r="I6966" s="12">
        <v>0.69610000000000005</v>
      </c>
    </row>
    <row r="6967" spans="6:9" x14ac:dyDescent="0.3">
      <c r="F6967" s="2">
        <v>6962</v>
      </c>
      <c r="G6967" s="12">
        <f ca="1"/>
        <v>104.98903118665825</v>
      </c>
      <c r="H6967" s="12">
        <f ca="1"/>
        <v>0.69300645400231486</v>
      </c>
      <c r="I6967" s="12">
        <v>0.69620000000000004</v>
      </c>
    </row>
    <row r="6968" spans="6:9" x14ac:dyDescent="0.3">
      <c r="F6968" s="2">
        <v>6963</v>
      </c>
      <c r="G6968" s="12">
        <f ca="1"/>
        <v>105.00690281318076</v>
      </c>
      <c r="H6968" s="12">
        <f ca="1"/>
        <v>0.69322241347559421</v>
      </c>
      <c r="I6968" s="12">
        <v>0.69630000000000003</v>
      </c>
    </row>
    <row r="6969" spans="6:9" x14ac:dyDescent="0.3">
      <c r="F6969" s="2">
        <v>6964</v>
      </c>
      <c r="G6969" s="12">
        <f ca="1"/>
        <v>105.01055027279361</v>
      </c>
      <c r="H6969" s="12">
        <f ca="1"/>
        <v>0.69326648625188858</v>
      </c>
      <c r="I6969" s="12">
        <v>0.69640000000000002</v>
      </c>
    </row>
    <row r="6970" spans="6:9" x14ac:dyDescent="0.3">
      <c r="F6970" s="2">
        <v>6965</v>
      </c>
      <c r="G6970" s="12">
        <f ca="1"/>
        <v>105.01147635017635</v>
      </c>
      <c r="H6970" s="12">
        <f ca="1"/>
        <v>0.69327767602236945</v>
      </c>
      <c r="I6970" s="12">
        <v>0.69650000000000001</v>
      </c>
    </row>
    <row r="6971" spans="6:9" x14ac:dyDescent="0.3">
      <c r="F6971" s="2">
        <v>6966</v>
      </c>
      <c r="G6971" s="12">
        <f ca="1"/>
        <v>105.02366031015403</v>
      </c>
      <c r="H6971" s="12">
        <f ca="1"/>
        <v>0.69342488866127283</v>
      </c>
      <c r="I6971" s="12">
        <v>0.6966</v>
      </c>
    </row>
    <row r="6972" spans="6:9" x14ac:dyDescent="0.3">
      <c r="F6972" s="2">
        <v>6967</v>
      </c>
      <c r="G6972" s="12">
        <f ca="1"/>
        <v>105.02454264113936</v>
      </c>
      <c r="H6972" s="12">
        <f ca="1"/>
        <v>0.69343554899837578</v>
      </c>
      <c r="I6972" s="12">
        <v>0.69669999999999999</v>
      </c>
    </row>
    <row r="6973" spans="6:9" x14ac:dyDescent="0.3">
      <c r="F6973" s="2">
        <v>6968</v>
      </c>
      <c r="G6973" s="12">
        <f ca="1"/>
        <v>105.02463636510312</v>
      </c>
      <c r="H6973" s="12">
        <f ca="1"/>
        <v>0.69343668136944925</v>
      </c>
      <c r="I6973" s="12">
        <v>0.69679999999999997</v>
      </c>
    </row>
    <row r="6974" spans="6:9" x14ac:dyDescent="0.3">
      <c r="F6974" s="2">
        <v>6969</v>
      </c>
      <c r="G6974" s="12">
        <f ca="1"/>
        <v>105.0302159300826</v>
      </c>
      <c r="H6974" s="12">
        <f ca="1"/>
        <v>0.69350409240035038</v>
      </c>
      <c r="I6974" s="12">
        <v>0.69689999999999996</v>
      </c>
    </row>
    <row r="6975" spans="6:9" x14ac:dyDescent="0.3">
      <c r="F6975" s="2">
        <v>6970</v>
      </c>
      <c r="G6975" s="12">
        <f ca="1"/>
        <v>105.03484876900389</v>
      </c>
      <c r="H6975" s="12">
        <f ca="1"/>
        <v>0.6935600635640351</v>
      </c>
      <c r="I6975" s="12">
        <v>0.69699999999999995</v>
      </c>
    </row>
    <row r="6976" spans="6:9" x14ac:dyDescent="0.3">
      <c r="F6976" s="2">
        <v>6971</v>
      </c>
      <c r="G6976" s="12">
        <f ca="1"/>
        <v>105.0362566835187</v>
      </c>
      <c r="H6976" s="12">
        <f ca="1"/>
        <v>0.69357707282459446</v>
      </c>
      <c r="I6976" s="12">
        <v>0.69710000000000005</v>
      </c>
    </row>
    <row r="6977" spans="6:9" x14ac:dyDescent="0.3">
      <c r="F6977" s="2">
        <v>6972</v>
      </c>
      <c r="G6977" s="12">
        <f ca="1"/>
        <v>105.04414825427442</v>
      </c>
      <c r="H6977" s="12">
        <f ca="1"/>
        <v>0.69367240956362242</v>
      </c>
      <c r="I6977" s="12">
        <v>0.69720000000000004</v>
      </c>
    </row>
    <row r="6978" spans="6:9" x14ac:dyDescent="0.3">
      <c r="F6978" s="2">
        <v>6973</v>
      </c>
      <c r="G6978" s="12">
        <f ca="1"/>
        <v>105.04599428823848</v>
      </c>
      <c r="H6978" s="12">
        <f ca="1"/>
        <v>0.69369471052704168</v>
      </c>
      <c r="I6978" s="12">
        <v>0.69730000000000003</v>
      </c>
    </row>
    <row r="6979" spans="6:9" x14ac:dyDescent="0.3">
      <c r="F6979" s="2">
        <v>6974</v>
      </c>
      <c r="G6979" s="12">
        <f ca="1"/>
        <v>105.04876908612999</v>
      </c>
      <c r="H6979" s="12">
        <f ca="1"/>
        <v>0.6937282309250874</v>
      </c>
      <c r="I6979" s="12">
        <v>0.69740000000000002</v>
      </c>
    </row>
    <row r="6980" spans="6:9" x14ac:dyDescent="0.3">
      <c r="F6980" s="2">
        <v>6975</v>
      </c>
      <c r="G6980" s="12">
        <f ca="1"/>
        <v>105.0525992451292</v>
      </c>
      <c r="H6980" s="12">
        <f ca="1"/>
        <v>0.69377449947101044</v>
      </c>
      <c r="I6980" s="12">
        <v>0.69750000000000001</v>
      </c>
    </row>
    <row r="6981" spans="6:9" x14ac:dyDescent="0.3">
      <c r="F6981" s="2">
        <v>6976</v>
      </c>
      <c r="G6981" s="12">
        <f ca="1"/>
        <v>105.05854026791428</v>
      </c>
      <c r="H6981" s="12">
        <f ca="1"/>
        <v>0.6938462652313937</v>
      </c>
      <c r="I6981" s="12">
        <v>0.6976</v>
      </c>
    </row>
    <row r="6982" spans="6:9" x14ac:dyDescent="0.3">
      <c r="F6982" s="2">
        <v>6977</v>
      </c>
      <c r="G6982" s="12">
        <f ca="1"/>
        <v>105.06029381269396</v>
      </c>
      <c r="H6982" s="12">
        <f ca="1"/>
        <v>0.69386744702378833</v>
      </c>
      <c r="I6982" s="12">
        <v>0.69769999999999999</v>
      </c>
    </row>
    <row r="6983" spans="6:9" x14ac:dyDescent="0.3">
      <c r="F6983" s="2">
        <v>6978</v>
      </c>
      <c r="G6983" s="12">
        <f ca="1"/>
        <v>105.06542559668563</v>
      </c>
      <c r="H6983" s="12">
        <f ca="1"/>
        <v>0.69392943465702683</v>
      </c>
      <c r="I6983" s="12">
        <v>0.69779999999999998</v>
      </c>
    </row>
    <row r="6984" spans="6:9" x14ac:dyDescent="0.3">
      <c r="F6984" s="2">
        <v>6979</v>
      </c>
      <c r="G6984" s="12">
        <f ca="1"/>
        <v>105.06627427116322</v>
      </c>
      <c r="H6984" s="12">
        <f ca="1"/>
        <v>0.69393968574283593</v>
      </c>
      <c r="I6984" s="12">
        <v>0.69789999999999996</v>
      </c>
    </row>
    <row r="6985" spans="6:9" x14ac:dyDescent="0.3">
      <c r="F6985" s="2">
        <v>6980</v>
      </c>
      <c r="G6985" s="12">
        <f ca="1"/>
        <v>105.07092221759255</v>
      </c>
      <c r="H6985" s="12">
        <f ca="1"/>
        <v>0.6939958270499037</v>
      </c>
      <c r="I6985" s="12">
        <v>0.69799999999999995</v>
      </c>
    </row>
    <row r="6986" spans="6:9" x14ac:dyDescent="0.3">
      <c r="F6986" s="2">
        <v>6981</v>
      </c>
      <c r="G6986" s="12">
        <f ca="1"/>
        <v>105.09576398609876</v>
      </c>
      <c r="H6986" s="12">
        <f ca="1"/>
        <v>0.69429585695930562</v>
      </c>
      <c r="I6986" s="12">
        <v>0.69810000000000005</v>
      </c>
    </row>
    <row r="6987" spans="6:9" x14ac:dyDescent="0.3">
      <c r="F6987" s="2">
        <v>6982</v>
      </c>
      <c r="G6987" s="12">
        <f ca="1"/>
        <v>105.09612991556415</v>
      </c>
      <c r="H6987" s="12">
        <f ca="1"/>
        <v>0.69430027618009482</v>
      </c>
      <c r="I6987" s="12">
        <v>0.69820000000000004</v>
      </c>
    </row>
    <row r="6988" spans="6:9" x14ac:dyDescent="0.3">
      <c r="F6988" s="2">
        <v>6983</v>
      </c>
      <c r="G6988" s="12">
        <f ca="1"/>
        <v>105.09865161668326</v>
      </c>
      <c r="H6988" s="12">
        <f ca="1"/>
        <v>0.69433072973944676</v>
      </c>
      <c r="I6988" s="12">
        <v>0.69830000000000003</v>
      </c>
    </row>
    <row r="6989" spans="6:9" x14ac:dyDescent="0.3">
      <c r="F6989" s="2">
        <v>6984</v>
      </c>
      <c r="G6989" s="12">
        <f ca="1"/>
        <v>105.10051746372727</v>
      </c>
      <c r="H6989" s="12">
        <f ca="1"/>
        <v>0.69435326251050444</v>
      </c>
      <c r="I6989" s="12">
        <v>0.69840000000000002</v>
      </c>
    </row>
    <row r="6990" spans="6:9" x14ac:dyDescent="0.3">
      <c r="F6990" s="2">
        <v>6985</v>
      </c>
      <c r="G6990" s="12">
        <f ca="1"/>
        <v>105.10518262675674</v>
      </c>
      <c r="H6990" s="12">
        <f ca="1"/>
        <v>0.69440959988815587</v>
      </c>
      <c r="I6990" s="12">
        <v>0.69850000000000001</v>
      </c>
    </row>
    <row r="6991" spans="6:9" x14ac:dyDescent="0.3">
      <c r="F6991" s="2">
        <v>6986</v>
      </c>
      <c r="G6991" s="12">
        <f ca="1"/>
        <v>105.12599548063712</v>
      </c>
      <c r="H6991" s="12">
        <f ca="1"/>
        <v>0.69466091996738877</v>
      </c>
      <c r="I6991" s="12">
        <v>0.6986</v>
      </c>
    </row>
    <row r="6992" spans="6:9" x14ac:dyDescent="0.3">
      <c r="F6992" s="2">
        <v>6987</v>
      </c>
      <c r="G6992" s="12">
        <f ca="1"/>
        <v>105.12698393841589</v>
      </c>
      <c r="H6992" s="12">
        <f ca="1"/>
        <v>0.69467285501932818</v>
      </c>
      <c r="I6992" s="12">
        <v>0.69869999999999999</v>
      </c>
    </row>
    <row r="6993" spans="6:9" x14ac:dyDescent="0.3">
      <c r="F6993" s="2">
        <v>6988</v>
      </c>
      <c r="G6993" s="12">
        <f ca="1"/>
        <v>105.1348665954701</v>
      </c>
      <c r="H6993" s="12">
        <f ca="1"/>
        <v>0.69476803088799599</v>
      </c>
      <c r="I6993" s="12">
        <v>0.69879999999999998</v>
      </c>
    </row>
    <row r="6994" spans="6:9" x14ac:dyDescent="0.3">
      <c r="F6994" s="2">
        <v>6989</v>
      </c>
      <c r="G6994" s="12">
        <f ca="1"/>
        <v>105.13817701632152</v>
      </c>
      <c r="H6994" s="12">
        <f ca="1"/>
        <v>0.69480799979810182</v>
      </c>
      <c r="I6994" s="12">
        <v>0.69889999999999997</v>
      </c>
    </row>
    <row r="6995" spans="6:9" x14ac:dyDescent="0.3">
      <c r="F6995" s="2">
        <v>6990</v>
      </c>
      <c r="G6995" s="12">
        <f ca="1"/>
        <v>105.15633871641626</v>
      </c>
      <c r="H6995" s="12">
        <f ca="1"/>
        <v>0.69502726339385523</v>
      </c>
      <c r="I6995" s="12">
        <v>0.69899999999999995</v>
      </c>
    </row>
    <row r="6996" spans="6:9" x14ac:dyDescent="0.3">
      <c r="F6996" s="2">
        <v>6991</v>
      </c>
      <c r="G6996" s="12">
        <f ca="1"/>
        <v>105.15660819135879</v>
      </c>
      <c r="H6996" s="12">
        <f ca="1"/>
        <v>0.6950305165389411</v>
      </c>
      <c r="I6996" s="12">
        <v>0.69910000000000005</v>
      </c>
    </row>
    <row r="6997" spans="6:9" x14ac:dyDescent="0.3">
      <c r="F6997" s="2">
        <v>6992</v>
      </c>
      <c r="G6997" s="12">
        <f ca="1"/>
        <v>105.15678996967867</v>
      </c>
      <c r="H6997" s="12">
        <f ca="1"/>
        <v>0.69503271099312081</v>
      </c>
      <c r="I6997" s="12">
        <v>0.69920000000000004</v>
      </c>
    </row>
    <row r="6998" spans="6:9" x14ac:dyDescent="0.3">
      <c r="F6998" s="2">
        <v>6993</v>
      </c>
      <c r="G6998" s="12">
        <f ca="1"/>
        <v>105.1678847782967</v>
      </c>
      <c r="H6998" s="12">
        <f ca="1"/>
        <v>0.69516664440341547</v>
      </c>
      <c r="I6998" s="12">
        <v>0.69930000000000003</v>
      </c>
    </row>
    <row r="6999" spans="6:9" x14ac:dyDescent="0.3">
      <c r="F6999" s="2">
        <v>6994</v>
      </c>
      <c r="G6999" s="12">
        <f ca="1"/>
        <v>105.18030735446416</v>
      </c>
      <c r="H6999" s="12">
        <f ca="1"/>
        <v>0.69531659519987143</v>
      </c>
      <c r="I6999" s="12">
        <v>0.69940000000000002</v>
      </c>
    </row>
    <row r="7000" spans="6:9" x14ac:dyDescent="0.3">
      <c r="F7000" s="2">
        <v>6995</v>
      </c>
      <c r="G7000" s="12">
        <f ca="1"/>
        <v>105.18126966811808</v>
      </c>
      <c r="H7000" s="12">
        <f ca="1"/>
        <v>0.69532821063571282</v>
      </c>
      <c r="I7000" s="12">
        <v>0.69950000000000001</v>
      </c>
    </row>
    <row r="7001" spans="6:9" x14ac:dyDescent="0.3">
      <c r="F7001" s="2">
        <v>6996</v>
      </c>
      <c r="G7001" s="12">
        <f ca="1"/>
        <v>105.18819146831244</v>
      </c>
      <c r="H7001" s="12">
        <f ca="1"/>
        <v>0.6954117569236431</v>
      </c>
      <c r="I7001" s="12">
        <v>0.6996</v>
      </c>
    </row>
    <row r="7002" spans="6:9" x14ac:dyDescent="0.3">
      <c r="F7002" s="2">
        <v>6997</v>
      </c>
      <c r="G7002" s="12">
        <f ca="1"/>
        <v>105.19464706011995</v>
      </c>
      <c r="H7002" s="12">
        <f ca="1"/>
        <v>0.69548967278592377</v>
      </c>
      <c r="I7002" s="12">
        <v>0.69969999999999999</v>
      </c>
    </row>
    <row r="7003" spans="6:9" x14ac:dyDescent="0.3">
      <c r="F7003" s="2">
        <v>6998</v>
      </c>
      <c r="G7003" s="12">
        <f ca="1"/>
        <v>105.19800955366574</v>
      </c>
      <c r="H7003" s="12">
        <f ca="1"/>
        <v>0.69553025519710288</v>
      </c>
      <c r="I7003" s="12">
        <v>0.69979999999999998</v>
      </c>
    </row>
    <row r="7004" spans="6:9" x14ac:dyDescent="0.3">
      <c r="F7004" s="2">
        <v>6999</v>
      </c>
      <c r="G7004" s="12">
        <f ca="1"/>
        <v>105.21751745793884</v>
      </c>
      <c r="H7004" s="12">
        <f ca="1"/>
        <v>0.6957656818620428</v>
      </c>
      <c r="I7004" s="12">
        <v>0.69989999999999997</v>
      </c>
    </row>
    <row r="7005" spans="6:9" x14ac:dyDescent="0.3">
      <c r="F7005" s="2">
        <v>7000</v>
      </c>
      <c r="G7005" s="12">
        <f ca="1"/>
        <v>105.21754730801204</v>
      </c>
      <c r="H7005" s="12">
        <f ca="1"/>
        <v>0.69576604207854742</v>
      </c>
      <c r="I7005" s="12">
        <v>0.7</v>
      </c>
    </row>
    <row r="7006" spans="6:9" x14ac:dyDescent="0.3">
      <c r="F7006" s="2">
        <v>7001</v>
      </c>
      <c r="G7006" s="12">
        <f ca="1"/>
        <v>105.21867175066127</v>
      </c>
      <c r="H7006" s="12">
        <f ca="1"/>
        <v>0.69577961126873689</v>
      </c>
      <c r="I7006" s="12">
        <v>0.70009999999999994</v>
      </c>
    </row>
    <row r="7007" spans="6:9" x14ac:dyDescent="0.3">
      <c r="F7007" s="2">
        <v>7002</v>
      </c>
      <c r="G7007" s="12">
        <f ca="1"/>
        <v>105.22089747650665</v>
      </c>
      <c r="H7007" s="12">
        <f ca="1"/>
        <v>0.6958064698878913</v>
      </c>
      <c r="I7007" s="12">
        <v>0.70020000000000004</v>
      </c>
    </row>
    <row r="7008" spans="6:9" x14ac:dyDescent="0.3">
      <c r="F7008" s="2">
        <v>7003</v>
      </c>
      <c r="G7008" s="12">
        <f ca="1"/>
        <v>105.22834239816528</v>
      </c>
      <c r="H7008" s="12">
        <f ca="1"/>
        <v>0.69589630763107013</v>
      </c>
      <c r="I7008" s="12">
        <v>0.70030000000000003</v>
      </c>
    </row>
    <row r="7009" spans="6:9" x14ac:dyDescent="0.3">
      <c r="F7009" s="2">
        <v>7004</v>
      </c>
      <c r="G7009" s="12">
        <f ca="1"/>
        <v>105.246299306455</v>
      </c>
      <c r="H7009" s="12">
        <f ca="1"/>
        <v>0.69611297586092191</v>
      </c>
      <c r="I7009" s="12">
        <v>0.70040000000000002</v>
      </c>
    </row>
    <row r="7010" spans="6:9" x14ac:dyDescent="0.3">
      <c r="F7010" s="2">
        <v>7005</v>
      </c>
      <c r="G7010" s="12">
        <f ca="1"/>
        <v>105.25305520297654</v>
      </c>
      <c r="H7010" s="12">
        <f ca="1"/>
        <v>0.69619448616298651</v>
      </c>
      <c r="I7010" s="12">
        <v>0.70050000000000001</v>
      </c>
    </row>
    <row r="7011" spans="6:9" x14ac:dyDescent="0.3">
      <c r="F7011" s="2">
        <v>7006</v>
      </c>
      <c r="G7011" s="12">
        <f ca="1"/>
        <v>105.25435543277031</v>
      </c>
      <c r="H7011" s="12">
        <f ca="1"/>
        <v>0.69621017311153344</v>
      </c>
      <c r="I7011" s="12">
        <v>0.7006</v>
      </c>
    </row>
    <row r="7012" spans="6:9" x14ac:dyDescent="0.3">
      <c r="F7012" s="2">
        <v>7007</v>
      </c>
      <c r="G7012" s="12">
        <f ca="1"/>
        <v>105.26268586334376</v>
      </c>
      <c r="H7012" s="12">
        <f ca="1"/>
        <v>0.69631067459168028</v>
      </c>
      <c r="I7012" s="12">
        <v>0.70069999999999999</v>
      </c>
    </row>
    <row r="7013" spans="6:9" x14ac:dyDescent="0.3">
      <c r="F7013" s="2">
        <v>7008</v>
      </c>
      <c r="G7013" s="12">
        <f ca="1"/>
        <v>105.26405579701253</v>
      </c>
      <c r="H7013" s="12">
        <f ca="1"/>
        <v>0.69632720147994942</v>
      </c>
      <c r="I7013" s="12">
        <v>0.70079999999999998</v>
      </c>
    </row>
    <row r="7014" spans="6:9" x14ac:dyDescent="0.3">
      <c r="F7014" s="2">
        <v>7009</v>
      </c>
      <c r="G7014" s="12">
        <f ca="1"/>
        <v>105.26464537829071</v>
      </c>
      <c r="H7014" s="12">
        <f ca="1"/>
        <v>0.69633431414759084</v>
      </c>
      <c r="I7014" s="12">
        <v>0.70089999999999997</v>
      </c>
    </row>
    <row r="7015" spans="6:9" x14ac:dyDescent="0.3">
      <c r="F7015" s="2">
        <v>7010</v>
      </c>
      <c r="G7015" s="12">
        <f ca="1"/>
        <v>105.27271771366048</v>
      </c>
      <c r="H7015" s="12">
        <f ca="1"/>
        <v>0.69643169554329343</v>
      </c>
      <c r="I7015" s="12">
        <v>0.70099999999999996</v>
      </c>
    </row>
    <row r="7016" spans="6:9" x14ac:dyDescent="0.3">
      <c r="F7016" s="2">
        <v>7011</v>
      </c>
      <c r="G7016" s="12">
        <f ca="1"/>
        <v>105.28567758477419</v>
      </c>
      <c r="H7016" s="12">
        <f ca="1"/>
        <v>0.69658802766382655</v>
      </c>
      <c r="I7016" s="12">
        <v>0.70109999999999995</v>
      </c>
    </row>
    <row r="7017" spans="6:9" x14ac:dyDescent="0.3">
      <c r="F7017" s="2">
        <v>7012</v>
      </c>
      <c r="G7017" s="12">
        <f ca="1"/>
        <v>105.28873229777662</v>
      </c>
      <c r="H7017" s="12">
        <f ca="1"/>
        <v>0.69662487411213547</v>
      </c>
      <c r="I7017" s="12">
        <v>0.70120000000000005</v>
      </c>
    </row>
    <row r="7018" spans="6:9" x14ac:dyDescent="0.3">
      <c r="F7018" s="2">
        <v>7013</v>
      </c>
      <c r="G7018" s="12">
        <f ca="1"/>
        <v>105.3066790294924</v>
      </c>
      <c r="H7018" s="12">
        <f ca="1"/>
        <v>0.69684133590601327</v>
      </c>
      <c r="I7018" s="12">
        <v>0.70130000000000003</v>
      </c>
    </row>
    <row r="7019" spans="6:9" x14ac:dyDescent="0.3">
      <c r="F7019" s="2">
        <v>7014</v>
      </c>
      <c r="G7019" s="12">
        <f ca="1"/>
        <v>105.31322954998359</v>
      </c>
      <c r="H7019" s="12">
        <f ca="1"/>
        <v>0.69692033778270046</v>
      </c>
      <c r="I7019" s="12">
        <v>0.70140000000000002</v>
      </c>
    </row>
    <row r="7020" spans="6:9" x14ac:dyDescent="0.3">
      <c r="F7020" s="2">
        <v>7015</v>
      </c>
      <c r="G7020" s="12">
        <f ca="1"/>
        <v>105.31353251331915</v>
      </c>
      <c r="H7020" s="12">
        <f ca="1"/>
        <v>0.69692399155992524</v>
      </c>
      <c r="I7020" s="12">
        <v>0.70150000000000001</v>
      </c>
    </row>
    <row r="7021" spans="6:9" x14ac:dyDescent="0.3">
      <c r="F7021" s="2">
        <v>7016</v>
      </c>
      <c r="G7021" s="12">
        <f ca="1"/>
        <v>105.34562633229535</v>
      </c>
      <c r="H7021" s="12">
        <f ca="1"/>
        <v>0.69731100660880674</v>
      </c>
      <c r="I7021" s="12">
        <v>0.7016</v>
      </c>
    </row>
    <row r="7022" spans="6:9" x14ac:dyDescent="0.3">
      <c r="F7022" s="2">
        <v>7017</v>
      </c>
      <c r="G7022" s="12">
        <f ca="1"/>
        <v>105.36027493096871</v>
      </c>
      <c r="H7022" s="12">
        <f ca="1"/>
        <v>0.69748762528322494</v>
      </c>
      <c r="I7022" s="12">
        <v>0.70169999999999999</v>
      </c>
    </row>
    <row r="7023" spans="6:9" x14ac:dyDescent="0.3">
      <c r="F7023" s="2">
        <v>7018</v>
      </c>
      <c r="G7023" s="12">
        <f ca="1"/>
        <v>105.36405656971151</v>
      </c>
      <c r="H7023" s="12">
        <f ca="1"/>
        <v>0.69753321789798162</v>
      </c>
      <c r="I7023" s="12">
        <v>0.70179999999999998</v>
      </c>
    </row>
    <row r="7024" spans="6:9" x14ac:dyDescent="0.3">
      <c r="F7024" s="2">
        <v>7019</v>
      </c>
      <c r="G7024" s="12">
        <f ca="1"/>
        <v>105.37187179710762</v>
      </c>
      <c r="H7024" s="12">
        <f ca="1"/>
        <v>0.69762743714768904</v>
      </c>
      <c r="I7024" s="12">
        <v>0.70189999999999997</v>
      </c>
    </row>
    <row r="7025" spans="6:9" x14ac:dyDescent="0.3">
      <c r="F7025" s="2">
        <v>7020</v>
      </c>
      <c r="G7025" s="12">
        <f ca="1"/>
        <v>105.37372748063986</v>
      </c>
      <c r="H7025" s="12">
        <f ca="1"/>
        <v>0.69764980829280576</v>
      </c>
      <c r="I7025" s="12">
        <v>0.70199999999999996</v>
      </c>
    </row>
    <row r="7026" spans="6:9" x14ac:dyDescent="0.3">
      <c r="F7026" s="2">
        <v>7021</v>
      </c>
      <c r="G7026" s="12">
        <f ca="1"/>
        <v>105.40776887185875</v>
      </c>
      <c r="H7026" s="12">
        <f ca="1"/>
        <v>0.69806014514324077</v>
      </c>
      <c r="I7026" s="12">
        <v>0.70209999999999995</v>
      </c>
    </row>
    <row r="7027" spans="6:9" x14ac:dyDescent="0.3">
      <c r="F7027" s="2">
        <v>7022</v>
      </c>
      <c r="G7027" s="12">
        <f ca="1"/>
        <v>105.41212128152719</v>
      </c>
      <c r="H7027" s="12">
        <f ca="1"/>
        <v>0.69811260271719966</v>
      </c>
      <c r="I7027" s="12">
        <v>0.70220000000000005</v>
      </c>
    </row>
    <row r="7028" spans="6:9" x14ac:dyDescent="0.3">
      <c r="F7028" s="2">
        <v>7023</v>
      </c>
      <c r="G7028" s="12">
        <f ca="1"/>
        <v>105.41745599294742</v>
      </c>
      <c r="H7028" s="12">
        <f ca="1"/>
        <v>0.69817689746591904</v>
      </c>
      <c r="I7028" s="12">
        <v>0.70230000000000004</v>
      </c>
    </row>
    <row r="7029" spans="6:9" x14ac:dyDescent="0.3">
      <c r="F7029" s="2">
        <v>7024</v>
      </c>
      <c r="G7029" s="12">
        <f ca="1"/>
        <v>105.42253366359209</v>
      </c>
      <c r="H7029" s="12">
        <f ca="1"/>
        <v>0.69823809221855004</v>
      </c>
      <c r="I7029" s="12">
        <v>0.70240000000000002</v>
      </c>
    </row>
    <row r="7030" spans="6:9" x14ac:dyDescent="0.3">
      <c r="F7030" s="2">
        <v>7025</v>
      </c>
      <c r="G7030" s="12">
        <f ca="1"/>
        <v>105.4275798222284</v>
      </c>
      <c r="H7030" s="12">
        <f ca="1"/>
        <v>0.69829890516382753</v>
      </c>
      <c r="I7030" s="12">
        <v>0.70250000000000001</v>
      </c>
    </row>
    <row r="7031" spans="6:9" x14ac:dyDescent="0.3">
      <c r="F7031" s="2">
        <v>7026</v>
      </c>
      <c r="G7031" s="12">
        <f ca="1"/>
        <v>105.42775897611398</v>
      </c>
      <c r="H7031" s="12">
        <f ca="1"/>
        <v>0.69830106416993876</v>
      </c>
      <c r="I7031" s="12">
        <v>0.7026</v>
      </c>
    </row>
    <row r="7032" spans="6:9" x14ac:dyDescent="0.3">
      <c r="F7032" s="2">
        <v>7027</v>
      </c>
      <c r="G7032" s="12">
        <f ca="1"/>
        <v>105.43076666614303</v>
      </c>
      <c r="H7032" s="12">
        <f ca="1"/>
        <v>0.69833730984062004</v>
      </c>
      <c r="I7032" s="12">
        <v>0.70269999999999999</v>
      </c>
    </row>
    <row r="7033" spans="6:9" x14ac:dyDescent="0.3">
      <c r="F7033" s="2">
        <v>7028</v>
      </c>
      <c r="G7033" s="12">
        <f ca="1"/>
        <v>105.43192542493236</v>
      </c>
      <c r="H7033" s="12">
        <f ca="1"/>
        <v>0.69835127384966911</v>
      </c>
      <c r="I7033" s="12">
        <v>0.70279999999999998</v>
      </c>
    </row>
    <row r="7034" spans="6:9" x14ac:dyDescent="0.3">
      <c r="F7034" s="2">
        <v>7029</v>
      </c>
      <c r="G7034" s="12">
        <f ca="1"/>
        <v>105.445140331744</v>
      </c>
      <c r="H7034" s="12">
        <f ca="1"/>
        <v>0.69851051691081301</v>
      </c>
      <c r="I7034" s="12">
        <v>0.70289999999999997</v>
      </c>
    </row>
    <row r="7035" spans="6:9" x14ac:dyDescent="0.3">
      <c r="F7035" s="2">
        <v>7030</v>
      </c>
      <c r="G7035" s="12">
        <f ca="1"/>
        <v>105.44531979436054</v>
      </c>
      <c r="H7035" s="12">
        <f ca="1"/>
        <v>0.69851267938598216</v>
      </c>
      <c r="I7035" s="12">
        <v>0.70299999999999996</v>
      </c>
    </row>
    <row r="7036" spans="6:9" x14ac:dyDescent="0.3">
      <c r="F7036" s="2">
        <v>7031</v>
      </c>
      <c r="G7036" s="12">
        <f ca="1"/>
        <v>105.45435854738903</v>
      </c>
      <c r="H7036" s="12">
        <f ca="1"/>
        <v>0.69862159054162376</v>
      </c>
      <c r="I7036" s="12">
        <v>0.70309999999999995</v>
      </c>
    </row>
    <row r="7037" spans="6:9" x14ac:dyDescent="0.3">
      <c r="F7037" s="2">
        <v>7032</v>
      </c>
      <c r="G7037" s="12">
        <f ca="1"/>
        <v>105.46089472360256</v>
      </c>
      <c r="H7037" s="12">
        <f ca="1"/>
        <v>0.69870034318209595</v>
      </c>
      <c r="I7037" s="12">
        <v>0.70320000000000005</v>
      </c>
    </row>
    <row r="7038" spans="6:9" x14ac:dyDescent="0.3">
      <c r="F7038" s="2">
        <v>7033</v>
      </c>
      <c r="G7038" s="12">
        <f ca="1"/>
        <v>105.47168292274657</v>
      </c>
      <c r="H7038" s="12">
        <f ca="1"/>
        <v>0.69883031981547949</v>
      </c>
      <c r="I7038" s="12">
        <v>0.70330000000000004</v>
      </c>
    </row>
    <row r="7039" spans="6:9" x14ac:dyDescent="0.3">
      <c r="F7039" s="2">
        <v>7034</v>
      </c>
      <c r="G7039" s="12">
        <f ca="1"/>
        <v>105.47981093377894</v>
      </c>
      <c r="H7039" s="12">
        <f ca="1"/>
        <v>0.69892824022547062</v>
      </c>
      <c r="I7039" s="12">
        <v>0.70340000000000003</v>
      </c>
    </row>
    <row r="7040" spans="6:9" x14ac:dyDescent="0.3">
      <c r="F7040" s="2">
        <v>7035</v>
      </c>
      <c r="G7040" s="12">
        <f ca="1"/>
        <v>105.4861848425048</v>
      </c>
      <c r="H7040" s="12">
        <f ca="1"/>
        <v>0.6990050247580617</v>
      </c>
      <c r="I7040" s="12">
        <v>0.70350000000000001</v>
      </c>
    </row>
    <row r="7041" spans="6:9" x14ac:dyDescent="0.3">
      <c r="F7041" s="2">
        <v>7036</v>
      </c>
      <c r="G7041" s="12">
        <f ca="1"/>
        <v>105.49464809245063</v>
      </c>
      <c r="H7041" s="12">
        <f ca="1"/>
        <v>0.69910697388687237</v>
      </c>
      <c r="I7041" s="12">
        <v>0.7036</v>
      </c>
    </row>
    <row r="7042" spans="6:9" x14ac:dyDescent="0.3">
      <c r="F7042" s="2">
        <v>7037</v>
      </c>
      <c r="G7042" s="12">
        <f ca="1"/>
        <v>105.4947738142469</v>
      </c>
      <c r="H7042" s="12">
        <f ca="1"/>
        <v>0.69910848830025962</v>
      </c>
      <c r="I7042" s="12">
        <v>0.70369999999999999</v>
      </c>
    </row>
    <row r="7043" spans="6:9" x14ac:dyDescent="0.3">
      <c r="F7043" s="2">
        <v>7038</v>
      </c>
      <c r="G7043" s="12">
        <f ca="1"/>
        <v>105.50149445757054</v>
      </c>
      <c r="H7043" s="12">
        <f ca="1"/>
        <v>0.69918944163520891</v>
      </c>
      <c r="I7043" s="12">
        <v>0.70379999999999998</v>
      </c>
    </row>
    <row r="7044" spans="6:9" x14ac:dyDescent="0.3">
      <c r="F7044" s="2">
        <v>7039</v>
      </c>
      <c r="G7044" s="12">
        <f ca="1"/>
        <v>105.50643792322909</v>
      </c>
      <c r="H7044" s="12">
        <f ca="1"/>
        <v>0.69924898569303728</v>
      </c>
      <c r="I7044" s="12">
        <v>0.70389999999999997</v>
      </c>
    </row>
    <row r="7045" spans="6:9" x14ac:dyDescent="0.3">
      <c r="F7045" s="2">
        <v>7040</v>
      </c>
      <c r="G7045" s="12">
        <f ca="1"/>
        <v>105.50924868789738</v>
      </c>
      <c r="H7045" s="12">
        <f ca="1"/>
        <v>0.69928284048002065</v>
      </c>
      <c r="I7045" s="12">
        <v>0.70399999999999996</v>
      </c>
    </row>
    <row r="7046" spans="6:9" x14ac:dyDescent="0.3">
      <c r="F7046" s="2">
        <v>7041</v>
      </c>
      <c r="G7046" s="12">
        <f ca="1"/>
        <v>105.51910829775423</v>
      </c>
      <c r="H7046" s="12">
        <f ca="1"/>
        <v>0.6994015913592766</v>
      </c>
      <c r="I7046" s="12">
        <v>0.70409999999999995</v>
      </c>
    </row>
    <row r="7047" spans="6:9" x14ac:dyDescent="0.3">
      <c r="F7047" s="2">
        <v>7042</v>
      </c>
      <c r="G7047" s="12">
        <f ca="1"/>
        <v>105.5260592142198</v>
      </c>
      <c r="H7047" s="12">
        <f ca="1"/>
        <v>0.69948530468600123</v>
      </c>
      <c r="I7047" s="12">
        <v>0.70420000000000005</v>
      </c>
    </row>
    <row r="7048" spans="6:9" x14ac:dyDescent="0.3">
      <c r="F7048" s="2">
        <v>7043</v>
      </c>
      <c r="G7048" s="12">
        <f ca="1"/>
        <v>105.52637053656017</v>
      </c>
      <c r="H7048" s="12">
        <f ca="1"/>
        <v>0.69948905400325945</v>
      </c>
      <c r="I7048" s="12">
        <v>0.70430000000000004</v>
      </c>
    </row>
    <row r="7049" spans="6:9" x14ac:dyDescent="0.3">
      <c r="F7049" s="2">
        <v>7044</v>
      </c>
      <c r="G7049" s="12">
        <f ca="1"/>
        <v>105.52673317645721</v>
      </c>
      <c r="H7049" s="12">
        <f ca="1"/>
        <v>0.69949342133820158</v>
      </c>
      <c r="I7049" s="12">
        <v>0.70440000000000003</v>
      </c>
    </row>
    <row r="7050" spans="6:9" x14ac:dyDescent="0.3">
      <c r="F7050" s="2">
        <v>7045</v>
      </c>
      <c r="G7050" s="12">
        <f ca="1"/>
        <v>105.53506638937118</v>
      </c>
      <c r="H7050" s="12">
        <f ca="1"/>
        <v>0.69959377671751244</v>
      </c>
      <c r="I7050" s="12">
        <v>0.70450000000000002</v>
      </c>
    </row>
    <row r="7051" spans="6:9" x14ac:dyDescent="0.3">
      <c r="F7051" s="2">
        <v>7046</v>
      </c>
      <c r="G7051" s="12">
        <f ca="1"/>
        <v>105.53802843048149</v>
      </c>
      <c r="H7051" s="12">
        <f ca="1"/>
        <v>0.69962944668393023</v>
      </c>
      <c r="I7051" s="12">
        <v>0.7046</v>
      </c>
    </row>
    <row r="7052" spans="6:9" x14ac:dyDescent="0.3">
      <c r="F7052" s="2">
        <v>7047</v>
      </c>
      <c r="G7052" s="12">
        <f ca="1"/>
        <v>105.54850525052763</v>
      </c>
      <c r="H7052" s="12">
        <f ca="1"/>
        <v>0.69975560659442482</v>
      </c>
      <c r="I7052" s="12">
        <v>0.70469999999999999</v>
      </c>
    </row>
    <row r="7053" spans="6:9" x14ac:dyDescent="0.3">
      <c r="F7053" s="2">
        <v>7048</v>
      </c>
      <c r="G7053" s="12">
        <f ca="1"/>
        <v>105.55059013469209</v>
      </c>
      <c r="H7053" s="12">
        <f ca="1"/>
        <v>0.69978071131295749</v>
      </c>
      <c r="I7053" s="12">
        <v>0.70479999999999998</v>
      </c>
    </row>
    <row r="7054" spans="6:9" x14ac:dyDescent="0.3">
      <c r="F7054" s="2">
        <v>7049</v>
      </c>
      <c r="G7054" s="12">
        <f ca="1"/>
        <v>105.58115752027254</v>
      </c>
      <c r="H7054" s="12">
        <f ca="1"/>
        <v>0.70014874163065355</v>
      </c>
      <c r="I7054" s="12">
        <v>0.70489999999999997</v>
      </c>
    </row>
    <row r="7055" spans="6:9" x14ac:dyDescent="0.3">
      <c r="F7055" s="2">
        <v>7050</v>
      </c>
      <c r="G7055" s="12">
        <f ca="1"/>
        <v>105.59005018800588</v>
      </c>
      <c r="H7055" s="12">
        <f ca="1"/>
        <v>0.70025579468146693</v>
      </c>
      <c r="I7055" s="12">
        <v>0.70499999999999996</v>
      </c>
    </row>
    <row r="7056" spans="6:9" x14ac:dyDescent="0.3">
      <c r="F7056" s="2">
        <v>7051</v>
      </c>
      <c r="G7056" s="12">
        <f ca="1"/>
        <v>105.59369741830724</v>
      </c>
      <c r="H7056" s="12">
        <f ca="1"/>
        <v>0.70029969943920312</v>
      </c>
      <c r="I7056" s="12">
        <v>0.70509999999999995</v>
      </c>
    </row>
    <row r="7057" spans="6:9" x14ac:dyDescent="0.3">
      <c r="F7057" s="2">
        <v>7052</v>
      </c>
      <c r="G7057" s="12">
        <f ca="1"/>
        <v>105.59700963017231</v>
      </c>
      <c r="H7057" s="12">
        <f ca="1"/>
        <v>0.70033957035225747</v>
      </c>
      <c r="I7057" s="12">
        <v>0.70520000000000005</v>
      </c>
    </row>
    <row r="7058" spans="6:9" x14ac:dyDescent="0.3">
      <c r="F7058" s="2">
        <v>7053</v>
      </c>
      <c r="G7058" s="12">
        <f ca="1"/>
        <v>105.59840848388798</v>
      </c>
      <c r="H7058" s="12">
        <f ca="1"/>
        <v>0.70035640885144268</v>
      </c>
      <c r="I7058" s="12">
        <v>0.70530000000000004</v>
      </c>
    </row>
    <row r="7059" spans="6:9" x14ac:dyDescent="0.3">
      <c r="F7059" s="2">
        <v>7054</v>
      </c>
      <c r="G7059" s="12">
        <f ca="1"/>
        <v>105.61962369364676</v>
      </c>
      <c r="H7059" s="12">
        <f ca="1"/>
        <v>0.7006117640974443</v>
      </c>
      <c r="I7059" s="12">
        <v>0.70540000000000003</v>
      </c>
    </row>
    <row r="7060" spans="6:9" x14ac:dyDescent="0.3">
      <c r="F7060" s="2">
        <v>7055</v>
      </c>
      <c r="G7060" s="12">
        <f ca="1"/>
        <v>105.63126219841774</v>
      </c>
      <c r="H7060" s="12">
        <f ca="1"/>
        <v>0.70075183427614673</v>
      </c>
      <c r="I7060" s="12">
        <v>0.70550000000000002</v>
      </c>
    </row>
    <row r="7061" spans="6:9" x14ac:dyDescent="0.3">
      <c r="F7061" s="2">
        <v>7056</v>
      </c>
      <c r="G7061" s="12">
        <f ca="1"/>
        <v>105.63535184365037</v>
      </c>
      <c r="H7061" s="12">
        <f ca="1"/>
        <v>0.70080105076573362</v>
      </c>
      <c r="I7061" s="12">
        <v>0.7056</v>
      </c>
    </row>
    <row r="7062" spans="6:9" x14ac:dyDescent="0.3">
      <c r="F7062" s="2">
        <v>7057</v>
      </c>
      <c r="G7062" s="12">
        <f ca="1"/>
        <v>105.64124360871016</v>
      </c>
      <c r="H7062" s="12">
        <f ca="1"/>
        <v>0.70087195227621923</v>
      </c>
      <c r="I7062" s="12">
        <v>0.70569999999999999</v>
      </c>
    </row>
    <row r="7063" spans="6:9" x14ac:dyDescent="0.3">
      <c r="F7063" s="2">
        <v>7058</v>
      </c>
      <c r="G7063" s="12">
        <f ca="1"/>
        <v>105.64136130821485</v>
      </c>
      <c r="H7063" s="12">
        <f ca="1"/>
        <v>0.70087336864291583</v>
      </c>
      <c r="I7063" s="12">
        <v>0.70579999999999998</v>
      </c>
    </row>
    <row r="7064" spans="6:9" x14ac:dyDescent="0.3">
      <c r="F7064" s="2">
        <v>7059</v>
      </c>
      <c r="G7064" s="12">
        <f ca="1"/>
        <v>105.64427254881451</v>
      </c>
      <c r="H7064" s="12">
        <f ca="1"/>
        <v>0.70090840142549593</v>
      </c>
      <c r="I7064" s="12">
        <v>0.70589999999999997</v>
      </c>
    </row>
    <row r="7065" spans="6:9" x14ac:dyDescent="0.3">
      <c r="F7065" s="2">
        <v>7060</v>
      </c>
      <c r="G7065" s="12">
        <f ca="1"/>
        <v>105.6514829012085</v>
      </c>
      <c r="H7065" s="12">
        <f ca="1"/>
        <v>0.70099516508379467</v>
      </c>
      <c r="I7065" s="12">
        <v>0.70599999999999996</v>
      </c>
    </row>
    <row r="7066" spans="6:9" x14ac:dyDescent="0.3">
      <c r="F7066" s="2">
        <v>7061</v>
      </c>
      <c r="G7066" s="12">
        <f ca="1"/>
        <v>105.651848320802</v>
      </c>
      <c r="H7066" s="12">
        <f ca="1"/>
        <v>0.70099956213813375</v>
      </c>
      <c r="I7066" s="12">
        <v>0.70609999999999995</v>
      </c>
    </row>
    <row r="7067" spans="6:9" x14ac:dyDescent="0.3">
      <c r="F7067" s="2">
        <v>7062</v>
      </c>
      <c r="G7067" s="12">
        <f ca="1"/>
        <v>105.66416556688412</v>
      </c>
      <c r="H7067" s="12">
        <f ca="1"/>
        <v>0.70114776772483478</v>
      </c>
      <c r="I7067" s="12">
        <v>0.70620000000000005</v>
      </c>
    </row>
    <row r="7068" spans="6:9" x14ac:dyDescent="0.3">
      <c r="F7068" s="2">
        <v>7063</v>
      </c>
      <c r="G7068" s="12">
        <f ca="1"/>
        <v>105.67550936115893</v>
      </c>
      <c r="H7068" s="12">
        <f ca="1"/>
        <v>0.70128424920097587</v>
      </c>
      <c r="I7068" s="12">
        <v>0.70630000000000004</v>
      </c>
    </row>
    <row r="7069" spans="6:9" x14ac:dyDescent="0.3">
      <c r="F7069" s="2">
        <v>7064</v>
      </c>
      <c r="G7069" s="12">
        <f ca="1"/>
        <v>105.67934703984723</v>
      </c>
      <c r="H7069" s="12">
        <f ca="1"/>
        <v>0.70133041933180862</v>
      </c>
      <c r="I7069" s="12">
        <v>0.70640000000000003</v>
      </c>
    </row>
    <row r="7070" spans="6:9" x14ac:dyDescent="0.3">
      <c r="F7070" s="2">
        <v>7065</v>
      </c>
      <c r="G7070" s="12">
        <f ca="1"/>
        <v>105.68908158431216</v>
      </c>
      <c r="H7070" s="12">
        <f ca="1"/>
        <v>0.70144752762345264</v>
      </c>
      <c r="I7070" s="12">
        <v>0.70650000000000002</v>
      </c>
    </row>
    <row r="7071" spans="6:9" x14ac:dyDescent="0.3">
      <c r="F7071" s="2">
        <v>7066</v>
      </c>
      <c r="G7071" s="12">
        <f ca="1"/>
        <v>105.69079093526931</v>
      </c>
      <c r="H7071" s="12">
        <f ca="1"/>
        <v>0.70146809059924653</v>
      </c>
      <c r="I7071" s="12">
        <v>0.70660000000000001</v>
      </c>
    </row>
    <row r="7072" spans="6:9" x14ac:dyDescent="0.3">
      <c r="F7072" s="2">
        <v>7067</v>
      </c>
      <c r="G7072" s="12">
        <f ca="1"/>
        <v>105.69247095926987</v>
      </c>
      <c r="H7072" s="12">
        <f ca="1"/>
        <v>0.70148830054214195</v>
      </c>
      <c r="I7072" s="12">
        <v>0.70669999999999999</v>
      </c>
    </row>
    <row r="7073" spans="6:9" x14ac:dyDescent="0.3">
      <c r="F7073" s="2">
        <v>7068</v>
      </c>
      <c r="G7073" s="12">
        <f ca="1"/>
        <v>105.69964476814206</v>
      </c>
      <c r="H7073" s="12">
        <f ca="1"/>
        <v>0.70157459561642743</v>
      </c>
      <c r="I7073" s="12">
        <v>0.70679999999999998</v>
      </c>
    </row>
    <row r="7074" spans="6:9" x14ac:dyDescent="0.3">
      <c r="F7074" s="2">
        <v>7069</v>
      </c>
      <c r="G7074" s="12">
        <f ca="1"/>
        <v>105.70495092257786</v>
      </c>
      <c r="H7074" s="12">
        <f ca="1"/>
        <v>0.70163842155244072</v>
      </c>
      <c r="I7074" s="12">
        <v>0.70689999999999997</v>
      </c>
    </row>
    <row r="7075" spans="6:9" x14ac:dyDescent="0.3">
      <c r="F7075" s="2">
        <v>7070</v>
      </c>
      <c r="G7075" s="12">
        <f ca="1"/>
        <v>105.73948230647488</v>
      </c>
      <c r="H7075" s="12">
        <f ca="1"/>
        <v>0.70205373001679994</v>
      </c>
      <c r="I7075" s="12">
        <v>0.70699999999999996</v>
      </c>
    </row>
    <row r="7076" spans="6:9" x14ac:dyDescent="0.3">
      <c r="F7076" s="2">
        <v>7071</v>
      </c>
      <c r="G7076" s="12">
        <f ca="1"/>
        <v>105.74732375173066</v>
      </c>
      <c r="H7076" s="12">
        <f ca="1"/>
        <v>0.7021480249498393</v>
      </c>
      <c r="I7076" s="12">
        <v>0.70709999999999995</v>
      </c>
    </row>
    <row r="7077" spans="6:9" x14ac:dyDescent="0.3">
      <c r="F7077" s="2">
        <v>7072</v>
      </c>
      <c r="G7077" s="12">
        <f ca="1"/>
        <v>105.74909026578028</v>
      </c>
      <c r="H7077" s="12">
        <f ca="1"/>
        <v>0.70216926691333392</v>
      </c>
      <c r="I7077" s="12">
        <v>0.70720000000000005</v>
      </c>
    </row>
    <row r="7078" spans="6:9" x14ac:dyDescent="0.3">
      <c r="F7078" s="2">
        <v>7073</v>
      </c>
      <c r="G7078" s="12">
        <f ca="1"/>
        <v>105.7786150328281</v>
      </c>
      <c r="H7078" s="12">
        <f ca="1"/>
        <v>0.70252425691055886</v>
      </c>
      <c r="I7078" s="12">
        <v>0.70730000000000004</v>
      </c>
    </row>
    <row r="7079" spans="6:9" x14ac:dyDescent="0.3">
      <c r="F7079" s="2">
        <v>7074</v>
      </c>
      <c r="G7079" s="12">
        <f ca="1"/>
        <v>105.7825127532759</v>
      </c>
      <c r="H7079" s="12">
        <f ca="1"/>
        <v>0.70257111547905859</v>
      </c>
      <c r="I7079" s="12">
        <v>0.70740000000000003</v>
      </c>
    </row>
    <row r="7080" spans="6:9" x14ac:dyDescent="0.3">
      <c r="F7080" s="2">
        <v>7075</v>
      </c>
      <c r="G7080" s="12">
        <f ca="1"/>
        <v>105.78260389882182</v>
      </c>
      <c r="H7080" s="12">
        <f ca="1"/>
        <v>0.70257221121938174</v>
      </c>
      <c r="I7080" s="12">
        <v>0.70750000000000002</v>
      </c>
    </row>
    <row r="7081" spans="6:9" x14ac:dyDescent="0.3">
      <c r="F7081" s="2">
        <v>7076</v>
      </c>
      <c r="G7081" s="12">
        <f ca="1"/>
        <v>105.79643867891242</v>
      </c>
      <c r="H7081" s="12">
        <f ca="1"/>
        <v>0.7027385229975045</v>
      </c>
      <c r="I7081" s="12">
        <v>0.70760000000000001</v>
      </c>
    </row>
    <row r="7082" spans="6:9" x14ac:dyDescent="0.3">
      <c r="F7082" s="2">
        <v>7077</v>
      </c>
      <c r="G7082" s="12">
        <f ca="1"/>
        <v>105.79656495533442</v>
      </c>
      <c r="H7082" s="12">
        <f ca="1"/>
        <v>0.70274004092662956</v>
      </c>
      <c r="I7082" s="12">
        <v>0.7077</v>
      </c>
    </row>
    <row r="7083" spans="6:9" x14ac:dyDescent="0.3">
      <c r="F7083" s="2">
        <v>7078</v>
      </c>
      <c r="G7083" s="12">
        <f ca="1"/>
        <v>105.81271155755529</v>
      </c>
      <c r="H7083" s="12">
        <f ca="1"/>
        <v>0.7029341229187549</v>
      </c>
      <c r="I7083" s="12">
        <v>0.70779999999999998</v>
      </c>
    </row>
    <row r="7084" spans="6:9" x14ac:dyDescent="0.3">
      <c r="F7084" s="2">
        <v>7079</v>
      </c>
      <c r="G7084" s="12">
        <f ca="1"/>
        <v>105.82730656220674</v>
      </c>
      <c r="H7084" s="12">
        <f ca="1"/>
        <v>0.70310953550963906</v>
      </c>
      <c r="I7084" s="12">
        <v>0.70789999999999997</v>
      </c>
    </row>
    <row r="7085" spans="6:9" x14ac:dyDescent="0.3">
      <c r="F7085" s="2">
        <v>7080</v>
      </c>
      <c r="G7085" s="12">
        <f ca="1"/>
        <v>105.82823662490485</v>
      </c>
      <c r="H7085" s="12">
        <f ca="1"/>
        <v>0.7031207130096877</v>
      </c>
      <c r="I7085" s="12">
        <v>0.70799999999999996</v>
      </c>
    </row>
    <row r="7086" spans="6:9" x14ac:dyDescent="0.3">
      <c r="F7086" s="2">
        <v>7081</v>
      </c>
      <c r="G7086" s="12">
        <f ca="1"/>
        <v>105.82825965336231</v>
      </c>
      <c r="H7086" s="12">
        <f ca="1"/>
        <v>0.70312098976490889</v>
      </c>
      <c r="I7086" s="12">
        <v>0.70809999999999995</v>
      </c>
    </row>
    <row r="7087" spans="6:9" x14ac:dyDescent="0.3">
      <c r="F7087" s="2">
        <v>7082</v>
      </c>
      <c r="G7087" s="12">
        <f ca="1"/>
        <v>105.85136991725557</v>
      </c>
      <c r="H7087" s="12">
        <f ca="1"/>
        <v>0.70339870513892733</v>
      </c>
      <c r="I7087" s="12">
        <v>0.70820000000000005</v>
      </c>
    </row>
    <row r="7088" spans="6:9" x14ac:dyDescent="0.3">
      <c r="F7088" s="2">
        <v>7083</v>
      </c>
      <c r="G7088" s="12">
        <f ca="1"/>
        <v>105.85665402815516</v>
      </c>
      <c r="H7088" s="12">
        <f ca="1"/>
        <v>0.70346219768273421</v>
      </c>
      <c r="I7088" s="12">
        <v>0.70830000000000004</v>
      </c>
    </row>
    <row r="7089" spans="6:9" x14ac:dyDescent="0.3">
      <c r="F7089" s="2">
        <v>7084</v>
      </c>
      <c r="G7089" s="12">
        <f ca="1"/>
        <v>105.88407566338914</v>
      </c>
      <c r="H7089" s="12">
        <f ca="1"/>
        <v>0.7037916503652637</v>
      </c>
      <c r="I7089" s="12">
        <v>0.70840000000000003</v>
      </c>
    </row>
    <row r="7090" spans="6:9" x14ac:dyDescent="0.3">
      <c r="F7090" s="2">
        <v>7085</v>
      </c>
      <c r="G7090" s="12">
        <f ca="1"/>
        <v>105.89532664574061</v>
      </c>
      <c r="H7090" s="12">
        <f ca="1"/>
        <v>0.70392680456512391</v>
      </c>
      <c r="I7090" s="12">
        <v>0.70850000000000002</v>
      </c>
    </row>
    <row r="7091" spans="6:9" x14ac:dyDescent="0.3">
      <c r="F7091" s="2">
        <v>7086</v>
      </c>
      <c r="G7091" s="12">
        <f ca="1"/>
        <v>105.91233760447997</v>
      </c>
      <c r="H7091" s="12">
        <f ca="1"/>
        <v>0.70413113048196574</v>
      </c>
      <c r="I7091" s="12">
        <v>0.70860000000000001</v>
      </c>
    </row>
    <row r="7092" spans="6:9" x14ac:dyDescent="0.3">
      <c r="F7092" s="2">
        <v>7087</v>
      </c>
      <c r="G7092" s="12">
        <f ca="1"/>
        <v>105.91401117824834</v>
      </c>
      <c r="H7092" s="12">
        <f ca="1"/>
        <v>0.70415123113151612</v>
      </c>
      <c r="I7092" s="12">
        <v>0.7087</v>
      </c>
    </row>
    <row r="7093" spans="6:9" x14ac:dyDescent="0.3">
      <c r="F7093" s="2">
        <v>7088</v>
      </c>
      <c r="G7093" s="12">
        <f ca="1"/>
        <v>105.92215110525427</v>
      </c>
      <c r="H7093" s="12">
        <f ca="1"/>
        <v>0.70424899317198841</v>
      </c>
      <c r="I7093" s="12">
        <v>0.70879999999999999</v>
      </c>
    </row>
    <row r="7094" spans="6:9" x14ac:dyDescent="0.3">
      <c r="F7094" s="2">
        <v>7089</v>
      </c>
      <c r="G7094" s="12">
        <f ca="1"/>
        <v>105.93282830910152</v>
      </c>
      <c r="H7094" s="12">
        <f ca="1"/>
        <v>0.70437721960231103</v>
      </c>
      <c r="I7094" s="12">
        <v>0.70889999999999997</v>
      </c>
    </row>
    <row r="7095" spans="6:9" x14ac:dyDescent="0.3">
      <c r="F7095" s="2">
        <v>7090</v>
      </c>
      <c r="G7095" s="12">
        <f ca="1"/>
        <v>105.94872487499796</v>
      </c>
      <c r="H7095" s="12">
        <f ca="1"/>
        <v>0.70456810875855447</v>
      </c>
      <c r="I7095" s="12">
        <v>0.70899999999999996</v>
      </c>
    </row>
    <row r="7096" spans="6:9" x14ac:dyDescent="0.3">
      <c r="F7096" s="2">
        <v>7091</v>
      </c>
      <c r="G7096" s="12">
        <f ca="1"/>
        <v>105.95094819134387</v>
      </c>
      <c r="H7096" s="12">
        <f ca="1"/>
        <v>0.70459480502104688</v>
      </c>
      <c r="I7096" s="12">
        <v>0.70909999999999995</v>
      </c>
    </row>
    <row r="7097" spans="6:9" x14ac:dyDescent="0.3">
      <c r="F7097" s="2">
        <v>7092</v>
      </c>
      <c r="G7097" s="12">
        <f ca="1"/>
        <v>105.95812577810823</v>
      </c>
      <c r="H7097" s="12">
        <f ca="1"/>
        <v>0.70468098625730269</v>
      </c>
      <c r="I7097" s="12">
        <v>0.70920000000000005</v>
      </c>
    </row>
    <row r="7098" spans="6:9" x14ac:dyDescent="0.3">
      <c r="F7098" s="2">
        <v>7093</v>
      </c>
      <c r="G7098" s="12">
        <f ca="1"/>
        <v>105.95851325677954</v>
      </c>
      <c r="H7098" s="12">
        <f ca="1"/>
        <v>0.70468563858229594</v>
      </c>
      <c r="I7098" s="12">
        <v>0.70930000000000004</v>
      </c>
    </row>
    <row r="7099" spans="6:9" x14ac:dyDescent="0.3">
      <c r="F7099" s="2">
        <v>7094</v>
      </c>
      <c r="G7099" s="12">
        <f ca="1"/>
        <v>105.96481413796496</v>
      </c>
      <c r="H7099" s="12">
        <f ca="1"/>
        <v>0.70476128927220416</v>
      </c>
      <c r="I7099" s="12">
        <v>0.70940000000000003</v>
      </c>
    </row>
    <row r="7100" spans="6:9" x14ac:dyDescent="0.3">
      <c r="F7100" s="2">
        <v>7095</v>
      </c>
      <c r="G7100" s="12">
        <f ca="1"/>
        <v>105.97571816263967</v>
      </c>
      <c r="H7100" s="12">
        <f ca="1"/>
        <v>0.70489219873084563</v>
      </c>
      <c r="I7100" s="12">
        <v>0.70950000000000002</v>
      </c>
    </row>
    <row r="7101" spans="6:9" x14ac:dyDescent="0.3">
      <c r="F7101" s="2">
        <v>7096</v>
      </c>
      <c r="G7101" s="12">
        <f ca="1"/>
        <v>105.97615131035509</v>
      </c>
      <c r="H7101" s="12">
        <f ca="1"/>
        <v>0.70489739871659529</v>
      </c>
      <c r="I7101" s="12">
        <v>0.70960000000000001</v>
      </c>
    </row>
    <row r="7102" spans="6:9" x14ac:dyDescent="0.3">
      <c r="F7102" s="2">
        <v>7097</v>
      </c>
      <c r="G7102" s="12">
        <f ca="1"/>
        <v>105.97881951113409</v>
      </c>
      <c r="H7102" s="12">
        <f ca="1"/>
        <v>0.70492943039407374</v>
      </c>
      <c r="I7102" s="12">
        <v>0.7097</v>
      </c>
    </row>
    <row r="7103" spans="6:9" x14ac:dyDescent="0.3">
      <c r="F7103" s="2">
        <v>7098</v>
      </c>
      <c r="G7103" s="12">
        <f ca="1"/>
        <v>105.98644594053906</v>
      </c>
      <c r="H7103" s="12">
        <f ca="1"/>
        <v>0.70502098200538676</v>
      </c>
      <c r="I7103" s="12">
        <v>0.70979999999999999</v>
      </c>
    </row>
    <row r="7104" spans="6:9" x14ac:dyDescent="0.3">
      <c r="F7104" s="2">
        <v>7099</v>
      </c>
      <c r="G7104" s="12">
        <f ca="1"/>
        <v>105.99365288127726</v>
      </c>
      <c r="H7104" s="12">
        <f ca="1"/>
        <v>0.70510749313385901</v>
      </c>
      <c r="I7104" s="12">
        <v>0.70989999999999998</v>
      </c>
    </row>
    <row r="7105" spans="6:9" x14ac:dyDescent="0.3">
      <c r="F7105" s="2">
        <v>7100</v>
      </c>
      <c r="G7105" s="12">
        <f ca="1"/>
        <v>106.01376503349455</v>
      </c>
      <c r="H7105" s="12">
        <f ca="1"/>
        <v>0.70534889232446041</v>
      </c>
      <c r="I7105" s="12">
        <v>0.71</v>
      </c>
    </row>
    <row r="7106" spans="6:9" x14ac:dyDescent="0.3">
      <c r="F7106" s="2">
        <v>7101</v>
      </c>
      <c r="G7106" s="12">
        <f ca="1"/>
        <v>106.03365890386183</v>
      </c>
      <c r="H7106" s="12">
        <f ca="1"/>
        <v>0.70558763621796117</v>
      </c>
      <c r="I7106" s="12">
        <v>0.71009999999999995</v>
      </c>
    </row>
    <row r="7107" spans="6:9" x14ac:dyDescent="0.3">
      <c r="F7107" s="2">
        <v>7102</v>
      </c>
      <c r="G7107" s="12">
        <f ca="1"/>
        <v>106.04374594138534</v>
      </c>
      <c r="H7107" s="12">
        <f ca="1"/>
        <v>0.70570867604922372</v>
      </c>
      <c r="I7107" s="12">
        <v>0.71020000000000005</v>
      </c>
    </row>
    <row r="7108" spans="6:9" x14ac:dyDescent="0.3">
      <c r="F7108" s="2">
        <v>7103</v>
      </c>
      <c r="G7108" s="12">
        <f ca="1"/>
        <v>106.04793040281275</v>
      </c>
      <c r="H7108" s="12">
        <f ca="1"/>
        <v>0.7057588850056824</v>
      </c>
      <c r="I7108" s="12">
        <v>0.71030000000000004</v>
      </c>
    </row>
    <row r="7109" spans="6:9" x14ac:dyDescent="0.3">
      <c r="F7109" s="2">
        <v>7104</v>
      </c>
      <c r="G7109" s="12">
        <f ca="1"/>
        <v>106.07538738759244</v>
      </c>
      <c r="H7109" s="12">
        <f ca="1"/>
        <v>0.70608829990835043</v>
      </c>
      <c r="I7109" s="12">
        <v>0.71040000000000003</v>
      </c>
    </row>
    <row r="7110" spans="6:9" x14ac:dyDescent="0.3">
      <c r="F7110" s="2">
        <v>7105</v>
      </c>
      <c r="G7110" s="12">
        <f ca="1"/>
        <v>106.10276532928839</v>
      </c>
      <c r="H7110" s="12">
        <f ca="1"/>
        <v>0.70641669911404348</v>
      </c>
      <c r="I7110" s="12">
        <v>0.71050000000000002</v>
      </c>
    </row>
    <row r="7111" spans="6:9" x14ac:dyDescent="0.3">
      <c r="F7111" s="2">
        <v>7106</v>
      </c>
      <c r="G7111" s="12">
        <f ca="1"/>
        <v>106.10469582126144</v>
      </c>
      <c r="H7111" s="12">
        <f ca="1"/>
        <v>0.70643985287359112</v>
      </c>
      <c r="I7111" s="12">
        <v>0.71060000000000001</v>
      </c>
    </row>
    <row r="7112" spans="6:9" x14ac:dyDescent="0.3">
      <c r="F7112" s="2">
        <v>7107</v>
      </c>
      <c r="G7112" s="12">
        <f ca="1"/>
        <v>106.11775660309202</v>
      </c>
      <c r="H7112" s="12">
        <f ca="1"/>
        <v>0.70659649125597856</v>
      </c>
      <c r="I7112" s="12">
        <v>0.7107</v>
      </c>
    </row>
    <row r="7113" spans="6:9" x14ac:dyDescent="0.3">
      <c r="F7113" s="2">
        <v>7108</v>
      </c>
      <c r="G7113" s="12">
        <f ca="1"/>
        <v>106.12283852382714</v>
      </c>
      <c r="H7113" s="12">
        <f ca="1"/>
        <v>0.70665743473037868</v>
      </c>
      <c r="I7113" s="12">
        <v>0.71079999999999999</v>
      </c>
    </row>
    <row r="7114" spans="6:9" x14ac:dyDescent="0.3">
      <c r="F7114" s="2">
        <v>7109</v>
      </c>
      <c r="G7114" s="12">
        <f ca="1"/>
        <v>106.12586584272618</v>
      </c>
      <c r="H7114" s="12">
        <f ca="1"/>
        <v>0.70669373787175305</v>
      </c>
      <c r="I7114" s="12">
        <v>0.71089999999999998</v>
      </c>
    </row>
    <row r="7115" spans="6:9" x14ac:dyDescent="0.3">
      <c r="F7115" s="2">
        <v>7110</v>
      </c>
      <c r="G7115" s="12">
        <f ca="1"/>
        <v>106.1379164920077</v>
      </c>
      <c r="H7115" s="12">
        <f ca="1"/>
        <v>0.70683823916857791</v>
      </c>
      <c r="I7115" s="12">
        <v>0.71099999999999997</v>
      </c>
    </row>
    <row r="7116" spans="6:9" x14ac:dyDescent="0.3">
      <c r="F7116" s="2">
        <v>7111</v>
      </c>
      <c r="G7116" s="12">
        <f ca="1"/>
        <v>106.13830360743655</v>
      </c>
      <c r="H7116" s="12">
        <f ca="1"/>
        <v>0.70684288091438341</v>
      </c>
      <c r="I7116" s="12">
        <v>0.71109999999999995</v>
      </c>
    </row>
    <row r="7117" spans="6:9" x14ac:dyDescent="0.3">
      <c r="F7117" s="2">
        <v>7112</v>
      </c>
      <c r="G7117" s="12">
        <f ca="1"/>
        <v>106.14140389210921</v>
      </c>
      <c r="H7117" s="12">
        <f ca="1"/>
        <v>0.70688005469347726</v>
      </c>
      <c r="I7117" s="12">
        <v>0.71120000000000005</v>
      </c>
    </row>
    <row r="7118" spans="6:9" x14ac:dyDescent="0.3">
      <c r="F7118" s="2">
        <v>7113</v>
      </c>
      <c r="G7118" s="12">
        <f ca="1"/>
        <v>106.14317183283947</v>
      </c>
      <c r="H7118" s="12">
        <f ca="1"/>
        <v>0.706901252691023</v>
      </c>
      <c r="I7118" s="12">
        <v>0.71130000000000004</v>
      </c>
    </row>
    <row r="7119" spans="6:9" x14ac:dyDescent="0.3">
      <c r="F7119" s="2">
        <v>7114</v>
      </c>
      <c r="G7119" s="12">
        <f ca="1"/>
        <v>106.14827027807512</v>
      </c>
      <c r="H7119" s="12">
        <f ca="1"/>
        <v>0.70696238257879762</v>
      </c>
      <c r="I7119" s="12">
        <v>0.71140000000000003</v>
      </c>
    </row>
    <row r="7120" spans="6:9" x14ac:dyDescent="0.3">
      <c r="F7120" s="2">
        <v>7115</v>
      </c>
      <c r="G7120" s="12">
        <f ca="1"/>
        <v>106.15119680422461</v>
      </c>
      <c r="H7120" s="12">
        <f ca="1"/>
        <v>0.7069974702898898</v>
      </c>
      <c r="I7120" s="12">
        <v>0.71150000000000002</v>
      </c>
    </row>
    <row r="7121" spans="6:9" x14ac:dyDescent="0.3">
      <c r="F7121" s="2">
        <v>7116</v>
      </c>
      <c r="G7121" s="12">
        <f ca="1"/>
        <v>106.15251914531879</v>
      </c>
      <c r="H7121" s="12">
        <f ca="1"/>
        <v>0.70701332429981756</v>
      </c>
      <c r="I7121" s="12">
        <v>0.71160000000000001</v>
      </c>
    </row>
    <row r="7122" spans="6:9" x14ac:dyDescent="0.3">
      <c r="F7122" s="2">
        <v>7117</v>
      </c>
      <c r="G7122" s="12">
        <f ca="1"/>
        <v>106.16012970153292</v>
      </c>
      <c r="H7122" s="12">
        <f ca="1"/>
        <v>0.7071045668270286</v>
      </c>
      <c r="I7122" s="12">
        <v>0.7117</v>
      </c>
    </row>
    <row r="7123" spans="6:9" x14ac:dyDescent="0.3">
      <c r="F7123" s="2">
        <v>7118</v>
      </c>
      <c r="G7123" s="12">
        <f ca="1"/>
        <v>106.16736357783243</v>
      </c>
      <c r="H7123" s="12">
        <f ca="1"/>
        <v>0.7071912884694862</v>
      </c>
      <c r="I7123" s="12">
        <v>0.71179999999999999</v>
      </c>
    </row>
    <row r="7124" spans="6:9" x14ac:dyDescent="0.3">
      <c r="F7124" s="2">
        <v>7119</v>
      </c>
      <c r="G7124" s="12">
        <f ca="1"/>
        <v>106.17099628604043</v>
      </c>
      <c r="H7124" s="12">
        <f ca="1"/>
        <v>0.70723483654664343</v>
      </c>
      <c r="I7124" s="12">
        <v>0.71189999999999998</v>
      </c>
    </row>
    <row r="7125" spans="6:9" x14ac:dyDescent="0.3">
      <c r="F7125" s="2">
        <v>7120</v>
      </c>
      <c r="G7125" s="12">
        <f ca="1"/>
        <v>106.17131055028931</v>
      </c>
      <c r="H7125" s="12">
        <f ca="1"/>
        <v>0.70723860381816828</v>
      </c>
      <c r="I7125" s="12">
        <v>0.71199999999999997</v>
      </c>
    </row>
    <row r="7126" spans="6:9" x14ac:dyDescent="0.3">
      <c r="F7126" s="2">
        <v>7121</v>
      </c>
      <c r="G7126" s="12">
        <f ca="1"/>
        <v>106.17261736592332</v>
      </c>
      <c r="H7126" s="12">
        <f ca="1"/>
        <v>0.70725426929383817</v>
      </c>
      <c r="I7126" s="12">
        <v>0.71209999999999996</v>
      </c>
    </row>
    <row r="7127" spans="6:9" x14ac:dyDescent="0.3">
      <c r="F7127" s="2">
        <v>7122</v>
      </c>
      <c r="G7127" s="12">
        <f ca="1"/>
        <v>106.17385095140327</v>
      </c>
      <c r="H7127" s="12">
        <f ca="1"/>
        <v>0.70726905677869945</v>
      </c>
      <c r="I7127" s="12">
        <v>0.71220000000000006</v>
      </c>
    </row>
    <row r="7128" spans="6:9" x14ac:dyDescent="0.3">
      <c r="F7128" s="2">
        <v>7123</v>
      </c>
      <c r="G7128" s="12">
        <f ca="1"/>
        <v>106.17875814909715</v>
      </c>
      <c r="H7128" s="12">
        <f ca="1"/>
        <v>0.70732787995342972</v>
      </c>
      <c r="I7128" s="12">
        <v>0.71230000000000004</v>
      </c>
    </row>
    <row r="7129" spans="6:9" x14ac:dyDescent="0.3">
      <c r="F7129" s="2">
        <v>7124</v>
      </c>
      <c r="G7129" s="12">
        <f ca="1"/>
        <v>106.17924195004136</v>
      </c>
      <c r="H7129" s="12">
        <f ca="1"/>
        <v>0.70733367921496648</v>
      </c>
      <c r="I7129" s="12">
        <v>0.71240000000000003</v>
      </c>
    </row>
    <row r="7130" spans="6:9" x14ac:dyDescent="0.3">
      <c r="F7130" s="2">
        <v>7125</v>
      </c>
      <c r="G7130" s="12">
        <f ca="1"/>
        <v>106.18994669667813</v>
      </c>
      <c r="H7130" s="12">
        <f ca="1"/>
        <v>0.70746199020084988</v>
      </c>
      <c r="I7130" s="12">
        <v>0.71250000000000002</v>
      </c>
    </row>
    <row r="7131" spans="6:9" x14ac:dyDescent="0.3">
      <c r="F7131" s="2">
        <v>7126</v>
      </c>
      <c r="G7131" s="12">
        <f ca="1"/>
        <v>106.19786736819751</v>
      </c>
      <c r="H7131" s="12">
        <f ca="1"/>
        <v>0.70755692349757826</v>
      </c>
      <c r="I7131" s="12">
        <v>0.71260000000000001</v>
      </c>
    </row>
    <row r="7132" spans="6:9" x14ac:dyDescent="0.3">
      <c r="F7132" s="2">
        <v>7127</v>
      </c>
      <c r="G7132" s="12">
        <f ca="1"/>
        <v>106.20311056648886</v>
      </c>
      <c r="H7132" s="12">
        <f ca="1"/>
        <v>0.70761976274565952</v>
      </c>
      <c r="I7132" s="12">
        <v>0.7127</v>
      </c>
    </row>
    <row r="7133" spans="6:9" x14ac:dyDescent="0.3">
      <c r="F7133" s="2">
        <v>7128</v>
      </c>
      <c r="G7133" s="12">
        <f ca="1"/>
        <v>106.20391628597872</v>
      </c>
      <c r="H7133" s="12">
        <f ca="1"/>
        <v>0.70762941899589871</v>
      </c>
      <c r="I7133" s="12">
        <v>0.71279999999999999</v>
      </c>
    </row>
    <row r="7134" spans="6:9" x14ac:dyDescent="0.3">
      <c r="F7134" s="2">
        <v>7129</v>
      </c>
      <c r="G7134" s="12">
        <f ca="1"/>
        <v>106.20592457916469</v>
      </c>
      <c r="H7134" s="12">
        <f ca="1"/>
        <v>0.70765348738799005</v>
      </c>
      <c r="I7134" s="12">
        <v>0.71289999999999998</v>
      </c>
    </row>
    <row r="7135" spans="6:9" x14ac:dyDescent="0.3">
      <c r="F7135" s="2">
        <v>7130</v>
      </c>
      <c r="G7135" s="12">
        <f ca="1"/>
        <v>106.21172009534372</v>
      </c>
      <c r="H7135" s="12">
        <f ca="1"/>
        <v>0.70772294168205119</v>
      </c>
      <c r="I7135" s="12">
        <v>0.71299999999999997</v>
      </c>
    </row>
    <row r="7136" spans="6:9" x14ac:dyDescent="0.3">
      <c r="F7136" s="2">
        <v>7131</v>
      </c>
      <c r="G7136" s="12">
        <f ca="1"/>
        <v>106.21443640126496</v>
      </c>
      <c r="H7136" s="12">
        <f ca="1"/>
        <v>0.70775549321818487</v>
      </c>
      <c r="I7136" s="12">
        <v>0.71309999999999996</v>
      </c>
    </row>
    <row r="7137" spans="6:9" x14ac:dyDescent="0.3">
      <c r="F7137" s="2">
        <v>7132</v>
      </c>
      <c r="G7137" s="12">
        <f ca="1"/>
        <v>106.21830958008653</v>
      </c>
      <c r="H7137" s="12">
        <f ca="1"/>
        <v>0.70780190725875114</v>
      </c>
      <c r="I7137" s="12">
        <v>0.71319999999999995</v>
      </c>
    </row>
    <row r="7138" spans="6:9" x14ac:dyDescent="0.3">
      <c r="F7138" s="2">
        <v>7133</v>
      </c>
      <c r="G7138" s="12">
        <f ca="1"/>
        <v>106.22222421326708</v>
      </c>
      <c r="H7138" s="12">
        <f ca="1"/>
        <v>0.7078488166631185</v>
      </c>
      <c r="I7138" s="12">
        <v>0.71330000000000005</v>
      </c>
    </row>
    <row r="7139" spans="6:9" x14ac:dyDescent="0.3">
      <c r="F7139" s="2">
        <v>7134</v>
      </c>
      <c r="G7139" s="12">
        <f ca="1"/>
        <v>106.22604257094405</v>
      </c>
      <c r="H7139" s="12">
        <f ca="1"/>
        <v>0.70789457103022779</v>
      </c>
      <c r="I7139" s="12">
        <v>0.71340000000000003</v>
      </c>
    </row>
    <row r="7140" spans="6:9" x14ac:dyDescent="0.3">
      <c r="F7140" s="2">
        <v>7135</v>
      </c>
      <c r="G7140" s="12">
        <f ca="1"/>
        <v>106.23711775717555</v>
      </c>
      <c r="H7140" s="12">
        <f ca="1"/>
        <v>0.70802727444797364</v>
      </c>
      <c r="I7140" s="12">
        <v>0.71350000000000002</v>
      </c>
    </row>
    <row r="7141" spans="6:9" x14ac:dyDescent="0.3">
      <c r="F7141" s="2">
        <v>7136</v>
      </c>
      <c r="G7141" s="12">
        <f ca="1"/>
        <v>106.25545222362327</v>
      </c>
      <c r="H7141" s="12">
        <f ca="1"/>
        <v>0.70824693401916861</v>
      </c>
      <c r="I7141" s="12">
        <v>0.71360000000000001</v>
      </c>
    </row>
    <row r="7142" spans="6:9" x14ac:dyDescent="0.3">
      <c r="F7142" s="2">
        <v>7137</v>
      </c>
      <c r="G7142" s="12">
        <f ca="1"/>
        <v>106.26428817911928</v>
      </c>
      <c r="H7142" s="12">
        <f ca="1"/>
        <v>0.70835278376120669</v>
      </c>
      <c r="I7142" s="12">
        <v>0.7137</v>
      </c>
    </row>
    <row r="7143" spans="6:9" x14ac:dyDescent="0.3">
      <c r="F7143" s="2">
        <v>7138</v>
      </c>
      <c r="G7143" s="12">
        <f ca="1"/>
        <v>106.29360566585824</v>
      </c>
      <c r="H7143" s="12">
        <f ca="1"/>
        <v>0.70870393872904991</v>
      </c>
      <c r="I7143" s="12">
        <v>0.71379999999999999</v>
      </c>
    </row>
    <row r="7144" spans="6:9" x14ac:dyDescent="0.3">
      <c r="F7144" s="2">
        <v>7139</v>
      </c>
      <c r="G7144" s="12">
        <f ca="1"/>
        <v>106.30437926031549</v>
      </c>
      <c r="H7144" s="12">
        <f ca="1"/>
        <v>0.70883296110689509</v>
      </c>
      <c r="I7144" s="12">
        <v>0.71389999999999998</v>
      </c>
    </row>
    <row r="7145" spans="6:9" x14ac:dyDescent="0.3">
      <c r="F7145" s="2">
        <v>7140</v>
      </c>
      <c r="G7145" s="12">
        <f ca="1"/>
        <v>106.30900919016699</v>
      </c>
      <c r="H7145" s="12">
        <f ca="1"/>
        <v>0.70888840487830707</v>
      </c>
      <c r="I7145" s="12">
        <v>0.71399999999999997</v>
      </c>
    </row>
    <row r="7146" spans="6:9" x14ac:dyDescent="0.3">
      <c r="F7146" s="2">
        <v>7141</v>
      </c>
      <c r="G7146" s="12">
        <f ca="1"/>
        <v>106.30909190310082</v>
      </c>
      <c r="H7146" s="12">
        <f ca="1"/>
        <v>0.70888939535394335</v>
      </c>
      <c r="I7146" s="12">
        <v>0.71409999999999996</v>
      </c>
    </row>
    <row r="7147" spans="6:9" x14ac:dyDescent="0.3">
      <c r="F7147" s="2">
        <v>7142</v>
      </c>
      <c r="G7147" s="12">
        <f ca="1"/>
        <v>106.30952067519902</v>
      </c>
      <c r="H7147" s="12">
        <f ca="1"/>
        <v>0.70889452982868328</v>
      </c>
      <c r="I7147" s="12">
        <v>0.71419999999999995</v>
      </c>
    </row>
    <row r="7148" spans="6:9" x14ac:dyDescent="0.3">
      <c r="F7148" s="2">
        <v>7143</v>
      </c>
      <c r="G7148" s="12">
        <f ca="1"/>
        <v>106.31682042935181</v>
      </c>
      <c r="H7148" s="12">
        <f ca="1"/>
        <v>0.70898194053704566</v>
      </c>
      <c r="I7148" s="12">
        <v>0.71430000000000005</v>
      </c>
    </row>
    <row r="7149" spans="6:9" x14ac:dyDescent="0.3">
      <c r="F7149" s="2">
        <v>7144</v>
      </c>
      <c r="G7149" s="12">
        <f ca="1"/>
        <v>106.32350603268311</v>
      </c>
      <c r="H7149" s="12">
        <f ca="1"/>
        <v>0.70906199273988668</v>
      </c>
      <c r="I7149" s="12">
        <v>0.71440000000000003</v>
      </c>
    </row>
    <row r="7150" spans="6:9" x14ac:dyDescent="0.3">
      <c r="F7150" s="2">
        <v>7145</v>
      </c>
      <c r="G7150" s="12">
        <f ca="1"/>
        <v>106.33216427815384</v>
      </c>
      <c r="H7150" s="12">
        <f ca="1"/>
        <v>0.70916565878077953</v>
      </c>
      <c r="I7150" s="12">
        <v>0.71450000000000002</v>
      </c>
    </row>
    <row r="7151" spans="6:9" x14ac:dyDescent="0.3">
      <c r="F7151" s="2">
        <v>7146</v>
      </c>
      <c r="G7151" s="12">
        <f ca="1"/>
        <v>106.34416882088388</v>
      </c>
      <c r="H7151" s="12">
        <f ca="1"/>
        <v>0.70930937874023958</v>
      </c>
      <c r="I7151" s="12">
        <v>0.71460000000000001</v>
      </c>
    </row>
    <row r="7152" spans="6:9" x14ac:dyDescent="0.3">
      <c r="F7152" s="2">
        <v>7147</v>
      </c>
      <c r="G7152" s="12">
        <f ca="1"/>
        <v>106.35034209945522</v>
      </c>
      <c r="H7152" s="12">
        <f ca="1"/>
        <v>0.70938328076958546</v>
      </c>
      <c r="I7152" s="12">
        <v>0.7147</v>
      </c>
    </row>
    <row r="7153" spans="6:9" x14ac:dyDescent="0.3">
      <c r="F7153" s="2">
        <v>7148</v>
      </c>
      <c r="G7153" s="12">
        <f ca="1"/>
        <v>106.35686878908139</v>
      </c>
      <c r="H7153" s="12">
        <f ca="1"/>
        <v>0.70946140968182136</v>
      </c>
      <c r="I7153" s="12">
        <v>0.71479999999999999</v>
      </c>
    </row>
    <row r="7154" spans="6:9" x14ac:dyDescent="0.3">
      <c r="F7154" s="2">
        <v>7149</v>
      </c>
      <c r="G7154" s="12">
        <f ca="1"/>
        <v>106.3644450880562</v>
      </c>
      <c r="H7154" s="12">
        <f ca="1"/>
        <v>0.70955209810008468</v>
      </c>
      <c r="I7154" s="12">
        <v>0.71489999999999998</v>
      </c>
    </row>
    <row r="7155" spans="6:9" x14ac:dyDescent="0.3">
      <c r="F7155" s="2">
        <v>7150</v>
      </c>
      <c r="G7155" s="12">
        <f ca="1"/>
        <v>106.36649418926406</v>
      </c>
      <c r="H7155" s="12">
        <f ca="1"/>
        <v>0.70957662494426343</v>
      </c>
      <c r="I7155" s="12">
        <v>0.71499999999999997</v>
      </c>
    </row>
    <row r="7156" spans="6:9" x14ac:dyDescent="0.3">
      <c r="F7156" s="2">
        <v>7151</v>
      </c>
      <c r="G7156" s="12">
        <f ca="1"/>
        <v>106.38703130562621</v>
      </c>
      <c r="H7156" s="12">
        <f ca="1"/>
        <v>0.70982242333496393</v>
      </c>
      <c r="I7156" s="12">
        <v>0.71509999999999996</v>
      </c>
    </row>
    <row r="7157" spans="6:9" x14ac:dyDescent="0.3">
      <c r="F7157" s="2">
        <v>7152</v>
      </c>
      <c r="G7157" s="12">
        <f ca="1"/>
        <v>106.38741510309922</v>
      </c>
      <c r="H7157" s="12">
        <f ca="1"/>
        <v>0.70982701643384383</v>
      </c>
      <c r="I7157" s="12">
        <v>0.71519999999999995</v>
      </c>
    </row>
    <row r="7158" spans="6:9" x14ac:dyDescent="0.3">
      <c r="F7158" s="2">
        <v>7153</v>
      </c>
      <c r="G7158" s="12">
        <f ca="1"/>
        <v>106.39816175309487</v>
      </c>
      <c r="H7158" s="12">
        <f ca="1"/>
        <v>0.70995562137680501</v>
      </c>
      <c r="I7158" s="12">
        <v>0.71530000000000005</v>
      </c>
    </row>
    <row r="7159" spans="6:9" x14ac:dyDescent="0.3">
      <c r="F7159" s="2">
        <v>7154</v>
      </c>
      <c r="G7159" s="12">
        <f ca="1"/>
        <v>106.40844241570547</v>
      </c>
      <c r="H7159" s="12">
        <f ca="1"/>
        <v>0.71007863960927509</v>
      </c>
      <c r="I7159" s="12">
        <v>0.71540000000000004</v>
      </c>
    </row>
    <row r="7160" spans="6:9" x14ac:dyDescent="0.3">
      <c r="F7160" s="2">
        <v>7155</v>
      </c>
      <c r="G7160" s="12">
        <f ca="1"/>
        <v>106.40916606562585</v>
      </c>
      <c r="H7160" s="12">
        <f ca="1"/>
        <v>0.71008729841381713</v>
      </c>
      <c r="I7160" s="12">
        <v>0.71550000000000002</v>
      </c>
    </row>
    <row r="7161" spans="6:9" x14ac:dyDescent="0.3">
      <c r="F7161" s="2">
        <v>7156</v>
      </c>
      <c r="G7161" s="12">
        <f ca="1"/>
        <v>106.41595503935574</v>
      </c>
      <c r="H7161" s="12">
        <f ca="1"/>
        <v>0.71016852918751106</v>
      </c>
      <c r="I7161" s="12">
        <v>0.71560000000000001</v>
      </c>
    </row>
    <row r="7162" spans="6:9" x14ac:dyDescent="0.3">
      <c r="F7162" s="2">
        <v>7157</v>
      </c>
      <c r="G7162" s="12">
        <f ca="1"/>
        <v>106.42328530929339</v>
      </c>
      <c r="H7162" s="12">
        <f ca="1"/>
        <v>0.71025623170479291</v>
      </c>
      <c r="I7162" s="12">
        <v>0.7157</v>
      </c>
    </row>
    <row r="7163" spans="6:9" x14ac:dyDescent="0.3">
      <c r="F7163" s="2">
        <v>7158</v>
      </c>
      <c r="G7163" s="12">
        <f ca="1"/>
        <v>106.43860464199342</v>
      </c>
      <c r="H7163" s="12">
        <f ca="1"/>
        <v>0.71043950229502084</v>
      </c>
      <c r="I7163" s="12">
        <v>0.71579999999999999</v>
      </c>
    </row>
    <row r="7164" spans="6:9" x14ac:dyDescent="0.3">
      <c r="F7164" s="2">
        <v>7159</v>
      </c>
      <c r="G7164" s="12">
        <f ca="1"/>
        <v>106.44955707946335</v>
      </c>
      <c r="H7164" s="12">
        <f ca="1"/>
        <v>0.71057051644428348</v>
      </c>
      <c r="I7164" s="12">
        <v>0.71589999999999998</v>
      </c>
    </row>
    <row r="7165" spans="6:9" x14ac:dyDescent="0.3">
      <c r="F7165" s="2">
        <v>7160</v>
      </c>
      <c r="G7165" s="12">
        <f ca="1"/>
        <v>106.45507714918828</v>
      </c>
      <c r="H7165" s="12">
        <f ca="1"/>
        <v>0.71063654372232354</v>
      </c>
      <c r="I7165" s="12">
        <v>0.71599999999999997</v>
      </c>
    </row>
    <row r="7166" spans="6:9" x14ac:dyDescent="0.3">
      <c r="F7166" s="2">
        <v>7161</v>
      </c>
      <c r="G7166" s="12">
        <f ca="1"/>
        <v>106.45776607319594</v>
      </c>
      <c r="H7166" s="12">
        <f ca="1"/>
        <v>0.7106687057259653</v>
      </c>
      <c r="I7166" s="12">
        <v>0.71609999999999996</v>
      </c>
    </row>
    <row r="7167" spans="6:9" x14ac:dyDescent="0.3">
      <c r="F7167" s="2">
        <v>7162</v>
      </c>
      <c r="G7167" s="12">
        <f ca="1"/>
        <v>106.45806847770639</v>
      </c>
      <c r="H7167" s="12">
        <f ca="1"/>
        <v>0.71067232271867042</v>
      </c>
      <c r="I7167" s="12">
        <v>0.71619999999999995</v>
      </c>
    </row>
    <row r="7168" spans="6:9" x14ac:dyDescent="0.3">
      <c r="F7168" s="2">
        <v>7163</v>
      </c>
      <c r="G7168" s="12">
        <f ca="1"/>
        <v>106.46196322857854</v>
      </c>
      <c r="H7168" s="12">
        <f ca="1"/>
        <v>0.71071890617976674</v>
      </c>
      <c r="I7168" s="12">
        <v>0.71630000000000005</v>
      </c>
    </row>
    <row r="7169" spans="6:9" x14ac:dyDescent="0.3">
      <c r="F7169" s="2">
        <v>7164</v>
      </c>
      <c r="G7169" s="12">
        <f ca="1"/>
        <v>106.46813096693025</v>
      </c>
      <c r="H7169" s="12">
        <f ca="1"/>
        <v>0.71079267290481718</v>
      </c>
      <c r="I7169" s="12">
        <v>0.71640000000000004</v>
      </c>
    </row>
    <row r="7170" spans="6:9" x14ac:dyDescent="0.3">
      <c r="F7170" s="2">
        <v>7165</v>
      </c>
      <c r="G7170" s="12">
        <f ca="1"/>
        <v>106.48035135543238</v>
      </c>
      <c r="H7170" s="12">
        <f ca="1"/>
        <v>0.71093881910841561</v>
      </c>
      <c r="I7170" s="12">
        <v>0.71650000000000003</v>
      </c>
    </row>
    <row r="7171" spans="6:9" x14ac:dyDescent="0.3">
      <c r="F7171" s="2">
        <v>7166</v>
      </c>
      <c r="G7171" s="12">
        <f ca="1"/>
        <v>106.48605030517038</v>
      </c>
      <c r="H7171" s="12">
        <f ca="1"/>
        <v>0.71100696914442918</v>
      </c>
      <c r="I7171" s="12">
        <v>0.71660000000000001</v>
      </c>
    </row>
    <row r="7172" spans="6:9" x14ac:dyDescent="0.3">
      <c r="F7172" s="2">
        <v>7167</v>
      </c>
      <c r="G7172" s="12">
        <f ca="1"/>
        <v>106.49869405505017</v>
      </c>
      <c r="H7172" s="12">
        <f ca="1"/>
        <v>0.711158156371686</v>
      </c>
      <c r="I7172" s="12">
        <v>0.7167</v>
      </c>
    </row>
    <row r="7173" spans="6:9" x14ac:dyDescent="0.3">
      <c r="F7173" s="2">
        <v>7168</v>
      </c>
      <c r="G7173" s="12">
        <f ca="1"/>
        <v>106.51671383207614</v>
      </c>
      <c r="H7173" s="12">
        <f ca="1"/>
        <v>0.71137360062699373</v>
      </c>
      <c r="I7173" s="12">
        <v>0.71679999999999999</v>
      </c>
    </row>
    <row r="7174" spans="6:9" x14ac:dyDescent="0.3">
      <c r="F7174" s="2">
        <v>7169</v>
      </c>
      <c r="G7174" s="12">
        <f ca="1"/>
        <v>106.52430045766594</v>
      </c>
      <c r="H7174" s="12">
        <f ca="1"/>
        <v>0.7114642968527527</v>
      </c>
      <c r="I7174" s="12">
        <v>0.71689999999999998</v>
      </c>
    </row>
    <row r="7175" spans="6:9" x14ac:dyDescent="0.3">
      <c r="F7175" s="2">
        <v>7170</v>
      </c>
      <c r="G7175" s="12">
        <f ca="1"/>
        <v>106.52619739173517</v>
      </c>
      <c r="H7175" s="12">
        <f ca="1"/>
        <v>0.71148697335821021</v>
      </c>
      <c r="I7175" s="12">
        <v>0.71699999999999997</v>
      </c>
    </row>
    <row r="7176" spans="6:9" x14ac:dyDescent="0.3">
      <c r="F7176" s="2">
        <v>7171</v>
      </c>
      <c r="G7176" s="12">
        <f ca="1"/>
        <v>106.53272722222141</v>
      </c>
      <c r="H7176" s="12">
        <f ca="1"/>
        <v>0.71156503019951001</v>
      </c>
      <c r="I7176" s="12">
        <v>0.71709999999999996</v>
      </c>
    </row>
    <row r="7177" spans="6:9" x14ac:dyDescent="0.3">
      <c r="F7177" s="2">
        <v>7172</v>
      </c>
      <c r="G7177" s="12">
        <f ca="1"/>
        <v>106.54375923174416</v>
      </c>
      <c r="H7177" s="12">
        <f ca="1"/>
        <v>0.71169689617753629</v>
      </c>
      <c r="I7177" s="12">
        <v>0.71719999999999995</v>
      </c>
    </row>
    <row r="7178" spans="6:9" x14ac:dyDescent="0.3">
      <c r="F7178" s="2">
        <v>7173</v>
      </c>
      <c r="G7178" s="12">
        <f ca="1"/>
        <v>106.54605315883072</v>
      </c>
      <c r="H7178" s="12">
        <f ca="1"/>
        <v>0.71172431408098036</v>
      </c>
      <c r="I7178" s="12">
        <v>0.71730000000000005</v>
      </c>
    </row>
    <row r="7179" spans="6:9" x14ac:dyDescent="0.3">
      <c r="F7179" s="2">
        <v>7174</v>
      </c>
      <c r="G7179" s="12">
        <f ca="1"/>
        <v>106.56569309720764</v>
      </c>
      <c r="H7179" s="12">
        <f ca="1"/>
        <v>0.71195903727375331</v>
      </c>
      <c r="I7179" s="12">
        <v>0.71740000000000004</v>
      </c>
    </row>
    <row r="7180" spans="6:9" x14ac:dyDescent="0.3">
      <c r="F7180" s="2">
        <v>7175</v>
      </c>
      <c r="G7180" s="12">
        <f ca="1"/>
        <v>106.57189362555367</v>
      </c>
      <c r="H7180" s="12">
        <f ca="1"/>
        <v>0.71203313397179491</v>
      </c>
      <c r="I7180" s="12">
        <v>0.71750000000000003</v>
      </c>
    </row>
    <row r="7181" spans="6:9" x14ac:dyDescent="0.3">
      <c r="F7181" s="2">
        <v>7176</v>
      </c>
      <c r="G7181" s="12">
        <f ca="1"/>
        <v>106.57392503972453</v>
      </c>
      <c r="H7181" s="12">
        <f ca="1"/>
        <v>0.71205740868155498</v>
      </c>
      <c r="I7181" s="12">
        <v>0.71760000000000002</v>
      </c>
    </row>
    <row r="7182" spans="6:9" x14ac:dyDescent="0.3">
      <c r="F7182" s="2">
        <v>7177</v>
      </c>
      <c r="G7182" s="12">
        <f ca="1"/>
        <v>106.57628562722925</v>
      </c>
      <c r="H7182" s="12">
        <f ca="1"/>
        <v>0.71208561639503465</v>
      </c>
      <c r="I7182" s="12">
        <v>0.7177</v>
      </c>
    </row>
    <row r="7183" spans="6:9" x14ac:dyDescent="0.3">
      <c r="F7183" s="2">
        <v>7178</v>
      </c>
      <c r="G7183" s="12">
        <f ca="1"/>
        <v>106.5883834249419</v>
      </c>
      <c r="H7183" s="12">
        <f ca="1"/>
        <v>0.71223016983610776</v>
      </c>
      <c r="I7183" s="12">
        <v>0.71779999999999999</v>
      </c>
    </row>
    <row r="7184" spans="6:9" x14ac:dyDescent="0.3">
      <c r="F7184" s="2">
        <v>7179</v>
      </c>
      <c r="G7184" s="12">
        <f ca="1"/>
        <v>106.59561684172989</v>
      </c>
      <c r="H7184" s="12">
        <f ca="1"/>
        <v>0.7123165932167298</v>
      </c>
      <c r="I7184" s="12">
        <v>0.71789999999999998</v>
      </c>
    </row>
    <row r="7185" spans="6:9" x14ac:dyDescent="0.3">
      <c r="F7185" s="2">
        <v>7180</v>
      </c>
      <c r="G7185" s="12">
        <f ca="1"/>
        <v>106.60279404373259</v>
      </c>
      <c r="H7185" s="12">
        <f ca="1"/>
        <v>0.71240233989044177</v>
      </c>
      <c r="I7185" s="12">
        <v>0.71799999999999997</v>
      </c>
    </row>
    <row r="7186" spans="6:9" x14ac:dyDescent="0.3">
      <c r="F7186" s="2">
        <v>7181</v>
      </c>
      <c r="G7186" s="12">
        <f ca="1"/>
        <v>106.60747277742833</v>
      </c>
      <c r="H7186" s="12">
        <f ca="1"/>
        <v>0.71245823442120249</v>
      </c>
      <c r="I7186" s="12">
        <v>0.71809999999999996</v>
      </c>
    </row>
    <row r="7187" spans="6:9" x14ac:dyDescent="0.3">
      <c r="F7187" s="2">
        <v>7182</v>
      </c>
      <c r="G7187" s="12">
        <f ca="1"/>
        <v>106.61033986323325</v>
      </c>
      <c r="H7187" s="12">
        <f ca="1"/>
        <v>0.71249248502424667</v>
      </c>
      <c r="I7187" s="12">
        <v>0.71819999999999995</v>
      </c>
    </row>
    <row r="7188" spans="6:9" x14ac:dyDescent="0.3">
      <c r="F7188" s="2">
        <v>7183</v>
      </c>
      <c r="G7188" s="12">
        <f ca="1"/>
        <v>106.61313547757342</v>
      </c>
      <c r="H7188" s="12">
        <f ca="1"/>
        <v>0.71252588104234138</v>
      </c>
      <c r="I7188" s="12">
        <v>0.71830000000000005</v>
      </c>
    </row>
    <row r="7189" spans="6:9" x14ac:dyDescent="0.3">
      <c r="F7189" s="2">
        <v>7184</v>
      </c>
      <c r="G7189" s="12">
        <f ca="1"/>
        <v>106.61346528543177</v>
      </c>
      <c r="H7189" s="12">
        <f ca="1"/>
        <v>0.71252982083030525</v>
      </c>
      <c r="I7189" s="12">
        <v>0.71840000000000004</v>
      </c>
    </row>
    <row r="7190" spans="6:9" x14ac:dyDescent="0.3">
      <c r="F7190" s="2">
        <v>7185</v>
      </c>
      <c r="G7190" s="12">
        <f ca="1"/>
        <v>106.62611806917731</v>
      </c>
      <c r="H7190" s="12">
        <f ca="1"/>
        <v>0.71268095920323871</v>
      </c>
      <c r="I7190" s="12">
        <v>0.71850000000000003</v>
      </c>
    </row>
    <row r="7191" spans="6:9" x14ac:dyDescent="0.3">
      <c r="F7191" s="2">
        <v>7186</v>
      </c>
      <c r="G7191" s="12">
        <f ca="1"/>
        <v>106.63210411561241</v>
      </c>
      <c r="H7191" s="12">
        <f ca="1"/>
        <v>0.71275245745218796</v>
      </c>
      <c r="I7191" s="12">
        <v>0.71860000000000002</v>
      </c>
    </row>
    <row r="7192" spans="6:9" x14ac:dyDescent="0.3">
      <c r="F7192" s="2">
        <v>7187</v>
      </c>
      <c r="G7192" s="12">
        <f ca="1"/>
        <v>106.63409402268091</v>
      </c>
      <c r="H7192" s="12">
        <f ca="1"/>
        <v>0.71277622442331845</v>
      </c>
      <c r="I7192" s="12">
        <v>0.71870000000000001</v>
      </c>
    </row>
    <row r="7193" spans="6:9" x14ac:dyDescent="0.3">
      <c r="F7193" s="2">
        <v>7188</v>
      </c>
      <c r="G7193" s="12">
        <f ca="1"/>
        <v>106.64478881103236</v>
      </c>
      <c r="H7193" s="12">
        <f ca="1"/>
        <v>0.7129039537149775</v>
      </c>
      <c r="I7193" s="12">
        <v>0.71879999999999999</v>
      </c>
    </row>
    <row r="7194" spans="6:9" x14ac:dyDescent="0.3">
      <c r="F7194" s="2">
        <v>7189</v>
      </c>
      <c r="G7194" s="12">
        <f ca="1"/>
        <v>106.65830051554494</v>
      </c>
      <c r="H7194" s="12">
        <f ca="1"/>
        <v>0.71306530967060966</v>
      </c>
      <c r="I7194" s="12">
        <v>0.71889999999999998</v>
      </c>
    </row>
    <row r="7195" spans="6:9" x14ac:dyDescent="0.3">
      <c r="F7195" s="2">
        <v>7190</v>
      </c>
      <c r="G7195" s="12">
        <f ca="1"/>
        <v>106.6599010218232</v>
      </c>
      <c r="H7195" s="12">
        <f ca="1"/>
        <v>0.71308442162402619</v>
      </c>
      <c r="I7195" s="12">
        <v>0.71899999999999997</v>
      </c>
    </row>
    <row r="7196" spans="6:9" x14ac:dyDescent="0.3">
      <c r="F7196" s="2">
        <v>7191</v>
      </c>
      <c r="G7196" s="12">
        <f ca="1"/>
        <v>106.6630336699955</v>
      </c>
      <c r="H7196" s="12">
        <f ca="1"/>
        <v>0.71312182844503469</v>
      </c>
      <c r="I7196" s="12">
        <v>0.71909999999999996</v>
      </c>
    </row>
    <row r="7197" spans="6:9" x14ac:dyDescent="0.3">
      <c r="F7197" s="2">
        <v>7192</v>
      </c>
      <c r="G7197" s="12">
        <f ca="1"/>
        <v>106.66663373068963</v>
      </c>
      <c r="H7197" s="12">
        <f ca="1"/>
        <v>0.7131648154197705</v>
      </c>
      <c r="I7197" s="12">
        <v>0.71919999999999995</v>
      </c>
    </row>
    <row r="7198" spans="6:9" x14ac:dyDescent="0.3">
      <c r="F7198" s="2">
        <v>7193</v>
      </c>
      <c r="G7198" s="12">
        <f ca="1"/>
        <v>106.67656309714276</v>
      </c>
      <c r="H7198" s="12">
        <f ca="1"/>
        <v>0.71328337160608468</v>
      </c>
      <c r="I7198" s="12">
        <v>0.71930000000000005</v>
      </c>
    </row>
    <row r="7199" spans="6:9" x14ac:dyDescent="0.3">
      <c r="F7199" s="2">
        <v>7194</v>
      </c>
      <c r="G7199" s="12">
        <f ca="1"/>
        <v>106.67937792886346</v>
      </c>
      <c r="H7199" s="12">
        <f ca="1"/>
        <v>0.71331697879086198</v>
      </c>
      <c r="I7199" s="12">
        <v>0.71940000000000004</v>
      </c>
    </row>
    <row r="7200" spans="6:9" x14ac:dyDescent="0.3">
      <c r="F7200" s="2">
        <v>7195</v>
      </c>
      <c r="G7200" s="12">
        <f ca="1"/>
        <v>106.67959839796393</v>
      </c>
      <c r="H7200" s="12">
        <f ca="1"/>
        <v>0.71331961100943575</v>
      </c>
      <c r="I7200" s="12">
        <v>0.71950000000000003</v>
      </c>
    </row>
    <row r="7201" spans="6:9" x14ac:dyDescent="0.3">
      <c r="F7201" s="2">
        <v>7196</v>
      </c>
      <c r="G7201" s="12">
        <f ca="1"/>
        <v>106.68973089193709</v>
      </c>
      <c r="H7201" s="12">
        <f ca="1"/>
        <v>0.71344057939223537</v>
      </c>
      <c r="I7201" s="12">
        <v>0.71960000000000002</v>
      </c>
    </row>
    <row r="7202" spans="6:9" x14ac:dyDescent="0.3">
      <c r="F7202" s="2">
        <v>7197</v>
      </c>
      <c r="G7202" s="12">
        <f ca="1"/>
        <v>106.68991822653209</v>
      </c>
      <c r="H7202" s="12">
        <f ca="1"/>
        <v>0.7134428158199031</v>
      </c>
      <c r="I7202" s="12">
        <v>0.71970000000000001</v>
      </c>
    </row>
    <row r="7203" spans="6:9" x14ac:dyDescent="0.3">
      <c r="F7203" s="2">
        <v>7198</v>
      </c>
      <c r="G7203" s="12">
        <f ca="1"/>
        <v>106.7223232628417</v>
      </c>
      <c r="H7203" s="12">
        <f ca="1"/>
        <v>0.71382961927444288</v>
      </c>
      <c r="I7203" s="12">
        <v>0.7198</v>
      </c>
    </row>
    <row r="7204" spans="6:9" x14ac:dyDescent="0.3">
      <c r="F7204" s="2">
        <v>7199</v>
      </c>
      <c r="G7204" s="12">
        <f ca="1"/>
        <v>106.73967260098313</v>
      </c>
      <c r="H7204" s="12">
        <f ca="1"/>
        <v>0.7140366669520577</v>
      </c>
      <c r="I7204" s="12">
        <v>0.71989999999999998</v>
      </c>
    </row>
    <row r="7205" spans="6:9" x14ac:dyDescent="0.3">
      <c r="F7205" s="2">
        <v>7200</v>
      </c>
      <c r="G7205" s="12">
        <f ca="1"/>
        <v>106.74775124191002</v>
      </c>
      <c r="H7205" s="12">
        <f ca="1"/>
        <v>0.71413306748150562</v>
      </c>
      <c r="I7205" s="12">
        <v>0.72</v>
      </c>
    </row>
    <row r="7206" spans="6:9" x14ac:dyDescent="0.3">
      <c r="F7206" s="2">
        <v>7201</v>
      </c>
      <c r="G7206" s="12">
        <f ca="1"/>
        <v>106.74878631257701</v>
      </c>
      <c r="H7206" s="12">
        <f ca="1"/>
        <v>0.71414541826425459</v>
      </c>
      <c r="I7206" s="12">
        <v>0.72009999999999996</v>
      </c>
    </row>
    <row r="7207" spans="6:9" x14ac:dyDescent="0.3">
      <c r="F7207" s="2">
        <v>7202</v>
      </c>
      <c r="G7207" s="12">
        <f ca="1"/>
        <v>106.75423790456556</v>
      </c>
      <c r="H7207" s="12">
        <f ca="1"/>
        <v>0.71421046656835652</v>
      </c>
      <c r="I7207" s="12">
        <v>0.72019999999999995</v>
      </c>
    </row>
    <row r="7208" spans="6:9" x14ac:dyDescent="0.3">
      <c r="F7208" s="2">
        <v>7203</v>
      </c>
      <c r="G7208" s="12">
        <f ca="1"/>
        <v>106.76054469781458</v>
      </c>
      <c r="H7208" s="12">
        <f ca="1"/>
        <v>0.71428571539573071</v>
      </c>
      <c r="I7208" s="12">
        <v>0.72030000000000005</v>
      </c>
    </row>
    <row r="7209" spans="6:9" x14ac:dyDescent="0.3">
      <c r="F7209" s="2">
        <v>7204</v>
      </c>
      <c r="G7209" s="12">
        <f ca="1"/>
        <v>106.77490617765761</v>
      </c>
      <c r="H7209" s="12">
        <f ca="1"/>
        <v>0.71445705292702955</v>
      </c>
      <c r="I7209" s="12">
        <v>0.72040000000000004</v>
      </c>
    </row>
    <row r="7210" spans="6:9" x14ac:dyDescent="0.3">
      <c r="F7210" s="2">
        <v>7205</v>
      </c>
      <c r="G7210" s="12">
        <f ca="1"/>
        <v>106.78639874603259</v>
      </c>
      <c r="H7210" s="12">
        <f ca="1"/>
        <v>0.71459414836457746</v>
      </c>
      <c r="I7210" s="12">
        <v>0.72050000000000003</v>
      </c>
    </row>
    <row r="7211" spans="6:9" x14ac:dyDescent="0.3">
      <c r="F7211" s="2">
        <v>7206</v>
      </c>
      <c r="G7211" s="12">
        <f ca="1"/>
        <v>106.79979122809065</v>
      </c>
      <c r="H7211" s="12">
        <f ca="1"/>
        <v>0.71475389114929144</v>
      </c>
      <c r="I7211" s="12">
        <v>0.72060000000000002</v>
      </c>
    </row>
    <row r="7212" spans="6:9" x14ac:dyDescent="0.3">
      <c r="F7212" s="2">
        <v>7207</v>
      </c>
      <c r="G7212" s="12">
        <f ca="1"/>
        <v>106.80716268337665</v>
      </c>
      <c r="H7212" s="12">
        <f ca="1"/>
        <v>0.71484180862101299</v>
      </c>
      <c r="I7212" s="12">
        <v>0.72070000000000001</v>
      </c>
    </row>
    <row r="7213" spans="6:9" x14ac:dyDescent="0.3">
      <c r="F7213" s="2">
        <v>7208</v>
      </c>
      <c r="G7213" s="12">
        <f ca="1"/>
        <v>106.80843115791673</v>
      </c>
      <c r="H7213" s="12">
        <f ca="1"/>
        <v>0.71485693683942064</v>
      </c>
      <c r="I7213" s="12">
        <v>0.7208</v>
      </c>
    </row>
    <row r="7214" spans="6:9" x14ac:dyDescent="0.3">
      <c r="F7214" s="2">
        <v>7209</v>
      </c>
      <c r="G7214" s="12">
        <f ca="1"/>
        <v>106.81185423098046</v>
      </c>
      <c r="H7214" s="12">
        <f ca="1"/>
        <v>0.71489776065069677</v>
      </c>
      <c r="I7214" s="12">
        <v>0.72089999999999999</v>
      </c>
    </row>
    <row r="7215" spans="6:9" x14ac:dyDescent="0.3">
      <c r="F7215" s="2">
        <v>7210</v>
      </c>
      <c r="G7215" s="12">
        <f ca="1"/>
        <v>106.81646551817107</v>
      </c>
      <c r="H7215" s="12">
        <f ca="1"/>
        <v>0.71495275331037278</v>
      </c>
      <c r="I7215" s="12">
        <v>0.72099999999999997</v>
      </c>
    </row>
    <row r="7216" spans="6:9" x14ac:dyDescent="0.3">
      <c r="F7216" s="2">
        <v>7211</v>
      </c>
      <c r="G7216" s="12">
        <f ca="1"/>
        <v>106.84226315436445</v>
      </c>
      <c r="H7216" s="12">
        <f ca="1"/>
        <v>0.71526036742150412</v>
      </c>
      <c r="I7216" s="12">
        <v>0.72109999999999996</v>
      </c>
    </row>
    <row r="7217" spans="6:9" x14ac:dyDescent="0.3">
      <c r="F7217" s="2">
        <v>7212</v>
      </c>
      <c r="G7217" s="12">
        <f ca="1"/>
        <v>106.84320827452368</v>
      </c>
      <c r="H7217" s="12">
        <f ca="1"/>
        <v>0.71527163586273512</v>
      </c>
      <c r="I7217" s="12">
        <v>0.72119999999999995</v>
      </c>
    </row>
    <row r="7218" spans="6:9" x14ac:dyDescent="0.3">
      <c r="F7218" s="2">
        <v>7213</v>
      </c>
      <c r="G7218" s="12">
        <f ca="1"/>
        <v>106.84758611815307</v>
      </c>
      <c r="H7218" s="12">
        <f ca="1"/>
        <v>0.7153238306568428</v>
      </c>
      <c r="I7218" s="12">
        <v>0.72130000000000005</v>
      </c>
    </row>
    <row r="7219" spans="6:9" x14ac:dyDescent="0.3">
      <c r="F7219" s="2">
        <v>7214</v>
      </c>
      <c r="G7219" s="12">
        <f ca="1"/>
        <v>106.84964464162556</v>
      </c>
      <c r="H7219" s="12">
        <f ca="1"/>
        <v>0.71534837270609297</v>
      </c>
      <c r="I7219" s="12">
        <v>0.72140000000000004</v>
      </c>
    </row>
    <row r="7220" spans="6:9" x14ac:dyDescent="0.3">
      <c r="F7220" s="2">
        <v>7215</v>
      </c>
      <c r="G7220" s="12">
        <f ca="1"/>
        <v>106.85709662497337</v>
      </c>
      <c r="H7220" s="12">
        <f ca="1"/>
        <v>0.71543721284193573</v>
      </c>
      <c r="I7220" s="12">
        <v>0.72150000000000003</v>
      </c>
    </row>
    <row r="7221" spans="6:9" x14ac:dyDescent="0.3">
      <c r="F7221" s="2">
        <v>7216</v>
      </c>
      <c r="G7221" s="12">
        <f ca="1"/>
        <v>106.87051052952083</v>
      </c>
      <c r="H7221" s="12">
        <f ca="1"/>
        <v>0.71559711478902266</v>
      </c>
      <c r="I7221" s="12">
        <v>0.72160000000000002</v>
      </c>
    </row>
    <row r="7222" spans="6:9" x14ac:dyDescent="0.3">
      <c r="F7222" s="2">
        <v>7217</v>
      </c>
      <c r="G7222" s="12">
        <f ca="1"/>
        <v>106.88634293432602</v>
      </c>
      <c r="H7222" s="12">
        <f ca="1"/>
        <v>0.71578582306071659</v>
      </c>
      <c r="I7222" s="12">
        <v>0.72170000000000001</v>
      </c>
    </row>
    <row r="7223" spans="6:9" x14ac:dyDescent="0.3">
      <c r="F7223" s="2">
        <v>7218</v>
      </c>
      <c r="G7223" s="12">
        <f ca="1"/>
        <v>106.9002116184562</v>
      </c>
      <c r="H7223" s="12">
        <f ca="1"/>
        <v>0.71595110440740073</v>
      </c>
      <c r="I7223" s="12">
        <v>0.7218</v>
      </c>
    </row>
    <row r="7224" spans="6:9" x14ac:dyDescent="0.3">
      <c r="F7224" s="2">
        <v>7219</v>
      </c>
      <c r="G7224" s="12">
        <f ca="1"/>
        <v>106.90117958780888</v>
      </c>
      <c r="H7224" s="12">
        <f ca="1"/>
        <v>0.71596263953597772</v>
      </c>
      <c r="I7224" s="12">
        <v>0.72189999999999999</v>
      </c>
    </row>
    <row r="7225" spans="6:9" x14ac:dyDescent="0.3">
      <c r="F7225" s="2">
        <v>7220</v>
      </c>
      <c r="G7225" s="12">
        <f ca="1"/>
        <v>106.90274077599985</v>
      </c>
      <c r="H7225" s="12">
        <f ca="1"/>
        <v>0.71598124375120231</v>
      </c>
      <c r="I7225" s="12">
        <v>0.72199999999999998</v>
      </c>
    </row>
    <row r="7226" spans="6:9" x14ac:dyDescent="0.3">
      <c r="F7226" s="2">
        <v>7221</v>
      </c>
      <c r="G7226" s="12">
        <f ca="1"/>
        <v>106.90564967184304</v>
      </c>
      <c r="H7226" s="12">
        <f ca="1"/>
        <v>0.71601590752939492</v>
      </c>
      <c r="I7226" s="12">
        <v>0.72209999999999996</v>
      </c>
    </row>
    <row r="7227" spans="6:9" x14ac:dyDescent="0.3">
      <c r="F7227" s="2">
        <v>7222</v>
      </c>
      <c r="G7227" s="12">
        <f ca="1"/>
        <v>106.91930213738527</v>
      </c>
      <c r="H7227" s="12">
        <f ca="1"/>
        <v>0.71617858513411892</v>
      </c>
      <c r="I7227" s="12">
        <v>0.72219999999999995</v>
      </c>
    </row>
    <row r="7228" spans="6:9" x14ac:dyDescent="0.3">
      <c r="F7228" s="2">
        <v>7223</v>
      </c>
      <c r="G7228" s="12">
        <f ca="1"/>
        <v>106.92244608487225</v>
      </c>
      <c r="H7228" s="12">
        <f ca="1"/>
        <v>0.71621604450187637</v>
      </c>
      <c r="I7228" s="12">
        <v>0.72230000000000005</v>
      </c>
    </row>
    <row r="7229" spans="6:9" x14ac:dyDescent="0.3">
      <c r="F7229" s="2">
        <v>7224</v>
      </c>
      <c r="G7229" s="12">
        <f ca="1"/>
        <v>106.92388980267259</v>
      </c>
      <c r="H7229" s="12">
        <f ca="1"/>
        <v>0.71623324570613556</v>
      </c>
      <c r="I7229" s="12">
        <v>0.72240000000000004</v>
      </c>
    </row>
    <row r="7230" spans="6:9" x14ac:dyDescent="0.3">
      <c r="F7230" s="2">
        <v>7225</v>
      </c>
      <c r="G7230" s="12">
        <f ca="1"/>
        <v>106.92658405987189</v>
      </c>
      <c r="H7230" s="12">
        <f ca="1"/>
        <v>0.71626534591201341</v>
      </c>
      <c r="I7230" s="12">
        <v>0.72250000000000003</v>
      </c>
    </row>
    <row r="7231" spans="6:9" x14ac:dyDescent="0.3">
      <c r="F7231" s="2">
        <v>7226</v>
      </c>
      <c r="G7231" s="12">
        <f ca="1"/>
        <v>106.93052426232515</v>
      </c>
      <c r="H7231" s="12">
        <f ca="1"/>
        <v>0.71631228934321878</v>
      </c>
      <c r="I7231" s="12">
        <v>0.72260000000000002</v>
      </c>
    </row>
    <row r="7232" spans="6:9" x14ac:dyDescent="0.3">
      <c r="F7232" s="2">
        <v>7227</v>
      </c>
      <c r="G7232" s="12">
        <f ca="1"/>
        <v>106.93261772951915</v>
      </c>
      <c r="H7232" s="12">
        <f ca="1"/>
        <v>0.71633723018480011</v>
      </c>
      <c r="I7232" s="12">
        <v>0.72270000000000001</v>
      </c>
    </row>
    <row r="7233" spans="6:9" x14ac:dyDescent="0.3">
      <c r="F7233" s="2">
        <v>7228</v>
      </c>
      <c r="G7233" s="12">
        <f ca="1"/>
        <v>106.93632363778114</v>
      </c>
      <c r="H7233" s="12">
        <f ca="1"/>
        <v>0.71638137998015505</v>
      </c>
      <c r="I7233" s="12">
        <v>0.7228</v>
      </c>
    </row>
    <row r="7234" spans="6:9" x14ac:dyDescent="0.3">
      <c r="F7234" s="2">
        <v>7229</v>
      </c>
      <c r="G7234" s="12">
        <f ca="1"/>
        <v>106.94049559644421</v>
      </c>
      <c r="H7234" s="12">
        <f ca="1"/>
        <v>0.7164310803011843</v>
      </c>
      <c r="I7234" s="12">
        <v>0.72289999999999999</v>
      </c>
    </row>
    <row r="7235" spans="6:9" x14ac:dyDescent="0.3">
      <c r="F7235" s="2">
        <v>7230</v>
      </c>
      <c r="G7235" s="12">
        <f ca="1"/>
        <v>106.9466809406763</v>
      </c>
      <c r="H7235" s="12">
        <f ca="1"/>
        <v>0.7165047626658767</v>
      </c>
      <c r="I7235" s="12">
        <v>0.72299999999999998</v>
      </c>
    </row>
    <row r="7236" spans="6:9" x14ac:dyDescent="0.3">
      <c r="F7236" s="2">
        <v>7231</v>
      </c>
      <c r="G7236" s="12">
        <f ca="1"/>
        <v>106.96412925992293</v>
      </c>
      <c r="H7236" s="12">
        <f ca="1"/>
        <v>0.71671259287761124</v>
      </c>
      <c r="I7236" s="12">
        <v>0.72309999999999997</v>
      </c>
    </row>
    <row r="7237" spans="6:9" x14ac:dyDescent="0.3">
      <c r="F7237" s="2">
        <v>7232</v>
      </c>
      <c r="G7237" s="12">
        <f ca="1"/>
        <v>106.96775359347727</v>
      </c>
      <c r="H7237" s="12">
        <f ca="1"/>
        <v>0.71675575903753708</v>
      </c>
      <c r="I7237" s="12">
        <v>0.72319999999999995</v>
      </c>
    </row>
    <row r="7238" spans="6:9" x14ac:dyDescent="0.3">
      <c r="F7238" s="2">
        <v>7233</v>
      </c>
      <c r="G7238" s="12">
        <f ca="1"/>
        <v>106.9716979111044</v>
      </c>
      <c r="H7238" s="12">
        <f ca="1"/>
        <v>0.71680273468912969</v>
      </c>
      <c r="I7238" s="12">
        <v>0.72330000000000005</v>
      </c>
    </row>
    <row r="7239" spans="6:9" x14ac:dyDescent="0.3">
      <c r="F7239" s="2">
        <v>7234</v>
      </c>
      <c r="G7239" s="12">
        <f ca="1"/>
        <v>106.99911007550878</v>
      </c>
      <c r="H7239" s="12">
        <f ca="1"/>
        <v>0.71712916073907973</v>
      </c>
      <c r="I7239" s="12">
        <v>0.72340000000000004</v>
      </c>
    </row>
    <row r="7240" spans="6:9" x14ac:dyDescent="0.3">
      <c r="F7240" s="2">
        <v>7235</v>
      </c>
      <c r="G7240" s="12">
        <f ca="1"/>
        <v>107.01959759213038</v>
      </c>
      <c r="H7240" s="12">
        <f ca="1"/>
        <v>0.71737307642542913</v>
      </c>
      <c r="I7240" s="12">
        <v>0.72350000000000003</v>
      </c>
    </row>
    <row r="7241" spans="6:9" x14ac:dyDescent="0.3">
      <c r="F7241" s="2">
        <v>7236</v>
      </c>
      <c r="G7241" s="12">
        <f ca="1"/>
        <v>107.04168736464685</v>
      </c>
      <c r="H7241" s="12">
        <f ca="1"/>
        <v>0.71763601869224281</v>
      </c>
      <c r="I7241" s="12">
        <v>0.72360000000000002</v>
      </c>
    </row>
    <row r="7242" spans="6:9" x14ac:dyDescent="0.3">
      <c r="F7242" s="2">
        <v>7237</v>
      </c>
      <c r="G7242" s="12">
        <f ca="1"/>
        <v>107.04184684612937</v>
      </c>
      <c r="H7242" s="12">
        <f ca="1"/>
        <v>0.71763791686994027</v>
      </c>
      <c r="I7242" s="12">
        <v>0.72370000000000001</v>
      </c>
    </row>
    <row r="7243" spans="6:9" x14ac:dyDescent="0.3">
      <c r="F7243" s="2">
        <v>7238</v>
      </c>
      <c r="G7243" s="12">
        <f ca="1"/>
        <v>107.04420307683137</v>
      </c>
      <c r="H7243" s="12">
        <f ca="1"/>
        <v>0.71766596084645129</v>
      </c>
      <c r="I7243" s="12">
        <v>0.7238</v>
      </c>
    </row>
    <row r="7244" spans="6:9" x14ac:dyDescent="0.3">
      <c r="F7244" s="2">
        <v>7239</v>
      </c>
      <c r="G7244" s="12">
        <f ca="1"/>
        <v>107.04458134187198</v>
      </c>
      <c r="H7244" s="12">
        <f ca="1"/>
        <v>0.71767046292172076</v>
      </c>
      <c r="I7244" s="12">
        <v>0.72389999999999999</v>
      </c>
    </row>
    <row r="7245" spans="6:9" x14ac:dyDescent="0.3">
      <c r="F7245" s="2">
        <v>7240</v>
      </c>
      <c r="G7245" s="12">
        <f ca="1"/>
        <v>107.05025728522391</v>
      </c>
      <c r="H7245" s="12">
        <f ca="1"/>
        <v>0.71773801566598872</v>
      </c>
      <c r="I7245" s="12">
        <v>0.72399999999999998</v>
      </c>
    </row>
    <row r="7246" spans="6:9" x14ac:dyDescent="0.3">
      <c r="F7246" s="2">
        <v>7241</v>
      </c>
      <c r="G7246" s="12">
        <f ca="1"/>
        <v>107.05879114291362</v>
      </c>
      <c r="H7246" s="12">
        <f ca="1"/>
        <v>0.71783957575862656</v>
      </c>
      <c r="I7246" s="12">
        <v>0.72409999999999997</v>
      </c>
    </row>
    <row r="7247" spans="6:9" x14ac:dyDescent="0.3">
      <c r="F7247" s="2">
        <v>7242</v>
      </c>
      <c r="G7247" s="12">
        <f ca="1"/>
        <v>107.06413288974414</v>
      </c>
      <c r="H7247" s="12">
        <f ca="1"/>
        <v>0.71790314314481352</v>
      </c>
      <c r="I7247" s="12">
        <v>0.72419999999999995</v>
      </c>
    </row>
    <row r="7248" spans="6:9" x14ac:dyDescent="0.3">
      <c r="F7248" s="2">
        <v>7243</v>
      </c>
      <c r="G7248" s="12">
        <f ca="1"/>
        <v>107.06848680466332</v>
      </c>
      <c r="H7248" s="12">
        <f ca="1"/>
        <v>0.71795495299771517</v>
      </c>
      <c r="I7248" s="12">
        <v>0.72430000000000005</v>
      </c>
    </row>
    <row r="7249" spans="6:9" x14ac:dyDescent="0.3">
      <c r="F7249" s="2">
        <v>7244</v>
      </c>
      <c r="G7249" s="12">
        <f ca="1"/>
        <v>107.07148884884285</v>
      </c>
      <c r="H7249" s="12">
        <f ca="1"/>
        <v>0.71799067496389513</v>
      </c>
      <c r="I7249" s="12">
        <v>0.72440000000000004</v>
      </c>
    </row>
    <row r="7250" spans="6:9" x14ac:dyDescent="0.3">
      <c r="F7250" s="2">
        <v>7245</v>
      </c>
      <c r="G7250" s="12">
        <f ca="1"/>
        <v>107.08127390506273</v>
      </c>
      <c r="H7250" s="12">
        <f ca="1"/>
        <v>0.71810710284385149</v>
      </c>
      <c r="I7250" s="12">
        <v>0.72450000000000003</v>
      </c>
    </row>
    <row r="7251" spans="6:9" x14ac:dyDescent="0.3">
      <c r="F7251" s="2">
        <v>7246</v>
      </c>
      <c r="G7251" s="12">
        <f ca="1"/>
        <v>107.1089176551659</v>
      </c>
      <c r="H7251" s="12">
        <f ca="1"/>
        <v>0.7184359684297984</v>
      </c>
      <c r="I7251" s="12">
        <v>0.72460000000000002</v>
      </c>
    </row>
    <row r="7252" spans="6:9" x14ac:dyDescent="0.3">
      <c r="F7252" s="2">
        <v>7247</v>
      </c>
      <c r="G7252" s="12">
        <f ca="1"/>
        <v>107.11767892360965</v>
      </c>
      <c r="H7252" s="12">
        <f ca="1"/>
        <v>0.71854018051030266</v>
      </c>
      <c r="I7252" s="12">
        <v>0.72470000000000001</v>
      </c>
    </row>
    <row r="7253" spans="6:9" x14ac:dyDescent="0.3">
      <c r="F7253" s="2">
        <v>7248</v>
      </c>
      <c r="G7253" s="12">
        <f ca="1"/>
        <v>107.12040197143422</v>
      </c>
      <c r="H7253" s="12">
        <f ca="1"/>
        <v>0.71857256850776263</v>
      </c>
      <c r="I7253" s="12">
        <v>0.7248</v>
      </c>
    </row>
    <row r="7254" spans="6:9" x14ac:dyDescent="0.3">
      <c r="F7254" s="2">
        <v>7249</v>
      </c>
      <c r="G7254" s="12">
        <f ca="1"/>
        <v>107.1274271093539</v>
      </c>
      <c r="H7254" s="12">
        <f ca="1"/>
        <v>0.71865612203273899</v>
      </c>
      <c r="I7254" s="12">
        <v>0.72489999999999999</v>
      </c>
    </row>
    <row r="7255" spans="6:9" x14ac:dyDescent="0.3">
      <c r="F7255" s="2">
        <v>7250</v>
      </c>
      <c r="G7255" s="12">
        <f ca="1"/>
        <v>107.12875560127377</v>
      </c>
      <c r="H7255" s="12">
        <f ca="1"/>
        <v>0.71867192187053508</v>
      </c>
      <c r="I7255" s="12">
        <v>0.72499999999999998</v>
      </c>
    </row>
    <row r="7256" spans="6:9" x14ac:dyDescent="0.3">
      <c r="F7256" s="2">
        <v>7251</v>
      </c>
      <c r="G7256" s="12">
        <f ca="1"/>
        <v>107.13029486797569</v>
      </c>
      <c r="H7256" s="12">
        <f ca="1"/>
        <v>0.71869022823134454</v>
      </c>
      <c r="I7256" s="12">
        <v>0.72509999999999997</v>
      </c>
    </row>
    <row r="7257" spans="6:9" x14ac:dyDescent="0.3">
      <c r="F7257" s="2">
        <v>7252</v>
      </c>
      <c r="G7257" s="12">
        <f ca="1"/>
        <v>107.13348598917857</v>
      </c>
      <c r="H7257" s="12">
        <f ca="1"/>
        <v>0.71872817914671927</v>
      </c>
      <c r="I7257" s="12">
        <v>0.72519999999999996</v>
      </c>
    </row>
    <row r="7258" spans="6:9" x14ac:dyDescent="0.3">
      <c r="F7258" s="2">
        <v>7253</v>
      </c>
      <c r="G7258" s="12">
        <f ca="1"/>
        <v>107.14003218880814</v>
      </c>
      <c r="H7258" s="12">
        <f ca="1"/>
        <v>0.71880602747274613</v>
      </c>
      <c r="I7258" s="12">
        <v>0.72529999999999994</v>
      </c>
    </row>
    <row r="7259" spans="6:9" x14ac:dyDescent="0.3">
      <c r="F7259" s="2">
        <v>7254</v>
      </c>
      <c r="G7259" s="12">
        <f ca="1"/>
        <v>107.1457721682925</v>
      </c>
      <c r="H7259" s="12">
        <f ca="1"/>
        <v>0.71887428435979883</v>
      </c>
      <c r="I7259" s="12">
        <v>0.72540000000000004</v>
      </c>
    </row>
    <row r="7260" spans="6:9" x14ac:dyDescent="0.3">
      <c r="F7260" s="2">
        <v>7255</v>
      </c>
      <c r="G7260" s="12">
        <f ca="1"/>
        <v>107.15281215389238</v>
      </c>
      <c r="H7260" s="12">
        <f ca="1"/>
        <v>0.7189579954556764</v>
      </c>
      <c r="I7260" s="12">
        <v>0.72550000000000003</v>
      </c>
    </row>
    <row r="7261" spans="6:9" x14ac:dyDescent="0.3">
      <c r="F7261" s="2">
        <v>7256</v>
      </c>
      <c r="G7261" s="12">
        <f ca="1"/>
        <v>107.17031883332228</v>
      </c>
      <c r="H7261" s="12">
        <f ca="1"/>
        <v>0.71916614102509746</v>
      </c>
      <c r="I7261" s="12">
        <v>0.72560000000000002</v>
      </c>
    </row>
    <row r="7262" spans="6:9" x14ac:dyDescent="0.3">
      <c r="F7262" s="2">
        <v>7257</v>
      </c>
      <c r="G7262" s="12">
        <f ca="1"/>
        <v>107.1762636417552</v>
      </c>
      <c r="H7262" s="12">
        <f ca="1"/>
        <v>0.71923681433847053</v>
      </c>
      <c r="I7262" s="12">
        <v>0.72570000000000001</v>
      </c>
    </row>
    <row r="7263" spans="6:9" x14ac:dyDescent="0.3">
      <c r="F7263" s="2">
        <v>7258</v>
      </c>
      <c r="G7263" s="12">
        <f ca="1"/>
        <v>107.17805754303797</v>
      </c>
      <c r="H7263" s="12">
        <f ca="1"/>
        <v>0.71925813992548315</v>
      </c>
      <c r="I7263" s="12">
        <v>0.7258</v>
      </c>
    </row>
    <row r="7264" spans="6:9" x14ac:dyDescent="0.3">
      <c r="F7264" s="2">
        <v>7259</v>
      </c>
      <c r="G7264" s="12">
        <f ca="1"/>
        <v>107.17868333265278</v>
      </c>
      <c r="H7264" s="12">
        <f ca="1"/>
        <v>0.7192655791226874</v>
      </c>
      <c r="I7264" s="12">
        <v>0.72589999999999999</v>
      </c>
    </row>
    <row r="7265" spans="6:9" x14ac:dyDescent="0.3">
      <c r="F7265" s="2">
        <v>7260</v>
      </c>
      <c r="G7265" s="12">
        <f ca="1"/>
        <v>107.20514150484034</v>
      </c>
      <c r="H7265" s="12">
        <f ca="1"/>
        <v>0.71958006741998881</v>
      </c>
      <c r="I7265" s="12">
        <v>0.72599999999999998</v>
      </c>
    </row>
    <row r="7266" spans="6:9" x14ac:dyDescent="0.3">
      <c r="F7266" s="2">
        <v>7261</v>
      </c>
      <c r="G7266" s="12">
        <f ca="1"/>
        <v>107.20818749340967</v>
      </c>
      <c r="H7266" s="12">
        <f ca="1"/>
        <v>0.71961626795720335</v>
      </c>
      <c r="I7266" s="12">
        <v>0.72609999999999997</v>
      </c>
    </row>
    <row r="7267" spans="6:9" x14ac:dyDescent="0.3">
      <c r="F7267" s="2">
        <v>7262</v>
      </c>
      <c r="G7267" s="12">
        <f ca="1"/>
        <v>107.21132761807836</v>
      </c>
      <c r="H7267" s="12">
        <f ca="1"/>
        <v>0.71965358622490405</v>
      </c>
      <c r="I7267" s="12">
        <v>0.72619999999999996</v>
      </c>
    </row>
    <row r="7268" spans="6:9" x14ac:dyDescent="0.3">
      <c r="F7268" s="2">
        <v>7263</v>
      </c>
      <c r="G7268" s="12">
        <f ca="1"/>
        <v>107.21193253846297</v>
      </c>
      <c r="H7268" s="12">
        <f ca="1"/>
        <v>0.71966077517451787</v>
      </c>
      <c r="I7268" s="12">
        <v>0.72629999999999995</v>
      </c>
    </row>
    <row r="7269" spans="6:9" x14ac:dyDescent="0.3">
      <c r="F7269" s="2">
        <v>7264</v>
      </c>
      <c r="G7269" s="12">
        <f ca="1"/>
        <v>107.2138605849006</v>
      </c>
      <c r="H7269" s="12">
        <f ca="1"/>
        <v>0.71968368805697436</v>
      </c>
      <c r="I7269" s="12">
        <v>0.72640000000000005</v>
      </c>
    </row>
    <row r="7270" spans="6:9" x14ac:dyDescent="0.3">
      <c r="F7270" s="2">
        <v>7265</v>
      </c>
      <c r="G7270" s="12">
        <f ca="1"/>
        <v>107.21715846364259</v>
      </c>
      <c r="H7270" s="12">
        <f ca="1"/>
        <v>0.7197228790833381</v>
      </c>
      <c r="I7270" s="12">
        <v>0.72650000000000003</v>
      </c>
    </row>
    <row r="7271" spans="6:9" x14ac:dyDescent="0.3">
      <c r="F7271" s="2">
        <v>7266</v>
      </c>
      <c r="G7271" s="12">
        <f ca="1"/>
        <v>107.23104407149168</v>
      </c>
      <c r="H7271" s="12">
        <f ca="1"/>
        <v>0.71988787872599813</v>
      </c>
      <c r="I7271" s="12">
        <v>0.72660000000000002</v>
      </c>
    </row>
    <row r="7272" spans="6:9" x14ac:dyDescent="0.3">
      <c r="F7272" s="2">
        <v>7267</v>
      </c>
      <c r="G7272" s="12">
        <f ca="1"/>
        <v>107.24955653778929</v>
      </c>
      <c r="H7272" s="12">
        <f ca="1"/>
        <v>0.7201078259350564</v>
      </c>
      <c r="I7272" s="12">
        <v>0.72670000000000001</v>
      </c>
    </row>
    <row r="7273" spans="6:9" x14ac:dyDescent="0.3">
      <c r="F7273" s="2">
        <v>7268</v>
      </c>
      <c r="G7273" s="12">
        <f ca="1"/>
        <v>107.25233545753743</v>
      </c>
      <c r="H7273" s="12">
        <f ca="1"/>
        <v>0.72014083917031679</v>
      </c>
      <c r="I7273" s="12">
        <v>0.7268</v>
      </c>
    </row>
    <row r="7274" spans="6:9" x14ac:dyDescent="0.3">
      <c r="F7274" s="2">
        <v>7269</v>
      </c>
      <c r="G7274" s="12">
        <f ca="1"/>
        <v>107.28928069788505</v>
      </c>
      <c r="H7274" s="12">
        <f ca="1"/>
        <v>0.72057966462312173</v>
      </c>
      <c r="I7274" s="12">
        <v>0.72689999999999999</v>
      </c>
    </row>
    <row r="7275" spans="6:9" x14ac:dyDescent="0.3">
      <c r="F7275" s="2">
        <v>7270</v>
      </c>
      <c r="G7275" s="12">
        <f ca="1"/>
        <v>107.30260071792195</v>
      </c>
      <c r="H7275" s="12">
        <f ca="1"/>
        <v>0.72073783976905714</v>
      </c>
      <c r="I7275" s="12">
        <v>0.72699999999999998</v>
      </c>
    </row>
    <row r="7276" spans="6:9" x14ac:dyDescent="0.3">
      <c r="F7276" s="2">
        <v>7271</v>
      </c>
      <c r="G7276" s="12">
        <f ca="1"/>
        <v>107.30599604991384</v>
      </c>
      <c r="H7276" s="12">
        <f ca="1"/>
        <v>0.72077815621893415</v>
      </c>
      <c r="I7276" s="12">
        <v>0.72709999999999997</v>
      </c>
    </row>
    <row r="7277" spans="6:9" x14ac:dyDescent="0.3">
      <c r="F7277" s="2">
        <v>7272</v>
      </c>
      <c r="G7277" s="12">
        <f ca="1"/>
        <v>107.309837879017</v>
      </c>
      <c r="H7277" s="12">
        <f ca="1"/>
        <v>0.72082377289474375</v>
      </c>
      <c r="I7277" s="12">
        <v>0.72719999999999996</v>
      </c>
    </row>
    <row r="7278" spans="6:9" x14ac:dyDescent="0.3">
      <c r="F7278" s="2">
        <v>7273</v>
      </c>
      <c r="G7278" s="12">
        <f ca="1"/>
        <v>107.32184699314134</v>
      </c>
      <c r="H7278" s="12">
        <f ca="1"/>
        <v>0.72096635495789818</v>
      </c>
      <c r="I7278" s="12">
        <v>0.72729999999999995</v>
      </c>
    </row>
    <row r="7279" spans="6:9" x14ac:dyDescent="0.3">
      <c r="F7279" s="2">
        <v>7274</v>
      </c>
      <c r="G7279" s="12">
        <f ca="1"/>
        <v>107.33767625471604</v>
      </c>
      <c r="H7279" s="12">
        <f ca="1"/>
        <v>0.72115426884150224</v>
      </c>
      <c r="I7279" s="12">
        <v>0.72740000000000005</v>
      </c>
    </row>
    <row r="7280" spans="6:9" x14ac:dyDescent="0.3">
      <c r="F7280" s="2">
        <v>7275</v>
      </c>
      <c r="G7280" s="12">
        <f ca="1"/>
        <v>107.34050196930966</v>
      </c>
      <c r="H7280" s="12">
        <f ca="1"/>
        <v>0.72118781085391981</v>
      </c>
      <c r="I7280" s="12">
        <v>0.72750000000000004</v>
      </c>
    </row>
    <row r="7281" spans="6:9" x14ac:dyDescent="0.3">
      <c r="F7281" s="2">
        <v>7276</v>
      </c>
      <c r="G7281" s="12">
        <f ca="1"/>
        <v>107.34554582049191</v>
      </c>
      <c r="H7281" s="12">
        <f ca="1"/>
        <v>0.72124768058295818</v>
      </c>
      <c r="I7281" s="12">
        <v>0.72760000000000002</v>
      </c>
    </row>
    <row r="7282" spans="6:9" x14ac:dyDescent="0.3">
      <c r="F7282" s="2">
        <v>7277</v>
      </c>
      <c r="G7282" s="12">
        <f ca="1"/>
        <v>107.37124855376149</v>
      </c>
      <c r="H7282" s="12">
        <f ca="1"/>
        <v>0.7215527246134783</v>
      </c>
      <c r="I7282" s="12">
        <v>0.72770000000000001</v>
      </c>
    </row>
    <row r="7283" spans="6:9" x14ac:dyDescent="0.3">
      <c r="F7283" s="2">
        <v>7278</v>
      </c>
      <c r="G7283" s="12">
        <f ca="1"/>
        <v>107.376618941987</v>
      </c>
      <c r="H7283" s="12">
        <f ca="1"/>
        <v>0.72161645203142699</v>
      </c>
      <c r="I7283" s="12">
        <v>0.7278</v>
      </c>
    </row>
    <row r="7284" spans="6:9" x14ac:dyDescent="0.3">
      <c r="F7284" s="2">
        <v>7279</v>
      </c>
      <c r="G7284" s="12">
        <f ca="1"/>
        <v>107.38117125950293</v>
      </c>
      <c r="H7284" s="12">
        <f ca="1"/>
        <v>0.72167046936791279</v>
      </c>
      <c r="I7284" s="12">
        <v>0.72789999999999999</v>
      </c>
    </row>
    <row r="7285" spans="6:9" x14ac:dyDescent="0.3">
      <c r="F7285" s="2">
        <v>7280</v>
      </c>
      <c r="G7285" s="12">
        <f ca="1"/>
        <v>107.42034994172229</v>
      </c>
      <c r="H7285" s="12">
        <f ca="1"/>
        <v>0.72213526495252367</v>
      </c>
      <c r="I7285" s="12">
        <v>0.72799999999999998</v>
      </c>
    </row>
    <row r="7286" spans="6:9" x14ac:dyDescent="0.3">
      <c r="F7286" s="2">
        <v>7281</v>
      </c>
      <c r="G7286" s="12">
        <f ca="1"/>
        <v>107.42166991785913</v>
      </c>
      <c r="H7286" s="12">
        <f ca="1"/>
        <v>0.7221509215052111</v>
      </c>
      <c r="I7286" s="12">
        <v>0.72809999999999997</v>
      </c>
    </row>
    <row r="7287" spans="6:9" x14ac:dyDescent="0.3">
      <c r="F7287" s="2">
        <v>7282</v>
      </c>
      <c r="G7287" s="12">
        <f ca="1"/>
        <v>107.44927940115947</v>
      </c>
      <c r="H7287" s="12">
        <f ca="1"/>
        <v>0.72247835981700614</v>
      </c>
      <c r="I7287" s="12">
        <v>0.72819999999999996</v>
      </c>
    </row>
    <row r="7288" spans="6:9" x14ac:dyDescent="0.3">
      <c r="F7288" s="2">
        <v>7283</v>
      </c>
      <c r="G7288" s="12">
        <f ca="1"/>
        <v>107.4592409712014</v>
      </c>
      <c r="H7288" s="12">
        <f ca="1"/>
        <v>0.72259647954093653</v>
      </c>
      <c r="I7288" s="12">
        <v>0.72829999999999995</v>
      </c>
    </row>
    <row r="7289" spans="6:9" x14ac:dyDescent="0.3">
      <c r="F7289" s="2">
        <v>7284</v>
      </c>
      <c r="G7289" s="12">
        <f ca="1"/>
        <v>107.47819732377602</v>
      </c>
      <c r="H7289" s="12">
        <f ca="1"/>
        <v>0.7228212246740231</v>
      </c>
      <c r="I7289" s="12">
        <v>0.72840000000000005</v>
      </c>
    </row>
    <row r="7290" spans="6:9" x14ac:dyDescent="0.3">
      <c r="F7290" s="2">
        <v>7285</v>
      </c>
      <c r="G7290" s="12">
        <f ca="1"/>
        <v>107.47981180577645</v>
      </c>
      <c r="H7290" s="12">
        <f ca="1"/>
        <v>0.72284036399872087</v>
      </c>
      <c r="I7290" s="12">
        <v>0.72850000000000004</v>
      </c>
    </row>
    <row r="7291" spans="6:9" x14ac:dyDescent="0.3">
      <c r="F7291" s="2">
        <v>7286</v>
      </c>
      <c r="G7291" s="12">
        <f ca="1"/>
        <v>107.48069975457157</v>
      </c>
      <c r="H7291" s="12">
        <f ca="1"/>
        <v>0.72285089030970029</v>
      </c>
      <c r="I7291" s="12">
        <v>0.72860000000000003</v>
      </c>
    </row>
    <row r="7292" spans="6:9" x14ac:dyDescent="0.3">
      <c r="F7292" s="2">
        <v>7287</v>
      </c>
      <c r="G7292" s="12">
        <f ca="1"/>
        <v>107.48391453866714</v>
      </c>
      <c r="H7292" s="12">
        <f ca="1"/>
        <v>0.72288899967133768</v>
      </c>
      <c r="I7292" s="12">
        <v>0.72870000000000001</v>
      </c>
    </row>
    <row r="7293" spans="6:9" x14ac:dyDescent="0.3">
      <c r="F7293" s="2">
        <v>7288</v>
      </c>
      <c r="G7293" s="12">
        <f ca="1"/>
        <v>107.49060173377487</v>
      </c>
      <c r="H7293" s="12">
        <f ca="1"/>
        <v>0.72296826870179876</v>
      </c>
      <c r="I7293" s="12">
        <v>0.7288</v>
      </c>
    </row>
    <row r="7294" spans="6:9" x14ac:dyDescent="0.3">
      <c r="F7294" s="2">
        <v>7289</v>
      </c>
      <c r="G7294" s="12">
        <f ca="1"/>
        <v>107.49350286438008</v>
      </c>
      <c r="H7294" s="12">
        <f ca="1"/>
        <v>0.7230026567203216</v>
      </c>
      <c r="I7294" s="12">
        <v>0.72889999999999999</v>
      </c>
    </row>
    <row r="7295" spans="6:9" x14ac:dyDescent="0.3">
      <c r="F7295" s="2">
        <v>7290</v>
      </c>
      <c r="G7295" s="12">
        <f ca="1"/>
        <v>107.50698335815778</v>
      </c>
      <c r="H7295" s="12">
        <f ca="1"/>
        <v>0.7231624328912335</v>
      </c>
      <c r="I7295" s="12">
        <v>0.72899999999999998</v>
      </c>
    </row>
    <row r="7296" spans="6:9" x14ac:dyDescent="0.3">
      <c r="F7296" s="2">
        <v>7291</v>
      </c>
      <c r="G7296" s="12">
        <f ca="1"/>
        <v>107.5105769699568</v>
      </c>
      <c r="H7296" s="12">
        <f ca="1"/>
        <v>0.72320502236242024</v>
      </c>
      <c r="I7296" s="12">
        <v>0.72909999999999997</v>
      </c>
    </row>
    <row r="7297" spans="6:9" x14ac:dyDescent="0.3">
      <c r="F7297" s="2">
        <v>7292</v>
      </c>
      <c r="G7297" s="12">
        <f ca="1"/>
        <v>107.51783869650077</v>
      </c>
      <c r="H7297" s="12">
        <f ca="1"/>
        <v>0.72329107984175467</v>
      </c>
      <c r="I7297" s="12">
        <v>0.72919999999999996</v>
      </c>
    </row>
    <row r="7298" spans="6:9" x14ac:dyDescent="0.3">
      <c r="F7298" s="2">
        <v>7293</v>
      </c>
      <c r="G7298" s="12">
        <f ca="1"/>
        <v>107.52952516959687</v>
      </c>
      <c r="H7298" s="12">
        <f ca="1"/>
        <v>0.72342956177775553</v>
      </c>
      <c r="I7298" s="12">
        <v>0.72929999999999995</v>
      </c>
    </row>
    <row r="7299" spans="6:9" x14ac:dyDescent="0.3">
      <c r="F7299" s="2">
        <v>7294</v>
      </c>
      <c r="G7299" s="12">
        <f ca="1"/>
        <v>107.55854635808872</v>
      </c>
      <c r="H7299" s="12">
        <f ca="1"/>
        <v>0.72377338936826652</v>
      </c>
      <c r="I7299" s="12">
        <v>0.72940000000000005</v>
      </c>
    </row>
    <row r="7300" spans="6:9" x14ac:dyDescent="0.3">
      <c r="F7300" s="2">
        <v>7295</v>
      </c>
      <c r="G7300" s="12">
        <f ca="1"/>
        <v>107.58195188102835</v>
      </c>
      <c r="H7300" s="12">
        <f ca="1"/>
        <v>0.72405061614506994</v>
      </c>
      <c r="I7300" s="12">
        <v>0.72950000000000004</v>
      </c>
    </row>
    <row r="7301" spans="6:9" x14ac:dyDescent="0.3">
      <c r="F7301" s="2">
        <v>7296</v>
      </c>
      <c r="G7301" s="12">
        <f ca="1"/>
        <v>107.58715202706631</v>
      </c>
      <c r="H7301" s="12">
        <f ca="1"/>
        <v>0.72411220085271477</v>
      </c>
      <c r="I7301" s="12">
        <v>0.72960000000000003</v>
      </c>
    </row>
    <row r="7302" spans="6:9" x14ac:dyDescent="0.3">
      <c r="F7302" s="2">
        <v>7297</v>
      </c>
      <c r="G7302" s="12">
        <f ca="1"/>
        <v>107.58952371250136</v>
      </c>
      <c r="H7302" s="12">
        <f ca="1"/>
        <v>0.7241402874198628</v>
      </c>
      <c r="I7302" s="12">
        <v>0.72970000000000002</v>
      </c>
    </row>
    <row r="7303" spans="6:9" x14ac:dyDescent="0.3">
      <c r="F7303" s="2">
        <v>7298</v>
      </c>
      <c r="G7303" s="12">
        <f ca="1"/>
        <v>107.59404923170727</v>
      </c>
      <c r="H7303" s="12">
        <f ca="1"/>
        <v>0.724193878883028</v>
      </c>
      <c r="I7303" s="12">
        <v>0.7298</v>
      </c>
    </row>
    <row r="7304" spans="6:9" x14ac:dyDescent="0.3">
      <c r="F7304" s="2">
        <v>7299</v>
      </c>
      <c r="G7304" s="12">
        <f ca="1"/>
        <v>107.61377131397434</v>
      </c>
      <c r="H7304" s="12">
        <f ca="1"/>
        <v>0.72442740172837183</v>
      </c>
      <c r="I7304" s="12">
        <v>0.72989999999999999</v>
      </c>
    </row>
    <row r="7305" spans="6:9" x14ac:dyDescent="0.3">
      <c r="F7305" s="2">
        <v>7300</v>
      </c>
      <c r="G7305" s="12">
        <f ca="1"/>
        <v>107.61718669307241</v>
      </c>
      <c r="H7305" s="12">
        <f ca="1"/>
        <v>0.72446783763436529</v>
      </c>
      <c r="I7305" s="12">
        <v>0.73</v>
      </c>
    </row>
    <row r="7306" spans="6:9" x14ac:dyDescent="0.3">
      <c r="F7306" s="2">
        <v>7301</v>
      </c>
      <c r="G7306" s="12">
        <f ca="1"/>
        <v>107.61969574264808</v>
      </c>
      <c r="H7306" s="12">
        <f ca="1"/>
        <v>0.72449754233020758</v>
      </c>
      <c r="I7306" s="12">
        <v>0.73009999999999997</v>
      </c>
    </row>
    <row r="7307" spans="6:9" x14ac:dyDescent="0.3">
      <c r="F7307" s="2">
        <v>7302</v>
      </c>
      <c r="G7307" s="12">
        <f ca="1"/>
        <v>107.62850349781931</v>
      </c>
      <c r="H7307" s="12">
        <f ca="1"/>
        <v>0.72460181185830863</v>
      </c>
      <c r="I7307" s="12">
        <v>0.73019999999999996</v>
      </c>
    </row>
    <row r="7308" spans="6:9" x14ac:dyDescent="0.3">
      <c r="F7308" s="2">
        <v>7303</v>
      </c>
      <c r="G7308" s="12">
        <f ca="1"/>
        <v>107.63764155425226</v>
      </c>
      <c r="H7308" s="12">
        <f ca="1"/>
        <v>0.72470998224926042</v>
      </c>
      <c r="I7308" s="12">
        <v>0.73029999999999995</v>
      </c>
    </row>
    <row r="7309" spans="6:9" x14ac:dyDescent="0.3">
      <c r="F7309" s="2">
        <v>7304</v>
      </c>
      <c r="G7309" s="12">
        <f ca="1"/>
        <v>107.63901674163954</v>
      </c>
      <c r="H7309" s="12">
        <f ca="1"/>
        <v>0.72472625999983631</v>
      </c>
      <c r="I7309" s="12">
        <v>0.73040000000000005</v>
      </c>
    </row>
    <row r="7310" spans="6:9" x14ac:dyDescent="0.3">
      <c r="F7310" s="2">
        <v>7305</v>
      </c>
      <c r="G7310" s="12">
        <f ca="1"/>
        <v>107.66263731615362</v>
      </c>
      <c r="H7310" s="12">
        <f ca="1"/>
        <v>0.72500581704561085</v>
      </c>
      <c r="I7310" s="12">
        <v>0.73050000000000004</v>
      </c>
    </row>
    <row r="7311" spans="6:9" x14ac:dyDescent="0.3">
      <c r="F7311" s="2">
        <v>7306</v>
      </c>
      <c r="G7311" s="12">
        <f ca="1"/>
        <v>107.66955038235045</v>
      </c>
      <c r="H7311" s="12">
        <f ca="1"/>
        <v>0.72508762328682463</v>
      </c>
      <c r="I7311" s="12">
        <v>0.73060000000000003</v>
      </c>
    </row>
    <row r="7312" spans="6:9" x14ac:dyDescent="0.3">
      <c r="F7312" s="2">
        <v>7307</v>
      </c>
      <c r="G7312" s="12">
        <f ca="1"/>
        <v>107.70402413226368</v>
      </c>
      <c r="H7312" s="12">
        <f ca="1"/>
        <v>0.72549548868990854</v>
      </c>
      <c r="I7312" s="12">
        <v>0.73070000000000002</v>
      </c>
    </row>
    <row r="7313" spans="6:9" x14ac:dyDescent="0.3">
      <c r="F7313" s="2">
        <v>7308</v>
      </c>
      <c r="G7313" s="12">
        <f ca="1"/>
        <v>107.71284748801578</v>
      </c>
      <c r="H7313" s="12">
        <f ca="1"/>
        <v>0.72559985744105715</v>
      </c>
      <c r="I7313" s="12">
        <v>0.73080000000000001</v>
      </c>
    </row>
    <row r="7314" spans="6:9" x14ac:dyDescent="0.3">
      <c r="F7314" s="2">
        <v>7309</v>
      </c>
      <c r="G7314" s="12">
        <f ca="1"/>
        <v>107.72991596171715</v>
      </c>
      <c r="H7314" s="12">
        <f ca="1"/>
        <v>0.72580172959611478</v>
      </c>
      <c r="I7314" s="12">
        <v>0.73089999999999999</v>
      </c>
    </row>
    <row r="7315" spans="6:9" x14ac:dyDescent="0.3">
      <c r="F7315" s="2">
        <v>7310</v>
      </c>
      <c r="G7315" s="12">
        <f ca="1"/>
        <v>107.73839028582083</v>
      </c>
      <c r="H7315" s="12">
        <f ca="1"/>
        <v>0.7259019445395718</v>
      </c>
      <c r="I7315" s="12">
        <v>0.73099999999999998</v>
      </c>
    </row>
    <row r="7316" spans="6:9" x14ac:dyDescent="0.3">
      <c r="F7316" s="2">
        <v>7311</v>
      </c>
      <c r="G7316" s="12">
        <f ca="1"/>
        <v>107.75270294205211</v>
      </c>
      <c r="H7316" s="12">
        <f ca="1"/>
        <v>0.72607118301587437</v>
      </c>
      <c r="I7316" s="12">
        <v>0.73109999999999997</v>
      </c>
    </row>
    <row r="7317" spans="6:9" x14ac:dyDescent="0.3">
      <c r="F7317" s="2">
        <v>7312</v>
      </c>
      <c r="G7317" s="12">
        <f ca="1"/>
        <v>107.76060792434602</v>
      </c>
      <c r="H7317" s="12">
        <f ca="1"/>
        <v>0.72616464443253914</v>
      </c>
      <c r="I7317" s="12">
        <v>0.73119999999999996</v>
      </c>
    </row>
    <row r="7318" spans="6:9" x14ac:dyDescent="0.3">
      <c r="F7318" s="2">
        <v>7313</v>
      </c>
      <c r="G7318" s="12">
        <f ca="1"/>
        <v>107.77773900153298</v>
      </c>
      <c r="H7318" s="12">
        <f ca="1"/>
        <v>0.72636716195512441</v>
      </c>
      <c r="I7318" s="12">
        <v>0.73129999999999995</v>
      </c>
    </row>
    <row r="7319" spans="6:9" x14ac:dyDescent="0.3">
      <c r="F7319" s="2">
        <v>7314</v>
      </c>
      <c r="G7319" s="12">
        <f ca="1"/>
        <v>107.79545911776545</v>
      </c>
      <c r="H7319" s="12">
        <f ca="1"/>
        <v>0.72657660687789738</v>
      </c>
      <c r="I7319" s="12">
        <v>0.73140000000000005</v>
      </c>
    </row>
    <row r="7320" spans="6:9" x14ac:dyDescent="0.3">
      <c r="F7320" s="2">
        <v>7315</v>
      </c>
      <c r="G7320" s="12">
        <f ca="1"/>
        <v>107.80343218580086</v>
      </c>
      <c r="H7320" s="12">
        <f ca="1"/>
        <v>0.72667083349115513</v>
      </c>
      <c r="I7320" s="12">
        <v>0.73150000000000004</v>
      </c>
    </row>
    <row r="7321" spans="6:9" x14ac:dyDescent="0.3">
      <c r="F7321" s="2">
        <v>7316</v>
      </c>
      <c r="G7321" s="12">
        <f ca="1"/>
        <v>107.83819488998344</v>
      </c>
      <c r="H7321" s="12">
        <f ca="1"/>
        <v>0.72708157599978218</v>
      </c>
      <c r="I7321" s="12">
        <v>0.73160000000000003</v>
      </c>
    </row>
    <row r="7322" spans="6:9" x14ac:dyDescent="0.3">
      <c r="F7322" s="2">
        <v>7317</v>
      </c>
      <c r="G7322" s="12">
        <f ca="1"/>
        <v>107.83983800184946</v>
      </c>
      <c r="H7322" s="12">
        <f ca="1"/>
        <v>0.72710098685514746</v>
      </c>
      <c r="I7322" s="12">
        <v>0.73170000000000002</v>
      </c>
    </row>
    <row r="7323" spans="6:9" x14ac:dyDescent="0.3">
      <c r="F7323" s="2">
        <v>7318</v>
      </c>
      <c r="G7323" s="12">
        <f ca="1"/>
        <v>107.84999178992555</v>
      </c>
      <c r="H7323" s="12">
        <f ca="1"/>
        <v>0.7272209312960578</v>
      </c>
      <c r="I7323" s="12">
        <v>0.73180000000000001</v>
      </c>
    </row>
    <row r="7324" spans="6:9" x14ac:dyDescent="0.3">
      <c r="F7324" s="2">
        <v>7319</v>
      </c>
      <c r="G7324" s="12">
        <f ca="1"/>
        <v>107.85163973918068</v>
      </c>
      <c r="H7324" s="12">
        <f ca="1"/>
        <v>0.72724039700945187</v>
      </c>
      <c r="I7324" s="12">
        <v>0.7319</v>
      </c>
    </row>
    <row r="7325" spans="6:9" x14ac:dyDescent="0.3">
      <c r="F7325" s="2">
        <v>7320</v>
      </c>
      <c r="G7325" s="12">
        <f ca="1"/>
        <v>107.85395943606126</v>
      </c>
      <c r="H7325" s="12">
        <f ca="1"/>
        <v>0.72726779691948329</v>
      </c>
      <c r="I7325" s="12">
        <v>0.73199999999999998</v>
      </c>
    </row>
    <row r="7326" spans="6:9" x14ac:dyDescent="0.3">
      <c r="F7326" s="2">
        <v>7321</v>
      </c>
      <c r="G7326" s="12">
        <f ca="1"/>
        <v>107.86173411132461</v>
      </c>
      <c r="H7326" s="12">
        <f ca="1"/>
        <v>0.72735962558752032</v>
      </c>
      <c r="I7326" s="12">
        <v>0.73209999999999997</v>
      </c>
    </row>
    <row r="7327" spans="6:9" x14ac:dyDescent="0.3">
      <c r="F7327" s="2">
        <v>7322</v>
      </c>
      <c r="G7327" s="12">
        <f ca="1"/>
        <v>107.8872187285226</v>
      </c>
      <c r="H7327" s="12">
        <f ca="1"/>
        <v>0.72766058085914409</v>
      </c>
      <c r="I7327" s="12">
        <v>0.73219999999999996</v>
      </c>
    </row>
    <row r="7328" spans="6:9" x14ac:dyDescent="0.3">
      <c r="F7328" s="2">
        <v>7323</v>
      </c>
      <c r="G7328" s="12">
        <f ca="1"/>
        <v>107.904263950093</v>
      </c>
      <c r="H7328" s="12">
        <f ca="1"/>
        <v>0.72786182996459081</v>
      </c>
      <c r="I7328" s="12">
        <v>0.73229999999999995</v>
      </c>
    </row>
    <row r="7329" spans="6:9" x14ac:dyDescent="0.3">
      <c r="F7329" s="2">
        <v>7324</v>
      </c>
      <c r="G7329" s="12">
        <f ca="1"/>
        <v>107.9061419104209</v>
      </c>
      <c r="H7329" s="12">
        <f ca="1"/>
        <v>0.72788400051430591</v>
      </c>
      <c r="I7329" s="12">
        <v>0.73240000000000005</v>
      </c>
    </row>
    <row r="7330" spans="6:9" x14ac:dyDescent="0.3">
      <c r="F7330" s="2">
        <v>7325</v>
      </c>
      <c r="G7330" s="12">
        <f ca="1"/>
        <v>107.90711724740376</v>
      </c>
      <c r="H7330" s="12">
        <f ca="1"/>
        <v>0.72789551484008608</v>
      </c>
      <c r="I7330" s="12">
        <v>0.73250000000000004</v>
      </c>
    </row>
    <row r="7331" spans="6:9" x14ac:dyDescent="0.3">
      <c r="F7331" s="2">
        <v>7326</v>
      </c>
      <c r="G7331" s="12">
        <f ca="1"/>
        <v>107.91106795751064</v>
      </c>
      <c r="H7331" s="12">
        <f ca="1"/>
        <v>0.72794215373269955</v>
      </c>
      <c r="I7331" s="12">
        <v>0.73260000000000003</v>
      </c>
    </row>
    <row r="7332" spans="6:9" x14ac:dyDescent="0.3">
      <c r="F7332" s="2">
        <v>7327</v>
      </c>
      <c r="G7332" s="12">
        <f ca="1"/>
        <v>107.91227841703811</v>
      </c>
      <c r="H7332" s="12">
        <f ca="1"/>
        <v>0.72795644306937257</v>
      </c>
      <c r="I7332" s="12">
        <v>0.73270000000000002</v>
      </c>
    </row>
    <row r="7333" spans="6:9" x14ac:dyDescent="0.3">
      <c r="F7333" s="2">
        <v>7328</v>
      </c>
      <c r="G7333" s="12">
        <f ca="1"/>
        <v>107.94100396355886</v>
      </c>
      <c r="H7333" s="12">
        <f ca="1"/>
        <v>0.72829549374754343</v>
      </c>
      <c r="I7333" s="12">
        <v>0.73280000000000001</v>
      </c>
    </row>
    <row r="7334" spans="6:9" x14ac:dyDescent="0.3">
      <c r="F7334" s="2">
        <v>7329</v>
      </c>
      <c r="G7334" s="12">
        <f ca="1"/>
        <v>107.94757938728392</v>
      </c>
      <c r="H7334" s="12">
        <f ca="1"/>
        <v>0.72837309035069975</v>
      </c>
      <c r="I7334" s="12">
        <v>0.7329</v>
      </c>
    </row>
    <row r="7335" spans="6:9" x14ac:dyDescent="0.3">
      <c r="F7335" s="2">
        <v>7330</v>
      </c>
      <c r="G7335" s="12">
        <f ca="1"/>
        <v>107.95195327240707</v>
      </c>
      <c r="H7335" s="12">
        <f ca="1"/>
        <v>0.72842470373075097</v>
      </c>
      <c r="I7335" s="12">
        <v>0.73299999999999998</v>
      </c>
    </row>
    <row r="7336" spans="6:9" x14ac:dyDescent="0.3">
      <c r="F7336" s="2">
        <v>7331</v>
      </c>
      <c r="G7336" s="12">
        <f ca="1"/>
        <v>107.95960890668712</v>
      </c>
      <c r="H7336" s="12">
        <f ca="1"/>
        <v>0.72851503740497869</v>
      </c>
      <c r="I7336" s="12">
        <v>0.73309999999999997</v>
      </c>
    </row>
    <row r="7337" spans="6:9" x14ac:dyDescent="0.3">
      <c r="F7337" s="2">
        <v>7332</v>
      </c>
      <c r="G7337" s="12">
        <f ca="1"/>
        <v>107.96982684229663</v>
      </c>
      <c r="H7337" s="12">
        <f ca="1"/>
        <v>0.72863559438037506</v>
      </c>
      <c r="I7337" s="12">
        <v>0.73319999999999996</v>
      </c>
    </row>
    <row r="7338" spans="6:9" x14ac:dyDescent="0.3">
      <c r="F7338" s="2">
        <v>7333</v>
      </c>
      <c r="G7338" s="12">
        <f ca="1"/>
        <v>107.98875938447534</v>
      </c>
      <c r="H7338" s="12">
        <f ca="1"/>
        <v>0.72885893817147673</v>
      </c>
      <c r="I7338" s="12">
        <v>0.73329999999999995</v>
      </c>
    </row>
    <row r="7339" spans="6:9" x14ac:dyDescent="0.3">
      <c r="F7339" s="2">
        <v>7334</v>
      </c>
      <c r="G7339" s="12">
        <f ca="1"/>
        <v>108.00392117980353</v>
      </c>
      <c r="H7339" s="12">
        <f ca="1"/>
        <v>0.72903776813837684</v>
      </c>
      <c r="I7339" s="12">
        <v>0.73340000000000005</v>
      </c>
    </row>
    <row r="7340" spans="6:9" x14ac:dyDescent="0.3">
      <c r="F7340" s="2">
        <v>7335</v>
      </c>
      <c r="G7340" s="12">
        <f ca="1"/>
        <v>108.00762069334385</v>
      </c>
      <c r="H7340" s="12">
        <f ca="1"/>
        <v>0.72908139887693757</v>
      </c>
      <c r="I7340" s="12">
        <v>0.73350000000000004</v>
      </c>
    </row>
    <row r="7341" spans="6:9" x14ac:dyDescent="0.3">
      <c r="F7341" s="2">
        <v>7336</v>
      </c>
      <c r="G7341" s="12">
        <f ca="1"/>
        <v>108.0141598883022</v>
      </c>
      <c r="H7341" s="12">
        <f ca="1"/>
        <v>0.72915851577510893</v>
      </c>
      <c r="I7341" s="12">
        <v>0.73360000000000003</v>
      </c>
    </row>
    <row r="7342" spans="6:9" x14ac:dyDescent="0.3">
      <c r="F7342" s="2">
        <v>7337</v>
      </c>
      <c r="G7342" s="12">
        <f ca="1"/>
        <v>108.01846463334371</v>
      </c>
      <c r="H7342" s="12">
        <f ca="1"/>
        <v>0.72920927893740006</v>
      </c>
      <c r="I7342" s="12">
        <v>0.73370000000000002</v>
      </c>
    </row>
    <row r="7343" spans="6:9" x14ac:dyDescent="0.3">
      <c r="F7343" s="2">
        <v>7338</v>
      </c>
      <c r="G7343" s="12">
        <f ca="1"/>
        <v>108.03988535735876</v>
      </c>
      <c r="H7343" s="12">
        <f ca="1"/>
        <v>0.72946184691051008</v>
      </c>
      <c r="I7343" s="12">
        <v>0.73380000000000001</v>
      </c>
    </row>
    <row r="7344" spans="6:9" x14ac:dyDescent="0.3">
      <c r="F7344" s="2">
        <v>7339</v>
      </c>
      <c r="G7344" s="12">
        <f ca="1"/>
        <v>108.04261571963784</v>
      </c>
      <c r="H7344" s="12">
        <f ca="1"/>
        <v>0.72949403615090413</v>
      </c>
      <c r="I7344" s="12">
        <v>0.7339</v>
      </c>
    </row>
    <row r="7345" spans="6:9" x14ac:dyDescent="0.3">
      <c r="F7345" s="2">
        <v>7340</v>
      </c>
      <c r="G7345" s="12">
        <f ca="1"/>
        <v>108.0541059582829</v>
      </c>
      <c r="H7345" s="12">
        <f ca="1"/>
        <v>0.72962948890544821</v>
      </c>
      <c r="I7345" s="12">
        <v>0.73399999999999999</v>
      </c>
    </row>
    <row r="7346" spans="6:9" x14ac:dyDescent="0.3">
      <c r="F7346" s="2">
        <v>7341</v>
      </c>
      <c r="G7346" s="12">
        <f ca="1"/>
        <v>108.05684631795958</v>
      </c>
      <c r="H7346" s="12">
        <f ca="1"/>
        <v>0.72966179129514719</v>
      </c>
      <c r="I7346" s="12">
        <v>0.73409999999999997</v>
      </c>
    </row>
    <row r="7347" spans="6:9" x14ac:dyDescent="0.3">
      <c r="F7347" s="2">
        <v>7342</v>
      </c>
      <c r="G7347" s="12">
        <f ca="1"/>
        <v>108.06308423444995</v>
      </c>
      <c r="H7347" s="12">
        <f ca="1"/>
        <v>0.72973531825605575</v>
      </c>
      <c r="I7347" s="12">
        <v>0.73419999999999996</v>
      </c>
    </row>
    <row r="7348" spans="6:9" x14ac:dyDescent="0.3">
      <c r="F7348" s="2">
        <v>7343</v>
      </c>
      <c r="G7348" s="12">
        <f ca="1"/>
        <v>108.06596275807016</v>
      </c>
      <c r="H7348" s="12">
        <f ca="1"/>
        <v>0.72976924611958749</v>
      </c>
      <c r="I7348" s="12">
        <v>0.73429999999999995</v>
      </c>
    </row>
    <row r="7349" spans="6:9" x14ac:dyDescent="0.3">
      <c r="F7349" s="2">
        <v>7344</v>
      </c>
      <c r="G7349" s="12">
        <f ca="1"/>
        <v>108.07009905318684</v>
      </c>
      <c r="H7349" s="12">
        <f ca="1"/>
        <v>0.72981799701181371</v>
      </c>
      <c r="I7349" s="12">
        <v>0.73440000000000005</v>
      </c>
    </row>
    <row r="7350" spans="6:9" x14ac:dyDescent="0.3">
      <c r="F7350" s="2">
        <v>7345</v>
      </c>
      <c r="G7350" s="12">
        <f ca="1"/>
        <v>108.07327293167269</v>
      </c>
      <c r="H7350" s="12">
        <f ca="1"/>
        <v>0.72985540333444487</v>
      </c>
      <c r="I7350" s="12">
        <v>0.73450000000000004</v>
      </c>
    </row>
    <row r="7351" spans="6:9" x14ac:dyDescent="0.3">
      <c r="F7351" s="2">
        <v>7346</v>
      </c>
      <c r="G7351" s="12">
        <f ca="1"/>
        <v>108.07716804588159</v>
      </c>
      <c r="H7351" s="12">
        <f ca="1"/>
        <v>0.72990130824179977</v>
      </c>
      <c r="I7351" s="12">
        <v>0.73460000000000003</v>
      </c>
    </row>
    <row r="7352" spans="6:9" x14ac:dyDescent="0.3">
      <c r="F7352" s="2">
        <v>7347</v>
      </c>
      <c r="G7352" s="12">
        <f ca="1"/>
        <v>108.09001283597409</v>
      </c>
      <c r="H7352" s="12">
        <f ca="1"/>
        <v>0.73005267429192178</v>
      </c>
      <c r="I7352" s="12">
        <v>0.73470000000000002</v>
      </c>
    </row>
    <row r="7353" spans="6:9" x14ac:dyDescent="0.3">
      <c r="F7353" s="2">
        <v>7348</v>
      </c>
      <c r="G7353" s="12">
        <f ca="1"/>
        <v>108.09102459927514</v>
      </c>
      <c r="H7353" s="12">
        <f ca="1"/>
        <v>0.7300645962986172</v>
      </c>
      <c r="I7353" s="12">
        <v>0.73480000000000001</v>
      </c>
    </row>
    <row r="7354" spans="6:9" x14ac:dyDescent="0.3">
      <c r="F7354" s="2">
        <v>7349</v>
      </c>
      <c r="G7354" s="12">
        <f ca="1"/>
        <v>108.09134072375716</v>
      </c>
      <c r="H7354" s="12">
        <f ca="1"/>
        <v>0.73006832129276034</v>
      </c>
      <c r="I7354" s="12">
        <v>0.7349</v>
      </c>
    </row>
    <row r="7355" spans="6:9" x14ac:dyDescent="0.3">
      <c r="F7355" s="2">
        <v>7350</v>
      </c>
      <c r="G7355" s="12">
        <f ca="1"/>
        <v>108.09803101096509</v>
      </c>
      <c r="H7355" s="12">
        <f ca="1"/>
        <v>0.73014715219923221</v>
      </c>
      <c r="I7355" s="12">
        <v>0.73499999999999999</v>
      </c>
    </row>
    <row r="7356" spans="6:9" x14ac:dyDescent="0.3">
      <c r="F7356" s="2">
        <v>7351</v>
      </c>
      <c r="G7356" s="12">
        <f ca="1"/>
        <v>108.10000718533456</v>
      </c>
      <c r="H7356" s="12">
        <f ca="1"/>
        <v>0.73017043619900335</v>
      </c>
      <c r="I7356" s="12">
        <v>0.73509999999999998</v>
      </c>
    </row>
    <row r="7357" spans="6:9" x14ac:dyDescent="0.3">
      <c r="F7357" s="2">
        <v>7352</v>
      </c>
      <c r="G7357" s="12">
        <f ca="1"/>
        <v>108.10138095644257</v>
      </c>
      <c r="H7357" s="12">
        <f ca="1"/>
        <v>0.73018662218598451</v>
      </c>
      <c r="I7357" s="12">
        <v>0.73519999999999996</v>
      </c>
    </row>
    <row r="7358" spans="6:9" x14ac:dyDescent="0.3">
      <c r="F7358" s="2">
        <v>7353</v>
      </c>
      <c r="G7358" s="12">
        <f ca="1"/>
        <v>108.10811259560207</v>
      </c>
      <c r="H7358" s="12">
        <f ca="1"/>
        <v>0.73026593209345014</v>
      </c>
      <c r="I7358" s="12">
        <v>0.73529999999999995</v>
      </c>
    </row>
    <row r="7359" spans="6:9" x14ac:dyDescent="0.3">
      <c r="F7359" s="2">
        <v>7354</v>
      </c>
      <c r="G7359" s="12">
        <f ca="1"/>
        <v>108.12779957022892</v>
      </c>
      <c r="H7359" s="12">
        <f ca="1"/>
        <v>0.7304978456951422</v>
      </c>
      <c r="I7359" s="12">
        <v>0.73540000000000005</v>
      </c>
    </row>
    <row r="7360" spans="6:9" x14ac:dyDescent="0.3">
      <c r="F7360" s="2">
        <v>7355</v>
      </c>
      <c r="G7360" s="12">
        <f ca="1"/>
        <v>108.13822162522764</v>
      </c>
      <c r="H7360" s="12">
        <f ca="1"/>
        <v>0.730620598892052</v>
      </c>
      <c r="I7360" s="12">
        <v>0.73550000000000004</v>
      </c>
    </row>
    <row r="7361" spans="6:9" x14ac:dyDescent="0.3">
      <c r="F7361" s="2">
        <v>7356</v>
      </c>
      <c r="G7361" s="12">
        <f ca="1"/>
        <v>108.13911186127851</v>
      </c>
      <c r="H7361" s="12">
        <f ca="1"/>
        <v>0.73063108366722851</v>
      </c>
      <c r="I7361" s="12">
        <v>0.73560000000000003</v>
      </c>
    </row>
    <row r="7362" spans="6:9" x14ac:dyDescent="0.3">
      <c r="F7362" s="2">
        <v>7357</v>
      </c>
      <c r="G7362" s="12">
        <f ca="1"/>
        <v>108.13928799579112</v>
      </c>
      <c r="H7362" s="12">
        <f ca="1"/>
        <v>0.7306331580839347</v>
      </c>
      <c r="I7362" s="12">
        <v>0.73570000000000002</v>
      </c>
    </row>
    <row r="7363" spans="6:9" x14ac:dyDescent="0.3">
      <c r="F7363" s="2">
        <v>7358</v>
      </c>
      <c r="G7363" s="12">
        <f ca="1"/>
        <v>108.1447426236348</v>
      </c>
      <c r="H7363" s="12">
        <f ca="1"/>
        <v>0.73069739785109999</v>
      </c>
      <c r="I7363" s="12">
        <v>0.73580000000000001</v>
      </c>
    </row>
    <row r="7364" spans="6:9" x14ac:dyDescent="0.3">
      <c r="F7364" s="2">
        <v>7359</v>
      </c>
      <c r="G7364" s="12">
        <f ca="1"/>
        <v>108.14731078559149</v>
      </c>
      <c r="H7364" s="12">
        <f ca="1"/>
        <v>0.73072764212276353</v>
      </c>
      <c r="I7364" s="12">
        <v>0.7359</v>
      </c>
    </row>
    <row r="7365" spans="6:9" x14ac:dyDescent="0.3">
      <c r="F7365" s="2">
        <v>7360</v>
      </c>
      <c r="G7365" s="12">
        <f ca="1"/>
        <v>108.14903442153017</v>
      </c>
      <c r="H7365" s="12">
        <f ca="1"/>
        <v>0.73074794027801637</v>
      </c>
      <c r="I7365" s="12">
        <v>0.73599999999999999</v>
      </c>
    </row>
    <row r="7366" spans="6:9" x14ac:dyDescent="0.3">
      <c r="F7366" s="2">
        <v>7361</v>
      </c>
      <c r="G7366" s="12">
        <f ca="1"/>
        <v>108.15066882887078</v>
      </c>
      <c r="H7366" s="12">
        <f ca="1"/>
        <v>0.73076718730907775</v>
      </c>
      <c r="I7366" s="12">
        <v>0.73609999999999998</v>
      </c>
    </row>
    <row r="7367" spans="6:9" x14ac:dyDescent="0.3">
      <c r="F7367" s="2">
        <v>7362</v>
      </c>
      <c r="G7367" s="12">
        <f ca="1"/>
        <v>108.16781421230769</v>
      </c>
      <c r="H7367" s="12">
        <f ca="1"/>
        <v>0.7309690742277517</v>
      </c>
      <c r="I7367" s="12">
        <v>0.73619999999999997</v>
      </c>
    </row>
    <row r="7368" spans="6:9" x14ac:dyDescent="0.3">
      <c r="F7368" s="2">
        <v>7363</v>
      </c>
      <c r="G7368" s="12">
        <f ca="1"/>
        <v>108.16960218435064</v>
      </c>
      <c r="H7368" s="12">
        <f ca="1"/>
        <v>0.73099012552416509</v>
      </c>
      <c r="I7368" s="12">
        <v>0.73629999999999995</v>
      </c>
    </row>
    <row r="7369" spans="6:9" x14ac:dyDescent="0.3">
      <c r="F7369" s="2">
        <v>7364</v>
      </c>
      <c r="G7369" s="12">
        <f ca="1"/>
        <v>108.17058952893711</v>
      </c>
      <c r="H7369" s="12">
        <f ca="1"/>
        <v>0.73100175019286107</v>
      </c>
      <c r="I7369" s="12">
        <v>0.73640000000000005</v>
      </c>
    </row>
    <row r="7370" spans="6:9" x14ac:dyDescent="0.3">
      <c r="F7370" s="2">
        <v>7365</v>
      </c>
      <c r="G7370" s="12">
        <f ca="1"/>
        <v>108.17440857805087</v>
      </c>
      <c r="H7370" s="12">
        <f ca="1"/>
        <v>0.73104671328664139</v>
      </c>
      <c r="I7370" s="12">
        <v>0.73650000000000004</v>
      </c>
    </row>
    <row r="7371" spans="6:9" x14ac:dyDescent="0.3">
      <c r="F7371" s="2">
        <v>7366</v>
      </c>
      <c r="G7371" s="12">
        <f ca="1"/>
        <v>108.174510930708</v>
      </c>
      <c r="H7371" s="12">
        <f ca="1"/>
        <v>0.73104791829809646</v>
      </c>
      <c r="I7371" s="12">
        <v>0.73660000000000003</v>
      </c>
    </row>
    <row r="7372" spans="6:9" x14ac:dyDescent="0.3">
      <c r="F7372" s="2">
        <v>7367</v>
      </c>
      <c r="G7372" s="12">
        <f ca="1"/>
        <v>108.20102018707406</v>
      </c>
      <c r="H7372" s="12">
        <f ca="1"/>
        <v>0.73135997189495727</v>
      </c>
      <c r="I7372" s="12">
        <v>0.73670000000000002</v>
      </c>
    </row>
    <row r="7373" spans="6:9" x14ac:dyDescent="0.3">
      <c r="F7373" s="2">
        <v>7368</v>
      </c>
      <c r="G7373" s="12">
        <f ca="1"/>
        <v>108.20165155937805</v>
      </c>
      <c r="H7373" s="12">
        <f ca="1"/>
        <v>0.73136740303570247</v>
      </c>
      <c r="I7373" s="12">
        <v>0.73680000000000001</v>
      </c>
    </row>
    <row r="7374" spans="6:9" x14ac:dyDescent="0.3">
      <c r="F7374" s="2">
        <v>7369</v>
      </c>
      <c r="G7374" s="12">
        <f ca="1"/>
        <v>108.20349575066295</v>
      </c>
      <c r="H7374" s="12">
        <f ca="1"/>
        <v>0.73138910856051664</v>
      </c>
      <c r="I7374" s="12">
        <v>0.7369</v>
      </c>
    </row>
    <row r="7375" spans="6:9" x14ac:dyDescent="0.3">
      <c r="F7375" s="2">
        <v>7370</v>
      </c>
      <c r="G7375" s="12">
        <f ca="1"/>
        <v>108.21499413167284</v>
      </c>
      <c r="H7375" s="12">
        <f ca="1"/>
        <v>0.73152443125450128</v>
      </c>
      <c r="I7375" s="12">
        <v>0.73699999999999999</v>
      </c>
    </row>
    <row r="7376" spans="6:9" x14ac:dyDescent="0.3">
      <c r="F7376" s="2">
        <v>7371</v>
      </c>
      <c r="G7376" s="12">
        <f ca="1"/>
        <v>108.22411283877773</v>
      </c>
      <c r="H7376" s="12">
        <f ca="1"/>
        <v>0.7316317363150433</v>
      </c>
      <c r="I7376" s="12">
        <v>0.73709999999999998</v>
      </c>
    </row>
    <row r="7377" spans="6:9" x14ac:dyDescent="0.3">
      <c r="F7377" s="2">
        <v>7372</v>
      </c>
      <c r="G7377" s="12">
        <f ca="1"/>
        <v>108.22624359716026</v>
      </c>
      <c r="H7377" s="12">
        <f ca="1"/>
        <v>0.7316568086897659</v>
      </c>
      <c r="I7377" s="12">
        <v>0.73719999999999997</v>
      </c>
    </row>
    <row r="7378" spans="6:9" x14ac:dyDescent="0.3">
      <c r="F7378" s="2">
        <v>7373</v>
      </c>
      <c r="G7378" s="12">
        <f ca="1"/>
        <v>108.22643565511926</v>
      </c>
      <c r="H7378" s="12">
        <f ca="1"/>
        <v>0.73165906858480989</v>
      </c>
      <c r="I7378" s="12">
        <v>0.73729999999999996</v>
      </c>
    </row>
    <row r="7379" spans="6:9" x14ac:dyDescent="0.3">
      <c r="F7379" s="2">
        <v>7374</v>
      </c>
      <c r="G7379" s="12">
        <f ca="1"/>
        <v>108.23800117345743</v>
      </c>
      <c r="H7379" s="12">
        <f ca="1"/>
        <v>0.73179514855266325</v>
      </c>
      <c r="I7379" s="12">
        <v>0.73740000000000006</v>
      </c>
    </row>
    <row r="7380" spans="6:9" x14ac:dyDescent="0.3">
      <c r="F7380" s="2">
        <v>7375</v>
      </c>
      <c r="G7380" s="12">
        <f ca="1"/>
        <v>108.24647443974405</v>
      </c>
      <c r="H7380" s="12">
        <f ca="1"/>
        <v>0.73189483454189386</v>
      </c>
      <c r="I7380" s="12">
        <v>0.73750000000000004</v>
      </c>
    </row>
    <row r="7381" spans="6:9" x14ac:dyDescent="0.3">
      <c r="F7381" s="2">
        <v>7376</v>
      </c>
      <c r="G7381" s="12">
        <f ca="1"/>
        <v>108.24688963258274</v>
      </c>
      <c r="H7381" s="12">
        <f ca="1"/>
        <v>0.73189971895935169</v>
      </c>
      <c r="I7381" s="12">
        <v>0.73760000000000003</v>
      </c>
    </row>
    <row r="7382" spans="6:9" x14ac:dyDescent="0.3">
      <c r="F7382" s="2">
        <v>7377</v>
      </c>
      <c r="G7382" s="12">
        <f ca="1"/>
        <v>108.28202730880284</v>
      </c>
      <c r="H7382" s="12">
        <f ca="1"/>
        <v>0.7323130084939844</v>
      </c>
      <c r="I7382" s="12">
        <v>0.73770000000000002</v>
      </c>
    </row>
    <row r="7383" spans="6:9" x14ac:dyDescent="0.3">
      <c r="F7383" s="2">
        <v>7378</v>
      </c>
      <c r="G7383" s="12">
        <f ca="1"/>
        <v>108.2878131890316</v>
      </c>
      <c r="H7383" s="12">
        <f ca="1"/>
        <v>0.73238104731163833</v>
      </c>
      <c r="I7383" s="12">
        <v>0.73780000000000001</v>
      </c>
    </row>
    <row r="7384" spans="6:9" x14ac:dyDescent="0.3">
      <c r="F7384" s="2">
        <v>7379</v>
      </c>
      <c r="G7384" s="12">
        <f ca="1"/>
        <v>108.29816868190964</v>
      </c>
      <c r="H7384" s="12">
        <f ca="1"/>
        <v>0.73250281187325661</v>
      </c>
      <c r="I7384" s="12">
        <v>0.7379</v>
      </c>
    </row>
    <row r="7385" spans="6:9" x14ac:dyDescent="0.3">
      <c r="F7385" s="2">
        <v>7380</v>
      </c>
      <c r="G7385" s="12">
        <f ca="1"/>
        <v>108.30839294379808</v>
      </c>
      <c r="H7385" s="12">
        <f ca="1"/>
        <v>0.73262302022290315</v>
      </c>
      <c r="I7385" s="12">
        <v>0.73799999999999999</v>
      </c>
    </row>
    <row r="7386" spans="6:9" x14ac:dyDescent="0.3">
      <c r="F7386" s="2">
        <v>7381</v>
      </c>
      <c r="G7386" s="12">
        <f ca="1"/>
        <v>108.3305294357304</v>
      </c>
      <c r="H7386" s="12">
        <f ca="1"/>
        <v>0.7328832378327792</v>
      </c>
      <c r="I7386" s="12">
        <v>0.73809999999999998</v>
      </c>
    </row>
    <row r="7387" spans="6:9" x14ac:dyDescent="0.3">
      <c r="F7387" s="2">
        <v>7382</v>
      </c>
      <c r="G7387" s="12">
        <f ca="1"/>
        <v>108.33279281193575</v>
      </c>
      <c r="H7387" s="12">
        <f ca="1"/>
        <v>0.73290984068208154</v>
      </c>
      <c r="I7387" s="12">
        <v>0.73819999999999997</v>
      </c>
    </row>
    <row r="7388" spans="6:9" x14ac:dyDescent="0.3">
      <c r="F7388" s="2">
        <v>7383</v>
      </c>
      <c r="G7388" s="12">
        <f ca="1"/>
        <v>108.35591457603462</v>
      </c>
      <c r="H7388" s="12">
        <f ca="1"/>
        <v>0.73318156811767232</v>
      </c>
      <c r="I7388" s="12">
        <v>0.73829999999999996</v>
      </c>
    </row>
    <row r="7389" spans="6:9" x14ac:dyDescent="0.3">
      <c r="F7389" s="2">
        <v>7384</v>
      </c>
      <c r="G7389" s="12">
        <f ca="1"/>
        <v>108.36753562766035</v>
      </c>
      <c r="H7389" s="12">
        <f ca="1"/>
        <v>0.73331811356522825</v>
      </c>
      <c r="I7389" s="12">
        <v>0.73839999999999995</v>
      </c>
    </row>
    <row r="7390" spans="6:9" x14ac:dyDescent="0.3">
      <c r="F7390" s="2">
        <v>7385</v>
      </c>
      <c r="G7390" s="12">
        <f ca="1"/>
        <v>108.37068428820776</v>
      </c>
      <c r="H7390" s="12">
        <f ca="1"/>
        <v>0.73335510688090988</v>
      </c>
      <c r="I7390" s="12">
        <v>0.73850000000000005</v>
      </c>
    </row>
    <row r="7391" spans="6:9" x14ac:dyDescent="0.3">
      <c r="F7391" s="2">
        <v>7386</v>
      </c>
      <c r="G7391" s="12">
        <f ca="1"/>
        <v>108.38143289110555</v>
      </c>
      <c r="H7391" s="12">
        <f ca="1"/>
        <v>0.733481381785547</v>
      </c>
      <c r="I7391" s="12">
        <v>0.73860000000000003</v>
      </c>
    </row>
    <row r="7392" spans="6:9" x14ac:dyDescent="0.3">
      <c r="F7392" s="2">
        <v>7387</v>
      </c>
      <c r="G7392" s="12">
        <f ca="1"/>
        <v>108.38992298524195</v>
      </c>
      <c r="H7392" s="12">
        <f ca="1"/>
        <v>0.73358111335598419</v>
      </c>
      <c r="I7392" s="12">
        <v>0.73870000000000002</v>
      </c>
    </row>
    <row r="7393" spans="6:9" x14ac:dyDescent="0.3">
      <c r="F7393" s="2">
        <v>7388</v>
      </c>
      <c r="G7393" s="12">
        <f ca="1"/>
        <v>108.39261347454449</v>
      </c>
      <c r="H7393" s="12">
        <f ca="1"/>
        <v>0.73361271613790857</v>
      </c>
      <c r="I7393" s="12">
        <v>0.73880000000000001</v>
      </c>
    </row>
    <row r="7394" spans="6:9" x14ac:dyDescent="0.3">
      <c r="F7394" s="2">
        <v>7389</v>
      </c>
      <c r="G7394" s="12">
        <f ca="1"/>
        <v>108.39434591263505</v>
      </c>
      <c r="H7394" s="12">
        <f ca="1"/>
        <v>0.73363306506120085</v>
      </c>
      <c r="I7394" s="12">
        <v>0.7389</v>
      </c>
    </row>
    <row r="7395" spans="6:9" x14ac:dyDescent="0.3">
      <c r="F7395" s="2">
        <v>7390</v>
      </c>
      <c r="G7395" s="12">
        <f ca="1"/>
        <v>108.40361410443749</v>
      </c>
      <c r="H7395" s="12">
        <f ca="1"/>
        <v>0.73374192122005333</v>
      </c>
      <c r="I7395" s="12">
        <v>0.73899999999999999</v>
      </c>
    </row>
    <row r="7396" spans="6:9" x14ac:dyDescent="0.3">
      <c r="F7396" s="2">
        <v>7391</v>
      </c>
      <c r="G7396" s="12">
        <f ca="1"/>
        <v>108.41136453951023</v>
      </c>
      <c r="H7396" s="12">
        <f ca="1"/>
        <v>0.73383294277564737</v>
      </c>
      <c r="I7396" s="12">
        <v>0.73909999999999998</v>
      </c>
    </row>
    <row r="7397" spans="6:9" x14ac:dyDescent="0.3">
      <c r="F7397" s="2">
        <v>7392</v>
      </c>
      <c r="G7397" s="12">
        <f ca="1"/>
        <v>108.41515331635333</v>
      </c>
      <c r="H7397" s="12">
        <f ca="1"/>
        <v>0.73387743562009944</v>
      </c>
      <c r="I7397" s="12">
        <v>0.73919999999999997</v>
      </c>
    </row>
    <row r="7398" spans="6:9" x14ac:dyDescent="0.3">
      <c r="F7398" s="2">
        <v>7393</v>
      </c>
      <c r="G7398" s="12">
        <f ca="1"/>
        <v>108.43214335008925</v>
      </c>
      <c r="H7398" s="12">
        <f ca="1"/>
        <v>0.73407693275259378</v>
      </c>
      <c r="I7398" s="12">
        <v>0.73929999999999996</v>
      </c>
    </row>
    <row r="7399" spans="6:9" x14ac:dyDescent="0.3">
      <c r="F7399" s="2">
        <v>7394</v>
      </c>
      <c r="G7399" s="12">
        <f ca="1"/>
        <v>108.43850907801374</v>
      </c>
      <c r="H7399" s="12">
        <f ca="1"/>
        <v>0.7341516697504693</v>
      </c>
      <c r="I7399" s="12">
        <v>0.73939999999999995</v>
      </c>
    </row>
    <row r="7400" spans="6:9" x14ac:dyDescent="0.3">
      <c r="F7400" s="2">
        <v>7395</v>
      </c>
      <c r="G7400" s="12">
        <f ca="1"/>
        <v>108.46433948821215</v>
      </c>
      <c r="H7400" s="12">
        <f ca="1"/>
        <v>0.73445487946685506</v>
      </c>
      <c r="I7400" s="12">
        <v>0.73950000000000005</v>
      </c>
    </row>
    <row r="7401" spans="6:9" x14ac:dyDescent="0.3">
      <c r="F7401" s="2">
        <v>7396</v>
      </c>
      <c r="G7401" s="12">
        <f ca="1"/>
        <v>108.50414156778176</v>
      </c>
      <c r="H7401" s="12">
        <f ca="1"/>
        <v>0.73492192865563721</v>
      </c>
      <c r="I7401" s="12">
        <v>0.73960000000000004</v>
      </c>
    </row>
    <row r="7402" spans="6:9" x14ac:dyDescent="0.3">
      <c r="F7402" s="2">
        <v>7397</v>
      </c>
      <c r="G7402" s="12">
        <f ca="1"/>
        <v>108.50698755313533</v>
      </c>
      <c r="H7402" s="12">
        <f ca="1"/>
        <v>0.73495531651031565</v>
      </c>
      <c r="I7402" s="12">
        <v>0.73970000000000002</v>
      </c>
    </row>
    <row r="7403" spans="6:9" x14ac:dyDescent="0.3">
      <c r="F7403" s="2">
        <v>7398</v>
      </c>
      <c r="G7403" s="12">
        <f ca="1"/>
        <v>108.51996524243482</v>
      </c>
      <c r="H7403" s="12">
        <f ca="1"/>
        <v>0.7351075519122614</v>
      </c>
      <c r="I7403" s="12">
        <v>0.73980000000000001</v>
      </c>
    </row>
    <row r="7404" spans="6:9" x14ac:dyDescent="0.3">
      <c r="F7404" s="2">
        <v>7399</v>
      </c>
      <c r="G7404" s="12">
        <f ca="1"/>
        <v>108.54992935478892</v>
      </c>
      <c r="H7404" s="12">
        <f ca="1"/>
        <v>0.73545896468460592</v>
      </c>
      <c r="I7404" s="12">
        <v>0.7399</v>
      </c>
    </row>
    <row r="7405" spans="6:9" x14ac:dyDescent="0.3">
      <c r="F7405" s="2">
        <v>7400</v>
      </c>
      <c r="G7405" s="12">
        <f ca="1"/>
        <v>108.56962859426544</v>
      </c>
      <c r="H7405" s="12">
        <f ca="1"/>
        <v>0.7356899301768649</v>
      </c>
      <c r="I7405" s="12">
        <v>0.74</v>
      </c>
    </row>
    <row r="7406" spans="6:9" x14ac:dyDescent="0.3">
      <c r="F7406" s="2">
        <v>7401</v>
      </c>
      <c r="G7406" s="12">
        <f ca="1"/>
        <v>108.5918584885498</v>
      </c>
      <c r="H7406" s="12">
        <f ca="1"/>
        <v>0.73595050633707304</v>
      </c>
      <c r="I7406" s="12">
        <v>0.74009999999999998</v>
      </c>
    </row>
    <row r="7407" spans="6:9" x14ac:dyDescent="0.3">
      <c r="F7407" s="2">
        <v>7402</v>
      </c>
      <c r="G7407" s="12">
        <f ca="1"/>
        <v>108.59421314651917</v>
      </c>
      <c r="H7407" s="12">
        <f ca="1"/>
        <v>0.73597810360910332</v>
      </c>
      <c r="I7407" s="12">
        <v>0.74019999999999997</v>
      </c>
    </row>
    <row r="7408" spans="6:9" x14ac:dyDescent="0.3">
      <c r="F7408" s="2">
        <v>7403</v>
      </c>
      <c r="G7408" s="12">
        <f ca="1"/>
        <v>108.60351660614339</v>
      </c>
      <c r="H7408" s="12">
        <f ca="1"/>
        <v>0.73608713581515195</v>
      </c>
      <c r="I7408" s="12">
        <v>0.74029999999999996</v>
      </c>
    </row>
    <row r="7409" spans="6:9" x14ac:dyDescent="0.3">
      <c r="F7409" s="2">
        <v>7404</v>
      </c>
      <c r="G7409" s="12">
        <f ca="1"/>
        <v>108.62675806900363</v>
      </c>
      <c r="H7409" s="12">
        <f ca="1"/>
        <v>0.73635946581991285</v>
      </c>
      <c r="I7409" s="12">
        <v>0.74039999999999995</v>
      </c>
    </row>
    <row r="7410" spans="6:9" x14ac:dyDescent="0.3">
      <c r="F7410" s="2">
        <v>7405</v>
      </c>
      <c r="G7410" s="12">
        <f ca="1"/>
        <v>108.63720864917904</v>
      </c>
      <c r="H7410" s="12">
        <f ca="1"/>
        <v>0.73648189677296627</v>
      </c>
      <c r="I7410" s="12">
        <v>0.74050000000000005</v>
      </c>
    </row>
    <row r="7411" spans="6:9" x14ac:dyDescent="0.3">
      <c r="F7411" s="2">
        <v>7406</v>
      </c>
      <c r="G7411" s="12">
        <f ca="1"/>
        <v>108.65078490378509</v>
      </c>
      <c r="H7411" s="12">
        <f ca="1"/>
        <v>0.73664092447087004</v>
      </c>
      <c r="I7411" s="12">
        <v>0.74060000000000004</v>
      </c>
    </row>
    <row r="7412" spans="6:9" x14ac:dyDescent="0.3">
      <c r="F7412" s="2">
        <v>7407</v>
      </c>
      <c r="G7412" s="12">
        <f ca="1"/>
        <v>108.65158980155047</v>
      </c>
      <c r="H7412" s="12">
        <f ca="1"/>
        <v>0.73665035201875306</v>
      </c>
      <c r="I7412" s="12">
        <v>0.74070000000000003</v>
      </c>
    </row>
    <row r="7413" spans="6:9" x14ac:dyDescent="0.3">
      <c r="F7413" s="2">
        <v>7408</v>
      </c>
      <c r="G7413" s="12">
        <f ca="1"/>
        <v>108.66551389150573</v>
      </c>
      <c r="H7413" s="12">
        <f ca="1"/>
        <v>0.73681342769486835</v>
      </c>
      <c r="I7413" s="12">
        <v>0.74080000000000001</v>
      </c>
    </row>
    <row r="7414" spans="6:9" x14ac:dyDescent="0.3">
      <c r="F7414" s="2">
        <v>7409</v>
      </c>
      <c r="G7414" s="12">
        <f ca="1"/>
        <v>108.681500041574</v>
      </c>
      <c r="H7414" s="12">
        <f ca="1"/>
        <v>0.73700062247879061</v>
      </c>
      <c r="I7414" s="12">
        <v>0.7409</v>
      </c>
    </row>
    <row r="7415" spans="6:9" x14ac:dyDescent="0.3">
      <c r="F7415" s="2">
        <v>7410</v>
      </c>
      <c r="G7415" s="12">
        <f ca="1"/>
        <v>108.68160435000313</v>
      </c>
      <c r="H7415" s="12">
        <f ca="1"/>
        <v>0.73700184380085454</v>
      </c>
      <c r="I7415" s="12">
        <v>0.74099999999999999</v>
      </c>
    </row>
    <row r="7416" spans="6:9" x14ac:dyDescent="0.3">
      <c r="F7416" s="2">
        <v>7411</v>
      </c>
      <c r="G7416" s="12">
        <f ca="1"/>
        <v>108.6900267859442</v>
      </c>
      <c r="H7416" s="12">
        <f ca="1"/>
        <v>0.73710045535278268</v>
      </c>
      <c r="I7416" s="12">
        <v>0.74109999999999998</v>
      </c>
    </row>
    <row r="7417" spans="6:9" x14ac:dyDescent="0.3">
      <c r="F7417" s="2">
        <v>7412</v>
      </c>
      <c r="G7417" s="12">
        <f ca="1"/>
        <v>108.69075104702181</v>
      </c>
      <c r="H7417" s="12">
        <f ca="1"/>
        <v>0.7371089347110813</v>
      </c>
      <c r="I7417" s="12">
        <v>0.74119999999999997</v>
      </c>
    </row>
    <row r="7418" spans="6:9" x14ac:dyDescent="0.3">
      <c r="F7418" s="2">
        <v>7413</v>
      </c>
      <c r="G7418" s="12">
        <f ca="1"/>
        <v>108.6907937447465</v>
      </c>
      <c r="H7418" s="12">
        <f ca="1"/>
        <v>0.73710943459677503</v>
      </c>
      <c r="I7418" s="12">
        <v>0.74129999999999996</v>
      </c>
    </row>
    <row r="7419" spans="6:9" x14ac:dyDescent="0.3">
      <c r="F7419" s="2">
        <v>7414</v>
      </c>
      <c r="G7419" s="12">
        <f ca="1"/>
        <v>108.69147967990254</v>
      </c>
      <c r="H7419" s="12">
        <f ca="1"/>
        <v>0.7371174651832888</v>
      </c>
      <c r="I7419" s="12">
        <v>0.74139999999999995</v>
      </c>
    </row>
    <row r="7420" spans="6:9" x14ac:dyDescent="0.3">
      <c r="F7420" s="2">
        <v>7415</v>
      </c>
      <c r="G7420" s="12">
        <f ca="1"/>
        <v>108.69388980098489</v>
      </c>
      <c r="H7420" s="12">
        <f ca="1"/>
        <v>0.73714568118891322</v>
      </c>
      <c r="I7420" s="12">
        <v>0.74150000000000005</v>
      </c>
    </row>
    <row r="7421" spans="6:9" x14ac:dyDescent="0.3">
      <c r="F7421" s="2">
        <v>7416</v>
      </c>
      <c r="G7421" s="12">
        <f ca="1"/>
        <v>108.69579143257218</v>
      </c>
      <c r="H7421" s="12">
        <f ca="1"/>
        <v>0.73716794361872284</v>
      </c>
      <c r="I7421" s="12">
        <v>0.74160000000000004</v>
      </c>
    </row>
    <row r="7422" spans="6:9" x14ac:dyDescent="0.3">
      <c r="F7422" s="2">
        <v>7417</v>
      </c>
      <c r="G7422" s="12">
        <f ca="1"/>
        <v>108.70143697894581</v>
      </c>
      <c r="H7422" s="12">
        <f ca="1"/>
        <v>0.73723403331993675</v>
      </c>
      <c r="I7422" s="12">
        <v>0.74170000000000003</v>
      </c>
    </row>
    <row r="7423" spans="6:9" x14ac:dyDescent="0.3">
      <c r="F7423" s="2">
        <v>7418</v>
      </c>
      <c r="G7423" s="12">
        <f ca="1"/>
        <v>108.71583636014006</v>
      </c>
      <c r="H7423" s="12">
        <f ca="1"/>
        <v>0.73740258100740519</v>
      </c>
      <c r="I7423" s="12">
        <v>0.74180000000000001</v>
      </c>
    </row>
    <row r="7424" spans="6:9" x14ac:dyDescent="0.3">
      <c r="F7424" s="2">
        <v>7419</v>
      </c>
      <c r="G7424" s="12">
        <f ca="1"/>
        <v>108.71651885081975</v>
      </c>
      <c r="H7424" s="12">
        <f ca="1"/>
        <v>0.73741056902315361</v>
      </c>
      <c r="I7424" s="12">
        <v>0.7419</v>
      </c>
    </row>
    <row r="7425" spans="6:9" x14ac:dyDescent="0.3">
      <c r="F7425" s="2">
        <v>7420</v>
      </c>
      <c r="G7425" s="12">
        <f ca="1"/>
        <v>108.71732053019646</v>
      </c>
      <c r="H7425" s="12">
        <f ca="1"/>
        <v>0.73741995197044963</v>
      </c>
      <c r="I7425" s="12">
        <v>0.74199999999999999</v>
      </c>
    </row>
    <row r="7426" spans="6:9" x14ac:dyDescent="0.3">
      <c r="F7426" s="2">
        <v>7421</v>
      </c>
      <c r="G7426" s="12">
        <f ca="1"/>
        <v>108.72737955364983</v>
      </c>
      <c r="H7426" s="12">
        <f ca="1"/>
        <v>0.73753767674503523</v>
      </c>
      <c r="I7426" s="12">
        <v>0.74209999999999998</v>
      </c>
    </row>
    <row r="7427" spans="6:9" x14ac:dyDescent="0.3">
      <c r="F7427" s="2">
        <v>7422</v>
      </c>
      <c r="G7427" s="12">
        <f ca="1"/>
        <v>108.75325148255409</v>
      </c>
      <c r="H7427" s="12">
        <f ca="1"/>
        <v>0.73784040501690673</v>
      </c>
      <c r="I7427" s="12">
        <v>0.74219999999999997</v>
      </c>
    </row>
    <row r="7428" spans="6:9" x14ac:dyDescent="0.3">
      <c r="F7428" s="2">
        <v>7423</v>
      </c>
      <c r="G7428" s="12">
        <f ca="1"/>
        <v>108.75346032627044</v>
      </c>
      <c r="H7428" s="12">
        <f ca="1"/>
        <v>0.73784284834448677</v>
      </c>
      <c r="I7428" s="12">
        <v>0.74229999999999996</v>
      </c>
    </row>
    <row r="7429" spans="6:9" x14ac:dyDescent="0.3">
      <c r="F7429" s="2">
        <v>7424</v>
      </c>
      <c r="G7429" s="12">
        <f ca="1"/>
        <v>108.78210868111543</v>
      </c>
      <c r="H7429" s="12">
        <f ca="1"/>
        <v>0.73817795967799849</v>
      </c>
      <c r="I7429" s="12">
        <v>0.74239999999999995</v>
      </c>
    </row>
    <row r="7430" spans="6:9" x14ac:dyDescent="0.3">
      <c r="F7430" s="2">
        <v>7425</v>
      </c>
      <c r="G7430" s="12">
        <f ca="1"/>
        <v>108.79748868558964</v>
      </c>
      <c r="H7430" s="12">
        <f ca="1"/>
        <v>0.73835782091229385</v>
      </c>
      <c r="I7430" s="12">
        <v>0.74250000000000005</v>
      </c>
    </row>
    <row r="7431" spans="6:9" x14ac:dyDescent="0.3">
      <c r="F7431" s="2">
        <v>7426</v>
      </c>
      <c r="G7431" s="12">
        <f ca="1"/>
        <v>108.80065456543605</v>
      </c>
      <c r="H7431" s="12">
        <f ca="1"/>
        <v>0.73839484034965874</v>
      </c>
      <c r="I7431" s="12">
        <v>0.74260000000000004</v>
      </c>
    </row>
    <row r="7432" spans="6:9" x14ac:dyDescent="0.3">
      <c r="F7432" s="2">
        <v>7427</v>
      </c>
      <c r="G7432" s="12">
        <f ca="1"/>
        <v>108.80431885081302</v>
      </c>
      <c r="H7432" s="12">
        <f ca="1"/>
        <v>0.7384376861066535</v>
      </c>
      <c r="I7432" s="12">
        <v>0.74270000000000003</v>
      </c>
    </row>
    <row r="7433" spans="6:9" x14ac:dyDescent="0.3">
      <c r="F7433" s="2">
        <v>7428</v>
      </c>
      <c r="G7433" s="12">
        <f ca="1"/>
        <v>108.81101299084983</v>
      </c>
      <c r="H7433" s="12">
        <f ca="1"/>
        <v>0.73851595473943621</v>
      </c>
      <c r="I7433" s="12">
        <v>0.74280000000000002</v>
      </c>
    </row>
    <row r="7434" spans="6:9" x14ac:dyDescent="0.3">
      <c r="F7434" s="2">
        <v>7429</v>
      </c>
      <c r="G7434" s="12">
        <f ca="1"/>
        <v>108.81191894382849</v>
      </c>
      <c r="H7434" s="12">
        <f ca="1"/>
        <v>0.73852654678490137</v>
      </c>
      <c r="I7434" s="12">
        <v>0.7429</v>
      </c>
    </row>
    <row r="7435" spans="6:9" x14ac:dyDescent="0.3">
      <c r="F7435" s="2">
        <v>7430</v>
      </c>
      <c r="G7435" s="12">
        <f ca="1"/>
        <v>108.8163416284456</v>
      </c>
      <c r="H7435" s="12">
        <f ca="1"/>
        <v>0.73857825350369866</v>
      </c>
      <c r="I7435" s="12">
        <v>0.74299999999999999</v>
      </c>
    </row>
    <row r="7436" spans="6:9" x14ac:dyDescent="0.3">
      <c r="F7436" s="2">
        <v>7431</v>
      </c>
      <c r="G7436" s="12">
        <f ca="1"/>
        <v>108.82890790861349</v>
      </c>
      <c r="H7436" s="12">
        <f ca="1"/>
        <v>0.73872515483202883</v>
      </c>
      <c r="I7436" s="12">
        <v>0.74309999999999998</v>
      </c>
    </row>
    <row r="7437" spans="6:9" x14ac:dyDescent="0.3">
      <c r="F7437" s="2">
        <v>7432</v>
      </c>
      <c r="G7437" s="12">
        <f ca="1"/>
        <v>108.83789870703768</v>
      </c>
      <c r="H7437" s="12">
        <f ca="1"/>
        <v>0.73883024542947884</v>
      </c>
      <c r="I7437" s="12">
        <v>0.74319999999999997</v>
      </c>
    </row>
    <row r="7438" spans="6:9" x14ac:dyDescent="0.3">
      <c r="F7438" s="2">
        <v>7433</v>
      </c>
      <c r="G7438" s="12">
        <f ca="1"/>
        <v>108.84851903191063</v>
      </c>
      <c r="H7438" s="12">
        <f ca="1"/>
        <v>0.73895436914545476</v>
      </c>
      <c r="I7438" s="12">
        <v>0.74329999999999996</v>
      </c>
    </row>
    <row r="7439" spans="6:9" x14ac:dyDescent="0.3">
      <c r="F7439" s="2">
        <v>7434</v>
      </c>
      <c r="G7439" s="12">
        <f ca="1"/>
        <v>108.85177809845895</v>
      </c>
      <c r="H7439" s="12">
        <f ca="1"/>
        <v>0.73899245605563579</v>
      </c>
      <c r="I7439" s="12">
        <v>0.74339999999999995</v>
      </c>
    </row>
    <row r="7440" spans="6:9" x14ac:dyDescent="0.3">
      <c r="F7440" s="2">
        <v>7435</v>
      </c>
      <c r="G7440" s="12">
        <f ca="1"/>
        <v>108.86222073828075</v>
      </c>
      <c r="H7440" s="12">
        <f ca="1"/>
        <v>0.73911448385064249</v>
      </c>
      <c r="I7440" s="12">
        <v>0.74350000000000005</v>
      </c>
    </row>
    <row r="7441" spans="6:9" x14ac:dyDescent="0.3">
      <c r="F7441" s="2">
        <v>7436</v>
      </c>
      <c r="G7441" s="12">
        <f ca="1"/>
        <v>108.86575554301163</v>
      </c>
      <c r="H7441" s="12">
        <f ca="1"/>
        <v>0.73915578661622328</v>
      </c>
      <c r="I7441" s="12">
        <v>0.74360000000000004</v>
      </c>
    </row>
    <row r="7442" spans="6:9" x14ac:dyDescent="0.3">
      <c r="F7442" s="2">
        <v>7437</v>
      </c>
      <c r="G7442" s="12">
        <f ca="1"/>
        <v>108.8788598234506</v>
      </c>
      <c r="H7442" s="12">
        <f ca="1"/>
        <v>0.73930889023517854</v>
      </c>
      <c r="I7442" s="12">
        <v>0.74370000000000003</v>
      </c>
    </row>
    <row r="7443" spans="6:9" x14ac:dyDescent="0.3">
      <c r="F7443" s="2">
        <v>7438</v>
      </c>
      <c r="G7443" s="12">
        <f ca="1"/>
        <v>108.88635315573231</v>
      </c>
      <c r="H7443" s="12">
        <f ca="1"/>
        <v>0.73939642809641737</v>
      </c>
      <c r="I7443" s="12">
        <v>0.74380000000000002</v>
      </c>
    </row>
    <row r="7444" spans="6:9" x14ac:dyDescent="0.3">
      <c r="F7444" s="2">
        <v>7439</v>
      </c>
      <c r="G7444" s="12">
        <f ca="1"/>
        <v>108.89034924989873</v>
      </c>
      <c r="H7444" s="12">
        <f ca="1"/>
        <v>0.73944310778900291</v>
      </c>
      <c r="I7444" s="12">
        <v>0.74390000000000001</v>
      </c>
    </row>
    <row r="7445" spans="6:9" x14ac:dyDescent="0.3">
      <c r="F7445" s="2">
        <v>7440</v>
      </c>
      <c r="G7445" s="12">
        <f ca="1"/>
        <v>108.89281921193977</v>
      </c>
      <c r="H7445" s="12">
        <f ca="1"/>
        <v>0.73947195915696962</v>
      </c>
      <c r="I7445" s="12">
        <v>0.74399999999999999</v>
      </c>
    </row>
    <row r="7446" spans="6:9" x14ac:dyDescent="0.3">
      <c r="F7446" s="2">
        <v>7441</v>
      </c>
      <c r="G7446" s="12">
        <f ca="1"/>
        <v>108.89813423435322</v>
      </c>
      <c r="H7446" s="12">
        <f ca="1"/>
        <v>0.73953404059748418</v>
      </c>
      <c r="I7446" s="12">
        <v>0.74409999999999998</v>
      </c>
    </row>
    <row r="7447" spans="6:9" x14ac:dyDescent="0.3">
      <c r="F7447" s="2">
        <v>7442</v>
      </c>
      <c r="G7447" s="12">
        <f ca="1"/>
        <v>108.92677964877257</v>
      </c>
      <c r="H7447" s="12">
        <f ca="1"/>
        <v>0.7398685642544236</v>
      </c>
      <c r="I7447" s="12">
        <v>0.74419999999999997</v>
      </c>
    </row>
    <row r="7448" spans="6:9" x14ac:dyDescent="0.3">
      <c r="F7448" s="2">
        <v>7443</v>
      </c>
      <c r="G7448" s="12">
        <f ca="1"/>
        <v>108.9307611093692</v>
      </c>
      <c r="H7448" s="12">
        <f ca="1"/>
        <v>0.73991505134723279</v>
      </c>
      <c r="I7448" s="12">
        <v>0.74429999999999996</v>
      </c>
    </row>
    <row r="7449" spans="6:9" x14ac:dyDescent="0.3">
      <c r="F7449" s="2">
        <v>7444</v>
      </c>
      <c r="G7449" s="12">
        <f ca="1"/>
        <v>108.94700157635128</v>
      </c>
      <c r="H7449" s="12">
        <f ca="1"/>
        <v>0.7401046510700845</v>
      </c>
      <c r="I7449" s="12">
        <v>0.74439999999999995</v>
      </c>
    </row>
    <row r="7450" spans="6:9" x14ac:dyDescent="0.3">
      <c r="F7450" s="2">
        <v>7445</v>
      </c>
      <c r="G7450" s="12">
        <f ca="1"/>
        <v>108.95299297286911</v>
      </c>
      <c r="H7450" s="12">
        <f ca="1"/>
        <v>0.74017458877178155</v>
      </c>
      <c r="I7450" s="12">
        <v>0.74450000000000005</v>
      </c>
    </row>
    <row r="7451" spans="6:9" x14ac:dyDescent="0.3">
      <c r="F7451" s="2">
        <v>7446</v>
      </c>
      <c r="G7451" s="12">
        <f ca="1"/>
        <v>108.95923293839682</v>
      </c>
      <c r="H7451" s="12">
        <f ca="1"/>
        <v>0.74024742286148526</v>
      </c>
      <c r="I7451" s="12">
        <v>0.74460000000000004</v>
      </c>
    </row>
    <row r="7452" spans="6:9" x14ac:dyDescent="0.3">
      <c r="F7452" s="2">
        <v>7447</v>
      </c>
      <c r="G7452" s="12">
        <f ca="1"/>
        <v>108.96223652379771</v>
      </c>
      <c r="H7452" s="12">
        <f ca="1"/>
        <v>0.74028247941430103</v>
      </c>
      <c r="I7452" s="12">
        <v>0.74470000000000003</v>
      </c>
    </row>
    <row r="7453" spans="6:9" x14ac:dyDescent="0.3">
      <c r="F7453" s="2">
        <v>7448</v>
      </c>
      <c r="G7453" s="12">
        <f ca="1"/>
        <v>108.96670443599567</v>
      </c>
      <c r="H7453" s="12">
        <f ca="1"/>
        <v>0.74033462469673506</v>
      </c>
      <c r="I7453" s="12">
        <v>0.74480000000000002</v>
      </c>
    </row>
    <row r="7454" spans="6:9" x14ac:dyDescent="0.3">
      <c r="F7454" s="2">
        <v>7449</v>
      </c>
      <c r="G7454" s="12">
        <f ca="1"/>
        <v>108.96735477413448</v>
      </c>
      <c r="H7454" s="12">
        <f ca="1"/>
        <v>0.74034221460827454</v>
      </c>
      <c r="I7454" s="12">
        <v>0.74490000000000001</v>
      </c>
    </row>
    <row r="7455" spans="6:9" x14ac:dyDescent="0.3">
      <c r="F7455" s="2">
        <v>7450</v>
      </c>
      <c r="G7455" s="12">
        <f ca="1"/>
        <v>108.98639315639829</v>
      </c>
      <c r="H7455" s="12">
        <f ca="1"/>
        <v>0.74056438073568809</v>
      </c>
      <c r="I7455" s="12">
        <v>0.745</v>
      </c>
    </row>
    <row r="7456" spans="6:9" x14ac:dyDescent="0.3">
      <c r="F7456" s="2">
        <v>7451</v>
      </c>
      <c r="G7456" s="12">
        <f ca="1"/>
        <v>109.00746157094532</v>
      </c>
      <c r="H7456" s="12">
        <f ca="1"/>
        <v>0.74081017868850696</v>
      </c>
      <c r="I7456" s="12">
        <v>0.74509999999999998</v>
      </c>
    </row>
    <row r="7457" spans="6:9" x14ac:dyDescent="0.3">
      <c r="F7457" s="2">
        <v>7452</v>
      </c>
      <c r="G7457" s="12">
        <f ca="1"/>
        <v>109.01072888948633</v>
      </c>
      <c r="H7457" s="12">
        <f ca="1"/>
        <v>0.74084829196132329</v>
      </c>
      <c r="I7457" s="12">
        <v>0.74519999999999997</v>
      </c>
    </row>
    <row r="7458" spans="6:9" x14ac:dyDescent="0.3">
      <c r="F7458" s="2">
        <v>7453</v>
      </c>
      <c r="G7458" s="12">
        <f ca="1"/>
        <v>109.01499806408727</v>
      </c>
      <c r="H7458" s="12">
        <f ca="1"/>
        <v>0.74089808969417437</v>
      </c>
      <c r="I7458" s="12">
        <v>0.74529999999999996</v>
      </c>
    </row>
    <row r="7459" spans="6:9" x14ac:dyDescent="0.3">
      <c r="F7459" s="2">
        <v>7454</v>
      </c>
      <c r="G7459" s="12">
        <f ca="1"/>
        <v>109.03186650016916</v>
      </c>
      <c r="H7459" s="12">
        <f ca="1"/>
        <v>0.74109482704281349</v>
      </c>
      <c r="I7459" s="12">
        <v>0.74539999999999995</v>
      </c>
    </row>
    <row r="7460" spans="6:9" x14ac:dyDescent="0.3">
      <c r="F7460" s="2">
        <v>7455</v>
      </c>
      <c r="G7460" s="12">
        <f ca="1"/>
        <v>109.03904045636011</v>
      </c>
      <c r="H7460" s="12">
        <f ca="1"/>
        <v>0.74117848545272103</v>
      </c>
      <c r="I7460" s="12">
        <v>0.74550000000000005</v>
      </c>
    </row>
    <row r="7461" spans="6:9" x14ac:dyDescent="0.3">
      <c r="F7461" s="2">
        <v>7456</v>
      </c>
      <c r="G7461" s="12">
        <f ca="1"/>
        <v>109.04160208397207</v>
      </c>
      <c r="H7461" s="12">
        <f ca="1"/>
        <v>0.74120835592630474</v>
      </c>
      <c r="I7461" s="12">
        <v>0.74560000000000004</v>
      </c>
    </row>
    <row r="7462" spans="6:9" x14ac:dyDescent="0.3">
      <c r="F7462" s="2">
        <v>7457</v>
      </c>
      <c r="G7462" s="12">
        <f ca="1"/>
        <v>109.0430928755919</v>
      </c>
      <c r="H7462" s="12">
        <f ca="1"/>
        <v>0.74122573924684554</v>
      </c>
      <c r="I7462" s="12">
        <v>0.74570000000000003</v>
      </c>
    </row>
    <row r="7463" spans="6:9" x14ac:dyDescent="0.3">
      <c r="F7463" s="2">
        <v>7458</v>
      </c>
      <c r="G7463" s="12">
        <f ca="1"/>
        <v>109.08806872242049</v>
      </c>
      <c r="H7463" s="12">
        <f ca="1"/>
        <v>0.74175003532265782</v>
      </c>
      <c r="I7463" s="12">
        <v>0.74580000000000002</v>
      </c>
    </row>
    <row r="7464" spans="6:9" x14ac:dyDescent="0.3">
      <c r="F7464" s="2">
        <v>7459</v>
      </c>
      <c r="G7464" s="12">
        <f ca="1"/>
        <v>109.1053766069919</v>
      </c>
      <c r="H7464" s="12">
        <f ca="1"/>
        <v>0.74195172418546562</v>
      </c>
      <c r="I7464" s="12">
        <v>0.74590000000000001</v>
      </c>
    </row>
    <row r="7465" spans="6:9" x14ac:dyDescent="0.3">
      <c r="F7465" s="2">
        <v>7460</v>
      </c>
      <c r="G7465" s="12">
        <f ca="1"/>
        <v>109.11150178643972</v>
      </c>
      <c r="H7465" s="12">
        <f ca="1"/>
        <v>0.74202309105136521</v>
      </c>
      <c r="I7465" s="12">
        <v>0.746</v>
      </c>
    </row>
    <row r="7466" spans="6:9" x14ac:dyDescent="0.3">
      <c r="F7466" s="2">
        <v>7461</v>
      </c>
      <c r="G7466" s="12">
        <f ca="1"/>
        <v>109.12176194840482</v>
      </c>
      <c r="H7466" s="12">
        <f ca="1"/>
        <v>0.74214262463169423</v>
      </c>
      <c r="I7466" s="12">
        <v>0.74609999999999999</v>
      </c>
    </row>
    <row r="7467" spans="6:9" x14ac:dyDescent="0.3">
      <c r="F7467" s="2">
        <v>7462</v>
      </c>
      <c r="G7467" s="12">
        <f ca="1"/>
        <v>109.13918994562832</v>
      </c>
      <c r="H7467" s="12">
        <f ca="1"/>
        <v>0.74234563207216198</v>
      </c>
      <c r="I7467" s="12">
        <v>0.74619999999999997</v>
      </c>
    </row>
    <row r="7468" spans="6:9" x14ac:dyDescent="0.3">
      <c r="F7468" s="2">
        <v>7463</v>
      </c>
      <c r="G7468" s="12">
        <f ca="1"/>
        <v>109.1422717789993</v>
      </c>
      <c r="H7468" s="12">
        <f ca="1"/>
        <v>0.74238152598370166</v>
      </c>
      <c r="I7468" s="12">
        <v>0.74629999999999996</v>
      </c>
    </row>
    <row r="7469" spans="6:9" x14ac:dyDescent="0.3">
      <c r="F7469" s="2">
        <v>7464</v>
      </c>
      <c r="G7469" s="12">
        <f ca="1"/>
        <v>109.14480939080225</v>
      </c>
      <c r="H7469" s="12">
        <f ca="1"/>
        <v>0.74241108039610082</v>
      </c>
      <c r="I7469" s="12">
        <v>0.74639999999999995</v>
      </c>
    </row>
    <row r="7470" spans="6:9" x14ac:dyDescent="0.3">
      <c r="F7470" s="2">
        <v>7465</v>
      </c>
      <c r="G7470" s="12">
        <f ca="1"/>
        <v>109.14630921901592</v>
      </c>
      <c r="H7470" s="12">
        <f ca="1"/>
        <v>0.74242854779538292</v>
      </c>
      <c r="I7470" s="12">
        <v>0.74650000000000005</v>
      </c>
    </row>
    <row r="7471" spans="6:9" x14ac:dyDescent="0.3">
      <c r="F7471" s="2">
        <v>7466</v>
      </c>
      <c r="G7471" s="12">
        <f ca="1"/>
        <v>109.15039479107018</v>
      </c>
      <c r="H7471" s="12">
        <f ca="1"/>
        <v>0.74247612787785133</v>
      </c>
      <c r="I7471" s="12">
        <v>0.74660000000000004</v>
      </c>
    </row>
    <row r="7472" spans="6:9" x14ac:dyDescent="0.3">
      <c r="F7472" s="2">
        <v>7467</v>
      </c>
      <c r="G7472" s="12">
        <f ca="1"/>
        <v>109.15500576371879</v>
      </c>
      <c r="H7472" s="12">
        <f ca="1"/>
        <v>0.74252982393684452</v>
      </c>
      <c r="I7472" s="12">
        <v>0.74670000000000003</v>
      </c>
    </row>
    <row r="7473" spans="6:9" x14ac:dyDescent="0.3">
      <c r="F7473" s="2">
        <v>7468</v>
      </c>
      <c r="G7473" s="12">
        <f ca="1"/>
        <v>109.16613152887484</v>
      </c>
      <c r="H7473" s="12">
        <f ca="1"/>
        <v>0.74265937443756158</v>
      </c>
      <c r="I7473" s="12">
        <v>0.74680000000000002</v>
      </c>
    </row>
    <row r="7474" spans="6:9" x14ac:dyDescent="0.3">
      <c r="F7474" s="2">
        <v>7469</v>
      </c>
      <c r="G7474" s="12">
        <f ca="1"/>
        <v>109.17260633819548</v>
      </c>
      <c r="H7474" s="12">
        <f ca="1"/>
        <v>0.74273476043289821</v>
      </c>
      <c r="I7474" s="12">
        <v>0.74690000000000001</v>
      </c>
    </row>
    <row r="7475" spans="6:9" x14ac:dyDescent="0.3">
      <c r="F7475" s="2">
        <v>7470</v>
      </c>
      <c r="G7475" s="12">
        <f ca="1"/>
        <v>109.18065553843068</v>
      </c>
      <c r="H7475" s="12">
        <f ca="1"/>
        <v>0.74282846889703813</v>
      </c>
      <c r="I7475" s="12">
        <v>0.747</v>
      </c>
    </row>
    <row r="7476" spans="6:9" x14ac:dyDescent="0.3">
      <c r="F7476" s="2">
        <v>7471</v>
      </c>
      <c r="G7476" s="12">
        <f ca="1"/>
        <v>109.19634837987493</v>
      </c>
      <c r="H7476" s="12">
        <f ca="1"/>
        <v>0.74301113843554711</v>
      </c>
      <c r="I7476" s="12">
        <v>0.74709999999999999</v>
      </c>
    </row>
    <row r="7477" spans="6:9" x14ac:dyDescent="0.3">
      <c r="F7477" s="2">
        <v>7472</v>
      </c>
      <c r="G7477" s="12">
        <f ca="1"/>
        <v>109.21073741266191</v>
      </c>
      <c r="H7477" s="12">
        <f ca="1"/>
        <v>0.74317860111777301</v>
      </c>
      <c r="I7477" s="12">
        <v>0.74719999999999998</v>
      </c>
    </row>
    <row r="7478" spans="6:9" x14ac:dyDescent="0.3">
      <c r="F7478" s="2">
        <v>7473</v>
      </c>
      <c r="G7478" s="12">
        <f ca="1"/>
        <v>109.21833368506807</v>
      </c>
      <c r="H7478" s="12">
        <f ca="1"/>
        <v>0.74326699654477624</v>
      </c>
      <c r="I7478" s="12">
        <v>0.74729999999999996</v>
      </c>
    </row>
    <row r="7479" spans="6:9" x14ac:dyDescent="0.3">
      <c r="F7479" s="2">
        <v>7474</v>
      </c>
      <c r="G7479" s="12">
        <f ca="1"/>
        <v>109.22053827413191</v>
      </c>
      <c r="H7479" s="12">
        <f ca="1"/>
        <v>0.74329264914560156</v>
      </c>
      <c r="I7479" s="12">
        <v>0.74739999999999995</v>
      </c>
    </row>
    <row r="7480" spans="6:9" x14ac:dyDescent="0.3">
      <c r="F7480" s="2">
        <v>7475</v>
      </c>
      <c r="G7480" s="12">
        <f ca="1"/>
        <v>109.23720998976992</v>
      </c>
      <c r="H7480" s="12">
        <f ca="1"/>
        <v>0.74348661927567927</v>
      </c>
      <c r="I7480" s="12">
        <v>0.74750000000000005</v>
      </c>
    </row>
    <row r="7481" spans="6:9" x14ac:dyDescent="0.3">
      <c r="F7481" s="2">
        <v>7476</v>
      </c>
      <c r="G7481" s="12">
        <f ca="1"/>
        <v>109.2407105475493</v>
      </c>
      <c r="H7481" s="12">
        <f ca="1"/>
        <v>0.74352734222216421</v>
      </c>
      <c r="I7481" s="12">
        <v>0.74760000000000004</v>
      </c>
    </row>
    <row r="7482" spans="6:9" x14ac:dyDescent="0.3">
      <c r="F7482" s="2">
        <v>7477</v>
      </c>
      <c r="G7482" s="12">
        <f ca="1"/>
        <v>109.24268917168608</v>
      </c>
      <c r="H7482" s="12">
        <f ca="1"/>
        <v>0.74355035933995062</v>
      </c>
      <c r="I7482" s="12">
        <v>0.74770000000000003</v>
      </c>
    </row>
    <row r="7483" spans="6:9" x14ac:dyDescent="0.3">
      <c r="F7483" s="2">
        <v>7478</v>
      </c>
      <c r="G7483" s="12">
        <f ca="1"/>
        <v>109.26928332233446</v>
      </c>
      <c r="H7483" s="12">
        <f ca="1"/>
        <v>0.74385967297352495</v>
      </c>
      <c r="I7483" s="12">
        <v>0.74780000000000002</v>
      </c>
    </row>
    <row r="7484" spans="6:9" x14ac:dyDescent="0.3">
      <c r="F7484" s="2">
        <v>7479</v>
      </c>
      <c r="G7484" s="12">
        <f ca="1"/>
        <v>109.29845569230896</v>
      </c>
      <c r="H7484" s="12">
        <f ca="1"/>
        <v>0.74419885942913733</v>
      </c>
      <c r="I7484" s="12">
        <v>0.74790000000000001</v>
      </c>
    </row>
    <row r="7485" spans="6:9" x14ac:dyDescent="0.3">
      <c r="F7485" s="2">
        <v>7480</v>
      </c>
      <c r="G7485" s="12">
        <f ca="1"/>
        <v>109.31202854622023</v>
      </c>
      <c r="H7485" s="12">
        <f ca="1"/>
        <v>0.74435662986044082</v>
      </c>
      <c r="I7485" s="12">
        <v>0.748</v>
      </c>
    </row>
    <row r="7486" spans="6:9" x14ac:dyDescent="0.3">
      <c r="F7486" s="2">
        <v>7481</v>
      </c>
      <c r="G7486" s="12">
        <f ca="1"/>
        <v>109.31605112460305</v>
      </c>
      <c r="H7486" s="12">
        <f ca="1"/>
        <v>0.74440338319766974</v>
      </c>
      <c r="I7486" s="12">
        <v>0.74809999999999999</v>
      </c>
    </row>
    <row r="7487" spans="6:9" x14ac:dyDescent="0.3">
      <c r="F7487" s="2">
        <v>7482</v>
      </c>
      <c r="G7487" s="12">
        <f ca="1"/>
        <v>109.32117467869527</v>
      </c>
      <c r="H7487" s="12">
        <f ca="1"/>
        <v>0.74446292957121085</v>
      </c>
      <c r="I7487" s="12">
        <v>0.74819999999999998</v>
      </c>
    </row>
    <row r="7488" spans="6:9" x14ac:dyDescent="0.3">
      <c r="F7488" s="2">
        <v>7483</v>
      </c>
      <c r="G7488" s="12">
        <f ca="1"/>
        <v>109.32570532079697</v>
      </c>
      <c r="H7488" s="12">
        <f ca="1"/>
        <v>0.74451558198499268</v>
      </c>
      <c r="I7488" s="12">
        <v>0.74829999999999997</v>
      </c>
    </row>
    <row r="7489" spans="6:9" x14ac:dyDescent="0.3">
      <c r="F7489" s="2">
        <v>7484</v>
      </c>
      <c r="G7489" s="12">
        <f ca="1"/>
        <v>109.34140998003234</v>
      </c>
      <c r="H7489" s="12">
        <f ca="1"/>
        <v>0.74469806969487284</v>
      </c>
      <c r="I7489" s="12">
        <v>0.74839999999999995</v>
      </c>
    </row>
    <row r="7490" spans="6:9" x14ac:dyDescent="0.3">
      <c r="F7490" s="2">
        <v>7485</v>
      </c>
      <c r="G7490" s="12">
        <f ca="1"/>
        <v>109.35676752805588</v>
      </c>
      <c r="H7490" s="12">
        <f ca="1"/>
        <v>0.74487649023612157</v>
      </c>
      <c r="I7490" s="12">
        <v>0.74850000000000005</v>
      </c>
    </row>
    <row r="7491" spans="6:9" x14ac:dyDescent="0.3">
      <c r="F7491" s="2">
        <v>7486</v>
      </c>
      <c r="G7491" s="12">
        <f ca="1"/>
        <v>109.35903787103348</v>
      </c>
      <c r="H7491" s="12">
        <f ca="1"/>
        <v>0.74490286373590875</v>
      </c>
      <c r="I7491" s="12">
        <v>0.74860000000000004</v>
      </c>
    </row>
    <row r="7492" spans="6:9" x14ac:dyDescent="0.3">
      <c r="F7492" s="2">
        <v>7487</v>
      </c>
      <c r="G7492" s="12">
        <f ca="1"/>
        <v>109.36765954058166</v>
      </c>
      <c r="H7492" s="12">
        <f ca="1"/>
        <v>0.74500301093244437</v>
      </c>
      <c r="I7492" s="12">
        <v>0.74870000000000003</v>
      </c>
    </row>
    <row r="7493" spans="6:9" x14ac:dyDescent="0.3">
      <c r="F7493" s="2">
        <v>7488</v>
      </c>
      <c r="G7493" s="12">
        <f ca="1"/>
        <v>109.36770033483242</v>
      </c>
      <c r="H7493" s="12">
        <f ca="1"/>
        <v>0.74500348476338063</v>
      </c>
      <c r="I7493" s="12">
        <v>0.74880000000000002</v>
      </c>
    </row>
    <row r="7494" spans="6:9" x14ac:dyDescent="0.3">
      <c r="F7494" s="2">
        <v>7489</v>
      </c>
      <c r="G7494" s="12">
        <f ca="1"/>
        <v>109.37787619114258</v>
      </c>
      <c r="H7494" s="12">
        <f ca="1"/>
        <v>0.74512167138065433</v>
      </c>
      <c r="I7494" s="12">
        <v>0.74890000000000001</v>
      </c>
    </row>
    <row r="7495" spans="6:9" x14ac:dyDescent="0.3">
      <c r="F7495" s="2">
        <v>7490</v>
      </c>
      <c r="G7495" s="12">
        <f ca="1"/>
        <v>109.38182462651605</v>
      </c>
      <c r="H7495" s="12">
        <f ca="1"/>
        <v>0.74516752618693438</v>
      </c>
      <c r="I7495" s="12">
        <v>0.749</v>
      </c>
    </row>
    <row r="7496" spans="6:9" x14ac:dyDescent="0.3">
      <c r="F7496" s="2">
        <v>7491</v>
      </c>
      <c r="G7496" s="12">
        <f ca="1"/>
        <v>109.38318344272828</v>
      </c>
      <c r="H7496" s="12">
        <f ca="1"/>
        <v>0.74518330616685535</v>
      </c>
      <c r="I7496" s="12">
        <v>0.74909999999999999</v>
      </c>
    </row>
    <row r="7497" spans="6:9" x14ac:dyDescent="0.3">
      <c r="F7497" s="2">
        <v>7492</v>
      </c>
      <c r="G7497" s="12">
        <f ca="1"/>
        <v>109.44986131750692</v>
      </c>
      <c r="H7497" s="12">
        <f ca="1"/>
        <v>0.74595731543294153</v>
      </c>
      <c r="I7497" s="12">
        <v>0.74919999999999998</v>
      </c>
    </row>
    <row r="7498" spans="6:9" x14ac:dyDescent="0.3">
      <c r="F7498" s="2">
        <v>7493</v>
      </c>
      <c r="G7498" s="12">
        <f ca="1"/>
        <v>109.45197896472764</v>
      </c>
      <c r="H7498" s="12">
        <f ca="1"/>
        <v>0.74598188707214508</v>
      </c>
      <c r="I7498" s="12">
        <v>0.74929999999999997</v>
      </c>
    </row>
    <row r="7499" spans="6:9" x14ac:dyDescent="0.3">
      <c r="F7499" s="2">
        <v>7494</v>
      </c>
      <c r="G7499" s="12">
        <f ca="1"/>
        <v>109.45752244982127</v>
      </c>
      <c r="H7499" s="12">
        <f ca="1"/>
        <v>0.74604620660201126</v>
      </c>
      <c r="I7499" s="12">
        <v>0.74939999999999996</v>
      </c>
    </row>
    <row r="7500" spans="6:9" x14ac:dyDescent="0.3">
      <c r="F7500" s="2">
        <v>7495</v>
      </c>
      <c r="G7500" s="12">
        <f ca="1"/>
        <v>109.45886151105711</v>
      </c>
      <c r="H7500" s="12">
        <f ca="1"/>
        <v>0.74606174270014569</v>
      </c>
      <c r="I7500" s="12">
        <v>0.74950000000000006</v>
      </c>
    </row>
    <row r="7501" spans="6:9" x14ac:dyDescent="0.3">
      <c r="F7501" s="2">
        <v>7496</v>
      </c>
      <c r="G7501" s="12">
        <f ca="1"/>
        <v>109.46118549349332</v>
      </c>
      <c r="H7501" s="12">
        <f ca="1"/>
        <v>0.74608870547164341</v>
      </c>
      <c r="I7501" s="12">
        <v>0.74960000000000004</v>
      </c>
    </row>
    <row r="7502" spans="6:9" x14ac:dyDescent="0.3">
      <c r="F7502" s="2">
        <v>7497</v>
      </c>
      <c r="G7502" s="12">
        <f ca="1"/>
        <v>109.4738032840616</v>
      </c>
      <c r="H7502" s="12">
        <f ca="1"/>
        <v>0.74623508316129961</v>
      </c>
      <c r="I7502" s="12">
        <v>0.74970000000000003</v>
      </c>
    </row>
    <row r="7503" spans="6:9" x14ac:dyDescent="0.3">
      <c r="F7503" s="2">
        <v>7498</v>
      </c>
      <c r="G7503" s="12">
        <f ca="1"/>
        <v>109.48377537465365</v>
      </c>
      <c r="H7503" s="12">
        <f ca="1"/>
        <v>0.74635075218658109</v>
      </c>
      <c r="I7503" s="12">
        <v>0.74980000000000002</v>
      </c>
    </row>
    <row r="7504" spans="6:9" x14ac:dyDescent="0.3">
      <c r="F7504" s="2">
        <v>7499</v>
      </c>
      <c r="G7504" s="12">
        <f ca="1"/>
        <v>109.48571866853121</v>
      </c>
      <c r="H7504" s="12">
        <f ca="1"/>
        <v>0.74637329132375463</v>
      </c>
      <c r="I7504" s="12">
        <v>0.74990000000000001</v>
      </c>
    </row>
    <row r="7505" spans="6:9" x14ac:dyDescent="0.3">
      <c r="F7505" s="2">
        <v>7500</v>
      </c>
      <c r="G7505" s="12">
        <f ca="1"/>
        <v>109.49763123554625</v>
      </c>
      <c r="H7505" s="12">
        <f ca="1"/>
        <v>0.74651144640050093</v>
      </c>
      <c r="I7505" s="12">
        <v>0.75</v>
      </c>
    </row>
    <row r="7506" spans="6:9" x14ac:dyDescent="0.3">
      <c r="F7506" s="2">
        <v>7501</v>
      </c>
      <c r="G7506" s="12">
        <f ca="1"/>
        <v>109.51745283741184</v>
      </c>
      <c r="H7506" s="12">
        <f ca="1"/>
        <v>0.74674128060650613</v>
      </c>
      <c r="I7506" s="12">
        <v>0.75009999999999999</v>
      </c>
    </row>
    <row r="7507" spans="6:9" x14ac:dyDescent="0.3">
      <c r="F7507" s="2">
        <v>7502</v>
      </c>
      <c r="G7507" s="12">
        <f ca="1"/>
        <v>109.52788346059921</v>
      </c>
      <c r="H7507" s="12">
        <f ca="1"/>
        <v>0.7468622023641116</v>
      </c>
      <c r="I7507" s="12">
        <v>0.75019999999999998</v>
      </c>
    </row>
    <row r="7508" spans="6:9" x14ac:dyDescent="0.3">
      <c r="F7508" s="2">
        <v>7503</v>
      </c>
      <c r="G7508" s="12">
        <f ca="1"/>
        <v>109.52989538649616</v>
      </c>
      <c r="H7508" s="12">
        <f ca="1"/>
        <v>0.74688552472543601</v>
      </c>
      <c r="I7508" s="12">
        <v>0.75029999999999997</v>
      </c>
    </row>
    <row r="7509" spans="6:9" x14ac:dyDescent="0.3">
      <c r="F7509" s="2">
        <v>7504</v>
      </c>
      <c r="G7509" s="12">
        <f ca="1"/>
        <v>109.53259574344109</v>
      </c>
      <c r="H7509" s="12">
        <f ca="1"/>
        <v>0.74691682650001279</v>
      </c>
      <c r="I7509" s="12">
        <v>0.75039999999999996</v>
      </c>
    </row>
    <row r="7510" spans="6:9" x14ac:dyDescent="0.3">
      <c r="F7510" s="2">
        <v>7505</v>
      </c>
      <c r="G7510" s="12">
        <f ca="1"/>
        <v>109.55998029345133</v>
      </c>
      <c r="H7510" s="12">
        <f ca="1"/>
        <v>0.7472342008778472</v>
      </c>
      <c r="I7510" s="12">
        <v>0.75049999999999994</v>
      </c>
    </row>
    <row r="7511" spans="6:9" x14ac:dyDescent="0.3">
      <c r="F7511" s="2">
        <v>7506</v>
      </c>
      <c r="G7511" s="12">
        <f ca="1"/>
        <v>109.56479105886706</v>
      </c>
      <c r="H7511" s="12">
        <f ca="1"/>
        <v>0.74728994422658501</v>
      </c>
      <c r="I7511" s="12">
        <v>0.75060000000000004</v>
      </c>
    </row>
    <row r="7512" spans="6:9" x14ac:dyDescent="0.3">
      <c r="F7512" s="2">
        <v>7507</v>
      </c>
      <c r="G7512" s="12">
        <f ca="1"/>
        <v>109.59136692279019</v>
      </c>
      <c r="H7512" s="12">
        <f ca="1"/>
        <v>0.74759782380427731</v>
      </c>
      <c r="I7512" s="12">
        <v>0.75070000000000003</v>
      </c>
    </row>
    <row r="7513" spans="6:9" x14ac:dyDescent="0.3">
      <c r="F7513" s="2">
        <v>7508</v>
      </c>
      <c r="G7513" s="12">
        <f ca="1"/>
        <v>109.59610023756511</v>
      </c>
      <c r="H7513" s="12">
        <f ca="1"/>
        <v>0.74765264816486776</v>
      </c>
      <c r="I7513" s="12">
        <v>0.75080000000000002</v>
      </c>
    </row>
    <row r="7514" spans="6:9" x14ac:dyDescent="0.3">
      <c r="F7514" s="2">
        <v>7509</v>
      </c>
      <c r="G7514" s="12">
        <f ca="1"/>
        <v>109.6020740056225</v>
      </c>
      <c r="H7514" s="12">
        <f ca="1"/>
        <v>0.74772183561569339</v>
      </c>
      <c r="I7514" s="12">
        <v>0.75090000000000001</v>
      </c>
    </row>
    <row r="7515" spans="6:9" x14ac:dyDescent="0.3">
      <c r="F7515" s="2">
        <v>7510</v>
      </c>
      <c r="G7515" s="12">
        <f ca="1"/>
        <v>109.61134908819865</v>
      </c>
      <c r="H7515" s="12">
        <f ca="1"/>
        <v>0.74782924818789054</v>
      </c>
      <c r="I7515" s="12">
        <v>0.751</v>
      </c>
    </row>
    <row r="7516" spans="6:9" x14ac:dyDescent="0.3">
      <c r="F7516" s="2">
        <v>7511</v>
      </c>
      <c r="G7516" s="12">
        <f ca="1"/>
        <v>109.6132265133328</v>
      </c>
      <c r="H7516" s="12">
        <f ca="1"/>
        <v>0.74785098868563571</v>
      </c>
      <c r="I7516" s="12">
        <v>0.75109999999999999</v>
      </c>
    </row>
    <row r="7517" spans="6:9" x14ac:dyDescent="0.3">
      <c r="F7517" s="2">
        <v>7512</v>
      </c>
      <c r="G7517" s="12">
        <f ca="1"/>
        <v>109.61424764370284</v>
      </c>
      <c r="H7517" s="12">
        <f ca="1"/>
        <v>0.74786281311315372</v>
      </c>
      <c r="I7517" s="12">
        <v>0.75119999999999998</v>
      </c>
    </row>
    <row r="7518" spans="6:9" x14ac:dyDescent="0.3">
      <c r="F7518" s="2">
        <v>7513</v>
      </c>
      <c r="G7518" s="12">
        <f ca="1"/>
        <v>109.6232618436219</v>
      </c>
      <c r="H7518" s="12">
        <f ca="1"/>
        <v>0.74796718863651956</v>
      </c>
      <c r="I7518" s="12">
        <v>0.75129999999999997</v>
      </c>
    </row>
    <row r="7519" spans="6:9" x14ac:dyDescent="0.3">
      <c r="F7519" s="2">
        <v>7514</v>
      </c>
      <c r="G7519" s="12">
        <f ca="1"/>
        <v>109.63260181237257</v>
      </c>
      <c r="H7519" s="12">
        <f ca="1"/>
        <v>0.74807532372972552</v>
      </c>
      <c r="I7519" s="12">
        <v>0.75139999999999996</v>
      </c>
    </row>
    <row r="7520" spans="6:9" x14ac:dyDescent="0.3">
      <c r="F7520" s="2">
        <v>7515</v>
      </c>
      <c r="G7520" s="12">
        <f ca="1"/>
        <v>109.64124111430817</v>
      </c>
      <c r="H7520" s="12">
        <f ca="1"/>
        <v>0.74817533538515035</v>
      </c>
      <c r="I7520" s="12">
        <v>0.75149999999999995</v>
      </c>
    </row>
    <row r="7521" spans="6:9" x14ac:dyDescent="0.3">
      <c r="F7521" s="2">
        <v>7516</v>
      </c>
      <c r="G7521" s="12">
        <f ca="1"/>
        <v>109.64928048922178</v>
      </c>
      <c r="H7521" s="12">
        <f ca="1"/>
        <v>0.74826839226562136</v>
      </c>
      <c r="I7521" s="12">
        <v>0.75160000000000005</v>
      </c>
    </row>
    <row r="7522" spans="6:9" x14ac:dyDescent="0.3">
      <c r="F7522" s="2">
        <v>7517</v>
      </c>
      <c r="G7522" s="12">
        <f ca="1"/>
        <v>109.67093617780951</v>
      </c>
      <c r="H7522" s="12">
        <f ca="1"/>
        <v>0.74851901277870048</v>
      </c>
      <c r="I7522" s="12">
        <v>0.75170000000000003</v>
      </c>
    </row>
    <row r="7523" spans="6:9" x14ac:dyDescent="0.3">
      <c r="F7523" s="2">
        <v>7518</v>
      </c>
      <c r="G7523" s="12">
        <f ca="1"/>
        <v>109.67526442271179</v>
      </c>
      <c r="H7523" s="12">
        <f ca="1"/>
        <v>0.74856909515758674</v>
      </c>
      <c r="I7523" s="12">
        <v>0.75180000000000002</v>
      </c>
    </row>
    <row r="7524" spans="6:9" x14ac:dyDescent="0.3">
      <c r="F7524" s="2">
        <v>7519</v>
      </c>
      <c r="G7524" s="12">
        <f ca="1"/>
        <v>109.69022698874835</v>
      </c>
      <c r="H7524" s="12">
        <f ca="1"/>
        <v>0.74874220670531555</v>
      </c>
      <c r="I7524" s="12">
        <v>0.75190000000000001</v>
      </c>
    </row>
    <row r="7525" spans="6:9" x14ac:dyDescent="0.3">
      <c r="F7525" s="2">
        <v>7520</v>
      </c>
      <c r="G7525" s="12">
        <f ca="1"/>
        <v>109.7098324375746</v>
      </c>
      <c r="H7525" s="12">
        <f ca="1"/>
        <v>0.74896898491955333</v>
      </c>
      <c r="I7525" s="12">
        <v>0.752</v>
      </c>
    </row>
    <row r="7526" spans="6:9" x14ac:dyDescent="0.3">
      <c r="F7526" s="2">
        <v>7521</v>
      </c>
      <c r="G7526" s="12">
        <f ca="1"/>
        <v>109.71860444660787</v>
      </c>
      <c r="H7526" s="12">
        <f ca="1"/>
        <v>0.74907043330625167</v>
      </c>
      <c r="I7526" s="12">
        <v>0.75209999999999999</v>
      </c>
    </row>
    <row r="7527" spans="6:9" x14ac:dyDescent="0.3">
      <c r="F7527" s="2">
        <v>7522</v>
      </c>
      <c r="G7527" s="12">
        <f ca="1"/>
        <v>109.72126500551023</v>
      </c>
      <c r="H7527" s="12">
        <f ca="1"/>
        <v>0.74910120045854045</v>
      </c>
      <c r="I7527" s="12">
        <v>0.75219999999999998</v>
      </c>
    </row>
    <row r="7528" spans="6:9" x14ac:dyDescent="0.3">
      <c r="F7528" s="2">
        <v>7523</v>
      </c>
      <c r="G7528" s="12">
        <f ca="1"/>
        <v>109.72860460021315</v>
      </c>
      <c r="H7528" s="12">
        <f ca="1"/>
        <v>0.74918607135604343</v>
      </c>
      <c r="I7528" s="12">
        <v>0.75229999999999997</v>
      </c>
    </row>
    <row r="7529" spans="6:9" x14ac:dyDescent="0.3">
      <c r="F7529" s="2">
        <v>7524</v>
      </c>
      <c r="G7529" s="12">
        <f ca="1"/>
        <v>109.72975166122369</v>
      </c>
      <c r="H7529" s="12">
        <f ca="1"/>
        <v>0.74919933459854371</v>
      </c>
      <c r="I7529" s="12">
        <v>0.75239999999999996</v>
      </c>
    </row>
    <row r="7530" spans="6:9" x14ac:dyDescent="0.3">
      <c r="F7530" s="2">
        <v>7525</v>
      </c>
      <c r="G7530" s="12">
        <f ca="1"/>
        <v>109.74836809598322</v>
      </c>
      <c r="H7530" s="12">
        <f ca="1"/>
        <v>0.74941456561878894</v>
      </c>
      <c r="I7530" s="12">
        <v>0.75249999999999995</v>
      </c>
    </row>
    <row r="7531" spans="6:9" x14ac:dyDescent="0.3">
      <c r="F7531" s="2">
        <v>7526</v>
      </c>
      <c r="G7531" s="12">
        <f ca="1"/>
        <v>109.7550304031934</v>
      </c>
      <c r="H7531" s="12">
        <f ca="1"/>
        <v>0.74949157839608227</v>
      </c>
      <c r="I7531" s="12">
        <v>0.75260000000000005</v>
      </c>
    </row>
    <row r="7532" spans="6:9" x14ac:dyDescent="0.3">
      <c r="F7532" s="2">
        <v>7527</v>
      </c>
      <c r="G7532" s="12">
        <f ca="1"/>
        <v>109.76075117417446</v>
      </c>
      <c r="H7532" s="12">
        <f ca="1"/>
        <v>0.74955770226432672</v>
      </c>
      <c r="I7532" s="12">
        <v>0.75270000000000004</v>
      </c>
    </row>
    <row r="7533" spans="6:9" x14ac:dyDescent="0.3">
      <c r="F7533" s="2">
        <v>7528</v>
      </c>
      <c r="G7533" s="12">
        <f ca="1"/>
        <v>109.7638600154486</v>
      </c>
      <c r="H7533" s="12">
        <f ca="1"/>
        <v>0.74959363395613532</v>
      </c>
      <c r="I7533" s="12">
        <v>0.75280000000000002</v>
      </c>
    </row>
    <row r="7534" spans="6:9" x14ac:dyDescent="0.3">
      <c r="F7534" s="2">
        <v>7529</v>
      </c>
      <c r="G7534" s="12">
        <f ca="1"/>
        <v>109.76735614813926</v>
      </c>
      <c r="H7534" s="12">
        <f ca="1"/>
        <v>0.74963404021421631</v>
      </c>
      <c r="I7534" s="12">
        <v>0.75290000000000001</v>
      </c>
    </row>
    <row r="7535" spans="6:9" x14ac:dyDescent="0.3">
      <c r="F7535" s="2">
        <v>7530</v>
      </c>
      <c r="G7535" s="12">
        <f ca="1"/>
        <v>109.7689974131452</v>
      </c>
      <c r="H7535" s="12">
        <f ca="1"/>
        <v>0.74965300837082749</v>
      </c>
      <c r="I7535" s="12">
        <v>0.753</v>
      </c>
    </row>
    <row r="7536" spans="6:9" x14ac:dyDescent="0.3">
      <c r="F7536" s="2">
        <v>7531</v>
      </c>
      <c r="G7536" s="12">
        <f ca="1"/>
        <v>109.77905264394023</v>
      </c>
      <c r="H7536" s="12">
        <f ca="1"/>
        <v>0.74976920829977267</v>
      </c>
      <c r="I7536" s="12">
        <v>0.75309999999999999</v>
      </c>
    </row>
    <row r="7537" spans="6:9" x14ac:dyDescent="0.3">
      <c r="F7537" s="2">
        <v>7532</v>
      </c>
      <c r="G7537" s="12">
        <f ca="1"/>
        <v>109.80050974384085</v>
      </c>
      <c r="H7537" s="12">
        <f ca="1"/>
        <v>0.7500171199307577</v>
      </c>
      <c r="I7537" s="12">
        <v>0.75319999999999998</v>
      </c>
    </row>
    <row r="7538" spans="6:9" x14ac:dyDescent="0.3">
      <c r="F7538" s="2">
        <v>7533</v>
      </c>
      <c r="G7538" s="12">
        <f ca="1"/>
        <v>109.80113203158882</v>
      </c>
      <c r="H7538" s="12">
        <f ca="1"/>
        <v>0.75002430871472514</v>
      </c>
      <c r="I7538" s="12">
        <v>0.75329999999999997</v>
      </c>
    </row>
    <row r="7539" spans="6:9" x14ac:dyDescent="0.3">
      <c r="F7539" s="2">
        <v>7534</v>
      </c>
      <c r="G7539" s="12">
        <f ca="1"/>
        <v>109.8011847760547</v>
      </c>
      <c r="H7539" s="12">
        <f ca="1"/>
        <v>0.75002491802597016</v>
      </c>
      <c r="I7539" s="12">
        <v>0.75339999999999996</v>
      </c>
    </row>
    <row r="7540" spans="6:9" x14ac:dyDescent="0.3">
      <c r="F7540" s="2">
        <v>7535</v>
      </c>
      <c r="G7540" s="12">
        <f ca="1"/>
        <v>109.80866777079589</v>
      </c>
      <c r="H7540" s="12">
        <f ca="1"/>
        <v>0.75011135840296084</v>
      </c>
      <c r="I7540" s="12">
        <v>0.75349999999999995</v>
      </c>
    </row>
    <row r="7541" spans="6:9" x14ac:dyDescent="0.3">
      <c r="F7541" s="2">
        <v>7536</v>
      </c>
      <c r="G7541" s="12">
        <f ca="1"/>
        <v>109.80935627927451</v>
      </c>
      <c r="H7541" s="12">
        <f ca="1"/>
        <v>0.75011931134168686</v>
      </c>
      <c r="I7541" s="12">
        <v>0.75360000000000005</v>
      </c>
    </row>
    <row r="7542" spans="6:9" x14ac:dyDescent="0.3">
      <c r="F7542" s="2">
        <v>7537</v>
      </c>
      <c r="G7542" s="12">
        <f ca="1"/>
        <v>109.82201988412484</v>
      </c>
      <c r="H7542" s="12">
        <f ca="1"/>
        <v>0.75026557562820106</v>
      </c>
      <c r="I7542" s="12">
        <v>0.75370000000000004</v>
      </c>
    </row>
    <row r="7543" spans="6:9" x14ac:dyDescent="0.3">
      <c r="F7543" s="2">
        <v>7538</v>
      </c>
      <c r="G7543" s="12">
        <f ca="1"/>
        <v>109.82403890903187</v>
      </c>
      <c r="H7543" s="12">
        <f ca="1"/>
        <v>0.75028889310068769</v>
      </c>
      <c r="I7543" s="12">
        <v>0.75380000000000003</v>
      </c>
    </row>
    <row r="7544" spans="6:9" x14ac:dyDescent="0.3">
      <c r="F7544" s="2">
        <v>7539</v>
      </c>
      <c r="G7544" s="12">
        <f ca="1"/>
        <v>109.85404267699451</v>
      </c>
      <c r="H7544" s="12">
        <f ca="1"/>
        <v>0.75063533123462789</v>
      </c>
      <c r="I7544" s="12">
        <v>0.75390000000000001</v>
      </c>
    </row>
    <row r="7545" spans="6:9" x14ac:dyDescent="0.3">
      <c r="F7545" s="2">
        <v>7540</v>
      </c>
      <c r="G7545" s="12">
        <f ca="1"/>
        <v>109.86118224903599</v>
      </c>
      <c r="H7545" s="12">
        <f ca="1"/>
        <v>0.75071774839073468</v>
      </c>
      <c r="I7545" s="12">
        <v>0.754</v>
      </c>
    </row>
    <row r="7546" spans="6:9" x14ac:dyDescent="0.3">
      <c r="F7546" s="2">
        <v>7541</v>
      </c>
      <c r="G7546" s="12">
        <f ca="1"/>
        <v>109.86735407332296</v>
      </c>
      <c r="H7546" s="12">
        <f ca="1"/>
        <v>0.75078898799561933</v>
      </c>
      <c r="I7546" s="12">
        <v>0.75409999999999999</v>
      </c>
    </row>
    <row r="7547" spans="6:9" x14ac:dyDescent="0.3">
      <c r="F7547" s="2">
        <v>7542</v>
      </c>
      <c r="G7547" s="12">
        <f ca="1"/>
        <v>109.86839890466041</v>
      </c>
      <c r="H7547" s="12">
        <f ca="1"/>
        <v>0.7508010476205047</v>
      </c>
      <c r="I7547" s="12">
        <v>0.75419999999999998</v>
      </c>
    </row>
    <row r="7548" spans="6:9" x14ac:dyDescent="0.3">
      <c r="F7548" s="2">
        <v>7543</v>
      </c>
      <c r="G7548" s="12">
        <f ca="1"/>
        <v>109.86869509741784</v>
      </c>
      <c r="H7548" s="12">
        <f ca="1"/>
        <v>0.75080446629902742</v>
      </c>
      <c r="I7548" s="12">
        <v>0.75429999999999997</v>
      </c>
    </row>
    <row r="7549" spans="6:9" x14ac:dyDescent="0.3">
      <c r="F7549" s="2">
        <v>7544</v>
      </c>
      <c r="G7549" s="12">
        <f ca="1"/>
        <v>109.87383676702689</v>
      </c>
      <c r="H7549" s="12">
        <f ca="1"/>
        <v>0.75086380973124534</v>
      </c>
      <c r="I7549" s="12">
        <v>0.75439999999999996</v>
      </c>
    </row>
    <row r="7550" spans="6:9" x14ac:dyDescent="0.3">
      <c r="F7550" s="2">
        <v>7545</v>
      </c>
      <c r="G7550" s="12">
        <f ca="1"/>
        <v>109.87984456806922</v>
      </c>
      <c r="H7550" s="12">
        <f ca="1"/>
        <v>0.75093314474097761</v>
      </c>
      <c r="I7550" s="12">
        <v>0.75449999999999995</v>
      </c>
    </row>
    <row r="7551" spans="6:9" x14ac:dyDescent="0.3">
      <c r="F7551" s="2">
        <v>7546</v>
      </c>
      <c r="G7551" s="12">
        <f ca="1"/>
        <v>109.88285220174703</v>
      </c>
      <c r="H7551" s="12">
        <f ca="1"/>
        <v>0.75096785329563542</v>
      </c>
      <c r="I7551" s="12">
        <v>0.75460000000000005</v>
      </c>
    </row>
    <row r="7552" spans="6:9" x14ac:dyDescent="0.3">
      <c r="F7552" s="2">
        <v>7547</v>
      </c>
      <c r="G7552" s="12">
        <f ca="1"/>
        <v>109.89508026129337</v>
      </c>
      <c r="H7552" s="12">
        <f ca="1"/>
        <v>0.7511089529959547</v>
      </c>
      <c r="I7552" s="12">
        <v>0.75470000000000004</v>
      </c>
    </row>
    <row r="7553" spans="6:9" x14ac:dyDescent="0.3">
      <c r="F7553" s="2">
        <v>7548</v>
      </c>
      <c r="G7553" s="12">
        <f ca="1"/>
        <v>109.89713945599271</v>
      </c>
      <c r="H7553" s="12">
        <f ca="1"/>
        <v>0.7511327118541602</v>
      </c>
      <c r="I7553" s="12">
        <v>0.75480000000000003</v>
      </c>
    </row>
    <row r="7554" spans="6:9" x14ac:dyDescent="0.3">
      <c r="F7554" s="2">
        <v>7549</v>
      </c>
      <c r="G7554" s="12">
        <f ca="1"/>
        <v>109.90417971264866</v>
      </c>
      <c r="H7554" s="12">
        <f ca="1"/>
        <v>0.75121393707465045</v>
      </c>
      <c r="I7554" s="12">
        <v>0.75490000000000002</v>
      </c>
    </row>
    <row r="7555" spans="6:9" x14ac:dyDescent="0.3">
      <c r="F7555" s="2">
        <v>7550</v>
      </c>
      <c r="G7555" s="12">
        <f ca="1"/>
        <v>109.91729848326978</v>
      </c>
      <c r="H7555" s="12">
        <f ca="1"/>
        <v>0.75136527175215029</v>
      </c>
      <c r="I7555" s="12">
        <v>0.755</v>
      </c>
    </row>
    <row r="7556" spans="6:9" x14ac:dyDescent="0.3">
      <c r="F7556" s="2">
        <v>7551</v>
      </c>
      <c r="G7556" s="12">
        <f ca="1"/>
        <v>109.93512966501238</v>
      </c>
      <c r="H7556" s="12">
        <f ca="1"/>
        <v>0.75157092598937858</v>
      </c>
      <c r="I7556" s="12">
        <v>0.75509999999999999</v>
      </c>
    </row>
    <row r="7557" spans="6:9" x14ac:dyDescent="0.3">
      <c r="F7557" s="2">
        <v>7552</v>
      </c>
      <c r="G7557" s="12">
        <f ca="1"/>
        <v>109.9364188102755</v>
      </c>
      <c r="H7557" s="12">
        <f ca="1"/>
        <v>0.75158579236468381</v>
      </c>
      <c r="I7557" s="12">
        <v>0.75519999999999998</v>
      </c>
    </row>
    <row r="7558" spans="6:9" x14ac:dyDescent="0.3">
      <c r="F7558" s="2">
        <v>7553</v>
      </c>
      <c r="G7558" s="12">
        <f ca="1"/>
        <v>109.96089243253402</v>
      </c>
      <c r="H7558" s="12">
        <f ca="1"/>
        <v>0.75186797364599045</v>
      </c>
      <c r="I7558" s="12">
        <v>0.75529999999999997</v>
      </c>
    </row>
    <row r="7559" spans="6:9" x14ac:dyDescent="0.3">
      <c r="F7559" s="2">
        <v>7554</v>
      </c>
      <c r="G7559" s="12">
        <f ca="1"/>
        <v>109.96415455265289</v>
      </c>
      <c r="H7559" s="12">
        <f ca="1"/>
        <v>0.75190557910586908</v>
      </c>
      <c r="I7559" s="12">
        <v>0.75539999999999996</v>
      </c>
    </row>
    <row r="7560" spans="6:9" x14ac:dyDescent="0.3">
      <c r="F7560" s="2">
        <v>7555</v>
      </c>
      <c r="G7560" s="12">
        <f ca="1"/>
        <v>109.96714298669526</v>
      </c>
      <c r="H7560" s="12">
        <f ca="1"/>
        <v>0.75194002812075267</v>
      </c>
      <c r="I7560" s="12">
        <v>0.75549999999999995</v>
      </c>
    </row>
    <row r="7561" spans="6:9" x14ac:dyDescent="0.3">
      <c r="F7561" s="2">
        <v>7556</v>
      </c>
      <c r="G7561" s="12">
        <f ca="1"/>
        <v>109.96718535608585</v>
      </c>
      <c r="H7561" s="12">
        <f ca="1"/>
        <v>0.7519405165219335</v>
      </c>
      <c r="I7561" s="12">
        <v>0.75560000000000005</v>
      </c>
    </row>
    <row r="7562" spans="6:9" x14ac:dyDescent="0.3">
      <c r="F7562" s="2">
        <v>7557</v>
      </c>
      <c r="G7562" s="12">
        <f ca="1"/>
        <v>109.9714637244081</v>
      </c>
      <c r="H7562" s="12">
        <f ca="1"/>
        <v>0.75198983280435372</v>
      </c>
      <c r="I7562" s="12">
        <v>0.75570000000000004</v>
      </c>
    </row>
    <row r="7563" spans="6:9" x14ac:dyDescent="0.3">
      <c r="F7563" s="2">
        <v>7558</v>
      </c>
      <c r="G7563" s="12">
        <f ca="1"/>
        <v>109.98004579647949</v>
      </c>
      <c r="H7563" s="12">
        <f ca="1"/>
        <v>0.75208874904660095</v>
      </c>
      <c r="I7563" s="12">
        <v>0.75580000000000003</v>
      </c>
    </row>
    <row r="7564" spans="6:9" x14ac:dyDescent="0.3">
      <c r="F7564" s="2">
        <v>7559</v>
      </c>
      <c r="G7564" s="12">
        <f ca="1"/>
        <v>109.98368126225162</v>
      </c>
      <c r="H7564" s="12">
        <f ca="1"/>
        <v>0.75213064775309113</v>
      </c>
      <c r="I7564" s="12">
        <v>0.75590000000000002</v>
      </c>
    </row>
    <row r="7565" spans="6:9" x14ac:dyDescent="0.3">
      <c r="F7565" s="2">
        <v>7560</v>
      </c>
      <c r="G7565" s="12">
        <f ca="1"/>
        <v>109.99332748541045</v>
      </c>
      <c r="H7565" s="12">
        <f ca="1"/>
        <v>0.75224181065917339</v>
      </c>
      <c r="I7565" s="12">
        <v>0.75600000000000001</v>
      </c>
    </row>
    <row r="7566" spans="6:9" x14ac:dyDescent="0.3">
      <c r="F7566" s="2">
        <v>7561</v>
      </c>
      <c r="G7566" s="12">
        <f ca="1"/>
        <v>110.00918779656372</v>
      </c>
      <c r="H7566" s="12">
        <f ca="1"/>
        <v>0.75242455388684437</v>
      </c>
      <c r="I7566" s="12">
        <v>0.75609999999999999</v>
      </c>
    </row>
    <row r="7567" spans="6:9" x14ac:dyDescent="0.3">
      <c r="F7567" s="2">
        <v>7562</v>
      </c>
      <c r="G7567" s="12">
        <f ca="1"/>
        <v>110.0138918058188</v>
      </c>
      <c r="H7567" s="12">
        <f ca="1"/>
        <v>0.75247874634242495</v>
      </c>
      <c r="I7567" s="12">
        <v>0.75619999999999998</v>
      </c>
    </row>
    <row r="7568" spans="6:9" x14ac:dyDescent="0.3">
      <c r="F7568" s="2">
        <v>7563</v>
      </c>
      <c r="G7568" s="12">
        <f ca="1"/>
        <v>110.03428598343552</v>
      </c>
      <c r="H7568" s="12">
        <f ca="1"/>
        <v>0.75271365814103752</v>
      </c>
      <c r="I7568" s="12">
        <v>0.75629999999999997</v>
      </c>
    </row>
    <row r="7569" spans="6:9" x14ac:dyDescent="0.3">
      <c r="F7569" s="2">
        <v>7564</v>
      </c>
      <c r="G7569" s="12">
        <f ca="1"/>
        <v>110.04806648301184</v>
      </c>
      <c r="H7569" s="12">
        <f ca="1"/>
        <v>0.75287235391591212</v>
      </c>
      <c r="I7569" s="12">
        <v>0.75639999999999996</v>
      </c>
    </row>
    <row r="7570" spans="6:9" x14ac:dyDescent="0.3">
      <c r="F7570" s="2">
        <v>7565</v>
      </c>
      <c r="G7570" s="12">
        <f ca="1"/>
        <v>110.0588038681352</v>
      </c>
      <c r="H7570" s="12">
        <f ca="1"/>
        <v>0.75299598518737998</v>
      </c>
      <c r="I7570" s="12">
        <v>0.75649999999999995</v>
      </c>
    </row>
    <row r="7571" spans="6:9" x14ac:dyDescent="0.3">
      <c r="F7571" s="2">
        <v>7566</v>
      </c>
      <c r="G7571" s="12">
        <f ca="1"/>
        <v>110.0769416187745</v>
      </c>
      <c r="H7571" s="12">
        <f ca="1"/>
        <v>0.75320478492634257</v>
      </c>
      <c r="I7571" s="12">
        <v>0.75660000000000005</v>
      </c>
    </row>
    <row r="7572" spans="6:9" x14ac:dyDescent="0.3">
      <c r="F7572" s="2">
        <v>7567</v>
      </c>
      <c r="G7572" s="12">
        <f ca="1"/>
        <v>110.0982257878081</v>
      </c>
      <c r="H7572" s="12">
        <f ca="1"/>
        <v>0.75344974161436906</v>
      </c>
      <c r="I7572" s="12">
        <v>0.75670000000000004</v>
      </c>
    </row>
    <row r="7573" spans="6:9" x14ac:dyDescent="0.3">
      <c r="F7573" s="2">
        <v>7568</v>
      </c>
      <c r="G7573" s="12">
        <f ca="1"/>
        <v>110.10866824818275</v>
      </c>
      <c r="H7573" s="12">
        <f ca="1"/>
        <v>0.75356989709201372</v>
      </c>
      <c r="I7573" s="12">
        <v>0.75680000000000003</v>
      </c>
    </row>
    <row r="7574" spans="6:9" x14ac:dyDescent="0.3">
      <c r="F7574" s="2">
        <v>7569</v>
      </c>
      <c r="G7574" s="12">
        <f ca="1"/>
        <v>110.10898130817623</v>
      </c>
      <c r="H7574" s="12">
        <f ca="1"/>
        <v>0.75357349903744364</v>
      </c>
      <c r="I7574" s="12">
        <v>0.75690000000000002</v>
      </c>
    </row>
    <row r="7575" spans="6:9" x14ac:dyDescent="0.3">
      <c r="F7575" s="2">
        <v>7570</v>
      </c>
      <c r="G7575" s="12">
        <f ca="1"/>
        <v>110.11196192896267</v>
      </c>
      <c r="H7575" s="12">
        <f ca="1"/>
        <v>0.75360779213613016</v>
      </c>
      <c r="I7575" s="12">
        <v>0.75700000000000001</v>
      </c>
    </row>
    <row r="7576" spans="6:9" x14ac:dyDescent="0.3">
      <c r="F7576" s="2">
        <v>7571</v>
      </c>
      <c r="G7576" s="12">
        <f ca="1"/>
        <v>110.12350364380057</v>
      </c>
      <c r="H7576" s="12">
        <f ca="1"/>
        <v>0.75374057077000345</v>
      </c>
      <c r="I7576" s="12">
        <v>0.7571</v>
      </c>
    </row>
    <row r="7577" spans="6:9" x14ac:dyDescent="0.3">
      <c r="F7577" s="2">
        <v>7572</v>
      </c>
      <c r="G7577" s="12">
        <f ca="1"/>
        <v>110.12643054616443</v>
      </c>
      <c r="H7577" s="12">
        <f ca="1"/>
        <v>0.75377423929345999</v>
      </c>
      <c r="I7577" s="12">
        <v>0.75719999999999998</v>
      </c>
    </row>
    <row r="7578" spans="6:9" x14ac:dyDescent="0.3">
      <c r="F7578" s="2">
        <v>7573</v>
      </c>
      <c r="G7578" s="12">
        <f ca="1"/>
        <v>110.14210584968532</v>
      </c>
      <c r="H7578" s="12">
        <f ca="1"/>
        <v>0.75395453181237393</v>
      </c>
      <c r="I7578" s="12">
        <v>0.75729999999999997</v>
      </c>
    </row>
    <row r="7579" spans="6:9" x14ac:dyDescent="0.3">
      <c r="F7579" s="2">
        <v>7574</v>
      </c>
      <c r="G7579" s="12">
        <f ca="1"/>
        <v>110.14980131581261</v>
      </c>
      <c r="H7579" s="12">
        <f ca="1"/>
        <v>0.75404302883402707</v>
      </c>
      <c r="I7579" s="12">
        <v>0.75739999999999996</v>
      </c>
    </row>
    <row r="7580" spans="6:9" x14ac:dyDescent="0.3">
      <c r="F7580" s="2">
        <v>7575</v>
      </c>
      <c r="G7580" s="12">
        <f ca="1"/>
        <v>110.15296523279913</v>
      </c>
      <c r="H7580" s="12">
        <f ca="1"/>
        <v>0.75407941088383568</v>
      </c>
      <c r="I7580" s="12">
        <v>0.75749999999999995</v>
      </c>
    </row>
    <row r="7581" spans="6:9" x14ac:dyDescent="0.3">
      <c r="F7581" s="2">
        <v>7576</v>
      </c>
      <c r="G7581" s="12">
        <f ca="1"/>
        <v>110.15521385821185</v>
      </c>
      <c r="H7581" s="12">
        <f ca="1"/>
        <v>0.75410526700775271</v>
      </c>
      <c r="I7581" s="12">
        <v>0.75760000000000005</v>
      </c>
    </row>
    <row r="7582" spans="6:9" x14ac:dyDescent="0.3">
      <c r="F7582" s="2">
        <v>7577</v>
      </c>
      <c r="G7582" s="12">
        <f ca="1"/>
        <v>110.15793106161973</v>
      </c>
      <c r="H7582" s="12">
        <f ca="1"/>
        <v>0.75413651009749416</v>
      </c>
      <c r="I7582" s="12">
        <v>0.75770000000000004</v>
      </c>
    </row>
    <row r="7583" spans="6:9" x14ac:dyDescent="0.3">
      <c r="F7583" s="2">
        <v>7578</v>
      </c>
      <c r="G7583" s="12">
        <f ca="1"/>
        <v>110.17391916324826</v>
      </c>
      <c r="H7583" s="12">
        <f ca="1"/>
        <v>0.75432032221491974</v>
      </c>
      <c r="I7583" s="12">
        <v>0.75780000000000003</v>
      </c>
    </row>
    <row r="7584" spans="6:9" x14ac:dyDescent="0.3">
      <c r="F7584" s="2">
        <v>7579</v>
      </c>
      <c r="G7584" s="12">
        <f ca="1"/>
        <v>110.17819067147401</v>
      </c>
      <c r="H7584" s="12">
        <f ca="1"/>
        <v>0.75436942422902442</v>
      </c>
      <c r="I7584" s="12">
        <v>0.75790000000000002</v>
      </c>
    </row>
    <row r="7585" spans="6:9" x14ac:dyDescent="0.3">
      <c r="F7585" s="2">
        <v>7580</v>
      </c>
      <c r="G7585" s="12">
        <f ca="1"/>
        <v>110.17870636126182</v>
      </c>
      <c r="H7585" s="12">
        <f ca="1"/>
        <v>0.75437535201611206</v>
      </c>
      <c r="I7585" s="12">
        <v>0.75800000000000001</v>
      </c>
    </row>
    <row r="7586" spans="6:9" x14ac:dyDescent="0.3">
      <c r="F7586" s="2">
        <v>7581</v>
      </c>
      <c r="G7586" s="12">
        <f ca="1"/>
        <v>110.18114597731466</v>
      </c>
      <c r="H7586" s="12">
        <f ca="1"/>
        <v>0.75440339452757033</v>
      </c>
      <c r="I7586" s="12">
        <v>0.7581</v>
      </c>
    </row>
    <row r="7587" spans="6:9" x14ac:dyDescent="0.3">
      <c r="F7587" s="2">
        <v>7582</v>
      </c>
      <c r="G7587" s="12">
        <f ca="1"/>
        <v>110.18542478637745</v>
      </c>
      <c r="H7587" s="12">
        <f ca="1"/>
        <v>0.75445257567758717</v>
      </c>
      <c r="I7587" s="12">
        <v>0.75819999999999999</v>
      </c>
    </row>
    <row r="7588" spans="6:9" x14ac:dyDescent="0.3">
      <c r="F7588" s="2">
        <v>7583</v>
      </c>
      <c r="G7588" s="12">
        <f ca="1"/>
        <v>110.19327835806249</v>
      </c>
      <c r="H7588" s="12">
        <f ca="1"/>
        <v>0.75454283820269419</v>
      </c>
      <c r="I7588" s="12">
        <v>0.75829999999999997</v>
      </c>
    </row>
    <row r="7589" spans="6:9" x14ac:dyDescent="0.3">
      <c r="F7589" s="2">
        <v>7584</v>
      </c>
      <c r="G7589" s="12">
        <f ca="1"/>
        <v>110.19877497783136</v>
      </c>
      <c r="H7589" s="12">
        <f ca="1"/>
        <v>0.75460600616465157</v>
      </c>
      <c r="I7589" s="12">
        <v>0.75839999999999996</v>
      </c>
    </row>
    <row r="7590" spans="6:9" x14ac:dyDescent="0.3">
      <c r="F7590" s="2">
        <v>7585</v>
      </c>
      <c r="G7590" s="12">
        <f ca="1"/>
        <v>110.19881393421961</v>
      </c>
      <c r="H7590" s="12">
        <f ca="1"/>
        <v>0.75460645384046909</v>
      </c>
      <c r="I7590" s="12">
        <v>0.75849999999999995</v>
      </c>
    </row>
    <row r="7591" spans="6:9" x14ac:dyDescent="0.3">
      <c r="F7591" s="2">
        <v>7586</v>
      </c>
      <c r="G7591" s="12">
        <f ca="1"/>
        <v>110.19922490288546</v>
      </c>
      <c r="H7591" s="12">
        <f ca="1"/>
        <v>0.75461117656203291</v>
      </c>
      <c r="I7591" s="12">
        <v>0.75860000000000005</v>
      </c>
    </row>
    <row r="7592" spans="6:9" x14ac:dyDescent="0.3">
      <c r="F7592" s="2">
        <v>7587</v>
      </c>
      <c r="G7592" s="12">
        <f ca="1"/>
        <v>110.20242709945688</v>
      </c>
      <c r="H7592" s="12">
        <f ca="1"/>
        <v>0.75464797429204988</v>
      </c>
      <c r="I7592" s="12">
        <v>0.75870000000000004</v>
      </c>
    </row>
    <row r="7593" spans="6:9" x14ac:dyDescent="0.3">
      <c r="F7593" s="2">
        <v>7588</v>
      </c>
      <c r="G7593" s="12">
        <f ca="1"/>
        <v>110.21784944241624</v>
      </c>
      <c r="H7593" s="12">
        <f ca="1"/>
        <v>0.75482517635205104</v>
      </c>
      <c r="I7593" s="12">
        <v>0.75880000000000003</v>
      </c>
    </row>
    <row r="7594" spans="6:9" x14ac:dyDescent="0.3">
      <c r="F7594" s="2">
        <v>7589</v>
      </c>
      <c r="G7594" s="12">
        <f ca="1"/>
        <v>110.21918988792513</v>
      </c>
      <c r="H7594" s="12">
        <f ca="1"/>
        <v>0.75484057626849665</v>
      </c>
      <c r="I7594" s="12">
        <v>0.75890000000000002</v>
      </c>
    </row>
    <row r="7595" spans="6:9" x14ac:dyDescent="0.3">
      <c r="F7595" s="2">
        <v>7590</v>
      </c>
      <c r="G7595" s="12">
        <f ca="1"/>
        <v>110.2209232985189</v>
      </c>
      <c r="H7595" s="12">
        <f ca="1"/>
        <v>0.75486049041129744</v>
      </c>
      <c r="I7595" s="12">
        <v>0.75900000000000001</v>
      </c>
    </row>
    <row r="7596" spans="6:9" x14ac:dyDescent="0.3">
      <c r="F7596" s="2">
        <v>7591</v>
      </c>
      <c r="G7596" s="12">
        <f ca="1"/>
        <v>110.24903538229995</v>
      </c>
      <c r="H7596" s="12">
        <f ca="1"/>
        <v>0.75518338846741362</v>
      </c>
      <c r="I7596" s="12">
        <v>0.7591</v>
      </c>
    </row>
    <row r="7597" spans="6:9" x14ac:dyDescent="0.3">
      <c r="F7597" s="2">
        <v>7592</v>
      </c>
      <c r="G7597" s="12">
        <f ca="1"/>
        <v>110.25281656349235</v>
      </c>
      <c r="H7597" s="12">
        <f ca="1"/>
        <v>0.75522681008049619</v>
      </c>
      <c r="I7597" s="12">
        <v>0.75919999999999999</v>
      </c>
    </row>
    <row r="7598" spans="6:9" x14ac:dyDescent="0.3">
      <c r="F7598" s="2">
        <v>7593</v>
      </c>
      <c r="G7598" s="12">
        <f ca="1"/>
        <v>110.28118500457846</v>
      </c>
      <c r="H7598" s="12">
        <f ca="1"/>
        <v>0.75555251104005472</v>
      </c>
      <c r="I7598" s="12">
        <v>0.75929999999999997</v>
      </c>
    </row>
    <row r="7599" spans="6:9" x14ac:dyDescent="0.3">
      <c r="F7599" s="2">
        <v>7594</v>
      </c>
      <c r="G7599" s="12">
        <f ca="1"/>
        <v>110.28456216280922</v>
      </c>
      <c r="H7599" s="12">
        <f ca="1"/>
        <v>0.75559127616061172</v>
      </c>
      <c r="I7599" s="12">
        <v>0.75939999999999996</v>
      </c>
    </row>
    <row r="7600" spans="6:9" x14ac:dyDescent="0.3">
      <c r="F7600" s="2">
        <v>7595</v>
      </c>
      <c r="G7600" s="12">
        <f ca="1"/>
        <v>110.2856710148793</v>
      </c>
      <c r="H7600" s="12">
        <f ca="1"/>
        <v>0.75560400386455373</v>
      </c>
      <c r="I7600" s="12">
        <v>0.75949999999999995</v>
      </c>
    </row>
    <row r="7601" spans="6:9" x14ac:dyDescent="0.3">
      <c r="F7601" s="2">
        <v>7596</v>
      </c>
      <c r="G7601" s="12">
        <f ca="1"/>
        <v>110.29328989592369</v>
      </c>
      <c r="H7601" s="12">
        <f ca="1"/>
        <v>0.75569145023814532</v>
      </c>
      <c r="I7601" s="12">
        <v>0.75960000000000005</v>
      </c>
    </row>
    <row r="7602" spans="6:9" x14ac:dyDescent="0.3">
      <c r="F7602" s="2">
        <v>7597</v>
      </c>
      <c r="G7602" s="12">
        <f ca="1"/>
        <v>110.30232077836563</v>
      </c>
      <c r="H7602" s="12">
        <f ca="1"/>
        <v>0.75579509120787336</v>
      </c>
      <c r="I7602" s="12">
        <v>0.75970000000000004</v>
      </c>
    </row>
    <row r="7603" spans="6:9" x14ac:dyDescent="0.3">
      <c r="F7603" s="2">
        <v>7598</v>
      </c>
      <c r="G7603" s="12">
        <f ca="1"/>
        <v>110.30660423350838</v>
      </c>
      <c r="H7603" s="12">
        <f ca="1"/>
        <v>0.7558442448859406</v>
      </c>
      <c r="I7603" s="12">
        <v>0.75980000000000003</v>
      </c>
    </row>
    <row r="7604" spans="6:9" x14ac:dyDescent="0.3">
      <c r="F7604" s="2">
        <v>7599</v>
      </c>
      <c r="G7604" s="12">
        <f ca="1"/>
        <v>110.34090094679593</v>
      </c>
      <c r="H7604" s="12">
        <f ca="1"/>
        <v>0.75623770407603286</v>
      </c>
      <c r="I7604" s="12">
        <v>0.75990000000000002</v>
      </c>
    </row>
    <row r="7605" spans="6:9" x14ac:dyDescent="0.3">
      <c r="F7605" s="2">
        <v>7600</v>
      </c>
      <c r="G7605" s="12">
        <f ca="1"/>
        <v>110.35462878836174</v>
      </c>
      <c r="H7605" s="12">
        <f ca="1"/>
        <v>0.75639514096290583</v>
      </c>
      <c r="I7605" s="12">
        <v>0.76</v>
      </c>
    </row>
    <row r="7606" spans="6:9" x14ac:dyDescent="0.3">
      <c r="F7606" s="2">
        <v>7601</v>
      </c>
      <c r="G7606" s="12">
        <f ca="1"/>
        <v>110.356804805236</v>
      </c>
      <c r="H7606" s="12">
        <f ca="1"/>
        <v>0.75642009375008801</v>
      </c>
      <c r="I7606" s="12">
        <v>0.7601</v>
      </c>
    </row>
    <row r="7607" spans="6:9" x14ac:dyDescent="0.3">
      <c r="F7607" s="2">
        <v>7602</v>
      </c>
      <c r="G7607" s="12">
        <f ca="1"/>
        <v>110.36569908077676</v>
      </c>
      <c r="H7607" s="12">
        <f ca="1"/>
        <v>0.75652207828905116</v>
      </c>
      <c r="I7607" s="12">
        <v>0.76019999999999999</v>
      </c>
    </row>
    <row r="7608" spans="6:9" x14ac:dyDescent="0.3">
      <c r="F7608" s="2">
        <v>7603</v>
      </c>
      <c r="G7608" s="12">
        <f ca="1"/>
        <v>110.36782918101672</v>
      </c>
      <c r="H7608" s="12">
        <f ca="1"/>
        <v>0.75654650083145381</v>
      </c>
      <c r="I7608" s="12">
        <v>0.76029999999999998</v>
      </c>
    </row>
    <row r="7609" spans="6:9" x14ac:dyDescent="0.3">
      <c r="F7609" s="2">
        <v>7604</v>
      </c>
      <c r="G7609" s="12">
        <f ca="1"/>
        <v>110.36856280906726</v>
      </c>
      <c r="H7609" s="12">
        <f ca="1"/>
        <v>0.75655491203615799</v>
      </c>
      <c r="I7609" s="12">
        <v>0.76039999999999996</v>
      </c>
    </row>
    <row r="7610" spans="6:9" x14ac:dyDescent="0.3">
      <c r="F7610" s="2">
        <v>7605</v>
      </c>
      <c r="G7610" s="12">
        <f ca="1"/>
        <v>110.3794536882281</v>
      </c>
      <c r="H7610" s="12">
        <f ca="1"/>
        <v>0.75667976833641404</v>
      </c>
      <c r="I7610" s="12">
        <v>0.76049999999999995</v>
      </c>
    </row>
    <row r="7611" spans="6:9" x14ac:dyDescent="0.3">
      <c r="F7611" s="2">
        <v>7606</v>
      </c>
      <c r="G7611" s="12">
        <f ca="1"/>
        <v>110.38589130210504</v>
      </c>
      <c r="H7611" s="12">
        <f ca="1"/>
        <v>0.75675356226072066</v>
      </c>
      <c r="I7611" s="12">
        <v>0.76060000000000005</v>
      </c>
    </row>
    <row r="7612" spans="6:9" x14ac:dyDescent="0.3">
      <c r="F7612" s="2">
        <v>7607</v>
      </c>
      <c r="G7612" s="12">
        <f ca="1"/>
        <v>110.38985273052607</v>
      </c>
      <c r="H7612" s="12">
        <f ca="1"/>
        <v>0.75679896858639939</v>
      </c>
      <c r="I7612" s="12">
        <v>0.76070000000000004</v>
      </c>
    </row>
    <row r="7613" spans="6:9" x14ac:dyDescent="0.3">
      <c r="F7613" s="2">
        <v>7608</v>
      </c>
      <c r="G7613" s="12">
        <f ca="1"/>
        <v>110.3942849529403</v>
      </c>
      <c r="H7613" s="12">
        <f ca="1"/>
        <v>0.75684976826298778</v>
      </c>
      <c r="I7613" s="12">
        <v>0.76080000000000003</v>
      </c>
    </row>
    <row r="7614" spans="6:9" x14ac:dyDescent="0.3">
      <c r="F7614" s="2">
        <v>7609</v>
      </c>
      <c r="G7614" s="12">
        <f ca="1"/>
        <v>110.40544144481467</v>
      </c>
      <c r="H7614" s="12">
        <f ca="1"/>
        <v>0.75697762402985302</v>
      </c>
      <c r="I7614" s="12">
        <v>0.76090000000000002</v>
      </c>
    </row>
    <row r="7615" spans="6:9" x14ac:dyDescent="0.3">
      <c r="F7615" s="2">
        <v>7610</v>
      </c>
      <c r="G7615" s="12">
        <f ca="1"/>
        <v>110.44668680458224</v>
      </c>
      <c r="H7615" s="12">
        <f ca="1"/>
        <v>0.75745013329943722</v>
      </c>
      <c r="I7615" s="12">
        <v>0.76100000000000001</v>
      </c>
    </row>
    <row r="7616" spans="6:9" x14ac:dyDescent="0.3">
      <c r="F7616" s="2">
        <v>7611</v>
      </c>
      <c r="G7616" s="12">
        <f ca="1"/>
        <v>110.44877783047697</v>
      </c>
      <c r="H7616" s="12">
        <f ca="1"/>
        <v>0.75747408101949043</v>
      </c>
      <c r="I7616" s="12">
        <v>0.7611</v>
      </c>
    </row>
    <row r="7617" spans="6:9" x14ac:dyDescent="0.3">
      <c r="F7617" s="2">
        <v>7612</v>
      </c>
      <c r="G7617" s="12">
        <f ca="1"/>
        <v>110.4496369406658</v>
      </c>
      <c r="H7617" s="12">
        <f ca="1"/>
        <v>0.75748391987844355</v>
      </c>
      <c r="I7617" s="12">
        <v>0.76119999999999999</v>
      </c>
    </row>
    <row r="7618" spans="6:9" x14ac:dyDescent="0.3">
      <c r="F7618" s="2">
        <v>7613</v>
      </c>
      <c r="G7618" s="12">
        <f ca="1"/>
        <v>110.47490474592584</v>
      </c>
      <c r="H7618" s="12">
        <f ca="1"/>
        <v>0.75777324391441825</v>
      </c>
      <c r="I7618" s="12">
        <v>0.76129999999999998</v>
      </c>
    </row>
    <row r="7619" spans="6:9" x14ac:dyDescent="0.3">
      <c r="F7619" s="2">
        <v>7614</v>
      </c>
      <c r="G7619" s="12">
        <f ca="1"/>
        <v>110.47970568634341</v>
      </c>
      <c r="H7619" s="12">
        <f ca="1"/>
        <v>0.75782820463627676</v>
      </c>
      <c r="I7619" s="12">
        <v>0.76139999999999997</v>
      </c>
    </row>
    <row r="7620" spans="6:9" x14ac:dyDescent="0.3">
      <c r="F7620" s="2">
        <v>7615</v>
      </c>
      <c r="G7620" s="12">
        <f ca="1"/>
        <v>110.48619616262565</v>
      </c>
      <c r="H7620" s="12">
        <f ca="1"/>
        <v>0.75790250116192104</v>
      </c>
      <c r="I7620" s="12">
        <v>0.76149999999999995</v>
      </c>
    </row>
    <row r="7621" spans="6:9" x14ac:dyDescent="0.3">
      <c r="F7621" s="2">
        <v>7616</v>
      </c>
      <c r="G7621" s="12">
        <f ca="1"/>
        <v>110.48851151612396</v>
      </c>
      <c r="H7621" s="12">
        <f ca="1"/>
        <v>0.75792900340172897</v>
      </c>
      <c r="I7621" s="12">
        <v>0.76160000000000005</v>
      </c>
    </row>
    <row r="7622" spans="6:9" x14ac:dyDescent="0.3">
      <c r="F7622" s="2">
        <v>7617</v>
      </c>
      <c r="G7622" s="12">
        <f ca="1"/>
        <v>110.49047259717813</v>
      </c>
      <c r="H7622" s="12">
        <f ca="1"/>
        <v>0.75795144986189711</v>
      </c>
      <c r="I7622" s="12">
        <v>0.76170000000000004</v>
      </c>
    </row>
    <row r="7623" spans="6:9" x14ac:dyDescent="0.3">
      <c r="F7623" s="2">
        <v>7618</v>
      </c>
      <c r="G7623" s="12">
        <f ca="1"/>
        <v>110.50373453625407</v>
      </c>
      <c r="H7623" s="12">
        <f ca="1"/>
        <v>0.75810322939094088</v>
      </c>
      <c r="I7623" s="12">
        <v>0.76180000000000003</v>
      </c>
    </row>
    <row r="7624" spans="6:9" x14ac:dyDescent="0.3">
      <c r="F7624" s="2">
        <v>7619</v>
      </c>
      <c r="G7624" s="12">
        <f ca="1"/>
        <v>110.5053668932229</v>
      </c>
      <c r="H7624" s="12">
        <f ca="1"/>
        <v>0.7581219093590803</v>
      </c>
      <c r="I7624" s="12">
        <v>0.76190000000000002</v>
      </c>
    </row>
    <row r="7625" spans="6:9" x14ac:dyDescent="0.3">
      <c r="F7625" s="2">
        <v>7620</v>
      </c>
      <c r="G7625" s="12">
        <f ca="1"/>
        <v>110.50884414875766</v>
      </c>
      <c r="H7625" s="12">
        <f ca="1"/>
        <v>0.75816170010596762</v>
      </c>
      <c r="I7625" s="12">
        <v>0.76200000000000001</v>
      </c>
    </row>
    <row r="7626" spans="6:9" x14ac:dyDescent="0.3">
      <c r="F7626" s="2">
        <v>7621</v>
      </c>
      <c r="G7626" s="12">
        <f ca="1"/>
        <v>110.51324937363458</v>
      </c>
      <c r="H7626" s="12">
        <f ca="1"/>
        <v>0.75821210696453734</v>
      </c>
      <c r="I7626" s="12">
        <v>0.7621</v>
      </c>
    </row>
    <row r="7627" spans="6:9" x14ac:dyDescent="0.3">
      <c r="F7627" s="2">
        <v>7622</v>
      </c>
      <c r="G7627" s="12">
        <f ca="1"/>
        <v>110.52009077628153</v>
      </c>
      <c r="H7627" s="12">
        <f ca="1"/>
        <v>0.75829038366881707</v>
      </c>
      <c r="I7627" s="12">
        <v>0.76219999999999999</v>
      </c>
    </row>
    <row r="7628" spans="6:9" x14ac:dyDescent="0.3">
      <c r="F7628" s="2">
        <v>7623</v>
      </c>
      <c r="G7628" s="12">
        <f ca="1"/>
        <v>110.52841565094764</v>
      </c>
      <c r="H7628" s="12">
        <f ca="1"/>
        <v>0.75838562357821815</v>
      </c>
      <c r="I7628" s="12">
        <v>0.76229999999999998</v>
      </c>
    </row>
    <row r="7629" spans="6:9" x14ac:dyDescent="0.3">
      <c r="F7629" s="2">
        <v>7624</v>
      </c>
      <c r="G7629" s="12">
        <f ca="1"/>
        <v>110.54278067582258</v>
      </c>
      <c r="H7629" s="12">
        <f ca="1"/>
        <v>0.75854993910014057</v>
      </c>
      <c r="I7629" s="12">
        <v>0.76239999999999997</v>
      </c>
    </row>
    <row r="7630" spans="6:9" x14ac:dyDescent="0.3">
      <c r="F7630" s="2">
        <v>7625</v>
      </c>
      <c r="G7630" s="12">
        <f ca="1"/>
        <v>110.55818442728301</v>
      </c>
      <c r="H7630" s="12">
        <f ca="1"/>
        <v>0.75872609937252822</v>
      </c>
      <c r="I7630" s="12">
        <v>0.76249999999999996</v>
      </c>
    </row>
    <row r="7631" spans="6:9" x14ac:dyDescent="0.3">
      <c r="F7631" s="2">
        <v>7626</v>
      </c>
      <c r="G7631" s="12">
        <f ca="1"/>
        <v>110.5612786918918</v>
      </c>
      <c r="H7631" s="12">
        <f ca="1"/>
        <v>0.75876148137973509</v>
      </c>
      <c r="I7631" s="12">
        <v>0.76259999999999994</v>
      </c>
    </row>
    <row r="7632" spans="6:9" x14ac:dyDescent="0.3">
      <c r="F7632" s="2">
        <v>7627</v>
      </c>
      <c r="G7632" s="12">
        <f ca="1"/>
        <v>110.56203161995089</v>
      </c>
      <c r="H7632" s="12">
        <f ca="1"/>
        <v>0.75877009065808099</v>
      </c>
      <c r="I7632" s="12">
        <v>0.76270000000000004</v>
      </c>
    </row>
    <row r="7633" spans="6:9" x14ac:dyDescent="0.3">
      <c r="F7633" s="2">
        <v>7628</v>
      </c>
      <c r="G7633" s="12">
        <f ca="1"/>
        <v>110.5631444819448</v>
      </c>
      <c r="H7633" s="12">
        <f ca="1"/>
        <v>0.75878281539694581</v>
      </c>
      <c r="I7633" s="12">
        <v>0.76280000000000003</v>
      </c>
    </row>
    <row r="7634" spans="6:9" x14ac:dyDescent="0.3">
      <c r="F7634" s="2">
        <v>7629</v>
      </c>
      <c r="G7634" s="12">
        <f ca="1"/>
        <v>110.57957808370621</v>
      </c>
      <c r="H7634" s="12">
        <f ca="1"/>
        <v>0.75897069805373585</v>
      </c>
      <c r="I7634" s="12">
        <v>0.76290000000000002</v>
      </c>
    </row>
    <row r="7635" spans="6:9" x14ac:dyDescent="0.3">
      <c r="F7635" s="2">
        <v>7630</v>
      </c>
      <c r="G7635" s="12">
        <f ca="1"/>
        <v>110.57974206534044</v>
      </c>
      <c r="H7635" s="12">
        <f ca="1"/>
        <v>0.75897257260955064</v>
      </c>
      <c r="I7635" s="12">
        <v>0.76300000000000001</v>
      </c>
    </row>
    <row r="7636" spans="6:9" x14ac:dyDescent="0.3">
      <c r="F7636" s="2">
        <v>7631</v>
      </c>
      <c r="G7636" s="12">
        <f ca="1"/>
        <v>110.58288846793279</v>
      </c>
      <c r="H7636" s="12">
        <f ca="1"/>
        <v>0.75900853986703709</v>
      </c>
      <c r="I7636" s="12">
        <v>0.7631</v>
      </c>
    </row>
    <row r="7637" spans="6:9" x14ac:dyDescent="0.3">
      <c r="F7637" s="2">
        <v>7632</v>
      </c>
      <c r="G7637" s="12">
        <f ca="1"/>
        <v>110.5885357315115</v>
      </c>
      <c r="H7637" s="12">
        <f ca="1"/>
        <v>0.75907309104395093</v>
      </c>
      <c r="I7637" s="12">
        <v>0.76319999999999999</v>
      </c>
    </row>
    <row r="7638" spans="6:9" x14ac:dyDescent="0.3">
      <c r="F7638" s="2">
        <v>7633</v>
      </c>
      <c r="G7638" s="12">
        <f ca="1"/>
        <v>110.59577165254137</v>
      </c>
      <c r="H7638" s="12">
        <f ca="1"/>
        <v>0.75915579388956722</v>
      </c>
      <c r="I7638" s="12">
        <v>0.76329999999999998</v>
      </c>
    </row>
    <row r="7639" spans="6:9" x14ac:dyDescent="0.3">
      <c r="F7639" s="2">
        <v>7634</v>
      </c>
      <c r="G7639" s="12">
        <f ca="1"/>
        <v>110.60343875095128</v>
      </c>
      <c r="H7639" s="12">
        <f ca="1"/>
        <v>0.75924341565037867</v>
      </c>
      <c r="I7639" s="12">
        <v>0.76339999999999997</v>
      </c>
    </row>
    <row r="7640" spans="6:9" x14ac:dyDescent="0.3">
      <c r="F7640" s="2">
        <v>7635</v>
      </c>
      <c r="G7640" s="12">
        <f ca="1"/>
        <v>110.60517460947035</v>
      </c>
      <c r="H7640" s="12">
        <f ca="1"/>
        <v>0.75926325221285196</v>
      </c>
      <c r="I7640" s="12">
        <v>0.76349999999999996</v>
      </c>
    </row>
    <row r="7641" spans="6:9" x14ac:dyDescent="0.3">
      <c r="F7641" s="2">
        <v>7636</v>
      </c>
      <c r="G7641" s="12">
        <f ca="1"/>
        <v>110.61318623037607</v>
      </c>
      <c r="H7641" s="12">
        <f ca="1"/>
        <v>0.75935479888354462</v>
      </c>
      <c r="I7641" s="12">
        <v>0.76359999999999995</v>
      </c>
    </row>
    <row r="7642" spans="6:9" x14ac:dyDescent="0.3">
      <c r="F7642" s="2">
        <v>7637</v>
      </c>
      <c r="G7642" s="12">
        <f ca="1"/>
        <v>110.61750224125115</v>
      </c>
      <c r="H7642" s="12">
        <f ca="1"/>
        <v>0.75940411249702233</v>
      </c>
      <c r="I7642" s="12">
        <v>0.76370000000000005</v>
      </c>
    </row>
    <row r="7643" spans="6:9" x14ac:dyDescent="0.3">
      <c r="F7643" s="2">
        <v>7638</v>
      </c>
      <c r="G7643" s="12">
        <f ca="1"/>
        <v>110.62099883438916</v>
      </c>
      <c r="H7643" s="12">
        <f ca="1"/>
        <v>0.7594440614485104</v>
      </c>
      <c r="I7643" s="12">
        <v>0.76380000000000003</v>
      </c>
    </row>
    <row r="7644" spans="6:9" x14ac:dyDescent="0.3">
      <c r="F7644" s="2">
        <v>7639</v>
      </c>
      <c r="G7644" s="12">
        <f ca="1"/>
        <v>110.62874161042451</v>
      </c>
      <c r="H7644" s="12">
        <f ca="1"/>
        <v>0.75953251645466802</v>
      </c>
      <c r="I7644" s="12">
        <v>0.76390000000000002</v>
      </c>
    </row>
    <row r="7645" spans="6:9" x14ac:dyDescent="0.3">
      <c r="F7645" s="2">
        <v>7640</v>
      </c>
      <c r="G7645" s="12">
        <f ca="1"/>
        <v>110.63274285132673</v>
      </c>
      <c r="H7645" s="12">
        <f ca="1"/>
        <v>0.75957822361940319</v>
      </c>
      <c r="I7645" s="12">
        <v>0.76400000000000001</v>
      </c>
    </row>
    <row r="7646" spans="6:9" x14ac:dyDescent="0.3">
      <c r="F7646" s="2">
        <v>7641</v>
      </c>
      <c r="G7646" s="12">
        <f ca="1"/>
        <v>110.63339006475081</v>
      </c>
      <c r="H7646" s="12">
        <f ca="1"/>
        <v>0.75958561665485935</v>
      </c>
      <c r="I7646" s="12">
        <v>0.7641</v>
      </c>
    </row>
    <row r="7647" spans="6:9" x14ac:dyDescent="0.3">
      <c r="F7647" s="2">
        <v>7642</v>
      </c>
      <c r="G7647" s="12">
        <f ca="1"/>
        <v>110.64877432899661</v>
      </c>
      <c r="H7647" s="12">
        <f ca="1"/>
        <v>0.7597613291374723</v>
      </c>
      <c r="I7647" s="12">
        <v>0.76419999999999999</v>
      </c>
    </row>
    <row r="7648" spans="6:9" x14ac:dyDescent="0.3">
      <c r="F7648" s="2">
        <v>7643</v>
      </c>
      <c r="G7648" s="12">
        <f ca="1"/>
        <v>110.6533722576728</v>
      </c>
      <c r="H7648" s="12">
        <f ca="1"/>
        <v>0.75981383726186591</v>
      </c>
      <c r="I7648" s="12">
        <v>0.76429999999999998</v>
      </c>
    </row>
    <row r="7649" spans="6:9" x14ac:dyDescent="0.3">
      <c r="F7649" s="2">
        <v>7644</v>
      </c>
      <c r="G7649" s="12">
        <f ca="1"/>
        <v>110.65713893733003</v>
      </c>
      <c r="H7649" s="12">
        <f ca="1"/>
        <v>0.75985685000591707</v>
      </c>
      <c r="I7649" s="12">
        <v>0.76439999999999997</v>
      </c>
    </row>
    <row r="7650" spans="6:9" x14ac:dyDescent="0.3">
      <c r="F7650" s="2">
        <v>7645</v>
      </c>
      <c r="G7650" s="12">
        <f ca="1"/>
        <v>110.66223845380783</v>
      </c>
      <c r="H7650" s="12">
        <f ca="1"/>
        <v>0.75991507910746126</v>
      </c>
      <c r="I7650" s="12">
        <v>0.76449999999999996</v>
      </c>
    </row>
    <row r="7651" spans="6:9" x14ac:dyDescent="0.3">
      <c r="F7651" s="2">
        <v>7646</v>
      </c>
      <c r="G7651" s="12">
        <f ca="1"/>
        <v>110.67803831454236</v>
      </c>
      <c r="H7651" s="12">
        <f ca="1"/>
        <v>0.76009546383526727</v>
      </c>
      <c r="I7651" s="12">
        <v>0.76459999999999995</v>
      </c>
    </row>
    <row r="7652" spans="6:9" x14ac:dyDescent="0.3">
      <c r="F7652" s="2">
        <v>7647</v>
      </c>
      <c r="G7652" s="12">
        <f ca="1"/>
        <v>110.70266401758524</v>
      </c>
      <c r="H7652" s="12">
        <f ca="1"/>
        <v>0.7603765309334809</v>
      </c>
      <c r="I7652" s="12">
        <v>0.76470000000000005</v>
      </c>
    </row>
    <row r="7653" spans="6:9" x14ac:dyDescent="0.3">
      <c r="F7653" s="2">
        <v>7648</v>
      </c>
      <c r="G7653" s="12">
        <f ca="1"/>
        <v>110.72266258742658</v>
      </c>
      <c r="H7653" s="12">
        <f ca="1"/>
        <v>0.76060471318842815</v>
      </c>
      <c r="I7653" s="12">
        <v>0.76480000000000004</v>
      </c>
    </row>
    <row r="7654" spans="6:9" x14ac:dyDescent="0.3">
      <c r="F7654" s="2">
        <v>7649</v>
      </c>
      <c r="G7654" s="12">
        <f ca="1"/>
        <v>110.72811792527813</v>
      </c>
      <c r="H7654" s="12">
        <f ca="1"/>
        <v>0.76066694686581204</v>
      </c>
      <c r="I7654" s="12">
        <v>0.76490000000000002</v>
      </c>
    </row>
    <row r="7655" spans="6:9" x14ac:dyDescent="0.3">
      <c r="F7655" s="2">
        <v>7650</v>
      </c>
      <c r="G7655" s="12">
        <f ca="1"/>
        <v>110.73225266984508</v>
      </c>
      <c r="H7655" s="12">
        <f ca="1"/>
        <v>0.76071411217191875</v>
      </c>
      <c r="I7655" s="12">
        <v>0.76500000000000001</v>
      </c>
    </row>
    <row r="7656" spans="6:9" x14ac:dyDescent="0.3">
      <c r="F7656" s="2">
        <v>7651</v>
      </c>
      <c r="G7656" s="12">
        <f ca="1"/>
        <v>110.73840300601168</v>
      </c>
      <c r="H7656" s="12">
        <f ca="1"/>
        <v>0.76078426429276036</v>
      </c>
      <c r="I7656" s="12">
        <v>0.7651</v>
      </c>
    </row>
    <row r="7657" spans="6:9" x14ac:dyDescent="0.3">
      <c r="F7657" s="2">
        <v>7652</v>
      </c>
      <c r="G7657" s="12">
        <f ca="1"/>
        <v>110.7444634607501</v>
      </c>
      <c r="H7657" s="12">
        <f ca="1"/>
        <v>0.76085338515123235</v>
      </c>
      <c r="I7657" s="12">
        <v>0.76519999999999999</v>
      </c>
    </row>
    <row r="7658" spans="6:9" x14ac:dyDescent="0.3">
      <c r="F7658" s="2">
        <v>7653</v>
      </c>
      <c r="G7658" s="12">
        <f ca="1"/>
        <v>110.74558319619382</v>
      </c>
      <c r="H7658" s="12">
        <f ca="1"/>
        <v>0.76086615532942758</v>
      </c>
      <c r="I7658" s="12">
        <v>0.76529999999999998</v>
      </c>
    </row>
    <row r="7659" spans="6:9" x14ac:dyDescent="0.3">
      <c r="F7659" s="2">
        <v>7654</v>
      </c>
      <c r="G7659" s="12">
        <f ca="1"/>
        <v>110.75255501930457</v>
      </c>
      <c r="H7659" s="12">
        <f ca="1"/>
        <v>0.7609456618337207</v>
      </c>
      <c r="I7659" s="12">
        <v>0.76539999999999997</v>
      </c>
    </row>
    <row r="7660" spans="6:9" x14ac:dyDescent="0.3">
      <c r="F7660" s="2">
        <v>7655</v>
      </c>
      <c r="G7660" s="12">
        <f ca="1"/>
        <v>110.77155848593802</v>
      </c>
      <c r="H7660" s="12">
        <f ca="1"/>
        <v>0.76116233645715581</v>
      </c>
      <c r="I7660" s="12">
        <v>0.76549999999999996</v>
      </c>
    </row>
    <row r="7661" spans="6:9" x14ac:dyDescent="0.3">
      <c r="F7661" s="2">
        <v>7656</v>
      </c>
      <c r="G7661" s="12">
        <f ca="1"/>
        <v>110.77467078779605</v>
      </c>
      <c r="H7661" s="12">
        <f ca="1"/>
        <v>0.761197816800947</v>
      </c>
      <c r="I7661" s="12">
        <v>0.76559999999999995</v>
      </c>
    </row>
    <row r="7662" spans="6:9" x14ac:dyDescent="0.3">
      <c r="F7662" s="2">
        <v>7657</v>
      </c>
      <c r="G7662" s="12">
        <f ca="1"/>
        <v>110.80426804115525</v>
      </c>
      <c r="H7662" s="12">
        <f ca="1"/>
        <v>0.76153514691443669</v>
      </c>
      <c r="I7662" s="12">
        <v>0.76570000000000005</v>
      </c>
    </row>
    <row r="7663" spans="6:9" x14ac:dyDescent="0.3">
      <c r="F7663" s="2">
        <v>7658</v>
      </c>
      <c r="G7663" s="12">
        <f ca="1"/>
        <v>110.81838928640602</v>
      </c>
      <c r="H7663" s="12">
        <f ca="1"/>
        <v>0.7616960408162845</v>
      </c>
      <c r="I7663" s="12">
        <v>0.76580000000000004</v>
      </c>
    </row>
    <row r="7664" spans="6:9" x14ac:dyDescent="0.3">
      <c r="F7664" s="2">
        <v>7659</v>
      </c>
      <c r="G7664" s="12">
        <f ca="1"/>
        <v>110.82216078880974</v>
      </c>
      <c r="H7664" s="12">
        <f ca="1"/>
        <v>0.7617390068002976</v>
      </c>
      <c r="I7664" s="12">
        <v>0.76590000000000003</v>
      </c>
    </row>
    <row r="7665" spans="6:9" x14ac:dyDescent="0.3">
      <c r="F7665" s="2">
        <v>7660</v>
      </c>
      <c r="G7665" s="12">
        <f ca="1"/>
        <v>110.82274830119526</v>
      </c>
      <c r="H7665" s="12">
        <f ca="1"/>
        <v>0.76174569969043349</v>
      </c>
      <c r="I7665" s="12">
        <v>0.76600000000000001</v>
      </c>
    </row>
    <row r="7666" spans="6:9" x14ac:dyDescent="0.3">
      <c r="F7666" s="2">
        <v>7661</v>
      </c>
      <c r="G7666" s="12">
        <f ca="1"/>
        <v>110.83339776924606</v>
      </c>
      <c r="H7666" s="12">
        <f ca="1"/>
        <v>0.76186700763334636</v>
      </c>
      <c r="I7666" s="12">
        <v>0.7661</v>
      </c>
    </row>
    <row r="7667" spans="6:9" x14ac:dyDescent="0.3">
      <c r="F7667" s="2">
        <v>7662</v>
      </c>
      <c r="G7667" s="12">
        <f ca="1"/>
        <v>110.83839528047676</v>
      </c>
      <c r="H7667" s="12">
        <f ca="1"/>
        <v>0.76192392775945827</v>
      </c>
      <c r="I7667" s="12">
        <v>0.76619999999999999</v>
      </c>
    </row>
    <row r="7668" spans="6:9" x14ac:dyDescent="0.3">
      <c r="F7668" s="2">
        <v>7663</v>
      </c>
      <c r="G7668" s="12">
        <f ca="1"/>
        <v>110.84560085125436</v>
      </c>
      <c r="H7668" s="12">
        <f ca="1"/>
        <v>0.76200598974535771</v>
      </c>
      <c r="I7668" s="12">
        <v>0.76629999999999998</v>
      </c>
    </row>
    <row r="7669" spans="6:9" x14ac:dyDescent="0.3">
      <c r="F7669" s="2">
        <v>7664</v>
      </c>
      <c r="G7669" s="12">
        <f ca="1"/>
        <v>110.84892169854231</v>
      </c>
      <c r="H7669" s="12">
        <f ca="1"/>
        <v>0.76204380694452101</v>
      </c>
      <c r="I7669" s="12">
        <v>0.76639999999999997</v>
      </c>
    </row>
    <row r="7670" spans="6:9" x14ac:dyDescent="0.3">
      <c r="F7670" s="2">
        <v>7665</v>
      </c>
      <c r="G7670" s="12">
        <f ca="1"/>
        <v>110.85110122484134</v>
      </c>
      <c r="H7670" s="12">
        <f ca="1"/>
        <v>0.76206862599859604</v>
      </c>
      <c r="I7670" s="12">
        <v>0.76649999999999996</v>
      </c>
    </row>
    <row r="7671" spans="6:9" x14ac:dyDescent="0.3">
      <c r="F7671" s="2">
        <v>7666</v>
      </c>
      <c r="G7671" s="12">
        <f ca="1"/>
        <v>110.86848547805596</v>
      </c>
      <c r="H7671" s="12">
        <f ca="1"/>
        <v>0.76226655863475012</v>
      </c>
      <c r="I7671" s="12">
        <v>0.76659999999999995</v>
      </c>
    </row>
    <row r="7672" spans="6:9" x14ac:dyDescent="0.3">
      <c r="F7672" s="2">
        <v>7667</v>
      </c>
      <c r="G7672" s="12">
        <f ca="1"/>
        <v>110.87937833449683</v>
      </c>
      <c r="H7672" s="12">
        <f ca="1"/>
        <v>0.76239055638548248</v>
      </c>
      <c r="I7672" s="12">
        <v>0.76670000000000005</v>
      </c>
    </row>
    <row r="7673" spans="6:9" x14ac:dyDescent="0.3">
      <c r="F7673" s="2">
        <v>7668</v>
      </c>
      <c r="G7673" s="12">
        <f ca="1"/>
        <v>110.88421909471886</v>
      </c>
      <c r="H7673" s="12">
        <f ca="1"/>
        <v>0.76244565438456957</v>
      </c>
      <c r="I7673" s="12">
        <v>0.76680000000000004</v>
      </c>
    </row>
    <row r="7674" spans="6:9" x14ac:dyDescent="0.3">
      <c r="F7674" s="2">
        <v>7669</v>
      </c>
      <c r="G7674" s="12">
        <f ca="1"/>
        <v>110.8946775322589</v>
      </c>
      <c r="H7674" s="12">
        <f ca="1"/>
        <v>0.76256468005076539</v>
      </c>
      <c r="I7674" s="12">
        <v>0.76690000000000003</v>
      </c>
    </row>
    <row r="7675" spans="6:9" x14ac:dyDescent="0.3">
      <c r="F7675" s="2">
        <v>7670</v>
      </c>
      <c r="G7675" s="12">
        <f ca="1"/>
        <v>110.93238978226857</v>
      </c>
      <c r="H7675" s="12">
        <f ca="1"/>
        <v>0.76299372564066381</v>
      </c>
      <c r="I7675" s="12">
        <v>0.76700000000000002</v>
      </c>
    </row>
    <row r="7676" spans="6:9" x14ac:dyDescent="0.3">
      <c r="F7676" s="2">
        <v>7671</v>
      </c>
      <c r="G7676" s="12">
        <f ca="1"/>
        <v>110.94040857131492</v>
      </c>
      <c r="H7676" s="12">
        <f ca="1"/>
        <v>0.76308492344923495</v>
      </c>
      <c r="I7676" s="12">
        <v>0.7671</v>
      </c>
    </row>
    <row r="7677" spans="6:9" x14ac:dyDescent="0.3">
      <c r="F7677" s="2">
        <v>7672</v>
      </c>
      <c r="G7677" s="12">
        <f ca="1"/>
        <v>110.94325266889894</v>
      </c>
      <c r="H7677" s="12">
        <f ca="1"/>
        <v>0.76311726683742476</v>
      </c>
      <c r="I7677" s="12">
        <v>0.76719999999999999</v>
      </c>
    </row>
    <row r="7678" spans="6:9" x14ac:dyDescent="0.3">
      <c r="F7678" s="2">
        <v>7673</v>
      </c>
      <c r="G7678" s="12">
        <f ca="1"/>
        <v>110.94708121677324</v>
      </c>
      <c r="H7678" s="12">
        <f ca="1"/>
        <v>0.76316080337037162</v>
      </c>
      <c r="I7678" s="12">
        <v>0.76729999999999998</v>
      </c>
    </row>
    <row r="7679" spans="6:9" x14ac:dyDescent="0.3">
      <c r="F7679" s="2">
        <v>7674</v>
      </c>
      <c r="G7679" s="12">
        <f ca="1"/>
        <v>110.95250464651181</v>
      </c>
      <c r="H7679" s="12">
        <f ca="1"/>
        <v>0.76322247199806925</v>
      </c>
      <c r="I7679" s="12">
        <v>0.76739999999999997</v>
      </c>
    </row>
    <row r="7680" spans="6:9" x14ac:dyDescent="0.3">
      <c r="F7680" s="2">
        <v>7675</v>
      </c>
      <c r="G7680" s="12">
        <f ca="1"/>
        <v>110.96505065341798</v>
      </c>
      <c r="H7680" s="12">
        <f ca="1"/>
        <v>0.7633651110560421</v>
      </c>
      <c r="I7680" s="12">
        <v>0.76749999999999996</v>
      </c>
    </row>
    <row r="7681" spans="6:9" x14ac:dyDescent="0.3">
      <c r="F7681" s="2">
        <v>7676</v>
      </c>
      <c r="G7681" s="12">
        <f ca="1"/>
        <v>110.97010933308295</v>
      </c>
      <c r="H7681" s="12">
        <f ca="1"/>
        <v>0.76342261715509574</v>
      </c>
      <c r="I7681" s="12">
        <v>0.76759999999999995</v>
      </c>
    </row>
    <row r="7682" spans="6:9" x14ac:dyDescent="0.3">
      <c r="F7682" s="2">
        <v>7677</v>
      </c>
      <c r="G7682" s="12">
        <f ca="1"/>
        <v>110.98505443404338</v>
      </c>
      <c r="H7682" s="12">
        <f ca="1"/>
        <v>0.76359248518001954</v>
      </c>
      <c r="I7682" s="12">
        <v>0.76770000000000005</v>
      </c>
    </row>
    <row r="7683" spans="6:9" x14ac:dyDescent="0.3">
      <c r="F7683" s="2">
        <v>7678</v>
      </c>
      <c r="G7683" s="12">
        <f ca="1"/>
        <v>110.99130410324202</v>
      </c>
      <c r="H7683" s="12">
        <f ca="1"/>
        <v>0.7636635086678788</v>
      </c>
      <c r="I7683" s="12">
        <v>0.76780000000000004</v>
      </c>
    </row>
    <row r="7684" spans="6:9" x14ac:dyDescent="0.3">
      <c r="F7684" s="2">
        <v>7679</v>
      </c>
      <c r="G7684" s="12">
        <f ca="1"/>
        <v>110.9914015028335</v>
      </c>
      <c r="H7684" s="12">
        <f ca="1"/>
        <v>0.76366461550005638</v>
      </c>
      <c r="I7684" s="12">
        <v>0.76790000000000003</v>
      </c>
    </row>
    <row r="7685" spans="6:9" x14ac:dyDescent="0.3">
      <c r="F7685" s="2">
        <v>7680</v>
      </c>
      <c r="G7685" s="12">
        <f ca="1"/>
        <v>111.00291051335206</v>
      </c>
      <c r="H7685" s="12">
        <f ca="1"/>
        <v>0.76379539071377867</v>
      </c>
      <c r="I7685" s="12">
        <v>0.76800000000000002</v>
      </c>
    </row>
    <row r="7686" spans="6:9" x14ac:dyDescent="0.3">
      <c r="F7686" s="2">
        <v>7681</v>
      </c>
      <c r="G7686" s="12">
        <f ca="1"/>
        <v>111.01426486165873</v>
      </c>
      <c r="H7686" s="12">
        <f ca="1"/>
        <v>0.76392438674321483</v>
      </c>
      <c r="I7686" s="12">
        <v>0.7681</v>
      </c>
    </row>
    <row r="7687" spans="6:9" x14ac:dyDescent="0.3">
      <c r="F7687" s="2">
        <v>7682</v>
      </c>
      <c r="G7687" s="12">
        <f ca="1"/>
        <v>111.02372850280049</v>
      </c>
      <c r="H7687" s="12">
        <f ca="1"/>
        <v>0.76403188602274508</v>
      </c>
      <c r="I7687" s="12">
        <v>0.76819999999999999</v>
      </c>
    </row>
    <row r="7688" spans="6:9" x14ac:dyDescent="0.3">
      <c r="F7688" s="2">
        <v>7683</v>
      </c>
      <c r="G7688" s="12">
        <f ca="1"/>
        <v>111.02409947217133</v>
      </c>
      <c r="H7688" s="12">
        <f ca="1"/>
        <v>0.76403609962699148</v>
      </c>
      <c r="I7688" s="12">
        <v>0.76829999999999998</v>
      </c>
    </row>
    <row r="7689" spans="6:9" x14ac:dyDescent="0.3">
      <c r="F7689" s="2">
        <v>7684</v>
      </c>
      <c r="G7689" s="12">
        <f ca="1"/>
        <v>111.02572946654088</v>
      </c>
      <c r="H7689" s="12">
        <f ca="1"/>
        <v>0.76405461341820524</v>
      </c>
      <c r="I7689" s="12">
        <v>0.76839999999999997</v>
      </c>
    </row>
    <row r="7690" spans="6:9" x14ac:dyDescent="0.3">
      <c r="F7690" s="2">
        <v>7685</v>
      </c>
      <c r="G7690" s="12">
        <f ca="1"/>
        <v>111.03992038185878</v>
      </c>
      <c r="H7690" s="12">
        <f ca="1"/>
        <v>0.76421577769401616</v>
      </c>
      <c r="I7690" s="12">
        <v>0.76849999999999996</v>
      </c>
    </row>
    <row r="7691" spans="6:9" x14ac:dyDescent="0.3">
      <c r="F7691" s="2">
        <v>7686</v>
      </c>
      <c r="G7691" s="12">
        <f ca="1"/>
        <v>111.04264560888812</v>
      </c>
      <c r="H7691" s="12">
        <f ca="1"/>
        <v>0.76424672384318715</v>
      </c>
      <c r="I7691" s="12">
        <v>0.76859999999999995</v>
      </c>
    </row>
    <row r="7692" spans="6:9" x14ac:dyDescent="0.3">
      <c r="F7692" s="2">
        <v>7687</v>
      </c>
      <c r="G7692" s="12">
        <f ca="1"/>
        <v>111.06091600511887</v>
      </c>
      <c r="H7692" s="12">
        <f ca="1"/>
        <v>0.76445415989304455</v>
      </c>
      <c r="I7692" s="12">
        <v>0.76870000000000005</v>
      </c>
    </row>
    <row r="7693" spans="6:9" x14ac:dyDescent="0.3">
      <c r="F7693" s="2">
        <v>7688</v>
      </c>
      <c r="G7693" s="12">
        <f ca="1"/>
        <v>111.06808253677207</v>
      </c>
      <c r="H7693" s="12">
        <f ca="1"/>
        <v>0.76453551095630767</v>
      </c>
      <c r="I7693" s="12">
        <v>0.76880000000000004</v>
      </c>
    </row>
    <row r="7694" spans="6:9" x14ac:dyDescent="0.3">
      <c r="F7694" s="2">
        <v>7689</v>
      </c>
      <c r="G7694" s="12">
        <f ca="1"/>
        <v>111.06954625944105</v>
      </c>
      <c r="H7694" s="12">
        <f ca="1"/>
        <v>0.76455212537465556</v>
      </c>
      <c r="I7694" s="12">
        <v>0.76890000000000003</v>
      </c>
    </row>
    <row r="7695" spans="6:9" x14ac:dyDescent="0.3">
      <c r="F7695" s="2">
        <v>7690</v>
      </c>
      <c r="G7695" s="12">
        <f ca="1"/>
        <v>111.08796888120884</v>
      </c>
      <c r="H7695" s="12">
        <f ca="1"/>
        <v>0.76476120586225327</v>
      </c>
      <c r="I7695" s="12">
        <v>0.76900000000000002</v>
      </c>
    </row>
    <row r="7696" spans="6:9" x14ac:dyDescent="0.3">
      <c r="F7696" s="2">
        <v>7691</v>
      </c>
      <c r="G7696" s="12">
        <f ca="1"/>
        <v>111.0883967670251</v>
      </c>
      <c r="H7696" s="12">
        <f ca="1"/>
        <v>0.76476606130665403</v>
      </c>
      <c r="I7696" s="12">
        <v>0.76910000000000001</v>
      </c>
    </row>
    <row r="7697" spans="6:9" x14ac:dyDescent="0.3">
      <c r="F7697" s="2">
        <v>7692</v>
      </c>
      <c r="G7697" s="12">
        <f ca="1"/>
        <v>111.11649608955278</v>
      </c>
      <c r="H7697" s="12">
        <f ca="1"/>
        <v>0.76508485118184144</v>
      </c>
      <c r="I7697" s="12">
        <v>0.76919999999999999</v>
      </c>
    </row>
    <row r="7698" spans="6:9" x14ac:dyDescent="0.3">
      <c r="F7698" s="2">
        <v>7693</v>
      </c>
      <c r="G7698" s="12">
        <f ca="1"/>
        <v>111.1279331791073</v>
      </c>
      <c r="H7698" s="12">
        <f ca="1"/>
        <v>0.76521456788681919</v>
      </c>
      <c r="I7698" s="12">
        <v>0.76929999999999998</v>
      </c>
    </row>
    <row r="7699" spans="6:9" x14ac:dyDescent="0.3">
      <c r="F7699" s="2">
        <v>7694</v>
      </c>
      <c r="G7699" s="12">
        <f ca="1"/>
        <v>111.13489060552375</v>
      </c>
      <c r="H7699" s="12">
        <f ca="1"/>
        <v>0.76529346647372942</v>
      </c>
      <c r="I7699" s="12">
        <v>0.76939999999999997</v>
      </c>
    </row>
    <row r="7700" spans="6:9" x14ac:dyDescent="0.3">
      <c r="F7700" s="2">
        <v>7695</v>
      </c>
      <c r="G7700" s="12">
        <f ca="1"/>
        <v>111.14270204995169</v>
      </c>
      <c r="H7700" s="12">
        <f ca="1"/>
        <v>0.76538203999406829</v>
      </c>
      <c r="I7700" s="12">
        <v>0.76949999999999996</v>
      </c>
    </row>
    <row r="7701" spans="6:9" x14ac:dyDescent="0.3">
      <c r="F7701" s="2">
        <v>7696</v>
      </c>
      <c r="G7701" s="12">
        <f ca="1"/>
        <v>111.1518604549551</v>
      </c>
      <c r="H7701" s="12">
        <f ca="1"/>
        <v>0.76548587341234797</v>
      </c>
      <c r="I7701" s="12">
        <v>0.76959999999999995</v>
      </c>
    </row>
    <row r="7702" spans="6:9" x14ac:dyDescent="0.3">
      <c r="F7702" s="2">
        <v>7697</v>
      </c>
      <c r="G7702" s="12">
        <f ca="1"/>
        <v>111.19383335711701</v>
      </c>
      <c r="H7702" s="12">
        <f ca="1"/>
        <v>0.76596155844068248</v>
      </c>
      <c r="I7702" s="12">
        <v>0.76970000000000005</v>
      </c>
    </row>
    <row r="7703" spans="6:9" x14ac:dyDescent="0.3">
      <c r="F7703" s="2">
        <v>7698</v>
      </c>
      <c r="G7703" s="12">
        <f ca="1"/>
        <v>111.19757119813403</v>
      </c>
      <c r="H7703" s="12">
        <f ca="1"/>
        <v>0.76600390536430241</v>
      </c>
      <c r="I7703" s="12">
        <v>0.76980000000000004</v>
      </c>
    </row>
    <row r="7704" spans="6:9" x14ac:dyDescent="0.3">
      <c r="F7704" s="2">
        <v>7699</v>
      </c>
      <c r="G7704" s="12">
        <f ca="1"/>
        <v>111.20293715637231</v>
      </c>
      <c r="H7704" s="12">
        <f ca="1"/>
        <v>0.7660646934563442</v>
      </c>
      <c r="I7704" s="12">
        <v>0.76990000000000003</v>
      </c>
    </row>
    <row r="7705" spans="6:9" x14ac:dyDescent="0.3">
      <c r="F7705" s="2">
        <v>7700</v>
      </c>
      <c r="G7705" s="12">
        <f ca="1"/>
        <v>111.20900218243176</v>
      </c>
      <c r="H7705" s="12">
        <f ca="1"/>
        <v>0.76613339499076616</v>
      </c>
      <c r="I7705" s="12">
        <v>0.77</v>
      </c>
    </row>
    <row r="7706" spans="6:9" x14ac:dyDescent="0.3">
      <c r="F7706" s="2">
        <v>7701</v>
      </c>
      <c r="G7706" s="12">
        <f ca="1"/>
        <v>111.20964684134215</v>
      </c>
      <c r="H7706" s="12">
        <f ca="1"/>
        <v>0.76614069698959364</v>
      </c>
      <c r="I7706" s="12">
        <v>0.77010000000000001</v>
      </c>
    </row>
    <row r="7707" spans="6:9" x14ac:dyDescent="0.3">
      <c r="F7707" s="2">
        <v>7702</v>
      </c>
      <c r="G7707" s="12">
        <f ca="1"/>
        <v>111.21006267638667</v>
      </c>
      <c r="H7707" s="12">
        <f ca="1"/>
        <v>0.76614540708146572</v>
      </c>
      <c r="I7707" s="12">
        <v>0.7702</v>
      </c>
    </row>
    <row r="7708" spans="6:9" x14ac:dyDescent="0.3">
      <c r="F7708" s="2">
        <v>7703</v>
      </c>
      <c r="G7708" s="12">
        <f ca="1"/>
        <v>111.22271847624707</v>
      </c>
      <c r="H7708" s="12">
        <f ca="1"/>
        <v>0.76628874299067751</v>
      </c>
      <c r="I7708" s="12">
        <v>0.77029999999999998</v>
      </c>
    </row>
    <row r="7709" spans="6:9" x14ac:dyDescent="0.3">
      <c r="F7709" s="2">
        <v>7704</v>
      </c>
      <c r="G7709" s="12">
        <f ca="1"/>
        <v>111.23682695050982</v>
      </c>
      <c r="H7709" s="12">
        <f ca="1"/>
        <v>0.76644849913324919</v>
      </c>
      <c r="I7709" s="12">
        <v>0.77039999999999997</v>
      </c>
    </row>
    <row r="7710" spans="6:9" x14ac:dyDescent="0.3">
      <c r="F7710" s="2">
        <v>7705</v>
      </c>
      <c r="G7710" s="12">
        <f ca="1"/>
        <v>111.25078215819082</v>
      </c>
      <c r="H7710" s="12">
        <f ca="1"/>
        <v>0.76660648619657379</v>
      </c>
      <c r="I7710" s="12">
        <v>0.77049999999999996</v>
      </c>
    </row>
    <row r="7711" spans="6:9" x14ac:dyDescent="0.3">
      <c r="F7711" s="2">
        <v>7706</v>
      </c>
      <c r="G7711" s="12">
        <f ca="1"/>
        <v>111.25832398169661</v>
      </c>
      <c r="H7711" s="12">
        <f ca="1"/>
        <v>0.76669185334996659</v>
      </c>
      <c r="I7711" s="12">
        <v>0.77059999999999995</v>
      </c>
    </row>
    <row r="7712" spans="6:9" x14ac:dyDescent="0.3">
      <c r="F7712" s="2">
        <v>7707</v>
      </c>
      <c r="G7712" s="12">
        <f ca="1"/>
        <v>111.26087212081481</v>
      </c>
      <c r="H7712" s="12">
        <f ca="1"/>
        <v>0.76672069395165998</v>
      </c>
      <c r="I7712" s="12">
        <v>0.77070000000000005</v>
      </c>
    </row>
    <row r="7713" spans="6:9" x14ac:dyDescent="0.3">
      <c r="F7713" s="2">
        <v>7708</v>
      </c>
      <c r="G7713" s="12">
        <f ca="1"/>
        <v>111.2664837101557</v>
      </c>
      <c r="H7713" s="12">
        <f ca="1"/>
        <v>0.76678420366559441</v>
      </c>
      <c r="I7713" s="12">
        <v>0.77080000000000004</v>
      </c>
    </row>
    <row r="7714" spans="6:9" x14ac:dyDescent="0.3">
      <c r="F7714" s="2">
        <v>7709</v>
      </c>
      <c r="G7714" s="12">
        <f ca="1"/>
        <v>111.2973222318541</v>
      </c>
      <c r="H7714" s="12">
        <f ca="1"/>
        <v>0.76713312495505614</v>
      </c>
      <c r="I7714" s="12">
        <v>0.77090000000000003</v>
      </c>
    </row>
    <row r="7715" spans="6:9" x14ac:dyDescent="0.3">
      <c r="F7715" s="2">
        <v>7710</v>
      </c>
      <c r="G7715" s="12">
        <f ca="1"/>
        <v>111.29888455928621</v>
      </c>
      <c r="H7715" s="12">
        <f ca="1"/>
        <v>0.76715079748953097</v>
      </c>
      <c r="I7715" s="12">
        <v>0.77100000000000002</v>
      </c>
    </row>
    <row r="7716" spans="6:9" x14ac:dyDescent="0.3">
      <c r="F7716" s="2">
        <v>7711</v>
      </c>
      <c r="G7716" s="12">
        <f ca="1"/>
        <v>111.31376266604724</v>
      </c>
      <c r="H7716" s="12">
        <f ca="1"/>
        <v>0.76731907264439037</v>
      </c>
      <c r="I7716" s="12">
        <v>0.77110000000000001</v>
      </c>
    </row>
    <row r="7717" spans="6:9" x14ac:dyDescent="0.3">
      <c r="F7717" s="2">
        <v>7712</v>
      </c>
      <c r="G7717" s="12">
        <f ca="1"/>
        <v>111.31922044946565</v>
      </c>
      <c r="H7717" s="12">
        <f ca="1"/>
        <v>0.76738079197663667</v>
      </c>
      <c r="I7717" s="12">
        <v>0.7712</v>
      </c>
    </row>
    <row r="7718" spans="6:9" x14ac:dyDescent="0.3">
      <c r="F7718" s="2">
        <v>7713</v>
      </c>
      <c r="G7718" s="12">
        <f ca="1"/>
        <v>111.32456178630694</v>
      </c>
      <c r="H7718" s="12">
        <f ca="1"/>
        <v>0.76744118949022933</v>
      </c>
      <c r="I7718" s="12">
        <v>0.77129999999999999</v>
      </c>
    </row>
    <row r="7719" spans="6:9" x14ac:dyDescent="0.3">
      <c r="F7719" s="2">
        <v>7714</v>
      </c>
      <c r="G7719" s="12">
        <f ca="1"/>
        <v>111.32540176543479</v>
      </c>
      <c r="H7719" s="12">
        <f ca="1"/>
        <v>0.7674506871601483</v>
      </c>
      <c r="I7719" s="12">
        <v>0.77139999999999997</v>
      </c>
    </row>
    <row r="7720" spans="6:9" x14ac:dyDescent="0.3">
      <c r="F7720" s="2">
        <v>7715</v>
      </c>
      <c r="G7720" s="12">
        <f ca="1"/>
        <v>111.3284912990129</v>
      </c>
      <c r="H7720" s="12">
        <f ca="1"/>
        <v>0.7674856195622568</v>
      </c>
      <c r="I7720" s="12">
        <v>0.77149999999999996</v>
      </c>
    </row>
    <row r="7721" spans="6:9" x14ac:dyDescent="0.3">
      <c r="F7721" s="2">
        <v>7716</v>
      </c>
      <c r="G7721" s="12">
        <f ca="1"/>
        <v>111.34766338058654</v>
      </c>
      <c r="H7721" s="12">
        <f ca="1"/>
        <v>0.76770235545025933</v>
      </c>
      <c r="I7721" s="12">
        <v>0.77159999999999995</v>
      </c>
    </row>
    <row r="7722" spans="6:9" x14ac:dyDescent="0.3">
      <c r="F7722" s="2">
        <v>7717</v>
      </c>
      <c r="G7722" s="12">
        <f ca="1"/>
        <v>111.35740555126596</v>
      </c>
      <c r="H7722" s="12">
        <f ca="1"/>
        <v>0.76781246401681824</v>
      </c>
      <c r="I7722" s="12">
        <v>0.77170000000000005</v>
      </c>
    </row>
    <row r="7723" spans="6:9" x14ac:dyDescent="0.3">
      <c r="F7723" s="2">
        <v>7718</v>
      </c>
      <c r="G7723" s="12">
        <f ca="1"/>
        <v>111.36511830670548</v>
      </c>
      <c r="H7723" s="12">
        <f ca="1"/>
        <v>0.76789962393126743</v>
      </c>
      <c r="I7723" s="12">
        <v>0.77180000000000004</v>
      </c>
    </row>
    <row r="7724" spans="6:9" x14ac:dyDescent="0.3">
      <c r="F7724" s="2">
        <v>7719</v>
      </c>
      <c r="G7724" s="12">
        <f ca="1"/>
        <v>111.3822015560491</v>
      </c>
      <c r="H7724" s="12">
        <f ca="1"/>
        <v>0.76809264069181471</v>
      </c>
      <c r="I7724" s="12">
        <v>0.77190000000000003</v>
      </c>
    </row>
    <row r="7725" spans="6:9" x14ac:dyDescent="0.3">
      <c r="F7725" s="2">
        <v>7720</v>
      </c>
      <c r="G7725" s="12">
        <f ca="1"/>
        <v>111.39788253552595</v>
      </c>
      <c r="H7725" s="12">
        <f ca="1"/>
        <v>0.76826976913545586</v>
      </c>
      <c r="I7725" s="12">
        <v>0.77200000000000002</v>
      </c>
    </row>
    <row r="7726" spans="6:9" x14ac:dyDescent="0.3">
      <c r="F7726" s="2">
        <v>7721</v>
      </c>
      <c r="G7726" s="12">
        <f ca="1"/>
        <v>111.40798753254803</v>
      </c>
      <c r="H7726" s="12">
        <f ca="1"/>
        <v>0.76838389000247798</v>
      </c>
      <c r="I7726" s="12">
        <v>0.77210000000000001</v>
      </c>
    </row>
    <row r="7727" spans="6:9" x14ac:dyDescent="0.3">
      <c r="F7727" s="2">
        <v>7722</v>
      </c>
      <c r="G7727" s="12">
        <f ca="1"/>
        <v>111.42992676504063</v>
      </c>
      <c r="H7727" s="12">
        <f ca="1"/>
        <v>0.76863159966389794</v>
      </c>
      <c r="I7727" s="12">
        <v>0.7722</v>
      </c>
    </row>
    <row r="7728" spans="6:9" x14ac:dyDescent="0.3">
      <c r="F7728" s="2">
        <v>7723</v>
      </c>
      <c r="G7728" s="12">
        <f ca="1"/>
        <v>111.43664072129802</v>
      </c>
      <c r="H7728" s="12">
        <f ca="1"/>
        <v>0.76870738826522</v>
      </c>
      <c r="I7728" s="12">
        <v>0.77229999999999999</v>
      </c>
    </row>
    <row r="7729" spans="6:9" x14ac:dyDescent="0.3">
      <c r="F7729" s="2">
        <v>7724</v>
      </c>
      <c r="G7729" s="12">
        <f ca="1"/>
        <v>111.46026679524101</v>
      </c>
      <c r="H7729" s="12">
        <f ca="1"/>
        <v>0.76897402192353903</v>
      </c>
      <c r="I7729" s="12">
        <v>0.77239999999999998</v>
      </c>
    </row>
    <row r="7730" spans="6:9" x14ac:dyDescent="0.3">
      <c r="F7730" s="2">
        <v>7725</v>
      </c>
      <c r="G7730" s="12">
        <f ca="1"/>
        <v>111.46634414986953</v>
      </c>
      <c r="H7730" s="12">
        <f ca="1"/>
        <v>0.76904259253580132</v>
      </c>
      <c r="I7730" s="12">
        <v>0.77249999999999996</v>
      </c>
    </row>
    <row r="7731" spans="6:9" x14ac:dyDescent="0.3">
      <c r="F7731" s="2">
        <v>7726</v>
      </c>
      <c r="G7731" s="12">
        <f ca="1"/>
        <v>111.4668133867789</v>
      </c>
      <c r="H7731" s="12">
        <f ca="1"/>
        <v>0.76904788665309054</v>
      </c>
      <c r="I7731" s="12">
        <v>0.77259999999999995</v>
      </c>
    </row>
    <row r="7732" spans="6:9" x14ac:dyDescent="0.3">
      <c r="F7732" s="2">
        <v>7727</v>
      </c>
      <c r="G7732" s="12">
        <f ca="1"/>
        <v>111.48506511728145</v>
      </c>
      <c r="H7732" s="12">
        <f ca="1"/>
        <v>0.7692537800023298</v>
      </c>
      <c r="I7732" s="12">
        <v>0.77270000000000005</v>
      </c>
    </row>
    <row r="7733" spans="6:9" x14ac:dyDescent="0.3">
      <c r="F7733" s="2">
        <v>7728</v>
      </c>
      <c r="G7733" s="12">
        <f ca="1"/>
        <v>111.48611326298946</v>
      </c>
      <c r="H7733" s="12">
        <f ca="1"/>
        <v>0.76926560210723638</v>
      </c>
      <c r="I7733" s="12">
        <v>0.77280000000000004</v>
      </c>
    </row>
    <row r="7734" spans="6:9" x14ac:dyDescent="0.3">
      <c r="F7734" s="2">
        <v>7729</v>
      </c>
      <c r="G7734" s="12">
        <f ca="1"/>
        <v>111.48819490041321</v>
      </c>
      <c r="H7734" s="12">
        <f ca="1"/>
        <v>0.76928908046236333</v>
      </c>
      <c r="I7734" s="12">
        <v>0.77290000000000003</v>
      </c>
    </row>
    <row r="7735" spans="6:9" x14ac:dyDescent="0.3">
      <c r="F7735" s="2">
        <v>7730</v>
      </c>
      <c r="G7735" s="12">
        <f ca="1"/>
        <v>111.48977210711934</v>
      </c>
      <c r="H7735" s="12">
        <f ca="1"/>
        <v>0.76930686894230971</v>
      </c>
      <c r="I7735" s="12">
        <v>0.77300000000000002</v>
      </c>
    </row>
    <row r="7736" spans="6:9" x14ac:dyDescent="0.3">
      <c r="F7736" s="2">
        <v>7731</v>
      </c>
      <c r="G7736" s="12">
        <f ca="1"/>
        <v>111.50130436170143</v>
      </c>
      <c r="H7736" s="12">
        <f ca="1"/>
        <v>0.76943692187444213</v>
      </c>
      <c r="I7736" s="12">
        <v>0.77310000000000001</v>
      </c>
    </row>
    <row r="7737" spans="6:9" x14ac:dyDescent="0.3">
      <c r="F7737" s="2">
        <v>7732</v>
      </c>
      <c r="G7737" s="12">
        <f ca="1"/>
        <v>111.50767636620427</v>
      </c>
      <c r="H7737" s="12">
        <f ca="1"/>
        <v>0.76950877099563719</v>
      </c>
      <c r="I7737" s="12">
        <v>0.7732</v>
      </c>
    </row>
    <row r="7738" spans="6:9" x14ac:dyDescent="0.3">
      <c r="F7738" s="2">
        <v>7733</v>
      </c>
      <c r="G7738" s="12">
        <f ca="1"/>
        <v>111.51310828525222</v>
      </c>
      <c r="H7738" s="12">
        <f ca="1"/>
        <v>0.7695700143162516</v>
      </c>
      <c r="I7738" s="12">
        <v>0.77329999999999999</v>
      </c>
    </row>
    <row r="7739" spans="6:9" x14ac:dyDescent="0.3">
      <c r="F7739" s="2">
        <v>7734</v>
      </c>
      <c r="G7739" s="12">
        <f ca="1"/>
        <v>111.51912401792276</v>
      </c>
      <c r="H7739" s="12">
        <f ca="1"/>
        <v>0.76963783391344665</v>
      </c>
      <c r="I7739" s="12">
        <v>0.77339999999999998</v>
      </c>
    </row>
    <row r="7740" spans="6:9" x14ac:dyDescent="0.3">
      <c r="F7740" s="2">
        <v>7735</v>
      </c>
      <c r="G7740" s="12">
        <f ca="1"/>
        <v>111.53033135348593</v>
      </c>
      <c r="H7740" s="12">
        <f ca="1"/>
        <v>0.76976416513246004</v>
      </c>
      <c r="I7740" s="12">
        <v>0.77349999999999997</v>
      </c>
    </row>
    <row r="7741" spans="6:9" x14ac:dyDescent="0.3">
      <c r="F7741" s="2">
        <v>7736</v>
      </c>
      <c r="G7741" s="12">
        <f ca="1"/>
        <v>111.53698226825624</v>
      </c>
      <c r="H7741" s="12">
        <f ca="1"/>
        <v>0.76983912505414165</v>
      </c>
      <c r="I7741" s="12">
        <v>0.77359999999999995</v>
      </c>
    </row>
    <row r="7742" spans="6:9" x14ac:dyDescent="0.3">
      <c r="F7742" s="2">
        <v>7737</v>
      </c>
      <c r="G7742" s="12">
        <f ca="1"/>
        <v>111.54421070852406</v>
      </c>
      <c r="H7742" s="12">
        <f ca="1"/>
        <v>0.76992058520741247</v>
      </c>
      <c r="I7742" s="12">
        <v>0.77370000000000005</v>
      </c>
    </row>
    <row r="7743" spans="6:9" x14ac:dyDescent="0.3">
      <c r="F7743" s="2">
        <v>7738</v>
      </c>
      <c r="G7743" s="12">
        <f ca="1"/>
        <v>111.54860004260345</v>
      </c>
      <c r="H7743" s="12">
        <f ca="1"/>
        <v>0.7699700458551908</v>
      </c>
      <c r="I7743" s="12">
        <v>0.77380000000000004</v>
      </c>
    </row>
    <row r="7744" spans="6:9" x14ac:dyDescent="0.3">
      <c r="F7744" s="2">
        <v>7739</v>
      </c>
      <c r="G7744" s="12">
        <f ca="1"/>
        <v>111.56574526181889</v>
      </c>
      <c r="H7744" s="12">
        <f ca="1"/>
        <v>0.77016321198779536</v>
      </c>
      <c r="I7744" s="12">
        <v>0.77390000000000003</v>
      </c>
    </row>
    <row r="7745" spans="6:9" x14ac:dyDescent="0.3">
      <c r="F7745" s="2">
        <v>7740</v>
      </c>
      <c r="G7745" s="12">
        <f ca="1"/>
        <v>111.57985436214274</v>
      </c>
      <c r="H7745" s="12">
        <f ca="1"/>
        <v>0.77032213283121598</v>
      </c>
      <c r="I7745" s="12">
        <v>0.77400000000000002</v>
      </c>
    </row>
    <row r="7746" spans="6:9" x14ac:dyDescent="0.3">
      <c r="F7746" s="2">
        <v>7741</v>
      </c>
      <c r="G7746" s="12">
        <f ca="1"/>
        <v>111.58490183433055</v>
      </c>
      <c r="H7746" s="12">
        <f ca="1"/>
        <v>0.77037897755682994</v>
      </c>
      <c r="I7746" s="12">
        <v>0.77410000000000001</v>
      </c>
    </row>
    <row r="7747" spans="6:9" x14ac:dyDescent="0.3">
      <c r="F7747" s="2">
        <v>7742</v>
      </c>
      <c r="G7747" s="12">
        <f ca="1"/>
        <v>111.58915265770611</v>
      </c>
      <c r="H7747" s="12">
        <f ca="1"/>
        <v>0.7704268469122022</v>
      </c>
      <c r="I7747" s="12">
        <v>0.7742</v>
      </c>
    </row>
    <row r="7748" spans="6:9" x14ac:dyDescent="0.3">
      <c r="F7748" s="2">
        <v>7743</v>
      </c>
      <c r="G7748" s="12">
        <f ca="1"/>
        <v>111.60853137336812</v>
      </c>
      <c r="H7748" s="12">
        <f ca="1"/>
        <v>0.77064503388633743</v>
      </c>
      <c r="I7748" s="12">
        <v>0.77429999999999999</v>
      </c>
    </row>
    <row r="7749" spans="6:9" x14ac:dyDescent="0.3">
      <c r="F7749" s="2">
        <v>7744</v>
      </c>
      <c r="G7749" s="12">
        <f ca="1"/>
        <v>111.61729344845178</v>
      </c>
      <c r="H7749" s="12">
        <f ca="1"/>
        <v>0.77074366514904002</v>
      </c>
      <c r="I7749" s="12">
        <v>0.77439999999999998</v>
      </c>
    </row>
    <row r="7750" spans="6:9" x14ac:dyDescent="0.3">
      <c r="F7750" s="2">
        <v>7745</v>
      </c>
      <c r="G7750" s="12">
        <f ca="1"/>
        <v>111.62508888287944</v>
      </c>
      <c r="H7750" s="12">
        <f ca="1"/>
        <v>0.77083140386409066</v>
      </c>
      <c r="I7750" s="12">
        <v>0.77449999999999997</v>
      </c>
    </row>
    <row r="7751" spans="6:9" x14ac:dyDescent="0.3">
      <c r="F7751" s="2">
        <v>7746</v>
      </c>
      <c r="G7751" s="12">
        <f ca="1"/>
        <v>111.62798753795084</v>
      </c>
      <c r="H7751" s="12">
        <f ca="1"/>
        <v>0.77086402588455605</v>
      </c>
      <c r="I7751" s="12">
        <v>0.77459999999999996</v>
      </c>
    </row>
    <row r="7752" spans="6:9" x14ac:dyDescent="0.3">
      <c r="F7752" s="2">
        <v>7747</v>
      </c>
      <c r="G7752" s="12">
        <f ca="1"/>
        <v>111.63639591253593</v>
      </c>
      <c r="H7752" s="12">
        <f ca="1"/>
        <v>0.77095864690181415</v>
      </c>
      <c r="I7752" s="12">
        <v>0.77470000000000006</v>
      </c>
    </row>
    <row r="7753" spans="6:9" x14ac:dyDescent="0.3">
      <c r="F7753" s="2">
        <v>7748</v>
      </c>
      <c r="G7753" s="12">
        <f ca="1"/>
        <v>111.65637229883907</v>
      </c>
      <c r="H7753" s="12">
        <f ca="1"/>
        <v>0.7711833945192893</v>
      </c>
      <c r="I7753" s="12">
        <v>0.77480000000000004</v>
      </c>
    </row>
    <row r="7754" spans="6:9" x14ac:dyDescent="0.3">
      <c r="F7754" s="2">
        <v>7749</v>
      </c>
      <c r="G7754" s="12">
        <f ca="1"/>
        <v>111.67210395531234</v>
      </c>
      <c r="H7754" s="12">
        <f ca="1"/>
        <v>0.77136033610416888</v>
      </c>
      <c r="I7754" s="12">
        <v>0.77490000000000003</v>
      </c>
    </row>
    <row r="7755" spans="6:9" x14ac:dyDescent="0.3">
      <c r="F7755" s="2">
        <v>7750</v>
      </c>
      <c r="G7755" s="12">
        <f ca="1"/>
        <v>111.67425584920785</v>
      </c>
      <c r="H7755" s="12">
        <f ca="1"/>
        <v>0.77138453607121726</v>
      </c>
      <c r="I7755" s="12">
        <v>0.77500000000000002</v>
      </c>
    </row>
    <row r="7756" spans="6:9" x14ac:dyDescent="0.3">
      <c r="F7756" s="2">
        <v>7751</v>
      </c>
      <c r="G7756" s="12">
        <f ca="1"/>
        <v>111.68630496365475</v>
      </c>
      <c r="H7756" s="12">
        <f ca="1"/>
        <v>0.77152002385400076</v>
      </c>
      <c r="I7756" s="12">
        <v>0.77510000000000001</v>
      </c>
    </row>
    <row r="7757" spans="6:9" x14ac:dyDescent="0.3">
      <c r="F7757" s="2">
        <v>7752</v>
      </c>
      <c r="G7757" s="12">
        <f ca="1"/>
        <v>111.72428958131454</v>
      </c>
      <c r="H7757" s="12">
        <f ca="1"/>
        <v>0.77194697690358738</v>
      </c>
      <c r="I7757" s="12">
        <v>0.7752</v>
      </c>
    </row>
    <row r="7758" spans="6:9" x14ac:dyDescent="0.3">
      <c r="F7758" s="2">
        <v>7753</v>
      </c>
      <c r="G7758" s="12">
        <f ca="1"/>
        <v>111.73257830892346</v>
      </c>
      <c r="H7758" s="12">
        <f ca="1"/>
        <v>0.77204010918158539</v>
      </c>
      <c r="I7758" s="12">
        <v>0.77529999999999999</v>
      </c>
    </row>
    <row r="7759" spans="6:9" x14ac:dyDescent="0.3">
      <c r="F7759" s="2">
        <v>7754</v>
      </c>
      <c r="G7759" s="12">
        <f ca="1"/>
        <v>111.75402013451883</v>
      </c>
      <c r="H7759" s="12">
        <f ca="1"/>
        <v>0.77228097273131024</v>
      </c>
      <c r="I7759" s="12">
        <v>0.77539999999999998</v>
      </c>
    </row>
    <row r="7760" spans="6:9" x14ac:dyDescent="0.3">
      <c r="F7760" s="2">
        <v>7755</v>
      </c>
      <c r="G7760" s="12">
        <f ca="1"/>
        <v>111.76429301602079</v>
      </c>
      <c r="H7760" s="12">
        <f ca="1"/>
        <v>0.77239634237096411</v>
      </c>
      <c r="I7760" s="12">
        <v>0.77549999999999997</v>
      </c>
    </row>
    <row r="7761" spans="6:9" x14ac:dyDescent="0.3">
      <c r="F7761" s="2">
        <v>7756</v>
      </c>
      <c r="G7761" s="12">
        <f ca="1"/>
        <v>111.76643553606073</v>
      </c>
      <c r="H7761" s="12">
        <f ca="1"/>
        <v>0.77242040156157876</v>
      </c>
      <c r="I7761" s="12">
        <v>0.77559999999999996</v>
      </c>
    </row>
    <row r="7762" spans="6:9" x14ac:dyDescent="0.3">
      <c r="F7762" s="2">
        <v>7757</v>
      </c>
      <c r="G7762" s="12">
        <f ca="1"/>
        <v>111.77423886983125</v>
      </c>
      <c r="H7762" s="12">
        <f ca="1"/>
        <v>0.77250802125378937</v>
      </c>
      <c r="I7762" s="12">
        <v>0.77569999999999995</v>
      </c>
    </row>
    <row r="7763" spans="6:9" x14ac:dyDescent="0.3">
      <c r="F7763" s="2">
        <v>7758</v>
      </c>
      <c r="G7763" s="12">
        <f ca="1"/>
        <v>111.78240344619435</v>
      </c>
      <c r="H7763" s="12">
        <f ca="1"/>
        <v>0.77259968543055924</v>
      </c>
      <c r="I7763" s="12">
        <v>0.77580000000000005</v>
      </c>
    </row>
    <row r="7764" spans="6:9" x14ac:dyDescent="0.3">
      <c r="F7764" s="2">
        <v>7759</v>
      </c>
      <c r="G7764" s="12">
        <f ca="1"/>
        <v>111.79002077575329</v>
      </c>
      <c r="H7764" s="12">
        <f ca="1"/>
        <v>0.77268519481545939</v>
      </c>
      <c r="I7764" s="12">
        <v>0.77590000000000003</v>
      </c>
    </row>
    <row r="7765" spans="6:9" x14ac:dyDescent="0.3">
      <c r="F7765" s="2">
        <v>7760</v>
      </c>
      <c r="G7765" s="12">
        <f ca="1"/>
        <v>111.79449071314704</v>
      </c>
      <c r="H7765" s="12">
        <f ca="1"/>
        <v>0.7727353678492429</v>
      </c>
      <c r="I7765" s="12">
        <v>0.77600000000000002</v>
      </c>
    </row>
    <row r="7766" spans="6:9" x14ac:dyDescent="0.3">
      <c r="F7766" s="2">
        <v>7761</v>
      </c>
      <c r="G7766" s="12">
        <f ca="1"/>
        <v>111.79992895701938</v>
      </c>
      <c r="H7766" s="12">
        <f ca="1"/>
        <v>0.77279640483207634</v>
      </c>
      <c r="I7766" s="12">
        <v>0.77610000000000001</v>
      </c>
    </row>
    <row r="7767" spans="6:9" x14ac:dyDescent="0.3">
      <c r="F7767" s="2">
        <v>7762</v>
      </c>
      <c r="G7767" s="12">
        <f ca="1"/>
        <v>111.80244402300272</v>
      </c>
      <c r="H7767" s="12">
        <f ca="1"/>
        <v>0.77282463126653511</v>
      </c>
      <c r="I7767" s="12">
        <v>0.7762</v>
      </c>
    </row>
    <row r="7768" spans="6:9" x14ac:dyDescent="0.3">
      <c r="F7768" s="2">
        <v>7763</v>
      </c>
      <c r="G7768" s="12">
        <f ca="1"/>
        <v>111.80397205198594</v>
      </c>
      <c r="H7768" s="12">
        <f ca="1"/>
        <v>0.77284177968702783</v>
      </c>
      <c r="I7768" s="12">
        <v>0.77629999999999999</v>
      </c>
    </row>
    <row r="7769" spans="6:9" x14ac:dyDescent="0.3">
      <c r="F7769" s="2">
        <v>7764</v>
      </c>
      <c r="G7769" s="12">
        <f ca="1"/>
        <v>111.82312969083034</v>
      </c>
      <c r="H7769" s="12">
        <f ca="1"/>
        <v>0.77305674198061847</v>
      </c>
      <c r="I7769" s="12">
        <v>0.77639999999999998</v>
      </c>
    </row>
    <row r="7770" spans="6:9" x14ac:dyDescent="0.3">
      <c r="F7770" s="2">
        <v>7765</v>
      </c>
      <c r="G7770" s="12">
        <f ca="1"/>
        <v>111.83053249198055</v>
      </c>
      <c r="H7770" s="12">
        <f ca="1"/>
        <v>0.77313978890578561</v>
      </c>
      <c r="I7770" s="12">
        <v>0.77649999999999997</v>
      </c>
    </row>
    <row r="7771" spans="6:9" x14ac:dyDescent="0.3">
      <c r="F7771" s="2">
        <v>7766</v>
      </c>
      <c r="G7771" s="12">
        <f ca="1"/>
        <v>111.83478592611476</v>
      </c>
      <c r="H7771" s="12">
        <f ca="1"/>
        <v>0.77318750077190157</v>
      </c>
      <c r="I7771" s="12">
        <v>0.77659999999999996</v>
      </c>
    </row>
    <row r="7772" spans="6:9" x14ac:dyDescent="0.3">
      <c r="F7772" s="2">
        <v>7767</v>
      </c>
      <c r="G7772" s="12">
        <f ca="1"/>
        <v>111.83505796102821</v>
      </c>
      <c r="H7772" s="12">
        <f ca="1"/>
        <v>0.77319055214629118</v>
      </c>
      <c r="I7772" s="12">
        <v>0.77669999999999995</v>
      </c>
    </row>
    <row r="7773" spans="6:9" x14ac:dyDescent="0.3">
      <c r="F7773" s="2">
        <v>7768</v>
      </c>
      <c r="G7773" s="12">
        <f ca="1"/>
        <v>111.83908612697067</v>
      </c>
      <c r="H7773" s="12">
        <f ca="1"/>
        <v>0.77323573390673883</v>
      </c>
      <c r="I7773" s="12">
        <v>0.77680000000000005</v>
      </c>
    </row>
    <row r="7774" spans="6:9" x14ac:dyDescent="0.3">
      <c r="F7774" s="2">
        <v>7769</v>
      </c>
      <c r="G7774" s="12">
        <f ca="1"/>
        <v>111.84759833670896</v>
      </c>
      <c r="H7774" s="12">
        <f ca="1"/>
        <v>0.77333120110697917</v>
      </c>
      <c r="I7774" s="12">
        <v>0.77690000000000003</v>
      </c>
    </row>
    <row r="7775" spans="6:9" x14ac:dyDescent="0.3">
      <c r="F7775" s="2">
        <v>7770</v>
      </c>
      <c r="G7775" s="12">
        <f ca="1"/>
        <v>111.85229784645803</v>
      </c>
      <c r="H7775" s="12">
        <f ca="1"/>
        <v>0.77338390201776219</v>
      </c>
      <c r="I7775" s="12">
        <v>0.77700000000000002</v>
      </c>
    </row>
    <row r="7776" spans="6:9" x14ac:dyDescent="0.3">
      <c r="F7776" s="2">
        <v>7771</v>
      </c>
      <c r="G7776" s="12">
        <f ca="1"/>
        <v>111.86275409025065</v>
      </c>
      <c r="H7776" s="12">
        <f ca="1"/>
        <v>0.77350114533737546</v>
      </c>
      <c r="I7776" s="12">
        <v>0.77710000000000001</v>
      </c>
    </row>
    <row r="7777" spans="6:9" x14ac:dyDescent="0.3">
      <c r="F7777" s="2">
        <v>7772</v>
      </c>
      <c r="G7777" s="12">
        <f ca="1"/>
        <v>111.86365258589775</v>
      </c>
      <c r="H7777" s="12">
        <f ca="1"/>
        <v>0.77351121902624398</v>
      </c>
      <c r="I7777" s="12">
        <v>0.7772</v>
      </c>
    </row>
    <row r="7778" spans="6:9" x14ac:dyDescent="0.3">
      <c r="F7778" s="2">
        <v>7773</v>
      </c>
      <c r="G7778" s="12">
        <f ca="1"/>
        <v>111.86536972236594</v>
      </c>
      <c r="H7778" s="12">
        <f ca="1"/>
        <v>0.77353047068628245</v>
      </c>
      <c r="I7778" s="12">
        <v>0.77729999999999999</v>
      </c>
    </row>
    <row r="7779" spans="6:9" x14ac:dyDescent="0.3">
      <c r="F7779" s="2">
        <v>7774</v>
      </c>
      <c r="G7779" s="12">
        <f ca="1"/>
        <v>111.87599482003439</v>
      </c>
      <c r="H7779" s="12">
        <f ca="1"/>
        <v>0.77364958198213407</v>
      </c>
      <c r="I7779" s="12">
        <v>0.77739999999999998</v>
      </c>
    </row>
    <row r="7780" spans="6:9" x14ac:dyDescent="0.3">
      <c r="F7780" s="2">
        <v>7775</v>
      </c>
      <c r="G7780" s="12">
        <f ca="1"/>
        <v>111.90740017812823</v>
      </c>
      <c r="H7780" s="12">
        <f ca="1"/>
        <v>0.77400152788526166</v>
      </c>
      <c r="I7780" s="12">
        <v>0.77749999999999997</v>
      </c>
    </row>
    <row r="7781" spans="6:9" x14ac:dyDescent="0.3">
      <c r="F7781" s="2">
        <v>7776</v>
      </c>
      <c r="G7781" s="12">
        <f ca="1"/>
        <v>111.91230204702265</v>
      </c>
      <c r="H7781" s="12">
        <f ca="1"/>
        <v>0.77405644477375235</v>
      </c>
      <c r="I7781" s="12">
        <v>0.77759999999999996</v>
      </c>
    </row>
    <row r="7782" spans="6:9" x14ac:dyDescent="0.3">
      <c r="F7782" s="2">
        <v>7777</v>
      </c>
      <c r="G7782" s="12">
        <f ca="1"/>
        <v>111.92601295686704</v>
      </c>
      <c r="H7782" s="12">
        <f ca="1"/>
        <v>0.77421002836337194</v>
      </c>
      <c r="I7782" s="12">
        <v>0.77769999999999995</v>
      </c>
    </row>
    <row r="7783" spans="6:9" x14ac:dyDescent="0.3">
      <c r="F7783" s="2">
        <v>7778</v>
      </c>
      <c r="G7783" s="12">
        <f ca="1"/>
        <v>111.93495134109529</v>
      </c>
      <c r="H7783" s="12">
        <f ca="1"/>
        <v>0.7743101337720002</v>
      </c>
      <c r="I7783" s="12">
        <v>0.77780000000000005</v>
      </c>
    </row>
    <row r="7784" spans="6:9" x14ac:dyDescent="0.3">
      <c r="F7784" s="2">
        <v>7779</v>
      </c>
      <c r="G7784" s="12">
        <f ca="1"/>
        <v>111.94384204867039</v>
      </c>
      <c r="H7784" s="12">
        <f ca="1"/>
        <v>0.77440969077074784</v>
      </c>
      <c r="I7784" s="12">
        <v>0.77790000000000004</v>
      </c>
    </row>
    <row r="7785" spans="6:9" x14ac:dyDescent="0.3">
      <c r="F7785" s="2">
        <v>7780</v>
      </c>
      <c r="G7785" s="12">
        <f ca="1"/>
        <v>111.94511587305335</v>
      </c>
      <c r="H7785" s="12">
        <f ca="1"/>
        <v>0.77442395371078754</v>
      </c>
      <c r="I7785" s="12">
        <v>0.77800000000000002</v>
      </c>
    </row>
    <row r="7786" spans="6:9" x14ac:dyDescent="0.3">
      <c r="F7786" s="2">
        <v>7781</v>
      </c>
      <c r="G7786" s="12">
        <f ca="1"/>
        <v>111.94554944728353</v>
      </c>
      <c r="H7786" s="12">
        <f ca="1"/>
        <v>0.77442880834951433</v>
      </c>
      <c r="I7786" s="12">
        <v>0.77810000000000001</v>
      </c>
    </row>
    <row r="7787" spans="6:9" x14ac:dyDescent="0.3">
      <c r="F7787" s="2">
        <v>7782</v>
      </c>
      <c r="G7787" s="12">
        <f ca="1"/>
        <v>111.97548933763231</v>
      </c>
      <c r="H7787" s="12">
        <f ca="1"/>
        <v>0.77476395588000413</v>
      </c>
      <c r="I7787" s="12">
        <v>0.7782</v>
      </c>
    </row>
    <row r="7788" spans="6:9" x14ac:dyDescent="0.3">
      <c r="F7788" s="2">
        <v>7783</v>
      </c>
      <c r="G7788" s="12">
        <f ca="1"/>
        <v>111.98771267532797</v>
      </c>
      <c r="H7788" s="12">
        <f ca="1"/>
        <v>0.77490073694704775</v>
      </c>
      <c r="I7788" s="12">
        <v>0.77829999999999999</v>
      </c>
    </row>
    <row r="7789" spans="6:9" x14ac:dyDescent="0.3">
      <c r="F7789" s="2">
        <v>7784</v>
      </c>
      <c r="G7789" s="12">
        <f ca="1"/>
        <v>111.99376451009094</v>
      </c>
      <c r="H7789" s="12">
        <f ca="1"/>
        <v>0.77496844779834484</v>
      </c>
      <c r="I7789" s="12">
        <v>0.77839999999999998</v>
      </c>
    </row>
    <row r="7790" spans="6:9" x14ac:dyDescent="0.3">
      <c r="F7790" s="2">
        <v>7785</v>
      </c>
      <c r="G7790" s="12">
        <f ca="1"/>
        <v>112.00249886611684</v>
      </c>
      <c r="H7790" s="12">
        <f ca="1"/>
        <v>0.77506616015623853</v>
      </c>
      <c r="I7790" s="12">
        <v>0.77849999999999997</v>
      </c>
    </row>
    <row r="7791" spans="6:9" x14ac:dyDescent="0.3">
      <c r="F7791" s="2">
        <v>7786</v>
      </c>
      <c r="G7791" s="12">
        <f ca="1"/>
        <v>112.00900686958467</v>
      </c>
      <c r="H7791" s="12">
        <f ca="1"/>
        <v>0.77513895692569301</v>
      </c>
      <c r="I7791" s="12">
        <v>0.77859999999999996</v>
      </c>
    </row>
    <row r="7792" spans="6:9" x14ac:dyDescent="0.3">
      <c r="F7792" s="2">
        <v>7787</v>
      </c>
      <c r="G7792" s="12">
        <f ca="1"/>
        <v>112.0252592142276</v>
      </c>
      <c r="H7792" s="12">
        <f ca="1"/>
        <v>0.77532071730881535</v>
      </c>
      <c r="I7792" s="12">
        <v>0.77869999999999995</v>
      </c>
    </row>
    <row r="7793" spans="6:9" x14ac:dyDescent="0.3">
      <c r="F7793" s="2">
        <v>7788</v>
      </c>
      <c r="G7793" s="12">
        <f ca="1"/>
        <v>112.06243188126354</v>
      </c>
      <c r="H7793" s="12">
        <f ca="1"/>
        <v>0.77573626045436761</v>
      </c>
      <c r="I7793" s="12">
        <v>0.77880000000000005</v>
      </c>
    </row>
    <row r="7794" spans="6:9" x14ac:dyDescent="0.3">
      <c r="F7794" s="2">
        <v>7789</v>
      </c>
      <c r="G7794" s="12">
        <f ca="1"/>
        <v>112.071735192403</v>
      </c>
      <c r="H7794" s="12">
        <f ca="1"/>
        <v>0.7758402198147738</v>
      </c>
      <c r="I7794" s="12">
        <v>0.77890000000000004</v>
      </c>
    </row>
    <row r="7795" spans="6:9" x14ac:dyDescent="0.3">
      <c r="F7795" s="2">
        <v>7790</v>
      </c>
      <c r="G7795" s="12">
        <f ca="1"/>
        <v>112.08348313296672</v>
      </c>
      <c r="H7795" s="12">
        <f ca="1"/>
        <v>0.77597147374068287</v>
      </c>
      <c r="I7795" s="12">
        <v>0.77900000000000003</v>
      </c>
    </row>
    <row r="7796" spans="6:9" x14ac:dyDescent="0.3">
      <c r="F7796" s="2">
        <v>7791</v>
      </c>
      <c r="G7796" s="12">
        <f ca="1"/>
        <v>112.09373489293093</v>
      </c>
      <c r="H7796" s="12">
        <f ca="1"/>
        <v>0.77608599075453122</v>
      </c>
      <c r="I7796" s="12">
        <v>0.77910000000000001</v>
      </c>
    </row>
    <row r="7797" spans="6:9" x14ac:dyDescent="0.3">
      <c r="F7797" s="2">
        <v>7792</v>
      </c>
      <c r="G7797" s="12">
        <f ca="1"/>
        <v>112.09798989617464</v>
      </c>
      <c r="H7797" s="12">
        <f ca="1"/>
        <v>0.77613351545166132</v>
      </c>
      <c r="I7797" s="12">
        <v>0.7792</v>
      </c>
    </row>
    <row r="7798" spans="6:9" x14ac:dyDescent="0.3">
      <c r="F7798" s="2">
        <v>7793</v>
      </c>
      <c r="G7798" s="12">
        <f ca="1"/>
        <v>112.10832857659258</v>
      </c>
      <c r="H7798" s="12">
        <f ca="1"/>
        <v>0.77624897559563921</v>
      </c>
      <c r="I7798" s="12">
        <v>0.77929999999999999</v>
      </c>
    </row>
    <row r="7799" spans="6:9" x14ac:dyDescent="0.3">
      <c r="F7799" s="2">
        <v>7794</v>
      </c>
      <c r="G7799" s="12">
        <f ca="1"/>
        <v>112.12222901246255</v>
      </c>
      <c r="H7799" s="12">
        <f ca="1"/>
        <v>0.77640418147026258</v>
      </c>
      <c r="I7799" s="12">
        <v>0.77939999999999998</v>
      </c>
    </row>
    <row r="7800" spans="6:9" x14ac:dyDescent="0.3">
      <c r="F7800" s="2">
        <v>7795</v>
      </c>
      <c r="G7800" s="12">
        <f ca="1"/>
        <v>112.128246511038</v>
      </c>
      <c r="H7800" s="12">
        <f ca="1"/>
        <v>0.77647135899019581</v>
      </c>
      <c r="I7800" s="12">
        <v>0.77949999999999997</v>
      </c>
    </row>
    <row r="7801" spans="6:9" x14ac:dyDescent="0.3">
      <c r="F7801" s="2">
        <v>7796</v>
      </c>
      <c r="G7801" s="12">
        <f ca="1"/>
        <v>112.16611275191276</v>
      </c>
      <c r="H7801" s="12">
        <f ca="1"/>
        <v>0.77689393199372125</v>
      </c>
      <c r="I7801" s="12">
        <v>0.77959999999999996</v>
      </c>
    </row>
    <row r="7802" spans="6:9" x14ac:dyDescent="0.3">
      <c r="F7802" s="2">
        <v>7797</v>
      </c>
      <c r="G7802" s="12">
        <f ca="1"/>
        <v>112.20672461073335</v>
      </c>
      <c r="H7802" s="12">
        <f ca="1"/>
        <v>0.77734684867338477</v>
      </c>
      <c r="I7802" s="12">
        <v>0.77969999999999995</v>
      </c>
    </row>
    <row r="7803" spans="6:9" x14ac:dyDescent="0.3">
      <c r="F7803" s="2">
        <v>7798</v>
      </c>
      <c r="G7803" s="12">
        <f ca="1"/>
        <v>112.21248362112443</v>
      </c>
      <c r="H7803" s="12">
        <f ca="1"/>
        <v>0.77741105014102829</v>
      </c>
      <c r="I7803" s="12">
        <v>0.77980000000000005</v>
      </c>
    </row>
    <row r="7804" spans="6:9" x14ac:dyDescent="0.3">
      <c r="F7804" s="2">
        <v>7799</v>
      </c>
      <c r="G7804" s="12">
        <f ca="1"/>
        <v>112.21931038830769</v>
      </c>
      <c r="H7804" s="12">
        <f ca="1"/>
        <v>0.77748714694445786</v>
      </c>
      <c r="I7804" s="12">
        <v>0.77990000000000004</v>
      </c>
    </row>
    <row r="7805" spans="6:9" x14ac:dyDescent="0.3">
      <c r="F7805" s="2">
        <v>7800</v>
      </c>
      <c r="G7805" s="12">
        <f ca="1"/>
        <v>112.22092135149225</v>
      </c>
      <c r="H7805" s="12">
        <f ca="1"/>
        <v>0.77750510280551133</v>
      </c>
      <c r="I7805" s="12">
        <v>0.78</v>
      </c>
    </row>
    <row r="7806" spans="6:9" x14ac:dyDescent="0.3">
      <c r="F7806" s="2">
        <v>7801</v>
      </c>
      <c r="G7806" s="12">
        <f ca="1"/>
        <v>112.22561347965984</v>
      </c>
      <c r="H7806" s="12">
        <f ca="1"/>
        <v>0.77755739869365947</v>
      </c>
      <c r="I7806" s="12">
        <v>0.78010000000000002</v>
      </c>
    </row>
    <row r="7807" spans="6:9" x14ac:dyDescent="0.3">
      <c r="F7807" s="2">
        <v>7802</v>
      </c>
      <c r="G7807" s="12">
        <f ca="1"/>
        <v>112.23210238497711</v>
      </c>
      <c r="H7807" s="12">
        <f ca="1"/>
        <v>0.77762971369458977</v>
      </c>
      <c r="I7807" s="12">
        <v>0.7802</v>
      </c>
    </row>
    <row r="7808" spans="6:9" x14ac:dyDescent="0.3">
      <c r="F7808" s="2">
        <v>7803</v>
      </c>
      <c r="G7808" s="12">
        <f ca="1"/>
        <v>112.24359773496596</v>
      </c>
      <c r="H7808" s="12">
        <f ca="1"/>
        <v>0.77775780321973209</v>
      </c>
      <c r="I7808" s="12">
        <v>0.78029999999999999</v>
      </c>
    </row>
    <row r="7809" spans="6:9" x14ac:dyDescent="0.3">
      <c r="F7809" s="2">
        <v>7804</v>
      </c>
      <c r="G7809" s="12">
        <f ca="1"/>
        <v>112.2617203225349</v>
      </c>
      <c r="H7809" s="12">
        <f ca="1"/>
        <v>0.77795968798894044</v>
      </c>
      <c r="I7809" s="12">
        <v>0.78039999999999998</v>
      </c>
    </row>
    <row r="7810" spans="6:9" x14ac:dyDescent="0.3">
      <c r="F7810" s="2">
        <v>7805</v>
      </c>
      <c r="G7810" s="12">
        <f ca="1"/>
        <v>112.27006761870257</v>
      </c>
      <c r="H7810" s="12">
        <f ca="1"/>
        <v>0.77805265577007343</v>
      </c>
      <c r="I7810" s="12">
        <v>0.78049999999999997</v>
      </c>
    </row>
    <row r="7811" spans="6:9" x14ac:dyDescent="0.3">
      <c r="F7811" s="2">
        <v>7806</v>
      </c>
      <c r="G7811" s="12">
        <f ca="1"/>
        <v>112.30616243922842</v>
      </c>
      <c r="H7811" s="12">
        <f ca="1"/>
        <v>0.7784545102696353</v>
      </c>
      <c r="I7811" s="12">
        <v>0.78059999999999996</v>
      </c>
    </row>
    <row r="7812" spans="6:9" x14ac:dyDescent="0.3">
      <c r="F7812" s="2">
        <v>7807</v>
      </c>
      <c r="G7812" s="12">
        <f ca="1"/>
        <v>112.30987522320183</v>
      </c>
      <c r="H7812" s="12">
        <f ca="1"/>
        <v>0.77849583191982963</v>
      </c>
      <c r="I7812" s="12">
        <v>0.78069999999999995</v>
      </c>
    </row>
    <row r="7813" spans="6:9" x14ac:dyDescent="0.3">
      <c r="F7813" s="2">
        <v>7808</v>
      </c>
      <c r="G7813" s="12">
        <f ca="1"/>
        <v>112.32326525954593</v>
      </c>
      <c r="H7813" s="12">
        <f ca="1"/>
        <v>0.77864483557090036</v>
      </c>
      <c r="I7813" s="12">
        <v>0.78080000000000005</v>
      </c>
    </row>
    <row r="7814" spans="6:9" x14ac:dyDescent="0.3">
      <c r="F7814" s="2">
        <v>7809</v>
      </c>
      <c r="G7814" s="12">
        <f ca="1"/>
        <v>112.33358985331886</v>
      </c>
      <c r="H7814" s="12">
        <f ca="1"/>
        <v>0.77875970406797124</v>
      </c>
      <c r="I7814" s="12">
        <v>0.78090000000000004</v>
      </c>
    </row>
    <row r="7815" spans="6:9" x14ac:dyDescent="0.3">
      <c r="F7815" s="2">
        <v>7810</v>
      </c>
      <c r="G7815" s="12">
        <f ca="1"/>
        <v>112.33966889628525</v>
      </c>
      <c r="H7815" s="12">
        <f ca="1"/>
        <v>0.77882732837225288</v>
      </c>
      <c r="I7815" s="12">
        <v>0.78100000000000003</v>
      </c>
    </row>
    <row r="7816" spans="6:9" x14ac:dyDescent="0.3">
      <c r="F7816" s="2">
        <v>7811</v>
      </c>
      <c r="G7816" s="12">
        <f ca="1"/>
        <v>112.33988419982386</v>
      </c>
      <c r="H7816" s="12">
        <f ca="1"/>
        <v>0.77882972331749234</v>
      </c>
      <c r="I7816" s="12">
        <v>0.78110000000000002</v>
      </c>
    </row>
    <row r="7817" spans="6:9" x14ac:dyDescent="0.3">
      <c r="F7817" s="2">
        <v>7812</v>
      </c>
      <c r="G7817" s="12">
        <f ca="1"/>
        <v>112.34265634848366</v>
      </c>
      <c r="H7817" s="12">
        <f ca="1"/>
        <v>0.77886055874205784</v>
      </c>
      <c r="I7817" s="12">
        <v>0.78120000000000001</v>
      </c>
    </row>
    <row r="7818" spans="6:9" x14ac:dyDescent="0.3">
      <c r="F7818" s="2">
        <v>7813</v>
      </c>
      <c r="G7818" s="12">
        <f ca="1"/>
        <v>112.35636310992125</v>
      </c>
      <c r="H7818" s="12">
        <f ca="1"/>
        <v>0.77901300176119315</v>
      </c>
      <c r="I7818" s="12">
        <v>0.78129999999999999</v>
      </c>
    </row>
    <row r="7819" spans="6:9" x14ac:dyDescent="0.3">
      <c r="F7819" s="2">
        <v>7814</v>
      </c>
      <c r="G7819" s="12">
        <f ca="1"/>
        <v>112.36205894682699</v>
      </c>
      <c r="H7819" s="12">
        <f ca="1"/>
        <v>0.77907633893415285</v>
      </c>
      <c r="I7819" s="12">
        <v>0.78139999999999998</v>
      </c>
    </row>
    <row r="7820" spans="6:9" x14ac:dyDescent="0.3">
      <c r="F7820" s="2">
        <v>7815</v>
      </c>
      <c r="G7820" s="12">
        <f ca="1"/>
        <v>112.3658796151922</v>
      </c>
      <c r="H7820" s="12">
        <f ca="1"/>
        <v>0.77911882097265361</v>
      </c>
      <c r="I7820" s="12">
        <v>0.78149999999999997</v>
      </c>
    </row>
    <row r="7821" spans="6:9" x14ac:dyDescent="0.3">
      <c r="F7821" s="2">
        <v>7816</v>
      </c>
      <c r="G7821" s="12">
        <f ca="1"/>
        <v>112.37180598096583</v>
      </c>
      <c r="H7821" s="12">
        <f ca="1"/>
        <v>0.7791847108145471</v>
      </c>
      <c r="I7821" s="12">
        <v>0.78159999999999996</v>
      </c>
    </row>
    <row r="7822" spans="6:9" x14ac:dyDescent="0.3">
      <c r="F7822" s="2">
        <v>7817</v>
      </c>
      <c r="G7822" s="12">
        <f ca="1"/>
        <v>112.37487320094689</v>
      </c>
      <c r="H7822" s="12">
        <f ca="1"/>
        <v>0.77921880982004088</v>
      </c>
      <c r="I7822" s="12">
        <v>0.78169999999999995</v>
      </c>
    </row>
    <row r="7823" spans="6:9" x14ac:dyDescent="0.3">
      <c r="F7823" s="2">
        <v>7818</v>
      </c>
      <c r="G7823" s="12">
        <f ca="1"/>
        <v>112.38316122470245</v>
      </c>
      <c r="H7823" s="12">
        <f ca="1"/>
        <v>0.77931094082376418</v>
      </c>
      <c r="I7823" s="12">
        <v>0.78180000000000005</v>
      </c>
    </row>
    <row r="7824" spans="6:9" x14ac:dyDescent="0.3">
      <c r="F7824" s="2">
        <v>7819</v>
      </c>
      <c r="G7824" s="12">
        <f ca="1"/>
        <v>112.38317486429281</v>
      </c>
      <c r="H7824" s="12">
        <f ca="1"/>
        <v>0.77931109243292551</v>
      </c>
      <c r="I7824" s="12">
        <v>0.78190000000000004</v>
      </c>
    </row>
    <row r="7825" spans="6:9" x14ac:dyDescent="0.3">
      <c r="F7825" s="2">
        <v>7820</v>
      </c>
      <c r="G7825" s="12">
        <f ca="1"/>
        <v>112.39673329752085</v>
      </c>
      <c r="H7825" s="12">
        <f ca="1"/>
        <v>0.7794617820756673</v>
      </c>
      <c r="I7825" s="12">
        <v>0.78200000000000003</v>
      </c>
    </row>
    <row r="7826" spans="6:9" x14ac:dyDescent="0.3">
      <c r="F7826" s="2">
        <v>7821</v>
      </c>
      <c r="G7826" s="12">
        <f ca="1"/>
        <v>112.40291753561644</v>
      </c>
      <c r="H7826" s="12">
        <f ca="1"/>
        <v>0.77953050268385937</v>
      </c>
      <c r="I7826" s="12">
        <v>0.78210000000000002</v>
      </c>
    </row>
    <row r="7827" spans="6:9" x14ac:dyDescent="0.3">
      <c r="F7827" s="2">
        <v>7822</v>
      </c>
      <c r="G7827" s="12">
        <f ca="1"/>
        <v>112.40550810868908</v>
      </c>
      <c r="H7827" s="12">
        <f ca="1"/>
        <v>0.77955928754404624</v>
      </c>
      <c r="I7827" s="12">
        <v>0.78220000000000001</v>
      </c>
    </row>
    <row r="7828" spans="6:9" x14ac:dyDescent="0.3">
      <c r="F7828" s="2">
        <v>7823</v>
      </c>
      <c r="G7828" s="12">
        <f ca="1"/>
        <v>112.40633208816834</v>
      </c>
      <c r="H7828" s="12">
        <f ca="1"/>
        <v>0.77956844283217475</v>
      </c>
      <c r="I7828" s="12">
        <v>0.7823</v>
      </c>
    </row>
    <row r="7829" spans="6:9" x14ac:dyDescent="0.3">
      <c r="F7829" s="2">
        <v>7824</v>
      </c>
      <c r="G7829" s="12">
        <f ca="1"/>
        <v>112.40689723278041</v>
      </c>
      <c r="H7829" s="12">
        <f ca="1"/>
        <v>0.77957472211525891</v>
      </c>
      <c r="I7829" s="12">
        <v>0.78239999999999998</v>
      </c>
    </row>
    <row r="7830" spans="6:9" x14ac:dyDescent="0.3">
      <c r="F7830" s="2">
        <v>7825</v>
      </c>
      <c r="G7830" s="12">
        <f ca="1"/>
        <v>112.40857340997529</v>
      </c>
      <c r="H7830" s="12">
        <f ca="1"/>
        <v>0.779593345648943</v>
      </c>
      <c r="I7830" s="12">
        <v>0.78249999999999997</v>
      </c>
    </row>
    <row r="7831" spans="6:9" x14ac:dyDescent="0.3">
      <c r="F7831" s="2">
        <v>7826</v>
      </c>
      <c r="G7831" s="12">
        <f ca="1"/>
        <v>112.42726515071797</v>
      </c>
      <c r="H7831" s="12">
        <f ca="1"/>
        <v>0.77980098819479093</v>
      </c>
      <c r="I7831" s="12">
        <v>0.78259999999999996</v>
      </c>
    </row>
    <row r="7832" spans="6:9" x14ac:dyDescent="0.3">
      <c r="F7832" s="2">
        <v>7827</v>
      </c>
      <c r="G7832" s="12">
        <f ca="1"/>
        <v>112.44293113816339</v>
      </c>
      <c r="H7832" s="12">
        <f ca="1"/>
        <v>0.77997496716234826</v>
      </c>
      <c r="I7832" s="12">
        <v>0.78269999999999995</v>
      </c>
    </row>
    <row r="7833" spans="6:9" x14ac:dyDescent="0.3">
      <c r="F7833" s="2">
        <v>7828</v>
      </c>
      <c r="G7833" s="12">
        <f ca="1"/>
        <v>112.45226786060621</v>
      </c>
      <c r="H7833" s="12">
        <f ca="1"/>
        <v>0.78007863413544754</v>
      </c>
      <c r="I7833" s="12">
        <v>0.78280000000000005</v>
      </c>
    </row>
    <row r="7834" spans="6:9" x14ac:dyDescent="0.3">
      <c r="F7834" s="2">
        <v>7829</v>
      </c>
      <c r="G7834" s="12">
        <f ca="1"/>
        <v>112.46003166239311</v>
      </c>
      <c r="H7834" s="12">
        <f ca="1"/>
        <v>0.78016482410553634</v>
      </c>
      <c r="I7834" s="12">
        <v>0.78290000000000004</v>
      </c>
    </row>
    <row r="7835" spans="6:9" x14ac:dyDescent="0.3">
      <c r="F7835" s="2">
        <v>7830</v>
      </c>
      <c r="G7835" s="12">
        <f ca="1"/>
        <v>112.46101820155113</v>
      </c>
      <c r="H7835" s="12">
        <f ca="1"/>
        <v>0.78017577536364813</v>
      </c>
      <c r="I7835" s="12">
        <v>0.78300000000000003</v>
      </c>
    </row>
    <row r="7836" spans="6:9" x14ac:dyDescent="0.3">
      <c r="F7836" s="2">
        <v>7831</v>
      </c>
      <c r="G7836" s="12">
        <f ca="1"/>
        <v>112.48491891711456</v>
      </c>
      <c r="H7836" s="12">
        <f ca="1"/>
        <v>0.78044103292037825</v>
      </c>
      <c r="I7836" s="12">
        <v>0.78310000000000002</v>
      </c>
    </row>
    <row r="7837" spans="6:9" x14ac:dyDescent="0.3">
      <c r="F7837" s="2">
        <v>7832</v>
      </c>
      <c r="G7837" s="12">
        <f ca="1"/>
        <v>112.49158601969877</v>
      </c>
      <c r="H7837" s="12">
        <f ca="1"/>
        <v>0.78051500704966448</v>
      </c>
      <c r="I7837" s="12">
        <v>0.78320000000000001</v>
      </c>
    </row>
    <row r="7838" spans="6:9" x14ac:dyDescent="0.3">
      <c r="F7838" s="2">
        <v>7833</v>
      </c>
      <c r="G7838" s="12">
        <f ca="1"/>
        <v>112.49665893426129</v>
      </c>
      <c r="H7838" s="12">
        <f ca="1"/>
        <v>0.78057128734742487</v>
      </c>
      <c r="I7838" s="12">
        <v>0.7833</v>
      </c>
    </row>
    <row r="7839" spans="6:9" x14ac:dyDescent="0.3">
      <c r="F7839" s="2">
        <v>7834</v>
      </c>
      <c r="G7839" s="12">
        <f ca="1"/>
        <v>112.49793319931202</v>
      </c>
      <c r="H7839" s="12">
        <f ca="1"/>
        <v>0.78058542361878791</v>
      </c>
      <c r="I7839" s="12">
        <v>0.78339999999999999</v>
      </c>
    </row>
    <row r="7840" spans="6:9" x14ac:dyDescent="0.3">
      <c r="F7840" s="2">
        <v>7835</v>
      </c>
      <c r="G7840" s="12">
        <f ca="1"/>
        <v>112.49871240777915</v>
      </c>
      <c r="H7840" s="12">
        <f ca="1"/>
        <v>0.78059406774468176</v>
      </c>
      <c r="I7840" s="12">
        <v>0.78349999999999997</v>
      </c>
    </row>
    <row r="7841" spans="6:9" x14ac:dyDescent="0.3">
      <c r="F7841" s="2">
        <v>7836</v>
      </c>
      <c r="G7841" s="12">
        <f ca="1"/>
        <v>112.54150973820285</v>
      </c>
      <c r="H7841" s="12">
        <f ca="1"/>
        <v>0.7810686602424699</v>
      </c>
      <c r="I7841" s="12">
        <v>0.78359999999999996</v>
      </c>
    </row>
    <row r="7842" spans="6:9" x14ac:dyDescent="0.3">
      <c r="F7842" s="2">
        <v>7837</v>
      </c>
      <c r="G7842" s="12">
        <f ca="1"/>
        <v>112.54318256576859</v>
      </c>
      <c r="H7842" s="12">
        <f ca="1"/>
        <v>0.78108720360636763</v>
      </c>
      <c r="I7842" s="12">
        <v>0.78369999999999995</v>
      </c>
    </row>
    <row r="7843" spans="6:9" x14ac:dyDescent="0.3">
      <c r="F7843" s="2">
        <v>7838</v>
      </c>
      <c r="G7843" s="12">
        <f ca="1"/>
        <v>112.54354748951168</v>
      </c>
      <c r="H7843" s="12">
        <f ca="1"/>
        <v>0.78109124873009184</v>
      </c>
      <c r="I7843" s="12">
        <v>0.78380000000000005</v>
      </c>
    </row>
    <row r="7844" spans="6:9" x14ac:dyDescent="0.3">
      <c r="F7844" s="2">
        <v>7839</v>
      </c>
      <c r="G7844" s="12">
        <f ca="1"/>
        <v>112.56039093284195</v>
      </c>
      <c r="H7844" s="12">
        <f ca="1"/>
        <v>0.78127792790683825</v>
      </c>
      <c r="I7844" s="12">
        <v>0.78390000000000004</v>
      </c>
    </row>
    <row r="7845" spans="6:9" x14ac:dyDescent="0.3">
      <c r="F7845" s="2">
        <v>7840</v>
      </c>
      <c r="G7845" s="12">
        <f ca="1"/>
        <v>112.57380385438202</v>
      </c>
      <c r="H7845" s="12">
        <f ca="1"/>
        <v>0.78142654697099379</v>
      </c>
      <c r="I7845" s="12">
        <v>0.78400000000000003</v>
      </c>
    </row>
    <row r="7846" spans="6:9" x14ac:dyDescent="0.3">
      <c r="F7846" s="2">
        <v>7841</v>
      </c>
      <c r="G7846" s="12">
        <f ca="1"/>
        <v>112.57828042582885</v>
      </c>
      <c r="H7846" s="12">
        <f ca="1"/>
        <v>0.78147614098508478</v>
      </c>
      <c r="I7846" s="12">
        <v>0.78410000000000002</v>
      </c>
    </row>
    <row r="7847" spans="6:9" x14ac:dyDescent="0.3">
      <c r="F7847" s="2">
        <v>7842</v>
      </c>
      <c r="G7847" s="12">
        <f ca="1"/>
        <v>112.58408222565789</v>
      </c>
      <c r="H7847" s="12">
        <f ca="1"/>
        <v>0.78154041090067117</v>
      </c>
      <c r="I7847" s="12">
        <v>0.78420000000000001</v>
      </c>
    </row>
    <row r="7848" spans="6:9" x14ac:dyDescent="0.3">
      <c r="F7848" s="2">
        <v>7843</v>
      </c>
      <c r="G7848" s="12">
        <f ca="1"/>
        <v>112.60758463656784</v>
      </c>
      <c r="H7848" s="12">
        <f ca="1"/>
        <v>0.78180069449807865</v>
      </c>
      <c r="I7848" s="12">
        <v>0.7843</v>
      </c>
    </row>
    <row r="7849" spans="6:9" x14ac:dyDescent="0.3">
      <c r="F7849" s="2">
        <v>7844</v>
      </c>
      <c r="G7849" s="12">
        <f ca="1"/>
        <v>112.61389812587288</v>
      </c>
      <c r="H7849" s="12">
        <f ca="1"/>
        <v>0.78187059674961024</v>
      </c>
      <c r="I7849" s="12">
        <v>0.78439999999999999</v>
      </c>
    </row>
    <row r="7850" spans="6:9" x14ac:dyDescent="0.3">
      <c r="F7850" s="2">
        <v>7845</v>
      </c>
      <c r="G7850" s="12">
        <f ca="1"/>
        <v>112.62604094556406</v>
      </c>
      <c r="H7850" s="12">
        <f ca="1"/>
        <v>0.78200501908157749</v>
      </c>
      <c r="I7850" s="12">
        <v>0.78449999999999998</v>
      </c>
    </row>
    <row r="7851" spans="6:9" x14ac:dyDescent="0.3">
      <c r="F7851" s="2">
        <v>7846</v>
      </c>
      <c r="G7851" s="12">
        <f ca="1"/>
        <v>112.63008872370352</v>
      </c>
      <c r="H7851" s="12">
        <f ca="1"/>
        <v>0.78204982209967744</v>
      </c>
      <c r="I7851" s="12">
        <v>0.78459999999999996</v>
      </c>
    </row>
    <row r="7852" spans="6:9" x14ac:dyDescent="0.3">
      <c r="F7852" s="2">
        <v>7847</v>
      </c>
      <c r="G7852" s="12">
        <f ca="1"/>
        <v>112.63053174623745</v>
      </c>
      <c r="H7852" s="12">
        <f ca="1"/>
        <v>0.78205472552282029</v>
      </c>
      <c r="I7852" s="12">
        <v>0.78469999999999995</v>
      </c>
    </row>
    <row r="7853" spans="6:9" x14ac:dyDescent="0.3">
      <c r="F7853" s="2">
        <v>7848</v>
      </c>
      <c r="G7853" s="12">
        <f ca="1"/>
        <v>112.63581088255533</v>
      </c>
      <c r="H7853" s="12">
        <f ca="1"/>
        <v>0.78211315267867065</v>
      </c>
      <c r="I7853" s="12">
        <v>0.78480000000000005</v>
      </c>
    </row>
    <row r="7854" spans="6:9" x14ac:dyDescent="0.3">
      <c r="F7854" s="2">
        <v>7849</v>
      </c>
      <c r="G7854" s="12">
        <f ca="1"/>
        <v>112.64152992395329</v>
      </c>
      <c r="H7854" s="12">
        <f ca="1"/>
        <v>0.78217644243337059</v>
      </c>
      <c r="I7854" s="12">
        <v>0.78490000000000004</v>
      </c>
    </row>
    <row r="7855" spans="6:9" x14ac:dyDescent="0.3">
      <c r="F7855" s="2">
        <v>7850</v>
      </c>
      <c r="G7855" s="12">
        <f ca="1"/>
        <v>112.65314873758489</v>
      </c>
      <c r="H7855" s="12">
        <f ca="1"/>
        <v>0.78230500252619417</v>
      </c>
      <c r="I7855" s="12">
        <v>0.78500000000000003</v>
      </c>
    </row>
    <row r="7856" spans="6:9" x14ac:dyDescent="0.3">
      <c r="F7856" s="2">
        <v>7851</v>
      </c>
      <c r="G7856" s="12">
        <f ca="1"/>
        <v>112.66194919450048</v>
      </c>
      <c r="H7856" s="12">
        <f ca="1"/>
        <v>0.7824023606228776</v>
      </c>
      <c r="I7856" s="12">
        <v>0.78510000000000002</v>
      </c>
    </row>
    <row r="7857" spans="6:9" x14ac:dyDescent="0.3">
      <c r="F7857" s="2">
        <v>7852</v>
      </c>
      <c r="G7857" s="12">
        <f ca="1"/>
        <v>112.66383008942708</v>
      </c>
      <c r="H7857" s="12">
        <f ca="1"/>
        <v>0.78242316672852064</v>
      </c>
      <c r="I7857" s="12">
        <v>0.78520000000000001</v>
      </c>
    </row>
    <row r="7858" spans="6:9" x14ac:dyDescent="0.3">
      <c r="F7858" s="2">
        <v>7853</v>
      </c>
      <c r="G7858" s="12">
        <f ca="1"/>
        <v>112.68580272864087</v>
      </c>
      <c r="H7858" s="12">
        <f ca="1"/>
        <v>0.78266617315139686</v>
      </c>
      <c r="I7858" s="12">
        <v>0.7853</v>
      </c>
    </row>
    <row r="7859" spans="6:9" x14ac:dyDescent="0.3">
      <c r="F7859" s="2">
        <v>7854</v>
      </c>
      <c r="G7859" s="12">
        <f ca="1"/>
        <v>112.69924410487712</v>
      </c>
      <c r="H7859" s="12">
        <f ca="1"/>
        <v>0.78281478190311793</v>
      </c>
      <c r="I7859" s="12">
        <v>0.78539999999999999</v>
      </c>
    </row>
    <row r="7860" spans="6:9" x14ac:dyDescent="0.3">
      <c r="F7860" s="2">
        <v>7855</v>
      </c>
      <c r="G7860" s="12">
        <f ca="1"/>
        <v>112.71014492280854</v>
      </c>
      <c r="H7860" s="12">
        <f ca="1"/>
        <v>0.78293527630950277</v>
      </c>
      <c r="I7860" s="12">
        <v>0.78549999999999998</v>
      </c>
    </row>
    <row r="7861" spans="6:9" x14ac:dyDescent="0.3">
      <c r="F7861" s="2">
        <v>7856</v>
      </c>
      <c r="G7861" s="12">
        <f ca="1"/>
        <v>112.71677031863646</v>
      </c>
      <c r="H7861" s="12">
        <f ca="1"/>
        <v>0.78300850018543122</v>
      </c>
      <c r="I7861" s="12">
        <v>0.78559999999999997</v>
      </c>
    </row>
    <row r="7862" spans="6:9" x14ac:dyDescent="0.3">
      <c r="F7862" s="2">
        <v>7857</v>
      </c>
      <c r="G7862" s="12">
        <f ca="1"/>
        <v>112.73495828137894</v>
      </c>
      <c r="H7862" s="12">
        <f ca="1"/>
        <v>0.78320946965804494</v>
      </c>
      <c r="I7862" s="12">
        <v>0.78569999999999995</v>
      </c>
    </row>
    <row r="7863" spans="6:9" x14ac:dyDescent="0.3">
      <c r="F7863" s="2">
        <v>7858</v>
      </c>
      <c r="G7863" s="12">
        <f ca="1"/>
        <v>112.74607805971706</v>
      </c>
      <c r="H7863" s="12">
        <f ca="1"/>
        <v>0.78333230688636513</v>
      </c>
      <c r="I7863" s="12">
        <v>0.78580000000000005</v>
      </c>
    </row>
    <row r="7864" spans="6:9" x14ac:dyDescent="0.3">
      <c r="F7864" s="2">
        <v>7859</v>
      </c>
      <c r="G7864" s="12">
        <f ca="1"/>
        <v>112.76171474270704</v>
      </c>
      <c r="H7864" s="12">
        <f ca="1"/>
        <v>0.78350500037739401</v>
      </c>
      <c r="I7864" s="12">
        <v>0.78590000000000004</v>
      </c>
    </row>
    <row r="7865" spans="6:9" x14ac:dyDescent="0.3">
      <c r="F7865" s="2">
        <v>7860</v>
      </c>
      <c r="G7865" s="12">
        <f ca="1"/>
        <v>112.77413326896691</v>
      </c>
      <c r="H7865" s="12">
        <f ca="1"/>
        <v>0.7836421181476958</v>
      </c>
      <c r="I7865" s="12">
        <v>0.78600000000000003</v>
      </c>
    </row>
    <row r="7866" spans="6:9" x14ac:dyDescent="0.3">
      <c r="F7866" s="2">
        <v>7861</v>
      </c>
      <c r="G7866" s="12">
        <f ca="1"/>
        <v>112.77631550446652</v>
      </c>
      <c r="H7866" s="12">
        <f ca="1"/>
        <v>0.78366620994592195</v>
      </c>
      <c r="I7866" s="12">
        <v>0.78610000000000002</v>
      </c>
    </row>
    <row r="7867" spans="6:9" x14ac:dyDescent="0.3">
      <c r="F7867" s="2">
        <v>7862</v>
      </c>
      <c r="G7867" s="12">
        <f ca="1"/>
        <v>112.80636916872119</v>
      </c>
      <c r="H7867" s="12">
        <f ca="1"/>
        <v>0.78399790656315616</v>
      </c>
      <c r="I7867" s="12">
        <v>0.78620000000000001</v>
      </c>
    </row>
    <row r="7868" spans="6:9" x14ac:dyDescent="0.3">
      <c r="F7868" s="2">
        <v>7863</v>
      </c>
      <c r="G7868" s="12">
        <f ca="1"/>
        <v>112.81465525713251</v>
      </c>
      <c r="H7868" s="12">
        <f ca="1"/>
        <v>0.78408932746617777</v>
      </c>
      <c r="I7868" s="12">
        <v>0.7863</v>
      </c>
    </row>
    <row r="7869" spans="6:9" x14ac:dyDescent="0.3">
      <c r="F7869" s="2">
        <v>7864</v>
      </c>
      <c r="G7869" s="12">
        <f ca="1"/>
        <v>112.82767209129736</v>
      </c>
      <c r="H7869" s="12">
        <f ca="1"/>
        <v>0.78423291579291154</v>
      </c>
      <c r="I7869" s="12">
        <v>0.78639999999999999</v>
      </c>
    </row>
    <row r="7870" spans="6:9" x14ac:dyDescent="0.3">
      <c r="F7870" s="2">
        <v>7865</v>
      </c>
      <c r="G7870" s="12">
        <f ca="1"/>
        <v>112.83872452195514</v>
      </c>
      <c r="H7870" s="12">
        <f ca="1"/>
        <v>0.78435480874955132</v>
      </c>
      <c r="I7870" s="12">
        <v>0.78649999999999998</v>
      </c>
    </row>
    <row r="7871" spans="6:9" x14ac:dyDescent="0.3">
      <c r="F7871" s="2">
        <v>7866</v>
      </c>
      <c r="G7871" s="12">
        <f ca="1"/>
        <v>112.83970642571512</v>
      </c>
      <c r="H7871" s="12">
        <f ca="1"/>
        <v>0.78436563662431469</v>
      </c>
      <c r="I7871" s="12">
        <v>0.78659999999999997</v>
      </c>
    </row>
    <row r="7872" spans="6:9" x14ac:dyDescent="0.3">
      <c r="F7872" s="2">
        <v>7867</v>
      </c>
      <c r="G7872" s="12">
        <f ca="1"/>
        <v>112.85423130642272</v>
      </c>
      <c r="H7872" s="12">
        <f ca="1"/>
        <v>0.78452578660629202</v>
      </c>
      <c r="I7872" s="12">
        <v>0.78669999999999995</v>
      </c>
    </row>
    <row r="7873" spans="6:9" x14ac:dyDescent="0.3">
      <c r="F7873" s="2">
        <v>7868</v>
      </c>
      <c r="G7873" s="12">
        <f ca="1"/>
        <v>112.86270470377356</v>
      </c>
      <c r="H7873" s="12">
        <f ca="1"/>
        <v>0.78461919434605454</v>
      </c>
      <c r="I7873" s="12">
        <v>0.78680000000000005</v>
      </c>
    </row>
    <row r="7874" spans="6:9" x14ac:dyDescent="0.3">
      <c r="F7874" s="2">
        <v>7869</v>
      </c>
      <c r="G7874" s="12">
        <f ca="1"/>
        <v>112.89367710336371</v>
      </c>
      <c r="H7874" s="12">
        <f ca="1"/>
        <v>0.78496050291225594</v>
      </c>
      <c r="I7874" s="12">
        <v>0.78690000000000004</v>
      </c>
    </row>
    <row r="7875" spans="6:9" x14ac:dyDescent="0.3">
      <c r="F7875" s="2">
        <v>7870</v>
      </c>
      <c r="G7875" s="12">
        <f ca="1"/>
        <v>112.89412684645406</v>
      </c>
      <c r="H7875" s="12">
        <f ca="1"/>
        <v>0.78496545758331249</v>
      </c>
      <c r="I7875" s="12">
        <v>0.78700000000000003</v>
      </c>
    </row>
    <row r="7876" spans="6:9" x14ac:dyDescent="0.3">
      <c r="F7876" s="2">
        <v>7871</v>
      </c>
      <c r="G7876" s="12">
        <f ca="1"/>
        <v>112.90171864571127</v>
      </c>
      <c r="H7876" s="12">
        <f ca="1"/>
        <v>0.78504908790776728</v>
      </c>
      <c r="I7876" s="12">
        <v>0.78710000000000002</v>
      </c>
    </row>
    <row r="7877" spans="6:9" x14ac:dyDescent="0.3">
      <c r="F7877" s="2">
        <v>7872</v>
      </c>
      <c r="G7877" s="12">
        <f ca="1"/>
        <v>112.90661177921665</v>
      </c>
      <c r="H7877" s="12">
        <f ca="1"/>
        <v>0.78510298403699719</v>
      </c>
      <c r="I7877" s="12">
        <v>0.78720000000000001</v>
      </c>
    </row>
    <row r="7878" spans="6:9" x14ac:dyDescent="0.3">
      <c r="F7878" s="2">
        <v>7873</v>
      </c>
      <c r="G7878" s="12">
        <f ca="1"/>
        <v>112.91562564860641</v>
      </c>
      <c r="H7878" s="12">
        <f ca="1"/>
        <v>0.78520225623753082</v>
      </c>
      <c r="I7878" s="12">
        <v>0.7873</v>
      </c>
    </row>
    <row r="7879" spans="6:9" x14ac:dyDescent="0.3">
      <c r="F7879" s="2">
        <v>7874</v>
      </c>
      <c r="G7879" s="12">
        <f ca="1"/>
        <v>112.91612987264466</v>
      </c>
      <c r="H7879" s="12">
        <f ca="1"/>
        <v>0.78520780892045583</v>
      </c>
      <c r="I7879" s="12">
        <v>0.78739999999999999</v>
      </c>
    </row>
    <row r="7880" spans="6:9" x14ac:dyDescent="0.3">
      <c r="F7880" s="2">
        <v>7875</v>
      </c>
      <c r="G7880" s="12">
        <f ca="1"/>
        <v>112.92194892861743</v>
      </c>
      <c r="H7880" s="12">
        <f ca="1"/>
        <v>0.78527188666714087</v>
      </c>
      <c r="I7880" s="12">
        <v>0.78749999999999998</v>
      </c>
    </row>
    <row r="7881" spans="6:9" x14ac:dyDescent="0.3">
      <c r="F7881" s="2">
        <v>7876</v>
      </c>
      <c r="G7881" s="12">
        <f ca="1"/>
        <v>112.928501371121</v>
      </c>
      <c r="H7881" s="12">
        <f ca="1"/>
        <v>0.78534403224283778</v>
      </c>
      <c r="I7881" s="12">
        <v>0.78759999999999997</v>
      </c>
    </row>
    <row r="7882" spans="6:9" x14ac:dyDescent="0.3">
      <c r="F7882" s="2">
        <v>7877</v>
      </c>
      <c r="G7882" s="12">
        <f ca="1"/>
        <v>112.93727195763101</v>
      </c>
      <c r="H7882" s="12">
        <f ca="1"/>
        <v>0.78544058737594469</v>
      </c>
      <c r="I7882" s="12">
        <v>0.78769999999999996</v>
      </c>
    </row>
    <row r="7883" spans="6:9" x14ac:dyDescent="0.3">
      <c r="F7883" s="2">
        <v>7878</v>
      </c>
      <c r="G7883" s="12">
        <f ca="1"/>
        <v>112.95832766498626</v>
      </c>
      <c r="H7883" s="12">
        <f ca="1"/>
        <v>0.78567232690596089</v>
      </c>
      <c r="I7883" s="12">
        <v>0.78779999999999994</v>
      </c>
    </row>
    <row r="7884" spans="6:9" x14ac:dyDescent="0.3">
      <c r="F7884" s="2">
        <v>7879</v>
      </c>
      <c r="G7884" s="12">
        <f ca="1"/>
        <v>112.97368079556163</v>
      </c>
      <c r="H7884" s="12">
        <f ca="1"/>
        <v>0.78584124838636882</v>
      </c>
      <c r="I7884" s="12">
        <v>0.78790000000000004</v>
      </c>
    </row>
    <row r="7885" spans="6:9" x14ac:dyDescent="0.3">
      <c r="F7885" s="2">
        <v>7880</v>
      </c>
      <c r="G7885" s="12">
        <f ca="1"/>
        <v>112.98243360201293</v>
      </c>
      <c r="H7885" s="12">
        <f ca="1"/>
        <v>0.78593752944937179</v>
      </c>
      <c r="I7885" s="12">
        <v>0.78800000000000003</v>
      </c>
    </row>
    <row r="7886" spans="6:9" x14ac:dyDescent="0.3">
      <c r="F7886" s="2">
        <v>7881</v>
      </c>
      <c r="G7886" s="12">
        <f ca="1"/>
        <v>112.98968848268228</v>
      </c>
      <c r="H7886" s="12">
        <f ca="1"/>
        <v>0.78601732176831796</v>
      </c>
      <c r="I7886" s="12">
        <v>0.78810000000000002</v>
      </c>
    </row>
    <row r="7887" spans="6:9" x14ac:dyDescent="0.3">
      <c r="F7887" s="2">
        <v>7882</v>
      </c>
      <c r="G7887" s="12">
        <f ca="1"/>
        <v>112.99954253396939</v>
      </c>
      <c r="H7887" s="12">
        <f ca="1"/>
        <v>0.78612568414538786</v>
      </c>
      <c r="I7887" s="12">
        <v>0.78820000000000001</v>
      </c>
    </row>
    <row r="7888" spans="6:9" x14ac:dyDescent="0.3">
      <c r="F7888" s="2">
        <v>7883</v>
      </c>
      <c r="G7888" s="12">
        <f ca="1"/>
        <v>113.01408974404748</v>
      </c>
      <c r="H7888" s="12">
        <f ca="1"/>
        <v>0.78628562065282215</v>
      </c>
      <c r="I7888" s="12">
        <v>0.7883</v>
      </c>
    </row>
    <row r="7889" spans="6:9" x14ac:dyDescent="0.3">
      <c r="F7889" s="2">
        <v>7884</v>
      </c>
      <c r="G7889" s="12">
        <f ca="1"/>
        <v>113.06902784394251</v>
      </c>
      <c r="H7889" s="12">
        <f ca="1"/>
        <v>0.78688924679475714</v>
      </c>
      <c r="I7889" s="12">
        <v>0.78839999999999999</v>
      </c>
    </row>
    <row r="7890" spans="6:9" x14ac:dyDescent="0.3">
      <c r="F7890" s="2">
        <v>7885</v>
      </c>
      <c r="G7890" s="12">
        <f ca="1"/>
        <v>113.07196317157397</v>
      </c>
      <c r="H7890" s="12">
        <f ca="1"/>
        <v>0.78692148142163365</v>
      </c>
      <c r="I7890" s="12">
        <v>0.78849999999999998</v>
      </c>
    </row>
    <row r="7891" spans="6:9" x14ac:dyDescent="0.3">
      <c r="F7891" s="2">
        <v>7886</v>
      </c>
      <c r="G7891" s="12">
        <f ca="1"/>
        <v>113.07240932125353</v>
      </c>
      <c r="H7891" s="12">
        <f ca="1"/>
        <v>0.78692638071318877</v>
      </c>
      <c r="I7891" s="12">
        <v>0.78859999999999997</v>
      </c>
    </row>
    <row r="7892" spans="6:9" x14ac:dyDescent="0.3">
      <c r="F7892" s="2">
        <v>7887</v>
      </c>
      <c r="G7892" s="12">
        <f ca="1"/>
        <v>113.07308671486497</v>
      </c>
      <c r="H7892" s="12">
        <f ca="1"/>
        <v>0.7869338192814832</v>
      </c>
      <c r="I7892" s="12">
        <v>0.78869999999999996</v>
      </c>
    </row>
    <row r="7893" spans="6:9" x14ac:dyDescent="0.3">
      <c r="F7893" s="2">
        <v>7888</v>
      </c>
      <c r="G7893" s="12">
        <f ca="1"/>
        <v>113.07473084112596</v>
      </c>
      <c r="H7893" s="12">
        <f ca="1"/>
        <v>0.7869518733150993</v>
      </c>
      <c r="I7893" s="12">
        <v>0.78879999999999995</v>
      </c>
    </row>
    <row r="7894" spans="6:9" x14ac:dyDescent="0.3">
      <c r="F7894" s="2">
        <v>7889</v>
      </c>
      <c r="G7894" s="12">
        <f ca="1"/>
        <v>113.07516414319173</v>
      </c>
      <c r="H7894" s="12">
        <f ca="1"/>
        <v>0.7869566312843026</v>
      </c>
      <c r="I7894" s="12">
        <v>0.78890000000000005</v>
      </c>
    </row>
    <row r="7895" spans="6:9" x14ac:dyDescent="0.3">
      <c r="F7895" s="2">
        <v>7890</v>
      </c>
      <c r="G7895" s="12">
        <f ca="1"/>
        <v>113.08162821700907</v>
      </c>
      <c r="H7895" s="12">
        <f ca="1"/>
        <v>0.78702760701912666</v>
      </c>
      <c r="I7895" s="12">
        <v>0.78900000000000003</v>
      </c>
    </row>
    <row r="7896" spans="6:9" x14ac:dyDescent="0.3">
      <c r="F7896" s="2">
        <v>7891</v>
      </c>
      <c r="G7896" s="12">
        <f ca="1"/>
        <v>113.09207774781723</v>
      </c>
      <c r="H7896" s="12">
        <f ca="1"/>
        <v>0.78714232551827945</v>
      </c>
      <c r="I7896" s="12">
        <v>0.78910000000000002</v>
      </c>
    </row>
    <row r="7897" spans="6:9" x14ac:dyDescent="0.3">
      <c r="F7897" s="2">
        <v>7892</v>
      </c>
      <c r="G7897" s="12">
        <f ca="1"/>
        <v>113.09978080930777</v>
      </c>
      <c r="H7897" s="12">
        <f ca="1"/>
        <v>0.78722687834810867</v>
      </c>
      <c r="I7897" s="12">
        <v>0.78920000000000001</v>
      </c>
    </row>
    <row r="7898" spans="6:9" x14ac:dyDescent="0.3">
      <c r="F7898" s="2">
        <v>7893</v>
      </c>
      <c r="G7898" s="12">
        <f ca="1"/>
        <v>113.10381796081026</v>
      </c>
      <c r="H7898" s="12">
        <f ca="1"/>
        <v>0.78727118748669322</v>
      </c>
      <c r="I7898" s="12">
        <v>0.7893</v>
      </c>
    </row>
    <row r="7899" spans="6:9" x14ac:dyDescent="0.3">
      <c r="F7899" s="2">
        <v>7894</v>
      </c>
      <c r="G7899" s="12">
        <f ca="1"/>
        <v>113.11461644968196</v>
      </c>
      <c r="H7899" s="12">
        <f ca="1"/>
        <v>0.78738968859562064</v>
      </c>
      <c r="I7899" s="12">
        <v>0.78939999999999999</v>
      </c>
    </row>
    <row r="7900" spans="6:9" x14ac:dyDescent="0.3">
      <c r="F7900" s="2">
        <v>7895</v>
      </c>
      <c r="G7900" s="12">
        <f ca="1"/>
        <v>113.11623011993932</v>
      </c>
      <c r="H7900" s="12">
        <f ca="1"/>
        <v>0.7874073947797926</v>
      </c>
      <c r="I7900" s="12">
        <v>0.78949999999999998</v>
      </c>
    </row>
    <row r="7901" spans="6:9" x14ac:dyDescent="0.3">
      <c r="F7901" s="2">
        <v>7896</v>
      </c>
      <c r="G7901" s="12">
        <f ca="1"/>
        <v>113.11772811286943</v>
      </c>
      <c r="H7901" s="12">
        <f ca="1"/>
        <v>0.78742383121361859</v>
      </c>
      <c r="I7901" s="12">
        <v>0.78959999999999997</v>
      </c>
    </row>
    <row r="7902" spans="6:9" x14ac:dyDescent="0.3">
      <c r="F7902" s="2">
        <v>7897</v>
      </c>
      <c r="G7902" s="12">
        <f ca="1"/>
        <v>113.12798552527191</v>
      </c>
      <c r="H7902" s="12">
        <f ca="1"/>
        <v>0.787536366564483</v>
      </c>
      <c r="I7902" s="12">
        <v>0.78969999999999996</v>
      </c>
    </row>
    <row r="7903" spans="6:9" x14ac:dyDescent="0.3">
      <c r="F7903" s="2">
        <v>7898</v>
      </c>
      <c r="G7903" s="12">
        <f ca="1"/>
        <v>113.13702972836157</v>
      </c>
      <c r="H7903" s="12">
        <f ca="1"/>
        <v>0.78763557412321206</v>
      </c>
      <c r="I7903" s="12">
        <v>0.78979999999999995</v>
      </c>
    </row>
    <row r="7904" spans="6:9" x14ac:dyDescent="0.3">
      <c r="F7904" s="2">
        <v>7899</v>
      </c>
      <c r="G7904" s="12">
        <f ca="1"/>
        <v>113.14099204118465</v>
      </c>
      <c r="H7904" s="12">
        <f ca="1"/>
        <v>0.78767903229945513</v>
      </c>
      <c r="I7904" s="12">
        <v>0.78990000000000005</v>
      </c>
    </row>
    <row r="7905" spans="6:9" x14ac:dyDescent="0.3">
      <c r="F7905" s="2">
        <v>7900</v>
      </c>
      <c r="G7905" s="12">
        <f ca="1"/>
        <v>113.14907857137766</v>
      </c>
      <c r="H7905" s="12">
        <f ca="1"/>
        <v>0.78776771461139405</v>
      </c>
      <c r="I7905" s="12">
        <v>0.79</v>
      </c>
    </row>
    <row r="7906" spans="6:9" x14ac:dyDescent="0.3">
      <c r="F7906" s="2">
        <v>7901</v>
      </c>
      <c r="G7906" s="12">
        <f ca="1"/>
        <v>113.1599358191603</v>
      </c>
      <c r="H7906" s="12">
        <f ca="1"/>
        <v>0.78788676179114869</v>
      </c>
      <c r="I7906" s="12">
        <v>0.79010000000000002</v>
      </c>
    </row>
    <row r="7907" spans="6:9" x14ac:dyDescent="0.3">
      <c r="F7907" s="2">
        <v>7902</v>
      </c>
      <c r="G7907" s="12">
        <f ca="1"/>
        <v>113.17579520486618</v>
      </c>
      <c r="H7907" s="12">
        <f ca="1"/>
        <v>0.7880606136045305</v>
      </c>
      <c r="I7907" s="12">
        <v>0.79020000000000001</v>
      </c>
    </row>
    <row r="7908" spans="6:9" x14ac:dyDescent="0.3">
      <c r="F7908" s="2">
        <v>7903</v>
      </c>
      <c r="G7908" s="12">
        <f ca="1"/>
        <v>113.17878326872746</v>
      </c>
      <c r="H7908" s="12">
        <f ca="1"/>
        <v>0.78809336332040769</v>
      </c>
      <c r="I7908" s="12">
        <v>0.7903</v>
      </c>
    </row>
    <row r="7909" spans="6:9" x14ac:dyDescent="0.3">
      <c r="F7909" s="2">
        <v>7904</v>
      </c>
      <c r="G7909" s="12">
        <f ca="1"/>
        <v>113.18131369910854</v>
      </c>
      <c r="H7909" s="12">
        <f ca="1"/>
        <v>0.78812109588425105</v>
      </c>
      <c r="I7909" s="12">
        <v>0.79039999999999999</v>
      </c>
    </row>
    <row r="7910" spans="6:9" x14ac:dyDescent="0.3">
      <c r="F7910" s="2">
        <v>7905</v>
      </c>
      <c r="G7910" s="12">
        <f ca="1"/>
        <v>113.18783951942019</v>
      </c>
      <c r="H7910" s="12">
        <f ca="1"/>
        <v>0.78819261046022748</v>
      </c>
      <c r="I7910" s="12">
        <v>0.79049999999999998</v>
      </c>
    </row>
    <row r="7911" spans="6:9" x14ac:dyDescent="0.3">
      <c r="F7911" s="2">
        <v>7906</v>
      </c>
      <c r="G7911" s="12">
        <f ca="1"/>
        <v>113.19341852546606</v>
      </c>
      <c r="H7911" s="12">
        <f ca="1"/>
        <v>0.78825374236364176</v>
      </c>
      <c r="I7911" s="12">
        <v>0.79059999999999997</v>
      </c>
    </row>
    <row r="7912" spans="6:9" x14ac:dyDescent="0.3">
      <c r="F7912" s="2">
        <v>7907</v>
      </c>
      <c r="G7912" s="12">
        <f ca="1"/>
        <v>113.19781375521254</v>
      </c>
      <c r="H7912" s="12">
        <f ca="1"/>
        <v>0.78830189862805211</v>
      </c>
      <c r="I7912" s="12">
        <v>0.79069999999999996</v>
      </c>
    </row>
    <row r="7913" spans="6:9" x14ac:dyDescent="0.3">
      <c r="F7913" s="2">
        <v>7908</v>
      </c>
      <c r="G7913" s="12">
        <f ca="1"/>
        <v>113.20202645974859</v>
      </c>
      <c r="H7913" s="12">
        <f ca="1"/>
        <v>0.7883480513988792</v>
      </c>
      <c r="I7913" s="12">
        <v>0.79079999999999995</v>
      </c>
    </row>
    <row r="7914" spans="6:9" x14ac:dyDescent="0.3">
      <c r="F7914" s="2">
        <v>7909</v>
      </c>
      <c r="G7914" s="12">
        <f ca="1"/>
        <v>113.22156573430769</v>
      </c>
      <c r="H7914" s="12">
        <f ca="1"/>
        <v>0.78856206931472772</v>
      </c>
      <c r="I7914" s="12">
        <v>0.79090000000000005</v>
      </c>
    </row>
    <row r="7915" spans="6:9" x14ac:dyDescent="0.3">
      <c r="F7915" s="2">
        <v>7910</v>
      </c>
      <c r="G7915" s="12">
        <f ca="1"/>
        <v>113.23377929639332</v>
      </c>
      <c r="H7915" s="12">
        <f ca="1"/>
        <v>0.78869580791673111</v>
      </c>
      <c r="I7915" s="12">
        <v>0.79100000000000004</v>
      </c>
    </row>
    <row r="7916" spans="6:9" x14ac:dyDescent="0.3">
      <c r="F7916" s="2">
        <v>7911</v>
      </c>
      <c r="G7916" s="12">
        <f ca="1"/>
        <v>113.24804383219478</v>
      </c>
      <c r="H7916" s="12">
        <f ca="1"/>
        <v>0.78885196648096456</v>
      </c>
      <c r="I7916" s="12">
        <v>0.79110000000000003</v>
      </c>
    </row>
    <row r="7917" spans="6:9" x14ac:dyDescent="0.3">
      <c r="F7917" s="2">
        <v>7912</v>
      </c>
      <c r="G7917" s="12">
        <f ca="1"/>
        <v>113.25135963362523</v>
      </c>
      <c r="H7917" s="12">
        <f ca="1"/>
        <v>0.78888825974701415</v>
      </c>
      <c r="I7917" s="12">
        <v>0.79120000000000001</v>
      </c>
    </row>
    <row r="7918" spans="6:9" x14ac:dyDescent="0.3">
      <c r="F7918" s="2">
        <v>7913</v>
      </c>
      <c r="G7918" s="12">
        <f ca="1"/>
        <v>113.26177358241932</v>
      </c>
      <c r="H7918" s="12">
        <f ca="1"/>
        <v>0.78900223164273653</v>
      </c>
      <c r="I7918" s="12">
        <v>0.7913</v>
      </c>
    </row>
    <row r="7919" spans="6:9" x14ac:dyDescent="0.3">
      <c r="F7919" s="2">
        <v>7914</v>
      </c>
      <c r="G7919" s="12">
        <f ca="1"/>
        <v>113.26688456628381</v>
      </c>
      <c r="H7919" s="12">
        <f ca="1"/>
        <v>0.78905815901115317</v>
      </c>
      <c r="I7919" s="12">
        <v>0.79139999999999999</v>
      </c>
    </row>
    <row r="7920" spans="6:9" x14ac:dyDescent="0.3">
      <c r="F7920" s="2">
        <v>7915</v>
      </c>
      <c r="G7920" s="12">
        <f ca="1"/>
        <v>113.26775912540943</v>
      </c>
      <c r="H7920" s="12">
        <f ca="1"/>
        <v>0.78906772841664263</v>
      </c>
      <c r="I7920" s="12">
        <v>0.79149999999999998</v>
      </c>
    </row>
    <row r="7921" spans="6:9" x14ac:dyDescent="0.3">
      <c r="F7921" s="2">
        <v>7916</v>
      </c>
      <c r="G7921" s="12">
        <f ca="1"/>
        <v>113.2694003365079</v>
      </c>
      <c r="H7921" s="12">
        <f ca="1"/>
        <v>0.78908568609125851</v>
      </c>
      <c r="I7921" s="12">
        <v>0.79159999999999997</v>
      </c>
    </row>
    <row r="7922" spans="6:9" x14ac:dyDescent="0.3">
      <c r="F7922" s="2">
        <v>7917</v>
      </c>
      <c r="G7922" s="12">
        <f ca="1"/>
        <v>113.2714750883639</v>
      </c>
      <c r="H7922" s="12">
        <f ca="1"/>
        <v>0.78910838666592853</v>
      </c>
      <c r="I7922" s="12">
        <v>0.79169999999999996</v>
      </c>
    </row>
    <row r="7923" spans="6:9" x14ac:dyDescent="0.3">
      <c r="F7923" s="2">
        <v>7918</v>
      </c>
      <c r="G7923" s="12">
        <f ca="1"/>
        <v>113.28822417920173</v>
      </c>
      <c r="H7923" s="12">
        <f ca="1"/>
        <v>0.78929161223662858</v>
      </c>
      <c r="I7923" s="12">
        <v>0.79179999999999995</v>
      </c>
    </row>
    <row r="7924" spans="6:9" x14ac:dyDescent="0.3">
      <c r="F7924" s="2">
        <v>7919</v>
      </c>
      <c r="G7924" s="12">
        <f ca="1"/>
        <v>113.28826943750693</v>
      </c>
      <c r="H7924" s="12">
        <f ca="1"/>
        <v>0.78929210725967824</v>
      </c>
      <c r="I7924" s="12">
        <v>0.79190000000000005</v>
      </c>
    </row>
    <row r="7925" spans="6:9" x14ac:dyDescent="0.3">
      <c r="F7925" s="2">
        <v>7920</v>
      </c>
      <c r="G7925" s="12">
        <f ca="1"/>
        <v>113.29125871813852</v>
      </c>
      <c r="H7925" s="12">
        <f ca="1"/>
        <v>0.78932480227771384</v>
      </c>
      <c r="I7925" s="12">
        <v>0.79200000000000004</v>
      </c>
    </row>
    <row r="7926" spans="6:9" x14ac:dyDescent="0.3">
      <c r="F7926" s="2">
        <v>7921</v>
      </c>
      <c r="G7926" s="12">
        <f ca="1"/>
        <v>113.29679524309586</v>
      </c>
      <c r="H7926" s="12">
        <f ca="1"/>
        <v>0.7893853527802519</v>
      </c>
      <c r="I7926" s="12">
        <v>0.79210000000000003</v>
      </c>
    </row>
    <row r="7927" spans="6:9" x14ac:dyDescent="0.3">
      <c r="F7927" s="2">
        <v>7922</v>
      </c>
      <c r="G7927" s="12">
        <f ca="1"/>
        <v>113.30224401144056</v>
      </c>
      <c r="H7927" s="12">
        <f ca="1"/>
        <v>0.78944493744322508</v>
      </c>
      <c r="I7927" s="12">
        <v>0.79220000000000002</v>
      </c>
    </row>
    <row r="7928" spans="6:9" x14ac:dyDescent="0.3">
      <c r="F7928" s="2">
        <v>7923</v>
      </c>
      <c r="G7928" s="12">
        <f ca="1"/>
        <v>113.30863504237617</v>
      </c>
      <c r="H7928" s="12">
        <f ca="1"/>
        <v>0.78951481846404326</v>
      </c>
      <c r="I7928" s="12">
        <v>0.7923</v>
      </c>
    </row>
    <row r="7929" spans="6:9" x14ac:dyDescent="0.3">
      <c r="F7929" s="2">
        <v>7924</v>
      </c>
      <c r="G7929" s="12">
        <f ca="1"/>
        <v>113.32150063046912</v>
      </c>
      <c r="H7929" s="12">
        <f ca="1"/>
        <v>0.78965546858987978</v>
      </c>
      <c r="I7929" s="12">
        <v>0.79239999999999999</v>
      </c>
    </row>
    <row r="7930" spans="6:9" x14ac:dyDescent="0.3">
      <c r="F7930" s="2">
        <v>7925</v>
      </c>
      <c r="G7930" s="12">
        <f ca="1"/>
        <v>113.32355456747885</v>
      </c>
      <c r="H7930" s="12">
        <f ca="1"/>
        <v>0.78967791967073664</v>
      </c>
      <c r="I7930" s="12">
        <v>0.79249999999999998</v>
      </c>
    </row>
    <row r="7931" spans="6:9" x14ac:dyDescent="0.3">
      <c r="F7931" s="2">
        <v>7926</v>
      </c>
      <c r="G7931" s="12">
        <f ca="1"/>
        <v>113.32621935893577</v>
      </c>
      <c r="H7931" s="12">
        <f ca="1"/>
        <v>0.78970704657066948</v>
      </c>
      <c r="I7931" s="12">
        <v>0.79259999999999997</v>
      </c>
    </row>
    <row r="7932" spans="6:9" x14ac:dyDescent="0.3">
      <c r="F7932" s="2">
        <v>7927</v>
      </c>
      <c r="G7932" s="12">
        <f ca="1"/>
        <v>113.33201579903604</v>
      </c>
      <c r="H7932" s="12">
        <f ca="1"/>
        <v>0.78977039825038697</v>
      </c>
      <c r="I7932" s="12">
        <v>0.79269999999999996</v>
      </c>
    </row>
    <row r="7933" spans="6:9" x14ac:dyDescent="0.3">
      <c r="F7933" s="2">
        <v>7928</v>
      </c>
      <c r="G7933" s="12">
        <f ca="1"/>
        <v>113.33544625363889</v>
      </c>
      <c r="H7933" s="12">
        <f ca="1"/>
        <v>0.78980788787487599</v>
      </c>
      <c r="I7933" s="12">
        <v>0.79279999999999995</v>
      </c>
    </row>
    <row r="7934" spans="6:9" x14ac:dyDescent="0.3">
      <c r="F7934" s="2">
        <v>7929</v>
      </c>
      <c r="G7934" s="12">
        <f ca="1"/>
        <v>113.34510085317334</v>
      </c>
      <c r="H7934" s="12">
        <f ca="1"/>
        <v>0.78991338500720776</v>
      </c>
      <c r="I7934" s="12">
        <v>0.79290000000000005</v>
      </c>
    </row>
    <row r="7935" spans="6:9" x14ac:dyDescent="0.3">
      <c r="F7935" s="2">
        <v>7930</v>
      </c>
      <c r="G7935" s="12">
        <f ca="1"/>
        <v>113.35743986044265</v>
      </c>
      <c r="H7935" s="12">
        <f ca="1"/>
        <v>0.79004818734274451</v>
      </c>
      <c r="I7935" s="12">
        <v>0.79300000000000004</v>
      </c>
    </row>
    <row r="7936" spans="6:9" x14ac:dyDescent="0.3">
      <c r="F7936" s="2">
        <v>7931</v>
      </c>
      <c r="G7936" s="12">
        <f ca="1"/>
        <v>113.3813819745303</v>
      </c>
      <c r="H7936" s="12">
        <f ca="1"/>
        <v>0.7903096636539777</v>
      </c>
      <c r="I7936" s="12">
        <v>0.79310000000000003</v>
      </c>
    </row>
    <row r="7937" spans="6:9" x14ac:dyDescent="0.3">
      <c r="F7937" s="2">
        <v>7932</v>
      </c>
      <c r="G7937" s="12">
        <f ca="1"/>
        <v>113.39762077696629</v>
      </c>
      <c r="H7937" s="12">
        <f ca="1"/>
        <v>0.79048694392261265</v>
      </c>
      <c r="I7937" s="12">
        <v>0.79320000000000002</v>
      </c>
    </row>
    <row r="7938" spans="6:9" x14ac:dyDescent="0.3">
      <c r="F7938" s="2">
        <v>7933</v>
      </c>
      <c r="G7938" s="12">
        <f ca="1"/>
        <v>113.40216266250955</v>
      </c>
      <c r="H7938" s="12">
        <f ca="1"/>
        <v>0.79053651837645433</v>
      </c>
      <c r="I7938" s="12">
        <v>0.79330000000000001</v>
      </c>
    </row>
    <row r="7939" spans="6:9" x14ac:dyDescent="0.3">
      <c r="F7939" s="2">
        <v>7934</v>
      </c>
      <c r="G7939" s="12">
        <f ca="1"/>
        <v>113.4098048385772</v>
      </c>
      <c r="H7939" s="12">
        <f ca="1"/>
        <v>0.79061992280622739</v>
      </c>
      <c r="I7939" s="12">
        <v>0.79339999999999999</v>
      </c>
    </row>
    <row r="7940" spans="6:9" x14ac:dyDescent="0.3">
      <c r="F7940" s="2">
        <v>7935</v>
      </c>
      <c r="G7940" s="12">
        <f ca="1"/>
        <v>113.41714514148322</v>
      </c>
      <c r="H7940" s="12">
        <f ca="1"/>
        <v>0.79070002140888318</v>
      </c>
      <c r="I7940" s="12">
        <v>0.79349999999999998</v>
      </c>
    </row>
    <row r="7941" spans="6:9" x14ac:dyDescent="0.3">
      <c r="F7941" s="2">
        <v>7936</v>
      </c>
      <c r="G7941" s="12">
        <f ca="1"/>
        <v>113.42489648838362</v>
      </c>
      <c r="H7941" s="12">
        <f ca="1"/>
        <v>0.790784593393552</v>
      </c>
      <c r="I7941" s="12">
        <v>0.79359999999999997</v>
      </c>
    </row>
    <row r="7942" spans="6:9" x14ac:dyDescent="0.3">
      <c r="F7942" s="2">
        <v>7937</v>
      </c>
      <c r="G7942" s="12">
        <f ca="1"/>
        <v>113.45388082593267</v>
      </c>
      <c r="H7942" s="12">
        <f ca="1"/>
        <v>0.7911007211010912</v>
      </c>
      <c r="I7942" s="12">
        <v>0.79369999999999996</v>
      </c>
    </row>
    <row r="7943" spans="6:9" x14ac:dyDescent="0.3">
      <c r="F7943" s="2">
        <v>7938</v>
      </c>
      <c r="G7943" s="12">
        <f ca="1"/>
        <v>113.45640644982916</v>
      </c>
      <c r="H7943" s="12">
        <f ca="1"/>
        <v>0.79112825951299048</v>
      </c>
      <c r="I7943" s="12">
        <v>0.79379999999999995</v>
      </c>
    </row>
    <row r="7944" spans="6:9" x14ac:dyDescent="0.3">
      <c r="F7944" s="2">
        <v>7939</v>
      </c>
      <c r="G7944" s="12">
        <f ca="1"/>
        <v>113.46259371939999</v>
      </c>
      <c r="H7944" s="12">
        <f ca="1"/>
        <v>0.7911957175268276</v>
      </c>
      <c r="I7944" s="12">
        <v>0.79390000000000005</v>
      </c>
    </row>
    <row r="7945" spans="6:9" x14ac:dyDescent="0.3">
      <c r="F7945" s="2">
        <v>7940</v>
      </c>
      <c r="G7945" s="12">
        <f ca="1"/>
        <v>113.48417428876954</v>
      </c>
      <c r="H7945" s="12">
        <f ca="1"/>
        <v>0.79143094255391211</v>
      </c>
      <c r="I7945" s="12">
        <v>0.79400000000000004</v>
      </c>
    </row>
    <row r="7946" spans="6:9" x14ac:dyDescent="0.3">
      <c r="F7946" s="2">
        <v>7941</v>
      </c>
      <c r="G7946" s="12">
        <f ca="1"/>
        <v>113.48453411299137</v>
      </c>
      <c r="H7946" s="12">
        <f ca="1"/>
        <v>0.79143486377163463</v>
      </c>
      <c r="I7946" s="12">
        <v>0.79410000000000003</v>
      </c>
    </row>
    <row r="7947" spans="6:9" x14ac:dyDescent="0.3">
      <c r="F7947" s="2">
        <v>7942</v>
      </c>
      <c r="G7947" s="12">
        <f ca="1"/>
        <v>113.48562097671753</v>
      </c>
      <c r="H7947" s="12">
        <f ca="1"/>
        <v>0.79144670780749826</v>
      </c>
      <c r="I7947" s="12">
        <v>0.79420000000000002</v>
      </c>
    </row>
    <row r="7948" spans="6:9" x14ac:dyDescent="0.3">
      <c r="F7948" s="2">
        <v>7943</v>
      </c>
      <c r="G7948" s="12">
        <f ca="1"/>
        <v>113.50959125930288</v>
      </c>
      <c r="H7948" s="12">
        <f ca="1"/>
        <v>0.79170786065546095</v>
      </c>
      <c r="I7948" s="12">
        <v>0.79430000000000001</v>
      </c>
    </row>
    <row r="7949" spans="6:9" x14ac:dyDescent="0.3">
      <c r="F7949" s="2">
        <v>7944</v>
      </c>
      <c r="G7949" s="12">
        <f ca="1"/>
        <v>113.5109392753794</v>
      </c>
      <c r="H7949" s="12">
        <f ca="1"/>
        <v>0.79172254357814031</v>
      </c>
      <c r="I7949" s="12">
        <v>0.7944</v>
      </c>
    </row>
    <row r="7950" spans="6:9" x14ac:dyDescent="0.3">
      <c r="F7950" s="2">
        <v>7945</v>
      </c>
      <c r="G7950" s="12">
        <f ca="1"/>
        <v>113.51508558987882</v>
      </c>
      <c r="H7950" s="12">
        <f ca="1"/>
        <v>0.79176770390271178</v>
      </c>
      <c r="I7950" s="12">
        <v>0.79449999999999998</v>
      </c>
    </row>
    <row r="7951" spans="6:9" x14ac:dyDescent="0.3">
      <c r="F7951" s="2">
        <v>7946</v>
      </c>
      <c r="G7951" s="12">
        <f ca="1"/>
        <v>113.51870670505821</v>
      </c>
      <c r="H7951" s="12">
        <f ca="1"/>
        <v>0.79180714101956939</v>
      </c>
      <c r="I7951" s="12">
        <v>0.79459999999999997</v>
      </c>
    </row>
    <row r="7952" spans="6:9" x14ac:dyDescent="0.3">
      <c r="F7952" s="2">
        <v>7947</v>
      </c>
      <c r="G7952" s="12">
        <f ca="1"/>
        <v>113.51941484514694</v>
      </c>
      <c r="H7952" s="12">
        <f ca="1"/>
        <v>0.7918148529687945</v>
      </c>
      <c r="I7952" s="12">
        <v>0.79469999999999996</v>
      </c>
    </row>
    <row r="7953" spans="6:9" x14ac:dyDescent="0.3">
      <c r="F7953" s="2">
        <v>7948</v>
      </c>
      <c r="G7953" s="12">
        <f ca="1"/>
        <v>113.5376404056302</v>
      </c>
      <c r="H7953" s="12">
        <f ca="1"/>
        <v>0.79201330146359905</v>
      </c>
      <c r="I7953" s="12">
        <v>0.79479999999999995</v>
      </c>
    </row>
    <row r="7954" spans="6:9" x14ac:dyDescent="0.3">
      <c r="F7954" s="2">
        <v>7949</v>
      </c>
      <c r="G7954" s="12">
        <f ca="1"/>
        <v>113.54098714433617</v>
      </c>
      <c r="H7954" s="12">
        <f ca="1"/>
        <v>0.79204973486464691</v>
      </c>
      <c r="I7954" s="12">
        <v>0.79490000000000005</v>
      </c>
    </row>
    <row r="7955" spans="6:9" x14ac:dyDescent="0.3">
      <c r="F7955" s="2">
        <v>7950</v>
      </c>
      <c r="G7955" s="12">
        <f ca="1"/>
        <v>113.57697020915872</v>
      </c>
      <c r="H7955" s="12">
        <f ca="1"/>
        <v>0.79244130855913508</v>
      </c>
      <c r="I7955" s="12">
        <v>0.79500000000000004</v>
      </c>
    </row>
    <row r="7956" spans="6:9" x14ac:dyDescent="0.3">
      <c r="F7956" s="2">
        <v>7951</v>
      </c>
      <c r="G7956" s="12">
        <f ca="1"/>
        <v>113.58030130180708</v>
      </c>
      <c r="H7956" s="12">
        <f ca="1"/>
        <v>0.79247754448436392</v>
      </c>
      <c r="I7956" s="12">
        <v>0.79510000000000003</v>
      </c>
    </row>
    <row r="7957" spans="6:9" x14ac:dyDescent="0.3">
      <c r="F7957" s="2">
        <v>7952</v>
      </c>
      <c r="G7957" s="12">
        <f ca="1"/>
        <v>113.59031910931287</v>
      </c>
      <c r="H7957" s="12">
        <f ca="1"/>
        <v>0.79258650521245599</v>
      </c>
      <c r="I7957" s="12">
        <v>0.79520000000000002</v>
      </c>
    </row>
    <row r="7958" spans="6:9" x14ac:dyDescent="0.3">
      <c r="F7958" s="2">
        <v>7953</v>
      </c>
      <c r="G7958" s="12">
        <f ca="1"/>
        <v>113.5945825305231</v>
      </c>
      <c r="H7958" s="12">
        <f ca="1"/>
        <v>0.79263287086002099</v>
      </c>
      <c r="I7958" s="12">
        <v>0.79530000000000001</v>
      </c>
    </row>
    <row r="7959" spans="6:9" x14ac:dyDescent="0.3">
      <c r="F7959" s="2">
        <v>7954</v>
      </c>
      <c r="G7959" s="12">
        <f ca="1"/>
        <v>113.60407142781403</v>
      </c>
      <c r="H7959" s="12">
        <f ca="1"/>
        <v>0.79273605115407086</v>
      </c>
      <c r="I7959" s="12">
        <v>0.7954</v>
      </c>
    </row>
    <row r="7960" spans="6:9" x14ac:dyDescent="0.3">
      <c r="F7960" s="2">
        <v>7955</v>
      </c>
      <c r="G7960" s="12">
        <f ca="1"/>
        <v>113.60839629416324</v>
      </c>
      <c r="H7960" s="12">
        <f ca="1"/>
        <v>0.79278307263966408</v>
      </c>
      <c r="I7960" s="12">
        <v>0.79549999999999998</v>
      </c>
    </row>
    <row r="7961" spans="6:9" x14ac:dyDescent="0.3">
      <c r="F7961" s="2">
        <v>7956</v>
      </c>
      <c r="G7961" s="12">
        <f ca="1"/>
        <v>113.62884029765684</v>
      </c>
      <c r="H7961" s="12">
        <f ca="1"/>
        <v>0.79300529443251522</v>
      </c>
      <c r="I7961" s="12">
        <v>0.79559999999999997</v>
      </c>
    </row>
    <row r="7962" spans="6:9" x14ac:dyDescent="0.3">
      <c r="F7962" s="2">
        <v>7957</v>
      </c>
      <c r="G7962" s="12">
        <f ca="1"/>
        <v>113.6332644119818</v>
      </c>
      <c r="H7962" s="12">
        <f ca="1"/>
        <v>0.79305337212082649</v>
      </c>
      <c r="I7962" s="12">
        <v>0.79569999999999996</v>
      </c>
    </row>
    <row r="7963" spans="6:9" x14ac:dyDescent="0.3">
      <c r="F7963" s="2">
        <v>7958</v>
      </c>
      <c r="G7963" s="12">
        <f ca="1"/>
        <v>113.64292305580189</v>
      </c>
      <c r="H7963" s="12">
        <f ca="1"/>
        <v>0.79315832025847632</v>
      </c>
      <c r="I7963" s="12">
        <v>0.79579999999999995</v>
      </c>
    </row>
    <row r="7964" spans="6:9" x14ac:dyDescent="0.3">
      <c r="F7964" s="2">
        <v>7959</v>
      </c>
      <c r="G7964" s="12">
        <f ca="1"/>
        <v>113.65675197319679</v>
      </c>
      <c r="H7964" s="12">
        <f ca="1"/>
        <v>0.79330854755946456</v>
      </c>
      <c r="I7964" s="12">
        <v>0.79590000000000005</v>
      </c>
    </row>
    <row r="7965" spans="6:9" x14ac:dyDescent="0.3">
      <c r="F7965" s="2">
        <v>7960</v>
      </c>
      <c r="G7965" s="12">
        <f ca="1"/>
        <v>113.66048414290238</v>
      </c>
      <c r="H7965" s="12">
        <f ca="1"/>
        <v>0.79334908429798823</v>
      </c>
      <c r="I7965" s="12">
        <v>0.79600000000000004</v>
      </c>
    </row>
    <row r="7966" spans="6:9" x14ac:dyDescent="0.3">
      <c r="F7966" s="2">
        <v>7961</v>
      </c>
      <c r="G7966" s="12">
        <f ca="1"/>
        <v>113.67135201611143</v>
      </c>
      <c r="H7966" s="12">
        <f ca="1"/>
        <v>0.79346710848657609</v>
      </c>
      <c r="I7966" s="12">
        <v>0.79610000000000003</v>
      </c>
    </row>
    <row r="7967" spans="6:9" x14ac:dyDescent="0.3">
      <c r="F7967" s="2">
        <v>7962</v>
      </c>
      <c r="G7967" s="12">
        <f ca="1"/>
        <v>113.68006045584569</v>
      </c>
      <c r="H7967" s="12">
        <f ca="1"/>
        <v>0.79356166359880032</v>
      </c>
      <c r="I7967" s="12">
        <v>0.79620000000000002</v>
      </c>
    </row>
    <row r="7968" spans="6:9" x14ac:dyDescent="0.3">
      <c r="F7968" s="2">
        <v>7963</v>
      </c>
      <c r="G7968" s="12">
        <f ca="1"/>
        <v>113.68085746743952</v>
      </c>
      <c r="H7968" s="12">
        <f ca="1"/>
        <v>0.79357031665572353</v>
      </c>
      <c r="I7968" s="12">
        <v>0.79630000000000001</v>
      </c>
    </row>
    <row r="7969" spans="6:9" x14ac:dyDescent="0.3">
      <c r="F7969" s="2">
        <v>7964</v>
      </c>
      <c r="G7969" s="12">
        <f ca="1"/>
        <v>113.68902349818438</v>
      </c>
      <c r="H7969" s="12">
        <f ca="1"/>
        <v>0.79365896659430235</v>
      </c>
      <c r="I7969" s="12">
        <v>0.7964</v>
      </c>
    </row>
    <row r="7970" spans="6:9" x14ac:dyDescent="0.3">
      <c r="F7970" s="2">
        <v>7965</v>
      </c>
      <c r="G7970" s="12">
        <f ca="1"/>
        <v>113.69197088249719</v>
      </c>
      <c r="H7970" s="12">
        <f ca="1"/>
        <v>0.79369095979494619</v>
      </c>
      <c r="I7970" s="12">
        <v>0.79649999999999999</v>
      </c>
    </row>
    <row r="7971" spans="6:9" x14ac:dyDescent="0.3">
      <c r="F7971" s="2">
        <v>7966</v>
      </c>
      <c r="G7971" s="12">
        <f ca="1"/>
        <v>113.71006972248355</v>
      </c>
      <c r="H7971" s="12">
        <f ca="1"/>
        <v>0.79388737880369709</v>
      </c>
      <c r="I7971" s="12">
        <v>0.79659999999999997</v>
      </c>
    </row>
    <row r="7972" spans="6:9" x14ac:dyDescent="0.3">
      <c r="F7972" s="2">
        <v>7967</v>
      </c>
      <c r="G7972" s="12">
        <f ca="1"/>
        <v>113.71115304284542</v>
      </c>
      <c r="H7972" s="12">
        <f ca="1"/>
        <v>0.7938991334423332</v>
      </c>
      <c r="I7972" s="12">
        <v>0.79669999999999996</v>
      </c>
    </row>
    <row r="7973" spans="6:9" x14ac:dyDescent="0.3">
      <c r="F7973" s="2">
        <v>7968</v>
      </c>
      <c r="G7973" s="12">
        <f ca="1"/>
        <v>113.73217644344011</v>
      </c>
      <c r="H7973" s="12">
        <f ca="1"/>
        <v>0.79412720051000885</v>
      </c>
      <c r="I7973" s="12">
        <v>0.79679999999999995</v>
      </c>
    </row>
    <row r="7974" spans="6:9" x14ac:dyDescent="0.3">
      <c r="F7974" s="2">
        <v>7969</v>
      </c>
      <c r="G7974" s="12">
        <f ca="1"/>
        <v>113.74938432288788</v>
      </c>
      <c r="H7974" s="12">
        <f ca="1"/>
        <v>0.79431380682905606</v>
      </c>
      <c r="I7974" s="12">
        <v>0.79690000000000005</v>
      </c>
    </row>
    <row r="7975" spans="6:9" x14ac:dyDescent="0.3">
      <c r="F7975" s="2">
        <v>7970</v>
      </c>
      <c r="G7975" s="12">
        <f ca="1"/>
        <v>113.75098147420447</v>
      </c>
      <c r="H7975" s="12">
        <f ca="1"/>
        <v>0.79433112356172542</v>
      </c>
      <c r="I7975" s="12">
        <v>0.79700000000000004</v>
      </c>
    </row>
    <row r="7976" spans="6:9" x14ac:dyDescent="0.3">
      <c r="F7976" s="2">
        <v>7971</v>
      </c>
      <c r="G7976" s="12">
        <f ca="1"/>
        <v>113.75364215051567</v>
      </c>
      <c r="H7976" s="12">
        <f ca="1"/>
        <v>0.79435997012038928</v>
      </c>
      <c r="I7976" s="12">
        <v>0.79710000000000003</v>
      </c>
    </row>
    <row r="7977" spans="6:9" x14ac:dyDescent="0.3">
      <c r="F7977" s="2">
        <v>7972</v>
      </c>
      <c r="G7977" s="12">
        <f ca="1"/>
        <v>113.75456436363784</v>
      </c>
      <c r="H7977" s="12">
        <f ca="1"/>
        <v>0.79436996823662764</v>
      </c>
      <c r="I7977" s="12">
        <v>0.79720000000000002</v>
      </c>
    </row>
    <row r="7978" spans="6:9" x14ac:dyDescent="0.3">
      <c r="F7978" s="2">
        <v>7973</v>
      </c>
      <c r="G7978" s="12">
        <f ca="1"/>
        <v>113.78052943762609</v>
      </c>
      <c r="H7978" s="12">
        <f ca="1"/>
        <v>0.79465139355331105</v>
      </c>
      <c r="I7978" s="12">
        <v>0.79730000000000001</v>
      </c>
    </row>
    <row r="7979" spans="6:9" x14ac:dyDescent="0.3">
      <c r="F7979" s="2">
        <v>7974</v>
      </c>
      <c r="G7979" s="12">
        <f ca="1"/>
        <v>113.78460906235188</v>
      </c>
      <c r="H7979" s="12">
        <f ca="1"/>
        <v>0.79469559811594803</v>
      </c>
      <c r="I7979" s="12">
        <v>0.7974</v>
      </c>
    </row>
    <row r="7980" spans="6:9" x14ac:dyDescent="0.3">
      <c r="F7980" s="2">
        <v>7975</v>
      </c>
      <c r="G7980" s="12">
        <f ca="1"/>
        <v>113.82931403371464</v>
      </c>
      <c r="H7980" s="12">
        <f ca="1"/>
        <v>0.79517976658900502</v>
      </c>
      <c r="I7980" s="12">
        <v>0.79749999999999999</v>
      </c>
    </row>
    <row r="7981" spans="6:9" x14ac:dyDescent="0.3">
      <c r="F7981" s="2">
        <v>7976</v>
      </c>
      <c r="G7981" s="12">
        <f ca="1"/>
        <v>113.83038612426084</v>
      </c>
      <c r="H7981" s="12">
        <f ca="1"/>
        <v>0.79519137247632021</v>
      </c>
      <c r="I7981" s="12">
        <v>0.79759999999999998</v>
      </c>
    </row>
    <row r="7982" spans="6:9" x14ac:dyDescent="0.3">
      <c r="F7982" s="2">
        <v>7977</v>
      </c>
      <c r="G7982" s="12">
        <f ca="1"/>
        <v>113.86428581205006</v>
      </c>
      <c r="H7982" s="12">
        <f ca="1"/>
        <v>0.7955582272609758</v>
      </c>
      <c r="I7982" s="12">
        <v>0.79769999999999996</v>
      </c>
    </row>
    <row r="7983" spans="6:9" x14ac:dyDescent="0.3">
      <c r="F7983" s="2">
        <v>7978</v>
      </c>
      <c r="G7983" s="12">
        <f ca="1"/>
        <v>113.87361429760318</v>
      </c>
      <c r="H7983" s="12">
        <f ca="1"/>
        <v>0.79565913534103971</v>
      </c>
      <c r="I7983" s="12">
        <v>0.79779999999999995</v>
      </c>
    </row>
    <row r="7984" spans="6:9" x14ac:dyDescent="0.3">
      <c r="F7984" s="2">
        <v>7979</v>
      </c>
      <c r="G7984" s="12">
        <f ca="1"/>
        <v>113.88675975470436</v>
      </c>
      <c r="H7984" s="12">
        <f ca="1"/>
        <v>0.79580130104380986</v>
      </c>
      <c r="I7984" s="12">
        <v>0.79790000000000005</v>
      </c>
    </row>
    <row r="7985" spans="6:9" x14ac:dyDescent="0.3">
      <c r="F7985" s="2">
        <v>7980</v>
      </c>
      <c r="G7985" s="12">
        <f ca="1"/>
        <v>113.89924307398616</v>
      </c>
      <c r="H7985" s="12">
        <f ca="1"/>
        <v>0.79593627190641214</v>
      </c>
      <c r="I7985" s="12">
        <v>0.79800000000000004</v>
      </c>
    </row>
    <row r="7986" spans="6:9" x14ac:dyDescent="0.3">
      <c r="F7986" s="2">
        <v>7981</v>
      </c>
      <c r="G7986" s="12">
        <f ca="1"/>
        <v>113.90258770029759</v>
      </c>
      <c r="H7986" s="12">
        <f ca="1"/>
        <v>0.79597242871147489</v>
      </c>
      <c r="I7986" s="12">
        <v>0.79810000000000003</v>
      </c>
    </row>
    <row r="7987" spans="6:9" x14ac:dyDescent="0.3">
      <c r="F7987" s="2">
        <v>7982</v>
      </c>
      <c r="G7987" s="12">
        <f ca="1"/>
        <v>113.91076823568945</v>
      </c>
      <c r="H7987" s="12">
        <f ca="1"/>
        <v>0.79606085369544721</v>
      </c>
      <c r="I7987" s="12">
        <v>0.79820000000000002</v>
      </c>
    </row>
    <row r="7988" spans="6:9" x14ac:dyDescent="0.3">
      <c r="F7988" s="2">
        <v>7983</v>
      </c>
      <c r="G7988" s="12">
        <f ca="1"/>
        <v>113.92225090559698</v>
      </c>
      <c r="H7988" s="12">
        <f ca="1"/>
        <v>0.7961849480918185</v>
      </c>
      <c r="I7988" s="12">
        <v>0.79830000000000001</v>
      </c>
    </row>
    <row r="7989" spans="6:9" x14ac:dyDescent="0.3">
      <c r="F7989" s="2">
        <v>7984</v>
      </c>
      <c r="G7989" s="12">
        <f ca="1"/>
        <v>113.92307885393116</v>
      </c>
      <c r="H7989" s="12">
        <f ca="1"/>
        <v>0.79619389473097746</v>
      </c>
      <c r="I7989" s="12">
        <v>0.7984</v>
      </c>
    </row>
    <row r="7990" spans="6:9" x14ac:dyDescent="0.3">
      <c r="F7990" s="2">
        <v>7985</v>
      </c>
      <c r="G7990" s="12">
        <f ca="1"/>
        <v>113.94114346985799</v>
      </c>
      <c r="H7990" s="12">
        <f ca="1"/>
        <v>0.7963890609352835</v>
      </c>
      <c r="I7990" s="12">
        <v>0.79849999999999999</v>
      </c>
    </row>
    <row r="7991" spans="6:9" x14ac:dyDescent="0.3">
      <c r="F7991" s="2">
        <v>7986</v>
      </c>
      <c r="G7991" s="12">
        <f ca="1"/>
        <v>113.94269309748472</v>
      </c>
      <c r="H7991" s="12">
        <f ca="1"/>
        <v>0.79640579954139745</v>
      </c>
      <c r="I7991" s="12">
        <v>0.79859999999999998</v>
      </c>
    </row>
    <row r="7992" spans="6:9" x14ac:dyDescent="0.3">
      <c r="F7992" s="2">
        <v>7987</v>
      </c>
      <c r="G7992" s="12">
        <f ca="1"/>
        <v>113.95889775254105</v>
      </c>
      <c r="H7992" s="12">
        <f ca="1"/>
        <v>0.79658080664167852</v>
      </c>
      <c r="I7992" s="12">
        <v>0.79869999999999997</v>
      </c>
    </row>
    <row r="7993" spans="6:9" x14ac:dyDescent="0.3">
      <c r="F7993" s="2">
        <v>7988</v>
      </c>
      <c r="G7993" s="12">
        <f ca="1"/>
        <v>113.96178640784711</v>
      </c>
      <c r="H7993" s="12">
        <f ca="1"/>
        <v>0.79661199767395785</v>
      </c>
      <c r="I7993" s="12">
        <v>0.79879999999999995</v>
      </c>
    </row>
    <row r="7994" spans="6:9" x14ac:dyDescent="0.3">
      <c r="F7994" s="2">
        <v>7989</v>
      </c>
      <c r="G7994" s="12">
        <f ca="1"/>
        <v>114.00457174409001</v>
      </c>
      <c r="H7994" s="12">
        <f ca="1"/>
        <v>0.7970737752382222</v>
      </c>
      <c r="I7994" s="12">
        <v>0.79890000000000005</v>
      </c>
    </row>
    <row r="7995" spans="6:9" x14ac:dyDescent="0.3">
      <c r="F7995" s="2">
        <v>7990</v>
      </c>
      <c r="G7995" s="12">
        <f ca="1"/>
        <v>114.01524986572797</v>
      </c>
      <c r="H7995" s="12">
        <f ca="1"/>
        <v>0.7971889620428394</v>
      </c>
      <c r="I7995" s="12">
        <v>0.79900000000000004</v>
      </c>
    </row>
    <row r="7996" spans="6:9" x14ac:dyDescent="0.3">
      <c r="F7996" s="2">
        <v>7991</v>
      </c>
      <c r="G7996" s="12">
        <f ca="1"/>
        <v>114.01555477554942</v>
      </c>
      <c r="H7996" s="12">
        <f ca="1"/>
        <v>0.79719225080112333</v>
      </c>
      <c r="I7996" s="12">
        <v>0.79910000000000003</v>
      </c>
    </row>
    <row r="7997" spans="6:9" x14ac:dyDescent="0.3">
      <c r="F7997" s="2">
        <v>7992</v>
      </c>
      <c r="G7997" s="12">
        <f ca="1"/>
        <v>114.02410119105841</v>
      </c>
      <c r="H7997" s="12">
        <f ca="1"/>
        <v>0.79728442436584612</v>
      </c>
      <c r="I7997" s="12">
        <v>0.79920000000000002</v>
      </c>
    </row>
    <row r="7998" spans="6:9" x14ac:dyDescent="0.3">
      <c r="F7998" s="2">
        <v>7993</v>
      </c>
      <c r="G7998" s="12">
        <f ca="1"/>
        <v>114.03617418425556</v>
      </c>
      <c r="H7998" s="12">
        <f ca="1"/>
        <v>0.79741460559945421</v>
      </c>
      <c r="I7998" s="12">
        <v>0.79930000000000001</v>
      </c>
    </row>
    <row r="7999" spans="6:9" x14ac:dyDescent="0.3">
      <c r="F7999" s="2">
        <v>7994</v>
      </c>
      <c r="G7999" s="12">
        <f ca="1"/>
        <v>114.05125529648855</v>
      </c>
      <c r="H7999" s="12">
        <f ca="1"/>
        <v>0.79757717901479297</v>
      </c>
      <c r="I7999" s="12">
        <v>0.7994</v>
      </c>
    </row>
    <row r="8000" spans="6:9" x14ac:dyDescent="0.3">
      <c r="F8000" s="2">
        <v>7995</v>
      </c>
      <c r="G8000" s="12">
        <f ca="1"/>
        <v>114.05790312741871</v>
      </c>
      <c r="H8000" s="12">
        <f ca="1"/>
        <v>0.79764882670389681</v>
      </c>
      <c r="I8000" s="12">
        <v>0.79949999999999999</v>
      </c>
    </row>
    <row r="8001" spans="6:9" x14ac:dyDescent="0.3">
      <c r="F8001" s="2">
        <v>7996</v>
      </c>
      <c r="G8001" s="12">
        <f ca="1"/>
        <v>114.06685157797439</v>
      </c>
      <c r="H8001" s="12">
        <f ca="1"/>
        <v>0.79774525457532586</v>
      </c>
      <c r="I8001" s="12">
        <v>0.79959999999999998</v>
      </c>
    </row>
    <row r="8002" spans="6:9" x14ac:dyDescent="0.3">
      <c r="F8002" s="2">
        <v>7997</v>
      </c>
      <c r="G8002" s="12">
        <f ca="1"/>
        <v>114.07509755327119</v>
      </c>
      <c r="H8002" s="12">
        <f ca="1"/>
        <v>0.79783409739107602</v>
      </c>
      <c r="I8002" s="12">
        <v>0.79969999999999997</v>
      </c>
    </row>
    <row r="8003" spans="6:9" x14ac:dyDescent="0.3">
      <c r="F8003" s="2">
        <v>7998</v>
      </c>
      <c r="G8003" s="12">
        <f ca="1"/>
        <v>114.07999907137592</v>
      </c>
      <c r="H8003" s="12">
        <f ca="1"/>
        <v>0.79788689982351646</v>
      </c>
      <c r="I8003" s="12">
        <v>0.79979999999999996</v>
      </c>
    </row>
    <row r="8004" spans="6:9" x14ac:dyDescent="0.3">
      <c r="F8004" s="2">
        <v>7999</v>
      </c>
      <c r="G8004" s="12">
        <f ca="1"/>
        <v>114.09984593815692</v>
      </c>
      <c r="H8004" s="12">
        <f ca="1"/>
        <v>0.798100650717261</v>
      </c>
      <c r="I8004" s="12">
        <v>0.79990000000000006</v>
      </c>
    </row>
    <row r="8005" spans="6:9" x14ac:dyDescent="0.3">
      <c r="F8005" s="2">
        <v>8000</v>
      </c>
      <c r="G8005" s="12">
        <f ca="1"/>
        <v>114.11984908876681</v>
      </c>
      <c r="H8005" s="12">
        <f ca="1"/>
        <v>0.79831599895714911</v>
      </c>
      <c r="I8005" s="12">
        <v>0.8</v>
      </c>
    </row>
    <row r="8006" spans="6:9" x14ac:dyDescent="0.3">
      <c r="F8006" s="2">
        <v>8001</v>
      </c>
      <c r="G8006" s="12">
        <f ca="1"/>
        <v>114.11999937401336</v>
      </c>
      <c r="H8006" s="12">
        <f ca="1"/>
        <v>0.79831761655901601</v>
      </c>
      <c r="I8006" s="12">
        <v>0.80010000000000003</v>
      </c>
    </row>
    <row r="8007" spans="6:9" x14ac:dyDescent="0.3">
      <c r="F8007" s="2">
        <v>8002</v>
      </c>
      <c r="G8007" s="12">
        <f ca="1"/>
        <v>114.12823162696176</v>
      </c>
      <c r="H8007" s="12">
        <f ca="1"/>
        <v>0.79840621733388817</v>
      </c>
      <c r="I8007" s="12">
        <v>0.80020000000000002</v>
      </c>
    </row>
    <row r="8008" spans="6:9" x14ac:dyDescent="0.3">
      <c r="F8008" s="2">
        <v>8003</v>
      </c>
      <c r="G8008" s="12">
        <f ca="1"/>
        <v>114.12980036622447</v>
      </c>
      <c r="H8008" s="12">
        <f ca="1"/>
        <v>0.79842309945130041</v>
      </c>
      <c r="I8008" s="12">
        <v>0.80030000000000001</v>
      </c>
    </row>
    <row r="8009" spans="6:9" x14ac:dyDescent="0.3">
      <c r="F8009" s="2">
        <v>8004</v>
      </c>
      <c r="G8009" s="12">
        <f ca="1"/>
        <v>114.13046244353535</v>
      </c>
      <c r="H8009" s="12">
        <f ca="1"/>
        <v>0.7984302242917185</v>
      </c>
      <c r="I8009" s="12">
        <v>0.8004</v>
      </c>
    </row>
    <row r="8010" spans="6:9" x14ac:dyDescent="0.3">
      <c r="F8010" s="2">
        <v>8005</v>
      </c>
      <c r="G8010" s="12">
        <f ca="1"/>
        <v>114.13139602139793</v>
      </c>
      <c r="H8010" s="12">
        <f ca="1"/>
        <v>0.79844027068170442</v>
      </c>
      <c r="I8010" s="12">
        <v>0.80049999999999999</v>
      </c>
    </row>
    <row r="8011" spans="6:9" x14ac:dyDescent="0.3">
      <c r="F8011" s="2">
        <v>8006</v>
      </c>
      <c r="G8011" s="12">
        <f ca="1"/>
        <v>114.14038780031129</v>
      </c>
      <c r="H8011" s="12">
        <f ca="1"/>
        <v>0.79853702310982599</v>
      </c>
      <c r="I8011" s="12">
        <v>0.80059999999999998</v>
      </c>
    </row>
    <row r="8012" spans="6:9" x14ac:dyDescent="0.3">
      <c r="F8012" s="2">
        <v>8007</v>
      </c>
      <c r="G8012" s="12">
        <f ca="1"/>
        <v>114.1500242368688</v>
      </c>
      <c r="H8012" s="12">
        <f ca="1"/>
        <v>0.79864069273464144</v>
      </c>
      <c r="I8012" s="12">
        <v>0.80069999999999997</v>
      </c>
    </row>
    <row r="8013" spans="6:9" x14ac:dyDescent="0.3">
      <c r="F8013" s="2">
        <v>8008</v>
      </c>
      <c r="G8013" s="12">
        <f ca="1"/>
        <v>114.15056381013463</v>
      </c>
      <c r="H8013" s="12">
        <f ca="1"/>
        <v>0.79864649691775091</v>
      </c>
      <c r="I8013" s="12">
        <v>0.80079999999999996</v>
      </c>
    </row>
    <row r="8014" spans="6:9" x14ac:dyDescent="0.3">
      <c r="F8014" s="2">
        <v>8009</v>
      </c>
      <c r="G8014" s="12">
        <f ca="1"/>
        <v>114.18010884451346</v>
      </c>
      <c r="H8014" s="12">
        <f ca="1"/>
        <v>0.79896421639017656</v>
      </c>
      <c r="I8014" s="12">
        <v>0.80089999999999995</v>
      </c>
    </row>
    <row r="8015" spans="6:9" x14ac:dyDescent="0.3">
      <c r="F8015" s="2">
        <v>8010</v>
      </c>
      <c r="G8015" s="12">
        <f ca="1"/>
        <v>114.18069655994815</v>
      </c>
      <c r="H8015" s="12">
        <f ca="1"/>
        <v>0.79897053461010348</v>
      </c>
      <c r="I8015" s="12">
        <v>0.80100000000000005</v>
      </c>
    </row>
    <row r="8016" spans="6:9" x14ac:dyDescent="0.3">
      <c r="F8016" s="2">
        <v>8011</v>
      </c>
      <c r="G8016" s="12">
        <f ca="1"/>
        <v>114.18635688645783</v>
      </c>
      <c r="H8016" s="12">
        <f ca="1"/>
        <v>0.79903138197748813</v>
      </c>
      <c r="I8016" s="12">
        <v>0.80110000000000003</v>
      </c>
    </row>
    <row r="8017" spans="6:9" x14ac:dyDescent="0.3">
      <c r="F8017" s="2">
        <v>8012</v>
      </c>
      <c r="G8017" s="12">
        <f ca="1"/>
        <v>114.19995202204636</v>
      </c>
      <c r="H8017" s="12">
        <f ca="1"/>
        <v>0.79917749858030285</v>
      </c>
      <c r="I8017" s="12">
        <v>0.80120000000000002</v>
      </c>
    </row>
    <row r="8018" spans="6:9" x14ac:dyDescent="0.3">
      <c r="F8018" s="2">
        <v>8013</v>
      </c>
      <c r="G8018" s="12">
        <f ca="1"/>
        <v>114.20324880250671</v>
      </c>
      <c r="H8018" s="12">
        <f ca="1"/>
        <v>0.79921292539118571</v>
      </c>
      <c r="I8018" s="12">
        <v>0.80130000000000001</v>
      </c>
    </row>
    <row r="8019" spans="6:9" x14ac:dyDescent="0.3">
      <c r="F8019" s="2">
        <v>8014</v>
      </c>
      <c r="G8019" s="12">
        <f ca="1"/>
        <v>114.2062856921969</v>
      </c>
      <c r="H8019" s="12">
        <f ca="1"/>
        <v>0.79924555736091618</v>
      </c>
      <c r="I8019" s="12">
        <v>0.8014</v>
      </c>
    </row>
    <row r="8020" spans="6:9" x14ac:dyDescent="0.3">
      <c r="F8020" s="2">
        <v>8015</v>
      </c>
      <c r="G8020" s="12">
        <f ca="1"/>
        <v>114.21604422677345</v>
      </c>
      <c r="H8020" s="12">
        <f ca="1"/>
        <v>0.79935040116538802</v>
      </c>
      <c r="I8020" s="12">
        <v>0.80149999999999999</v>
      </c>
    </row>
    <row r="8021" spans="6:9" x14ac:dyDescent="0.3">
      <c r="F8021" s="2">
        <v>8016</v>
      </c>
      <c r="G8021" s="12">
        <f ca="1"/>
        <v>114.2213120055286</v>
      </c>
      <c r="H8021" s="12">
        <f ca="1"/>
        <v>0.79940698856916004</v>
      </c>
      <c r="I8021" s="12">
        <v>0.80159999999999998</v>
      </c>
    </row>
    <row r="8022" spans="6:9" x14ac:dyDescent="0.3">
      <c r="F8022" s="2">
        <v>8017</v>
      </c>
      <c r="G8022" s="12">
        <f ca="1"/>
        <v>114.22727921173271</v>
      </c>
      <c r="H8022" s="12">
        <f ca="1"/>
        <v>0.79947108206613771</v>
      </c>
      <c r="I8022" s="12">
        <v>0.80169999999999997</v>
      </c>
    </row>
    <row r="8023" spans="6:9" x14ac:dyDescent="0.3">
      <c r="F8023" s="2">
        <v>8018</v>
      </c>
      <c r="G8023" s="12">
        <f ca="1"/>
        <v>114.23174075574485</v>
      </c>
      <c r="H8023" s="12">
        <f ca="1"/>
        <v>0.7995189982586195</v>
      </c>
      <c r="I8023" s="12">
        <v>0.80179999999999996</v>
      </c>
    </row>
    <row r="8024" spans="6:9" x14ac:dyDescent="0.3">
      <c r="F8024" s="2">
        <v>8019</v>
      </c>
      <c r="G8024" s="12">
        <f ca="1"/>
        <v>114.24367609879937</v>
      </c>
      <c r="H8024" s="12">
        <f ca="1"/>
        <v>0.79964716046188422</v>
      </c>
      <c r="I8024" s="12">
        <v>0.80189999999999995</v>
      </c>
    </row>
    <row r="8025" spans="6:9" x14ac:dyDescent="0.3">
      <c r="F8025" s="2">
        <v>8020</v>
      </c>
      <c r="G8025" s="12">
        <f ca="1"/>
        <v>114.27547251075374</v>
      </c>
      <c r="H8025" s="12">
        <f ca="1"/>
        <v>0.79998844036403183</v>
      </c>
      <c r="I8025" s="12">
        <v>0.80200000000000005</v>
      </c>
    </row>
    <row r="8026" spans="6:9" x14ac:dyDescent="0.3">
      <c r="F8026" s="2">
        <v>8021</v>
      </c>
      <c r="G8026" s="12">
        <f ca="1"/>
        <v>114.29563022956033</v>
      </c>
      <c r="H8026" s="12">
        <f ca="1"/>
        <v>0.80020468477598072</v>
      </c>
      <c r="I8026" s="12">
        <v>0.80210000000000004</v>
      </c>
    </row>
    <row r="8027" spans="6:9" x14ac:dyDescent="0.3">
      <c r="F8027" s="2">
        <v>8022</v>
      </c>
      <c r="G8027" s="12">
        <f ca="1"/>
        <v>114.30299352620483</v>
      </c>
      <c r="H8027" s="12">
        <f ca="1"/>
        <v>0.80028365334072249</v>
      </c>
      <c r="I8027" s="12">
        <v>0.80220000000000002</v>
      </c>
    </row>
    <row r="8028" spans="6:9" x14ac:dyDescent="0.3">
      <c r="F8028" s="2">
        <v>8023</v>
      </c>
      <c r="G8028" s="12">
        <f ca="1"/>
        <v>114.3074952981202</v>
      </c>
      <c r="H8028" s="12">
        <f ca="1"/>
        <v>0.80033192730640645</v>
      </c>
      <c r="I8028" s="12">
        <v>0.80230000000000001</v>
      </c>
    </row>
    <row r="8029" spans="6:9" x14ac:dyDescent="0.3">
      <c r="F8029" s="2">
        <v>8024</v>
      </c>
      <c r="G8029" s="12">
        <f ca="1"/>
        <v>114.31642037335828</v>
      </c>
      <c r="H8029" s="12">
        <f ca="1"/>
        <v>0.80042762070473672</v>
      </c>
      <c r="I8029" s="12">
        <v>0.8024</v>
      </c>
    </row>
    <row r="8030" spans="6:9" x14ac:dyDescent="0.3">
      <c r="F8030" s="2">
        <v>8025</v>
      </c>
      <c r="G8030" s="12">
        <f ca="1"/>
        <v>114.32119322601966</v>
      </c>
      <c r="H8030" s="12">
        <f ca="1"/>
        <v>0.80047878741432443</v>
      </c>
      <c r="I8030" s="12">
        <v>0.80249999999999999</v>
      </c>
    </row>
    <row r="8031" spans="6:9" x14ac:dyDescent="0.3">
      <c r="F8031" s="2">
        <v>8026</v>
      </c>
      <c r="G8031" s="12">
        <f ca="1"/>
        <v>114.36210044302679</v>
      </c>
      <c r="H8031" s="12">
        <f ca="1"/>
        <v>0.80091712316739505</v>
      </c>
      <c r="I8031" s="12">
        <v>0.80259999999999998</v>
      </c>
    </row>
    <row r="8032" spans="6:9" x14ac:dyDescent="0.3">
      <c r="F8032" s="2">
        <v>8027</v>
      </c>
      <c r="G8032" s="12">
        <f ca="1"/>
        <v>114.36958624044703</v>
      </c>
      <c r="H8032" s="12">
        <f ca="1"/>
        <v>0.800997296538416</v>
      </c>
      <c r="I8032" s="12">
        <v>0.80269999999999997</v>
      </c>
    </row>
    <row r="8033" spans="6:9" x14ac:dyDescent="0.3">
      <c r="F8033" s="2">
        <v>8028</v>
      </c>
      <c r="G8033" s="12">
        <f ca="1"/>
        <v>114.38991174895685</v>
      </c>
      <c r="H8033" s="12">
        <f ca="1"/>
        <v>0.80121492202811373</v>
      </c>
      <c r="I8033" s="12">
        <v>0.80279999999999996</v>
      </c>
    </row>
    <row r="8034" spans="6:9" x14ac:dyDescent="0.3">
      <c r="F8034" s="2">
        <v>8029</v>
      </c>
      <c r="G8034" s="12">
        <f ca="1"/>
        <v>114.39567407422592</v>
      </c>
      <c r="H8034" s="12">
        <f ca="1"/>
        <v>0.80127660281802715</v>
      </c>
      <c r="I8034" s="12">
        <v>0.80289999999999995</v>
      </c>
    </row>
    <row r="8035" spans="6:9" x14ac:dyDescent="0.3">
      <c r="F8035" s="2">
        <v>8030</v>
      </c>
      <c r="G8035" s="12">
        <f ca="1"/>
        <v>114.3975465078873</v>
      </c>
      <c r="H8035" s="12">
        <f ca="1"/>
        <v>0.8012966440570739</v>
      </c>
      <c r="I8035" s="12">
        <v>0.80300000000000005</v>
      </c>
    </row>
    <row r="8036" spans="6:9" x14ac:dyDescent="0.3">
      <c r="F8036" s="2">
        <v>8031</v>
      </c>
      <c r="G8036" s="12">
        <f ca="1"/>
        <v>114.40600626067739</v>
      </c>
      <c r="H8036" s="12">
        <f ca="1"/>
        <v>0.80138718181341684</v>
      </c>
      <c r="I8036" s="12">
        <v>0.80310000000000004</v>
      </c>
    </row>
    <row r="8037" spans="6:9" x14ac:dyDescent="0.3">
      <c r="F8037" s="2">
        <v>8032</v>
      </c>
      <c r="G8037" s="12">
        <f ca="1"/>
        <v>114.40903254651033</v>
      </c>
      <c r="H8037" s="12">
        <f ca="1"/>
        <v>0.80141956583359231</v>
      </c>
      <c r="I8037" s="12">
        <v>0.80320000000000003</v>
      </c>
    </row>
    <row r="8038" spans="6:9" x14ac:dyDescent="0.3">
      <c r="F8038" s="2">
        <v>8033</v>
      </c>
      <c r="G8038" s="12">
        <f ca="1"/>
        <v>114.42023051005876</v>
      </c>
      <c r="H8038" s="12">
        <f ca="1"/>
        <v>0.80153937674492592</v>
      </c>
      <c r="I8038" s="12">
        <v>0.80330000000000001</v>
      </c>
    </row>
    <row r="8039" spans="6:9" x14ac:dyDescent="0.3">
      <c r="F8039" s="2">
        <v>8034</v>
      </c>
      <c r="G8039" s="12">
        <f ca="1"/>
        <v>114.44362190512308</v>
      </c>
      <c r="H8039" s="12">
        <f ca="1"/>
        <v>0.80178956036790106</v>
      </c>
      <c r="I8039" s="12">
        <v>0.8034</v>
      </c>
    </row>
    <row r="8040" spans="6:9" x14ac:dyDescent="0.3">
      <c r="F8040" s="2">
        <v>8035</v>
      </c>
      <c r="G8040" s="12">
        <f ca="1"/>
        <v>114.44834415447569</v>
      </c>
      <c r="H8040" s="12">
        <f ca="1"/>
        <v>0.80184005275323345</v>
      </c>
      <c r="I8040" s="12">
        <v>0.80349999999999999</v>
      </c>
    </row>
    <row r="8041" spans="6:9" x14ac:dyDescent="0.3">
      <c r="F8041" s="2">
        <v>8036</v>
      </c>
      <c r="G8041" s="12">
        <f ca="1"/>
        <v>114.4569244184283</v>
      </c>
      <c r="H8041" s="12">
        <f ca="1"/>
        <v>0.80193178415776778</v>
      </c>
      <c r="I8041" s="12">
        <v>0.80359999999999998</v>
      </c>
    </row>
    <row r="8042" spans="6:9" x14ac:dyDescent="0.3">
      <c r="F8042" s="2">
        <v>8037</v>
      </c>
      <c r="G8042" s="12">
        <f ca="1"/>
        <v>114.48202361255726</v>
      </c>
      <c r="H8042" s="12">
        <f ca="1"/>
        <v>0.80220002578167704</v>
      </c>
      <c r="I8042" s="12">
        <v>0.80369999999999997</v>
      </c>
    </row>
    <row r="8043" spans="6:9" x14ac:dyDescent="0.3">
      <c r="F8043" s="2">
        <v>8038</v>
      </c>
      <c r="G8043" s="12">
        <f ca="1"/>
        <v>114.48336350675233</v>
      </c>
      <c r="H8043" s="12">
        <f ca="1"/>
        <v>0.80221434166757066</v>
      </c>
      <c r="I8043" s="12">
        <v>0.80379999999999996</v>
      </c>
    </row>
    <row r="8044" spans="6:9" x14ac:dyDescent="0.3">
      <c r="F8044" s="2">
        <v>8039</v>
      </c>
      <c r="G8044" s="12">
        <f ca="1"/>
        <v>114.48405474544789</v>
      </c>
      <c r="H8044" s="12">
        <f ca="1"/>
        <v>0.80222172694205529</v>
      </c>
      <c r="I8044" s="12">
        <v>0.80389999999999995</v>
      </c>
    </row>
    <row r="8045" spans="6:9" x14ac:dyDescent="0.3">
      <c r="F8045" s="2">
        <v>8040</v>
      </c>
      <c r="G8045" s="12">
        <f ca="1"/>
        <v>114.48649331487577</v>
      </c>
      <c r="H8045" s="12">
        <f ca="1"/>
        <v>0.80224778005749608</v>
      </c>
      <c r="I8045" s="12">
        <v>0.80400000000000005</v>
      </c>
    </row>
    <row r="8046" spans="6:9" x14ac:dyDescent="0.3">
      <c r="F8046" s="2">
        <v>8041</v>
      </c>
      <c r="G8046" s="12">
        <f ca="1"/>
        <v>114.50361697209433</v>
      </c>
      <c r="H8046" s="12">
        <f ca="1"/>
        <v>0.80243068824024988</v>
      </c>
      <c r="I8046" s="12">
        <v>0.80410000000000004</v>
      </c>
    </row>
    <row r="8047" spans="6:9" x14ac:dyDescent="0.3">
      <c r="F8047" s="2">
        <v>8042</v>
      </c>
      <c r="G8047" s="12">
        <f ca="1"/>
        <v>114.50695396683676</v>
      </c>
      <c r="H8047" s="12">
        <f ca="1"/>
        <v>0.80246632515500571</v>
      </c>
      <c r="I8047" s="12">
        <v>0.80420000000000003</v>
      </c>
    </row>
    <row r="8048" spans="6:9" x14ac:dyDescent="0.3">
      <c r="F8048" s="2">
        <v>8043</v>
      </c>
      <c r="G8048" s="12">
        <f ca="1"/>
        <v>114.54478190835381</v>
      </c>
      <c r="H8048" s="12">
        <f ca="1"/>
        <v>0.80287013027775056</v>
      </c>
      <c r="I8048" s="12">
        <v>0.80430000000000001</v>
      </c>
    </row>
    <row r="8049" spans="6:9" x14ac:dyDescent="0.3">
      <c r="F8049" s="2">
        <v>8044</v>
      </c>
      <c r="G8049" s="12">
        <f ca="1"/>
        <v>114.54911173703587</v>
      </c>
      <c r="H8049" s="12">
        <f ca="1"/>
        <v>0.80291633002737928</v>
      </c>
      <c r="I8049" s="12">
        <v>0.8044</v>
      </c>
    </row>
    <row r="8050" spans="6:9" x14ac:dyDescent="0.3">
      <c r="F8050" s="2">
        <v>8045</v>
      </c>
      <c r="G8050" s="12">
        <f ca="1"/>
        <v>114.55277661799319</v>
      </c>
      <c r="H8050" s="12">
        <f ca="1"/>
        <v>0.8029554314596139</v>
      </c>
      <c r="I8050" s="12">
        <v>0.80449999999999999</v>
      </c>
    </row>
    <row r="8051" spans="6:9" x14ac:dyDescent="0.3">
      <c r="F8051" s="2">
        <v>8046</v>
      </c>
      <c r="G8051" s="12">
        <f ca="1"/>
        <v>114.55888390852152</v>
      </c>
      <c r="H8051" s="12">
        <f ca="1"/>
        <v>0.80302058487843198</v>
      </c>
      <c r="I8051" s="12">
        <v>0.80459999999999998</v>
      </c>
    </row>
    <row r="8052" spans="6:9" x14ac:dyDescent="0.3">
      <c r="F8052" s="2">
        <v>8047</v>
      </c>
      <c r="G8052" s="12">
        <f ca="1"/>
        <v>114.56277981072135</v>
      </c>
      <c r="H8052" s="12">
        <f ca="1"/>
        <v>0.80306214257326158</v>
      </c>
      <c r="I8052" s="12">
        <v>0.80469999999999997</v>
      </c>
    </row>
    <row r="8053" spans="6:9" x14ac:dyDescent="0.3">
      <c r="F8053" s="2">
        <v>8048</v>
      </c>
      <c r="G8053" s="12">
        <f ca="1"/>
        <v>114.57065750205687</v>
      </c>
      <c r="H8053" s="12">
        <f ca="1"/>
        <v>0.80314616381715043</v>
      </c>
      <c r="I8053" s="12">
        <v>0.80479999999999996</v>
      </c>
    </row>
    <row r="8054" spans="6:9" x14ac:dyDescent="0.3">
      <c r="F8054" s="2">
        <v>8049</v>
      </c>
      <c r="G8054" s="12">
        <f ca="1"/>
        <v>114.58181957694022</v>
      </c>
      <c r="H8054" s="12">
        <f ca="1"/>
        <v>0.80326519175130917</v>
      </c>
      <c r="I8054" s="12">
        <v>0.80489999999999995</v>
      </c>
    </row>
    <row r="8055" spans="6:9" x14ac:dyDescent="0.3">
      <c r="F8055" s="2">
        <v>8050</v>
      </c>
      <c r="G8055" s="12">
        <f ca="1"/>
        <v>114.5888398860654</v>
      </c>
      <c r="H8055" s="12">
        <f ca="1"/>
        <v>0.80334003934383991</v>
      </c>
      <c r="I8055" s="12">
        <v>0.80500000000000005</v>
      </c>
    </row>
    <row r="8056" spans="6:9" x14ac:dyDescent="0.3">
      <c r="F8056" s="2">
        <v>8051</v>
      </c>
      <c r="G8056" s="12">
        <f ca="1"/>
        <v>114.59059640438625</v>
      </c>
      <c r="H8056" s="12">
        <f ca="1"/>
        <v>0.80335876489040625</v>
      </c>
      <c r="I8056" s="12">
        <v>0.80510000000000004</v>
      </c>
    </row>
    <row r="8057" spans="6:9" x14ac:dyDescent="0.3">
      <c r="F8057" s="2">
        <v>8052</v>
      </c>
      <c r="G8057" s="12">
        <f ca="1"/>
        <v>114.59789084753983</v>
      </c>
      <c r="H8057" s="12">
        <f ca="1"/>
        <v>0.8034365207131775</v>
      </c>
      <c r="I8057" s="12">
        <v>0.80520000000000003</v>
      </c>
    </row>
    <row r="8058" spans="6:9" x14ac:dyDescent="0.3">
      <c r="F8058" s="2">
        <v>8053</v>
      </c>
      <c r="G8058" s="12">
        <f ca="1"/>
        <v>114.59945550354161</v>
      </c>
      <c r="H8058" s="12">
        <f ca="1"/>
        <v>0.80345319777207314</v>
      </c>
      <c r="I8058" s="12">
        <v>0.80530000000000002</v>
      </c>
    </row>
    <row r="8059" spans="6:9" x14ac:dyDescent="0.3">
      <c r="F8059" s="2">
        <v>8054</v>
      </c>
      <c r="G8059" s="12">
        <f ca="1"/>
        <v>114.60116939788197</v>
      </c>
      <c r="H8059" s="12">
        <f ca="1"/>
        <v>0.80347146487857724</v>
      </c>
      <c r="I8059" s="12">
        <v>0.8054</v>
      </c>
    </row>
    <row r="8060" spans="6:9" x14ac:dyDescent="0.3">
      <c r="F8060" s="2">
        <v>8055</v>
      </c>
      <c r="G8060" s="12">
        <f ca="1"/>
        <v>114.61587649491112</v>
      </c>
      <c r="H8060" s="12">
        <f ca="1"/>
        <v>0.80362818982470396</v>
      </c>
      <c r="I8060" s="12">
        <v>0.80549999999999999</v>
      </c>
    </row>
    <row r="8061" spans="6:9" x14ac:dyDescent="0.3">
      <c r="F8061" s="2">
        <v>8056</v>
      </c>
      <c r="G8061" s="12">
        <f ca="1"/>
        <v>114.62613594090575</v>
      </c>
      <c r="H8061" s="12">
        <f ca="1"/>
        <v>0.80373749019986651</v>
      </c>
      <c r="I8061" s="12">
        <v>0.80559999999999998</v>
      </c>
    </row>
    <row r="8062" spans="6:9" x14ac:dyDescent="0.3">
      <c r="F8062" s="2">
        <v>8057</v>
      </c>
      <c r="G8062" s="12">
        <f ca="1"/>
        <v>114.62852549238181</v>
      </c>
      <c r="H8062" s="12">
        <f ca="1"/>
        <v>0.80376294423390915</v>
      </c>
      <c r="I8062" s="12">
        <v>0.80569999999999997</v>
      </c>
    </row>
    <row r="8063" spans="6:9" x14ac:dyDescent="0.3">
      <c r="F8063" s="2">
        <v>8058</v>
      </c>
      <c r="G8063" s="12">
        <f ca="1"/>
        <v>114.62866678130844</v>
      </c>
      <c r="H8063" s="12">
        <f ca="1"/>
        <v>0.80376444923510282</v>
      </c>
      <c r="I8063" s="12">
        <v>0.80579999999999996</v>
      </c>
    </row>
    <row r="8064" spans="6:9" x14ac:dyDescent="0.3">
      <c r="F8064" s="2">
        <v>8059</v>
      </c>
      <c r="G8064" s="12">
        <f ca="1"/>
        <v>114.6307075675913</v>
      </c>
      <c r="H8064" s="12">
        <f ca="1"/>
        <v>0.80378618707164518</v>
      </c>
      <c r="I8064" s="12">
        <v>0.80589999999999995</v>
      </c>
    </row>
    <row r="8065" spans="6:9" x14ac:dyDescent="0.3">
      <c r="F8065" s="2">
        <v>8060</v>
      </c>
      <c r="G8065" s="12">
        <f ca="1"/>
        <v>114.65106765424402</v>
      </c>
      <c r="H8065" s="12">
        <f ca="1"/>
        <v>0.8040030056281855</v>
      </c>
      <c r="I8065" s="12">
        <v>0.80600000000000005</v>
      </c>
    </row>
    <row r="8066" spans="6:9" x14ac:dyDescent="0.3">
      <c r="F8066" s="2">
        <v>8061</v>
      </c>
      <c r="G8066" s="12">
        <f ca="1"/>
        <v>114.65622719751238</v>
      </c>
      <c r="H8066" s="12">
        <f ca="1"/>
        <v>0.80405793590973507</v>
      </c>
      <c r="I8066" s="12">
        <v>0.80610000000000004</v>
      </c>
    </row>
    <row r="8067" spans="6:9" x14ac:dyDescent="0.3">
      <c r="F8067" s="2">
        <v>8062</v>
      </c>
      <c r="G8067" s="12">
        <f ca="1"/>
        <v>114.65891851930385</v>
      </c>
      <c r="H8067" s="12">
        <f ca="1"/>
        <v>0.80408658629058416</v>
      </c>
      <c r="I8067" s="12">
        <v>0.80620000000000003</v>
      </c>
    </row>
    <row r="8068" spans="6:9" x14ac:dyDescent="0.3">
      <c r="F8068" s="2">
        <v>8063</v>
      </c>
      <c r="G8068" s="12">
        <f ca="1"/>
        <v>114.67424724252953</v>
      </c>
      <c r="H8068" s="12">
        <f ca="1"/>
        <v>0.80424973684065848</v>
      </c>
      <c r="I8068" s="12">
        <v>0.80630000000000002</v>
      </c>
    </row>
    <row r="8069" spans="6:9" x14ac:dyDescent="0.3">
      <c r="F8069" s="2">
        <v>8064</v>
      </c>
      <c r="G8069" s="12">
        <f ca="1"/>
        <v>114.72159105441564</v>
      </c>
      <c r="H8069" s="12">
        <f ca="1"/>
        <v>0.80475330623490371</v>
      </c>
      <c r="I8069" s="12">
        <v>0.80640000000000001</v>
      </c>
    </row>
    <row r="8070" spans="6:9" x14ac:dyDescent="0.3">
      <c r="F8070" s="2">
        <v>8065</v>
      </c>
      <c r="G8070" s="12">
        <f ca="1"/>
        <v>114.74259552778537</v>
      </c>
      <c r="H8070" s="12">
        <f ca="1"/>
        <v>0.80497655790789535</v>
      </c>
      <c r="I8070" s="12">
        <v>0.80649999999999999</v>
      </c>
    </row>
    <row r="8071" spans="6:9" x14ac:dyDescent="0.3">
      <c r="F8071" s="2">
        <v>8066</v>
      </c>
      <c r="G8071" s="12">
        <f ca="1"/>
        <v>114.74392993065203</v>
      </c>
      <c r="H8071" s="12">
        <f ca="1"/>
        <v>0.8049907376172285</v>
      </c>
      <c r="I8071" s="12">
        <v>0.80659999999999998</v>
      </c>
    </row>
    <row r="8072" spans="6:9" x14ac:dyDescent="0.3">
      <c r="F8072" s="2">
        <v>8067</v>
      </c>
      <c r="G8072" s="12">
        <f ca="1"/>
        <v>114.74521793961435</v>
      </c>
      <c r="H8072" s="12">
        <f ca="1"/>
        <v>0.80500442395327876</v>
      </c>
      <c r="I8072" s="12">
        <v>0.80669999999999997</v>
      </c>
    </row>
    <row r="8073" spans="6:9" x14ac:dyDescent="0.3">
      <c r="F8073" s="2">
        <v>8068</v>
      </c>
      <c r="G8073" s="12">
        <f ca="1"/>
        <v>114.74885858503232</v>
      </c>
      <c r="H8073" s="12">
        <f ca="1"/>
        <v>0.80504310730086237</v>
      </c>
      <c r="I8073" s="12">
        <v>0.80679999999999996</v>
      </c>
    </row>
    <row r="8074" spans="6:9" x14ac:dyDescent="0.3">
      <c r="F8074" s="2">
        <v>8069</v>
      </c>
      <c r="G8074" s="12">
        <f ca="1"/>
        <v>114.75014557333128</v>
      </c>
      <c r="H8074" s="12">
        <f ca="1"/>
        <v>0.80505678136520764</v>
      </c>
      <c r="I8074" s="12">
        <v>0.80689999999999995</v>
      </c>
    </row>
    <row r="8075" spans="6:9" x14ac:dyDescent="0.3">
      <c r="F8075" s="2">
        <v>8070</v>
      </c>
      <c r="G8075" s="12">
        <f ca="1"/>
        <v>114.75198164918713</v>
      </c>
      <c r="H8075" s="12">
        <f ca="1"/>
        <v>0.80507628876051274</v>
      </c>
      <c r="I8075" s="12">
        <v>0.80700000000000005</v>
      </c>
    </row>
    <row r="8076" spans="6:9" x14ac:dyDescent="0.3">
      <c r="F8076" s="2">
        <v>8071</v>
      </c>
      <c r="G8076" s="12">
        <f ca="1"/>
        <v>114.7750670426516</v>
      </c>
      <c r="H8076" s="12">
        <f ca="1"/>
        <v>0.80532149488202631</v>
      </c>
      <c r="I8076" s="12">
        <v>0.80710000000000004</v>
      </c>
    </row>
    <row r="8077" spans="6:9" x14ac:dyDescent="0.3">
      <c r="F8077" s="2">
        <v>8072</v>
      </c>
      <c r="G8077" s="12">
        <f ca="1"/>
        <v>114.77712912755678</v>
      </c>
      <c r="H8077" s="12">
        <f ca="1"/>
        <v>0.8053433918909132</v>
      </c>
      <c r="I8077" s="12">
        <v>0.80720000000000003</v>
      </c>
    </row>
    <row r="8078" spans="6:9" x14ac:dyDescent="0.3">
      <c r="F8078" s="2">
        <v>8073</v>
      </c>
      <c r="G8078" s="12">
        <f ca="1"/>
        <v>114.78355330293429</v>
      </c>
      <c r="H8078" s="12">
        <f ca="1"/>
        <v>0.80541160322394689</v>
      </c>
      <c r="I8078" s="12">
        <v>0.80730000000000002</v>
      </c>
    </row>
    <row r="8079" spans="6:9" x14ac:dyDescent="0.3">
      <c r="F8079" s="2">
        <v>8074</v>
      </c>
      <c r="G8079" s="12">
        <f ca="1"/>
        <v>114.78648506611859</v>
      </c>
      <c r="H8079" s="12">
        <f ca="1"/>
        <v>0.80544272933841121</v>
      </c>
      <c r="I8079" s="12">
        <v>0.80740000000000001</v>
      </c>
    </row>
    <row r="8080" spans="6:9" x14ac:dyDescent="0.3">
      <c r="F8080" s="2">
        <v>8075</v>
      </c>
      <c r="G8080" s="12">
        <f ca="1"/>
        <v>114.79224622615951</v>
      </c>
      <c r="H8080" s="12">
        <f ca="1"/>
        <v>0.80550388911316828</v>
      </c>
      <c r="I8080" s="12">
        <v>0.8075</v>
      </c>
    </row>
    <row r="8081" spans="6:9" x14ac:dyDescent="0.3">
      <c r="F8081" s="2">
        <v>8076</v>
      </c>
      <c r="G8081" s="12">
        <f ca="1"/>
        <v>114.80239654188756</v>
      </c>
      <c r="H8081" s="12">
        <f ca="1"/>
        <v>0.80561162541818687</v>
      </c>
      <c r="I8081" s="12">
        <v>0.80759999999999998</v>
      </c>
    </row>
    <row r="8082" spans="6:9" x14ac:dyDescent="0.3">
      <c r="F8082" s="2">
        <v>8077</v>
      </c>
      <c r="G8082" s="12">
        <f ca="1"/>
        <v>114.80554025429117</v>
      </c>
      <c r="H8082" s="12">
        <f ca="1"/>
        <v>0.80564498833123432</v>
      </c>
      <c r="I8082" s="12">
        <v>0.80769999999999997</v>
      </c>
    </row>
    <row r="8083" spans="6:9" x14ac:dyDescent="0.3">
      <c r="F8083" s="2">
        <v>8078</v>
      </c>
      <c r="G8083" s="12">
        <f ca="1"/>
        <v>114.82126201912085</v>
      </c>
      <c r="H8083" s="12">
        <f ca="1"/>
        <v>0.80581180340475878</v>
      </c>
      <c r="I8083" s="12">
        <v>0.80779999999999996</v>
      </c>
    </row>
    <row r="8084" spans="6:9" x14ac:dyDescent="0.3">
      <c r="F8084" s="2">
        <v>8079</v>
      </c>
      <c r="G8084" s="12">
        <f ca="1"/>
        <v>114.82644939169795</v>
      </c>
      <c r="H8084" s="12">
        <f ca="1"/>
        <v>0.80586683153618321</v>
      </c>
      <c r="I8084" s="12">
        <v>0.80789999999999995</v>
      </c>
    </row>
    <row r="8085" spans="6:9" x14ac:dyDescent="0.3">
      <c r="F8085" s="2">
        <v>8080</v>
      </c>
      <c r="G8085" s="12">
        <f ca="1"/>
        <v>114.84373795681198</v>
      </c>
      <c r="H8085" s="12">
        <f ca="1"/>
        <v>0.80605018632173886</v>
      </c>
      <c r="I8085" s="12">
        <v>0.80800000000000005</v>
      </c>
    </row>
    <row r="8086" spans="6:9" x14ac:dyDescent="0.3">
      <c r="F8086" s="2">
        <v>8081</v>
      </c>
      <c r="G8086" s="12">
        <f ca="1"/>
        <v>114.8475506854342</v>
      </c>
      <c r="H8086" s="12">
        <f ca="1"/>
        <v>0.80609061331614695</v>
      </c>
      <c r="I8086" s="12">
        <v>0.80810000000000004</v>
      </c>
    </row>
    <row r="8087" spans="6:9" x14ac:dyDescent="0.3">
      <c r="F8087" s="2">
        <v>8082</v>
      </c>
      <c r="G8087" s="12">
        <f ca="1"/>
        <v>114.8527205666698</v>
      </c>
      <c r="H8087" s="12">
        <f ca="1"/>
        <v>0.80614542516976906</v>
      </c>
      <c r="I8087" s="12">
        <v>0.80820000000000003</v>
      </c>
    </row>
    <row r="8088" spans="6:9" x14ac:dyDescent="0.3">
      <c r="F8088" s="2">
        <v>8083</v>
      </c>
      <c r="G8088" s="12">
        <f ca="1"/>
        <v>114.85288472465834</v>
      </c>
      <c r="H8088" s="12">
        <f ca="1"/>
        <v>0.80614716549819265</v>
      </c>
      <c r="I8088" s="12">
        <v>0.80830000000000002</v>
      </c>
    </row>
    <row r="8089" spans="6:9" x14ac:dyDescent="0.3">
      <c r="F8089" s="2">
        <v>8084</v>
      </c>
      <c r="G8089" s="12">
        <f ca="1"/>
        <v>114.85689658274777</v>
      </c>
      <c r="H8089" s="12">
        <f ca="1"/>
        <v>0.80618969549857789</v>
      </c>
      <c r="I8089" s="12">
        <v>0.80840000000000001</v>
      </c>
    </row>
    <row r="8090" spans="6:9" x14ac:dyDescent="0.3">
      <c r="F8090" s="2">
        <v>8085</v>
      </c>
      <c r="G8090" s="12">
        <f ca="1"/>
        <v>114.86407126741344</v>
      </c>
      <c r="H8090" s="12">
        <f ca="1"/>
        <v>0.8062657457660386</v>
      </c>
      <c r="I8090" s="12">
        <v>0.8085</v>
      </c>
    </row>
    <row r="8091" spans="6:9" x14ac:dyDescent="0.3">
      <c r="F8091" s="2">
        <v>8086</v>
      </c>
      <c r="G8091" s="12">
        <f ca="1"/>
        <v>114.88575429745865</v>
      </c>
      <c r="H8091" s="12">
        <f ca="1"/>
        <v>0.80649551078001314</v>
      </c>
      <c r="I8091" s="12">
        <v>0.80859999999999999</v>
      </c>
    </row>
    <row r="8092" spans="6:9" x14ac:dyDescent="0.3">
      <c r="F8092" s="2">
        <v>8087</v>
      </c>
      <c r="G8092" s="12">
        <f ca="1"/>
        <v>114.88637994274778</v>
      </c>
      <c r="H8092" s="12">
        <f ca="1"/>
        <v>0.80650213887043609</v>
      </c>
      <c r="I8092" s="12">
        <v>0.80869999999999997</v>
      </c>
    </row>
    <row r="8093" spans="6:9" x14ac:dyDescent="0.3">
      <c r="F8093" s="2">
        <v>8088</v>
      </c>
      <c r="G8093" s="12">
        <f ca="1"/>
        <v>114.90154228175099</v>
      </c>
      <c r="H8093" s="12">
        <f ca="1"/>
        <v>0.80666274162803098</v>
      </c>
      <c r="I8093" s="12">
        <v>0.80879999999999996</v>
      </c>
    </row>
    <row r="8094" spans="6:9" x14ac:dyDescent="0.3">
      <c r="F8094" s="2">
        <v>8089</v>
      </c>
      <c r="G8094" s="12">
        <f ca="1"/>
        <v>114.91894951028493</v>
      </c>
      <c r="H8094" s="12">
        <f ca="1"/>
        <v>0.8068470583582128</v>
      </c>
      <c r="I8094" s="12">
        <v>0.80889999999999995</v>
      </c>
    </row>
    <row r="8095" spans="6:9" x14ac:dyDescent="0.3">
      <c r="F8095" s="2">
        <v>8090</v>
      </c>
      <c r="G8095" s="12">
        <f ca="1"/>
        <v>114.94954000060466</v>
      </c>
      <c r="H8095" s="12">
        <f ca="1"/>
        <v>0.80717079932049351</v>
      </c>
      <c r="I8095" s="12">
        <v>0.80900000000000005</v>
      </c>
    </row>
    <row r="8096" spans="6:9" x14ac:dyDescent="0.3">
      <c r="F8096" s="2">
        <v>8091</v>
      </c>
      <c r="G8096" s="12">
        <f ca="1"/>
        <v>114.95504848052464</v>
      </c>
      <c r="H8096" s="12">
        <f ca="1"/>
        <v>0.80722907325152904</v>
      </c>
      <c r="I8096" s="12">
        <v>0.80910000000000004</v>
      </c>
    </row>
    <row r="8097" spans="6:9" x14ac:dyDescent="0.3">
      <c r="F8097" s="2">
        <v>8092</v>
      </c>
      <c r="G8097" s="12">
        <f ca="1"/>
        <v>114.96787885956221</v>
      </c>
      <c r="H8097" s="12">
        <f ca="1"/>
        <v>0.80736477837067055</v>
      </c>
      <c r="I8097" s="12">
        <v>0.80920000000000003</v>
      </c>
    </row>
    <row r="8098" spans="6:9" x14ac:dyDescent="0.3">
      <c r="F8098" s="2">
        <v>8093</v>
      </c>
      <c r="G8098" s="12">
        <f ca="1"/>
        <v>114.97417292653037</v>
      </c>
      <c r="H8098" s="12">
        <f ca="1"/>
        <v>0.80743133611000251</v>
      </c>
      <c r="I8098" s="12">
        <v>0.80930000000000002</v>
      </c>
    </row>
    <row r="8099" spans="6:9" x14ac:dyDescent="0.3">
      <c r="F8099" s="2">
        <v>8094</v>
      </c>
      <c r="G8099" s="12">
        <f ca="1"/>
        <v>115.00021416277622</v>
      </c>
      <c r="H8099" s="12">
        <f ca="1"/>
        <v>0.80770661773272745</v>
      </c>
      <c r="I8099" s="12">
        <v>0.80940000000000001</v>
      </c>
    </row>
    <row r="8100" spans="6:9" x14ac:dyDescent="0.3">
      <c r="F8100" s="2">
        <v>8095</v>
      </c>
      <c r="G8100" s="12">
        <f ca="1"/>
        <v>115.00142876422977</v>
      </c>
      <c r="H8100" s="12">
        <f ca="1"/>
        <v>0.80771945349064955</v>
      </c>
      <c r="I8100" s="12">
        <v>0.8095</v>
      </c>
    </row>
    <row r="8101" spans="6:9" x14ac:dyDescent="0.3">
      <c r="F8101" s="2">
        <v>8096</v>
      </c>
      <c r="G8101" s="12">
        <f ca="1"/>
        <v>115.0038814287779</v>
      </c>
      <c r="H8101" s="12">
        <f ca="1"/>
        <v>0.80774537191835538</v>
      </c>
      <c r="I8101" s="12">
        <v>0.80959999999999999</v>
      </c>
    </row>
    <row r="8102" spans="6:9" x14ac:dyDescent="0.3">
      <c r="F8102" s="2">
        <v>8097</v>
      </c>
      <c r="G8102" s="12">
        <f ca="1"/>
        <v>115.00538169599513</v>
      </c>
      <c r="H8102" s="12">
        <f ca="1"/>
        <v>0.80776122525022465</v>
      </c>
      <c r="I8102" s="12">
        <v>0.80969999999999998</v>
      </c>
    </row>
    <row r="8103" spans="6:9" x14ac:dyDescent="0.3">
      <c r="F8103" s="2">
        <v>8098</v>
      </c>
      <c r="G8103" s="12">
        <f ca="1"/>
        <v>115.01642291471214</v>
      </c>
      <c r="H8103" s="12">
        <f ca="1"/>
        <v>0.80787788203784427</v>
      </c>
      <c r="I8103" s="12">
        <v>0.80979999999999996</v>
      </c>
    </row>
    <row r="8104" spans="6:9" x14ac:dyDescent="0.3">
      <c r="F8104" s="2">
        <v>8099</v>
      </c>
      <c r="G8104" s="12">
        <f ca="1"/>
        <v>115.01773924852002</v>
      </c>
      <c r="H8104" s="12">
        <f ca="1"/>
        <v>0.80789178799681682</v>
      </c>
      <c r="I8104" s="12">
        <v>0.80989999999999995</v>
      </c>
    </row>
    <row r="8105" spans="6:9" x14ac:dyDescent="0.3">
      <c r="F8105" s="2">
        <v>8100</v>
      </c>
      <c r="G8105" s="12">
        <f ca="1"/>
        <v>115.02150671709522</v>
      </c>
      <c r="H8105" s="12">
        <f ca="1"/>
        <v>0.80793158594092129</v>
      </c>
      <c r="I8105" s="12">
        <v>0.81</v>
      </c>
    </row>
    <row r="8106" spans="6:9" x14ac:dyDescent="0.3">
      <c r="F8106" s="2">
        <v>8101</v>
      </c>
      <c r="G8106" s="12">
        <f ca="1"/>
        <v>115.02272391738695</v>
      </c>
      <c r="H8106" s="12">
        <f ca="1"/>
        <v>0.80794444323566506</v>
      </c>
      <c r="I8106" s="12">
        <v>0.81010000000000004</v>
      </c>
    </row>
    <row r="8107" spans="6:9" x14ac:dyDescent="0.3">
      <c r="F8107" s="2">
        <v>8102</v>
      </c>
      <c r="G8107" s="12">
        <f ca="1"/>
        <v>115.03212556452917</v>
      </c>
      <c r="H8107" s="12">
        <f ca="1"/>
        <v>0.80804374147106905</v>
      </c>
      <c r="I8107" s="12">
        <v>0.81020000000000003</v>
      </c>
    </row>
    <row r="8108" spans="6:9" x14ac:dyDescent="0.3">
      <c r="F8108" s="2">
        <v>8103</v>
      </c>
      <c r="G8108" s="12">
        <f ca="1"/>
        <v>115.04050772976763</v>
      </c>
      <c r="H8108" s="12">
        <f ca="1"/>
        <v>0.8081322550844916</v>
      </c>
      <c r="I8108" s="12">
        <v>0.81030000000000002</v>
      </c>
    </row>
    <row r="8109" spans="6:9" x14ac:dyDescent="0.3">
      <c r="F8109" s="2">
        <v>8104</v>
      </c>
      <c r="G8109" s="12">
        <f ca="1"/>
        <v>115.0455016307985</v>
      </c>
      <c r="H8109" s="12">
        <f ca="1"/>
        <v>0.80818498180562615</v>
      </c>
      <c r="I8109" s="12">
        <v>0.81040000000000001</v>
      </c>
    </row>
    <row r="8110" spans="6:9" x14ac:dyDescent="0.3">
      <c r="F8110" s="2">
        <v>8105</v>
      </c>
      <c r="G8110" s="12">
        <f ca="1"/>
        <v>115.05777307372257</v>
      </c>
      <c r="H8110" s="12">
        <f ca="1"/>
        <v>0.8083145221556215</v>
      </c>
      <c r="I8110" s="12">
        <v>0.8105</v>
      </c>
    </row>
    <row r="8111" spans="6:9" x14ac:dyDescent="0.3">
      <c r="F8111" s="2">
        <v>8106</v>
      </c>
      <c r="G8111" s="12">
        <f ca="1"/>
        <v>115.06003998247168</v>
      </c>
      <c r="H8111" s="12">
        <f ca="1"/>
        <v>0.80833844841961722</v>
      </c>
      <c r="I8111" s="12">
        <v>0.81059999999999999</v>
      </c>
    </row>
    <row r="8112" spans="6:9" x14ac:dyDescent="0.3">
      <c r="F8112" s="2">
        <v>8107</v>
      </c>
      <c r="G8112" s="12">
        <f ca="1"/>
        <v>115.06047323033451</v>
      </c>
      <c r="H8112" s="12">
        <f ca="1"/>
        <v>0.80834302103357758</v>
      </c>
      <c r="I8112" s="12">
        <v>0.81069999999999998</v>
      </c>
    </row>
    <row r="8113" spans="6:9" x14ac:dyDescent="0.3">
      <c r="F8113" s="2">
        <v>8108</v>
      </c>
      <c r="G8113" s="12">
        <f ca="1"/>
        <v>115.08422893350044</v>
      </c>
      <c r="H8113" s="12">
        <f ca="1"/>
        <v>0.80859367914583657</v>
      </c>
      <c r="I8113" s="12">
        <v>0.81079999999999997</v>
      </c>
    </row>
    <row r="8114" spans="6:9" x14ac:dyDescent="0.3">
      <c r="F8114" s="2">
        <v>8109</v>
      </c>
      <c r="G8114" s="12">
        <f ca="1"/>
        <v>115.12461042043748</v>
      </c>
      <c r="H8114" s="12">
        <f ca="1"/>
        <v>0.80901946647557432</v>
      </c>
      <c r="I8114" s="12">
        <v>0.81089999999999995</v>
      </c>
    </row>
    <row r="8115" spans="6:9" x14ac:dyDescent="0.3">
      <c r="F8115" s="2">
        <v>8110</v>
      </c>
      <c r="G8115" s="12">
        <f ca="1"/>
        <v>115.1267570434922</v>
      </c>
      <c r="H8115" s="12">
        <f ca="1"/>
        <v>0.80904209022653939</v>
      </c>
      <c r="I8115" s="12">
        <v>0.81100000000000005</v>
      </c>
    </row>
    <row r="8116" spans="6:9" x14ac:dyDescent="0.3">
      <c r="F8116" s="2">
        <v>8111</v>
      </c>
      <c r="G8116" s="12">
        <f ca="1"/>
        <v>115.17390698349089</v>
      </c>
      <c r="H8116" s="12">
        <f ca="1"/>
        <v>0.80953874626760913</v>
      </c>
      <c r="I8116" s="12">
        <v>0.81110000000000004</v>
      </c>
    </row>
    <row r="8117" spans="6:9" x14ac:dyDescent="0.3">
      <c r="F8117" s="2">
        <v>8112</v>
      </c>
      <c r="G8117" s="12">
        <f ca="1"/>
        <v>115.17422259400061</v>
      </c>
      <c r="H8117" s="12">
        <f ca="1"/>
        <v>0.80954206903652626</v>
      </c>
      <c r="I8117" s="12">
        <v>0.81120000000000003</v>
      </c>
    </row>
    <row r="8118" spans="6:9" x14ac:dyDescent="0.3">
      <c r="F8118" s="2">
        <v>8113</v>
      </c>
      <c r="G8118" s="12">
        <f ca="1"/>
        <v>115.17442240877376</v>
      </c>
      <c r="H8118" s="12">
        <f ca="1"/>
        <v>0.80954417268815471</v>
      </c>
      <c r="I8118" s="12">
        <v>0.81130000000000002</v>
      </c>
    </row>
    <row r="8119" spans="6:9" x14ac:dyDescent="0.3">
      <c r="F8119" s="2">
        <v>8114</v>
      </c>
      <c r="G8119" s="12">
        <f ca="1"/>
        <v>115.17520967764692</v>
      </c>
      <c r="H8119" s="12">
        <f ca="1"/>
        <v>0.80955246097176747</v>
      </c>
      <c r="I8119" s="12">
        <v>0.81140000000000001</v>
      </c>
    </row>
    <row r="8120" spans="6:9" x14ac:dyDescent="0.3">
      <c r="F8120" s="2">
        <v>8115</v>
      </c>
      <c r="G8120" s="12">
        <f ca="1"/>
        <v>115.18521517599548</v>
      </c>
      <c r="H8120" s="12">
        <f ca="1"/>
        <v>0.80965778532527932</v>
      </c>
      <c r="I8120" s="12">
        <v>0.8115</v>
      </c>
    </row>
    <row r="8121" spans="6:9" x14ac:dyDescent="0.3">
      <c r="F8121" s="2">
        <v>8116</v>
      </c>
      <c r="G8121" s="12">
        <f ca="1"/>
        <v>115.18531708835631</v>
      </c>
      <c r="H8121" s="12">
        <f ca="1"/>
        <v>0.80965885800172632</v>
      </c>
      <c r="I8121" s="12">
        <v>0.81159999999999999</v>
      </c>
    </row>
    <row r="8122" spans="6:9" x14ac:dyDescent="0.3">
      <c r="F8122" s="2">
        <v>8117</v>
      </c>
      <c r="G8122" s="12">
        <f ca="1"/>
        <v>115.20426537447202</v>
      </c>
      <c r="H8122" s="12">
        <f ca="1"/>
        <v>0.80985825605356798</v>
      </c>
      <c r="I8122" s="12">
        <v>0.81169999999999998</v>
      </c>
    </row>
    <row r="8123" spans="6:9" x14ac:dyDescent="0.3">
      <c r="F8123" s="2">
        <v>8118</v>
      </c>
      <c r="G8123" s="12">
        <f ca="1"/>
        <v>115.20448451467917</v>
      </c>
      <c r="H8123" s="12">
        <f ca="1"/>
        <v>0.80986056164061848</v>
      </c>
      <c r="I8123" s="12">
        <v>0.81179999999999997</v>
      </c>
    </row>
    <row r="8124" spans="6:9" x14ac:dyDescent="0.3">
      <c r="F8124" s="2">
        <v>8119</v>
      </c>
      <c r="G8124" s="12">
        <f ca="1"/>
        <v>115.22793319736675</v>
      </c>
      <c r="H8124" s="12">
        <f ca="1"/>
        <v>0.81010720235582101</v>
      </c>
      <c r="I8124" s="12">
        <v>0.81189999999999996</v>
      </c>
    </row>
    <row r="8125" spans="6:9" x14ac:dyDescent="0.3">
      <c r="F8125" s="2">
        <v>8120</v>
      </c>
      <c r="G8125" s="12">
        <f ca="1"/>
        <v>115.24183103150705</v>
      </c>
      <c r="H8125" s="12">
        <f ca="1"/>
        <v>0.81025332405938855</v>
      </c>
      <c r="I8125" s="12">
        <v>0.81200000000000006</v>
      </c>
    </row>
    <row r="8126" spans="6:9" x14ac:dyDescent="0.3">
      <c r="F8126" s="2">
        <v>8121</v>
      </c>
      <c r="G8126" s="12">
        <f ca="1"/>
        <v>115.24780000368094</v>
      </c>
      <c r="H8126" s="12">
        <f ca="1"/>
        <v>0.8103160680259982</v>
      </c>
      <c r="I8126" s="12">
        <v>0.81210000000000004</v>
      </c>
    </row>
    <row r="8127" spans="6:9" x14ac:dyDescent="0.3">
      <c r="F8127" s="2">
        <v>8122</v>
      </c>
      <c r="G8127" s="12">
        <f ca="1"/>
        <v>115.25096173607467</v>
      </c>
      <c r="H8127" s="12">
        <f ca="1"/>
        <v>0.8103492998172166</v>
      </c>
      <c r="I8127" s="12">
        <v>0.81220000000000003</v>
      </c>
    </row>
    <row r="8128" spans="6:9" x14ac:dyDescent="0.3">
      <c r="F8128" s="2">
        <v>8123</v>
      </c>
      <c r="G8128" s="12">
        <f ca="1"/>
        <v>115.26066435805809</v>
      </c>
      <c r="H8128" s="12">
        <f ca="1"/>
        <v>0.81045126597323369</v>
      </c>
      <c r="I8128" s="12">
        <v>0.81230000000000002</v>
      </c>
    </row>
    <row r="8129" spans="6:9" x14ac:dyDescent="0.3">
      <c r="F8129" s="2">
        <v>8124</v>
      </c>
      <c r="G8129" s="12">
        <f ca="1"/>
        <v>115.28811887971143</v>
      </c>
      <c r="H8129" s="12">
        <f ca="1"/>
        <v>0.81073967071064712</v>
      </c>
      <c r="I8129" s="12">
        <v>0.81240000000000001</v>
      </c>
    </row>
    <row r="8130" spans="6:9" x14ac:dyDescent="0.3">
      <c r="F8130" s="2">
        <v>8125</v>
      </c>
      <c r="G8130" s="12">
        <f ca="1"/>
        <v>115.29098656963414</v>
      </c>
      <c r="H8130" s="12">
        <f ca="1"/>
        <v>0.8107697851594815</v>
      </c>
      <c r="I8130" s="12">
        <v>0.8125</v>
      </c>
    </row>
    <row r="8131" spans="6:9" x14ac:dyDescent="0.3">
      <c r="F8131" s="2">
        <v>8126</v>
      </c>
      <c r="G8131" s="12">
        <f ca="1"/>
        <v>115.29333048877709</v>
      </c>
      <c r="H8131" s="12">
        <f ca="1"/>
        <v>0.81079439791723451</v>
      </c>
      <c r="I8131" s="12">
        <v>0.81259999999999999</v>
      </c>
    </row>
    <row r="8132" spans="6:9" x14ac:dyDescent="0.3">
      <c r="F8132" s="2">
        <v>8127</v>
      </c>
      <c r="G8132" s="12">
        <f ca="1"/>
        <v>115.29427380445712</v>
      </c>
      <c r="H8132" s="12">
        <f ca="1"/>
        <v>0.81080430301768769</v>
      </c>
      <c r="I8132" s="12">
        <v>0.81269999999999998</v>
      </c>
    </row>
    <row r="8133" spans="6:9" x14ac:dyDescent="0.3">
      <c r="F8133" s="2">
        <v>8128</v>
      </c>
      <c r="G8133" s="12">
        <f ca="1"/>
        <v>115.29967741272726</v>
      </c>
      <c r="H8133" s="12">
        <f ca="1"/>
        <v>0.81086103855024172</v>
      </c>
      <c r="I8133" s="12">
        <v>0.81279999999999997</v>
      </c>
    </row>
    <row r="8134" spans="6:9" x14ac:dyDescent="0.3">
      <c r="F8134" s="2">
        <v>8129</v>
      </c>
      <c r="G8134" s="12">
        <f ca="1"/>
        <v>115.30288174847044</v>
      </c>
      <c r="H8134" s="12">
        <f ca="1"/>
        <v>0.81089467946866622</v>
      </c>
      <c r="I8134" s="12">
        <v>0.81289999999999996</v>
      </c>
    </row>
    <row r="8135" spans="6:9" x14ac:dyDescent="0.3">
      <c r="F8135" s="2">
        <v>8130</v>
      </c>
      <c r="G8135" s="12">
        <f ca="1"/>
        <v>115.31580443623506</v>
      </c>
      <c r="H8135" s="12">
        <f ca="1"/>
        <v>0.81103032484107018</v>
      </c>
      <c r="I8135" s="12">
        <v>0.81299999999999994</v>
      </c>
    </row>
    <row r="8136" spans="6:9" x14ac:dyDescent="0.3">
      <c r="F8136" s="2">
        <v>8131</v>
      </c>
      <c r="G8136" s="12">
        <f ca="1"/>
        <v>115.32680780984009</v>
      </c>
      <c r="H8136" s="12">
        <f ca="1"/>
        <v>0.81114579310257751</v>
      </c>
      <c r="I8136" s="12">
        <v>0.81310000000000004</v>
      </c>
    </row>
    <row r="8137" spans="6:9" x14ac:dyDescent="0.3">
      <c r="F8137" s="2">
        <v>8132</v>
      </c>
      <c r="G8137" s="12">
        <f ca="1"/>
        <v>115.34335230189136</v>
      </c>
      <c r="H8137" s="12">
        <f ca="1"/>
        <v>0.81131935613616402</v>
      </c>
      <c r="I8137" s="12">
        <v>0.81320000000000003</v>
      </c>
    </row>
    <row r="8138" spans="6:9" x14ac:dyDescent="0.3">
      <c r="F8138" s="2">
        <v>8133</v>
      </c>
      <c r="G8138" s="12">
        <f ca="1"/>
        <v>115.35000257807704</v>
      </c>
      <c r="H8138" s="12">
        <f ca="1"/>
        <v>0.81138910407937548</v>
      </c>
      <c r="I8138" s="12">
        <v>0.81330000000000002</v>
      </c>
    </row>
    <row r="8139" spans="6:9" x14ac:dyDescent="0.3">
      <c r="F8139" s="2">
        <v>8134</v>
      </c>
      <c r="G8139" s="12">
        <f ca="1"/>
        <v>115.35200177595978</v>
      </c>
      <c r="H8139" s="12">
        <f ca="1"/>
        <v>0.81141006960165751</v>
      </c>
      <c r="I8139" s="12">
        <v>0.81340000000000001</v>
      </c>
    </row>
    <row r="8140" spans="6:9" x14ac:dyDescent="0.3">
      <c r="F8140" s="2">
        <v>8135</v>
      </c>
      <c r="G8140" s="12">
        <f ca="1"/>
        <v>115.36278240811272</v>
      </c>
      <c r="H8140" s="12">
        <f ca="1"/>
        <v>0.81152310964288565</v>
      </c>
      <c r="I8140" s="12">
        <v>0.8135</v>
      </c>
    </row>
    <row r="8141" spans="6:9" x14ac:dyDescent="0.3">
      <c r="F8141" s="2">
        <v>8136</v>
      </c>
      <c r="G8141" s="12">
        <f ca="1"/>
        <v>115.39194282654721</v>
      </c>
      <c r="H8141" s="12">
        <f ca="1"/>
        <v>0.81182873430260538</v>
      </c>
      <c r="I8141" s="12">
        <v>0.81359999999999999</v>
      </c>
    </row>
    <row r="8142" spans="6:9" x14ac:dyDescent="0.3">
      <c r="F8142" s="2">
        <v>8137</v>
      </c>
      <c r="G8142" s="12">
        <f ca="1"/>
        <v>115.3923092666934</v>
      </c>
      <c r="H8142" s="12">
        <f ca="1"/>
        <v>0.81183257362441075</v>
      </c>
      <c r="I8142" s="12">
        <v>0.81369999999999998</v>
      </c>
    </row>
    <row r="8143" spans="6:9" x14ac:dyDescent="0.3">
      <c r="F8143" s="2">
        <v>8138</v>
      </c>
      <c r="G8143" s="12">
        <f ca="1"/>
        <v>115.39577007410435</v>
      </c>
      <c r="H8143" s="12">
        <f ca="1"/>
        <v>0.81186883216551786</v>
      </c>
      <c r="I8143" s="12">
        <v>0.81379999999999997</v>
      </c>
    </row>
    <row r="8144" spans="6:9" x14ac:dyDescent="0.3">
      <c r="F8144" s="2">
        <v>8139</v>
      </c>
      <c r="G8144" s="12">
        <f ca="1"/>
        <v>115.41168314339495</v>
      </c>
      <c r="H8144" s="12">
        <f ca="1"/>
        <v>0.81203551572843979</v>
      </c>
      <c r="I8144" s="12">
        <v>0.81389999999999996</v>
      </c>
    </row>
    <row r="8145" spans="6:9" x14ac:dyDescent="0.3">
      <c r="F8145" s="2">
        <v>8140</v>
      </c>
      <c r="G8145" s="12">
        <f ca="1"/>
        <v>115.41959179331202</v>
      </c>
      <c r="H8145" s="12">
        <f ca="1"/>
        <v>0.81211833385677579</v>
      </c>
      <c r="I8145" s="12">
        <v>0.81399999999999995</v>
      </c>
    </row>
    <row r="8146" spans="6:9" x14ac:dyDescent="0.3">
      <c r="F8146" s="2">
        <v>8141</v>
      </c>
      <c r="G8146" s="12">
        <f ca="1"/>
        <v>115.42069795089888</v>
      </c>
      <c r="H8146" s="12">
        <f ca="1"/>
        <v>0.81212991619451391</v>
      </c>
      <c r="I8146" s="12">
        <v>0.81410000000000005</v>
      </c>
    </row>
    <row r="8147" spans="6:9" x14ac:dyDescent="0.3">
      <c r="F8147" s="2">
        <v>8142</v>
      </c>
      <c r="G8147" s="12">
        <f ca="1"/>
        <v>115.42588166669415</v>
      </c>
      <c r="H8147" s="12">
        <f ca="1"/>
        <v>0.81218418994166031</v>
      </c>
      <c r="I8147" s="12">
        <v>0.81420000000000003</v>
      </c>
    </row>
    <row r="8148" spans="6:9" x14ac:dyDescent="0.3">
      <c r="F8148" s="2">
        <v>8143</v>
      </c>
      <c r="G8148" s="12">
        <f ca="1"/>
        <v>115.46855524987643</v>
      </c>
      <c r="H8148" s="12">
        <f ca="1"/>
        <v>0.81263074460177043</v>
      </c>
      <c r="I8148" s="12">
        <v>0.81430000000000002</v>
      </c>
    </row>
    <row r="8149" spans="6:9" x14ac:dyDescent="0.3">
      <c r="F8149" s="2">
        <v>8144</v>
      </c>
      <c r="G8149" s="12">
        <f ca="1"/>
        <v>115.47065851736258</v>
      </c>
      <c r="H8149" s="12">
        <f ca="1"/>
        <v>0.81265274302664059</v>
      </c>
      <c r="I8149" s="12">
        <v>0.81440000000000001</v>
      </c>
    </row>
    <row r="8150" spans="6:9" x14ac:dyDescent="0.3">
      <c r="F8150" s="2">
        <v>8145</v>
      </c>
      <c r="G8150" s="12">
        <f ca="1"/>
        <v>115.47577430985646</v>
      </c>
      <c r="H8150" s="12">
        <f ca="1"/>
        <v>0.81270624560785565</v>
      </c>
      <c r="I8150" s="12">
        <v>0.8145</v>
      </c>
    </row>
    <row r="8151" spans="6:9" x14ac:dyDescent="0.3">
      <c r="F8151" s="2">
        <v>8146</v>
      </c>
      <c r="G8151" s="12">
        <f ca="1"/>
        <v>115.47996696220702</v>
      </c>
      <c r="H8151" s="12">
        <f ca="1"/>
        <v>0.8127500891045798</v>
      </c>
      <c r="I8151" s="12">
        <v>0.81459999999999999</v>
      </c>
    </row>
    <row r="8152" spans="6:9" x14ac:dyDescent="0.3">
      <c r="F8152" s="2">
        <v>8147</v>
      </c>
      <c r="G8152" s="12">
        <f ca="1"/>
        <v>115.48220030136063</v>
      </c>
      <c r="H8152" s="12">
        <f ca="1"/>
        <v>0.81277344193909706</v>
      </c>
      <c r="I8152" s="12">
        <v>0.81469999999999998</v>
      </c>
    </row>
    <row r="8153" spans="6:9" x14ac:dyDescent="0.3">
      <c r="F8153" s="2">
        <v>8148</v>
      </c>
      <c r="G8153" s="12">
        <f ca="1"/>
        <v>115.48850267712095</v>
      </c>
      <c r="H8153" s="12">
        <f ca="1"/>
        <v>0.8128393361831352</v>
      </c>
      <c r="I8153" s="12">
        <v>0.81479999999999997</v>
      </c>
    </row>
    <row r="8154" spans="6:9" x14ac:dyDescent="0.3">
      <c r="F8154" s="2">
        <v>8149</v>
      </c>
      <c r="G8154" s="12">
        <f ca="1"/>
        <v>115.49965685382043</v>
      </c>
      <c r="H8154" s="12">
        <f ca="1"/>
        <v>0.81295593531242583</v>
      </c>
      <c r="I8154" s="12">
        <v>0.81489999999999996</v>
      </c>
    </row>
    <row r="8155" spans="6:9" x14ac:dyDescent="0.3">
      <c r="F8155" s="2">
        <v>8150</v>
      </c>
      <c r="G8155" s="12">
        <f ca="1"/>
        <v>115.50726929234447</v>
      </c>
      <c r="H8155" s="12">
        <f ca="1"/>
        <v>0.81303549438504574</v>
      </c>
      <c r="I8155" s="12">
        <v>0.81499999999999995</v>
      </c>
    </row>
    <row r="8156" spans="6:9" x14ac:dyDescent="0.3">
      <c r="F8156" s="2">
        <v>8151</v>
      </c>
      <c r="G8156" s="12">
        <f ca="1"/>
        <v>115.53175866019332</v>
      </c>
      <c r="H8156" s="12">
        <f ca="1"/>
        <v>0.8132913448144421</v>
      </c>
      <c r="I8156" s="12">
        <v>0.81510000000000005</v>
      </c>
    </row>
    <row r="8157" spans="6:9" x14ac:dyDescent="0.3">
      <c r="F8157" s="2">
        <v>8152</v>
      </c>
      <c r="G8157" s="12">
        <f ca="1"/>
        <v>115.55678640843495</v>
      </c>
      <c r="H8157" s="12">
        <f ca="1"/>
        <v>0.81355267361154726</v>
      </c>
      <c r="I8157" s="12">
        <v>0.81520000000000004</v>
      </c>
    </row>
    <row r="8158" spans="6:9" x14ac:dyDescent="0.3">
      <c r="F8158" s="2">
        <v>8153</v>
      </c>
      <c r="G8158" s="12">
        <f ca="1"/>
        <v>115.57066689621834</v>
      </c>
      <c r="H8158" s="12">
        <f ca="1"/>
        <v>0.81369754375121273</v>
      </c>
      <c r="I8158" s="12">
        <v>0.81530000000000002</v>
      </c>
    </row>
    <row r="8159" spans="6:9" x14ac:dyDescent="0.3">
      <c r="F8159" s="2">
        <v>8154</v>
      </c>
      <c r="G8159" s="12">
        <f ca="1"/>
        <v>115.5757461106041</v>
      </c>
      <c r="H8159" s="12">
        <f ca="1"/>
        <v>0.81375054393105883</v>
      </c>
      <c r="I8159" s="12">
        <v>0.81540000000000001</v>
      </c>
    </row>
    <row r="8160" spans="6:9" x14ac:dyDescent="0.3">
      <c r="F8160" s="2">
        <v>8155</v>
      </c>
      <c r="G8160" s="12">
        <f ca="1"/>
        <v>115.58509822561514</v>
      </c>
      <c r="H8160" s="12">
        <f ca="1"/>
        <v>0.81384811465551987</v>
      </c>
      <c r="I8160" s="12">
        <v>0.8155</v>
      </c>
    </row>
    <row r="8161" spans="6:9" x14ac:dyDescent="0.3">
      <c r="F8161" s="2">
        <v>8156</v>
      </c>
      <c r="G8161" s="12">
        <f ca="1"/>
        <v>115.5887436692083</v>
      </c>
      <c r="H8161" s="12">
        <f ca="1"/>
        <v>0.81388614199977849</v>
      </c>
      <c r="I8161" s="12">
        <v>0.81559999999999999</v>
      </c>
    </row>
    <row r="8162" spans="6:9" x14ac:dyDescent="0.3">
      <c r="F8162" s="2">
        <v>8157</v>
      </c>
      <c r="G8162" s="12">
        <f ca="1"/>
        <v>115.58886117666324</v>
      </c>
      <c r="H8162" s="12">
        <f ca="1"/>
        <v>0.8138873677231756</v>
      </c>
      <c r="I8162" s="12">
        <v>0.81569999999999998</v>
      </c>
    </row>
    <row r="8163" spans="6:9" x14ac:dyDescent="0.3">
      <c r="F8163" s="2">
        <v>8158</v>
      </c>
      <c r="G8163" s="12">
        <f ca="1"/>
        <v>115.59122425366097</v>
      </c>
      <c r="H8163" s="12">
        <f ca="1"/>
        <v>0.81391201634794208</v>
      </c>
      <c r="I8163" s="12">
        <v>0.81579999999999997</v>
      </c>
    </row>
    <row r="8164" spans="6:9" x14ac:dyDescent="0.3">
      <c r="F8164" s="2">
        <v>8159</v>
      </c>
      <c r="G8164" s="12">
        <f ca="1"/>
        <v>115.60481945643019</v>
      </c>
      <c r="H8164" s="12">
        <f ca="1"/>
        <v>0.81405379856507742</v>
      </c>
      <c r="I8164" s="12">
        <v>0.81589999999999996</v>
      </c>
    </row>
    <row r="8165" spans="6:9" x14ac:dyDescent="0.3">
      <c r="F8165" s="2">
        <v>8160</v>
      </c>
      <c r="G8165" s="12">
        <f ca="1"/>
        <v>115.61349570476624</v>
      </c>
      <c r="H8165" s="12">
        <f ca="1"/>
        <v>0.81414425887500075</v>
      </c>
      <c r="I8165" s="12">
        <v>0.81599999999999995</v>
      </c>
    </row>
    <row r="8166" spans="6:9" x14ac:dyDescent="0.3">
      <c r="F8166" s="2">
        <v>8161</v>
      </c>
      <c r="G8166" s="12">
        <f ca="1"/>
        <v>115.61431739122449</v>
      </c>
      <c r="H8166" s="12">
        <f ca="1"/>
        <v>0.81415282501752551</v>
      </c>
      <c r="I8166" s="12">
        <v>0.81610000000000005</v>
      </c>
    </row>
    <row r="8167" spans="6:9" x14ac:dyDescent="0.3">
      <c r="F8167" s="2">
        <v>8162</v>
      </c>
      <c r="G8167" s="12">
        <f ca="1"/>
        <v>115.6200318498956</v>
      </c>
      <c r="H8167" s="12">
        <f ca="1"/>
        <v>0.81421239424301894</v>
      </c>
      <c r="I8167" s="12">
        <v>0.81620000000000004</v>
      </c>
    </row>
    <row r="8168" spans="6:9" x14ac:dyDescent="0.3">
      <c r="F8168" s="2">
        <v>8163</v>
      </c>
      <c r="G8168" s="12">
        <f ca="1"/>
        <v>115.62782782850621</v>
      </c>
      <c r="H8168" s="12">
        <f ca="1"/>
        <v>0.81429364935369741</v>
      </c>
      <c r="I8168" s="12">
        <v>0.81630000000000003</v>
      </c>
    </row>
    <row r="8169" spans="6:9" x14ac:dyDescent="0.3">
      <c r="F8169" s="2">
        <v>8164</v>
      </c>
      <c r="G8169" s="12">
        <f ca="1"/>
        <v>115.66175550446441</v>
      </c>
      <c r="H8169" s="12">
        <f ca="1"/>
        <v>0.81464709901811938</v>
      </c>
      <c r="I8169" s="12">
        <v>0.81640000000000001</v>
      </c>
    </row>
    <row r="8170" spans="6:9" x14ac:dyDescent="0.3">
      <c r="F8170" s="2">
        <v>8165</v>
      </c>
      <c r="G8170" s="12">
        <f ca="1"/>
        <v>115.6647982411418</v>
      </c>
      <c r="H8170" s="12">
        <f ca="1"/>
        <v>0.81467878407834871</v>
      </c>
      <c r="I8170" s="12">
        <v>0.8165</v>
      </c>
    </row>
    <row r="8171" spans="6:9" x14ac:dyDescent="0.3">
      <c r="F8171" s="2">
        <v>8166</v>
      </c>
      <c r="G8171" s="12">
        <f ca="1"/>
        <v>115.66485172528083</v>
      </c>
      <c r="H8171" s="12">
        <f ca="1"/>
        <v>0.81467934100732098</v>
      </c>
      <c r="I8171" s="12">
        <v>0.81659999999999999</v>
      </c>
    </row>
    <row r="8172" spans="6:9" x14ac:dyDescent="0.3">
      <c r="F8172" s="2">
        <v>8167</v>
      </c>
      <c r="G8172" s="12">
        <f ca="1"/>
        <v>115.66729991921046</v>
      </c>
      <c r="H8172" s="12">
        <f ca="1"/>
        <v>0.81470483325927279</v>
      </c>
      <c r="I8172" s="12">
        <v>0.81669999999999998</v>
      </c>
    </row>
    <row r="8173" spans="6:9" x14ac:dyDescent="0.3">
      <c r="F8173" s="2">
        <v>8168</v>
      </c>
      <c r="G8173" s="12">
        <f ca="1"/>
        <v>115.6764183816704</v>
      </c>
      <c r="H8173" s="12">
        <f ca="1"/>
        <v>0.81479976830698631</v>
      </c>
      <c r="I8173" s="12">
        <v>0.81679999999999997</v>
      </c>
    </row>
    <row r="8174" spans="6:9" x14ac:dyDescent="0.3">
      <c r="F8174" s="2">
        <v>8169</v>
      </c>
      <c r="G8174" s="12">
        <f ca="1"/>
        <v>115.67883717452118</v>
      </c>
      <c r="H8174" s="12">
        <f ca="1"/>
        <v>0.81482494776226611</v>
      </c>
      <c r="I8174" s="12">
        <v>0.81689999999999996</v>
      </c>
    </row>
    <row r="8175" spans="6:9" x14ac:dyDescent="0.3">
      <c r="F8175" s="2">
        <v>8170</v>
      </c>
      <c r="G8175" s="12">
        <f ca="1"/>
        <v>115.67952559750337</v>
      </c>
      <c r="H8175" s="12">
        <f ca="1"/>
        <v>0.81483211394001875</v>
      </c>
      <c r="I8175" s="12">
        <v>0.81699999999999995</v>
      </c>
    </row>
    <row r="8176" spans="6:9" x14ac:dyDescent="0.3">
      <c r="F8176" s="2">
        <v>8171</v>
      </c>
      <c r="G8176" s="12">
        <f ca="1"/>
        <v>115.68421010791889</v>
      </c>
      <c r="H8176" s="12">
        <f ca="1"/>
        <v>0.81488087461672287</v>
      </c>
      <c r="I8176" s="12">
        <v>0.81710000000000005</v>
      </c>
    </row>
    <row r="8177" spans="6:9" x14ac:dyDescent="0.3">
      <c r="F8177" s="2">
        <v>8172</v>
      </c>
      <c r="G8177" s="12">
        <f ca="1"/>
        <v>115.69270450949558</v>
      </c>
      <c r="H8177" s="12">
        <f ca="1"/>
        <v>0.81496927879392622</v>
      </c>
      <c r="I8177" s="12">
        <v>0.81720000000000004</v>
      </c>
    </row>
    <row r="8178" spans="6:9" x14ac:dyDescent="0.3">
      <c r="F8178" s="2">
        <v>8173</v>
      </c>
      <c r="G8178" s="12">
        <f ca="1"/>
        <v>115.69975553658549</v>
      </c>
      <c r="H8178" s="12">
        <f ca="1"/>
        <v>0.81504264820875738</v>
      </c>
      <c r="I8178" s="12">
        <v>0.81730000000000003</v>
      </c>
    </row>
    <row r="8179" spans="6:9" x14ac:dyDescent="0.3">
      <c r="F8179" s="2">
        <v>8174</v>
      </c>
      <c r="G8179" s="12">
        <f ca="1"/>
        <v>115.70705142003663</v>
      </c>
      <c r="H8179" s="12">
        <f ca="1"/>
        <v>0.81511855299322544</v>
      </c>
      <c r="I8179" s="12">
        <v>0.81740000000000002</v>
      </c>
    </row>
    <row r="8180" spans="6:9" x14ac:dyDescent="0.3">
      <c r="F8180" s="2">
        <v>8175</v>
      </c>
      <c r="G8180" s="12">
        <f ca="1"/>
        <v>115.71667540937818</v>
      </c>
      <c r="H8180" s="12">
        <f ca="1"/>
        <v>0.81521865945869743</v>
      </c>
      <c r="I8180" s="12">
        <v>0.8175</v>
      </c>
    </row>
    <row r="8181" spans="6:9" x14ac:dyDescent="0.3">
      <c r="F8181" s="2">
        <v>8176</v>
      </c>
      <c r="G8181" s="12">
        <f ca="1"/>
        <v>115.72374900637786</v>
      </c>
      <c r="H8181" s="12">
        <f ca="1"/>
        <v>0.81529222324773132</v>
      </c>
      <c r="I8181" s="12">
        <v>0.81759999999999999</v>
      </c>
    </row>
    <row r="8182" spans="6:9" x14ac:dyDescent="0.3">
      <c r="F8182" s="2">
        <v>8177</v>
      </c>
      <c r="G8182" s="12">
        <f ca="1"/>
        <v>115.72610108467678</v>
      </c>
      <c r="H8182" s="12">
        <f ca="1"/>
        <v>0.81531668167635796</v>
      </c>
      <c r="I8182" s="12">
        <v>0.81769999999999998</v>
      </c>
    </row>
    <row r="8183" spans="6:9" x14ac:dyDescent="0.3">
      <c r="F8183" s="2">
        <v>8178</v>
      </c>
      <c r="G8183" s="12">
        <f ca="1"/>
        <v>115.72983310978269</v>
      </c>
      <c r="H8183" s="12">
        <f ca="1"/>
        <v>0.8153554869709656</v>
      </c>
      <c r="I8183" s="12">
        <v>0.81779999999999997</v>
      </c>
    </row>
    <row r="8184" spans="6:9" x14ac:dyDescent="0.3">
      <c r="F8184" s="2">
        <v>8179</v>
      </c>
      <c r="G8184" s="12">
        <f ca="1"/>
        <v>115.75256451556736</v>
      </c>
      <c r="H8184" s="12">
        <f ca="1"/>
        <v>0.8155917744020178</v>
      </c>
      <c r="I8184" s="12">
        <v>0.81789999999999996</v>
      </c>
    </row>
    <row r="8185" spans="6:9" x14ac:dyDescent="0.3">
      <c r="F8185" s="2">
        <v>8180</v>
      </c>
      <c r="G8185" s="12">
        <f ca="1"/>
        <v>115.76732128469241</v>
      </c>
      <c r="H8185" s="12">
        <f ca="1"/>
        <v>0.81574510126566468</v>
      </c>
      <c r="I8185" s="12">
        <v>0.81799999999999995</v>
      </c>
    </row>
    <row r="8186" spans="6:9" x14ac:dyDescent="0.3">
      <c r="F8186" s="2">
        <v>8181</v>
      </c>
      <c r="G8186" s="12">
        <f ca="1"/>
        <v>115.77300115746974</v>
      </c>
      <c r="H8186" s="12">
        <f ca="1"/>
        <v>0.81580410280198989</v>
      </c>
      <c r="I8186" s="12">
        <v>0.81810000000000005</v>
      </c>
    </row>
    <row r="8187" spans="6:9" x14ac:dyDescent="0.3">
      <c r="F8187" s="2">
        <v>8182</v>
      </c>
      <c r="G8187" s="12">
        <f ca="1"/>
        <v>115.78411713514124</v>
      </c>
      <c r="H8187" s="12">
        <f ca="1"/>
        <v>0.81591955129491445</v>
      </c>
      <c r="I8187" s="12">
        <v>0.81820000000000004</v>
      </c>
    </row>
    <row r="8188" spans="6:9" x14ac:dyDescent="0.3">
      <c r="F8188" s="2">
        <v>8183</v>
      </c>
      <c r="G8188" s="12">
        <f ca="1"/>
        <v>115.79507607678487</v>
      </c>
      <c r="H8188" s="12">
        <f ca="1"/>
        <v>0.81603333985077309</v>
      </c>
      <c r="I8188" s="12">
        <v>0.81830000000000003</v>
      </c>
    </row>
    <row r="8189" spans="6:9" x14ac:dyDescent="0.3">
      <c r="F8189" s="2">
        <v>8184</v>
      </c>
      <c r="G8189" s="12">
        <f ca="1"/>
        <v>115.80605518036826</v>
      </c>
      <c r="H8189" s="12">
        <f ca="1"/>
        <v>0.81614730886980469</v>
      </c>
      <c r="I8189" s="12">
        <v>0.81840000000000002</v>
      </c>
    </row>
    <row r="8190" spans="6:9" x14ac:dyDescent="0.3">
      <c r="F8190" s="2">
        <v>8185</v>
      </c>
      <c r="G8190" s="12">
        <f ca="1"/>
        <v>115.80632553947798</v>
      </c>
      <c r="H8190" s="12">
        <f ca="1"/>
        <v>0.8161501149783843</v>
      </c>
      <c r="I8190" s="12">
        <v>0.81850000000000001</v>
      </c>
    </row>
    <row r="8191" spans="6:9" x14ac:dyDescent="0.3">
      <c r="F8191" s="2">
        <v>8186</v>
      </c>
      <c r="G8191" s="12">
        <f ca="1"/>
        <v>115.80966781579826</v>
      </c>
      <c r="H8191" s="12">
        <f ca="1"/>
        <v>0.81618480365060164</v>
      </c>
      <c r="I8191" s="12">
        <v>0.81859999999999999</v>
      </c>
    </row>
    <row r="8192" spans="6:9" x14ac:dyDescent="0.3">
      <c r="F8192" s="2">
        <v>8187</v>
      </c>
      <c r="G8192" s="12">
        <f ca="1"/>
        <v>115.81657288222064</v>
      </c>
      <c r="H8192" s="12">
        <f ca="1"/>
        <v>0.81625646116138229</v>
      </c>
      <c r="I8192" s="12">
        <v>0.81869999999999998</v>
      </c>
    </row>
    <row r="8193" spans="6:9" x14ac:dyDescent="0.3">
      <c r="F8193" s="2">
        <v>8188</v>
      </c>
      <c r="G8193" s="12">
        <f ca="1"/>
        <v>115.83607727751138</v>
      </c>
      <c r="H8193" s="12">
        <f ca="1"/>
        <v>0.81645880668466086</v>
      </c>
      <c r="I8193" s="12">
        <v>0.81879999999999997</v>
      </c>
    </row>
    <row r="8194" spans="6:9" x14ac:dyDescent="0.3">
      <c r="F8194" s="2">
        <v>8189</v>
      </c>
      <c r="G8194" s="12">
        <f ca="1"/>
        <v>115.84697043944588</v>
      </c>
      <c r="H8194" s="12">
        <f ca="1"/>
        <v>0.81657177642132894</v>
      </c>
      <c r="I8194" s="12">
        <v>0.81889999999999996</v>
      </c>
    </row>
    <row r="8195" spans="6:9" x14ac:dyDescent="0.3">
      <c r="F8195" s="2">
        <v>8190</v>
      </c>
      <c r="G8195" s="12">
        <f ca="1"/>
        <v>115.85595841534577</v>
      </c>
      <c r="H8195" s="12">
        <f ca="1"/>
        <v>0.81666496655034315</v>
      </c>
      <c r="I8195" s="12">
        <v>0.81899999999999995</v>
      </c>
    </row>
    <row r="8196" spans="6:9" x14ac:dyDescent="0.3">
      <c r="F8196" s="2">
        <v>8191</v>
      </c>
      <c r="G8196" s="12">
        <f ca="1"/>
        <v>115.87643830195489</v>
      </c>
      <c r="H8196" s="12">
        <f ca="1"/>
        <v>0.81687723574444027</v>
      </c>
      <c r="I8196" s="12">
        <v>0.81910000000000005</v>
      </c>
    </row>
    <row r="8197" spans="6:9" x14ac:dyDescent="0.3">
      <c r="F8197" s="2">
        <v>8192</v>
      </c>
      <c r="G8197" s="12">
        <f ca="1"/>
        <v>115.8928607460231</v>
      </c>
      <c r="H8197" s="12">
        <f ca="1"/>
        <v>0.81704737749605738</v>
      </c>
      <c r="I8197" s="12">
        <v>0.81920000000000004</v>
      </c>
    </row>
    <row r="8198" spans="6:9" x14ac:dyDescent="0.3">
      <c r="F8198" s="2">
        <v>8193</v>
      </c>
      <c r="G8198" s="12">
        <f ca="1"/>
        <v>115.91031957690095</v>
      </c>
      <c r="H8198" s="12">
        <f ca="1"/>
        <v>0.81722818520955487</v>
      </c>
      <c r="I8198" s="12">
        <v>0.81930000000000003</v>
      </c>
    </row>
    <row r="8199" spans="6:9" x14ac:dyDescent="0.3">
      <c r="F8199" s="2">
        <v>8194</v>
      </c>
      <c r="G8199" s="12">
        <f ca="1"/>
        <v>115.91205729243794</v>
      </c>
      <c r="H8199" s="12">
        <f ca="1"/>
        <v>0.81724617737024674</v>
      </c>
      <c r="I8199" s="12">
        <v>0.81940000000000002</v>
      </c>
    </row>
    <row r="8200" spans="6:9" x14ac:dyDescent="0.3">
      <c r="F8200" s="2">
        <v>8195</v>
      </c>
      <c r="G8200" s="12">
        <f ca="1"/>
        <v>115.91838164438053</v>
      </c>
      <c r="H8200" s="12">
        <f ca="1"/>
        <v>0.81731165302289333</v>
      </c>
      <c r="I8200" s="12">
        <v>0.81950000000000001</v>
      </c>
    </row>
    <row r="8201" spans="6:9" x14ac:dyDescent="0.3">
      <c r="F8201" s="2">
        <v>8196</v>
      </c>
      <c r="G8201" s="12">
        <f ca="1"/>
        <v>115.93996665714481</v>
      </c>
      <c r="H8201" s="12">
        <f ca="1"/>
        <v>0.81753504864448434</v>
      </c>
      <c r="I8201" s="12">
        <v>0.8196</v>
      </c>
    </row>
    <row r="8202" spans="6:9" x14ac:dyDescent="0.3">
      <c r="F8202" s="2">
        <v>8197</v>
      </c>
      <c r="G8202" s="12">
        <f ca="1"/>
        <v>115.94010906735066</v>
      </c>
      <c r="H8202" s="12">
        <f ca="1"/>
        <v>0.81753652215501649</v>
      </c>
      <c r="I8202" s="12">
        <v>0.81969999999999998</v>
      </c>
    </row>
    <row r="8203" spans="6:9" x14ac:dyDescent="0.3">
      <c r="F8203" s="2">
        <v>8198</v>
      </c>
      <c r="G8203" s="12">
        <f ca="1"/>
        <v>115.94093989909138</v>
      </c>
      <c r="H8203" s="12">
        <f ca="1"/>
        <v>0.81754511862735757</v>
      </c>
      <c r="I8203" s="12">
        <v>0.81979999999999997</v>
      </c>
    </row>
    <row r="8204" spans="6:9" x14ac:dyDescent="0.3">
      <c r="F8204" s="2">
        <v>8199</v>
      </c>
      <c r="G8204" s="12">
        <f ca="1"/>
        <v>115.94786654062489</v>
      </c>
      <c r="H8204" s="12">
        <f ca="1"/>
        <v>0.81761678089084466</v>
      </c>
      <c r="I8204" s="12">
        <v>0.81989999999999996</v>
      </c>
    </row>
    <row r="8205" spans="6:9" x14ac:dyDescent="0.3">
      <c r="F8205" s="2">
        <v>8200</v>
      </c>
      <c r="G8205" s="12">
        <f ca="1"/>
        <v>115.94915226645709</v>
      </c>
      <c r="H8205" s="12">
        <f ca="1"/>
        <v>0.81763008159018169</v>
      </c>
      <c r="I8205" s="12">
        <v>0.82</v>
      </c>
    </row>
    <row r="8206" spans="6:9" x14ac:dyDescent="0.3">
      <c r="F8206" s="2">
        <v>8201</v>
      </c>
      <c r="G8206" s="12">
        <f ca="1"/>
        <v>115.95041324768903</v>
      </c>
      <c r="H8206" s="12">
        <f ca="1"/>
        <v>0.81764312592069088</v>
      </c>
      <c r="I8206" s="12">
        <v>0.82010000000000005</v>
      </c>
    </row>
    <row r="8207" spans="6:9" x14ac:dyDescent="0.3">
      <c r="F8207" s="2">
        <v>8202</v>
      </c>
      <c r="G8207" s="12">
        <f ca="1"/>
        <v>115.95515179649466</v>
      </c>
      <c r="H8207" s="12">
        <f ca="1"/>
        <v>0.81769214081279129</v>
      </c>
      <c r="I8207" s="12">
        <v>0.82020000000000004</v>
      </c>
    </row>
    <row r="8208" spans="6:9" x14ac:dyDescent="0.3">
      <c r="F8208" s="2">
        <v>8203</v>
      </c>
      <c r="G8208" s="12">
        <f ca="1"/>
        <v>115.97983379743793</v>
      </c>
      <c r="H8208" s="12">
        <f ca="1"/>
        <v>0.81794736009177982</v>
      </c>
      <c r="I8208" s="12">
        <v>0.82030000000000003</v>
      </c>
    </row>
    <row r="8209" spans="6:9" x14ac:dyDescent="0.3">
      <c r="F8209" s="2">
        <v>8204</v>
      </c>
      <c r="G8209" s="12">
        <f ca="1"/>
        <v>115.98158334362937</v>
      </c>
      <c r="H8209" s="12">
        <f ca="1"/>
        <v>0.8179654453210452</v>
      </c>
      <c r="I8209" s="12">
        <v>0.82040000000000002</v>
      </c>
    </row>
    <row r="8210" spans="6:9" x14ac:dyDescent="0.3">
      <c r="F8210" s="2">
        <v>8205</v>
      </c>
      <c r="G8210" s="12">
        <f ca="1"/>
        <v>115.99234211340837</v>
      </c>
      <c r="H8210" s="12">
        <f ca="1"/>
        <v>0.81807664345686559</v>
      </c>
      <c r="I8210" s="12">
        <v>0.82050000000000001</v>
      </c>
    </row>
    <row r="8211" spans="6:9" x14ac:dyDescent="0.3">
      <c r="F8211" s="2">
        <v>8206</v>
      </c>
      <c r="G8211" s="12">
        <f ca="1"/>
        <v>115.99485291733664</v>
      </c>
      <c r="H8211" s="12">
        <f ca="1"/>
        <v>0.81810259003383545</v>
      </c>
      <c r="I8211" s="12">
        <v>0.8206</v>
      </c>
    </row>
    <row r="8212" spans="6:9" x14ac:dyDescent="0.3">
      <c r="F8212" s="2">
        <v>8207</v>
      </c>
      <c r="G8212" s="12">
        <f ca="1"/>
        <v>115.99549254461057</v>
      </c>
      <c r="H8212" s="12">
        <f ca="1"/>
        <v>0.81810919967961393</v>
      </c>
      <c r="I8212" s="12">
        <v>0.82069999999999999</v>
      </c>
    </row>
    <row r="8213" spans="6:9" x14ac:dyDescent="0.3">
      <c r="F8213" s="2">
        <v>8208</v>
      </c>
      <c r="G8213" s="12">
        <f ca="1"/>
        <v>115.99996132114582</v>
      </c>
      <c r="H8213" s="12">
        <f ca="1"/>
        <v>0.81815537541314542</v>
      </c>
      <c r="I8213" s="12">
        <v>0.82079999999999997</v>
      </c>
    </row>
    <row r="8214" spans="6:9" x14ac:dyDescent="0.3">
      <c r="F8214" s="2">
        <v>8209</v>
      </c>
      <c r="G8214" s="12">
        <f ca="1"/>
        <v>116.0056375868533</v>
      </c>
      <c r="H8214" s="12">
        <f ca="1"/>
        <v>0.81821402110847341</v>
      </c>
      <c r="I8214" s="12">
        <v>0.82089999999999996</v>
      </c>
    </row>
    <row r="8215" spans="6:9" x14ac:dyDescent="0.3">
      <c r="F8215" s="2">
        <v>8210</v>
      </c>
      <c r="G8215" s="12">
        <f ca="1"/>
        <v>116.00634078169978</v>
      </c>
      <c r="H8215" s="12">
        <f ca="1"/>
        <v>0.81822128578959097</v>
      </c>
      <c r="I8215" s="12">
        <v>0.82099999999999995</v>
      </c>
    </row>
    <row r="8216" spans="6:9" x14ac:dyDescent="0.3">
      <c r="F8216" s="2">
        <v>8211</v>
      </c>
      <c r="G8216" s="12">
        <f ca="1"/>
        <v>116.02499629005229</v>
      </c>
      <c r="H8216" s="12">
        <f ca="1"/>
        <v>0.81841397133574467</v>
      </c>
      <c r="I8216" s="12">
        <v>0.82110000000000005</v>
      </c>
    </row>
    <row r="8217" spans="6:9" x14ac:dyDescent="0.3">
      <c r="F8217" s="2">
        <v>8212</v>
      </c>
      <c r="G8217" s="12">
        <f ca="1"/>
        <v>116.03149838400137</v>
      </c>
      <c r="H8217" s="12">
        <f ca="1"/>
        <v>0.81848110908298166</v>
      </c>
      <c r="I8217" s="12">
        <v>0.82120000000000004</v>
      </c>
    </row>
    <row r="8218" spans="6:9" x14ac:dyDescent="0.3">
      <c r="F8218" s="2">
        <v>8213</v>
      </c>
      <c r="G8218" s="12">
        <f ca="1"/>
        <v>116.03416262872463</v>
      </c>
      <c r="H8218" s="12">
        <f ca="1"/>
        <v>0.81850861592765467</v>
      </c>
      <c r="I8218" s="12">
        <v>0.82130000000000003</v>
      </c>
    </row>
    <row r="8219" spans="6:9" x14ac:dyDescent="0.3">
      <c r="F8219" s="2">
        <v>8214</v>
      </c>
      <c r="G8219" s="12">
        <f ca="1"/>
        <v>116.03787389828145</v>
      </c>
      <c r="H8219" s="12">
        <f ca="1"/>
        <v>0.81854692984461908</v>
      </c>
      <c r="I8219" s="12">
        <v>0.82140000000000002</v>
      </c>
    </row>
    <row r="8220" spans="6:9" x14ac:dyDescent="0.3">
      <c r="F8220" s="2">
        <v>8215</v>
      </c>
      <c r="G8220" s="12">
        <f ca="1"/>
        <v>116.04227633966906</v>
      </c>
      <c r="H8220" s="12">
        <f ca="1"/>
        <v>0.81859237484686886</v>
      </c>
      <c r="I8220" s="12">
        <v>0.82150000000000001</v>
      </c>
    </row>
    <row r="8221" spans="6:9" x14ac:dyDescent="0.3">
      <c r="F8221" s="2">
        <v>8216</v>
      </c>
      <c r="G8221" s="12">
        <f ca="1"/>
        <v>116.05461250175333</v>
      </c>
      <c r="H8221" s="12">
        <f ca="1"/>
        <v>0.81871969200521688</v>
      </c>
      <c r="I8221" s="12">
        <v>0.8216</v>
      </c>
    </row>
    <row r="8222" spans="6:9" x14ac:dyDescent="0.3">
      <c r="F8222" s="2">
        <v>8217</v>
      </c>
      <c r="G8222" s="12">
        <f ca="1"/>
        <v>116.06269772156796</v>
      </c>
      <c r="H8222" s="12">
        <f ca="1"/>
        <v>0.8188031165993449</v>
      </c>
      <c r="I8222" s="12">
        <v>0.82169999999999999</v>
      </c>
    </row>
    <row r="8223" spans="6:9" x14ac:dyDescent="0.3">
      <c r="F8223" s="2">
        <v>8218</v>
      </c>
      <c r="G8223" s="12">
        <f ca="1"/>
        <v>116.07619763162049</v>
      </c>
      <c r="H8223" s="12">
        <f ca="1"/>
        <v>0.81894237534763814</v>
      </c>
      <c r="I8223" s="12">
        <v>0.82179999999999997</v>
      </c>
    </row>
    <row r="8224" spans="6:9" x14ac:dyDescent="0.3">
      <c r="F8224" s="2">
        <v>8219</v>
      </c>
      <c r="G8224" s="12">
        <f ca="1"/>
        <v>116.09473363107327</v>
      </c>
      <c r="H8224" s="12">
        <f ca="1"/>
        <v>0.81913351166238446</v>
      </c>
      <c r="I8224" s="12">
        <v>0.82189999999999996</v>
      </c>
    </row>
    <row r="8225" spans="6:9" x14ac:dyDescent="0.3">
      <c r="F8225" s="2">
        <v>8220</v>
      </c>
      <c r="G8225" s="12">
        <f ca="1"/>
        <v>116.1008732484763</v>
      </c>
      <c r="H8225" s="12">
        <f ca="1"/>
        <v>0.81919680263018324</v>
      </c>
      <c r="I8225" s="12">
        <v>0.82199999999999995</v>
      </c>
    </row>
    <row r="8226" spans="6:9" x14ac:dyDescent="0.3">
      <c r="F8226" s="2">
        <v>8221</v>
      </c>
      <c r="G8226" s="12">
        <f ca="1"/>
        <v>116.12539174793898</v>
      </c>
      <c r="H8226" s="12">
        <f ca="1"/>
        <v>0.81944946269930719</v>
      </c>
      <c r="I8226" s="12">
        <v>0.82210000000000005</v>
      </c>
    </row>
    <row r="8227" spans="6:9" x14ac:dyDescent="0.3">
      <c r="F8227" s="2">
        <v>8222</v>
      </c>
      <c r="G8227" s="12">
        <f ca="1"/>
        <v>116.13229248401124</v>
      </c>
      <c r="H8227" s="12">
        <f ca="1"/>
        <v>0.81952054743386671</v>
      </c>
      <c r="I8227" s="12">
        <v>0.82220000000000004</v>
      </c>
    </row>
    <row r="8228" spans="6:9" x14ac:dyDescent="0.3">
      <c r="F8228" s="2">
        <v>8223</v>
      </c>
      <c r="G8228" s="12">
        <f ca="1"/>
        <v>116.13920247132582</v>
      </c>
      <c r="H8228" s="12">
        <f ca="1"/>
        <v>0.81959171579899848</v>
      </c>
      <c r="I8228" s="12">
        <v>0.82230000000000003</v>
      </c>
    </row>
    <row r="8229" spans="6:9" x14ac:dyDescent="0.3">
      <c r="F8229" s="2">
        <v>8224</v>
      </c>
      <c r="G8229" s="12">
        <f ca="1"/>
        <v>116.15282916537807</v>
      </c>
      <c r="H8229" s="12">
        <f ca="1"/>
        <v>0.81973202763559594</v>
      </c>
      <c r="I8229" s="12">
        <v>0.82240000000000002</v>
      </c>
    </row>
    <row r="8230" spans="6:9" x14ac:dyDescent="0.3">
      <c r="F8230" s="2">
        <v>8225</v>
      </c>
      <c r="G8230" s="12">
        <f ca="1"/>
        <v>116.15695548455403</v>
      </c>
      <c r="H8230" s="12">
        <f ca="1"/>
        <v>0.81977450670391461</v>
      </c>
      <c r="I8230" s="12">
        <v>0.82250000000000001</v>
      </c>
    </row>
    <row r="8231" spans="6:9" x14ac:dyDescent="0.3">
      <c r="F8231" s="2">
        <v>8226</v>
      </c>
      <c r="G8231" s="12">
        <f ca="1"/>
        <v>116.16992694488721</v>
      </c>
      <c r="H8231" s="12">
        <f ca="1"/>
        <v>0.81990801637021193</v>
      </c>
      <c r="I8231" s="12">
        <v>0.8226</v>
      </c>
    </row>
    <row r="8232" spans="6:9" x14ac:dyDescent="0.3">
      <c r="F8232" s="2">
        <v>8227</v>
      </c>
      <c r="G8232" s="12">
        <f ca="1"/>
        <v>116.1735653585814</v>
      </c>
      <c r="H8232" s="12">
        <f ca="1"/>
        <v>0.8199454575960925</v>
      </c>
      <c r="I8232" s="12">
        <v>0.82269999999999999</v>
      </c>
    </row>
    <row r="8233" spans="6:9" x14ac:dyDescent="0.3">
      <c r="F8233" s="2">
        <v>8228</v>
      </c>
      <c r="G8233" s="12">
        <f ca="1"/>
        <v>116.18569574652838</v>
      </c>
      <c r="H8233" s="12">
        <f ca="1"/>
        <v>0.8200702623430618</v>
      </c>
      <c r="I8233" s="12">
        <v>0.82279999999999998</v>
      </c>
    </row>
    <row r="8234" spans="6:9" x14ac:dyDescent="0.3">
      <c r="F8234" s="2">
        <v>8229</v>
      </c>
      <c r="G8234" s="12">
        <f ca="1"/>
        <v>116.18656890670518</v>
      </c>
      <c r="H8234" s="12">
        <f ca="1"/>
        <v>0.82007924454959658</v>
      </c>
      <c r="I8234" s="12">
        <v>0.82289999999999996</v>
      </c>
    </row>
    <row r="8235" spans="6:9" x14ac:dyDescent="0.3">
      <c r="F8235" s="2">
        <v>8230</v>
      </c>
      <c r="G8235" s="12">
        <f ca="1"/>
        <v>116.21508936464997</v>
      </c>
      <c r="H8235" s="12">
        <f ca="1"/>
        <v>0.82037253190179782</v>
      </c>
      <c r="I8235" s="12">
        <v>0.82299999999999995</v>
      </c>
    </row>
    <row r="8236" spans="6:9" x14ac:dyDescent="0.3">
      <c r="F8236" s="2">
        <v>8231</v>
      </c>
      <c r="G8236" s="12">
        <f ca="1"/>
        <v>116.23863459167642</v>
      </c>
      <c r="H8236" s="12">
        <f ca="1"/>
        <v>0.82061450639727895</v>
      </c>
      <c r="I8236" s="12">
        <v>0.82310000000000005</v>
      </c>
    </row>
    <row r="8237" spans="6:9" x14ac:dyDescent="0.3">
      <c r="F8237" s="2">
        <v>8232</v>
      </c>
      <c r="G8237" s="12">
        <f ca="1"/>
        <v>116.24175338320643</v>
      </c>
      <c r="H8237" s="12">
        <f ca="1"/>
        <v>0.82064654802054682</v>
      </c>
      <c r="I8237" s="12">
        <v>0.82320000000000004</v>
      </c>
    </row>
    <row r="8238" spans="6:9" x14ac:dyDescent="0.3">
      <c r="F8238" s="2">
        <v>8233</v>
      </c>
      <c r="G8238" s="12">
        <f ca="1"/>
        <v>116.2434411994078</v>
      </c>
      <c r="H8238" s="12">
        <f ca="1"/>
        <v>0.82066388719124039</v>
      </c>
      <c r="I8238" s="12">
        <v>0.82330000000000003</v>
      </c>
    </row>
    <row r="8239" spans="6:9" x14ac:dyDescent="0.3">
      <c r="F8239" s="2">
        <v>8234</v>
      </c>
      <c r="G8239" s="12">
        <f ca="1"/>
        <v>116.26793522281686</v>
      </c>
      <c r="H8239" s="12">
        <f ca="1"/>
        <v>0.82091543877779882</v>
      </c>
      <c r="I8239" s="12">
        <v>0.82340000000000002</v>
      </c>
    </row>
    <row r="8240" spans="6:9" x14ac:dyDescent="0.3">
      <c r="F8240" s="2">
        <v>8235</v>
      </c>
      <c r="G8240" s="12">
        <f ca="1"/>
        <v>116.2825847447256</v>
      </c>
      <c r="H8240" s="12">
        <f ca="1"/>
        <v>0.82106581752566798</v>
      </c>
      <c r="I8240" s="12">
        <v>0.82350000000000001</v>
      </c>
    </row>
    <row r="8241" spans="6:9" x14ac:dyDescent="0.3">
      <c r="F8241" s="2">
        <v>8236</v>
      </c>
      <c r="G8241" s="12">
        <f ca="1"/>
        <v>116.28577914608896</v>
      </c>
      <c r="H8241" s="12">
        <f ca="1"/>
        <v>0.82109860133626578</v>
      </c>
      <c r="I8241" s="12">
        <v>0.8236</v>
      </c>
    </row>
    <row r="8242" spans="6:9" x14ac:dyDescent="0.3">
      <c r="F8242" s="2">
        <v>8237</v>
      </c>
      <c r="G8242" s="12">
        <f ca="1"/>
        <v>116.29945235389511</v>
      </c>
      <c r="H8242" s="12">
        <f ca="1"/>
        <v>0.82123889960846364</v>
      </c>
      <c r="I8242" s="12">
        <v>0.82369999999999999</v>
      </c>
    </row>
    <row r="8243" spans="6:9" x14ac:dyDescent="0.3">
      <c r="F8243" s="2">
        <v>8238</v>
      </c>
      <c r="G8243" s="12">
        <f ca="1"/>
        <v>116.30116197595633</v>
      </c>
      <c r="H8243" s="12">
        <f ca="1"/>
        <v>0.82125643848162411</v>
      </c>
      <c r="I8243" s="12">
        <v>0.82379999999999998</v>
      </c>
    </row>
    <row r="8244" spans="6:9" x14ac:dyDescent="0.3">
      <c r="F8244" s="2">
        <v>8239</v>
      </c>
      <c r="G8244" s="12">
        <f ca="1"/>
        <v>116.30314515253522</v>
      </c>
      <c r="H8244" s="12">
        <f ca="1"/>
        <v>0.82127678282443484</v>
      </c>
      <c r="I8244" s="12">
        <v>0.82389999999999997</v>
      </c>
    </row>
    <row r="8245" spans="6:9" x14ac:dyDescent="0.3">
      <c r="F8245" s="2">
        <v>8240</v>
      </c>
      <c r="G8245" s="12">
        <f ca="1"/>
        <v>116.30512464975868</v>
      </c>
      <c r="H8245" s="12">
        <f ca="1"/>
        <v>0.82129708845454674</v>
      </c>
      <c r="I8245" s="12">
        <v>0.82399999999999995</v>
      </c>
    </row>
    <row r="8246" spans="6:9" x14ac:dyDescent="0.3">
      <c r="F8246" s="2">
        <v>8241</v>
      </c>
      <c r="G8246" s="12">
        <f ca="1"/>
        <v>116.30676228682513</v>
      </c>
      <c r="H8246" s="12">
        <f ca="1"/>
        <v>0.82131388656102033</v>
      </c>
      <c r="I8246" s="12">
        <v>0.82410000000000005</v>
      </c>
    </row>
    <row r="8247" spans="6:9" x14ac:dyDescent="0.3">
      <c r="F8247" s="2">
        <v>8242</v>
      </c>
      <c r="G8247" s="12">
        <f ca="1"/>
        <v>116.32556189687978</v>
      </c>
      <c r="H8247" s="12">
        <f ca="1"/>
        <v>0.82150667662283516</v>
      </c>
      <c r="I8247" s="12">
        <v>0.82420000000000004</v>
      </c>
    </row>
    <row r="8248" spans="6:9" x14ac:dyDescent="0.3">
      <c r="F8248" s="2">
        <v>8243</v>
      </c>
      <c r="G8248" s="12">
        <f ca="1"/>
        <v>116.32909412607923</v>
      </c>
      <c r="H8248" s="12">
        <f ca="1"/>
        <v>0.82154288989931601</v>
      </c>
      <c r="I8248" s="12">
        <v>0.82430000000000003</v>
      </c>
    </row>
    <row r="8249" spans="6:9" x14ac:dyDescent="0.3">
      <c r="F8249" s="2">
        <v>8244</v>
      </c>
      <c r="G8249" s="12">
        <f ca="1"/>
        <v>116.35439291146119</v>
      </c>
      <c r="H8249" s="12">
        <f ca="1"/>
        <v>0.82180216903463554</v>
      </c>
      <c r="I8249" s="12">
        <v>0.82440000000000002</v>
      </c>
    </row>
    <row r="8250" spans="6:9" x14ac:dyDescent="0.3">
      <c r="F8250" s="2">
        <v>8245</v>
      </c>
      <c r="G8250" s="12">
        <f ca="1"/>
        <v>116.36349574882402</v>
      </c>
      <c r="H8250" s="12">
        <f ca="1"/>
        <v>0.82189542234509827</v>
      </c>
      <c r="I8250" s="12">
        <v>0.82450000000000001</v>
      </c>
    </row>
    <row r="8251" spans="6:9" x14ac:dyDescent="0.3">
      <c r="F8251" s="2">
        <v>8246</v>
      </c>
      <c r="G8251" s="12">
        <f ca="1"/>
        <v>116.36621966065042</v>
      </c>
      <c r="H8251" s="12">
        <f ca="1"/>
        <v>0.82192332325927109</v>
      </c>
      <c r="I8251" s="12">
        <v>0.8246</v>
      </c>
    </row>
    <row r="8252" spans="6:9" x14ac:dyDescent="0.3">
      <c r="F8252" s="2">
        <v>8247</v>
      </c>
      <c r="G8252" s="12">
        <f ca="1"/>
        <v>116.36997986796005</v>
      </c>
      <c r="H8252" s="12">
        <f ca="1"/>
        <v>0.82196183588455329</v>
      </c>
      <c r="I8252" s="12">
        <v>0.82469999999999999</v>
      </c>
    </row>
    <row r="8253" spans="6:9" x14ac:dyDescent="0.3">
      <c r="F8253" s="2">
        <v>8248</v>
      </c>
      <c r="G8253" s="12">
        <f ca="1"/>
        <v>116.4153091090111</v>
      </c>
      <c r="H8253" s="12">
        <f ca="1"/>
        <v>0.82242582911442663</v>
      </c>
      <c r="I8253" s="12">
        <v>0.82479999999999998</v>
      </c>
    </row>
    <row r="8254" spans="6:9" x14ac:dyDescent="0.3">
      <c r="F8254" s="2">
        <v>8249</v>
      </c>
      <c r="G8254" s="12">
        <f ca="1"/>
        <v>116.42063629161626</v>
      </c>
      <c r="H8254" s="12">
        <f ca="1"/>
        <v>0.82248032503262902</v>
      </c>
      <c r="I8254" s="12">
        <v>0.82489999999999997</v>
      </c>
    </row>
    <row r="8255" spans="6:9" x14ac:dyDescent="0.3">
      <c r="F8255" s="2">
        <v>8250</v>
      </c>
      <c r="G8255" s="12">
        <f ca="1"/>
        <v>116.42647291277298</v>
      </c>
      <c r="H8255" s="12">
        <f ca="1"/>
        <v>0.82254002430164963</v>
      </c>
      <c r="I8255" s="12">
        <v>0.82499999999999996</v>
      </c>
    </row>
    <row r="8256" spans="6:9" x14ac:dyDescent="0.3">
      <c r="F8256" s="2">
        <v>8251</v>
      </c>
      <c r="G8256" s="12">
        <f ca="1"/>
        <v>116.43248987367338</v>
      </c>
      <c r="H8256" s="12">
        <f ca="1"/>
        <v>0.82260155929374257</v>
      </c>
      <c r="I8256" s="12">
        <v>0.82509999999999994</v>
      </c>
    </row>
    <row r="8257" spans="6:9" x14ac:dyDescent="0.3">
      <c r="F8257" s="2">
        <v>8252</v>
      </c>
      <c r="G8257" s="12">
        <f ca="1"/>
        <v>116.43342036540005</v>
      </c>
      <c r="H8257" s="12">
        <f ca="1"/>
        <v>0.82261107455688065</v>
      </c>
      <c r="I8257" s="12">
        <v>0.82520000000000004</v>
      </c>
    </row>
    <row r="8258" spans="6:9" x14ac:dyDescent="0.3">
      <c r="F8258" s="2">
        <v>8253</v>
      </c>
      <c r="G8258" s="12">
        <f ca="1"/>
        <v>116.4415107615896</v>
      </c>
      <c r="H8258" s="12">
        <f ca="1"/>
        <v>0.82269379835025025</v>
      </c>
      <c r="I8258" s="12">
        <v>0.82530000000000003</v>
      </c>
    </row>
    <row r="8259" spans="6:9" x14ac:dyDescent="0.3">
      <c r="F8259" s="2">
        <v>8254</v>
      </c>
      <c r="G8259" s="12">
        <f ca="1"/>
        <v>116.4441644230883</v>
      </c>
      <c r="H8259" s="12">
        <f ca="1"/>
        <v>0.82272092832697896</v>
      </c>
      <c r="I8259" s="12">
        <v>0.82540000000000002</v>
      </c>
    </row>
    <row r="8260" spans="6:9" x14ac:dyDescent="0.3">
      <c r="F8260" s="2">
        <v>8255</v>
      </c>
      <c r="G8260" s="12">
        <f ca="1"/>
        <v>116.46289231035354</v>
      </c>
      <c r="H8260" s="12">
        <f ca="1"/>
        <v>0.82291234495308307</v>
      </c>
      <c r="I8260" s="12">
        <v>0.82550000000000001</v>
      </c>
    </row>
    <row r="8261" spans="6:9" x14ac:dyDescent="0.3">
      <c r="F8261" s="2">
        <v>8256</v>
      </c>
      <c r="G8261" s="12">
        <f ca="1"/>
        <v>116.48073785386453</v>
      </c>
      <c r="H8261" s="12">
        <f ca="1"/>
        <v>0.82309466192936587</v>
      </c>
      <c r="I8261" s="12">
        <v>0.8256</v>
      </c>
    </row>
    <row r="8262" spans="6:9" x14ac:dyDescent="0.3">
      <c r="F8262" s="2">
        <v>8257</v>
      </c>
      <c r="G8262" s="12">
        <f ca="1"/>
        <v>116.48514035104051</v>
      </c>
      <c r="H8262" s="12">
        <f ca="1"/>
        <v>0.82313962733887314</v>
      </c>
      <c r="I8262" s="12">
        <v>0.82569999999999999</v>
      </c>
    </row>
    <row r="8263" spans="6:9" x14ac:dyDescent="0.3">
      <c r="F8263" s="2">
        <v>8258</v>
      </c>
      <c r="G8263" s="12">
        <f ca="1"/>
        <v>116.49598871873521</v>
      </c>
      <c r="H8263" s="12">
        <f ca="1"/>
        <v>0.82325040775760461</v>
      </c>
      <c r="I8263" s="12">
        <v>0.82579999999999998</v>
      </c>
    </row>
    <row r="8264" spans="6:9" x14ac:dyDescent="0.3">
      <c r="F8264" s="2">
        <v>8259</v>
      </c>
      <c r="G8264" s="12">
        <f ca="1"/>
        <v>116.50161330165821</v>
      </c>
      <c r="H8264" s="12">
        <f ca="1"/>
        <v>0.82330783282832298</v>
      </c>
      <c r="I8264" s="12">
        <v>0.82589999999999997</v>
      </c>
    </row>
    <row r="8265" spans="6:9" x14ac:dyDescent="0.3">
      <c r="F8265" s="2">
        <v>8260</v>
      </c>
      <c r="G8265" s="12">
        <f ca="1"/>
        <v>116.50530022303063</v>
      </c>
      <c r="H8265" s="12">
        <f ca="1"/>
        <v>0.82334547075277875</v>
      </c>
      <c r="I8265" s="12">
        <v>0.82599999999999996</v>
      </c>
    </row>
    <row r="8266" spans="6:9" x14ac:dyDescent="0.3">
      <c r="F8266" s="2">
        <v>8261</v>
      </c>
      <c r="G8266" s="12">
        <f ca="1"/>
        <v>116.51459369679642</v>
      </c>
      <c r="H8266" s="12">
        <f ca="1"/>
        <v>0.82344032809160117</v>
      </c>
      <c r="I8266" s="12">
        <v>0.82609999999999995</v>
      </c>
    </row>
    <row r="8267" spans="6:9" x14ac:dyDescent="0.3">
      <c r="F8267" s="2">
        <v>8262</v>
      </c>
      <c r="G8267" s="12">
        <f ca="1"/>
        <v>116.52359119308898</v>
      </c>
      <c r="H8267" s="12">
        <f ca="1"/>
        <v>0.82353214387540574</v>
      </c>
      <c r="I8267" s="12">
        <v>0.82620000000000005</v>
      </c>
    </row>
    <row r="8268" spans="6:9" x14ac:dyDescent="0.3">
      <c r="F8268" s="2">
        <v>8263</v>
      </c>
      <c r="G8268" s="12">
        <f ca="1"/>
        <v>116.5305070022489</v>
      </c>
      <c r="H8268" s="12">
        <f ca="1"/>
        <v>0.82360270314201367</v>
      </c>
      <c r="I8268" s="12">
        <v>0.82630000000000003</v>
      </c>
    </row>
    <row r="8269" spans="6:9" x14ac:dyDescent="0.3">
      <c r="F8269" s="2">
        <v>8264</v>
      </c>
      <c r="G8269" s="12">
        <f ca="1"/>
        <v>116.54887435491233</v>
      </c>
      <c r="H8269" s="12">
        <f ca="1"/>
        <v>0.82379003993140332</v>
      </c>
      <c r="I8269" s="12">
        <v>0.82640000000000002</v>
      </c>
    </row>
    <row r="8270" spans="6:9" x14ac:dyDescent="0.3">
      <c r="F8270" s="2">
        <v>8265</v>
      </c>
      <c r="G8270" s="12">
        <f ca="1"/>
        <v>116.58164944479611</v>
      </c>
      <c r="H8270" s="12">
        <f ca="1"/>
        <v>0.82412411788904483</v>
      </c>
      <c r="I8270" s="12">
        <v>0.82650000000000001</v>
      </c>
    </row>
    <row r="8271" spans="6:9" x14ac:dyDescent="0.3">
      <c r="F8271" s="2">
        <v>8266</v>
      </c>
      <c r="G8271" s="12">
        <f ca="1"/>
        <v>116.61352736584769</v>
      </c>
      <c r="H8271" s="12">
        <f ca="1"/>
        <v>0.82444879268386828</v>
      </c>
      <c r="I8271" s="12">
        <v>0.8266</v>
      </c>
    </row>
    <row r="8272" spans="6:9" x14ac:dyDescent="0.3">
      <c r="F8272" s="2">
        <v>8267</v>
      </c>
      <c r="G8272" s="12">
        <f ca="1"/>
        <v>116.64319883944896</v>
      </c>
      <c r="H8272" s="12">
        <f ca="1"/>
        <v>0.82475076568721417</v>
      </c>
      <c r="I8272" s="12">
        <v>0.82669999999999999</v>
      </c>
    </row>
    <row r="8273" spans="6:9" x14ac:dyDescent="0.3">
      <c r="F8273" s="2">
        <v>8268</v>
      </c>
      <c r="G8273" s="12">
        <f ca="1"/>
        <v>116.64923386984475</v>
      </c>
      <c r="H8273" s="12">
        <f ca="1"/>
        <v>0.82481215841342559</v>
      </c>
      <c r="I8273" s="12">
        <v>0.82679999999999998</v>
      </c>
    </row>
    <row r="8274" spans="6:9" x14ac:dyDescent="0.3">
      <c r="F8274" s="2">
        <v>8269</v>
      </c>
      <c r="G8274" s="12">
        <f ca="1"/>
        <v>116.67759111282918</v>
      </c>
      <c r="H8274" s="12">
        <f ca="1"/>
        <v>0.82510050623546638</v>
      </c>
      <c r="I8274" s="12">
        <v>0.82689999999999997</v>
      </c>
    </row>
    <row r="8275" spans="6:9" x14ac:dyDescent="0.3">
      <c r="F8275" s="2">
        <v>8270</v>
      </c>
      <c r="G8275" s="12">
        <f ca="1"/>
        <v>116.68454241657778</v>
      </c>
      <c r="H8275" s="12">
        <f ca="1"/>
        <v>0.82517115897494464</v>
      </c>
      <c r="I8275" s="12">
        <v>0.82699999999999996</v>
      </c>
    </row>
    <row r="8276" spans="6:9" x14ac:dyDescent="0.3">
      <c r="F8276" s="2">
        <v>8271</v>
      </c>
      <c r="G8276" s="12">
        <f ca="1"/>
        <v>116.68874484033165</v>
      </c>
      <c r="H8276" s="12">
        <f ca="1"/>
        <v>0.82521386631517024</v>
      </c>
      <c r="I8276" s="12">
        <v>0.82709999999999995</v>
      </c>
    </row>
    <row r="8277" spans="6:9" x14ac:dyDescent="0.3">
      <c r="F8277" s="2">
        <v>8272</v>
      </c>
      <c r="G8277" s="12">
        <f ca="1"/>
        <v>116.69447418817128</v>
      </c>
      <c r="H8277" s="12">
        <f ca="1"/>
        <v>0.82527208392500784</v>
      </c>
      <c r="I8277" s="12">
        <v>0.82720000000000005</v>
      </c>
    </row>
    <row r="8278" spans="6:9" x14ac:dyDescent="0.3">
      <c r="F8278" s="2">
        <v>8273</v>
      </c>
      <c r="G8278" s="12">
        <f ca="1"/>
        <v>116.70090403469284</v>
      </c>
      <c r="H8278" s="12">
        <f ca="1"/>
        <v>0.82533740965330504</v>
      </c>
      <c r="I8278" s="12">
        <v>0.82730000000000004</v>
      </c>
    </row>
    <row r="8279" spans="6:9" x14ac:dyDescent="0.3">
      <c r="F8279" s="2">
        <v>8274</v>
      </c>
      <c r="G8279" s="12">
        <f ca="1"/>
        <v>116.7022340821821</v>
      </c>
      <c r="H8279" s="12">
        <f ca="1"/>
        <v>0.8253509213213519</v>
      </c>
      <c r="I8279" s="12">
        <v>0.82740000000000002</v>
      </c>
    </row>
    <row r="8280" spans="6:9" x14ac:dyDescent="0.3">
      <c r="F8280" s="2">
        <v>8275</v>
      </c>
      <c r="G8280" s="12">
        <f ca="1"/>
        <v>116.70367168508736</v>
      </c>
      <c r="H8280" s="12">
        <f ca="1"/>
        <v>0.82536552512001848</v>
      </c>
      <c r="I8280" s="12">
        <v>0.82750000000000001</v>
      </c>
    </row>
    <row r="8281" spans="6:9" x14ac:dyDescent="0.3">
      <c r="F8281" s="2">
        <v>8276</v>
      </c>
      <c r="G8281" s="12">
        <f ca="1"/>
        <v>116.72385260578136</v>
      </c>
      <c r="H8281" s="12">
        <f ca="1"/>
        <v>0.82557047668151851</v>
      </c>
      <c r="I8281" s="12">
        <v>0.8276</v>
      </c>
    </row>
    <row r="8282" spans="6:9" x14ac:dyDescent="0.3">
      <c r="F8282" s="2">
        <v>8277</v>
      </c>
      <c r="G8282" s="12">
        <f ca="1"/>
        <v>116.72582895686469</v>
      </c>
      <c r="H8282" s="12">
        <f ca="1"/>
        <v>0.8255905424003831</v>
      </c>
      <c r="I8282" s="12">
        <v>0.82769999999999999</v>
      </c>
    </row>
    <row r="8283" spans="6:9" x14ac:dyDescent="0.3">
      <c r="F8283" s="2">
        <v>8278</v>
      </c>
      <c r="G8283" s="12">
        <f ca="1"/>
        <v>116.72732095633454</v>
      </c>
      <c r="H8283" s="12">
        <f ca="1"/>
        <v>0.82560568988636152</v>
      </c>
      <c r="I8283" s="12">
        <v>0.82779999999999998</v>
      </c>
    </row>
    <row r="8284" spans="6:9" x14ac:dyDescent="0.3">
      <c r="F8284" s="2">
        <v>8279</v>
      </c>
      <c r="G8284" s="12">
        <f ca="1"/>
        <v>116.73515721686792</v>
      </c>
      <c r="H8284" s="12">
        <f ca="1"/>
        <v>0.82568523808504324</v>
      </c>
      <c r="I8284" s="12">
        <v>0.82789999999999997</v>
      </c>
    </row>
    <row r="8285" spans="6:9" x14ac:dyDescent="0.3">
      <c r="F8285" s="2">
        <v>8280</v>
      </c>
      <c r="G8285" s="12">
        <f ca="1"/>
        <v>116.74181238819619</v>
      </c>
      <c r="H8285" s="12">
        <f ca="1"/>
        <v>0.82575278451221479</v>
      </c>
      <c r="I8285" s="12">
        <v>0.82799999999999996</v>
      </c>
    </row>
    <row r="8286" spans="6:9" x14ac:dyDescent="0.3">
      <c r="F8286" s="2">
        <v>8281</v>
      </c>
      <c r="G8286" s="12">
        <f ca="1"/>
        <v>116.76018038761215</v>
      </c>
      <c r="H8286" s="12">
        <f ca="1"/>
        <v>0.82593915176816624</v>
      </c>
      <c r="I8286" s="12">
        <v>0.82809999999999995</v>
      </c>
    </row>
    <row r="8287" spans="6:9" x14ac:dyDescent="0.3">
      <c r="F8287" s="2">
        <v>8282</v>
      </c>
      <c r="G8287" s="12">
        <f ca="1"/>
        <v>116.76612973246444</v>
      </c>
      <c r="H8287" s="12">
        <f ca="1"/>
        <v>0.82599949731340239</v>
      </c>
      <c r="I8287" s="12">
        <v>0.82820000000000005</v>
      </c>
    </row>
    <row r="8288" spans="6:9" x14ac:dyDescent="0.3">
      <c r="F8288" s="2">
        <v>8283</v>
      </c>
      <c r="G8288" s="12">
        <f ca="1"/>
        <v>116.81541599690307</v>
      </c>
      <c r="H8288" s="12">
        <f ca="1"/>
        <v>0.82649907419149859</v>
      </c>
      <c r="I8288" s="12">
        <v>0.82830000000000004</v>
      </c>
    </row>
    <row r="8289" spans="6:9" x14ac:dyDescent="0.3">
      <c r="F8289" s="2">
        <v>8284</v>
      </c>
      <c r="G8289" s="12">
        <f ca="1"/>
        <v>116.82448920798446</v>
      </c>
      <c r="H8289" s="12">
        <f ca="1"/>
        <v>0.82659097519764613</v>
      </c>
      <c r="I8289" s="12">
        <v>0.82840000000000003</v>
      </c>
    </row>
    <row r="8290" spans="6:9" x14ac:dyDescent="0.3">
      <c r="F8290" s="2">
        <v>8285</v>
      </c>
      <c r="G8290" s="12">
        <f ca="1"/>
        <v>116.85632587190268</v>
      </c>
      <c r="H8290" s="12">
        <f ca="1"/>
        <v>0.82691327792062874</v>
      </c>
      <c r="I8290" s="12">
        <v>0.82850000000000001</v>
      </c>
    </row>
    <row r="8291" spans="6:9" x14ac:dyDescent="0.3">
      <c r="F8291" s="2">
        <v>8286</v>
      </c>
      <c r="G8291" s="12">
        <f ca="1"/>
        <v>116.86858532677701</v>
      </c>
      <c r="H8291" s="12">
        <f ca="1"/>
        <v>0.82703731943068037</v>
      </c>
      <c r="I8291" s="12">
        <v>0.8286</v>
      </c>
    </row>
    <row r="8292" spans="6:9" x14ac:dyDescent="0.3">
      <c r="F8292" s="2">
        <v>8287</v>
      </c>
      <c r="G8292" s="12">
        <f ca="1"/>
        <v>116.87233744468924</v>
      </c>
      <c r="H8292" s="12">
        <f ca="1"/>
        <v>0.8270752758221076</v>
      </c>
      <c r="I8292" s="12">
        <v>0.82869999999999999</v>
      </c>
    </row>
    <row r="8293" spans="6:9" x14ac:dyDescent="0.3">
      <c r="F8293" s="2">
        <v>8288</v>
      </c>
      <c r="G8293" s="12">
        <f ca="1"/>
        <v>116.87327150605752</v>
      </c>
      <c r="H8293" s="12">
        <f ca="1"/>
        <v>0.82708472422154578</v>
      </c>
      <c r="I8293" s="12">
        <v>0.82879999999999998</v>
      </c>
    </row>
    <row r="8294" spans="6:9" x14ac:dyDescent="0.3">
      <c r="F8294" s="2">
        <v>8289</v>
      </c>
      <c r="G8294" s="12">
        <f ca="1"/>
        <v>116.89112453200781</v>
      </c>
      <c r="H8294" s="12">
        <f ca="1"/>
        <v>0.82726527192428834</v>
      </c>
      <c r="I8294" s="12">
        <v>0.82889999999999997</v>
      </c>
    </row>
    <row r="8295" spans="6:9" x14ac:dyDescent="0.3">
      <c r="F8295" s="2">
        <v>8290</v>
      </c>
      <c r="G8295" s="12">
        <f ca="1"/>
        <v>116.89545204107365</v>
      </c>
      <c r="H8295" s="12">
        <f ca="1"/>
        <v>0.82730902381060267</v>
      </c>
      <c r="I8295" s="12">
        <v>0.82899999999999996</v>
      </c>
    </row>
    <row r="8296" spans="6:9" x14ac:dyDescent="0.3">
      <c r="F8296" s="2">
        <v>8291</v>
      </c>
      <c r="G8296" s="12">
        <f ca="1"/>
        <v>116.89801234101951</v>
      </c>
      <c r="H8296" s="12">
        <f ca="1"/>
        <v>0.82733490665138198</v>
      </c>
      <c r="I8296" s="12">
        <v>0.82909999999999995</v>
      </c>
    </row>
    <row r="8297" spans="6:9" x14ac:dyDescent="0.3">
      <c r="F8297" s="2">
        <v>8292</v>
      </c>
      <c r="G8297" s="12">
        <f ca="1"/>
        <v>116.9311539141931</v>
      </c>
      <c r="H8297" s="12">
        <f ca="1"/>
        <v>0.82766979389391304</v>
      </c>
      <c r="I8297" s="12">
        <v>0.82920000000000005</v>
      </c>
    </row>
    <row r="8298" spans="6:9" x14ac:dyDescent="0.3">
      <c r="F8298" s="2">
        <v>8293</v>
      </c>
      <c r="G8298" s="12">
        <f ca="1"/>
        <v>116.93372462995089</v>
      </c>
      <c r="H8298" s="12">
        <f ca="1"/>
        <v>0.82769575861476996</v>
      </c>
      <c r="I8298" s="12">
        <v>0.82930000000000004</v>
      </c>
    </row>
    <row r="8299" spans="6:9" x14ac:dyDescent="0.3">
      <c r="F8299" s="2">
        <v>8294</v>
      </c>
      <c r="G8299" s="12">
        <f ca="1"/>
        <v>116.94803537390858</v>
      </c>
      <c r="H8299" s="12">
        <f ca="1"/>
        <v>0.82784026901444641</v>
      </c>
      <c r="I8299" s="12">
        <v>0.82940000000000003</v>
      </c>
    </row>
    <row r="8300" spans="6:9" x14ac:dyDescent="0.3">
      <c r="F8300" s="2">
        <v>8295</v>
      </c>
      <c r="G8300" s="12">
        <f ca="1"/>
        <v>116.95229298399943</v>
      </c>
      <c r="H8300" s="12">
        <f ca="1"/>
        <v>0.82788325241247229</v>
      </c>
      <c r="I8300" s="12">
        <v>0.82950000000000002</v>
      </c>
    </row>
    <row r="8301" spans="6:9" x14ac:dyDescent="0.3">
      <c r="F8301" s="2">
        <v>8296</v>
      </c>
      <c r="G8301" s="12">
        <f ca="1"/>
        <v>116.95840584643457</v>
      </c>
      <c r="H8301" s="12">
        <f ca="1"/>
        <v>0.82794495771154231</v>
      </c>
      <c r="I8301" s="12">
        <v>0.8296</v>
      </c>
    </row>
    <row r="8302" spans="6:9" x14ac:dyDescent="0.3">
      <c r="F8302" s="2">
        <v>8297</v>
      </c>
      <c r="G8302" s="12">
        <f ca="1"/>
        <v>116.96116129362397</v>
      </c>
      <c r="H8302" s="12">
        <f ca="1"/>
        <v>0.82797276900280858</v>
      </c>
      <c r="I8302" s="12">
        <v>0.82969999999999999</v>
      </c>
    </row>
    <row r="8303" spans="6:9" x14ac:dyDescent="0.3">
      <c r="F8303" s="2">
        <v>8298</v>
      </c>
      <c r="G8303" s="12">
        <f ca="1"/>
        <v>116.99808862537191</v>
      </c>
      <c r="H8303" s="12">
        <f ca="1"/>
        <v>0.8283452966302971</v>
      </c>
      <c r="I8303" s="12">
        <v>0.82979999999999998</v>
      </c>
    </row>
    <row r="8304" spans="6:9" x14ac:dyDescent="0.3">
      <c r="F8304" s="2">
        <v>8299</v>
      </c>
      <c r="G8304" s="12">
        <f ca="1"/>
        <v>117.00356705228526</v>
      </c>
      <c r="H8304" s="12">
        <f ca="1"/>
        <v>0.82840053395425373</v>
      </c>
      <c r="I8304" s="12">
        <v>0.82989999999999997</v>
      </c>
    </row>
    <row r="8305" spans="6:9" x14ac:dyDescent="0.3">
      <c r="F8305" s="2">
        <v>8300</v>
      </c>
      <c r="G8305" s="12">
        <f ca="1"/>
        <v>117.00570807932499</v>
      </c>
      <c r="H8305" s="12">
        <f ca="1"/>
        <v>0.82842211919295561</v>
      </c>
      <c r="I8305" s="12">
        <v>0.83</v>
      </c>
    </row>
    <row r="8306" spans="6:9" x14ac:dyDescent="0.3">
      <c r="F8306" s="2">
        <v>8301</v>
      </c>
      <c r="G8306" s="12">
        <f ca="1"/>
        <v>117.03272006738511</v>
      </c>
      <c r="H8306" s="12">
        <f ca="1"/>
        <v>0.82869434557552535</v>
      </c>
      <c r="I8306" s="12">
        <v>0.83009999999999995</v>
      </c>
    </row>
    <row r="8307" spans="6:9" x14ac:dyDescent="0.3">
      <c r="F8307" s="2">
        <v>8302</v>
      </c>
      <c r="G8307" s="12">
        <f ca="1"/>
        <v>117.03838005619765</v>
      </c>
      <c r="H8307" s="12">
        <f ca="1"/>
        <v>0.82875136312889341</v>
      </c>
      <c r="I8307" s="12">
        <v>0.83020000000000005</v>
      </c>
    </row>
    <row r="8308" spans="6:9" x14ac:dyDescent="0.3">
      <c r="F8308" s="2">
        <v>8303</v>
      </c>
      <c r="G8308" s="12">
        <f ca="1"/>
        <v>117.05162252852682</v>
      </c>
      <c r="H8308" s="12">
        <f ca="1"/>
        <v>0.82888473291114617</v>
      </c>
      <c r="I8308" s="12">
        <v>0.83030000000000004</v>
      </c>
    </row>
    <row r="8309" spans="6:9" x14ac:dyDescent="0.3">
      <c r="F8309" s="2">
        <v>8304</v>
      </c>
      <c r="G8309" s="12">
        <f ca="1"/>
        <v>117.05361625654032</v>
      </c>
      <c r="H8309" s="12">
        <f ca="1"/>
        <v>0.82890480857376758</v>
      </c>
      <c r="I8309" s="12">
        <v>0.83040000000000003</v>
      </c>
    </row>
    <row r="8310" spans="6:9" x14ac:dyDescent="0.3">
      <c r="F8310" s="2">
        <v>8305</v>
      </c>
      <c r="G8310" s="12">
        <f ca="1"/>
        <v>117.07215179369096</v>
      </c>
      <c r="H8310" s="12">
        <f ca="1"/>
        <v>0.82909140157674277</v>
      </c>
      <c r="I8310" s="12">
        <v>0.83050000000000002</v>
      </c>
    </row>
    <row r="8311" spans="6:9" x14ac:dyDescent="0.3">
      <c r="F8311" s="2">
        <v>8306</v>
      </c>
      <c r="G8311" s="12">
        <f ca="1"/>
        <v>117.08370377961788</v>
      </c>
      <c r="H8311" s="12">
        <f ca="1"/>
        <v>0.82920764808054326</v>
      </c>
      <c r="I8311" s="12">
        <v>0.8306</v>
      </c>
    </row>
    <row r="8312" spans="6:9" x14ac:dyDescent="0.3">
      <c r="F8312" s="2">
        <v>8307</v>
      </c>
      <c r="G8312" s="12">
        <f ca="1"/>
        <v>117.08820348150371</v>
      </c>
      <c r="H8312" s="12">
        <f ca="1"/>
        <v>0.82925291884781405</v>
      </c>
      <c r="I8312" s="12">
        <v>0.83069999999999999</v>
      </c>
    </row>
    <row r="8313" spans="6:9" x14ac:dyDescent="0.3">
      <c r="F8313" s="2">
        <v>8308</v>
      </c>
      <c r="G8313" s="12">
        <f ca="1"/>
        <v>117.09785694535435</v>
      </c>
      <c r="H8313" s="12">
        <f ca="1"/>
        <v>0.82935002318882134</v>
      </c>
      <c r="I8313" s="12">
        <v>0.83079999999999998</v>
      </c>
    </row>
    <row r="8314" spans="6:9" x14ac:dyDescent="0.3">
      <c r="F8314" s="2">
        <v>8309</v>
      </c>
      <c r="G8314" s="12">
        <f ca="1"/>
        <v>117.10490349786932</v>
      </c>
      <c r="H8314" s="12">
        <f ca="1"/>
        <v>0.82942088941685022</v>
      </c>
      <c r="I8314" s="12">
        <v>0.83089999999999997</v>
      </c>
    </row>
    <row r="8315" spans="6:9" x14ac:dyDescent="0.3">
      <c r="F8315" s="2">
        <v>8310</v>
      </c>
      <c r="G8315" s="12">
        <f ca="1"/>
        <v>117.11693869229032</v>
      </c>
      <c r="H8315" s="12">
        <f ca="1"/>
        <v>0.8295418961596055</v>
      </c>
      <c r="I8315" s="12">
        <v>0.83099999999999996</v>
      </c>
    </row>
    <row r="8316" spans="6:9" x14ac:dyDescent="0.3">
      <c r="F8316" s="2">
        <v>8311</v>
      </c>
      <c r="G8316" s="12">
        <f ca="1"/>
        <v>117.12651599769008</v>
      </c>
      <c r="H8316" s="12">
        <f ca="1"/>
        <v>0.82963816360835851</v>
      </c>
      <c r="I8316" s="12">
        <v>0.83109999999999995</v>
      </c>
    </row>
    <row r="8317" spans="6:9" x14ac:dyDescent="0.3">
      <c r="F8317" s="2">
        <v>8312</v>
      </c>
      <c r="G8317" s="12">
        <f ca="1"/>
        <v>117.13903758221524</v>
      </c>
      <c r="H8317" s="12">
        <f ca="1"/>
        <v>0.82976399015205282</v>
      </c>
      <c r="I8317" s="12">
        <v>0.83120000000000005</v>
      </c>
    </row>
    <row r="8318" spans="6:9" x14ac:dyDescent="0.3">
      <c r="F8318" s="2">
        <v>8313</v>
      </c>
      <c r="G8318" s="12">
        <f ca="1"/>
        <v>117.14217870541427</v>
      </c>
      <c r="H8318" s="12">
        <f ca="1"/>
        <v>0.82979554823456902</v>
      </c>
      <c r="I8318" s="12">
        <v>0.83130000000000004</v>
      </c>
    </row>
    <row r="8319" spans="6:9" x14ac:dyDescent="0.3">
      <c r="F8319" s="2">
        <v>8314</v>
      </c>
      <c r="G8319" s="12">
        <f ca="1"/>
        <v>117.14323421890771</v>
      </c>
      <c r="H8319" s="12">
        <f ca="1"/>
        <v>0.82980615214413245</v>
      </c>
      <c r="I8319" s="12">
        <v>0.83140000000000003</v>
      </c>
    </row>
    <row r="8320" spans="6:9" x14ac:dyDescent="0.3">
      <c r="F8320" s="2">
        <v>8315</v>
      </c>
      <c r="G8320" s="12">
        <f ca="1"/>
        <v>117.14759846656767</v>
      </c>
      <c r="H8320" s="12">
        <f ca="1"/>
        <v>0.829849993237046</v>
      </c>
      <c r="I8320" s="12">
        <v>0.83150000000000002</v>
      </c>
    </row>
    <row r="8321" spans="6:9" x14ac:dyDescent="0.3">
      <c r="F8321" s="2">
        <v>8316</v>
      </c>
      <c r="G8321" s="12">
        <f ca="1"/>
        <v>117.14949694465173</v>
      </c>
      <c r="H8321" s="12">
        <f ca="1"/>
        <v>0.82986906288259288</v>
      </c>
      <c r="I8321" s="12">
        <v>0.83160000000000001</v>
      </c>
    </row>
    <row r="8322" spans="6:9" x14ac:dyDescent="0.3">
      <c r="F8322" s="2">
        <v>8317</v>
      </c>
      <c r="G8322" s="12">
        <f ca="1"/>
        <v>117.17572033723894</v>
      </c>
      <c r="H8322" s="12">
        <f ca="1"/>
        <v>0.83013237378587412</v>
      </c>
      <c r="I8322" s="12">
        <v>0.83169999999999999</v>
      </c>
    </row>
    <row r="8323" spans="6:9" x14ac:dyDescent="0.3">
      <c r="F8323" s="2">
        <v>8318</v>
      </c>
      <c r="G8323" s="12">
        <f ca="1"/>
        <v>117.17866049366671</v>
      </c>
      <c r="H8323" s="12">
        <f ca="1"/>
        <v>0.83016188502009725</v>
      </c>
      <c r="I8323" s="12">
        <v>0.83179999999999998</v>
      </c>
    </row>
    <row r="8324" spans="6:9" x14ac:dyDescent="0.3">
      <c r="F8324" s="2">
        <v>8319</v>
      </c>
      <c r="G8324" s="12">
        <f ca="1"/>
        <v>117.19666914873389</v>
      </c>
      <c r="H8324" s="12">
        <f ca="1"/>
        <v>0.83034259451671966</v>
      </c>
      <c r="I8324" s="12">
        <v>0.83189999999999997</v>
      </c>
    </row>
    <row r="8325" spans="6:9" x14ac:dyDescent="0.3">
      <c r="F8325" s="2">
        <v>8320</v>
      </c>
      <c r="G8325" s="12">
        <f ca="1"/>
        <v>117.19864225691686</v>
      </c>
      <c r="H8325" s="12">
        <f ca="1"/>
        <v>0.830362388750438</v>
      </c>
      <c r="I8325" s="12">
        <v>0.83199999999999996</v>
      </c>
    </row>
    <row r="8326" spans="6:9" x14ac:dyDescent="0.3">
      <c r="F8326" s="2">
        <v>8321</v>
      </c>
      <c r="G8326" s="12">
        <f ca="1"/>
        <v>117.23979252123812</v>
      </c>
      <c r="H8326" s="12">
        <f ca="1"/>
        <v>0.83077497864042749</v>
      </c>
      <c r="I8326" s="12">
        <v>0.83209999999999995</v>
      </c>
    </row>
    <row r="8327" spans="6:9" x14ac:dyDescent="0.3">
      <c r="F8327" s="2">
        <v>8322</v>
      </c>
      <c r="G8327" s="12">
        <f ca="1"/>
        <v>117.24017118707076</v>
      </c>
      <c r="H8327" s="12">
        <f ca="1"/>
        <v>0.83077877326551186</v>
      </c>
      <c r="I8327" s="12">
        <v>0.83220000000000005</v>
      </c>
    </row>
    <row r="8328" spans="6:9" x14ac:dyDescent="0.3">
      <c r="F8328" s="2">
        <v>8323</v>
      </c>
      <c r="G8328" s="12">
        <f ca="1"/>
        <v>117.24330120089755</v>
      </c>
      <c r="H8328" s="12">
        <f ca="1"/>
        <v>0.83081013783178359</v>
      </c>
      <c r="I8328" s="12">
        <v>0.83230000000000004</v>
      </c>
    </row>
    <row r="8329" spans="6:9" x14ac:dyDescent="0.3">
      <c r="F8329" s="2">
        <v>8324</v>
      </c>
      <c r="G8329" s="12">
        <f ca="1"/>
        <v>117.25740809550149</v>
      </c>
      <c r="H8329" s="12">
        <f ca="1"/>
        <v>0.8309514656055762</v>
      </c>
      <c r="I8329" s="12">
        <v>0.83240000000000003</v>
      </c>
    </row>
    <row r="8330" spans="6:9" x14ac:dyDescent="0.3">
      <c r="F8330" s="2">
        <v>8325</v>
      </c>
      <c r="G8330" s="12">
        <f ca="1"/>
        <v>117.26912689612995</v>
      </c>
      <c r="H8330" s="12">
        <f ca="1"/>
        <v>0.83106882933919612</v>
      </c>
      <c r="I8330" s="12">
        <v>0.83250000000000002</v>
      </c>
    </row>
    <row r="8331" spans="6:9" x14ac:dyDescent="0.3">
      <c r="F8331" s="2">
        <v>8326</v>
      </c>
      <c r="G8331" s="12">
        <f ca="1"/>
        <v>117.2809585537703</v>
      </c>
      <c r="H8331" s="12">
        <f ca="1"/>
        <v>0.83118728714379864</v>
      </c>
      <c r="I8331" s="12">
        <v>0.83260000000000001</v>
      </c>
    </row>
    <row r="8332" spans="6:9" x14ac:dyDescent="0.3">
      <c r="F8332" s="2">
        <v>8327</v>
      </c>
      <c r="G8332" s="12">
        <f ca="1"/>
        <v>117.28356069696486</v>
      </c>
      <c r="H8332" s="12">
        <f ca="1"/>
        <v>0.83121333475565518</v>
      </c>
      <c r="I8332" s="12">
        <v>0.8327</v>
      </c>
    </row>
    <row r="8333" spans="6:9" x14ac:dyDescent="0.3">
      <c r="F8333" s="2">
        <v>8328</v>
      </c>
      <c r="G8333" s="12">
        <f ca="1"/>
        <v>117.29335296819548</v>
      </c>
      <c r="H8333" s="12">
        <f ca="1"/>
        <v>0.8313113402096125</v>
      </c>
      <c r="I8333" s="12">
        <v>0.83279999999999998</v>
      </c>
    </row>
    <row r="8334" spans="6:9" x14ac:dyDescent="0.3">
      <c r="F8334" s="2">
        <v>8329</v>
      </c>
      <c r="G8334" s="12">
        <f ca="1"/>
        <v>117.3048977549425</v>
      </c>
      <c r="H8334" s="12">
        <f ca="1"/>
        <v>0.83142685359220025</v>
      </c>
      <c r="I8334" s="12">
        <v>0.83289999999999997</v>
      </c>
    </row>
    <row r="8335" spans="6:9" x14ac:dyDescent="0.3">
      <c r="F8335" s="2">
        <v>8330</v>
      </c>
      <c r="G8335" s="12">
        <f ca="1"/>
        <v>117.31287133622128</v>
      </c>
      <c r="H8335" s="12">
        <f ca="1"/>
        <v>0.83150661440468476</v>
      </c>
      <c r="I8335" s="12">
        <v>0.83299999999999996</v>
      </c>
    </row>
    <row r="8336" spans="6:9" x14ac:dyDescent="0.3">
      <c r="F8336" s="2">
        <v>8331</v>
      </c>
      <c r="G8336" s="12">
        <f ca="1"/>
        <v>117.3253757860973</v>
      </c>
      <c r="H8336" s="12">
        <f ca="1"/>
        <v>0.83163166477404271</v>
      </c>
      <c r="I8336" s="12">
        <v>0.83309999999999995</v>
      </c>
    </row>
    <row r="8337" spans="6:9" x14ac:dyDescent="0.3">
      <c r="F8337" s="2">
        <v>8332</v>
      </c>
      <c r="G8337" s="12">
        <f ca="1"/>
        <v>117.3357695578643</v>
      </c>
      <c r="H8337" s="12">
        <f ca="1"/>
        <v>0.83173557637270001</v>
      </c>
      <c r="I8337" s="12">
        <v>0.83320000000000005</v>
      </c>
    </row>
    <row r="8338" spans="6:9" x14ac:dyDescent="0.3">
      <c r="F8338" s="2">
        <v>8333</v>
      </c>
      <c r="G8338" s="12">
        <f ca="1"/>
        <v>117.35602782895718</v>
      </c>
      <c r="H8338" s="12">
        <f ca="1"/>
        <v>0.83193802723961041</v>
      </c>
      <c r="I8338" s="12">
        <v>0.83330000000000004</v>
      </c>
    </row>
    <row r="8339" spans="6:9" x14ac:dyDescent="0.3">
      <c r="F8339" s="2">
        <v>8334</v>
      </c>
      <c r="G8339" s="12">
        <f ca="1"/>
        <v>117.41031290550443</v>
      </c>
      <c r="H8339" s="12">
        <f ca="1"/>
        <v>0.83247999652989924</v>
      </c>
      <c r="I8339" s="12">
        <v>0.83340000000000003</v>
      </c>
    </row>
    <row r="8340" spans="6:9" x14ac:dyDescent="0.3">
      <c r="F8340" s="2">
        <v>8335</v>
      </c>
      <c r="G8340" s="12">
        <f ca="1"/>
        <v>117.42094163841165</v>
      </c>
      <c r="H8340" s="12">
        <f ca="1"/>
        <v>0.83258602108817348</v>
      </c>
      <c r="I8340" s="12">
        <v>0.83350000000000002</v>
      </c>
    </row>
    <row r="8341" spans="6:9" x14ac:dyDescent="0.3">
      <c r="F8341" s="2">
        <v>8336</v>
      </c>
      <c r="G8341" s="12">
        <f ca="1"/>
        <v>117.42343076129156</v>
      </c>
      <c r="H8341" s="12">
        <f ca="1"/>
        <v>0.83261084650653472</v>
      </c>
      <c r="I8341" s="12">
        <v>0.83360000000000001</v>
      </c>
    </row>
    <row r="8342" spans="6:9" x14ac:dyDescent="0.3">
      <c r="F8342" s="2">
        <v>8337</v>
      </c>
      <c r="G8342" s="12">
        <f ca="1"/>
        <v>117.4269821914952</v>
      </c>
      <c r="H8342" s="12">
        <f ca="1"/>
        <v>0.83264626410363729</v>
      </c>
      <c r="I8342" s="12">
        <v>0.8337</v>
      </c>
    </row>
    <row r="8343" spans="6:9" x14ac:dyDescent="0.3">
      <c r="F8343" s="2">
        <v>8338</v>
      </c>
      <c r="G8343" s="12">
        <f ca="1"/>
        <v>117.43397452341492</v>
      </c>
      <c r="H8343" s="12">
        <f ca="1"/>
        <v>0.83271598737064045</v>
      </c>
      <c r="I8343" s="12">
        <v>0.83379999999999999</v>
      </c>
    </row>
    <row r="8344" spans="6:9" x14ac:dyDescent="0.3">
      <c r="F8344" s="2">
        <v>8339</v>
      </c>
      <c r="G8344" s="12">
        <f ca="1"/>
        <v>117.4409789411153</v>
      </c>
      <c r="H8344" s="12">
        <f ca="1"/>
        <v>0.83278581831087473</v>
      </c>
      <c r="I8344" s="12">
        <v>0.83389999999999997</v>
      </c>
    </row>
    <row r="8345" spans="6:9" x14ac:dyDescent="0.3">
      <c r="F8345" s="2">
        <v>8340</v>
      </c>
      <c r="G8345" s="12">
        <f ca="1"/>
        <v>117.44378558411012</v>
      </c>
      <c r="H8345" s="12">
        <f ca="1"/>
        <v>0.83281379569065828</v>
      </c>
      <c r="I8345" s="12">
        <v>0.83399999999999996</v>
      </c>
    </row>
    <row r="8346" spans="6:9" x14ac:dyDescent="0.3">
      <c r="F8346" s="2">
        <v>8341</v>
      </c>
      <c r="G8346" s="12">
        <f ca="1"/>
        <v>117.4496304989091</v>
      </c>
      <c r="H8346" s="12">
        <f ca="1"/>
        <v>0.832872052763453</v>
      </c>
      <c r="I8346" s="12">
        <v>0.83409999999999995</v>
      </c>
    </row>
    <row r="8347" spans="6:9" x14ac:dyDescent="0.3">
      <c r="F8347" s="2">
        <v>8342</v>
      </c>
      <c r="G8347" s="12">
        <f ca="1"/>
        <v>117.46083930701339</v>
      </c>
      <c r="H8347" s="12">
        <f ca="1"/>
        <v>0.83298374744738668</v>
      </c>
      <c r="I8347" s="12">
        <v>0.83420000000000005</v>
      </c>
    </row>
    <row r="8348" spans="6:9" x14ac:dyDescent="0.3">
      <c r="F8348" s="2">
        <v>8343</v>
      </c>
      <c r="G8348" s="12">
        <f ca="1"/>
        <v>117.47278645950408</v>
      </c>
      <c r="H8348" s="12">
        <f ca="1"/>
        <v>0.83310276338430089</v>
      </c>
      <c r="I8348" s="12">
        <v>0.83430000000000004</v>
      </c>
    </row>
    <row r="8349" spans="6:9" x14ac:dyDescent="0.3">
      <c r="F8349" s="2">
        <v>8344</v>
      </c>
      <c r="G8349" s="12">
        <f ca="1"/>
        <v>117.47481516143176</v>
      </c>
      <c r="H8349" s="12">
        <f ca="1"/>
        <v>0.83312296932238683</v>
      </c>
      <c r="I8349" s="12">
        <v>0.83440000000000003</v>
      </c>
    </row>
    <row r="8350" spans="6:9" x14ac:dyDescent="0.3">
      <c r="F8350" s="2">
        <v>8345</v>
      </c>
      <c r="G8350" s="12">
        <f ca="1"/>
        <v>117.4797493635817</v>
      </c>
      <c r="H8350" s="12">
        <f ca="1"/>
        <v>0.83317210963003563</v>
      </c>
      <c r="I8350" s="12">
        <v>0.83450000000000002</v>
      </c>
    </row>
    <row r="8351" spans="6:9" x14ac:dyDescent="0.3">
      <c r="F8351" s="2">
        <v>8346</v>
      </c>
      <c r="G8351" s="12">
        <f ca="1"/>
        <v>117.51265658362328</v>
      </c>
      <c r="H8351" s="12">
        <f ca="1"/>
        <v>0.83349967304238293</v>
      </c>
      <c r="I8351" s="12">
        <v>0.83460000000000001</v>
      </c>
    </row>
    <row r="8352" spans="6:9" x14ac:dyDescent="0.3">
      <c r="F8352" s="2">
        <v>8347</v>
      </c>
      <c r="G8352" s="12">
        <f ca="1"/>
        <v>117.51434092725354</v>
      </c>
      <c r="H8352" s="12">
        <f ca="1"/>
        <v>0.83351643159624778</v>
      </c>
      <c r="I8352" s="12">
        <v>0.8347</v>
      </c>
    </row>
    <row r="8353" spans="6:9" x14ac:dyDescent="0.3">
      <c r="F8353" s="2">
        <v>8348</v>
      </c>
      <c r="G8353" s="12">
        <f ca="1"/>
        <v>117.51607831178607</v>
      </c>
      <c r="H8353" s="12">
        <f ca="1"/>
        <v>0.83353371710454471</v>
      </c>
      <c r="I8353" s="12">
        <v>0.83479999999999999</v>
      </c>
    </row>
    <row r="8354" spans="6:9" x14ac:dyDescent="0.3">
      <c r="F8354" s="2">
        <v>8349</v>
      </c>
      <c r="G8354" s="12">
        <f ca="1"/>
        <v>117.51724023337913</v>
      </c>
      <c r="H8354" s="12">
        <f ca="1"/>
        <v>0.83354527679982504</v>
      </c>
      <c r="I8354" s="12">
        <v>0.83489999999999998</v>
      </c>
    </row>
    <row r="8355" spans="6:9" x14ac:dyDescent="0.3">
      <c r="F8355" s="2">
        <v>8350</v>
      </c>
      <c r="G8355" s="12">
        <f ca="1"/>
        <v>117.52637696065149</v>
      </c>
      <c r="H8355" s="12">
        <f ca="1"/>
        <v>0.83363616365956861</v>
      </c>
      <c r="I8355" s="12">
        <v>0.83499999999999996</v>
      </c>
    </row>
    <row r="8356" spans="6:9" x14ac:dyDescent="0.3">
      <c r="F8356" s="2">
        <v>8351</v>
      </c>
      <c r="G8356" s="12">
        <f ca="1"/>
        <v>117.55023189873422</v>
      </c>
      <c r="H8356" s="12">
        <f ca="1"/>
        <v>0.83387335517982364</v>
      </c>
      <c r="I8356" s="12">
        <v>0.83509999999999995</v>
      </c>
    </row>
    <row r="8357" spans="6:9" x14ac:dyDescent="0.3">
      <c r="F8357" s="2">
        <v>8352</v>
      </c>
      <c r="G8357" s="12">
        <f ca="1"/>
        <v>117.59554112174105</v>
      </c>
      <c r="H8357" s="12">
        <f ca="1"/>
        <v>0.83432345546021969</v>
      </c>
      <c r="I8357" s="12">
        <v>0.83520000000000005</v>
      </c>
    </row>
    <row r="8358" spans="6:9" x14ac:dyDescent="0.3">
      <c r="F8358" s="2">
        <v>8353</v>
      </c>
      <c r="G8358" s="12">
        <f ca="1"/>
        <v>117.59911349765061</v>
      </c>
      <c r="H8358" s="12">
        <f ca="1"/>
        <v>0.83435892028705694</v>
      </c>
      <c r="I8358" s="12">
        <v>0.83530000000000004</v>
      </c>
    </row>
    <row r="8359" spans="6:9" x14ac:dyDescent="0.3">
      <c r="F8359" s="2">
        <v>8354</v>
      </c>
      <c r="G8359" s="12">
        <f ca="1"/>
        <v>117.621264415506</v>
      </c>
      <c r="H8359" s="12">
        <f ca="1"/>
        <v>0.83457874868107895</v>
      </c>
      <c r="I8359" s="12">
        <v>0.83540000000000003</v>
      </c>
    </row>
    <row r="8360" spans="6:9" x14ac:dyDescent="0.3">
      <c r="F8360" s="2">
        <v>8355</v>
      </c>
      <c r="G8360" s="12">
        <f ca="1"/>
        <v>117.62634422639708</v>
      </c>
      <c r="H8360" s="12">
        <f ca="1"/>
        <v>0.83462914306387059</v>
      </c>
      <c r="I8360" s="12">
        <v>0.83550000000000002</v>
      </c>
    </row>
    <row r="8361" spans="6:9" x14ac:dyDescent="0.3">
      <c r="F8361" s="2">
        <v>8356</v>
      </c>
      <c r="G8361" s="12">
        <f ca="1"/>
        <v>117.62955527175734</v>
      </c>
      <c r="H8361" s="12">
        <f ca="1"/>
        <v>0.83466099479532196</v>
      </c>
      <c r="I8361" s="12">
        <v>0.83560000000000001</v>
      </c>
    </row>
    <row r="8362" spans="6:9" x14ac:dyDescent="0.3">
      <c r="F8362" s="2">
        <v>8357</v>
      </c>
      <c r="G8362" s="12">
        <f ca="1"/>
        <v>117.63094405455359</v>
      </c>
      <c r="H8362" s="12">
        <f ca="1"/>
        <v>0.8346747698809216</v>
      </c>
      <c r="I8362" s="12">
        <v>0.8357</v>
      </c>
    </row>
    <row r="8363" spans="6:9" x14ac:dyDescent="0.3">
      <c r="F8363" s="2">
        <v>8358</v>
      </c>
      <c r="G8363" s="12">
        <f ca="1"/>
        <v>117.63293190061165</v>
      </c>
      <c r="H8363" s="12">
        <f ca="1"/>
        <v>0.83469448607925067</v>
      </c>
      <c r="I8363" s="12">
        <v>0.83579999999999999</v>
      </c>
    </row>
    <row r="8364" spans="6:9" x14ac:dyDescent="0.3">
      <c r="F8364" s="2">
        <v>8359</v>
      </c>
      <c r="G8364" s="12">
        <f ca="1"/>
        <v>117.64420049160033</v>
      </c>
      <c r="H8364" s="12">
        <f ca="1"/>
        <v>0.8348062324095511</v>
      </c>
      <c r="I8364" s="12">
        <v>0.83589999999999998</v>
      </c>
    </row>
    <row r="8365" spans="6:9" x14ac:dyDescent="0.3">
      <c r="F8365" s="2">
        <v>8360</v>
      </c>
      <c r="G8365" s="12">
        <f ca="1"/>
        <v>117.64471220661476</v>
      </c>
      <c r="H8365" s="12">
        <f ca="1"/>
        <v>0.83481130609526577</v>
      </c>
      <c r="I8365" s="12">
        <v>0.83599999999999997</v>
      </c>
    </row>
    <row r="8366" spans="6:9" x14ac:dyDescent="0.3">
      <c r="F8366" s="2">
        <v>8361</v>
      </c>
      <c r="G8366" s="12">
        <f ca="1"/>
        <v>117.65572405355276</v>
      </c>
      <c r="H8366" s="12">
        <f ca="1"/>
        <v>0.83492047243979994</v>
      </c>
      <c r="I8366" s="12">
        <v>0.83609999999999995</v>
      </c>
    </row>
    <row r="8367" spans="6:9" x14ac:dyDescent="0.3">
      <c r="F8367" s="2">
        <v>8362</v>
      </c>
      <c r="G8367" s="12">
        <f ca="1"/>
        <v>117.65785762175216</v>
      </c>
      <c r="H8367" s="12">
        <f ca="1"/>
        <v>0.83494161993333271</v>
      </c>
      <c r="I8367" s="12">
        <v>0.83620000000000005</v>
      </c>
    </row>
    <row r="8368" spans="6:9" x14ac:dyDescent="0.3">
      <c r="F8368" s="2">
        <v>8363</v>
      </c>
      <c r="G8368" s="12">
        <f ca="1"/>
        <v>117.67690876882676</v>
      </c>
      <c r="H8368" s="12">
        <f ca="1"/>
        <v>0.8351303975758908</v>
      </c>
      <c r="I8368" s="12">
        <v>0.83630000000000004</v>
      </c>
    </row>
    <row r="8369" spans="6:9" x14ac:dyDescent="0.3">
      <c r="F8369" s="2">
        <v>8364</v>
      </c>
      <c r="G8369" s="12">
        <f ca="1"/>
        <v>117.67694485732041</v>
      </c>
      <c r="H8369" s="12">
        <f ca="1"/>
        <v>0.8351307550851923</v>
      </c>
      <c r="I8369" s="12">
        <v>0.83640000000000003</v>
      </c>
    </row>
    <row r="8370" spans="6:9" x14ac:dyDescent="0.3">
      <c r="F8370" s="2">
        <v>8365</v>
      </c>
      <c r="G8370" s="12">
        <f ca="1"/>
        <v>117.67980648541138</v>
      </c>
      <c r="H8370" s="12">
        <f ca="1"/>
        <v>0.83515910259707504</v>
      </c>
      <c r="I8370" s="12">
        <v>0.83650000000000002</v>
      </c>
    </row>
    <row r="8371" spans="6:9" x14ac:dyDescent="0.3">
      <c r="F8371" s="2">
        <v>8366</v>
      </c>
      <c r="G8371" s="12">
        <f ca="1"/>
        <v>117.68420860149311</v>
      </c>
      <c r="H8371" s="12">
        <f ca="1"/>
        <v>0.83520270606559377</v>
      </c>
      <c r="I8371" s="12">
        <v>0.83660000000000001</v>
      </c>
    </row>
    <row r="8372" spans="6:9" x14ac:dyDescent="0.3">
      <c r="F8372" s="2">
        <v>8367</v>
      </c>
      <c r="G8372" s="12">
        <f ca="1"/>
        <v>117.68870135096068</v>
      </c>
      <c r="H8372" s="12">
        <f ca="1"/>
        <v>0.8352472019707653</v>
      </c>
      <c r="I8372" s="12">
        <v>0.8367</v>
      </c>
    </row>
    <row r="8373" spans="6:9" x14ac:dyDescent="0.3">
      <c r="F8373" s="2">
        <v>8368</v>
      </c>
      <c r="G8373" s="12">
        <f ca="1"/>
        <v>117.69384905123894</v>
      </c>
      <c r="H8373" s="12">
        <f ca="1"/>
        <v>0.83529817788710181</v>
      </c>
      <c r="I8373" s="12">
        <v>0.83679999999999999</v>
      </c>
    </row>
    <row r="8374" spans="6:9" x14ac:dyDescent="0.3">
      <c r="F8374" s="2">
        <v>8369</v>
      </c>
      <c r="G8374" s="12">
        <f ca="1"/>
        <v>117.7019376102739</v>
      </c>
      <c r="H8374" s="12">
        <f ca="1"/>
        <v>0.83537826192285691</v>
      </c>
      <c r="I8374" s="12">
        <v>0.83689999999999998</v>
      </c>
    </row>
    <row r="8375" spans="6:9" x14ac:dyDescent="0.3">
      <c r="F8375" s="2">
        <v>8370</v>
      </c>
      <c r="G8375" s="12">
        <f ca="1"/>
        <v>117.73294051357027</v>
      </c>
      <c r="H8375" s="12">
        <f ca="1"/>
        <v>0.83568505779666635</v>
      </c>
      <c r="I8375" s="12">
        <v>0.83699999999999997</v>
      </c>
    </row>
    <row r="8376" spans="6:9" x14ac:dyDescent="0.3">
      <c r="F8376" s="2">
        <v>8371</v>
      </c>
      <c r="G8376" s="12">
        <f ca="1"/>
        <v>117.73837664008663</v>
      </c>
      <c r="H8376" s="12">
        <f ca="1"/>
        <v>0.83573882584207571</v>
      </c>
      <c r="I8376" s="12">
        <v>0.83709999999999996</v>
      </c>
    </row>
    <row r="8377" spans="6:9" x14ac:dyDescent="0.3">
      <c r="F8377" s="2">
        <v>8372</v>
      </c>
      <c r="G8377" s="12">
        <f ca="1"/>
        <v>117.73935705220406</v>
      </c>
      <c r="H8377" s="12">
        <f ca="1"/>
        <v>0.83574852213929873</v>
      </c>
      <c r="I8377" s="12">
        <v>0.83720000000000006</v>
      </c>
    </row>
    <row r="8378" spans="6:9" x14ac:dyDescent="0.3">
      <c r="F8378" s="2">
        <v>8373</v>
      </c>
      <c r="G8378" s="12">
        <f ca="1"/>
        <v>117.74051944682984</v>
      </c>
      <c r="H8378" s="12">
        <f ca="1"/>
        <v>0.83576001791643917</v>
      </c>
      <c r="I8378" s="12">
        <v>0.83730000000000004</v>
      </c>
    </row>
    <row r="8379" spans="6:9" x14ac:dyDescent="0.3">
      <c r="F8379" s="2">
        <v>8374</v>
      </c>
      <c r="G8379" s="12">
        <f ca="1"/>
        <v>117.74061990401857</v>
      </c>
      <c r="H8379" s="12">
        <f ca="1"/>
        <v>0.83576101139475334</v>
      </c>
      <c r="I8379" s="12">
        <v>0.83740000000000003</v>
      </c>
    </row>
    <row r="8380" spans="6:9" x14ac:dyDescent="0.3">
      <c r="F8380" s="2">
        <v>8375</v>
      </c>
      <c r="G8380" s="12">
        <f ca="1"/>
        <v>117.74816182720383</v>
      </c>
      <c r="H8380" s="12">
        <f ca="1"/>
        <v>0.83583559010333985</v>
      </c>
      <c r="I8380" s="12">
        <v>0.83750000000000002</v>
      </c>
    </row>
    <row r="8381" spans="6:9" x14ac:dyDescent="0.3">
      <c r="F8381" s="2">
        <v>8376</v>
      </c>
      <c r="G8381" s="12">
        <f ca="1"/>
        <v>117.74989976023537</v>
      </c>
      <c r="H8381" s="12">
        <f ca="1"/>
        <v>0.8358527736022725</v>
      </c>
      <c r="I8381" s="12">
        <v>0.83760000000000001</v>
      </c>
    </row>
    <row r="8382" spans="6:9" x14ac:dyDescent="0.3">
      <c r="F8382" s="2">
        <v>8377</v>
      </c>
      <c r="G8382" s="12">
        <f ca="1"/>
        <v>117.75189478873634</v>
      </c>
      <c r="H8382" s="12">
        <f ca="1"/>
        <v>0.83587249809586672</v>
      </c>
      <c r="I8382" s="12">
        <v>0.8377</v>
      </c>
    </row>
    <row r="8383" spans="6:9" x14ac:dyDescent="0.3">
      <c r="F8383" s="2">
        <v>8378</v>
      </c>
      <c r="G8383" s="12">
        <f ca="1"/>
        <v>117.77117480231222</v>
      </c>
      <c r="H8383" s="12">
        <f ca="1"/>
        <v>0.83606306161048916</v>
      </c>
      <c r="I8383" s="12">
        <v>0.83779999999999999</v>
      </c>
    </row>
    <row r="8384" spans="6:9" x14ac:dyDescent="0.3">
      <c r="F8384" s="2">
        <v>8379</v>
      </c>
      <c r="G8384" s="12">
        <f ca="1"/>
        <v>117.77623500655935</v>
      </c>
      <c r="H8384" s="12">
        <f ca="1"/>
        <v>0.83611306024104626</v>
      </c>
      <c r="I8384" s="12">
        <v>0.83789999999999998</v>
      </c>
    </row>
    <row r="8385" spans="6:9" x14ac:dyDescent="0.3">
      <c r="F8385" s="2">
        <v>8380</v>
      </c>
      <c r="G8385" s="12">
        <f ca="1"/>
        <v>117.78078886363451</v>
      </c>
      <c r="H8385" s="12">
        <f ca="1"/>
        <v>0.83615804995076859</v>
      </c>
      <c r="I8385" s="12">
        <v>0.83799999999999997</v>
      </c>
    </row>
    <row r="8386" spans="6:9" x14ac:dyDescent="0.3">
      <c r="F8386" s="2">
        <v>8381</v>
      </c>
      <c r="G8386" s="12">
        <f ca="1"/>
        <v>117.80772550303368</v>
      </c>
      <c r="H8386" s="12">
        <f ca="1"/>
        <v>0.83642405675623044</v>
      </c>
      <c r="I8386" s="12">
        <v>0.83809999999999996</v>
      </c>
    </row>
    <row r="8387" spans="6:9" x14ac:dyDescent="0.3">
      <c r="F8387" s="2">
        <v>8382</v>
      </c>
      <c r="G8387" s="12">
        <f ca="1"/>
        <v>117.81551900682564</v>
      </c>
      <c r="H8387" s="12">
        <f ca="1"/>
        <v>0.83650098369176518</v>
      </c>
      <c r="I8387" s="12">
        <v>0.83819999999999995</v>
      </c>
    </row>
    <row r="8388" spans="6:9" x14ac:dyDescent="0.3">
      <c r="F8388" s="2">
        <v>8383</v>
      </c>
      <c r="G8388" s="12">
        <f ca="1"/>
        <v>117.81685614766268</v>
      </c>
      <c r="H8388" s="12">
        <f ca="1"/>
        <v>0.83651418051033821</v>
      </c>
      <c r="I8388" s="12">
        <v>0.83830000000000005</v>
      </c>
    </row>
    <row r="8389" spans="6:9" x14ac:dyDescent="0.3">
      <c r="F8389" s="2">
        <v>8384</v>
      </c>
      <c r="G8389" s="12">
        <f ca="1"/>
        <v>117.83196963883719</v>
      </c>
      <c r="H8389" s="12">
        <f ca="1"/>
        <v>0.83666330888621987</v>
      </c>
      <c r="I8389" s="12">
        <v>0.83840000000000003</v>
      </c>
    </row>
    <row r="8390" spans="6:9" x14ac:dyDescent="0.3">
      <c r="F8390" s="2">
        <v>8385</v>
      </c>
      <c r="G8390" s="12">
        <f ca="1"/>
        <v>117.86044534744372</v>
      </c>
      <c r="H8390" s="12">
        <f ca="1"/>
        <v>0.83694411966846083</v>
      </c>
      <c r="I8390" s="12">
        <v>0.83850000000000002</v>
      </c>
    </row>
    <row r="8391" spans="6:9" x14ac:dyDescent="0.3">
      <c r="F8391" s="2">
        <v>8386</v>
      </c>
      <c r="G8391" s="12">
        <f ca="1"/>
        <v>117.885643573382</v>
      </c>
      <c r="H8391" s="12">
        <f ca="1"/>
        <v>0.8371924290432281</v>
      </c>
      <c r="I8391" s="12">
        <v>0.83860000000000001</v>
      </c>
    </row>
    <row r="8392" spans="6:9" x14ac:dyDescent="0.3">
      <c r="F8392" s="2">
        <v>8387</v>
      </c>
      <c r="G8392" s="12">
        <f ca="1"/>
        <v>117.88651833673151</v>
      </c>
      <c r="H8392" s="12">
        <f ca="1"/>
        <v>0.83720104612014612</v>
      </c>
      <c r="I8392" s="12">
        <v>0.8387</v>
      </c>
    </row>
    <row r="8393" spans="6:9" x14ac:dyDescent="0.3">
      <c r="F8393" s="2">
        <v>8388</v>
      </c>
      <c r="G8393" s="12">
        <f ca="1"/>
        <v>117.90108625496242</v>
      </c>
      <c r="H8393" s="12">
        <f ca="1"/>
        <v>0.8373445209545296</v>
      </c>
      <c r="I8393" s="12">
        <v>0.83879999999999999</v>
      </c>
    </row>
    <row r="8394" spans="6:9" x14ac:dyDescent="0.3">
      <c r="F8394" s="2">
        <v>8389</v>
      </c>
      <c r="G8394" s="12">
        <f ca="1"/>
        <v>117.90941817627682</v>
      </c>
      <c r="H8394" s="12">
        <f ca="1"/>
        <v>0.83742655386872888</v>
      </c>
      <c r="I8394" s="12">
        <v>0.83889999999999998</v>
      </c>
    </row>
    <row r="8395" spans="6:9" x14ac:dyDescent="0.3">
      <c r="F8395" s="2">
        <v>8390</v>
      </c>
      <c r="G8395" s="12">
        <f ca="1"/>
        <v>117.91636610228035</v>
      </c>
      <c r="H8395" s="12">
        <f ca="1"/>
        <v>0.83749494626955245</v>
      </c>
      <c r="I8395" s="12">
        <v>0.83899999999999997</v>
      </c>
    </row>
    <row r="8396" spans="6:9" x14ac:dyDescent="0.3">
      <c r="F8396" s="2">
        <v>8391</v>
      </c>
      <c r="G8396" s="12">
        <f ca="1"/>
        <v>117.9267076099752</v>
      </c>
      <c r="H8396" s="12">
        <f ca="1"/>
        <v>0.83759671966572857</v>
      </c>
      <c r="I8396" s="12">
        <v>0.83909999999999996</v>
      </c>
    </row>
    <row r="8397" spans="6:9" x14ac:dyDescent="0.3">
      <c r="F8397" s="2">
        <v>8392</v>
      </c>
      <c r="G8397" s="12">
        <f ca="1"/>
        <v>117.94195983115985</v>
      </c>
      <c r="H8397" s="12">
        <f ca="1"/>
        <v>0.83774676828689576</v>
      </c>
      <c r="I8397" s="12">
        <v>0.83919999999999995</v>
      </c>
    </row>
    <row r="8398" spans="6:9" x14ac:dyDescent="0.3">
      <c r="F8398" s="2">
        <v>8393</v>
      </c>
      <c r="G8398" s="12">
        <f ca="1"/>
        <v>117.9466446656334</v>
      </c>
      <c r="H8398" s="12">
        <f ca="1"/>
        <v>0.8377928443179119</v>
      </c>
      <c r="I8398" s="12">
        <v>0.83930000000000005</v>
      </c>
    </row>
    <row r="8399" spans="6:9" x14ac:dyDescent="0.3">
      <c r="F8399" s="2">
        <v>8394</v>
      </c>
      <c r="G8399" s="12">
        <f ca="1"/>
        <v>117.9850220652268</v>
      </c>
      <c r="H8399" s="12">
        <f ca="1"/>
        <v>0.83817006971256003</v>
      </c>
      <c r="I8399" s="12">
        <v>0.83940000000000003</v>
      </c>
    </row>
    <row r="8400" spans="6:9" x14ac:dyDescent="0.3">
      <c r="F8400" s="2">
        <v>8395</v>
      </c>
      <c r="G8400" s="12">
        <f ca="1"/>
        <v>118.01118261853608</v>
      </c>
      <c r="H8400" s="12">
        <f ca="1"/>
        <v>0.83842698431350815</v>
      </c>
      <c r="I8400" s="12">
        <v>0.83950000000000002</v>
      </c>
    </row>
    <row r="8401" spans="6:9" x14ac:dyDescent="0.3">
      <c r="F8401" s="2">
        <v>8396</v>
      </c>
      <c r="G8401" s="12">
        <f ca="1"/>
        <v>118.02270256636491</v>
      </c>
      <c r="H8401" s="12">
        <f ca="1"/>
        <v>0.83854005968849687</v>
      </c>
      <c r="I8401" s="12">
        <v>0.83960000000000001</v>
      </c>
    </row>
    <row r="8402" spans="6:9" x14ac:dyDescent="0.3">
      <c r="F8402" s="2">
        <v>8397</v>
      </c>
      <c r="G8402" s="12">
        <f ca="1"/>
        <v>118.02617295069652</v>
      </c>
      <c r="H8402" s="12">
        <f ca="1"/>
        <v>0.83857411663928261</v>
      </c>
      <c r="I8402" s="12">
        <v>0.8397</v>
      </c>
    </row>
    <row r="8403" spans="6:9" x14ac:dyDescent="0.3">
      <c r="F8403" s="2">
        <v>8398</v>
      </c>
      <c r="G8403" s="12">
        <f ca="1"/>
        <v>118.03016594324201</v>
      </c>
      <c r="H8403" s="12">
        <f ca="1"/>
        <v>0.83861329824126152</v>
      </c>
      <c r="I8403" s="12">
        <v>0.83979999999999999</v>
      </c>
    </row>
    <row r="8404" spans="6:9" x14ac:dyDescent="0.3">
      <c r="F8404" s="2">
        <v>8399</v>
      </c>
      <c r="G8404" s="12">
        <f ca="1"/>
        <v>118.10930016522886</v>
      </c>
      <c r="H8404" s="12">
        <f ca="1"/>
        <v>0.8393889225778105</v>
      </c>
      <c r="I8404" s="12">
        <v>0.83989999999999998</v>
      </c>
    </row>
    <row r="8405" spans="6:9" x14ac:dyDescent="0.3">
      <c r="F8405" s="2">
        <v>8400</v>
      </c>
      <c r="G8405" s="12">
        <f ca="1"/>
        <v>118.11977416899724</v>
      </c>
      <c r="H8405" s="12">
        <f ca="1"/>
        <v>0.83949145544246262</v>
      </c>
      <c r="I8405" s="12">
        <v>0.84</v>
      </c>
    </row>
    <row r="8406" spans="6:9" x14ac:dyDescent="0.3">
      <c r="F8406" s="2">
        <v>8401</v>
      </c>
      <c r="G8406" s="12">
        <f ca="1"/>
        <v>118.12667406070028</v>
      </c>
      <c r="H8406" s="12">
        <f ca="1"/>
        <v>0.83955898413553642</v>
      </c>
      <c r="I8406" s="12">
        <v>0.84009999999999996</v>
      </c>
    </row>
    <row r="8407" spans="6:9" x14ac:dyDescent="0.3">
      <c r="F8407" s="2">
        <v>8402</v>
      </c>
      <c r="G8407" s="12">
        <f ca="1"/>
        <v>118.12859574461406</v>
      </c>
      <c r="H8407" s="12">
        <f ca="1"/>
        <v>0.83957778920941895</v>
      </c>
      <c r="I8407" s="12">
        <v>0.84019999999999995</v>
      </c>
    </row>
    <row r="8408" spans="6:9" x14ac:dyDescent="0.3">
      <c r="F8408" s="2">
        <v>8403</v>
      </c>
      <c r="G8408" s="12">
        <f ca="1"/>
        <v>118.13401708408453</v>
      </c>
      <c r="H8408" s="12">
        <f ca="1"/>
        <v>0.83963083556795581</v>
      </c>
      <c r="I8408" s="12">
        <v>0.84030000000000005</v>
      </c>
    </row>
    <row r="8409" spans="6:9" x14ac:dyDescent="0.3">
      <c r="F8409" s="2">
        <v>8404</v>
      </c>
      <c r="G8409" s="12">
        <f ca="1"/>
        <v>118.1395682238402</v>
      </c>
      <c r="H8409" s="12">
        <f ca="1"/>
        <v>0.83968514374099268</v>
      </c>
      <c r="I8409" s="12">
        <v>0.84040000000000004</v>
      </c>
    </row>
    <row r="8410" spans="6:9" x14ac:dyDescent="0.3">
      <c r="F8410" s="2">
        <v>8405</v>
      </c>
      <c r="G8410" s="12">
        <f ca="1"/>
        <v>118.14226680951526</v>
      </c>
      <c r="H8410" s="12">
        <f ca="1"/>
        <v>0.83971154165723949</v>
      </c>
      <c r="I8410" s="12">
        <v>0.84050000000000002</v>
      </c>
    </row>
    <row r="8411" spans="6:9" x14ac:dyDescent="0.3">
      <c r="F8411" s="2">
        <v>8406</v>
      </c>
      <c r="G8411" s="12">
        <f ca="1"/>
        <v>118.14418309168661</v>
      </c>
      <c r="H8411" s="12">
        <f ca="1"/>
        <v>0.83973028578106146</v>
      </c>
      <c r="I8411" s="12">
        <v>0.84060000000000001</v>
      </c>
    </row>
    <row r="8412" spans="6:9" x14ac:dyDescent="0.3">
      <c r="F8412" s="2">
        <v>8407</v>
      </c>
      <c r="G8412" s="12">
        <f ca="1"/>
        <v>118.17479022891823</v>
      </c>
      <c r="H8412" s="12">
        <f ca="1"/>
        <v>0.84002953475384878</v>
      </c>
      <c r="I8412" s="12">
        <v>0.8407</v>
      </c>
    </row>
    <row r="8413" spans="6:9" x14ac:dyDescent="0.3">
      <c r="F8413" s="2">
        <v>8408</v>
      </c>
      <c r="G8413" s="12">
        <f ca="1"/>
        <v>118.19176917089715</v>
      </c>
      <c r="H8413" s="12">
        <f ca="1"/>
        <v>0.8401954299578297</v>
      </c>
      <c r="I8413" s="12">
        <v>0.84079999999999999</v>
      </c>
    </row>
    <row r="8414" spans="6:9" x14ac:dyDescent="0.3">
      <c r="F8414" s="2">
        <v>8409</v>
      </c>
      <c r="G8414" s="12">
        <f ca="1"/>
        <v>118.1990997433316</v>
      </c>
      <c r="H8414" s="12">
        <f ca="1"/>
        <v>0.84026703018706517</v>
      </c>
      <c r="I8414" s="12">
        <v>0.84089999999999998</v>
      </c>
    </row>
    <row r="8415" spans="6:9" x14ac:dyDescent="0.3">
      <c r="F8415" s="2">
        <v>8410</v>
      </c>
      <c r="G8415" s="12">
        <f ca="1"/>
        <v>118.21371332739344</v>
      </c>
      <c r="H8415" s="12">
        <f ca="1"/>
        <v>0.84040972255136892</v>
      </c>
      <c r="I8415" s="12">
        <v>0.84099999999999997</v>
      </c>
    </row>
    <row r="8416" spans="6:9" x14ac:dyDescent="0.3">
      <c r="F8416" s="2">
        <v>8411</v>
      </c>
      <c r="G8416" s="12">
        <f ca="1"/>
        <v>118.21996337641745</v>
      </c>
      <c r="H8416" s="12">
        <f ca="1"/>
        <v>0.84047073259262461</v>
      </c>
      <c r="I8416" s="12">
        <v>0.84109999999999996</v>
      </c>
    </row>
    <row r="8417" spans="6:9" x14ac:dyDescent="0.3">
      <c r="F8417" s="2">
        <v>8412</v>
      </c>
      <c r="G8417" s="12">
        <f ca="1"/>
        <v>118.2231746613739</v>
      </c>
      <c r="H8417" s="12">
        <f ca="1"/>
        <v>0.84050207551763756</v>
      </c>
      <c r="I8417" s="12">
        <v>0.84119999999999995</v>
      </c>
    </row>
    <row r="8418" spans="6:9" x14ac:dyDescent="0.3">
      <c r="F8418" s="2">
        <v>8413</v>
      </c>
      <c r="G8418" s="12">
        <f ca="1"/>
        <v>118.23730608732656</v>
      </c>
      <c r="H8418" s="12">
        <f ca="1"/>
        <v>0.84063996836251054</v>
      </c>
      <c r="I8418" s="12">
        <v>0.84130000000000005</v>
      </c>
    </row>
    <row r="8419" spans="6:9" x14ac:dyDescent="0.3">
      <c r="F8419" s="2">
        <v>8414</v>
      </c>
      <c r="G8419" s="12">
        <f ca="1"/>
        <v>118.24262966775248</v>
      </c>
      <c r="H8419" s="12">
        <f ca="1"/>
        <v>0.84069190116726866</v>
      </c>
      <c r="I8419" s="12">
        <v>0.84140000000000004</v>
      </c>
    </row>
    <row r="8420" spans="6:9" x14ac:dyDescent="0.3">
      <c r="F8420" s="2">
        <v>8415</v>
      </c>
      <c r="G8420" s="12">
        <f ca="1"/>
        <v>118.2435736627198</v>
      </c>
      <c r="H8420" s="12">
        <f ca="1"/>
        <v>0.84070110925977737</v>
      </c>
      <c r="I8420" s="12">
        <v>0.84150000000000003</v>
      </c>
    </row>
    <row r="8421" spans="6:9" x14ac:dyDescent="0.3">
      <c r="F8421" s="2">
        <v>8416</v>
      </c>
      <c r="G8421" s="12">
        <f ca="1"/>
        <v>118.24759241565181</v>
      </c>
      <c r="H8421" s="12">
        <f ca="1"/>
        <v>0.84074030701842495</v>
      </c>
      <c r="I8421" s="12">
        <v>0.84160000000000001</v>
      </c>
    </row>
    <row r="8422" spans="6:9" x14ac:dyDescent="0.3">
      <c r="F8422" s="2">
        <v>8417</v>
      </c>
      <c r="G8422" s="12">
        <f ca="1"/>
        <v>118.25351859290848</v>
      </c>
      <c r="H8422" s="12">
        <f ca="1"/>
        <v>0.84079810122368714</v>
      </c>
      <c r="I8422" s="12">
        <v>0.8417</v>
      </c>
    </row>
    <row r="8423" spans="6:9" x14ac:dyDescent="0.3">
      <c r="F8423" s="2">
        <v>8418</v>
      </c>
      <c r="G8423" s="12">
        <f ca="1"/>
        <v>118.2611147419917</v>
      </c>
      <c r="H8423" s="12">
        <f ca="1"/>
        <v>0.8408721676097497</v>
      </c>
      <c r="I8423" s="12">
        <v>0.84179999999999999</v>
      </c>
    </row>
    <row r="8424" spans="6:9" x14ac:dyDescent="0.3">
      <c r="F8424" s="2">
        <v>8419</v>
      </c>
      <c r="G8424" s="12">
        <f ca="1"/>
        <v>118.26296131324784</v>
      </c>
      <c r="H8424" s="12">
        <f ca="1"/>
        <v>0.84089017026122126</v>
      </c>
      <c r="I8424" s="12">
        <v>0.84189999999999998</v>
      </c>
    </row>
    <row r="8425" spans="6:9" x14ac:dyDescent="0.3">
      <c r="F8425" s="2">
        <v>8420</v>
      </c>
      <c r="G8425" s="12">
        <f ca="1"/>
        <v>118.27055115427376</v>
      </c>
      <c r="H8425" s="12">
        <f ca="1"/>
        <v>0.84096415562711391</v>
      </c>
      <c r="I8425" s="12">
        <v>0.84199999999999997</v>
      </c>
    </row>
    <row r="8426" spans="6:9" x14ac:dyDescent="0.3">
      <c r="F8426" s="2">
        <v>8421</v>
      </c>
      <c r="G8426" s="12">
        <f ca="1"/>
        <v>118.29159709686162</v>
      </c>
      <c r="H8426" s="12">
        <f ca="1"/>
        <v>0.84116922823395113</v>
      </c>
      <c r="I8426" s="12">
        <v>0.84209999999999996</v>
      </c>
    </row>
    <row r="8427" spans="6:9" x14ac:dyDescent="0.3">
      <c r="F8427" s="2">
        <v>8422</v>
      </c>
      <c r="G8427" s="12">
        <f ca="1"/>
        <v>118.29966987154296</v>
      </c>
      <c r="H8427" s="12">
        <f ca="1"/>
        <v>0.84124785766347077</v>
      </c>
      <c r="I8427" s="12">
        <v>0.84219999999999995</v>
      </c>
    </row>
    <row r="8428" spans="6:9" x14ac:dyDescent="0.3">
      <c r="F8428" s="2">
        <v>8423</v>
      </c>
      <c r="G8428" s="12">
        <f ca="1"/>
        <v>118.30876061261418</v>
      </c>
      <c r="H8428" s="12">
        <f ca="1"/>
        <v>0.84133638087718643</v>
      </c>
      <c r="I8428" s="12">
        <v>0.84230000000000005</v>
      </c>
    </row>
    <row r="8429" spans="6:9" x14ac:dyDescent="0.3">
      <c r="F8429" s="2">
        <v>8424</v>
      </c>
      <c r="G8429" s="12">
        <f ca="1"/>
        <v>118.31224405220198</v>
      </c>
      <c r="H8429" s="12">
        <f ca="1"/>
        <v>0.84137029570650401</v>
      </c>
      <c r="I8429" s="12">
        <v>0.84240000000000004</v>
      </c>
    </row>
    <row r="8430" spans="6:9" x14ac:dyDescent="0.3">
      <c r="F8430" s="2">
        <v>8425</v>
      </c>
      <c r="G8430" s="12">
        <f ca="1"/>
        <v>118.32065139457467</v>
      </c>
      <c r="H8430" s="12">
        <f ca="1"/>
        <v>0.84145213609441005</v>
      </c>
      <c r="I8430" s="12">
        <v>0.84250000000000003</v>
      </c>
    </row>
    <row r="8431" spans="6:9" x14ac:dyDescent="0.3">
      <c r="F8431" s="2">
        <v>8426</v>
      </c>
      <c r="G8431" s="12">
        <f ca="1"/>
        <v>118.32081901226725</v>
      </c>
      <c r="H8431" s="12">
        <f ca="1"/>
        <v>0.84145376755493762</v>
      </c>
      <c r="I8431" s="12">
        <v>0.84260000000000002</v>
      </c>
    </row>
    <row r="8432" spans="6:9" x14ac:dyDescent="0.3">
      <c r="F8432" s="2">
        <v>8427</v>
      </c>
      <c r="G8432" s="12">
        <f ca="1"/>
        <v>118.3214428029284</v>
      </c>
      <c r="H8432" s="12">
        <f ca="1"/>
        <v>0.84145983898168697</v>
      </c>
      <c r="I8432" s="12">
        <v>0.8427</v>
      </c>
    </row>
    <row r="8433" spans="6:9" x14ac:dyDescent="0.3">
      <c r="F8433" s="2">
        <v>8428</v>
      </c>
      <c r="G8433" s="12">
        <f ca="1"/>
        <v>118.33905310504196</v>
      </c>
      <c r="H8433" s="12">
        <f ca="1"/>
        <v>0.84163119823460186</v>
      </c>
      <c r="I8433" s="12">
        <v>0.84279999999999999</v>
      </c>
    </row>
    <row r="8434" spans="6:9" x14ac:dyDescent="0.3">
      <c r="F8434" s="2">
        <v>8429</v>
      </c>
      <c r="G8434" s="12">
        <f ca="1"/>
        <v>118.34667131485288</v>
      </c>
      <c r="H8434" s="12">
        <f ca="1"/>
        <v>0.84170530192004045</v>
      </c>
      <c r="I8434" s="12">
        <v>0.84289999999999998</v>
      </c>
    </row>
    <row r="8435" spans="6:9" x14ac:dyDescent="0.3">
      <c r="F8435" s="2">
        <v>8430</v>
      </c>
      <c r="G8435" s="12">
        <f ca="1"/>
        <v>118.36382695141874</v>
      </c>
      <c r="H8435" s="12">
        <f ca="1"/>
        <v>0.84187211974897469</v>
      </c>
      <c r="I8435" s="12">
        <v>0.84299999999999997</v>
      </c>
    </row>
    <row r="8436" spans="6:9" x14ac:dyDescent="0.3">
      <c r="F8436" s="2">
        <v>8431</v>
      </c>
      <c r="G8436" s="12">
        <f ca="1"/>
        <v>118.36998770560447</v>
      </c>
      <c r="H8436" s="12">
        <f ca="1"/>
        <v>0.84193200598831242</v>
      </c>
      <c r="I8436" s="12">
        <v>0.84309999999999996</v>
      </c>
    </row>
    <row r="8437" spans="6:9" x14ac:dyDescent="0.3">
      <c r="F8437" s="2">
        <v>8432</v>
      </c>
      <c r="G8437" s="12">
        <f ca="1"/>
        <v>118.38066873755494</v>
      </c>
      <c r="H8437" s="12">
        <f ca="1"/>
        <v>0.84203580743064377</v>
      </c>
      <c r="I8437" s="12">
        <v>0.84319999999999995</v>
      </c>
    </row>
    <row r="8438" spans="6:9" x14ac:dyDescent="0.3">
      <c r="F8438" s="2">
        <v>8433</v>
      </c>
      <c r="G8438" s="12">
        <f ca="1"/>
        <v>118.38142458619004</v>
      </c>
      <c r="H8438" s="12">
        <f ca="1"/>
        <v>0.84204315180894351</v>
      </c>
      <c r="I8438" s="12">
        <v>0.84330000000000005</v>
      </c>
    </row>
    <row r="8439" spans="6:9" x14ac:dyDescent="0.3">
      <c r="F8439" s="2">
        <v>8434</v>
      </c>
      <c r="G8439" s="12">
        <f ca="1"/>
        <v>118.38425894687134</v>
      </c>
      <c r="H8439" s="12">
        <f ca="1"/>
        <v>0.84207069113761546</v>
      </c>
      <c r="I8439" s="12">
        <v>0.84340000000000004</v>
      </c>
    </row>
    <row r="8440" spans="6:9" x14ac:dyDescent="0.3">
      <c r="F8440" s="2">
        <v>8435</v>
      </c>
      <c r="G8440" s="12">
        <f ca="1"/>
        <v>118.40172405619944</v>
      </c>
      <c r="H8440" s="12">
        <f ca="1"/>
        <v>0.8422403377750789</v>
      </c>
      <c r="I8440" s="12">
        <v>0.84350000000000003</v>
      </c>
    </row>
    <row r="8441" spans="6:9" x14ac:dyDescent="0.3">
      <c r="F8441" s="2">
        <v>8436</v>
      </c>
      <c r="G8441" s="12">
        <f ca="1"/>
        <v>118.40332548463658</v>
      </c>
      <c r="H8441" s="12">
        <f ca="1"/>
        <v>0.8422558890025883</v>
      </c>
      <c r="I8441" s="12">
        <v>0.84360000000000002</v>
      </c>
    </row>
    <row r="8442" spans="6:9" x14ac:dyDescent="0.3">
      <c r="F8442" s="2">
        <v>8437</v>
      </c>
      <c r="G8442" s="12">
        <f ca="1"/>
        <v>118.44848996363973</v>
      </c>
      <c r="H8442" s="12">
        <f ca="1"/>
        <v>0.84269418472536151</v>
      </c>
      <c r="I8442" s="12">
        <v>0.84370000000000001</v>
      </c>
    </row>
    <row r="8443" spans="6:9" x14ac:dyDescent="0.3">
      <c r="F8443" s="2">
        <v>8438</v>
      </c>
      <c r="G8443" s="12">
        <f ca="1"/>
        <v>118.45053739896818</v>
      </c>
      <c r="H8443" s="12">
        <f ca="1"/>
        <v>0.84271404066168198</v>
      </c>
      <c r="I8443" s="12">
        <v>0.84379999999999999</v>
      </c>
    </row>
    <row r="8444" spans="6:9" x14ac:dyDescent="0.3">
      <c r="F8444" s="2">
        <v>8439</v>
      </c>
      <c r="G8444" s="12">
        <f ca="1"/>
        <v>118.45511501229039</v>
      </c>
      <c r="H8444" s="12">
        <f ca="1"/>
        <v>0.84275842998606043</v>
      </c>
      <c r="I8444" s="12">
        <v>0.84389999999999998</v>
      </c>
    </row>
    <row r="8445" spans="6:9" x14ac:dyDescent="0.3">
      <c r="F8445" s="2">
        <v>8440</v>
      </c>
      <c r="G8445" s="12">
        <f ca="1"/>
        <v>118.45658746172373</v>
      </c>
      <c r="H8445" s="12">
        <f ca="1"/>
        <v>0.84277270717150343</v>
      </c>
      <c r="I8445" s="12">
        <v>0.84399999999999997</v>
      </c>
    </row>
    <row r="8446" spans="6:9" x14ac:dyDescent="0.3">
      <c r="F8446" s="2">
        <v>8441</v>
      </c>
      <c r="G8446" s="12">
        <f ca="1"/>
        <v>118.45720047603689</v>
      </c>
      <c r="H8446" s="12">
        <f ca="1"/>
        <v>0.84277865091411797</v>
      </c>
      <c r="I8446" s="12">
        <v>0.84409999999999996</v>
      </c>
    </row>
    <row r="8447" spans="6:9" x14ac:dyDescent="0.3">
      <c r="F8447" s="2">
        <v>8442</v>
      </c>
      <c r="G8447" s="12">
        <f ca="1"/>
        <v>118.46691018419276</v>
      </c>
      <c r="H8447" s="12">
        <f ca="1"/>
        <v>0.84287278177390923</v>
      </c>
      <c r="I8447" s="12">
        <v>0.84419999999999995</v>
      </c>
    </row>
    <row r="8448" spans="6:9" x14ac:dyDescent="0.3">
      <c r="F8448" s="2">
        <v>8443</v>
      </c>
      <c r="G8448" s="12">
        <f ca="1"/>
        <v>118.47489246563202</v>
      </c>
      <c r="H8448" s="12">
        <f ca="1"/>
        <v>0.84295014667053159</v>
      </c>
      <c r="I8448" s="12">
        <v>0.84430000000000005</v>
      </c>
    </row>
    <row r="8449" spans="6:9" x14ac:dyDescent="0.3">
      <c r="F8449" s="2">
        <v>8444</v>
      </c>
      <c r="G8449" s="12">
        <f ca="1"/>
        <v>118.47863996192224</v>
      </c>
      <c r="H8449" s="12">
        <f ca="1"/>
        <v>0.84298646165502311</v>
      </c>
      <c r="I8449" s="12">
        <v>0.84440000000000004</v>
      </c>
    </row>
    <row r="8450" spans="6:9" x14ac:dyDescent="0.3">
      <c r="F8450" s="2">
        <v>8445</v>
      </c>
      <c r="G8450" s="12">
        <f ca="1"/>
        <v>118.49666356712869</v>
      </c>
      <c r="H8450" s="12">
        <f ca="1"/>
        <v>0.84316106481708553</v>
      </c>
      <c r="I8450" s="12">
        <v>0.84450000000000003</v>
      </c>
    </row>
    <row r="8451" spans="6:9" x14ac:dyDescent="0.3">
      <c r="F8451" s="2">
        <v>8446</v>
      </c>
      <c r="G8451" s="12">
        <f ca="1"/>
        <v>118.49740201917913</v>
      </c>
      <c r="H8451" s="12">
        <f ca="1"/>
        <v>0.8431682166441572</v>
      </c>
      <c r="I8451" s="12">
        <v>0.84460000000000002</v>
      </c>
    </row>
    <row r="8452" spans="6:9" x14ac:dyDescent="0.3">
      <c r="F8452" s="2">
        <v>8447</v>
      </c>
      <c r="G8452" s="12">
        <f ca="1"/>
        <v>118.49992712412995</v>
      </c>
      <c r="H8452" s="12">
        <f ca="1"/>
        <v>0.84319267087438976</v>
      </c>
      <c r="I8452" s="12">
        <v>0.84470000000000001</v>
      </c>
    </row>
    <row r="8453" spans="6:9" x14ac:dyDescent="0.3">
      <c r="F8453" s="2">
        <v>8448</v>
      </c>
      <c r="G8453" s="12">
        <f ca="1"/>
        <v>118.50395389831905</v>
      </c>
      <c r="H8453" s="12">
        <f ca="1"/>
        <v>0.84323166430070406</v>
      </c>
      <c r="I8453" s="12">
        <v>0.8448</v>
      </c>
    </row>
    <row r="8454" spans="6:9" x14ac:dyDescent="0.3">
      <c r="F8454" s="2">
        <v>8449</v>
      </c>
      <c r="G8454" s="12">
        <f ca="1"/>
        <v>118.50466551367532</v>
      </c>
      <c r="H8454" s="12">
        <f ca="1"/>
        <v>0.84323855479186216</v>
      </c>
      <c r="I8454" s="12">
        <v>0.84489999999999998</v>
      </c>
    </row>
    <row r="8455" spans="6:9" x14ac:dyDescent="0.3">
      <c r="F8455" s="2">
        <v>8450</v>
      </c>
      <c r="G8455" s="12">
        <f ca="1"/>
        <v>118.52030179275314</v>
      </c>
      <c r="H8455" s="12">
        <f ca="1"/>
        <v>0.84338992392009415</v>
      </c>
      <c r="I8455" s="12">
        <v>0.84499999999999997</v>
      </c>
    </row>
    <row r="8456" spans="6:9" x14ac:dyDescent="0.3">
      <c r="F8456" s="2">
        <v>8451</v>
      </c>
      <c r="G8456" s="12">
        <f ca="1"/>
        <v>118.52463395940296</v>
      </c>
      <c r="H8456" s="12">
        <f ca="1"/>
        <v>0.84343185013422506</v>
      </c>
      <c r="I8456" s="12">
        <v>0.84509999999999996</v>
      </c>
    </row>
    <row r="8457" spans="6:9" x14ac:dyDescent="0.3">
      <c r="F8457" s="2">
        <v>8452</v>
      </c>
      <c r="G8457" s="12">
        <f ca="1"/>
        <v>118.53641652143827</v>
      </c>
      <c r="H8457" s="12">
        <f ca="1"/>
        <v>0.84354585426008355</v>
      </c>
      <c r="I8457" s="12">
        <v>0.84519999999999995</v>
      </c>
    </row>
    <row r="8458" spans="6:9" x14ac:dyDescent="0.3">
      <c r="F8458" s="2">
        <v>8453</v>
      </c>
      <c r="G8458" s="12">
        <f ca="1"/>
        <v>118.55506771538283</v>
      </c>
      <c r="H8458" s="12">
        <f ca="1"/>
        <v>0.84372623871165708</v>
      </c>
      <c r="I8458" s="12">
        <v>0.84530000000000005</v>
      </c>
    </row>
    <row r="8459" spans="6:9" x14ac:dyDescent="0.3">
      <c r="F8459" s="2">
        <v>8454</v>
      </c>
      <c r="G8459" s="12">
        <f ca="1"/>
        <v>118.56362526517424</v>
      </c>
      <c r="H8459" s="12">
        <f ca="1"/>
        <v>0.84380897067323035</v>
      </c>
      <c r="I8459" s="12">
        <v>0.84540000000000004</v>
      </c>
    </row>
    <row r="8460" spans="6:9" x14ac:dyDescent="0.3">
      <c r="F8460" s="2">
        <v>8455</v>
      </c>
      <c r="G8460" s="12">
        <f ca="1"/>
        <v>118.57245046409263</v>
      </c>
      <c r="H8460" s="12">
        <f ca="1"/>
        <v>0.84389426901765741</v>
      </c>
      <c r="I8460" s="12">
        <v>0.84550000000000003</v>
      </c>
    </row>
    <row r="8461" spans="6:9" x14ac:dyDescent="0.3">
      <c r="F8461" s="2">
        <v>8456</v>
      </c>
      <c r="G8461" s="12">
        <f ca="1"/>
        <v>118.57920786756688</v>
      </c>
      <c r="H8461" s="12">
        <f ca="1"/>
        <v>0.84395956692561136</v>
      </c>
      <c r="I8461" s="12">
        <v>0.84560000000000002</v>
      </c>
    </row>
    <row r="8462" spans="6:9" x14ac:dyDescent="0.3">
      <c r="F8462" s="2">
        <v>8457</v>
      </c>
      <c r="G8462" s="12">
        <f ca="1"/>
        <v>118.58233638592235</v>
      </c>
      <c r="H8462" s="12">
        <f ca="1"/>
        <v>0.84398979404483088</v>
      </c>
      <c r="I8462" s="12">
        <v>0.84570000000000001</v>
      </c>
    </row>
    <row r="8463" spans="6:9" x14ac:dyDescent="0.3">
      <c r="F8463" s="2">
        <v>8458</v>
      </c>
      <c r="G8463" s="12">
        <f ca="1"/>
        <v>118.5889981807438</v>
      </c>
      <c r="H8463" s="12">
        <f ca="1"/>
        <v>0.84405414996575634</v>
      </c>
      <c r="I8463" s="12">
        <v>0.8458</v>
      </c>
    </row>
    <row r="8464" spans="6:9" x14ac:dyDescent="0.3">
      <c r="F8464" s="2">
        <v>8459</v>
      </c>
      <c r="G8464" s="12">
        <f ca="1"/>
        <v>118.59035090931432</v>
      </c>
      <c r="H8464" s="12">
        <f ca="1"/>
        <v>0.84406721643159743</v>
      </c>
      <c r="I8464" s="12">
        <v>0.84589999999999999</v>
      </c>
    </row>
    <row r="8465" spans="6:9" x14ac:dyDescent="0.3">
      <c r="F8465" s="2">
        <v>8460</v>
      </c>
      <c r="G8465" s="12">
        <f ca="1"/>
        <v>118.59713417484187</v>
      </c>
      <c r="H8465" s="12">
        <f ca="1"/>
        <v>0.84413273067639039</v>
      </c>
      <c r="I8465" s="12">
        <v>0.84599999999999997</v>
      </c>
    </row>
    <row r="8466" spans="6:9" x14ac:dyDescent="0.3">
      <c r="F8466" s="2">
        <v>8461</v>
      </c>
      <c r="G8466" s="12">
        <f ca="1"/>
        <v>118.60610748614577</v>
      </c>
      <c r="H8466" s="12">
        <f ca="1"/>
        <v>0.84421937731336505</v>
      </c>
      <c r="I8466" s="12">
        <v>0.84609999999999996</v>
      </c>
    </row>
    <row r="8467" spans="6:9" x14ac:dyDescent="0.3">
      <c r="F8467" s="2">
        <v>8462</v>
      </c>
      <c r="G8467" s="12">
        <f ca="1"/>
        <v>118.61815623707908</v>
      </c>
      <c r="H8467" s="12">
        <f ca="1"/>
        <v>0.84433568548808102</v>
      </c>
      <c r="I8467" s="12">
        <v>0.84619999999999995</v>
      </c>
    </row>
    <row r="8468" spans="6:9" x14ac:dyDescent="0.3">
      <c r="F8468" s="2">
        <v>8463</v>
      </c>
      <c r="G8468" s="12">
        <f ca="1"/>
        <v>118.62578827759161</v>
      </c>
      <c r="H8468" s="12">
        <f ca="1"/>
        <v>0.84440933779829308</v>
      </c>
      <c r="I8468" s="12">
        <v>0.84630000000000005</v>
      </c>
    </row>
    <row r="8469" spans="6:9" x14ac:dyDescent="0.3">
      <c r="F8469" s="2">
        <v>8464</v>
      </c>
      <c r="G8469" s="12">
        <f ca="1"/>
        <v>118.6285971158115</v>
      </c>
      <c r="H8469" s="12">
        <f ca="1"/>
        <v>0.84443644017680053</v>
      </c>
      <c r="I8469" s="12">
        <v>0.84640000000000004</v>
      </c>
    </row>
    <row r="8470" spans="6:9" x14ac:dyDescent="0.3">
      <c r="F8470" s="2">
        <v>8465</v>
      </c>
      <c r="G8470" s="12">
        <f ca="1"/>
        <v>118.65322568026885</v>
      </c>
      <c r="H8470" s="12">
        <f ca="1"/>
        <v>0.84467398674699212</v>
      </c>
      <c r="I8470" s="12">
        <v>0.84650000000000003</v>
      </c>
    </row>
    <row r="8471" spans="6:9" x14ac:dyDescent="0.3">
      <c r="F8471" s="2">
        <v>8466</v>
      </c>
      <c r="G8471" s="12">
        <f ca="1"/>
        <v>118.65519813034473</v>
      </c>
      <c r="H8471" s="12">
        <f ca="1"/>
        <v>0.84469300408603309</v>
      </c>
      <c r="I8471" s="12">
        <v>0.84660000000000002</v>
      </c>
    </row>
    <row r="8472" spans="6:9" x14ac:dyDescent="0.3">
      <c r="F8472" s="2">
        <v>8467</v>
      </c>
      <c r="G8472" s="12">
        <f ca="1"/>
        <v>118.65573055383709</v>
      </c>
      <c r="H8472" s="12">
        <f ca="1"/>
        <v>0.84469813725198017</v>
      </c>
      <c r="I8472" s="12">
        <v>0.84670000000000001</v>
      </c>
    </row>
    <row r="8473" spans="6:9" x14ac:dyDescent="0.3">
      <c r="F8473" s="2">
        <v>8468</v>
      </c>
      <c r="G8473" s="12">
        <f ca="1"/>
        <v>118.65970143354681</v>
      </c>
      <c r="H8473" s="12">
        <f ca="1"/>
        <v>0.8447364185551427</v>
      </c>
      <c r="I8473" s="12">
        <v>0.8468</v>
      </c>
    </row>
    <row r="8474" spans="6:9" x14ac:dyDescent="0.3">
      <c r="F8474" s="2">
        <v>8469</v>
      </c>
      <c r="G8474" s="12">
        <f ca="1"/>
        <v>118.66901364363878</v>
      </c>
      <c r="H8474" s="12">
        <f ca="1"/>
        <v>0.84482617585918152</v>
      </c>
      <c r="I8474" s="12">
        <v>0.84689999999999999</v>
      </c>
    </row>
    <row r="8475" spans="6:9" x14ac:dyDescent="0.3">
      <c r="F8475" s="2">
        <v>8470</v>
      </c>
      <c r="G8475" s="12">
        <f ca="1"/>
        <v>118.68786302358134</v>
      </c>
      <c r="H8475" s="12">
        <f ca="1"/>
        <v>0.84500778516962294</v>
      </c>
      <c r="I8475" s="12">
        <v>0.84699999999999998</v>
      </c>
    </row>
    <row r="8476" spans="6:9" x14ac:dyDescent="0.3">
      <c r="F8476" s="2">
        <v>8471</v>
      </c>
      <c r="G8476" s="12">
        <f ca="1"/>
        <v>118.70979710418453</v>
      </c>
      <c r="H8476" s="12">
        <f ca="1"/>
        <v>0.84521899070367756</v>
      </c>
      <c r="I8476" s="12">
        <v>0.84709999999999996</v>
      </c>
    </row>
    <row r="8477" spans="6:9" x14ac:dyDescent="0.3">
      <c r="F8477" s="2">
        <v>8472</v>
      </c>
      <c r="G8477" s="12">
        <f ca="1"/>
        <v>118.75425570178335</v>
      </c>
      <c r="H8477" s="12">
        <f ca="1"/>
        <v>0.8456466770328317</v>
      </c>
      <c r="I8477" s="12">
        <v>0.84719999999999995</v>
      </c>
    </row>
    <row r="8478" spans="6:9" x14ac:dyDescent="0.3">
      <c r="F8478" s="2">
        <v>8473</v>
      </c>
      <c r="G8478" s="12">
        <f ca="1"/>
        <v>118.77172351766406</v>
      </c>
      <c r="H8478" s="12">
        <f ca="1"/>
        <v>0.8458145648338129</v>
      </c>
      <c r="I8478" s="12">
        <v>0.84730000000000005</v>
      </c>
    </row>
    <row r="8479" spans="6:9" x14ac:dyDescent="0.3">
      <c r="F8479" s="2">
        <v>8474</v>
      </c>
      <c r="G8479" s="12">
        <f ca="1"/>
        <v>118.77182485651396</v>
      </c>
      <c r="H8479" s="12">
        <f ca="1"/>
        <v>0.84581553858042735</v>
      </c>
      <c r="I8479" s="12">
        <v>0.84740000000000004</v>
      </c>
    </row>
    <row r="8480" spans="6:9" x14ac:dyDescent="0.3">
      <c r="F8480" s="2">
        <v>8475</v>
      </c>
      <c r="G8480" s="12">
        <f ca="1"/>
        <v>118.77441768323467</v>
      </c>
      <c r="H8480" s="12">
        <f ca="1"/>
        <v>0.84584045160889088</v>
      </c>
      <c r="I8480" s="12">
        <v>0.84750000000000003</v>
      </c>
    </row>
    <row r="8481" spans="6:9" x14ac:dyDescent="0.3">
      <c r="F8481" s="2">
        <v>8476</v>
      </c>
      <c r="G8481" s="12">
        <f ca="1"/>
        <v>118.79815537824001</v>
      </c>
      <c r="H8481" s="12">
        <f ca="1"/>
        <v>0.84606844682507054</v>
      </c>
      <c r="I8481" s="12">
        <v>0.84760000000000002</v>
      </c>
    </row>
    <row r="8482" spans="6:9" x14ac:dyDescent="0.3">
      <c r="F8482" s="2">
        <v>8477</v>
      </c>
      <c r="G8482" s="12">
        <f ca="1"/>
        <v>118.82835547816279</v>
      </c>
      <c r="H8482" s="12">
        <f ca="1"/>
        <v>0.84635828485839038</v>
      </c>
      <c r="I8482" s="12">
        <v>0.84770000000000001</v>
      </c>
    </row>
    <row r="8483" spans="6:9" x14ac:dyDescent="0.3">
      <c r="F8483" s="2">
        <v>8478</v>
      </c>
      <c r="G8483" s="12">
        <f ca="1"/>
        <v>118.83380694069186</v>
      </c>
      <c r="H8483" s="12">
        <f ca="1"/>
        <v>0.84641057680742193</v>
      </c>
      <c r="I8483" s="12">
        <v>0.8478</v>
      </c>
    </row>
    <row r="8484" spans="6:9" x14ac:dyDescent="0.3">
      <c r="F8484" s="2">
        <v>8479</v>
      </c>
      <c r="G8484" s="12">
        <f ca="1"/>
        <v>118.84394318782776</v>
      </c>
      <c r="H8484" s="12">
        <f ca="1"/>
        <v>0.84650778445357111</v>
      </c>
      <c r="I8484" s="12">
        <v>0.84789999999999999</v>
      </c>
    </row>
    <row r="8485" spans="6:9" x14ac:dyDescent="0.3">
      <c r="F8485" s="2">
        <v>8480</v>
      </c>
      <c r="G8485" s="12">
        <f ca="1"/>
        <v>118.85499851944641</v>
      </c>
      <c r="H8485" s="12">
        <f ca="1"/>
        <v>0.84661377348639077</v>
      </c>
      <c r="I8485" s="12">
        <v>0.84799999999999998</v>
      </c>
    </row>
    <row r="8486" spans="6:9" x14ac:dyDescent="0.3">
      <c r="F8486" s="2">
        <v>8481</v>
      </c>
      <c r="G8486" s="12">
        <f ca="1"/>
        <v>118.8627153149607</v>
      </c>
      <c r="H8486" s="12">
        <f ca="1"/>
        <v>0.84668773525549157</v>
      </c>
      <c r="I8486" s="12">
        <v>0.84809999999999997</v>
      </c>
    </row>
    <row r="8487" spans="6:9" x14ac:dyDescent="0.3">
      <c r="F8487" s="2">
        <v>8482</v>
      </c>
      <c r="G8487" s="12">
        <f ca="1"/>
        <v>118.87749909189789</v>
      </c>
      <c r="H8487" s="12">
        <f ca="1"/>
        <v>0.84682938412936548</v>
      </c>
      <c r="I8487" s="12">
        <v>0.84819999999999995</v>
      </c>
    </row>
    <row r="8488" spans="6:9" x14ac:dyDescent="0.3">
      <c r="F8488" s="2">
        <v>8483</v>
      </c>
      <c r="G8488" s="12">
        <f ca="1"/>
        <v>118.88389421826682</v>
      </c>
      <c r="H8488" s="12">
        <f ca="1"/>
        <v>0.8468906392725809</v>
      </c>
      <c r="I8488" s="12">
        <v>0.84830000000000005</v>
      </c>
    </row>
    <row r="8489" spans="6:9" x14ac:dyDescent="0.3">
      <c r="F8489" s="2">
        <v>8484</v>
      </c>
      <c r="G8489" s="12">
        <f ca="1"/>
        <v>118.88463568345034</v>
      </c>
      <c r="H8489" s="12">
        <f ca="1"/>
        <v>0.84689774058983347</v>
      </c>
      <c r="I8489" s="12">
        <v>0.84840000000000004</v>
      </c>
    </row>
    <row r="8490" spans="6:9" x14ac:dyDescent="0.3">
      <c r="F8490" s="2">
        <v>8485</v>
      </c>
      <c r="G8490" s="12">
        <f ca="1"/>
        <v>118.89876613962282</v>
      </c>
      <c r="H8490" s="12">
        <f ca="1"/>
        <v>0.8470330443728572</v>
      </c>
      <c r="I8490" s="12">
        <v>0.84850000000000003</v>
      </c>
    </row>
    <row r="8491" spans="6:9" x14ac:dyDescent="0.3">
      <c r="F8491" s="2">
        <v>8486</v>
      </c>
      <c r="G8491" s="12">
        <f ca="1"/>
        <v>118.90403519218937</v>
      </c>
      <c r="H8491" s="12">
        <f ca="1"/>
        <v>0.84708348298056069</v>
      </c>
      <c r="I8491" s="12">
        <v>0.84860000000000002</v>
      </c>
    </row>
    <row r="8492" spans="6:9" x14ac:dyDescent="0.3">
      <c r="F8492" s="2">
        <v>8487</v>
      </c>
      <c r="G8492" s="12">
        <f ca="1"/>
        <v>118.90617254058314</v>
      </c>
      <c r="H8492" s="12">
        <f ca="1"/>
        <v>0.84710394077541151</v>
      </c>
      <c r="I8492" s="12">
        <v>0.84870000000000001</v>
      </c>
    </row>
    <row r="8493" spans="6:9" x14ac:dyDescent="0.3">
      <c r="F8493" s="2">
        <v>8488</v>
      </c>
      <c r="G8493" s="12">
        <f ca="1"/>
        <v>118.91790867242496</v>
      </c>
      <c r="H8493" s="12">
        <f ca="1"/>
        <v>0.84721625125805322</v>
      </c>
      <c r="I8493" s="12">
        <v>0.8488</v>
      </c>
    </row>
    <row r="8494" spans="6:9" x14ac:dyDescent="0.3">
      <c r="F8494" s="2">
        <v>8489</v>
      </c>
      <c r="G8494" s="12">
        <f ca="1"/>
        <v>118.91873984562775</v>
      </c>
      <c r="H8494" s="12">
        <f ca="1"/>
        <v>0.84722420381763386</v>
      </c>
      <c r="I8494" s="12">
        <v>0.84889999999999999</v>
      </c>
    </row>
    <row r="8495" spans="6:9" x14ac:dyDescent="0.3">
      <c r="F8495" s="2">
        <v>8490</v>
      </c>
      <c r="G8495" s="12">
        <f ca="1"/>
        <v>118.91989622611658</v>
      </c>
      <c r="H8495" s="12">
        <f ca="1"/>
        <v>0.84723526759712153</v>
      </c>
      <c r="I8495" s="12">
        <v>0.84899999999999998</v>
      </c>
    </row>
    <row r="8496" spans="6:9" x14ac:dyDescent="0.3">
      <c r="F8496" s="2">
        <v>8491</v>
      </c>
      <c r="G8496" s="12">
        <f ca="1"/>
        <v>118.9437683615663</v>
      </c>
      <c r="H8496" s="12">
        <f ca="1"/>
        <v>0.84746358274853928</v>
      </c>
      <c r="I8496" s="12">
        <v>0.84909999999999997</v>
      </c>
    </row>
    <row r="8497" spans="6:9" x14ac:dyDescent="0.3">
      <c r="F8497" s="2">
        <v>8492</v>
      </c>
      <c r="G8497" s="12">
        <f ca="1"/>
        <v>118.94878277572647</v>
      </c>
      <c r="H8497" s="12">
        <f ca="1"/>
        <v>0.84751152072162994</v>
      </c>
      <c r="I8497" s="12">
        <v>0.84919999999999995</v>
      </c>
    </row>
    <row r="8498" spans="6:9" x14ac:dyDescent="0.3">
      <c r="F8498" s="2">
        <v>8493</v>
      </c>
      <c r="G8498" s="12">
        <f ca="1"/>
        <v>118.95818235095264</v>
      </c>
      <c r="H8498" s="12">
        <f ca="1"/>
        <v>0.84760136197536062</v>
      </c>
      <c r="I8498" s="12">
        <v>0.84930000000000005</v>
      </c>
    </row>
    <row r="8499" spans="6:9" x14ac:dyDescent="0.3">
      <c r="F8499" s="2">
        <v>8494</v>
      </c>
      <c r="G8499" s="12">
        <f ca="1"/>
        <v>118.95989780481429</v>
      </c>
      <c r="H8499" s="12">
        <f ca="1"/>
        <v>0.84761775562802999</v>
      </c>
      <c r="I8499" s="12">
        <v>0.84940000000000004</v>
      </c>
    </row>
    <row r="8500" spans="6:9" x14ac:dyDescent="0.3">
      <c r="F8500" s="2">
        <v>8495</v>
      </c>
      <c r="G8500" s="12">
        <f ca="1"/>
        <v>118.96528258319448</v>
      </c>
      <c r="H8500" s="12">
        <f ca="1"/>
        <v>0.84766920963747183</v>
      </c>
      <c r="I8500" s="12">
        <v>0.84950000000000003</v>
      </c>
    </row>
    <row r="8501" spans="6:9" x14ac:dyDescent="0.3">
      <c r="F8501" s="2">
        <v>8496</v>
      </c>
      <c r="G8501" s="12">
        <f ca="1"/>
        <v>118.96778343442828</v>
      </c>
      <c r="H8501" s="12">
        <f ca="1"/>
        <v>0.84769310364098693</v>
      </c>
      <c r="I8501" s="12">
        <v>0.84960000000000002</v>
      </c>
    </row>
    <row r="8502" spans="6:9" x14ac:dyDescent="0.3">
      <c r="F8502" s="2">
        <v>8497</v>
      </c>
      <c r="G8502" s="12">
        <f ca="1"/>
        <v>118.9740879903334</v>
      </c>
      <c r="H8502" s="12">
        <f ca="1"/>
        <v>0.84775333176765388</v>
      </c>
      <c r="I8502" s="12">
        <v>0.84970000000000001</v>
      </c>
    </row>
    <row r="8503" spans="6:9" x14ac:dyDescent="0.3">
      <c r="F8503" s="2">
        <v>8498</v>
      </c>
      <c r="G8503" s="12">
        <f ca="1"/>
        <v>118.97686274733424</v>
      </c>
      <c r="H8503" s="12">
        <f ca="1"/>
        <v>0.84777983579280325</v>
      </c>
      <c r="I8503" s="12">
        <v>0.8498</v>
      </c>
    </row>
    <row r="8504" spans="6:9" x14ac:dyDescent="0.3">
      <c r="F8504" s="2">
        <v>8499</v>
      </c>
      <c r="G8504" s="12">
        <f ca="1"/>
        <v>118.97921781092724</v>
      </c>
      <c r="H8504" s="12">
        <f ca="1"/>
        <v>0.84780232927808075</v>
      </c>
      <c r="I8504" s="12">
        <v>0.84989999999999999</v>
      </c>
    </row>
    <row r="8505" spans="6:9" x14ac:dyDescent="0.3">
      <c r="F8505" s="2">
        <v>8500</v>
      </c>
      <c r="G8505" s="12">
        <f ca="1"/>
        <v>118.98678877771093</v>
      </c>
      <c r="H8505" s="12">
        <f ca="1"/>
        <v>0.84787462990074713</v>
      </c>
      <c r="I8505" s="12">
        <v>0.85</v>
      </c>
    </row>
    <row r="8506" spans="6:9" x14ac:dyDescent="0.3">
      <c r="F8506" s="2">
        <v>8501</v>
      </c>
      <c r="G8506" s="12">
        <f ca="1"/>
        <v>119.00265775740411</v>
      </c>
      <c r="H8506" s="12">
        <f ca="1"/>
        <v>0.84802612195436056</v>
      </c>
      <c r="I8506" s="12">
        <v>0.85009999999999997</v>
      </c>
    </row>
    <row r="8507" spans="6:9" x14ac:dyDescent="0.3">
      <c r="F8507" s="2">
        <v>8502</v>
      </c>
      <c r="G8507" s="12">
        <f ca="1"/>
        <v>119.00417600760335</v>
      </c>
      <c r="H8507" s="12">
        <f ca="1"/>
        <v>0.84804061210729764</v>
      </c>
      <c r="I8507" s="12">
        <v>0.85019999999999996</v>
      </c>
    </row>
    <row r="8508" spans="6:9" x14ac:dyDescent="0.3">
      <c r="F8508" s="2">
        <v>8503</v>
      </c>
      <c r="G8508" s="12">
        <f ca="1"/>
        <v>119.01669318804956</v>
      </c>
      <c r="H8508" s="12">
        <f ca="1"/>
        <v>0.84816005114423842</v>
      </c>
      <c r="I8508" s="12">
        <v>0.85029999999999994</v>
      </c>
    </row>
    <row r="8509" spans="6:9" x14ac:dyDescent="0.3">
      <c r="F8509" s="2">
        <v>8504</v>
      </c>
      <c r="G8509" s="12">
        <f ca="1"/>
        <v>119.02338226101675</v>
      </c>
      <c r="H8509" s="12">
        <f ca="1"/>
        <v>0.84822386025704377</v>
      </c>
      <c r="I8509" s="12">
        <v>0.85040000000000004</v>
      </c>
    </row>
    <row r="8510" spans="6:9" x14ac:dyDescent="0.3">
      <c r="F8510" s="2">
        <v>8505</v>
      </c>
      <c r="G8510" s="12">
        <f ca="1"/>
        <v>119.02609762904608</v>
      </c>
      <c r="H8510" s="12">
        <f ca="1"/>
        <v>0.84824975938916469</v>
      </c>
      <c r="I8510" s="12">
        <v>0.85050000000000003</v>
      </c>
    </row>
    <row r="8511" spans="6:9" x14ac:dyDescent="0.3">
      <c r="F8511" s="2">
        <v>8506</v>
      </c>
      <c r="G8511" s="12">
        <f ca="1"/>
        <v>119.02861947679169</v>
      </c>
      <c r="H8511" s="12">
        <f ca="1"/>
        <v>0.84827381086914522</v>
      </c>
      <c r="I8511" s="12">
        <v>0.85060000000000002</v>
      </c>
    </row>
    <row r="8512" spans="6:9" x14ac:dyDescent="0.3">
      <c r="F8512" s="2">
        <v>8507</v>
      </c>
      <c r="G8512" s="12">
        <f ca="1"/>
        <v>119.03377543442136</v>
      </c>
      <c r="H8512" s="12">
        <f ca="1"/>
        <v>0.84832297892757524</v>
      </c>
      <c r="I8512" s="12">
        <v>0.85070000000000001</v>
      </c>
    </row>
    <row r="8513" spans="6:9" x14ac:dyDescent="0.3">
      <c r="F8513" s="2">
        <v>8508</v>
      </c>
      <c r="G8513" s="12">
        <f ca="1"/>
        <v>119.03527224573682</v>
      </c>
      <c r="H8513" s="12">
        <f ca="1"/>
        <v>0.84833725136394067</v>
      </c>
      <c r="I8513" s="12">
        <v>0.8508</v>
      </c>
    </row>
    <row r="8514" spans="6:9" x14ac:dyDescent="0.3">
      <c r="F8514" s="2">
        <v>8509</v>
      </c>
      <c r="G8514" s="12">
        <f ca="1"/>
        <v>119.05724362372821</v>
      </c>
      <c r="H8514" s="12">
        <f ca="1"/>
        <v>0.84854668082173301</v>
      </c>
      <c r="I8514" s="12">
        <v>0.85089999999999999</v>
      </c>
    </row>
    <row r="8515" spans="6:9" x14ac:dyDescent="0.3">
      <c r="F8515" s="2">
        <v>8510</v>
      </c>
      <c r="G8515" s="12">
        <f ca="1"/>
        <v>119.05997868297088</v>
      </c>
      <c r="H8515" s="12">
        <f ca="1"/>
        <v>0.84857274167112462</v>
      </c>
      <c r="I8515" s="12">
        <v>0.85099999999999998</v>
      </c>
    </row>
    <row r="8516" spans="6:9" x14ac:dyDescent="0.3">
      <c r="F8516" s="2">
        <v>8511</v>
      </c>
      <c r="G8516" s="12">
        <f ca="1"/>
        <v>119.07920588993142</v>
      </c>
      <c r="H8516" s="12">
        <f ca="1"/>
        <v>0.84875588743261499</v>
      </c>
      <c r="I8516" s="12">
        <v>0.85109999999999997</v>
      </c>
    </row>
    <row r="8517" spans="6:9" x14ac:dyDescent="0.3">
      <c r="F8517" s="2">
        <v>8512</v>
      </c>
      <c r="G8517" s="12">
        <f ca="1"/>
        <v>119.0903487324928</v>
      </c>
      <c r="H8517" s="12">
        <f ca="1"/>
        <v>0.84886197910724359</v>
      </c>
      <c r="I8517" s="12">
        <v>0.85119999999999996</v>
      </c>
    </row>
    <row r="8518" spans="6:9" x14ac:dyDescent="0.3">
      <c r="F8518" s="2">
        <v>8513</v>
      </c>
      <c r="G8518" s="12">
        <f ca="1"/>
        <v>119.10413957746408</v>
      </c>
      <c r="H8518" s="12">
        <f ca="1"/>
        <v>0.84899323403979765</v>
      </c>
      <c r="I8518" s="12">
        <v>0.85129999999999995</v>
      </c>
    </row>
    <row r="8519" spans="6:9" x14ac:dyDescent="0.3">
      <c r="F8519" s="2">
        <v>8514</v>
      </c>
      <c r="G8519" s="12">
        <f ca="1"/>
        <v>119.10926021974774</v>
      </c>
      <c r="H8519" s="12">
        <f ca="1"/>
        <v>0.84904195628910872</v>
      </c>
      <c r="I8519" s="12">
        <v>0.85140000000000005</v>
      </c>
    </row>
    <row r="8520" spans="6:9" x14ac:dyDescent="0.3">
      <c r="F8520" s="2">
        <v>8515</v>
      </c>
      <c r="G8520" s="12">
        <f ca="1"/>
        <v>119.11665649849787</v>
      </c>
      <c r="H8520" s="12">
        <f ca="1"/>
        <v>0.84911231784842744</v>
      </c>
      <c r="I8520" s="12">
        <v>0.85150000000000003</v>
      </c>
    </row>
    <row r="8521" spans="6:9" x14ac:dyDescent="0.3">
      <c r="F8521" s="2">
        <v>8516</v>
      </c>
      <c r="G8521" s="12">
        <f ca="1"/>
        <v>119.1220994183353</v>
      </c>
      <c r="H8521" s="12">
        <f ca="1"/>
        <v>0.84916408703041979</v>
      </c>
      <c r="I8521" s="12">
        <v>0.85160000000000002</v>
      </c>
    </row>
    <row r="8522" spans="6:9" x14ac:dyDescent="0.3">
      <c r="F8522" s="2">
        <v>8517</v>
      </c>
      <c r="G8522" s="12">
        <f ca="1"/>
        <v>119.12482815681284</v>
      </c>
      <c r="H8522" s="12">
        <f ca="1"/>
        <v>0.84919003769879975</v>
      </c>
      <c r="I8522" s="12">
        <v>0.85170000000000001</v>
      </c>
    </row>
    <row r="8523" spans="6:9" x14ac:dyDescent="0.3">
      <c r="F8523" s="2">
        <v>8518</v>
      </c>
      <c r="G8523" s="12">
        <f ca="1"/>
        <v>119.12988721783944</v>
      </c>
      <c r="H8523" s="12">
        <f ca="1"/>
        <v>0.84923814447804402</v>
      </c>
      <c r="I8523" s="12">
        <v>0.8518</v>
      </c>
    </row>
    <row r="8524" spans="6:9" x14ac:dyDescent="0.3">
      <c r="F8524" s="2">
        <v>8519</v>
      </c>
      <c r="G8524" s="12">
        <f ca="1"/>
        <v>119.16005705313459</v>
      </c>
      <c r="H8524" s="12">
        <f ca="1"/>
        <v>0.84952488014156002</v>
      </c>
      <c r="I8524" s="12">
        <v>0.85189999999999999</v>
      </c>
    </row>
    <row r="8525" spans="6:9" x14ac:dyDescent="0.3">
      <c r="F8525" s="2">
        <v>8520</v>
      </c>
      <c r="G8525" s="12">
        <f ca="1"/>
        <v>119.16061051920195</v>
      </c>
      <c r="H8525" s="12">
        <f ca="1"/>
        <v>0.84953013790565879</v>
      </c>
      <c r="I8525" s="12">
        <v>0.85199999999999998</v>
      </c>
    </row>
    <row r="8526" spans="6:9" x14ac:dyDescent="0.3">
      <c r="F8526" s="2">
        <v>8521</v>
      </c>
      <c r="G8526" s="12">
        <f ca="1"/>
        <v>119.17986240945794</v>
      </c>
      <c r="H8526" s="12">
        <f ca="1"/>
        <v>0.8497129711916136</v>
      </c>
      <c r="I8526" s="12">
        <v>0.85209999999999997</v>
      </c>
    </row>
    <row r="8527" spans="6:9" x14ac:dyDescent="0.3">
      <c r="F8527" s="2">
        <v>8522</v>
      </c>
      <c r="G8527" s="12">
        <f ca="1"/>
        <v>119.22829961935767</v>
      </c>
      <c r="H8527" s="12">
        <f ca="1"/>
        <v>0.85017250993195037</v>
      </c>
      <c r="I8527" s="12">
        <v>0.85219999999999996</v>
      </c>
    </row>
    <row r="8528" spans="6:9" x14ac:dyDescent="0.3">
      <c r="F8528" s="2">
        <v>8523</v>
      </c>
      <c r="G8528" s="12">
        <f ca="1"/>
        <v>119.2319832627375</v>
      </c>
      <c r="H8528" s="12">
        <f ca="1"/>
        <v>0.85020743055816195</v>
      </c>
      <c r="I8528" s="12">
        <v>0.85229999999999995</v>
      </c>
    </row>
    <row r="8529" spans="6:9" x14ac:dyDescent="0.3">
      <c r="F8529" s="2">
        <v>8524</v>
      </c>
      <c r="G8529" s="12">
        <f ca="1"/>
        <v>119.24006151386152</v>
      </c>
      <c r="H8529" s="12">
        <f ca="1"/>
        <v>0.85028399820366007</v>
      </c>
      <c r="I8529" s="12">
        <v>0.85240000000000005</v>
      </c>
    </row>
    <row r="8530" spans="6:9" x14ac:dyDescent="0.3">
      <c r="F8530" s="2">
        <v>8525</v>
      </c>
      <c r="G8530" s="12">
        <f ca="1"/>
        <v>119.25118412408916</v>
      </c>
      <c r="H8530" s="12">
        <f ca="1"/>
        <v>0.85038939070394659</v>
      </c>
      <c r="I8530" s="12">
        <v>0.85250000000000004</v>
      </c>
    </row>
    <row r="8531" spans="6:9" x14ac:dyDescent="0.3">
      <c r="F8531" s="2">
        <v>8526</v>
      </c>
      <c r="G8531" s="12">
        <f ca="1"/>
        <v>119.26041712557637</v>
      </c>
      <c r="H8531" s="12">
        <f ca="1"/>
        <v>0.85047685148198071</v>
      </c>
      <c r="I8531" s="12">
        <v>0.85260000000000002</v>
      </c>
    </row>
    <row r="8532" spans="6:9" x14ac:dyDescent="0.3">
      <c r="F8532" s="2">
        <v>8527</v>
      </c>
      <c r="G8532" s="12">
        <f ca="1"/>
        <v>119.27192562867781</v>
      </c>
      <c r="H8532" s="12">
        <f ca="1"/>
        <v>0.85058583331270365</v>
      </c>
      <c r="I8532" s="12">
        <v>0.85270000000000001</v>
      </c>
    </row>
    <row r="8533" spans="6:9" x14ac:dyDescent="0.3">
      <c r="F8533" s="2">
        <v>8528</v>
      </c>
      <c r="G8533" s="12">
        <f ca="1"/>
        <v>119.27625430982147</v>
      </c>
      <c r="H8533" s="12">
        <f ca="1"/>
        <v>0.85062681478750912</v>
      </c>
      <c r="I8533" s="12">
        <v>0.8528</v>
      </c>
    </row>
    <row r="8534" spans="6:9" x14ac:dyDescent="0.3">
      <c r="F8534" s="2">
        <v>8529</v>
      </c>
      <c r="G8534" s="12">
        <f ca="1"/>
        <v>119.2860253090896</v>
      </c>
      <c r="H8534" s="12">
        <f ca="1"/>
        <v>0.85071930142126972</v>
      </c>
      <c r="I8534" s="12">
        <v>0.85289999999999999</v>
      </c>
    </row>
    <row r="8535" spans="6:9" x14ac:dyDescent="0.3">
      <c r="F8535" s="2">
        <v>8530</v>
      </c>
      <c r="G8535" s="12">
        <f ca="1"/>
        <v>119.28943520143255</v>
      </c>
      <c r="H8535" s="12">
        <f ca="1"/>
        <v>0.85075157109849342</v>
      </c>
      <c r="I8535" s="12">
        <v>0.85299999999999998</v>
      </c>
    </row>
    <row r="8536" spans="6:9" x14ac:dyDescent="0.3">
      <c r="F8536" s="2">
        <v>8531</v>
      </c>
      <c r="G8536" s="12">
        <f ca="1"/>
        <v>119.2946038382839</v>
      </c>
      <c r="H8536" s="12">
        <f ca="1"/>
        <v>0.85080047842851236</v>
      </c>
      <c r="I8536" s="12">
        <v>0.85309999999999997</v>
      </c>
    </row>
    <row r="8537" spans="6:9" x14ac:dyDescent="0.3">
      <c r="F8537" s="2">
        <v>8532</v>
      </c>
      <c r="G8537" s="12">
        <f ca="1"/>
        <v>119.30661803499734</v>
      </c>
      <c r="H8537" s="12">
        <f ca="1"/>
        <v>0.85091413130018023</v>
      </c>
      <c r="I8537" s="12">
        <v>0.85319999999999996</v>
      </c>
    </row>
    <row r="8538" spans="6:9" x14ac:dyDescent="0.3">
      <c r="F8538" s="2">
        <v>8533</v>
      </c>
      <c r="G8538" s="12">
        <f ca="1"/>
        <v>119.31239964116072</v>
      </c>
      <c r="H8538" s="12">
        <f ca="1"/>
        <v>0.85096880995844915</v>
      </c>
      <c r="I8538" s="12">
        <v>0.85329999999999995</v>
      </c>
    </row>
    <row r="8539" spans="6:9" x14ac:dyDescent="0.3">
      <c r="F8539" s="2">
        <v>8534</v>
      </c>
      <c r="G8539" s="12">
        <f ca="1"/>
        <v>119.31360540411107</v>
      </c>
      <c r="H8539" s="12">
        <f ca="1"/>
        <v>0.85098021207781471</v>
      </c>
      <c r="I8539" s="12">
        <v>0.85340000000000005</v>
      </c>
    </row>
    <row r="8540" spans="6:9" x14ac:dyDescent="0.3">
      <c r="F8540" s="2">
        <v>8535</v>
      </c>
      <c r="G8540" s="12">
        <f ca="1"/>
        <v>119.31785099190284</v>
      </c>
      <c r="H8540" s="12">
        <f ca="1"/>
        <v>0.85102035655572794</v>
      </c>
      <c r="I8540" s="12">
        <v>0.85350000000000004</v>
      </c>
    </row>
    <row r="8541" spans="6:9" x14ac:dyDescent="0.3">
      <c r="F8541" s="2">
        <v>8536</v>
      </c>
      <c r="G8541" s="12">
        <f ca="1"/>
        <v>119.33052449985585</v>
      </c>
      <c r="H8541" s="12">
        <f ca="1"/>
        <v>0.85114016132562509</v>
      </c>
      <c r="I8541" s="12">
        <v>0.85360000000000003</v>
      </c>
    </row>
    <row r="8542" spans="6:9" x14ac:dyDescent="0.3">
      <c r="F8542" s="2">
        <v>8537</v>
      </c>
      <c r="G8542" s="12">
        <f ca="1"/>
        <v>119.35775144330323</v>
      </c>
      <c r="H8542" s="12">
        <f ca="1"/>
        <v>0.85139738727422221</v>
      </c>
      <c r="I8542" s="12">
        <v>0.85370000000000001</v>
      </c>
    </row>
    <row r="8543" spans="6:9" x14ac:dyDescent="0.3">
      <c r="F8543" s="2">
        <v>8538</v>
      </c>
      <c r="G8543" s="12">
        <f ca="1"/>
        <v>119.36255124852991</v>
      </c>
      <c r="H8543" s="12">
        <f ca="1"/>
        <v>0.85144271140282024</v>
      </c>
      <c r="I8543" s="12">
        <v>0.8538</v>
      </c>
    </row>
    <row r="8544" spans="6:9" x14ac:dyDescent="0.3">
      <c r="F8544" s="2">
        <v>8539</v>
      </c>
      <c r="G8544" s="12">
        <f ca="1"/>
        <v>119.37850271260521</v>
      </c>
      <c r="H8544" s="12">
        <f ca="1"/>
        <v>0.85159329239894355</v>
      </c>
      <c r="I8544" s="12">
        <v>0.85389999999999999</v>
      </c>
    </row>
    <row r="8545" spans="6:9" x14ac:dyDescent="0.3">
      <c r="F8545" s="2">
        <v>8540</v>
      </c>
      <c r="G8545" s="12">
        <f ca="1"/>
        <v>119.43474375385286</v>
      </c>
      <c r="H8545" s="12">
        <f ca="1"/>
        <v>0.85212362485049997</v>
      </c>
      <c r="I8545" s="12">
        <v>0.85399999999999998</v>
      </c>
    </row>
    <row r="8546" spans="6:9" x14ac:dyDescent="0.3">
      <c r="F8546" s="2">
        <v>8541</v>
      </c>
      <c r="G8546" s="12">
        <f ca="1"/>
        <v>119.44678026601964</v>
      </c>
      <c r="H8546" s="12">
        <f ca="1"/>
        <v>0.85223700721536133</v>
      </c>
      <c r="I8546" s="12">
        <v>0.85409999999999997</v>
      </c>
    </row>
    <row r="8547" spans="6:9" x14ac:dyDescent="0.3">
      <c r="F8547" s="2">
        <v>8542</v>
      </c>
      <c r="G8547" s="12">
        <f ca="1"/>
        <v>119.45867976235481</v>
      </c>
      <c r="H8547" s="12">
        <f ca="1"/>
        <v>0.85234905812807149</v>
      </c>
      <c r="I8547" s="12">
        <v>0.85419999999999996</v>
      </c>
    </row>
    <row r="8548" spans="6:9" x14ac:dyDescent="0.3">
      <c r="F8548" s="2">
        <v>8543</v>
      </c>
      <c r="G8548" s="12">
        <f ca="1"/>
        <v>119.4706163930492</v>
      </c>
      <c r="H8548" s="12">
        <f ca="1"/>
        <v>0.85246141795752917</v>
      </c>
      <c r="I8548" s="12">
        <v>0.85429999999999995</v>
      </c>
    </row>
    <row r="8549" spans="6:9" x14ac:dyDescent="0.3">
      <c r="F8549" s="2">
        <v>8544</v>
      </c>
      <c r="G8549" s="12">
        <f ca="1"/>
        <v>119.47564983754178</v>
      </c>
      <c r="H8549" s="12">
        <f ca="1"/>
        <v>0.85250878566705701</v>
      </c>
      <c r="I8549" s="12">
        <v>0.85440000000000005</v>
      </c>
    </row>
    <row r="8550" spans="6:9" x14ac:dyDescent="0.3">
      <c r="F8550" s="2">
        <v>8545</v>
      </c>
      <c r="G8550" s="12">
        <f ca="1"/>
        <v>119.47798976070825</v>
      </c>
      <c r="H8550" s="12">
        <f ca="1"/>
        <v>0.85253080326421316</v>
      </c>
      <c r="I8550" s="12">
        <v>0.85450000000000004</v>
      </c>
    </row>
    <row r="8551" spans="6:9" x14ac:dyDescent="0.3">
      <c r="F8551" s="2">
        <v>8546</v>
      </c>
      <c r="G8551" s="12">
        <f ca="1"/>
        <v>119.48122492643068</v>
      </c>
      <c r="H8551" s="12">
        <f ca="1"/>
        <v>0.85256124209505302</v>
      </c>
      <c r="I8551" s="12">
        <v>0.85460000000000003</v>
      </c>
    </row>
    <row r="8552" spans="6:9" x14ac:dyDescent="0.3">
      <c r="F8552" s="2">
        <v>8547</v>
      </c>
      <c r="G8552" s="12">
        <f ca="1"/>
        <v>119.49465474248083</v>
      </c>
      <c r="H8552" s="12">
        <f ca="1"/>
        <v>0.85268756764069409</v>
      </c>
      <c r="I8552" s="12">
        <v>0.85470000000000002</v>
      </c>
    </row>
    <row r="8553" spans="6:9" x14ac:dyDescent="0.3">
      <c r="F8553" s="2">
        <v>8548</v>
      </c>
      <c r="G8553" s="12">
        <f ca="1"/>
        <v>119.49885763445994</v>
      </c>
      <c r="H8553" s="12">
        <f ca="1"/>
        <v>0.85272709088276599</v>
      </c>
      <c r="I8553" s="12">
        <v>0.8548</v>
      </c>
    </row>
    <row r="8554" spans="6:9" x14ac:dyDescent="0.3">
      <c r="F8554" s="2">
        <v>8549</v>
      </c>
      <c r="G8554" s="12">
        <f ca="1"/>
        <v>119.51085071390631</v>
      </c>
      <c r="H8554" s="12">
        <f ca="1"/>
        <v>0.85283984377917876</v>
      </c>
      <c r="I8554" s="12">
        <v>0.85489999999999999</v>
      </c>
    </row>
    <row r="8555" spans="6:9" x14ac:dyDescent="0.3">
      <c r="F8555" s="2">
        <v>8550</v>
      </c>
      <c r="G8555" s="12">
        <f ca="1"/>
        <v>119.54740043942427</v>
      </c>
      <c r="H8555" s="12">
        <f ca="1"/>
        <v>0.85318321114794649</v>
      </c>
      <c r="I8555" s="12">
        <v>0.85499999999999998</v>
      </c>
    </row>
    <row r="8556" spans="6:9" x14ac:dyDescent="0.3">
      <c r="F8556" s="2">
        <v>8551</v>
      </c>
      <c r="G8556" s="12">
        <f ca="1"/>
        <v>119.55589830764563</v>
      </c>
      <c r="H8556" s="12">
        <f ca="1"/>
        <v>0.85326298959027791</v>
      </c>
      <c r="I8556" s="12">
        <v>0.85509999999999997</v>
      </c>
    </row>
    <row r="8557" spans="6:9" x14ac:dyDescent="0.3">
      <c r="F8557" s="2">
        <v>8552</v>
      </c>
      <c r="G8557" s="12">
        <f ca="1"/>
        <v>119.56195399361457</v>
      </c>
      <c r="H8557" s="12">
        <f ca="1"/>
        <v>0.85331982802242612</v>
      </c>
      <c r="I8557" s="12">
        <v>0.85519999999999996</v>
      </c>
    </row>
    <row r="8558" spans="6:9" x14ac:dyDescent="0.3">
      <c r="F8558" s="2">
        <v>8553</v>
      </c>
      <c r="G8558" s="12">
        <f ca="1"/>
        <v>119.56603679204164</v>
      </c>
      <c r="H8558" s="12">
        <f ca="1"/>
        <v>0.85335814305579039</v>
      </c>
      <c r="I8558" s="12">
        <v>0.85529999999999995</v>
      </c>
    </row>
    <row r="8559" spans="6:9" x14ac:dyDescent="0.3">
      <c r="F8559" s="2">
        <v>8554</v>
      </c>
      <c r="G8559" s="12">
        <f ca="1"/>
        <v>119.56741110148619</v>
      </c>
      <c r="H8559" s="12">
        <f ca="1"/>
        <v>0.85337103918785417</v>
      </c>
      <c r="I8559" s="12">
        <v>0.85540000000000005</v>
      </c>
    </row>
    <row r="8560" spans="6:9" x14ac:dyDescent="0.3">
      <c r="F8560" s="2">
        <v>8555</v>
      </c>
      <c r="G8560" s="12">
        <f ca="1"/>
        <v>119.5816630475875</v>
      </c>
      <c r="H8560" s="12">
        <f ca="1"/>
        <v>0.85350474338586091</v>
      </c>
      <c r="I8560" s="12">
        <v>0.85550000000000004</v>
      </c>
    </row>
    <row r="8561" spans="6:9" x14ac:dyDescent="0.3">
      <c r="F8561" s="2">
        <v>8556</v>
      </c>
      <c r="G8561" s="12">
        <f ca="1"/>
        <v>119.59108840905006</v>
      </c>
      <c r="H8561" s="12">
        <f ca="1"/>
        <v>0.85359313500718947</v>
      </c>
      <c r="I8561" s="12">
        <v>0.85560000000000003</v>
      </c>
    </row>
    <row r="8562" spans="6:9" x14ac:dyDescent="0.3">
      <c r="F8562" s="2">
        <v>8557</v>
      </c>
      <c r="G8562" s="12">
        <f ca="1"/>
        <v>119.59229347784586</v>
      </c>
      <c r="H8562" s="12">
        <f ca="1"/>
        <v>0.85360443437233968</v>
      </c>
      <c r="I8562" s="12">
        <v>0.85570000000000002</v>
      </c>
    </row>
    <row r="8563" spans="6:9" x14ac:dyDescent="0.3">
      <c r="F8563" s="2">
        <v>8558</v>
      </c>
      <c r="G8563" s="12">
        <f ca="1"/>
        <v>119.59616226691494</v>
      </c>
      <c r="H8563" s="12">
        <f ca="1"/>
        <v>0.85364070736701492</v>
      </c>
      <c r="I8563" s="12">
        <v>0.85580000000000001</v>
      </c>
    </row>
    <row r="8564" spans="6:9" x14ac:dyDescent="0.3">
      <c r="F8564" s="2">
        <v>8559</v>
      </c>
      <c r="G8564" s="12">
        <f ca="1"/>
        <v>119.59947680222355</v>
      </c>
      <c r="H8564" s="12">
        <f ca="1"/>
        <v>0.85367178036002533</v>
      </c>
      <c r="I8564" s="12">
        <v>0.85589999999999999</v>
      </c>
    </row>
    <row r="8565" spans="6:9" x14ac:dyDescent="0.3">
      <c r="F8565" s="2">
        <v>8560</v>
      </c>
      <c r="G8565" s="12">
        <f ca="1"/>
        <v>119.60390926583067</v>
      </c>
      <c r="H8565" s="12">
        <f ca="1"/>
        <v>0.85371332872323458</v>
      </c>
      <c r="I8565" s="12">
        <v>0.85599999999999998</v>
      </c>
    </row>
    <row r="8566" spans="6:9" x14ac:dyDescent="0.3">
      <c r="F8566" s="2">
        <v>8561</v>
      </c>
      <c r="G8566" s="12">
        <f ca="1"/>
        <v>119.62372212086835</v>
      </c>
      <c r="H8566" s="12">
        <f ca="1"/>
        <v>0.85389897827881289</v>
      </c>
      <c r="I8566" s="12">
        <v>0.85609999999999997</v>
      </c>
    </row>
    <row r="8567" spans="6:9" x14ac:dyDescent="0.3">
      <c r="F8567" s="2">
        <v>8562</v>
      </c>
      <c r="G8567" s="12">
        <f ca="1"/>
        <v>119.62904171498559</v>
      </c>
      <c r="H8567" s="12">
        <f ca="1"/>
        <v>0.8539488044377106</v>
      </c>
      <c r="I8567" s="12">
        <v>0.85619999999999996</v>
      </c>
    </row>
    <row r="8568" spans="6:9" x14ac:dyDescent="0.3">
      <c r="F8568" s="2">
        <v>8563</v>
      </c>
      <c r="G8568" s="12">
        <f ca="1"/>
        <v>119.63945140880055</v>
      </c>
      <c r="H8568" s="12">
        <f ca="1"/>
        <v>0.85404628357559087</v>
      </c>
      <c r="I8568" s="12">
        <v>0.85629999999999995</v>
      </c>
    </row>
    <row r="8569" spans="6:9" x14ac:dyDescent="0.3">
      <c r="F8569" s="2">
        <v>8564</v>
      </c>
      <c r="G8569" s="12">
        <f ca="1"/>
        <v>119.64970806745741</v>
      </c>
      <c r="H8569" s="12">
        <f ca="1"/>
        <v>0.85414229907336003</v>
      </c>
      <c r="I8569" s="12">
        <v>0.85640000000000005</v>
      </c>
    </row>
    <row r="8570" spans="6:9" x14ac:dyDescent="0.3">
      <c r="F8570" s="2">
        <v>8565</v>
      </c>
      <c r="G8570" s="12">
        <f ca="1"/>
        <v>119.65891319189186</v>
      </c>
      <c r="H8570" s="12">
        <f ca="1"/>
        <v>0.85422844500666528</v>
      </c>
      <c r="I8570" s="12">
        <v>0.85650000000000004</v>
      </c>
    </row>
    <row r="8571" spans="6:9" x14ac:dyDescent="0.3">
      <c r="F8571" s="2">
        <v>8566</v>
      </c>
      <c r="G8571" s="12">
        <f ca="1"/>
        <v>119.65893201004344</v>
      </c>
      <c r="H8571" s="12">
        <f ca="1"/>
        <v>0.85422862109082365</v>
      </c>
      <c r="I8571" s="12">
        <v>0.85660000000000003</v>
      </c>
    </row>
    <row r="8572" spans="6:9" x14ac:dyDescent="0.3">
      <c r="F8572" s="2">
        <v>8567</v>
      </c>
      <c r="G8572" s="12">
        <f ca="1"/>
        <v>119.66014033059788</v>
      </c>
      <c r="H8572" s="12">
        <f ca="1"/>
        <v>0.85423992730644327</v>
      </c>
      <c r="I8572" s="12">
        <v>0.85670000000000002</v>
      </c>
    </row>
    <row r="8573" spans="6:9" x14ac:dyDescent="0.3">
      <c r="F8573" s="2">
        <v>8568</v>
      </c>
      <c r="G8573" s="12">
        <f ca="1"/>
        <v>119.66589842023352</v>
      </c>
      <c r="H8573" s="12">
        <f ca="1"/>
        <v>0.85429379976980879</v>
      </c>
      <c r="I8573" s="12">
        <v>0.85680000000000001</v>
      </c>
    </row>
    <row r="8574" spans="6:9" x14ac:dyDescent="0.3">
      <c r="F8574" s="2">
        <v>8569</v>
      </c>
      <c r="G8574" s="12">
        <f ca="1"/>
        <v>119.66751834807823</v>
      </c>
      <c r="H8574" s="12">
        <f ca="1"/>
        <v>0.85430895402608131</v>
      </c>
      <c r="I8574" s="12">
        <v>0.8569</v>
      </c>
    </row>
    <row r="8575" spans="6:9" x14ac:dyDescent="0.3">
      <c r="F8575" s="2">
        <v>8570</v>
      </c>
      <c r="G8575" s="12">
        <f ca="1"/>
        <v>119.68934228364836</v>
      </c>
      <c r="H8575" s="12">
        <f ca="1"/>
        <v>0.85451304076302792</v>
      </c>
      <c r="I8575" s="12">
        <v>0.85699999999999998</v>
      </c>
    </row>
    <row r="8576" spans="6:9" x14ac:dyDescent="0.3">
      <c r="F8576" s="2">
        <v>8571</v>
      </c>
      <c r="G8576" s="12">
        <f ca="1"/>
        <v>119.69939535158596</v>
      </c>
      <c r="H8576" s="12">
        <f ca="1"/>
        <v>0.85460700581019589</v>
      </c>
      <c r="I8576" s="12">
        <v>0.85709999999999997</v>
      </c>
    </row>
    <row r="8577" spans="6:9" x14ac:dyDescent="0.3">
      <c r="F8577" s="2">
        <v>8572</v>
      </c>
      <c r="G8577" s="12">
        <f ca="1"/>
        <v>119.70036345398304</v>
      </c>
      <c r="H8577" s="12">
        <f ca="1"/>
        <v>0.85461605302647647</v>
      </c>
      <c r="I8577" s="12">
        <v>0.85719999999999996</v>
      </c>
    </row>
    <row r="8578" spans="6:9" x14ac:dyDescent="0.3">
      <c r="F8578" s="2">
        <v>8573</v>
      </c>
      <c r="G8578" s="12">
        <f ca="1"/>
        <v>119.70742324768335</v>
      </c>
      <c r="H8578" s="12">
        <f ca="1"/>
        <v>0.85468202078607092</v>
      </c>
      <c r="I8578" s="12">
        <v>0.85729999999999995</v>
      </c>
    </row>
    <row r="8579" spans="6:9" x14ac:dyDescent="0.3">
      <c r="F8579" s="2">
        <v>8574</v>
      </c>
      <c r="G8579" s="12">
        <f ca="1"/>
        <v>119.71169528369137</v>
      </c>
      <c r="H8579" s="12">
        <f ca="1"/>
        <v>0.85472193232265048</v>
      </c>
      <c r="I8579" s="12">
        <v>0.85740000000000005</v>
      </c>
    </row>
    <row r="8580" spans="6:9" x14ac:dyDescent="0.3">
      <c r="F8580" s="2">
        <v>8575</v>
      </c>
      <c r="G8580" s="12">
        <f ca="1"/>
        <v>119.72128185462421</v>
      </c>
      <c r="H8580" s="12">
        <f ca="1"/>
        <v>0.85481147573140848</v>
      </c>
      <c r="I8580" s="12">
        <v>0.85750000000000004</v>
      </c>
    </row>
    <row r="8581" spans="6:9" x14ac:dyDescent="0.3">
      <c r="F8581" s="2">
        <v>8576</v>
      </c>
      <c r="G8581" s="12">
        <f ca="1"/>
        <v>119.72574646692246</v>
      </c>
      <c r="H8581" s="12">
        <f ca="1"/>
        <v>0.85485316838488157</v>
      </c>
      <c r="I8581" s="12">
        <v>0.85760000000000003</v>
      </c>
    </row>
    <row r="8582" spans="6:9" x14ac:dyDescent="0.3">
      <c r="F8582" s="2">
        <v>8577</v>
      </c>
      <c r="G8582" s="12">
        <f ca="1"/>
        <v>119.74459061126234</v>
      </c>
      <c r="H8582" s="12">
        <f ca="1"/>
        <v>0.8550290802992293</v>
      </c>
      <c r="I8582" s="12">
        <v>0.85770000000000002</v>
      </c>
    </row>
    <row r="8583" spans="6:9" x14ac:dyDescent="0.3">
      <c r="F8583" s="2">
        <v>8578</v>
      </c>
      <c r="G8583" s="12">
        <f ca="1"/>
        <v>119.74512183854976</v>
      </c>
      <c r="H8583" s="12">
        <f ca="1"/>
        <v>0.85503403786698962</v>
      </c>
      <c r="I8583" s="12">
        <v>0.85780000000000001</v>
      </c>
    </row>
    <row r="8584" spans="6:9" x14ac:dyDescent="0.3">
      <c r="F8584" s="2">
        <v>8579</v>
      </c>
      <c r="G8584" s="12">
        <f ca="1"/>
        <v>119.75288394606751</v>
      </c>
      <c r="H8584" s="12">
        <f ca="1"/>
        <v>0.8551064667899182</v>
      </c>
      <c r="I8584" s="12">
        <v>0.8579</v>
      </c>
    </row>
    <row r="8585" spans="6:9" x14ac:dyDescent="0.3">
      <c r="F8585" s="2">
        <v>8580</v>
      </c>
      <c r="G8585" s="12">
        <f ca="1"/>
        <v>119.76403073705856</v>
      </c>
      <c r="H8585" s="12">
        <f ca="1"/>
        <v>0.85521044795879364</v>
      </c>
      <c r="I8585" s="12">
        <v>0.85799999999999998</v>
      </c>
    </row>
    <row r="8586" spans="6:9" x14ac:dyDescent="0.3">
      <c r="F8586" s="2">
        <v>8581</v>
      </c>
      <c r="G8586" s="12">
        <f ca="1"/>
        <v>119.76711937043008</v>
      </c>
      <c r="H8586" s="12">
        <f ca="1"/>
        <v>0.85523925343975327</v>
      </c>
      <c r="I8586" s="12">
        <v>0.85809999999999997</v>
      </c>
    </row>
    <row r="8587" spans="6:9" x14ac:dyDescent="0.3">
      <c r="F8587" s="2">
        <v>8582</v>
      </c>
      <c r="G8587" s="12">
        <f ca="1"/>
        <v>119.78831045717229</v>
      </c>
      <c r="H8587" s="12">
        <f ca="1"/>
        <v>0.85543681299043373</v>
      </c>
      <c r="I8587" s="12">
        <v>0.85819999999999996</v>
      </c>
    </row>
    <row r="8588" spans="6:9" x14ac:dyDescent="0.3">
      <c r="F8588" s="2">
        <v>8583</v>
      </c>
      <c r="G8588" s="12">
        <f ca="1"/>
        <v>119.79539756883536</v>
      </c>
      <c r="H8588" s="12">
        <f ca="1"/>
        <v>0.85550285540573889</v>
      </c>
      <c r="I8588" s="12">
        <v>0.85829999999999995</v>
      </c>
    </row>
    <row r="8589" spans="6:9" x14ac:dyDescent="0.3">
      <c r="F8589" s="2">
        <v>8584</v>
      </c>
      <c r="G8589" s="12">
        <f ca="1"/>
        <v>119.82522710002026</v>
      </c>
      <c r="H8589" s="12">
        <f ca="1"/>
        <v>0.85578066694219679</v>
      </c>
      <c r="I8589" s="12">
        <v>0.85840000000000005</v>
      </c>
    </row>
    <row r="8590" spans="6:9" x14ac:dyDescent="0.3">
      <c r="F8590" s="2">
        <v>8585</v>
      </c>
      <c r="G8590" s="12">
        <f ca="1"/>
        <v>119.82846848496317</v>
      </c>
      <c r="H8590" s="12">
        <f ca="1"/>
        <v>0.85581083938165614</v>
      </c>
      <c r="I8590" s="12">
        <v>0.85850000000000004</v>
      </c>
    </row>
    <row r="8591" spans="6:9" x14ac:dyDescent="0.3">
      <c r="F8591" s="2">
        <v>8586</v>
      </c>
      <c r="G8591" s="12">
        <f ca="1"/>
        <v>119.8365756530807</v>
      </c>
      <c r="H8591" s="12">
        <f ca="1"/>
        <v>0.85588629160602592</v>
      </c>
      <c r="I8591" s="12">
        <v>0.85860000000000003</v>
      </c>
    </row>
    <row r="8592" spans="6:9" x14ac:dyDescent="0.3">
      <c r="F8592" s="2">
        <v>8587</v>
      </c>
      <c r="G8592" s="12">
        <f ca="1"/>
        <v>119.84449163495003</v>
      </c>
      <c r="H8592" s="12">
        <f ca="1"/>
        <v>0.85595994605237358</v>
      </c>
      <c r="I8592" s="12">
        <v>0.85870000000000002</v>
      </c>
    </row>
    <row r="8593" spans="6:9" x14ac:dyDescent="0.3">
      <c r="F8593" s="2">
        <v>8588</v>
      </c>
      <c r="G8593" s="12">
        <f ca="1"/>
        <v>119.85265035942827</v>
      </c>
      <c r="H8593" s="12">
        <f ca="1"/>
        <v>0.85603584003533872</v>
      </c>
      <c r="I8593" s="12">
        <v>0.85880000000000001</v>
      </c>
    </row>
    <row r="8594" spans="6:9" x14ac:dyDescent="0.3">
      <c r="F8594" s="2">
        <v>8589</v>
      </c>
      <c r="G8594" s="12">
        <f ca="1"/>
        <v>119.85750548699554</v>
      </c>
      <c r="H8594" s="12">
        <f ca="1"/>
        <v>0.85608099415239303</v>
      </c>
      <c r="I8594" s="12">
        <v>0.8589</v>
      </c>
    </row>
    <row r="8595" spans="6:9" x14ac:dyDescent="0.3">
      <c r="F8595" s="2">
        <v>8590</v>
      </c>
      <c r="G8595" s="12">
        <f ca="1"/>
        <v>119.86295775424209</v>
      </c>
      <c r="H8595" s="12">
        <f ca="1"/>
        <v>0.8561316936696064</v>
      </c>
      <c r="I8595" s="12">
        <v>0.85899999999999999</v>
      </c>
    </row>
    <row r="8596" spans="6:9" x14ac:dyDescent="0.3">
      <c r="F8596" s="2">
        <v>8591</v>
      </c>
      <c r="G8596" s="12">
        <f ca="1"/>
        <v>119.86898991573207</v>
      </c>
      <c r="H8596" s="12">
        <f ca="1"/>
        <v>0.85618777542556668</v>
      </c>
      <c r="I8596" s="12">
        <v>0.85909999999999997</v>
      </c>
    </row>
    <row r="8597" spans="6:9" x14ac:dyDescent="0.3">
      <c r="F8597" s="2">
        <v>8592</v>
      </c>
      <c r="G8597" s="12">
        <f ca="1"/>
        <v>119.87288277895428</v>
      </c>
      <c r="H8597" s="12">
        <f ca="1"/>
        <v>0.85622396223689101</v>
      </c>
      <c r="I8597" s="12">
        <v>0.85919999999999996</v>
      </c>
    </row>
    <row r="8598" spans="6:9" x14ac:dyDescent="0.3">
      <c r="F8598" s="2">
        <v>8593</v>
      </c>
      <c r="G8598" s="12">
        <f ca="1"/>
        <v>119.88026935485021</v>
      </c>
      <c r="H8598" s="12">
        <f ca="1"/>
        <v>0.85629261335683293</v>
      </c>
      <c r="I8598" s="12">
        <v>0.85929999999999995</v>
      </c>
    </row>
    <row r="8599" spans="6:9" x14ac:dyDescent="0.3">
      <c r="F8599" s="2">
        <v>8594</v>
      </c>
      <c r="G8599" s="12">
        <f ca="1"/>
        <v>119.88771187502826</v>
      </c>
      <c r="H8599" s="12">
        <f ca="1"/>
        <v>0.85636176835734168</v>
      </c>
      <c r="I8599" s="12">
        <v>0.85940000000000005</v>
      </c>
    </row>
    <row r="8600" spans="6:9" x14ac:dyDescent="0.3">
      <c r="F8600" s="2">
        <v>8595</v>
      </c>
      <c r="G8600" s="12">
        <f ca="1"/>
        <v>119.89465339110002</v>
      </c>
      <c r="H8600" s="12">
        <f ca="1"/>
        <v>0.8564262535477829</v>
      </c>
      <c r="I8600" s="12">
        <v>0.85950000000000004</v>
      </c>
    </row>
    <row r="8601" spans="6:9" x14ac:dyDescent="0.3">
      <c r="F8601" s="2">
        <v>8596</v>
      </c>
      <c r="G8601" s="12">
        <f ca="1"/>
        <v>119.9027467078745</v>
      </c>
      <c r="H8601" s="12">
        <f ca="1"/>
        <v>0.85650142099392879</v>
      </c>
      <c r="I8601" s="12">
        <v>0.85960000000000003</v>
      </c>
    </row>
    <row r="8602" spans="6:9" x14ac:dyDescent="0.3">
      <c r="F8602" s="2">
        <v>8597</v>
      </c>
      <c r="G8602" s="12">
        <f ca="1"/>
        <v>119.91311136427231</v>
      </c>
      <c r="H8602" s="12">
        <f ca="1"/>
        <v>0.85659765584560277</v>
      </c>
      <c r="I8602" s="12">
        <v>0.85970000000000002</v>
      </c>
    </row>
    <row r="8603" spans="6:9" x14ac:dyDescent="0.3">
      <c r="F8603" s="2">
        <v>8598</v>
      </c>
      <c r="G8603" s="12">
        <f ca="1"/>
        <v>119.92729043482544</v>
      </c>
      <c r="H8603" s="12">
        <f ca="1"/>
        <v>0.85672925644129938</v>
      </c>
      <c r="I8603" s="12">
        <v>0.85980000000000001</v>
      </c>
    </row>
    <row r="8604" spans="6:9" x14ac:dyDescent="0.3">
      <c r="F8604" s="2">
        <v>8599</v>
      </c>
      <c r="G8604" s="12">
        <f ca="1"/>
        <v>119.93601547863325</v>
      </c>
      <c r="H8604" s="12">
        <f ca="1"/>
        <v>0.85681020728625157</v>
      </c>
      <c r="I8604" s="12">
        <v>0.8599</v>
      </c>
    </row>
    <row r="8605" spans="6:9" x14ac:dyDescent="0.3">
      <c r="F8605" s="2">
        <v>8600</v>
      </c>
      <c r="G8605" s="12">
        <f ca="1"/>
        <v>119.93672069026113</v>
      </c>
      <c r="H8605" s="12">
        <f ca="1"/>
        <v>0.8568167492606078</v>
      </c>
      <c r="I8605" s="12">
        <v>0.86</v>
      </c>
    </row>
    <row r="8606" spans="6:9" x14ac:dyDescent="0.3">
      <c r="F8606" s="2">
        <v>8601</v>
      </c>
      <c r="G8606" s="12">
        <f ca="1"/>
        <v>119.94903630603456</v>
      </c>
      <c r="H8606" s="12">
        <f ca="1"/>
        <v>0.85693097304582566</v>
      </c>
      <c r="I8606" s="12">
        <v>0.86009999999999998</v>
      </c>
    </row>
    <row r="8607" spans="6:9" x14ac:dyDescent="0.3">
      <c r="F8607" s="2">
        <v>8602</v>
      </c>
      <c r="G8607" s="12">
        <f ca="1"/>
        <v>119.95640540847978</v>
      </c>
      <c r="H8607" s="12">
        <f ca="1"/>
        <v>0.85699929817472809</v>
      </c>
      <c r="I8607" s="12">
        <v>0.86019999999999996</v>
      </c>
    </row>
    <row r="8608" spans="6:9" x14ac:dyDescent="0.3">
      <c r="F8608" s="2">
        <v>8603</v>
      </c>
      <c r="G8608" s="12">
        <f ca="1"/>
        <v>119.96073696834998</v>
      </c>
      <c r="H8608" s="12">
        <f ca="1"/>
        <v>0.85703945229965917</v>
      </c>
      <c r="I8608" s="12">
        <v>0.86029999999999995</v>
      </c>
    </row>
    <row r="8609" spans="6:9" x14ac:dyDescent="0.3">
      <c r="F8609" s="2">
        <v>8604</v>
      </c>
      <c r="G8609" s="12">
        <f ca="1"/>
        <v>119.96622344671505</v>
      </c>
      <c r="H8609" s="12">
        <f ca="1"/>
        <v>0.85709030480378945</v>
      </c>
      <c r="I8609" s="12">
        <v>0.86040000000000005</v>
      </c>
    </row>
    <row r="8610" spans="6:9" x14ac:dyDescent="0.3">
      <c r="F8610" s="2">
        <v>8605</v>
      </c>
      <c r="G8610" s="12">
        <f ca="1"/>
        <v>119.97491579583718</v>
      </c>
      <c r="H8610" s="12">
        <f ca="1"/>
        <v>0.85717085355038192</v>
      </c>
      <c r="I8610" s="12">
        <v>0.86050000000000004</v>
      </c>
    </row>
    <row r="8611" spans="6:9" x14ac:dyDescent="0.3">
      <c r="F8611" s="2">
        <v>8606</v>
      </c>
      <c r="G8611" s="12">
        <f ca="1"/>
        <v>119.97526005636483</v>
      </c>
      <c r="H8611" s="12">
        <f ca="1"/>
        <v>0.85717404322940438</v>
      </c>
      <c r="I8611" s="12">
        <v>0.86060000000000003</v>
      </c>
    </row>
    <row r="8612" spans="6:9" x14ac:dyDescent="0.3">
      <c r="F8612" s="2">
        <v>8607</v>
      </c>
      <c r="G8612" s="12">
        <f ca="1"/>
        <v>119.98844264920409</v>
      </c>
      <c r="H8612" s="12">
        <f ca="1"/>
        <v>0.85729615792482816</v>
      </c>
      <c r="I8612" s="12">
        <v>0.86070000000000002</v>
      </c>
    </row>
    <row r="8613" spans="6:9" x14ac:dyDescent="0.3">
      <c r="F8613" s="2">
        <v>8608</v>
      </c>
      <c r="G8613" s="12">
        <f ca="1"/>
        <v>120.04120352018036</v>
      </c>
      <c r="H8613" s="12">
        <f ca="1"/>
        <v>0.8577843904155924</v>
      </c>
      <c r="I8613" s="12">
        <v>0.86080000000000001</v>
      </c>
    </row>
    <row r="8614" spans="6:9" x14ac:dyDescent="0.3">
      <c r="F8614" s="2">
        <v>8609</v>
      </c>
      <c r="G8614" s="12">
        <f ca="1"/>
        <v>120.04336096473443</v>
      </c>
      <c r="H8614" s="12">
        <f ca="1"/>
        <v>0.85780433738630357</v>
      </c>
      <c r="I8614" s="12">
        <v>0.8609</v>
      </c>
    </row>
    <row r="8615" spans="6:9" x14ac:dyDescent="0.3">
      <c r="F8615" s="2">
        <v>8610</v>
      </c>
      <c r="G8615" s="12">
        <f ca="1"/>
        <v>120.04706914405109</v>
      </c>
      <c r="H8615" s="12">
        <f ca="1"/>
        <v>0.85783861871729461</v>
      </c>
      <c r="I8615" s="12">
        <v>0.86099999999999999</v>
      </c>
    </row>
    <row r="8616" spans="6:9" x14ac:dyDescent="0.3">
      <c r="F8616" s="2">
        <v>8611</v>
      </c>
      <c r="G8616" s="12">
        <f ca="1"/>
        <v>120.04726379468308</v>
      </c>
      <c r="H8616" s="12">
        <f ca="1"/>
        <v>0.85784041810980538</v>
      </c>
      <c r="I8616" s="12">
        <v>0.86109999999999998</v>
      </c>
    </row>
    <row r="8617" spans="6:9" x14ac:dyDescent="0.3">
      <c r="F8617" s="2">
        <v>8612</v>
      </c>
      <c r="G8617" s="12">
        <f ca="1"/>
        <v>120.07207077229587</v>
      </c>
      <c r="H8617" s="12">
        <f ca="1"/>
        <v>0.85806964828943588</v>
      </c>
      <c r="I8617" s="12">
        <v>0.86119999999999997</v>
      </c>
    </row>
    <row r="8618" spans="6:9" x14ac:dyDescent="0.3">
      <c r="F8618" s="2">
        <v>8613</v>
      </c>
      <c r="G8618" s="12">
        <f ca="1"/>
        <v>120.0810751021325</v>
      </c>
      <c r="H8618" s="12">
        <f ca="1"/>
        <v>0.85815280864158583</v>
      </c>
      <c r="I8618" s="12">
        <v>0.86129999999999995</v>
      </c>
    </row>
    <row r="8619" spans="6:9" x14ac:dyDescent="0.3">
      <c r="F8619" s="2">
        <v>8614</v>
      </c>
      <c r="G8619" s="12">
        <f ca="1"/>
        <v>120.09356188998575</v>
      </c>
      <c r="H8619" s="12">
        <f ca="1"/>
        <v>0.85826809220709022</v>
      </c>
      <c r="I8619" s="12">
        <v>0.86140000000000005</v>
      </c>
    </row>
    <row r="8620" spans="6:9" x14ac:dyDescent="0.3">
      <c r="F8620" s="2">
        <v>8615</v>
      </c>
      <c r="G8620" s="12">
        <f ca="1"/>
        <v>120.10143984855384</v>
      </c>
      <c r="H8620" s="12">
        <f ca="1"/>
        <v>0.85834080147546499</v>
      </c>
      <c r="I8620" s="12">
        <v>0.86150000000000004</v>
      </c>
    </row>
    <row r="8621" spans="6:9" x14ac:dyDescent="0.3">
      <c r="F8621" s="2">
        <v>8616</v>
      </c>
      <c r="G8621" s="12">
        <f ca="1"/>
        <v>120.12137281074135</v>
      </c>
      <c r="H8621" s="12">
        <f ca="1"/>
        <v>0.85852469048332969</v>
      </c>
      <c r="I8621" s="12">
        <v>0.86160000000000003</v>
      </c>
    </row>
    <row r="8622" spans="6:9" x14ac:dyDescent="0.3">
      <c r="F8622" s="2">
        <v>8617</v>
      </c>
      <c r="G8622" s="12">
        <f ca="1"/>
        <v>120.14290036123313</v>
      </c>
      <c r="H8622" s="12">
        <f ca="1"/>
        <v>0.85872315905690244</v>
      </c>
      <c r="I8622" s="12">
        <v>0.86170000000000002</v>
      </c>
    </row>
    <row r="8623" spans="6:9" x14ac:dyDescent="0.3">
      <c r="F8623" s="2">
        <v>8618</v>
      </c>
      <c r="G8623" s="12">
        <f ca="1"/>
        <v>120.14633850582072</v>
      </c>
      <c r="H8623" s="12">
        <f ca="1"/>
        <v>0.8587548436684983</v>
      </c>
      <c r="I8623" s="12">
        <v>0.86180000000000001</v>
      </c>
    </row>
    <row r="8624" spans="6:9" x14ac:dyDescent="0.3">
      <c r="F8624" s="2">
        <v>8619</v>
      </c>
      <c r="G8624" s="12">
        <f ca="1"/>
        <v>120.15497360370313</v>
      </c>
      <c r="H8624" s="12">
        <f ca="1"/>
        <v>0.85883440606451833</v>
      </c>
      <c r="I8624" s="12">
        <v>0.8619</v>
      </c>
    </row>
    <row r="8625" spans="6:9" x14ac:dyDescent="0.3">
      <c r="F8625" s="2">
        <v>8620</v>
      </c>
      <c r="G8625" s="12">
        <f ca="1"/>
        <v>120.15746962972575</v>
      </c>
      <c r="H8625" s="12">
        <f ca="1"/>
        <v>0.85885739995907295</v>
      </c>
      <c r="I8625" s="12">
        <v>0.86199999999999999</v>
      </c>
    </row>
    <row r="8626" spans="6:9" x14ac:dyDescent="0.3">
      <c r="F8626" s="2">
        <v>8621</v>
      </c>
      <c r="G8626" s="12">
        <f ca="1"/>
        <v>120.19771740027834</v>
      </c>
      <c r="H8626" s="12">
        <f ca="1"/>
        <v>0.85922791738649384</v>
      </c>
      <c r="I8626" s="12">
        <v>0.86209999999999998</v>
      </c>
    </row>
    <row r="8627" spans="6:9" x14ac:dyDescent="0.3">
      <c r="F8627" s="2">
        <v>8622</v>
      </c>
      <c r="G8627" s="12">
        <f ca="1"/>
        <v>120.2012694914232</v>
      </c>
      <c r="H8627" s="12">
        <f ca="1"/>
        <v>0.85926059471839022</v>
      </c>
      <c r="I8627" s="12">
        <v>0.86219999999999997</v>
      </c>
    </row>
    <row r="8628" spans="6:9" x14ac:dyDescent="0.3">
      <c r="F8628" s="2">
        <v>8623</v>
      </c>
      <c r="G8628" s="12">
        <f ca="1"/>
        <v>120.20858146879227</v>
      </c>
      <c r="H8628" s="12">
        <f ca="1"/>
        <v>0.85932784928265304</v>
      </c>
      <c r="I8628" s="12">
        <v>0.86229999999999996</v>
      </c>
    </row>
    <row r="8629" spans="6:9" x14ac:dyDescent="0.3">
      <c r="F8629" s="2">
        <v>8624</v>
      </c>
      <c r="G8629" s="12">
        <f ca="1"/>
        <v>120.2159681162715</v>
      </c>
      <c r="H8629" s="12">
        <f ca="1"/>
        <v>0.85939577465386052</v>
      </c>
      <c r="I8629" s="12">
        <v>0.86240000000000006</v>
      </c>
    </row>
    <row r="8630" spans="6:9" x14ac:dyDescent="0.3">
      <c r="F8630" s="2">
        <v>8625</v>
      </c>
      <c r="G8630" s="12">
        <f ca="1"/>
        <v>120.22418101468023</v>
      </c>
      <c r="H8630" s="12">
        <f ca="1"/>
        <v>0.85947127909467547</v>
      </c>
      <c r="I8630" s="12">
        <v>0.86250000000000004</v>
      </c>
    </row>
    <row r="8631" spans="6:9" x14ac:dyDescent="0.3">
      <c r="F8631" s="2">
        <v>8626</v>
      </c>
      <c r="G8631" s="12">
        <f ca="1"/>
        <v>120.2288312412913</v>
      </c>
      <c r="H8631" s="12">
        <f ca="1"/>
        <v>0.85951402165840607</v>
      </c>
      <c r="I8631" s="12">
        <v>0.86260000000000003</v>
      </c>
    </row>
    <row r="8632" spans="6:9" x14ac:dyDescent="0.3">
      <c r="F8632" s="2">
        <v>8627</v>
      </c>
      <c r="G8632" s="12">
        <f ca="1"/>
        <v>120.23203580712706</v>
      </c>
      <c r="H8632" s="12">
        <f ca="1"/>
        <v>0.85954347271766052</v>
      </c>
      <c r="I8632" s="12">
        <v>0.86270000000000002</v>
      </c>
    </row>
    <row r="8633" spans="6:9" x14ac:dyDescent="0.3">
      <c r="F8633" s="2">
        <v>8628</v>
      </c>
      <c r="G8633" s="12">
        <f ca="1"/>
        <v>120.23300665893919</v>
      </c>
      <c r="H8633" s="12">
        <f ca="1"/>
        <v>0.85955239458102628</v>
      </c>
      <c r="I8633" s="12">
        <v>0.86280000000000001</v>
      </c>
    </row>
    <row r="8634" spans="6:9" x14ac:dyDescent="0.3">
      <c r="F8634" s="2">
        <v>8629</v>
      </c>
      <c r="G8634" s="12">
        <f ca="1"/>
        <v>120.24341284989796</v>
      </c>
      <c r="H8634" s="12">
        <f ca="1"/>
        <v>0.85964800717532297</v>
      </c>
      <c r="I8634" s="12">
        <v>0.8629</v>
      </c>
    </row>
    <row r="8635" spans="6:9" x14ac:dyDescent="0.3">
      <c r="F8635" s="2">
        <v>8630</v>
      </c>
      <c r="G8635" s="12">
        <f ca="1"/>
        <v>120.25034709633793</v>
      </c>
      <c r="H8635" s="12">
        <f ca="1"/>
        <v>0.85971170163325517</v>
      </c>
      <c r="I8635" s="12">
        <v>0.86299999999999999</v>
      </c>
    </row>
    <row r="8636" spans="6:9" x14ac:dyDescent="0.3">
      <c r="F8636" s="2">
        <v>8631</v>
      </c>
      <c r="G8636" s="12">
        <f ca="1"/>
        <v>120.26702013206055</v>
      </c>
      <c r="H8636" s="12">
        <f ca="1"/>
        <v>0.85986479356007584</v>
      </c>
      <c r="I8636" s="12">
        <v>0.86309999999999998</v>
      </c>
    </row>
    <row r="8637" spans="6:9" x14ac:dyDescent="0.3">
      <c r="F8637" s="2">
        <v>8632</v>
      </c>
      <c r="G8637" s="12">
        <f ca="1"/>
        <v>120.28063365791861</v>
      </c>
      <c r="H8637" s="12">
        <f ca="1"/>
        <v>0.85998973216749519</v>
      </c>
      <c r="I8637" s="12">
        <v>0.86319999999999997</v>
      </c>
    </row>
    <row r="8638" spans="6:9" x14ac:dyDescent="0.3">
      <c r="F8638" s="2">
        <v>8633</v>
      </c>
      <c r="G8638" s="12">
        <f ca="1"/>
        <v>120.30267389160163</v>
      </c>
      <c r="H8638" s="12">
        <f ca="1"/>
        <v>0.86019189107735494</v>
      </c>
      <c r="I8638" s="12">
        <v>0.86329999999999996</v>
      </c>
    </row>
    <row r="8639" spans="6:9" x14ac:dyDescent="0.3">
      <c r="F8639" s="2">
        <v>8634</v>
      </c>
      <c r="G8639" s="12">
        <f ca="1"/>
        <v>120.31016010405163</v>
      </c>
      <c r="H8639" s="12">
        <f ca="1"/>
        <v>0.86026052394252206</v>
      </c>
      <c r="I8639" s="12">
        <v>0.86339999999999995</v>
      </c>
    </row>
    <row r="8640" spans="6:9" x14ac:dyDescent="0.3">
      <c r="F8640" s="2">
        <v>8635</v>
      </c>
      <c r="G8640" s="12">
        <f ca="1"/>
        <v>120.323639292341</v>
      </c>
      <c r="H8640" s="12">
        <f ca="1"/>
        <v>0.86038405802994855</v>
      </c>
      <c r="I8640" s="12">
        <v>0.86350000000000005</v>
      </c>
    </row>
    <row r="8641" spans="6:9" x14ac:dyDescent="0.3">
      <c r="F8641" s="2">
        <v>8636</v>
      </c>
      <c r="G8641" s="12">
        <f ca="1"/>
        <v>120.32392375262977</v>
      </c>
      <c r="H8641" s="12">
        <f ca="1"/>
        <v>0.86038666447288348</v>
      </c>
      <c r="I8641" s="12">
        <v>0.86360000000000003</v>
      </c>
    </row>
    <row r="8642" spans="6:9" x14ac:dyDescent="0.3">
      <c r="F8642" s="2">
        <v>8637</v>
      </c>
      <c r="G8642" s="12">
        <f ca="1"/>
        <v>120.32903798851571</v>
      </c>
      <c r="H8642" s="12">
        <f ca="1"/>
        <v>0.86043352093186254</v>
      </c>
      <c r="I8642" s="12">
        <v>0.86370000000000002</v>
      </c>
    </row>
    <row r="8643" spans="6:9" x14ac:dyDescent="0.3">
      <c r="F8643" s="2">
        <v>8638</v>
      </c>
      <c r="G8643" s="12">
        <f ca="1"/>
        <v>120.32925869693099</v>
      </c>
      <c r="H8643" s="12">
        <f ca="1"/>
        <v>0.86043554288077906</v>
      </c>
      <c r="I8643" s="12">
        <v>0.86380000000000001</v>
      </c>
    </row>
    <row r="8644" spans="6:9" x14ac:dyDescent="0.3">
      <c r="F8644" s="2">
        <v>8639</v>
      </c>
      <c r="G8644" s="12">
        <f ca="1"/>
        <v>120.33015693305941</v>
      </c>
      <c r="H8644" s="12">
        <f ca="1"/>
        <v>0.86044377163243846</v>
      </c>
      <c r="I8644" s="12">
        <v>0.8639</v>
      </c>
    </row>
    <row r="8645" spans="6:9" x14ac:dyDescent="0.3">
      <c r="F8645" s="2">
        <v>8640</v>
      </c>
      <c r="G8645" s="12">
        <f ca="1"/>
        <v>120.35702020507873</v>
      </c>
      <c r="H8645" s="12">
        <f ca="1"/>
        <v>0.86068975597989583</v>
      </c>
      <c r="I8645" s="12">
        <v>0.86399999999999999</v>
      </c>
    </row>
    <row r="8646" spans="6:9" x14ac:dyDescent="0.3">
      <c r="F8646" s="2">
        <v>8641</v>
      </c>
      <c r="G8646" s="12">
        <f ca="1"/>
        <v>120.36157838497866</v>
      </c>
      <c r="H8646" s="12">
        <f ca="1"/>
        <v>0.8607314735755438</v>
      </c>
      <c r="I8646" s="12">
        <v>0.86409999999999998</v>
      </c>
    </row>
    <row r="8647" spans="6:9" x14ac:dyDescent="0.3">
      <c r="F8647" s="2">
        <v>8642</v>
      </c>
      <c r="G8647" s="12">
        <f ca="1"/>
        <v>120.36809365239759</v>
      </c>
      <c r="H8647" s="12">
        <f ca="1"/>
        <v>0.8607910922334967</v>
      </c>
      <c r="I8647" s="12">
        <v>0.86419999999999997</v>
      </c>
    </row>
    <row r="8648" spans="6:9" x14ac:dyDescent="0.3">
      <c r="F8648" s="2">
        <v>8643</v>
      </c>
      <c r="G8648" s="12">
        <f ca="1"/>
        <v>120.36841872360867</v>
      </c>
      <c r="H8648" s="12">
        <f ca="1"/>
        <v>0.86079406650321855</v>
      </c>
      <c r="I8648" s="12">
        <v>0.86429999999999996</v>
      </c>
    </row>
    <row r="8649" spans="6:9" x14ac:dyDescent="0.3">
      <c r="F8649" s="2">
        <v>8644</v>
      </c>
      <c r="G8649" s="12">
        <f ca="1"/>
        <v>120.39789339925662</v>
      </c>
      <c r="H8649" s="12">
        <f ca="1"/>
        <v>0.86106361762206407</v>
      </c>
      <c r="I8649" s="12">
        <v>0.86439999999999995</v>
      </c>
    </row>
    <row r="8650" spans="6:9" x14ac:dyDescent="0.3">
      <c r="F8650" s="2">
        <v>8645</v>
      </c>
      <c r="G8650" s="12">
        <f ca="1"/>
        <v>120.4001213887806</v>
      </c>
      <c r="H8650" s="12">
        <f ca="1"/>
        <v>0.8610839825052774</v>
      </c>
      <c r="I8650" s="12">
        <v>0.86450000000000005</v>
      </c>
    </row>
    <row r="8651" spans="6:9" x14ac:dyDescent="0.3">
      <c r="F8651" s="2">
        <v>8646</v>
      </c>
      <c r="G8651" s="12">
        <f ca="1"/>
        <v>120.41714459914536</v>
      </c>
      <c r="H8651" s="12">
        <f ca="1"/>
        <v>0.86123953411139254</v>
      </c>
      <c r="I8651" s="12">
        <v>0.86460000000000004</v>
      </c>
    </row>
    <row r="8652" spans="6:9" x14ac:dyDescent="0.3">
      <c r="F8652" s="2">
        <v>8647</v>
      </c>
      <c r="G8652" s="12">
        <f ca="1"/>
        <v>120.43116807914818</v>
      </c>
      <c r="H8652" s="12">
        <f ca="1"/>
        <v>0.8613676106965038</v>
      </c>
      <c r="I8652" s="12">
        <v>0.86470000000000002</v>
      </c>
    </row>
    <row r="8653" spans="6:9" x14ac:dyDescent="0.3">
      <c r="F8653" s="2">
        <v>8648</v>
      </c>
      <c r="G8653" s="12">
        <f ca="1"/>
        <v>120.44608325323244</v>
      </c>
      <c r="H8653" s="12">
        <f ca="1"/>
        <v>0.86150376702750608</v>
      </c>
      <c r="I8653" s="12">
        <v>0.86480000000000001</v>
      </c>
    </row>
    <row r="8654" spans="6:9" x14ac:dyDescent="0.3">
      <c r="F8654" s="2">
        <v>8649</v>
      </c>
      <c r="G8654" s="12">
        <f ca="1"/>
        <v>120.46014855332777</v>
      </c>
      <c r="H8654" s="12">
        <f ca="1"/>
        <v>0.86163210453336192</v>
      </c>
      <c r="I8654" s="12">
        <v>0.8649</v>
      </c>
    </row>
    <row r="8655" spans="6:9" x14ac:dyDescent="0.3">
      <c r="F8655" s="2">
        <v>8650</v>
      </c>
      <c r="G8655" s="12">
        <f ca="1"/>
        <v>120.49042661022946</v>
      </c>
      <c r="H8655" s="12">
        <f ca="1"/>
        <v>0.86190817416607013</v>
      </c>
      <c r="I8655" s="12">
        <v>0.86499999999999999</v>
      </c>
    </row>
    <row r="8656" spans="6:9" x14ac:dyDescent="0.3">
      <c r="F8656" s="2">
        <v>8651</v>
      </c>
      <c r="G8656" s="12">
        <f ca="1"/>
        <v>120.49510198107626</v>
      </c>
      <c r="H8656" s="12">
        <f ca="1"/>
        <v>0.86195077900486561</v>
      </c>
      <c r="I8656" s="12">
        <v>0.86509999999999998</v>
      </c>
    </row>
    <row r="8657" spans="6:9" x14ac:dyDescent="0.3">
      <c r="F8657" s="2">
        <v>8652</v>
      </c>
      <c r="G8657" s="12">
        <f ca="1"/>
        <v>120.52266532766797</v>
      </c>
      <c r="H8657" s="12">
        <f ca="1"/>
        <v>0.8622018207737443</v>
      </c>
      <c r="I8657" s="12">
        <v>0.86519999999999997</v>
      </c>
    </row>
    <row r="8658" spans="6:9" x14ac:dyDescent="0.3">
      <c r="F8658" s="2">
        <v>8653</v>
      </c>
      <c r="G8658" s="12">
        <f ca="1"/>
        <v>120.54398971474718</v>
      </c>
      <c r="H8658" s="12">
        <f ca="1"/>
        <v>0.86239588396141142</v>
      </c>
      <c r="I8658" s="12">
        <v>0.86529999999999996</v>
      </c>
    </row>
    <row r="8659" spans="6:9" x14ac:dyDescent="0.3">
      <c r="F8659" s="2">
        <v>8654</v>
      </c>
      <c r="G8659" s="12">
        <f ca="1"/>
        <v>120.55808469721437</v>
      </c>
      <c r="H8659" s="12">
        <f ca="1"/>
        <v>0.86252408131730873</v>
      </c>
      <c r="I8659" s="12">
        <v>0.86539999999999995</v>
      </c>
    </row>
    <row r="8660" spans="6:9" x14ac:dyDescent="0.3">
      <c r="F8660" s="2">
        <v>8655</v>
      </c>
      <c r="G8660" s="12">
        <f ca="1"/>
        <v>120.56577425924871</v>
      </c>
      <c r="H8660" s="12">
        <f ca="1"/>
        <v>0.8625939948013418</v>
      </c>
      <c r="I8660" s="12">
        <v>0.86550000000000005</v>
      </c>
    </row>
    <row r="8661" spans="6:9" x14ac:dyDescent="0.3">
      <c r="F8661" s="2">
        <v>8656</v>
      </c>
      <c r="G8661" s="12">
        <f ca="1"/>
        <v>120.57011929294194</v>
      </c>
      <c r="H8661" s="12">
        <f ca="1"/>
        <v>0.86263349203759809</v>
      </c>
      <c r="I8661" s="12">
        <v>0.86560000000000004</v>
      </c>
    </row>
    <row r="8662" spans="6:9" x14ac:dyDescent="0.3">
      <c r="F8662" s="2">
        <v>8657</v>
      </c>
      <c r="G8662" s="12">
        <f ca="1"/>
        <v>120.57044555139123</v>
      </c>
      <c r="H8662" s="12">
        <f ca="1"/>
        <v>0.86263645756554608</v>
      </c>
      <c r="I8662" s="12">
        <v>0.86570000000000003</v>
      </c>
    </row>
    <row r="8663" spans="6:9" x14ac:dyDescent="0.3">
      <c r="F8663" s="2">
        <v>8658</v>
      </c>
      <c r="G8663" s="12">
        <f ca="1"/>
        <v>120.57969468845818</v>
      </c>
      <c r="H8663" s="12">
        <f ca="1"/>
        <v>0.86272051442875153</v>
      </c>
      <c r="I8663" s="12">
        <v>0.86580000000000001</v>
      </c>
    </row>
    <row r="8664" spans="6:9" x14ac:dyDescent="0.3">
      <c r="F8664" s="2">
        <v>8659</v>
      </c>
      <c r="G8664" s="12">
        <f ca="1"/>
        <v>120.59618591226894</v>
      </c>
      <c r="H8664" s="12">
        <f ca="1"/>
        <v>0.86287032455357959</v>
      </c>
      <c r="I8664" s="12">
        <v>0.8659</v>
      </c>
    </row>
    <row r="8665" spans="6:9" x14ac:dyDescent="0.3">
      <c r="F8665" s="2">
        <v>8660</v>
      </c>
      <c r="G8665" s="12">
        <f ca="1"/>
        <v>120.59622495322985</v>
      </c>
      <c r="H8665" s="12">
        <f ca="1"/>
        <v>0.86287067911439919</v>
      </c>
      <c r="I8665" s="12">
        <v>0.86599999999999999</v>
      </c>
    </row>
    <row r="8666" spans="6:9" x14ac:dyDescent="0.3">
      <c r="F8666" s="2">
        <v>8661</v>
      </c>
      <c r="G8666" s="12">
        <f ca="1"/>
        <v>120.61828360459947</v>
      </c>
      <c r="H8666" s="12">
        <f ca="1"/>
        <v>0.86307093776747057</v>
      </c>
      <c r="I8666" s="12">
        <v>0.86609999999999998</v>
      </c>
    </row>
    <row r="8667" spans="6:9" x14ac:dyDescent="0.3">
      <c r="F8667" s="2">
        <v>8662</v>
      </c>
      <c r="G8667" s="12">
        <f ca="1"/>
        <v>120.62410539193232</v>
      </c>
      <c r="H8667" s="12">
        <f ca="1"/>
        <v>0.86312376639057176</v>
      </c>
      <c r="I8667" s="12">
        <v>0.86619999999999997</v>
      </c>
    </row>
    <row r="8668" spans="6:9" x14ac:dyDescent="0.3">
      <c r="F8668" s="2">
        <v>8663</v>
      </c>
      <c r="G8668" s="12">
        <f ca="1"/>
        <v>120.64790296509821</v>
      </c>
      <c r="H8668" s="12">
        <f ca="1"/>
        <v>0.86333960721246017</v>
      </c>
      <c r="I8668" s="12">
        <v>0.86629999999999996</v>
      </c>
    </row>
    <row r="8669" spans="6:9" x14ac:dyDescent="0.3">
      <c r="F8669" s="2">
        <v>8664</v>
      </c>
      <c r="G8669" s="12">
        <f ca="1"/>
        <v>120.64891553576422</v>
      </c>
      <c r="H8669" s="12">
        <f ca="1"/>
        <v>0.86334878733555109</v>
      </c>
      <c r="I8669" s="12">
        <v>0.86639999999999995</v>
      </c>
    </row>
    <row r="8670" spans="6:9" x14ac:dyDescent="0.3">
      <c r="F8670" s="2">
        <v>8665</v>
      </c>
      <c r="G8670" s="12">
        <f ca="1"/>
        <v>120.65475545111062</v>
      </c>
      <c r="H8670" s="12">
        <f ca="1"/>
        <v>0.86340172692753248</v>
      </c>
      <c r="I8670" s="12">
        <v>0.86650000000000005</v>
      </c>
    </row>
    <row r="8671" spans="6:9" x14ac:dyDescent="0.3">
      <c r="F8671" s="2">
        <v>8666</v>
      </c>
      <c r="G8671" s="12">
        <f ca="1"/>
        <v>120.6550419000073</v>
      </c>
      <c r="H8671" s="12">
        <f ca="1"/>
        <v>0.86340432336139417</v>
      </c>
      <c r="I8671" s="12">
        <v>0.86660000000000004</v>
      </c>
    </row>
    <row r="8672" spans="6:9" x14ac:dyDescent="0.3">
      <c r="F8672" s="2">
        <v>8667</v>
      </c>
      <c r="G8672" s="12">
        <f ca="1"/>
        <v>120.66465945425632</v>
      </c>
      <c r="H8672" s="12">
        <f ca="1"/>
        <v>0.86349148466544889</v>
      </c>
      <c r="I8672" s="12">
        <v>0.86670000000000003</v>
      </c>
    </row>
    <row r="8673" spans="6:9" x14ac:dyDescent="0.3">
      <c r="F8673" s="2">
        <v>8668</v>
      </c>
      <c r="G8673" s="12">
        <f ca="1"/>
        <v>120.6797326742829</v>
      </c>
      <c r="H8673" s="12">
        <f ca="1"/>
        <v>0.86362803347529926</v>
      </c>
      <c r="I8673" s="12">
        <v>0.86680000000000001</v>
      </c>
    </row>
    <row r="8674" spans="6:9" x14ac:dyDescent="0.3">
      <c r="F8674" s="2">
        <v>8669</v>
      </c>
      <c r="G8674" s="12">
        <f ca="1"/>
        <v>120.68010843030929</v>
      </c>
      <c r="H8674" s="12">
        <f ca="1"/>
        <v>0.86363143659242758</v>
      </c>
      <c r="I8674" s="12">
        <v>0.8669</v>
      </c>
    </row>
    <row r="8675" spans="6:9" x14ac:dyDescent="0.3">
      <c r="F8675" s="2">
        <v>8670</v>
      </c>
      <c r="G8675" s="12">
        <f ca="1"/>
        <v>120.69371355868414</v>
      </c>
      <c r="H8675" s="12">
        <f ca="1"/>
        <v>0.86375462593373964</v>
      </c>
      <c r="I8675" s="12">
        <v>0.86699999999999999</v>
      </c>
    </row>
    <row r="8676" spans="6:9" x14ac:dyDescent="0.3">
      <c r="F8676" s="2">
        <v>8671</v>
      </c>
      <c r="G8676" s="12">
        <f ca="1"/>
        <v>120.73200853827078</v>
      </c>
      <c r="H8676" s="12">
        <f ca="1"/>
        <v>0.86410107468768604</v>
      </c>
      <c r="I8676" s="12">
        <v>0.86709999999999998</v>
      </c>
    </row>
    <row r="8677" spans="6:9" x14ac:dyDescent="0.3">
      <c r="F8677" s="2">
        <v>8672</v>
      </c>
      <c r="G8677" s="12">
        <f ca="1"/>
        <v>120.74407368134344</v>
      </c>
      <c r="H8677" s="12">
        <f ca="1"/>
        <v>0.86421013502072408</v>
      </c>
      <c r="I8677" s="12">
        <v>0.86719999999999997</v>
      </c>
    </row>
    <row r="8678" spans="6:9" x14ac:dyDescent="0.3">
      <c r="F8678" s="2">
        <v>8673</v>
      </c>
      <c r="G8678" s="12">
        <f ca="1"/>
        <v>120.74512476836232</v>
      </c>
      <c r="H8678" s="12">
        <f ca="1"/>
        <v>0.86421963403227986</v>
      </c>
      <c r="I8678" s="12">
        <v>0.86729999999999996</v>
      </c>
    </row>
    <row r="8679" spans="6:9" x14ac:dyDescent="0.3">
      <c r="F8679" s="2">
        <v>8674</v>
      </c>
      <c r="G8679" s="12">
        <f ca="1"/>
        <v>120.74710109228882</v>
      </c>
      <c r="H8679" s="12">
        <f ca="1"/>
        <v>0.8642374938092181</v>
      </c>
      <c r="I8679" s="12">
        <v>0.86739999999999995</v>
      </c>
    </row>
    <row r="8680" spans="6:9" x14ac:dyDescent="0.3">
      <c r="F8680" s="2">
        <v>8675</v>
      </c>
      <c r="G8680" s="12">
        <f ca="1"/>
        <v>120.74888673794241</v>
      </c>
      <c r="H8680" s="12">
        <f ca="1"/>
        <v>0.86425362944338424</v>
      </c>
      <c r="I8680" s="12">
        <v>0.86750000000000005</v>
      </c>
    </row>
    <row r="8681" spans="6:9" x14ac:dyDescent="0.3">
      <c r="F8681" s="2">
        <v>8676</v>
      </c>
      <c r="G8681" s="12">
        <f ca="1"/>
        <v>120.77497748301353</v>
      </c>
      <c r="H8681" s="12">
        <f ca="1"/>
        <v>0.86448928407496317</v>
      </c>
      <c r="I8681" s="12">
        <v>0.86760000000000004</v>
      </c>
    </row>
    <row r="8682" spans="6:9" x14ac:dyDescent="0.3">
      <c r="F8682" s="2">
        <v>8677</v>
      </c>
      <c r="G8682" s="12">
        <f ca="1"/>
        <v>120.77862292677408</v>
      </c>
      <c r="H8682" s="12">
        <f ca="1"/>
        <v>0.86452219385928464</v>
      </c>
      <c r="I8682" s="12">
        <v>0.86770000000000003</v>
      </c>
    </row>
    <row r="8683" spans="6:9" x14ac:dyDescent="0.3">
      <c r="F8683" s="2">
        <v>8678</v>
      </c>
      <c r="G8683" s="12">
        <f ca="1"/>
        <v>120.78963806892982</v>
      </c>
      <c r="H8683" s="12">
        <f ca="1"/>
        <v>0.86462161041648189</v>
      </c>
      <c r="I8683" s="12">
        <v>0.86780000000000002</v>
      </c>
    </row>
    <row r="8684" spans="6:9" x14ac:dyDescent="0.3">
      <c r="F8684" s="2">
        <v>8679</v>
      </c>
      <c r="G8684" s="12">
        <f ca="1"/>
        <v>120.82135260969518</v>
      </c>
      <c r="H8684" s="12">
        <f ca="1"/>
        <v>0.86490764446059964</v>
      </c>
      <c r="I8684" s="12">
        <v>0.8679</v>
      </c>
    </row>
    <row r="8685" spans="6:9" x14ac:dyDescent="0.3">
      <c r="F8685" s="2">
        <v>8680</v>
      </c>
      <c r="G8685" s="12">
        <f ca="1"/>
        <v>120.82209670137993</v>
      </c>
      <c r="H8685" s="12">
        <f ca="1"/>
        <v>0.86491435180376752</v>
      </c>
      <c r="I8685" s="12">
        <v>0.86799999999999999</v>
      </c>
    </row>
    <row r="8686" spans="6:9" x14ac:dyDescent="0.3">
      <c r="F8686" s="2">
        <v>8681</v>
      </c>
      <c r="G8686" s="12">
        <f ca="1"/>
        <v>120.86645352701902</v>
      </c>
      <c r="H8686" s="12">
        <f ca="1"/>
        <v>0.86531388898659223</v>
      </c>
      <c r="I8686" s="12">
        <v>0.86809999999999998</v>
      </c>
    </row>
    <row r="8687" spans="6:9" x14ac:dyDescent="0.3">
      <c r="F8687" s="2">
        <v>8682</v>
      </c>
      <c r="G8687" s="12">
        <f ca="1"/>
        <v>120.88755605665654</v>
      </c>
      <c r="H8687" s="12">
        <f ca="1"/>
        <v>0.86550375856626427</v>
      </c>
      <c r="I8687" s="12">
        <v>0.86819999999999997</v>
      </c>
    </row>
    <row r="8688" spans="6:9" x14ac:dyDescent="0.3">
      <c r="F8688" s="2">
        <v>8683</v>
      </c>
      <c r="G8688" s="12">
        <f ca="1"/>
        <v>120.89078013326625</v>
      </c>
      <c r="H8688" s="12">
        <f ca="1"/>
        <v>0.86553275530178309</v>
      </c>
      <c r="I8688" s="12">
        <v>0.86829999999999996</v>
      </c>
    </row>
    <row r="8689" spans="6:9" x14ac:dyDescent="0.3">
      <c r="F8689" s="2">
        <v>8684</v>
      </c>
      <c r="G8689" s="12">
        <f ca="1"/>
        <v>120.90383685121007</v>
      </c>
      <c r="H8689" s="12">
        <f ca="1"/>
        <v>0.86565015288371661</v>
      </c>
      <c r="I8689" s="12">
        <v>0.86839999999999995</v>
      </c>
    </row>
    <row r="8690" spans="6:9" x14ac:dyDescent="0.3">
      <c r="F8690" s="2">
        <v>8685</v>
      </c>
      <c r="G8690" s="12">
        <f ca="1"/>
        <v>120.91468529820995</v>
      </c>
      <c r="H8690" s="12">
        <f ca="1"/>
        <v>0.86574765598116687</v>
      </c>
      <c r="I8690" s="12">
        <v>0.86850000000000005</v>
      </c>
    </row>
    <row r="8691" spans="6:9" x14ac:dyDescent="0.3">
      <c r="F8691" s="2">
        <v>8686</v>
      </c>
      <c r="G8691" s="12">
        <f ca="1"/>
        <v>120.91499688534229</v>
      </c>
      <c r="H8691" s="12">
        <f ca="1"/>
        <v>0.86575045592257727</v>
      </c>
      <c r="I8691" s="12">
        <v>0.86860000000000004</v>
      </c>
    </row>
    <row r="8692" spans="6:9" x14ac:dyDescent="0.3">
      <c r="F8692" s="2">
        <v>8687</v>
      </c>
      <c r="G8692" s="12">
        <f ca="1"/>
        <v>120.91575374963152</v>
      </c>
      <c r="H8692" s="12">
        <f ca="1"/>
        <v>0.86575725703021089</v>
      </c>
      <c r="I8692" s="12">
        <v>0.86870000000000003</v>
      </c>
    </row>
    <row r="8693" spans="6:9" x14ac:dyDescent="0.3">
      <c r="F8693" s="2">
        <v>8688</v>
      </c>
      <c r="G8693" s="12">
        <f ca="1"/>
        <v>120.91912930973585</v>
      </c>
      <c r="H8693" s="12">
        <f ca="1"/>
        <v>0.86578758737332007</v>
      </c>
      <c r="I8693" s="12">
        <v>0.86880000000000002</v>
      </c>
    </row>
    <row r="8694" spans="6:9" x14ac:dyDescent="0.3">
      <c r="F8694" s="2">
        <v>8689</v>
      </c>
      <c r="G8694" s="12">
        <f ca="1"/>
        <v>120.92228916033457</v>
      </c>
      <c r="H8694" s="12">
        <f ca="1"/>
        <v>0.86581597638858265</v>
      </c>
      <c r="I8694" s="12">
        <v>0.86890000000000001</v>
      </c>
    </row>
    <row r="8695" spans="6:9" x14ac:dyDescent="0.3">
      <c r="F8695" s="2">
        <v>8690</v>
      </c>
      <c r="G8695" s="12">
        <f ca="1"/>
        <v>120.93952783226459</v>
      </c>
      <c r="H8695" s="12">
        <f ca="1"/>
        <v>0.86597080051294506</v>
      </c>
      <c r="I8695" s="12">
        <v>0.86899999999999999</v>
      </c>
    </row>
    <row r="8696" spans="6:9" x14ac:dyDescent="0.3">
      <c r="F8696" s="2">
        <v>8691</v>
      </c>
      <c r="G8696" s="12">
        <f ca="1"/>
        <v>120.94374083803035</v>
      </c>
      <c r="H8696" s="12">
        <f ca="1"/>
        <v>0.86600862474702178</v>
      </c>
      <c r="I8696" s="12">
        <v>0.86909999999999998</v>
      </c>
    </row>
    <row r="8697" spans="6:9" x14ac:dyDescent="0.3">
      <c r="F8697" s="2">
        <v>8692</v>
      </c>
      <c r="G8697" s="12">
        <f ca="1"/>
        <v>120.95046183816766</v>
      </c>
      <c r="H8697" s="12">
        <f ca="1"/>
        <v>0.86606895457078248</v>
      </c>
      <c r="I8697" s="12">
        <v>0.86919999999999997</v>
      </c>
    </row>
    <row r="8698" spans="6:9" x14ac:dyDescent="0.3">
      <c r="F8698" s="2">
        <v>8693</v>
      </c>
      <c r="G8698" s="12">
        <f ca="1"/>
        <v>120.96105515293718</v>
      </c>
      <c r="H8698" s="12">
        <f ca="1"/>
        <v>0.86616401579165103</v>
      </c>
      <c r="I8698" s="12">
        <v>0.86929999999999996</v>
      </c>
    </row>
    <row r="8699" spans="6:9" x14ac:dyDescent="0.3">
      <c r="F8699" s="2">
        <v>8694</v>
      </c>
      <c r="G8699" s="12">
        <f ca="1"/>
        <v>121.01763358193466</v>
      </c>
      <c r="H8699" s="12">
        <f ca="1"/>
        <v>0.86667115867677591</v>
      </c>
      <c r="I8699" s="12">
        <v>0.86939999999999995</v>
      </c>
    </row>
    <row r="8700" spans="6:9" x14ac:dyDescent="0.3">
      <c r="F8700" s="2">
        <v>8695</v>
      </c>
      <c r="G8700" s="12">
        <f ca="1"/>
        <v>121.03931375238636</v>
      </c>
      <c r="H8700" s="12">
        <f ca="1"/>
        <v>0.86686523279224104</v>
      </c>
      <c r="I8700" s="12">
        <v>0.86950000000000005</v>
      </c>
    </row>
    <row r="8701" spans="6:9" x14ac:dyDescent="0.3">
      <c r="F8701" s="2">
        <v>8696</v>
      </c>
      <c r="G8701" s="12">
        <f ca="1"/>
        <v>121.04496753642555</v>
      </c>
      <c r="H8701" s="12">
        <f ca="1"/>
        <v>0.86691582027942027</v>
      </c>
      <c r="I8701" s="12">
        <v>0.86960000000000004</v>
      </c>
    </row>
    <row r="8702" spans="6:9" x14ac:dyDescent="0.3">
      <c r="F8702" s="2">
        <v>8697</v>
      </c>
      <c r="G8702" s="12">
        <f ca="1"/>
        <v>121.04752954826071</v>
      </c>
      <c r="H8702" s="12">
        <f ca="1"/>
        <v>0.86693874080445499</v>
      </c>
      <c r="I8702" s="12">
        <v>0.86970000000000003</v>
      </c>
    </row>
    <row r="8703" spans="6:9" x14ac:dyDescent="0.3">
      <c r="F8703" s="2">
        <v>8698</v>
      </c>
      <c r="G8703" s="12">
        <f ca="1"/>
        <v>121.05226534623367</v>
      </c>
      <c r="H8703" s="12">
        <f ca="1"/>
        <v>0.86698110343075729</v>
      </c>
      <c r="I8703" s="12">
        <v>0.86980000000000002</v>
      </c>
    </row>
    <row r="8704" spans="6:9" x14ac:dyDescent="0.3">
      <c r="F8704" s="2">
        <v>8699</v>
      </c>
      <c r="G8704" s="12">
        <f ca="1"/>
        <v>121.05423252862089</v>
      </c>
      <c r="H8704" s="12">
        <f ca="1"/>
        <v>0.86699869825706677</v>
      </c>
      <c r="I8704" s="12">
        <v>0.86990000000000001</v>
      </c>
    </row>
    <row r="8705" spans="6:9" x14ac:dyDescent="0.3">
      <c r="F8705" s="2">
        <v>8700</v>
      </c>
      <c r="G8705" s="12">
        <f ca="1"/>
        <v>121.08562222933949</v>
      </c>
      <c r="H8705" s="12">
        <f ca="1"/>
        <v>0.86727929443256546</v>
      </c>
      <c r="I8705" s="12">
        <v>0.87</v>
      </c>
    </row>
    <row r="8706" spans="6:9" x14ac:dyDescent="0.3">
      <c r="F8706" s="2">
        <v>8701</v>
      </c>
      <c r="G8706" s="12">
        <f ca="1"/>
        <v>121.10064722393054</v>
      </c>
      <c r="H8706" s="12">
        <f ca="1"/>
        <v>0.86741349875055584</v>
      </c>
      <c r="I8706" s="12">
        <v>0.87009999999999998</v>
      </c>
    </row>
    <row r="8707" spans="6:9" x14ac:dyDescent="0.3">
      <c r="F8707" s="2">
        <v>8702</v>
      </c>
      <c r="G8707" s="12">
        <f ca="1"/>
        <v>121.11894673242257</v>
      </c>
      <c r="H8707" s="12">
        <f ca="1"/>
        <v>0.86757685863377909</v>
      </c>
      <c r="I8707" s="12">
        <v>0.87019999999999997</v>
      </c>
    </row>
    <row r="8708" spans="6:9" x14ac:dyDescent="0.3">
      <c r="F8708" s="2">
        <v>8703</v>
      </c>
      <c r="G8708" s="12">
        <f ca="1"/>
        <v>121.12958056289054</v>
      </c>
      <c r="H8708" s="12">
        <f ca="1"/>
        <v>0.86767174018374993</v>
      </c>
      <c r="I8708" s="12">
        <v>0.87029999999999996</v>
      </c>
    </row>
    <row r="8709" spans="6:9" x14ac:dyDescent="0.3">
      <c r="F8709" s="2">
        <v>8704</v>
      </c>
      <c r="G8709" s="12">
        <f ca="1"/>
        <v>121.13741086367401</v>
      </c>
      <c r="H8709" s="12">
        <f ca="1"/>
        <v>0.86774158494541909</v>
      </c>
      <c r="I8709" s="12">
        <v>0.87039999999999995</v>
      </c>
    </row>
    <row r="8710" spans="6:9" x14ac:dyDescent="0.3">
      <c r="F8710" s="2">
        <v>8705</v>
      </c>
      <c r="G8710" s="12">
        <f ca="1"/>
        <v>121.17544113795967</v>
      </c>
      <c r="H8710" s="12">
        <f ca="1"/>
        <v>0.86808054230853415</v>
      </c>
      <c r="I8710" s="12">
        <v>0.87050000000000005</v>
      </c>
    </row>
    <row r="8711" spans="6:9" x14ac:dyDescent="0.3">
      <c r="F8711" s="2">
        <v>8706</v>
      </c>
      <c r="G8711" s="12">
        <f ca="1"/>
        <v>121.22627483130414</v>
      </c>
      <c r="H8711" s="12">
        <f ca="1"/>
        <v>0.86853292653766823</v>
      </c>
      <c r="I8711" s="12">
        <v>0.87060000000000004</v>
      </c>
    </row>
    <row r="8712" spans="6:9" x14ac:dyDescent="0.3">
      <c r="F8712" s="2">
        <v>8707</v>
      </c>
      <c r="G8712" s="12">
        <f ca="1"/>
        <v>121.24679880712985</v>
      </c>
      <c r="H8712" s="12">
        <f ca="1"/>
        <v>0.86871535227525287</v>
      </c>
      <c r="I8712" s="12">
        <v>0.87070000000000003</v>
      </c>
    </row>
    <row r="8713" spans="6:9" x14ac:dyDescent="0.3">
      <c r="F8713" s="2">
        <v>8708</v>
      </c>
      <c r="G8713" s="12">
        <f ca="1"/>
        <v>121.25041848501105</v>
      </c>
      <c r="H8713" s="12">
        <f ca="1"/>
        <v>0.8687475121634507</v>
      </c>
      <c r="I8713" s="12">
        <v>0.87080000000000002</v>
      </c>
    </row>
    <row r="8714" spans="6:9" x14ac:dyDescent="0.3">
      <c r="F8714" s="2">
        <v>8709</v>
      </c>
      <c r="G8714" s="12">
        <f ca="1"/>
        <v>121.25689745617899</v>
      </c>
      <c r="H8714" s="12">
        <f ca="1"/>
        <v>0.86880506613714314</v>
      </c>
      <c r="I8714" s="12">
        <v>0.87090000000000001</v>
      </c>
    </row>
    <row r="8715" spans="6:9" x14ac:dyDescent="0.3">
      <c r="F8715" s="2">
        <v>8710</v>
      </c>
      <c r="G8715" s="12">
        <f ca="1"/>
        <v>121.30625015793393</v>
      </c>
      <c r="H8715" s="12">
        <f ca="1"/>
        <v>0.86924305511327449</v>
      </c>
      <c r="I8715" s="12">
        <v>0.871</v>
      </c>
    </row>
    <row r="8716" spans="6:9" x14ac:dyDescent="0.3">
      <c r="F8716" s="2">
        <v>8711</v>
      </c>
      <c r="G8716" s="12">
        <f ca="1"/>
        <v>121.32651209936189</v>
      </c>
      <c r="H8716" s="12">
        <f ca="1"/>
        <v>0.86942265760667414</v>
      </c>
      <c r="I8716" s="12">
        <v>0.87109999999999999</v>
      </c>
    </row>
    <row r="8717" spans="6:9" x14ac:dyDescent="0.3">
      <c r="F8717" s="2">
        <v>8712</v>
      </c>
      <c r="G8717" s="12">
        <f ca="1"/>
        <v>121.33621013197308</v>
      </c>
      <c r="H8717" s="12">
        <f ca="1"/>
        <v>0.86950857683591753</v>
      </c>
      <c r="I8717" s="12">
        <v>0.87119999999999997</v>
      </c>
    </row>
    <row r="8718" spans="6:9" x14ac:dyDescent="0.3">
      <c r="F8718" s="2">
        <v>8713</v>
      </c>
      <c r="G8718" s="12">
        <f ca="1"/>
        <v>121.34199780483384</v>
      </c>
      <c r="H8718" s="12">
        <f ca="1"/>
        <v>0.86955983871732023</v>
      </c>
      <c r="I8718" s="12">
        <v>0.87129999999999996</v>
      </c>
    </row>
    <row r="8719" spans="6:9" x14ac:dyDescent="0.3">
      <c r="F8719" s="2">
        <v>8714</v>
      </c>
      <c r="G8719" s="12">
        <f ca="1"/>
        <v>121.34507539051819</v>
      </c>
      <c r="H8719" s="12">
        <f ca="1"/>
        <v>0.86958709296446668</v>
      </c>
      <c r="I8719" s="12">
        <v>0.87139999999999995</v>
      </c>
    </row>
    <row r="8720" spans="6:9" x14ac:dyDescent="0.3">
      <c r="F8720" s="2">
        <v>8715</v>
      </c>
      <c r="G8720" s="12">
        <f ca="1"/>
        <v>121.35915491769219</v>
      </c>
      <c r="H8720" s="12">
        <f ca="1"/>
        <v>0.86971174038391008</v>
      </c>
      <c r="I8720" s="12">
        <v>0.87150000000000005</v>
      </c>
    </row>
    <row r="8721" spans="6:9" x14ac:dyDescent="0.3">
      <c r="F8721" s="2">
        <v>8716</v>
      </c>
      <c r="G8721" s="12">
        <f ca="1"/>
        <v>121.37647319354319</v>
      </c>
      <c r="H8721" s="12">
        <f ca="1"/>
        <v>0.86986497749564107</v>
      </c>
      <c r="I8721" s="12">
        <v>0.87160000000000004</v>
      </c>
    </row>
    <row r="8722" spans="6:9" x14ac:dyDescent="0.3">
      <c r="F8722" s="2">
        <v>8717</v>
      </c>
      <c r="G8722" s="12">
        <f ca="1"/>
        <v>121.40210234363107</v>
      </c>
      <c r="H8722" s="12">
        <f ca="1"/>
        <v>0.87009158297865219</v>
      </c>
      <c r="I8722" s="12">
        <v>0.87170000000000003</v>
      </c>
    </row>
    <row r="8723" spans="6:9" x14ac:dyDescent="0.3">
      <c r="F8723" s="2">
        <v>8718</v>
      </c>
      <c r="G8723" s="12">
        <f ca="1"/>
        <v>121.40645966944547</v>
      </c>
      <c r="H8723" s="12">
        <f ca="1"/>
        <v>0.87013008915569046</v>
      </c>
      <c r="I8723" s="12">
        <v>0.87180000000000002</v>
      </c>
    </row>
    <row r="8724" spans="6:9" x14ac:dyDescent="0.3">
      <c r="F8724" s="2">
        <v>8719</v>
      </c>
      <c r="G8724" s="12">
        <f ca="1"/>
        <v>121.40749998691668</v>
      </c>
      <c r="H8724" s="12">
        <f ca="1"/>
        <v>0.87013928169684585</v>
      </c>
      <c r="I8724" s="12">
        <v>0.87190000000000001</v>
      </c>
    </row>
    <row r="8725" spans="6:9" x14ac:dyDescent="0.3">
      <c r="F8725" s="2">
        <v>8720</v>
      </c>
      <c r="G8725" s="12">
        <f ca="1"/>
        <v>121.40867618595422</v>
      </c>
      <c r="H8725" s="12">
        <f ca="1"/>
        <v>0.87014967452638725</v>
      </c>
      <c r="I8725" s="12">
        <v>0.872</v>
      </c>
    </row>
    <row r="8726" spans="6:9" x14ac:dyDescent="0.3">
      <c r="F8726" s="2">
        <v>8721</v>
      </c>
      <c r="G8726" s="12">
        <f ca="1"/>
        <v>121.42485755311453</v>
      </c>
      <c r="H8726" s="12">
        <f ca="1"/>
        <v>0.87029260911086537</v>
      </c>
      <c r="I8726" s="12">
        <v>0.87209999999999999</v>
      </c>
    </row>
    <row r="8727" spans="6:9" x14ac:dyDescent="0.3">
      <c r="F8727" s="2">
        <v>8722</v>
      </c>
      <c r="G8727" s="12">
        <f ca="1"/>
        <v>121.43243811062075</v>
      </c>
      <c r="H8727" s="12">
        <f ca="1"/>
        <v>0.87035954268051596</v>
      </c>
      <c r="I8727" s="12">
        <v>0.87219999999999998</v>
      </c>
    </row>
    <row r="8728" spans="6:9" x14ac:dyDescent="0.3">
      <c r="F8728" s="2">
        <v>8723</v>
      </c>
      <c r="G8728" s="12">
        <f ca="1"/>
        <v>121.44896720635501</v>
      </c>
      <c r="H8728" s="12">
        <f ca="1"/>
        <v>0.87050542742899384</v>
      </c>
      <c r="I8728" s="12">
        <v>0.87229999999999996</v>
      </c>
    </row>
    <row r="8729" spans="6:9" x14ac:dyDescent="0.3">
      <c r="F8729" s="2">
        <v>8724</v>
      </c>
      <c r="G8729" s="12">
        <f ca="1"/>
        <v>121.45590113735508</v>
      </c>
      <c r="H8729" s="12">
        <f ca="1"/>
        <v>0.87056660088549531</v>
      </c>
      <c r="I8729" s="12">
        <v>0.87239999999999995</v>
      </c>
    </row>
    <row r="8730" spans="6:9" x14ac:dyDescent="0.3">
      <c r="F8730" s="2">
        <v>8725</v>
      </c>
      <c r="G8730" s="12">
        <f ca="1"/>
        <v>121.49899409198373</v>
      </c>
      <c r="H8730" s="12">
        <f ca="1"/>
        <v>0.87094645012948546</v>
      </c>
      <c r="I8730" s="12">
        <v>0.87250000000000005</v>
      </c>
    </row>
    <row r="8731" spans="6:9" x14ac:dyDescent="0.3">
      <c r="F8731" s="2">
        <v>8726</v>
      </c>
      <c r="G8731" s="12">
        <f ca="1"/>
        <v>121.52420753246697</v>
      </c>
      <c r="H8731" s="12">
        <f ca="1"/>
        <v>0.87116843294870727</v>
      </c>
      <c r="I8731" s="12">
        <v>0.87260000000000004</v>
      </c>
    </row>
    <row r="8732" spans="6:9" x14ac:dyDescent="0.3">
      <c r="F8732" s="2">
        <v>8727</v>
      </c>
      <c r="G8732" s="12">
        <f ca="1"/>
        <v>121.55148063615201</v>
      </c>
      <c r="H8732" s="12">
        <f ca="1"/>
        <v>0.87140832904398446</v>
      </c>
      <c r="I8732" s="12">
        <v>0.87270000000000003</v>
      </c>
    </row>
    <row r="8733" spans="6:9" x14ac:dyDescent="0.3">
      <c r="F8733" s="2">
        <v>8728</v>
      </c>
      <c r="G8733" s="12">
        <f ca="1"/>
        <v>121.58729249444033</v>
      </c>
      <c r="H8733" s="12">
        <f ca="1"/>
        <v>0.87172298461996123</v>
      </c>
      <c r="I8733" s="12">
        <v>0.87280000000000002</v>
      </c>
    </row>
    <row r="8734" spans="6:9" x14ac:dyDescent="0.3">
      <c r="F8734" s="2">
        <v>8729</v>
      </c>
      <c r="G8734" s="12">
        <f ca="1"/>
        <v>121.59524554847071</v>
      </c>
      <c r="H8734" s="12">
        <f ca="1"/>
        <v>0.87179280929661673</v>
      </c>
      <c r="I8734" s="12">
        <v>0.87290000000000001</v>
      </c>
    </row>
    <row r="8735" spans="6:9" x14ac:dyDescent="0.3">
      <c r="F8735" s="2">
        <v>8730</v>
      </c>
      <c r="G8735" s="12">
        <f ca="1"/>
        <v>121.60232207989145</v>
      </c>
      <c r="H8735" s="12">
        <f ca="1"/>
        <v>0.8718549220480134</v>
      </c>
      <c r="I8735" s="12">
        <v>0.873</v>
      </c>
    </row>
    <row r="8736" spans="6:9" x14ac:dyDescent="0.3">
      <c r="F8736" s="2">
        <v>8731</v>
      </c>
      <c r="G8736" s="12">
        <f ca="1"/>
        <v>121.61739576752989</v>
      </c>
      <c r="H8736" s="12">
        <f ca="1"/>
        <v>0.87198717663177083</v>
      </c>
      <c r="I8736" s="12">
        <v>0.87309999999999999</v>
      </c>
    </row>
    <row r="8737" spans="6:9" x14ac:dyDescent="0.3">
      <c r="F8737" s="2">
        <v>8732</v>
      </c>
      <c r="G8737" s="12">
        <f ca="1"/>
        <v>121.62186801661522</v>
      </c>
      <c r="H8737" s="12">
        <f ca="1"/>
        <v>0.87202640207748983</v>
      </c>
      <c r="I8737" s="12">
        <v>0.87319999999999998</v>
      </c>
    </row>
    <row r="8738" spans="6:9" x14ac:dyDescent="0.3">
      <c r="F8738" s="2">
        <v>8733</v>
      </c>
      <c r="G8738" s="12">
        <f ca="1"/>
        <v>121.63571526259267</v>
      </c>
      <c r="H8738" s="12">
        <f ca="1"/>
        <v>0.87214781509927297</v>
      </c>
      <c r="I8738" s="12">
        <v>0.87329999999999997</v>
      </c>
    </row>
    <row r="8739" spans="6:9" x14ac:dyDescent="0.3">
      <c r="F8739" s="2">
        <v>8734</v>
      </c>
      <c r="G8739" s="12">
        <f ca="1"/>
        <v>121.64628470842376</v>
      </c>
      <c r="H8739" s="12">
        <f ca="1"/>
        <v>0.87224044843502213</v>
      </c>
      <c r="I8739" s="12">
        <v>0.87339999999999995</v>
      </c>
    </row>
    <row r="8740" spans="6:9" x14ac:dyDescent="0.3">
      <c r="F8740" s="2">
        <v>8735</v>
      </c>
      <c r="G8740" s="12">
        <f ca="1"/>
        <v>121.65497711974091</v>
      </c>
      <c r="H8740" s="12">
        <f ca="1"/>
        <v>0.87231660509807862</v>
      </c>
      <c r="I8740" s="12">
        <v>0.87350000000000005</v>
      </c>
    </row>
    <row r="8741" spans="6:9" x14ac:dyDescent="0.3">
      <c r="F8741" s="2">
        <v>8736</v>
      </c>
      <c r="G8741" s="12">
        <f ca="1"/>
        <v>121.67066866273346</v>
      </c>
      <c r="H8741" s="12">
        <f ca="1"/>
        <v>0.87245402400672223</v>
      </c>
      <c r="I8741" s="12">
        <v>0.87360000000000004</v>
      </c>
    </row>
    <row r="8742" spans="6:9" x14ac:dyDescent="0.3">
      <c r="F8742" s="2">
        <v>8737</v>
      </c>
      <c r="G8742" s="12">
        <f ca="1"/>
        <v>121.67353258625369</v>
      </c>
      <c r="H8742" s="12">
        <f ca="1"/>
        <v>0.8724790966443392</v>
      </c>
      <c r="I8742" s="12">
        <v>0.87370000000000003</v>
      </c>
    </row>
    <row r="8743" spans="6:9" x14ac:dyDescent="0.3">
      <c r="F8743" s="2">
        <v>8738</v>
      </c>
      <c r="G8743" s="12">
        <f ca="1"/>
        <v>121.67687704573299</v>
      </c>
      <c r="H8743" s="12">
        <f ca="1"/>
        <v>0.872508372994654</v>
      </c>
      <c r="I8743" s="12">
        <v>0.87380000000000002</v>
      </c>
    </row>
    <row r="8744" spans="6:9" x14ac:dyDescent="0.3">
      <c r="F8744" s="2">
        <v>8739</v>
      </c>
      <c r="G8744" s="12">
        <f ca="1"/>
        <v>121.68382616969376</v>
      </c>
      <c r="H8744" s="12">
        <f ca="1"/>
        <v>0.87256919238946429</v>
      </c>
      <c r="I8744" s="12">
        <v>0.87390000000000001</v>
      </c>
    </row>
    <row r="8745" spans="6:9" x14ac:dyDescent="0.3">
      <c r="F8745" s="2">
        <v>8740</v>
      </c>
      <c r="G8745" s="12">
        <f ca="1"/>
        <v>121.69658987141915</v>
      </c>
      <c r="H8745" s="12">
        <f ca="1"/>
        <v>0.87268086261478484</v>
      </c>
      <c r="I8745" s="12">
        <v>0.874</v>
      </c>
    </row>
    <row r="8746" spans="6:9" x14ac:dyDescent="0.3">
      <c r="F8746" s="2">
        <v>8741</v>
      </c>
      <c r="G8746" s="12">
        <f ca="1"/>
        <v>121.7061707999629</v>
      </c>
      <c r="H8746" s="12">
        <f ca="1"/>
        <v>0.87276465349370436</v>
      </c>
      <c r="I8746" s="12">
        <v>0.87409999999999999</v>
      </c>
    </row>
    <row r="8747" spans="6:9" x14ac:dyDescent="0.3">
      <c r="F8747" s="2">
        <v>8742</v>
      </c>
      <c r="G8747" s="12">
        <f ca="1"/>
        <v>121.71624486708811</v>
      </c>
      <c r="H8747" s="12">
        <f ca="1"/>
        <v>0.87285272652331658</v>
      </c>
      <c r="I8747" s="12">
        <v>0.87419999999999998</v>
      </c>
    </row>
    <row r="8748" spans="6:9" x14ac:dyDescent="0.3">
      <c r="F8748" s="2">
        <v>8743</v>
      </c>
      <c r="G8748" s="12">
        <f ca="1"/>
        <v>121.7246248170924</v>
      </c>
      <c r="H8748" s="12">
        <f ca="1"/>
        <v>0.87292596471567985</v>
      </c>
      <c r="I8748" s="12">
        <v>0.87429999999999997</v>
      </c>
    </row>
    <row r="8749" spans="6:9" x14ac:dyDescent="0.3">
      <c r="F8749" s="2">
        <v>8744</v>
      </c>
      <c r="G8749" s="12">
        <f ca="1"/>
        <v>121.72575673568213</v>
      </c>
      <c r="H8749" s="12">
        <f ca="1"/>
        <v>0.8729358556702187</v>
      </c>
      <c r="I8749" s="12">
        <v>0.87439999999999996</v>
      </c>
    </row>
    <row r="8750" spans="6:9" x14ac:dyDescent="0.3">
      <c r="F8750" s="2">
        <v>8745</v>
      </c>
      <c r="G8750" s="12">
        <f ca="1"/>
        <v>121.73728307542386</v>
      </c>
      <c r="H8750" s="12">
        <f ca="1"/>
        <v>0.8730365527808388</v>
      </c>
      <c r="I8750" s="12">
        <v>0.87450000000000006</v>
      </c>
    </row>
    <row r="8751" spans="6:9" x14ac:dyDescent="0.3">
      <c r="F8751" s="2">
        <v>8746</v>
      </c>
      <c r="G8751" s="12">
        <f ca="1"/>
        <v>121.75122777392565</v>
      </c>
      <c r="H8751" s="12">
        <f ca="1"/>
        <v>0.87315832229532475</v>
      </c>
      <c r="I8751" s="12">
        <v>0.87460000000000004</v>
      </c>
    </row>
    <row r="8752" spans="6:9" x14ac:dyDescent="0.3">
      <c r="F8752" s="2">
        <v>8747</v>
      </c>
      <c r="G8752" s="12">
        <f ca="1"/>
        <v>121.75134398128543</v>
      </c>
      <c r="H8752" s="12">
        <f ca="1"/>
        <v>0.87315933680159308</v>
      </c>
      <c r="I8752" s="12">
        <v>0.87470000000000003</v>
      </c>
    </row>
    <row r="8753" spans="6:9" x14ac:dyDescent="0.3">
      <c r="F8753" s="2">
        <v>8748</v>
      </c>
      <c r="G8753" s="12">
        <f ca="1"/>
        <v>121.75876840221309</v>
      </c>
      <c r="H8753" s="12">
        <f ca="1"/>
        <v>0.87322414434507045</v>
      </c>
      <c r="I8753" s="12">
        <v>0.87480000000000002</v>
      </c>
    </row>
    <row r="8754" spans="6:9" x14ac:dyDescent="0.3">
      <c r="F8754" s="2">
        <v>8749</v>
      </c>
      <c r="G8754" s="12">
        <f ca="1"/>
        <v>121.77643796374645</v>
      </c>
      <c r="H8754" s="12">
        <f ca="1"/>
        <v>0.87337831268857724</v>
      </c>
      <c r="I8754" s="12">
        <v>0.87490000000000001</v>
      </c>
    </row>
    <row r="8755" spans="6:9" x14ac:dyDescent="0.3">
      <c r="F8755" s="2">
        <v>8750</v>
      </c>
      <c r="G8755" s="12">
        <f ca="1"/>
        <v>121.79021480205729</v>
      </c>
      <c r="H8755" s="12">
        <f ca="1"/>
        <v>0.87349844954050093</v>
      </c>
      <c r="I8755" s="12">
        <v>0.875</v>
      </c>
    </row>
    <row r="8756" spans="6:9" x14ac:dyDescent="0.3">
      <c r="F8756" s="2">
        <v>8751</v>
      </c>
      <c r="G8756" s="12">
        <f ca="1"/>
        <v>121.79212825743659</v>
      </c>
      <c r="H8756" s="12">
        <f ca="1"/>
        <v>0.87351513060707797</v>
      </c>
      <c r="I8756" s="12">
        <v>0.87509999999999999</v>
      </c>
    </row>
    <row r="8757" spans="6:9" x14ac:dyDescent="0.3">
      <c r="F8757" s="2">
        <v>8752</v>
      </c>
      <c r="G8757" s="12">
        <f ca="1"/>
        <v>121.79926024133981</v>
      </c>
      <c r="H8757" s="12">
        <f ca="1"/>
        <v>0.87357729560491704</v>
      </c>
      <c r="I8757" s="12">
        <v>0.87519999999999998</v>
      </c>
    </row>
    <row r="8758" spans="6:9" x14ac:dyDescent="0.3">
      <c r="F8758" s="2">
        <v>8753</v>
      </c>
      <c r="G8758" s="12">
        <f ca="1"/>
        <v>121.81275876412919</v>
      </c>
      <c r="H8758" s="12">
        <f ca="1"/>
        <v>0.87369491049102299</v>
      </c>
      <c r="I8758" s="12">
        <v>0.87529999999999997</v>
      </c>
    </row>
    <row r="8759" spans="6:9" x14ac:dyDescent="0.3">
      <c r="F8759" s="2">
        <v>8754</v>
      </c>
      <c r="G8759" s="12">
        <f ca="1"/>
        <v>121.82871707937012</v>
      </c>
      <c r="H8759" s="12">
        <f ca="1"/>
        <v>0.87383388499686121</v>
      </c>
      <c r="I8759" s="12">
        <v>0.87539999999999996</v>
      </c>
    </row>
    <row r="8760" spans="6:9" x14ac:dyDescent="0.3">
      <c r="F8760" s="2">
        <v>8755</v>
      </c>
      <c r="G8760" s="12">
        <f ca="1"/>
        <v>121.82937691735442</v>
      </c>
      <c r="H8760" s="12">
        <f ca="1"/>
        <v>0.87383962955623651</v>
      </c>
      <c r="I8760" s="12">
        <v>0.87549999999999994</v>
      </c>
    </row>
    <row r="8761" spans="6:9" x14ac:dyDescent="0.3">
      <c r="F8761" s="2">
        <v>8756</v>
      </c>
      <c r="G8761" s="12">
        <f ca="1"/>
        <v>121.83452198700135</v>
      </c>
      <c r="H8761" s="12">
        <f ca="1"/>
        <v>0.87388441797161986</v>
      </c>
      <c r="I8761" s="12">
        <v>0.87560000000000004</v>
      </c>
    </row>
    <row r="8762" spans="6:9" x14ac:dyDescent="0.3">
      <c r="F8762" s="2">
        <v>8757</v>
      </c>
      <c r="G8762" s="12">
        <f ca="1"/>
        <v>121.8672253657215</v>
      </c>
      <c r="H8762" s="12">
        <f ca="1"/>
        <v>0.87416891230982463</v>
      </c>
      <c r="I8762" s="12">
        <v>0.87570000000000003</v>
      </c>
    </row>
    <row r="8763" spans="6:9" x14ac:dyDescent="0.3">
      <c r="F8763" s="2">
        <v>8758</v>
      </c>
      <c r="G8763" s="12">
        <f ca="1"/>
        <v>121.92304718655518</v>
      </c>
      <c r="H8763" s="12">
        <f ca="1"/>
        <v>0.87465375101720377</v>
      </c>
      <c r="I8763" s="12">
        <v>0.87580000000000002</v>
      </c>
    </row>
    <row r="8764" spans="6:9" x14ac:dyDescent="0.3">
      <c r="F8764" s="2">
        <v>8759</v>
      </c>
      <c r="G8764" s="12">
        <f ca="1"/>
        <v>121.92942896578523</v>
      </c>
      <c r="H8764" s="12">
        <f ca="1"/>
        <v>0.87470911798465201</v>
      </c>
      <c r="I8764" s="12">
        <v>0.87590000000000001</v>
      </c>
    </row>
    <row r="8765" spans="6:9" x14ac:dyDescent="0.3">
      <c r="F8765" s="2">
        <v>8760</v>
      </c>
      <c r="G8765" s="12">
        <f ca="1"/>
        <v>121.94315711265881</v>
      </c>
      <c r="H8765" s="12">
        <f ca="1"/>
        <v>0.87482817748915676</v>
      </c>
      <c r="I8765" s="12">
        <v>0.876</v>
      </c>
    </row>
    <row r="8766" spans="6:9" x14ac:dyDescent="0.3">
      <c r="F8766" s="2">
        <v>8761</v>
      </c>
      <c r="G8766" s="12">
        <f ca="1"/>
        <v>121.94442790714453</v>
      </c>
      <c r="H8766" s="12">
        <f ca="1"/>
        <v>0.87483919568432578</v>
      </c>
      <c r="I8766" s="12">
        <v>0.87609999999999999</v>
      </c>
    </row>
    <row r="8767" spans="6:9" x14ac:dyDescent="0.3">
      <c r="F8767" s="2">
        <v>8762</v>
      </c>
      <c r="G8767" s="12">
        <f ca="1"/>
        <v>121.95945553846761</v>
      </c>
      <c r="H8767" s="12">
        <f ca="1"/>
        <v>0.87496945189707498</v>
      </c>
      <c r="I8767" s="12">
        <v>0.87619999999999998</v>
      </c>
    </row>
    <row r="8768" spans="6:9" x14ac:dyDescent="0.3">
      <c r="F8768" s="2">
        <v>8763</v>
      </c>
      <c r="G8768" s="12">
        <f ca="1"/>
        <v>121.98658931655203</v>
      </c>
      <c r="H8768" s="12">
        <f ca="1"/>
        <v>0.87520446320896461</v>
      </c>
      <c r="I8768" s="12">
        <v>0.87629999999999997</v>
      </c>
    </row>
    <row r="8769" spans="6:9" x14ac:dyDescent="0.3">
      <c r="F8769" s="2">
        <v>8764</v>
      </c>
      <c r="G8769" s="12">
        <f ca="1"/>
        <v>121.99147465075856</v>
      </c>
      <c r="H8769" s="12">
        <f ca="1"/>
        <v>0.87524675171345034</v>
      </c>
      <c r="I8769" s="12">
        <v>0.87639999999999996</v>
      </c>
    </row>
    <row r="8770" spans="6:9" x14ac:dyDescent="0.3">
      <c r="F8770" s="2">
        <v>8765</v>
      </c>
      <c r="G8770" s="12">
        <f ca="1"/>
        <v>122.0073470889392</v>
      </c>
      <c r="H8770" s="12">
        <f ca="1"/>
        <v>0.87538409555048136</v>
      </c>
      <c r="I8770" s="12">
        <v>0.87649999999999995</v>
      </c>
    </row>
    <row r="8771" spans="6:9" x14ac:dyDescent="0.3">
      <c r="F8771" s="2">
        <v>8766</v>
      </c>
      <c r="G8771" s="12">
        <f ca="1"/>
        <v>122.01247716924232</v>
      </c>
      <c r="H8771" s="12">
        <f ca="1"/>
        <v>0.87542846920133521</v>
      </c>
      <c r="I8771" s="12">
        <v>0.87660000000000005</v>
      </c>
    </row>
    <row r="8772" spans="6:9" x14ac:dyDescent="0.3">
      <c r="F8772" s="2">
        <v>8767</v>
      </c>
      <c r="G8772" s="12">
        <f ca="1"/>
        <v>122.01342903572441</v>
      </c>
      <c r="H8772" s="12">
        <f ca="1"/>
        <v>0.87543670165633736</v>
      </c>
      <c r="I8772" s="12">
        <v>0.87670000000000003</v>
      </c>
    </row>
    <row r="8773" spans="6:9" x14ac:dyDescent="0.3">
      <c r="F8773" s="2">
        <v>8768</v>
      </c>
      <c r="G8773" s="12">
        <f ca="1"/>
        <v>122.02604380448771</v>
      </c>
      <c r="H8773" s="12">
        <f ca="1"/>
        <v>0.87554577691691526</v>
      </c>
      <c r="I8773" s="12">
        <v>0.87680000000000002</v>
      </c>
    </row>
    <row r="8774" spans="6:9" x14ac:dyDescent="0.3">
      <c r="F8774" s="2">
        <v>8769</v>
      </c>
      <c r="G8774" s="12">
        <f ca="1"/>
        <v>122.02751646388573</v>
      </c>
      <c r="H8774" s="12">
        <f ca="1"/>
        <v>0.87555850722124817</v>
      </c>
      <c r="I8774" s="12">
        <v>0.87690000000000001</v>
      </c>
    </row>
    <row r="8775" spans="6:9" x14ac:dyDescent="0.3">
      <c r="F8775" s="2">
        <v>8770</v>
      </c>
      <c r="G8775" s="12">
        <f ca="1"/>
        <v>122.03073313308643</v>
      </c>
      <c r="H8775" s="12">
        <f ca="1"/>
        <v>0.87558631114452812</v>
      </c>
      <c r="I8775" s="12">
        <v>0.877</v>
      </c>
    </row>
    <row r="8776" spans="6:9" x14ac:dyDescent="0.3">
      <c r="F8776" s="2">
        <v>8771</v>
      </c>
      <c r="G8776" s="12">
        <f ca="1"/>
        <v>122.03851224547621</v>
      </c>
      <c r="H8776" s="12">
        <f ca="1"/>
        <v>0.87565353809826896</v>
      </c>
      <c r="I8776" s="12">
        <v>0.87709999999999999</v>
      </c>
    </row>
    <row r="8777" spans="6:9" x14ac:dyDescent="0.3">
      <c r="F8777" s="2">
        <v>8772</v>
      </c>
      <c r="G8777" s="12">
        <f ca="1"/>
        <v>122.08261884905812</v>
      </c>
      <c r="H8777" s="12">
        <f ca="1"/>
        <v>0.87603434899420562</v>
      </c>
      <c r="I8777" s="12">
        <v>0.87719999999999998</v>
      </c>
    </row>
    <row r="8778" spans="6:9" x14ac:dyDescent="0.3">
      <c r="F8778" s="2">
        <v>8773</v>
      </c>
      <c r="G8778" s="12">
        <f ca="1"/>
        <v>122.10045238511944</v>
      </c>
      <c r="H8778" s="12">
        <f ca="1"/>
        <v>0.87618814879359408</v>
      </c>
      <c r="I8778" s="12">
        <v>0.87729999999999997</v>
      </c>
    </row>
    <row r="8779" spans="6:9" x14ac:dyDescent="0.3">
      <c r="F8779" s="2">
        <v>8774</v>
      </c>
      <c r="G8779" s="12">
        <f ca="1"/>
        <v>122.1166972492133</v>
      </c>
      <c r="H8779" s="12">
        <f ca="1"/>
        <v>0.87632816096005306</v>
      </c>
      <c r="I8779" s="12">
        <v>0.87739999999999996</v>
      </c>
    </row>
    <row r="8780" spans="6:9" x14ac:dyDescent="0.3">
      <c r="F8780" s="2">
        <v>8775</v>
      </c>
      <c r="G8780" s="12">
        <f ca="1"/>
        <v>122.12265820528788</v>
      </c>
      <c r="H8780" s="12">
        <f ca="1"/>
        <v>0.87637951687028581</v>
      </c>
      <c r="I8780" s="12">
        <v>0.87749999999999995</v>
      </c>
    </row>
    <row r="8781" spans="6:9" x14ac:dyDescent="0.3">
      <c r="F8781" s="2">
        <v>8776</v>
      </c>
      <c r="G8781" s="12">
        <f ca="1"/>
        <v>122.12560906818143</v>
      </c>
      <c r="H8781" s="12">
        <f ca="1"/>
        <v>0.87640493556226429</v>
      </c>
      <c r="I8781" s="12">
        <v>0.87760000000000005</v>
      </c>
    </row>
    <row r="8782" spans="6:9" x14ac:dyDescent="0.3">
      <c r="F8782" s="2">
        <v>8777</v>
      </c>
      <c r="G8782" s="12">
        <f ca="1"/>
        <v>122.16458855080384</v>
      </c>
      <c r="H8782" s="12">
        <f ca="1"/>
        <v>0.87674044827197317</v>
      </c>
      <c r="I8782" s="12">
        <v>0.87770000000000004</v>
      </c>
    </row>
    <row r="8783" spans="6:9" x14ac:dyDescent="0.3">
      <c r="F8783" s="2">
        <v>8778</v>
      </c>
      <c r="G8783" s="12">
        <f ca="1"/>
        <v>122.17016240208616</v>
      </c>
      <c r="H8783" s="12">
        <f ca="1"/>
        <v>0.87678838582585861</v>
      </c>
      <c r="I8783" s="12">
        <v>0.87780000000000002</v>
      </c>
    </row>
    <row r="8784" spans="6:9" x14ac:dyDescent="0.3">
      <c r="F8784" s="2">
        <v>8779</v>
      </c>
      <c r="G8784" s="12">
        <f ca="1"/>
        <v>122.19144325257346</v>
      </c>
      <c r="H8784" s="12">
        <f ca="1"/>
        <v>0.87697132081893225</v>
      </c>
      <c r="I8784" s="12">
        <v>0.87790000000000001</v>
      </c>
    </row>
    <row r="8785" spans="6:9" x14ac:dyDescent="0.3">
      <c r="F8785" s="2">
        <v>8780</v>
      </c>
      <c r="G8785" s="12">
        <f ca="1"/>
        <v>122.19300459011403</v>
      </c>
      <c r="H8785" s="12">
        <f ca="1"/>
        <v>0.87698473683515044</v>
      </c>
      <c r="I8785" s="12">
        <v>0.878</v>
      </c>
    </row>
    <row r="8786" spans="6:9" x14ac:dyDescent="0.3">
      <c r="F8786" s="2">
        <v>8781</v>
      </c>
      <c r="G8786" s="12">
        <f ca="1"/>
        <v>122.21109809395836</v>
      </c>
      <c r="H8786" s="12">
        <f ca="1"/>
        <v>0.87714015205867824</v>
      </c>
      <c r="I8786" s="12">
        <v>0.87809999999999999</v>
      </c>
    </row>
    <row r="8787" spans="6:9" x14ac:dyDescent="0.3">
      <c r="F8787" s="2">
        <v>8782</v>
      </c>
      <c r="G8787" s="12">
        <f ca="1"/>
        <v>122.2134751594911</v>
      </c>
      <c r="H8787" s="12">
        <f ca="1"/>
        <v>0.87716056236773821</v>
      </c>
      <c r="I8787" s="12">
        <v>0.87819999999999998</v>
      </c>
    </row>
    <row r="8788" spans="6:9" x14ac:dyDescent="0.3">
      <c r="F8788" s="2">
        <v>8783</v>
      </c>
      <c r="G8788" s="12">
        <f ca="1"/>
        <v>122.22863580800134</v>
      </c>
      <c r="H8788" s="12">
        <f ca="1"/>
        <v>0.87729069521520431</v>
      </c>
      <c r="I8788" s="12">
        <v>0.87829999999999997</v>
      </c>
    </row>
    <row r="8789" spans="6:9" x14ac:dyDescent="0.3">
      <c r="F8789" s="2">
        <v>8784</v>
      </c>
      <c r="G8789" s="12">
        <f ca="1"/>
        <v>122.23207054919409</v>
      </c>
      <c r="H8789" s="12">
        <f ca="1"/>
        <v>0.87732016760984366</v>
      </c>
      <c r="I8789" s="12">
        <v>0.87839999999999996</v>
      </c>
    </row>
    <row r="8790" spans="6:9" x14ac:dyDescent="0.3">
      <c r="F8790" s="2">
        <v>8785</v>
      </c>
      <c r="G8790" s="12">
        <f ca="1"/>
        <v>122.2326501969832</v>
      </c>
      <c r="H8790" s="12">
        <f ca="1"/>
        <v>0.87732514101317272</v>
      </c>
      <c r="I8790" s="12">
        <v>0.87849999999999995</v>
      </c>
    </row>
    <row r="8791" spans="6:9" x14ac:dyDescent="0.3">
      <c r="F8791" s="2">
        <v>8786</v>
      </c>
      <c r="G8791" s="12">
        <f ca="1"/>
        <v>122.23774509996058</v>
      </c>
      <c r="H8791" s="12">
        <f ca="1"/>
        <v>0.87736885096254669</v>
      </c>
      <c r="I8791" s="12">
        <v>0.87860000000000005</v>
      </c>
    </row>
    <row r="8792" spans="6:9" x14ac:dyDescent="0.3">
      <c r="F8792" s="2">
        <v>8787</v>
      </c>
      <c r="G8792" s="12">
        <f ca="1"/>
        <v>122.25461494417245</v>
      </c>
      <c r="H8792" s="12">
        <f ca="1"/>
        <v>0.87751352172220698</v>
      </c>
      <c r="I8792" s="12">
        <v>0.87870000000000004</v>
      </c>
    </row>
    <row r="8793" spans="6:9" x14ac:dyDescent="0.3">
      <c r="F8793" s="2">
        <v>8788</v>
      </c>
      <c r="G8793" s="12">
        <f ca="1"/>
        <v>122.25592267965764</v>
      </c>
      <c r="H8793" s="12">
        <f ca="1"/>
        <v>0.87752473273738174</v>
      </c>
      <c r="I8793" s="12">
        <v>0.87880000000000003</v>
      </c>
    </row>
    <row r="8794" spans="6:9" x14ac:dyDescent="0.3">
      <c r="F8794" s="2">
        <v>8789</v>
      </c>
      <c r="G8794" s="12">
        <f ca="1"/>
        <v>122.260017184495</v>
      </c>
      <c r="H8794" s="12">
        <f ca="1"/>
        <v>0.87755983082157218</v>
      </c>
      <c r="I8794" s="12">
        <v>0.87890000000000001</v>
      </c>
    </row>
    <row r="8795" spans="6:9" x14ac:dyDescent="0.3">
      <c r="F8795" s="2">
        <v>8790</v>
      </c>
      <c r="G8795" s="12">
        <f ca="1"/>
        <v>122.26375572353351</v>
      </c>
      <c r="H8795" s="12">
        <f ca="1"/>
        <v>0.87759187296562113</v>
      </c>
      <c r="I8795" s="12">
        <v>0.879</v>
      </c>
    </row>
    <row r="8796" spans="6:9" x14ac:dyDescent="0.3">
      <c r="F8796" s="2">
        <v>8791</v>
      </c>
      <c r="G8796" s="12">
        <f ca="1"/>
        <v>122.26855204547317</v>
      </c>
      <c r="H8796" s="12">
        <f ca="1"/>
        <v>0.87763297468539148</v>
      </c>
      <c r="I8796" s="12">
        <v>0.87909999999999999</v>
      </c>
    </row>
    <row r="8797" spans="6:9" x14ac:dyDescent="0.3">
      <c r="F8797" s="2">
        <v>8792</v>
      </c>
      <c r="G8797" s="12">
        <f ca="1"/>
        <v>122.28360014093197</v>
      </c>
      <c r="H8797" s="12">
        <f ca="1"/>
        <v>0.87776188126005483</v>
      </c>
      <c r="I8797" s="12">
        <v>0.87919999999999998</v>
      </c>
    </row>
    <row r="8798" spans="6:9" x14ac:dyDescent="0.3">
      <c r="F8798" s="2">
        <v>8793</v>
      </c>
      <c r="G8798" s="12">
        <f ca="1"/>
        <v>122.29455820558343</v>
      </c>
      <c r="H8798" s="12">
        <f ca="1"/>
        <v>0.87785570656962153</v>
      </c>
      <c r="I8798" s="12">
        <v>0.87929999999999997</v>
      </c>
    </row>
    <row r="8799" spans="6:9" x14ac:dyDescent="0.3">
      <c r="F8799" s="2">
        <v>8794</v>
      </c>
      <c r="G8799" s="12">
        <f ca="1"/>
        <v>122.32048363230327</v>
      </c>
      <c r="H8799" s="12">
        <f ca="1"/>
        <v>0.8780775352169683</v>
      </c>
      <c r="I8799" s="12">
        <v>0.87939999999999996</v>
      </c>
    </row>
    <row r="8800" spans="6:9" x14ac:dyDescent="0.3">
      <c r="F8800" s="2">
        <v>8795</v>
      </c>
      <c r="G8800" s="12">
        <f ca="1"/>
        <v>122.33869825775498</v>
      </c>
      <c r="H8800" s="12">
        <f ca="1"/>
        <v>0.87823326051472206</v>
      </c>
      <c r="I8800" s="12">
        <v>0.87949999999999995</v>
      </c>
    </row>
    <row r="8801" spans="6:9" x14ac:dyDescent="0.3">
      <c r="F8801" s="2">
        <v>8796</v>
      </c>
      <c r="G8801" s="12">
        <f ca="1"/>
        <v>122.34591156357595</v>
      </c>
      <c r="H8801" s="12">
        <f ca="1"/>
        <v>0.87829490153408341</v>
      </c>
      <c r="I8801" s="12">
        <v>0.87960000000000005</v>
      </c>
    </row>
    <row r="8802" spans="6:9" x14ac:dyDescent="0.3">
      <c r="F8802" s="2">
        <v>8797</v>
      </c>
      <c r="G8802" s="12">
        <f ca="1"/>
        <v>122.37356743072968</v>
      </c>
      <c r="H8802" s="12">
        <f ca="1"/>
        <v>0.87853108171993677</v>
      </c>
      <c r="I8802" s="12">
        <v>0.87970000000000004</v>
      </c>
    </row>
    <row r="8803" spans="6:9" x14ac:dyDescent="0.3">
      <c r="F8803" s="2">
        <v>8798</v>
      </c>
      <c r="G8803" s="12">
        <f ca="1"/>
        <v>122.37893923529523</v>
      </c>
      <c r="H8803" s="12">
        <f ca="1"/>
        <v>0.87857692878995231</v>
      </c>
      <c r="I8803" s="12">
        <v>0.87980000000000003</v>
      </c>
    </row>
    <row r="8804" spans="6:9" x14ac:dyDescent="0.3">
      <c r="F8804" s="2">
        <v>8799</v>
      </c>
      <c r="G8804" s="12">
        <f ca="1"/>
        <v>122.38553072826089</v>
      </c>
      <c r="H8804" s="12">
        <f ca="1"/>
        <v>0.87863317317678824</v>
      </c>
      <c r="I8804" s="12">
        <v>0.87990000000000002</v>
      </c>
    </row>
    <row r="8805" spans="6:9" x14ac:dyDescent="0.3">
      <c r="F8805" s="2">
        <v>8800</v>
      </c>
      <c r="G8805" s="12">
        <f ca="1"/>
        <v>122.38920522467144</v>
      </c>
      <c r="H8805" s="12">
        <f ca="1"/>
        <v>0.87866452124786609</v>
      </c>
      <c r="I8805" s="12">
        <v>0.88</v>
      </c>
    </row>
    <row r="8806" spans="6:9" x14ac:dyDescent="0.3">
      <c r="F8806" s="2">
        <v>8801</v>
      </c>
      <c r="G8806" s="12">
        <f ca="1"/>
        <v>122.41115791875487</v>
      </c>
      <c r="H8806" s="12">
        <f ca="1"/>
        <v>0.87885171657424543</v>
      </c>
      <c r="I8806" s="12">
        <v>0.88009999999999999</v>
      </c>
    </row>
    <row r="8807" spans="6:9" x14ac:dyDescent="0.3">
      <c r="F8807" s="2">
        <v>8802</v>
      </c>
      <c r="G8807" s="12">
        <f ca="1"/>
        <v>122.41530404428957</v>
      </c>
      <c r="H8807" s="12">
        <f ca="1"/>
        <v>0.8788870544029791</v>
      </c>
      <c r="I8807" s="12">
        <v>0.88019999999999998</v>
      </c>
    </row>
    <row r="8808" spans="6:9" x14ac:dyDescent="0.3">
      <c r="F8808" s="2">
        <v>8803</v>
      </c>
      <c r="G8808" s="12">
        <f ca="1"/>
        <v>122.42352118028361</v>
      </c>
      <c r="H8808" s="12">
        <f ca="1"/>
        <v>0.87895707381463706</v>
      </c>
      <c r="I8808" s="12">
        <v>0.88029999999999997</v>
      </c>
    </row>
    <row r="8809" spans="6:9" x14ac:dyDescent="0.3">
      <c r="F8809" s="2">
        <v>8804</v>
      </c>
      <c r="G8809" s="12">
        <f ca="1"/>
        <v>122.42984842665754</v>
      </c>
      <c r="H8809" s="12">
        <f ca="1"/>
        <v>0.87901097467614198</v>
      </c>
      <c r="I8809" s="12">
        <v>0.88039999999999996</v>
      </c>
    </row>
    <row r="8810" spans="6:9" x14ac:dyDescent="0.3">
      <c r="F8810" s="2">
        <v>8805</v>
      </c>
      <c r="G8810" s="12">
        <f ca="1"/>
        <v>122.45142649758482</v>
      </c>
      <c r="H8810" s="12">
        <f ca="1"/>
        <v>0.87919469994713628</v>
      </c>
      <c r="I8810" s="12">
        <v>0.88049999999999995</v>
      </c>
    </row>
    <row r="8811" spans="6:9" x14ac:dyDescent="0.3">
      <c r="F8811" s="2">
        <v>8806</v>
      </c>
      <c r="G8811" s="12">
        <f ca="1"/>
        <v>122.46874999234348</v>
      </c>
      <c r="H8811" s="12">
        <f ca="1"/>
        <v>0.87934209342078584</v>
      </c>
      <c r="I8811" s="12">
        <v>0.88060000000000005</v>
      </c>
    </row>
    <row r="8812" spans="6:9" x14ac:dyDescent="0.3">
      <c r="F8812" s="2">
        <v>8807</v>
      </c>
      <c r="G8812" s="12">
        <f ca="1"/>
        <v>122.47065695781278</v>
      </c>
      <c r="H8812" s="12">
        <f ca="1"/>
        <v>0.87935831265866571</v>
      </c>
      <c r="I8812" s="12">
        <v>0.88070000000000004</v>
      </c>
    </row>
    <row r="8813" spans="6:9" x14ac:dyDescent="0.3">
      <c r="F8813" s="2">
        <v>8808</v>
      </c>
      <c r="G8813" s="12">
        <f ca="1"/>
        <v>122.48444069234068</v>
      </c>
      <c r="H8813" s="12">
        <f ca="1"/>
        <v>0.87947551272604607</v>
      </c>
      <c r="I8813" s="12">
        <v>0.88080000000000003</v>
      </c>
    </row>
    <row r="8814" spans="6:9" x14ac:dyDescent="0.3">
      <c r="F8814" s="2">
        <v>8809</v>
      </c>
      <c r="G8814" s="12">
        <f ca="1"/>
        <v>122.49993440253915</v>
      </c>
      <c r="H8814" s="12">
        <f ca="1"/>
        <v>0.87960718062440812</v>
      </c>
      <c r="I8814" s="12">
        <v>0.88090000000000002</v>
      </c>
    </row>
    <row r="8815" spans="6:9" x14ac:dyDescent="0.3">
      <c r="F8815" s="2">
        <v>8810</v>
      </c>
      <c r="G8815" s="12">
        <f ca="1"/>
        <v>122.50110839053561</v>
      </c>
      <c r="H8815" s="12">
        <f ca="1"/>
        <v>0.87961715425793763</v>
      </c>
      <c r="I8815" s="12">
        <v>0.88100000000000001</v>
      </c>
    </row>
    <row r="8816" spans="6:9" x14ac:dyDescent="0.3">
      <c r="F8816" s="2">
        <v>8811</v>
      </c>
      <c r="G8816" s="12">
        <f ca="1"/>
        <v>122.5062606179202</v>
      </c>
      <c r="H8816" s="12">
        <f ca="1"/>
        <v>0.8796609199314489</v>
      </c>
      <c r="I8816" s="12">
        <v>0.88109999999999999</v>
      </c>
    </row>
    <row r="8817" spans="6:9" x14ac:dyDescent="0.3">
      <c r="F8817" s="2">
        <v>8812</v>
      </c>
      <c r="G8817" s="12">
        <f ca="1"/>
        <v>122.52322043948851</v>
      </c>
      <c r="H8817" s="12">
        <f ca="1"/>
        <v>0.87980492606375127</v>
      </c>
      <c r="I8817" s="12">
        <v>0.88119999999999998</v>
      </c>
    </row>
    <row r="8818" spans="6:9" x14ac:dyDescent="0.3">
      <c r="F8818" s="2">
        <v>8813</v>
      </c>
      <c r="G8818" s="12">
        <f ca="1"/>
        <v>122.52683482677079</v>
      </c>
      <c r="H8818" s="12">
        <f ca="1"/>
        <v>0.87983560412031658</v>
      </c>
      <c r="I8818" s="12">
        <v>0.88129999999999997</v>
      </c>
    </row>
    <row r="8819" spans="6:9" x14ac:dyDescent="0.3">
      <c r="F8819" s="2">
        <v>8814</v>
      </c>
      <c r="G8819" s="12">
        <f ca="1"/>
        <v>122.52756554578623</v>
      </c>
      <c r="H8819" s="12">
        <f ca="1"/>
        <v>0.87984180578640392</v>
      </c>
      <c r="I8819" s="12">
        <v>0.88139999999999996</v>
      </c>
    </row>
    <row r="8820" spans="6:9" x14ac:dyDescent="0.3">
      <c r="F8820" s="2">
        <v>8815</v>
      </c>
      <c r="G8820" s="12">
        <f ca="1"/>
        <v>122.54771444658397</v>
      </c>
      <c r="H8820" s="12">
        <f ca="1"/>
        <v>0.88001274439377775</v>
      </c>
      <c r="I8820" s="12">
        <v>0.88149999999999995</v>
      </c>
    </row>
    <row r="8821" spans="6:9" x14ac:dyDescent="0.3">
      <c r="F8821" s="2">
        <v>8816</v>
      </c>
      <c r="G8821" s="12">
        <f ca="1"/>
        <v>122.57522967306491</v>
      </c>
      <c r="H8821" s="12">
        <f ca="1"/>
        <v>0.88024596950623124</v>
      </c>
      <c r="I8821" s="12">
        <v>0.88160000000000005</v>
      </c>
    </row>
    <row r="8822" spans="6:9" x14ac:dyDescent="0.3">
      <c r="F8822" s="2">
        <v>8817</v>
      </c>
      <c r="G8822" s="12">
        <f ca="1"/>
        <v>122.58317136228996</v>
      </c>
      <c r="H8822" s="12">
        <f ca="1"/>
        <v>0.88031324039583558</v>
      </c>
      <c r="I8822" s="12">
        <v>0.88170000000000004</v>
      </c>
    </row>
    <row r="8823" spans="6:9" x14ac:dyDescent="0.3">
      <c r="F8823" s="2">
        <v>8818</v>
      </c>
      <c r="G8823" s="12">
        <f ca="1"/>
        <v>122.59826927377053</v>
      </c>
      <c r="H8823" s="12">
        <f ca="1"/>
        <v>0.88044107365910729</v>
      </c>
      <c r="I8823" s="12">
        <v>0.88180000000000003</v>
      </c>
    </row>
    <row r="8824" spans="6:9" x14ac:dyDescent="0.3">
      <c r="F8824" s="2">
        <v>8819</v>
      </c>
      <c r="G8824" s="12">
        <f ca="1"/>
        <v>122.60305434440484</v>
      </c>
      <c r="H8824" s="12">
        <f ca="1"/>
        <v>0.88048157352896905</v>
      </c>
      <c r="I8824" s="12">
        <v>0.88190000000000002</v>
      </c>
    </row>
    <row r="8825" spans="6:9" x14ac:dyDescent="0.3">
      <c r="F8825" s="2">
        <v>8820</v>
      </c>
      <c r="G8825" s="12">
        <f ca="1"/>
        <v>122.61886380574502</v>
      </c>
      <c r="H8825" s="12">
        <f ca="1"/>
        <v>0.88061532997459779</v>
      </c>
      <c r="I8825" s="12">
        <v>0.88200000000000001</v>
      </c>
    </row>
    <row r="8826" spans="6:9" x14ac:dyDescent="0.3">
      <c r="F8826" s="2">
        <v>8821</v>
      </c>
      <c r="G8826" s="12">
        <f ca="1"/>
        <v>122.61910638761582</v>
      </c>
      <c r="H8826" s="12">
        <f ca="1"/>
        <v>0.8806173817284848</v>
      </c>
      <c r="I8826" s="12">
        <v>0.8821</v>
      </c>
    </row>
    <row r="8827" spans="6:9" x14ac:dyDescent="0.3">
      <c r="F8827" s="2">
        <v>8822</v>
      </c>
      <c r="G8827" s="12">
        <f ca="1"/>
        <v>122.6287619665311</v>
      </c>
      <c r="H8827" s="12">
        <f ca="1"/>
        <v>0.88069903330921429</v>
      </c>
      <c r="I8827" s="12">
        <v>0.88219999999999998</v>
      </c>
    </row>
    <row r="8828" spans="6:9" x14ac:dyDescent="0.3">
      <c r="F8828" s="2">
        <v>8823</v>
      </c>
      <c r="G8828" s="12">
        <f ca="1"/>
        <v>122.64656350007382</v>
      </c>
      <c r="H8828" s="12">
        <f ca="1"/>
        <v>0.88084949289432335</v>
      </c>
      <c r="I8828" s="12">
        <v>0.88229999999999997</v>
      </c>
    </row>
    <row r="8829" spans="6:9" x14ac:dyDescent="0.3">
      <c r="F8829" s="2">
        <v>8824</v>
      </c>
      <c r="G8829" s="12">
        <f ca="1"/>
        <v>122.65200921498798</v>
      </c>
      <c r="H8829" s="12">
        <f ca="1"/>
        <v>0.88089550029376751</v>
      </c>
      <c r="I8829" s="12">
        <v>0.88239999999999996</v>
      </c>
    </row>
    <row r="8830" spans="6:9" x14ac:dyDescent="0.3">
      <c r="F8830" s="2">
        <v>8825</v>
      </c>
      <c r="G8830" s="12">
        <f ca="1"/>
        <v>122.7003069849477</v>
      </c>
      <c r="H8830" s="12">
        <f ca="1"/>
        <v>0.88130312530264932</v>
      </c>
      <c r="I8830" s="12">
        <v>0.88249999999999995</v>
      </c>
    </row>
    <row r="8831" spans="6:9" x14ac:dyDescent="0.3">
      <c r="F8831" s="2">
        <v>8826</v>
      </c>
      <c r="G8831" s="12">
        <f ca="1"/>
        <v>122.72168288341153</v>
      </c>
      <c r="H8831" s="12">
        <f ca="1"/>
        <v>0.88148329756082267</v>
      </c>
      <c r="I8831" s="12">
        <v>0.88260000000000005</v>
      </c>
    </row>
    <row r="8832" spans="6:9" x14ac:dyDescent="0.3">
      <c r="F8832" s="2">
        <v>8827</v>
      </c>
      <c r="G8832" s="12">
        <f ca="1"/>
        <v>122.73004565313843</v>
      </c>
      <c r="H8832" s="12">
        <f ca="1"/>
        <v>0.88155374576362355</v>
      </c>
      <c r="I8832" s="12">
        <v>0.88270000000000004</v>
      </c>
    </row>
    <row r="8833" spans="6:9" x14ac:dyDescent="0.3">
      <c r="F8833" s="2">
        <v>8828</v>
      </c>
      <c r="G8833" s="12">
        <f ca="1"/>
        <v>122.73303354065067</v>
      </c>
      <c r="H8833" s="12">
        <f ca="1"/>
        <v>0.88157891041520475</v>
      </c>
      <c r="I8833" s="12">
        <v>0.88280000000000003</v>
      </c>
    </row>
    <row r="8834" spans="6:9" x14ac:dyDescent="0.3">
      <c r="F8834" s="2">
        <v>8829</v>
      </c>
      <c r="G8834" s="12">
        <f ca="1"/>
        <v>122.73661746709166</v>
      </c>
      <c r="H8834" s="12">
        <f ca="1"/>
        <v>0.88160909129156129</v>
      </c>
      <c r="I8834" s="12">
        <v>0.88290000000000002</v>
      </c>
    </row>
    <row r="8835" spans="6:9" x14ac:dyDescent="0.3">
      <c r="F8835" s="2">
        <v>8830</v>
      </c>
      <c r="G8835" s="12">
        <f ca="1"/>
        <v>122.76404778258015</v>
      </c>
      <c r="H8835" s="12">
        <f ca="1"/>
        <v>0.88183995142203653</v>
      </c>
      <c r="I8835" s="12">
        <v>0.88300000000000001</v>
      </c>
    </row>
    <row r="8836" spans="6:9" x14ac:dyDescent="0.3">
      <c r="F8836" s="2">
        <v>8831</v>
      </c>
      <c r="G8836" s="12">
        <f ca="1"/>
        <v>122.76663588596313</v>
      </c>
      <c r="H8836" s="12">
        <f ca="1"/>
        <v>0.88186172115463046</v>
      </c>
      <c r="I8836" s="12">
        <v>0.8831</v>
      </c>
    </row>
    <row r="8837" spans="6:9" x14ac:dyDescent="0.3">
      <c r="F8837" s="2">
        <v>8832</v>
      </c>
      <c r="G8837" s="12">
        <f ca="1"/>
        <v>122.76782296201436</v>
      </c>
      <c r="H8837" s="12">
        <f ca="1"/>
        <v>0.88187170548583005</v>
      </c>
      <c r="I8837" s="12">
        <v>0.88319999999999999</v>
      </c>
    </row>
    <row r="8838" spans="6:9" x14ac:dyDescent="0.3">
      <c r="F8838" s="2">
        <v>8833</v>
      </c>
      <c r="G8838" s="12">
        <f ca="1"/>
        <v>122.78648051482301</v>
      </c>
      <c r="H8838" s="12">
        <f ca="1"/>
        <v>0.88202857259441125</v>
      </c>
      <c r="I8838" s="12">
        <v>0.88329999999999997</v>
      </c>
    </row>
    <row r="8839" spans="6:9" x14ac:dyDescent="0.3">
      <c r="F8839" s="2">
        <v>8834</v>
      </c>
      <c r="G8839" s="12">
        <f ca="1"/>
        <v>122.78706792217042</v>
      </c>
      <c r="H8839" s="12">
        <f ca="1"/>
        <v>0.88203350953851278</v>
      </c>
      <c r="I8839" s="12">
        <v>0.88339999999999996</v>
      </c>
    </row>
    <row r="8840" spans="6:9" x14ac:dyDescent="0.3">
      <c r="F8840" s="2">
        <v>8835</v>
      </c>
      <c r="G8840" s="12">
        <f ca="1"/>
        <v>122.79536462696748</v>
      </c>
      <c r="H8840" s="12">
        <f ca="1"/>
        <v>0.88210322856678092</v>
      </c>
      <c r="I8840" s="12">
        <v>0.88349999999999995</v>
      </c>
    </row>
    <row r="8841" spans="6:9" x14ac:dyDescent="0.3">
      <c r="F8841" s="2">
        <v>8836</v>
      </c>
      <c r="G8841" s="12">
        <f ca="1"/>
        <v>122.80220123604155</v>
      </c>
      <c r="H8841" s="12">
        <f ca="1"/>
        <v>0.88216066160469808</v>
      </c>
      <c r="I8841" s="12">
        <v>0.88360000000000005</v>
      </c>
    </row>
    <row r="8842" spans="6:9" x14ac:dyDescent="0.3">
      <c r="F8842" s="2">
        <v>8837</v>
      </c>
      <c r="G8842" s="12">
        <f ca="1"/>
        <v>122.81213149556297</v>
      </c>
      <c r="H8842" s="12">
        <f ca="1"/>
        <v>0.8822440572684509</v>
      </c>
      <c r="I8842" s="12">
        <v>0.88370000000000004</v>
      </c>
    </row>
    <row r="8843" spans="6:9" x14ac:dyDescent="0.3">
      <c r="F8843" s="2">
        <v>8838</v>
      </c>
      <c r="G8843" s="12">
        <f ca="1"/>
        <v>122.81265881156747</v>
      </c>
      <c r="H8843" s="12">
        <f ca="1"/>
        <v>0.88224848486062746</v>
      </c>
      <c r="I8843" s="12">
        <v>0.88380000000000003</v>
      </c>
    </row>
    <row r="8844" spans="6:9" x14ac:dyDescent="0.3">
      <c r="F8844" s="2">
        <v>8839</v>
      </c>
      <c r="G8844" s="12">
        <f ca="1"/>
        <v>122.82084037238974</v>
      </c>
      <c r="H8844" s="12">
        <f ca="1"/>
        <v>0.88231716971817564</v>
      </c>
      <c r="I8844" s="12">
        <v>0.88390000000000002</v>
      </c>
    </row>
    <row r="8845" spans="6:9" x14ac:dyDescent="0.3">
      <c r="F8845" s="2">
        <v>8840</v>
      </c>
      <c r="G8845" s="12">
        <f ca="1"/>
        <v>122.82790989159359</v>
      </c>
      <c r="H8845" s="12">
        <f ca="1"/>
        <v>0.88237650170615889</v>
      </c>
      <c r="I8845" s="12">
        <v>0.88400000000000001</v>
      </c>
    </row>
    <row r="8846" spans="6:9" x14ac:dyDescent="0.3">
      <c r="F8846" s="2">
        <v>8841</v>
      </c>
      <c r="G8846" s="12">
        <f ca="1"/>
        <v>122.83649507403524</v>
      </c>
      <c r="H8846" s="12">
        <f ca="1"/>
        <v>0.88244853268894663</v>
      </c>
      <c r="I8846" s="12">
        <v>0.8841</v>
      </c>
    </row>
    <row r="8847" spans="6:9" x14ac:dyDescent="0.3">
      <c r="F8847" s="2">
        <v>8842</v>
      </c>
      <c r="G8847" s="12">
        <f ca="1"/>
        <v>122.83784717900575</v>
      </c>
      <c r="H8847" s="12">
        <f ca="1"/>
        <v>0.88245987491163391</v>
      </c>
      <c r="I8847" s="12">
        <v>0.88419999999999999</v>
      </c>
    </row>
    <row r="8848" spans="6:9" x14ac:dyDescent="0.3">
      <c r="F8848" s="2">
        <v>8843</v>
      </c>
      <c r="G8848" s="12">
        <f ca="1"/>
        <v>122.84728221487273</v>
      </c>
      <c r="H8848" s="12">
        <f ca="1"/>
        <v>0.88253900510297356</v>
      </c>
      <c r="I8848" s="12">
        <v>0.88429999999999997</v>
      </c>
    </row>
    <row r="8849" spans="6:9" x14ac:dyDescent="0.3">
      <c r="F8849" s="2">
        <v>8844</v>
      </c>
      <c r="G8849" s="12">
        <f ca="1"/>
        <v>122.85284358050302</v>
      </c>
      <c r="H8849" s="12">
        <f ca="1"/>
        <v>0.88258563411290658</v>
      </c>
      <c r="I8849" s="12">
        <v>0.88439999999999996</v>
      </c>
    </row>
    <row r="8850" spans="6:9" x14ac:dyDescent="0.3">
      <c r="F8850" s="2">
        <v>8845</v>
      </c>
      <c r="G8850" s="12">
        <f ca="1"/>
        <v>122.87325959071862</v>
      </c>
      <c r="H8850" s="12">
        <f ca="1"/>
        <v>0.88275672655456416</v>
      </c>
      <c r="I8850" s="12">
        <v>0.88449999999999995</v>
      </c>
    </row>
    <row r="8851" spans="6:9" x14ac:dyDescent="0.3">
      <c r="F8851" s="2">
        <v>8846</v>
      </c>
      <c r="G8851" s="12">
        <f ca="1"/>
        <v>122.88747104188569</v>
      </c>
      <c r="H8851" s="12">
        <f ca="1"/>
        <v>0.88287574432166827</v>
      </c>
      <c r="I8851" s="12">
        <v>0.88460000000000005</v>
      </c>
    </row>
    <row r="8852" spans="6:9" x14ac:dyDescent="0.3">
      <c r="F8852" s="2">
        <v>8847</v>
      </c>
      <c r="G8852" s="12">
        <f ca="1"/>
        <v>122.90586704726576</v>
      </c>
      <c r="H8852" s="12">
        <f ca="1"/>
        <v>0.88302971100295169</v>
      </c>
      <c r="I8852" s="12">
        <v>0.88470000000000004</v>
      </c>
    </row>
    <row r="8853" spans="6:9" x14ac:dyDescent="0.3">
      <c r="F8853" s="2">
        <v>8848</v>
      </c>
      <c r="G8853" s="12">
        <f ca="1"/>
        <v>122.91409973184766</v>
      </c>
      <c r="H8853" s="12">
        <f ca="1"/>
        <v>0.88309858001979524</v>
      </c>
      <c r="I8853" s="12">
        <v>0.88480000000000003</v>
      </c>
    </row>
    <row r="8854" spans="6:9" x14ac:dyDescent="0.3">
      <c r="F8854" s="2">
        <v>8849</v>
      </c>
      <c r="G8854" s="12">
        <f ca="1"/>
        <v>122.92986443176727</v>
      </c>
      <c r="H8854" s="12">
        <f ca="1"/>
        <v>0.88323039627086075</v>
      </c>
      <c r="I8854" s="12">
        <v>0.88490000000000002</v>
      </c>
    </row>
    <row r="8855" spans="6:9" x14ac:dyDescent="0.3">
      <c r="F8855" s="2">
        <v>8850</v>
      </c>
      <c r="G8855" s="12">
        <f ca="1"/>
        <v>122.93435463849522</v>
      </c>
      <c r="H8855" s="12">
        <f ca="1"/>
        <v>0.88326792651370689</v>
      </c>
      <c r="I8855" s="12">
        <v>0.88500000000000001</v>
      </c>
    </row>
    <row r="8856" spans="6:9" x14ac:dyDescent="0.3">
      <c r="F8856" s="2">
        <v>8851</v>
      </c>
      <c r="G8856" s="12">
        <f ca="1"/>
        <v>122.95785054447326</v>
      </c>
      <c r="H8856" s="12">
        <f ca="1"/>
        <v>0.88346420587273689</v>
      </c>
      <c r="I8856" s="12">
        <v>0.8851</v>
      </c>
    </row>
    <row r="8857" spans="6:9" x14ac:dyDescent="0.3">
      <c r="F8857" s="2">
        <v>8852</v>
      </c>
      <c r="G8857" s="12">
        <f ca="1"/>
        <v>123.00564841937069</v>
      </c>
      <c r="H8857" s="12">
        <f ca="1"/>
        <v>0.88386295298516371</v>
      </c>
      <c r="I8857" s="12">
        <v>0.88519999999999999</v>
      </c>
    </row>
    <row r="8858" spans="6:9" x14ac:dyDescent="0.3">
      <c r="F8858" s="2">
        <v>8853</v>
      </c>
      <c r="G8858" s="12">
        <f ca="1"/>
        <v>123.02794007125001</v>
      </c>
      <c r="H8858" s="12">
        <f ca="1"/>
        <v>0.88404866779552616</v>
      </c>
      <c r="I8858" s="12">
        <v>0.88529999999999998</v>
      </c>
    </row>
    <row r="8859" spans="6:9" x14ac:dyDescent="0.3">
      <c r="F8859" s="2">
        <v>8854</v>
      </c>
      <c r="G8859" s="12">
        <f ca="1"/>
        <v>123.03052223439683</v>
      </c>
      <c r="H8859" s="12">
        <f ca="1"/>
        <v>0.88407016986014808</v>
      </c>
      <c r="I8859" s="12">
        <v>0.88539999999999996</v>
      </c>
    </row>
    <row r="8860" spans="6:9" x14ac:dyDescent="0.3">
      <c r="F8860" s="2">
        <v>8855</v>
      </c>
      <c r="G8860" s="12">
        <f ca="1"/>
        <v>123.04870046741956</v>
      </c>
      <c r="H8860" s="12">
        <f ca="1"/>
        <v>0.8842214822801564</v>
      </c>
      <c r="I8860" s="12">
        <v>0.88549999999999995</v>
      </c>
    </row>
    <row r="8861" spans="6:9" x14ac:dyDescent="0.3">
      <c r="F8861" s="2">
        <v>8856</v>
      </c>
      <c r="G8861" s="12">
        <f ca="1"/>
        <v>123.05052066449431</v>
      </c>
      <c r="H8861" s="12">
        <f ca="1"/>
        <v>0.88423662744570652</v>
      </c>
      <c r="I8861" s="12">
        <v>0.88560000000000005</v>
      </c>
    </row>
    <row r="8862" spans="6:9" x14ac:dyDescent="0.3">
      <c r="F8862" s="2">
        <v>8857</v>
      </c>
      <c r="G8862" s="12">
        <f ca="1"/>
        <v>123.05331695956268</v>
      </c>
      <c r="H8862" s="12">
        <f ca="1"/>
        <v>0.88425989228055646</v>
      </c>
      <c r="I8862" s="12">
        <v>0.88570000000000004</v>
      </c>
    </row>
    <row r="8863" spans="6:9" x14ac:dyDescent="0.3">
      <c r="F8863" s="2">
        <v>8858</v>
      </c>
      <c r="G8863" s="12">
        <f ca="1"/>
        <v>123.07094093256248</v>
      </c>
      <c r="H8863" s="12">
        <f ca="1"/>
        <v>0.88440646387985045</v>
      </c>
      <c r="I8863" s="12">
        <v>0.88580000000000003</v>
      </c>
    </row>
    <row r="8864" spans="6:9" x14ac:dyDescent="0.3">
      <c r="F8864" s="2">
        <v>8859</v>
      </c>
      <c r="G8864" s="12">
        <f ca="1"/>
        <v>123.08268424129085</v>
      </c>
      <c r="H8864" s="12">
        <f ca="1"/>
        <v>0.88450407300662981</v>
      </c>
      <c r="I8864" s="12">
        <v>0.88590000000000002</v>
      </c>
    </row>
    <row r="8865" spans="6:9" x14ac:dyDescent="0.3">
      <c r="F8865" s="2">
        <v>8860</v>
      </c>
      <c r="G8865" s="12">
        <f ca="1"/>
        <v>123.09579115128045</v>
      </c>
      <c r="H8865" s="12">
        <f ca="1"/>
        <v>0.88461296397897216</v>
      </c>
      <c r="I8865" s="12">
        <v>0.88600000000000001</v>
      </c>
    </row>
    <row r="8866" spans="6:9" x14ac:dyDescent="0.3">
      <c r="F8866" s="2">
        <v>8861</v>
      </c>
      <c r="G8866" s="12">
        <f ca="1"/>
        <v>123.09789331664496</v>
      </c>
      <c r="H8866" s="12">
        <f ca="1"/>
        <v>0.88463042343939868</v>
      </c>
      <c r="I8866" s="12">
        <v>0.8861</v>
      </c>
    </row>
    <row r="8867" spans="6:9" x14ac:dyDescent="0.3">
      <c r="F8867" s="2">
        <v>8862</v>
      </c>
      <c r="G8867" s="12">
        <f ca="1"/>
        <v>123.09966339622861</v>
      </c>
      <c r="H8867" s="12">
        <f ca="1"/>
        <v>0.88464512367288506</v>
      </c>
      <c r="I8867" s="12">
        <v>0.88619999999999999</v>
      </c>
    </row>
    <row r="8868" spans="6:9" x14ac:dyDescent="0.3">
      <c r="F8868" s="2">
        <v>8863</v>
      </c>
      <c r="G8868" s="12">
        <f ca="1"/>
        <v>123.10369207885876</v>
      </c>
      <c r="H8868" s="12">
        <f ca="1"/>
        <v>0.88467857750062895</v>
      </c>
      <c r="I8868" s="12">
        <v>0.88629999999999998</v>
      </c>
    </row>
    <row r="8869" spans="6:9" x14ac:dyDescent="0.3">
      <c r="F8869" s="2">
        <v>8864</v>
      </c>
      <c r="G8869" s="12">
        <f ca="1"/>
        <v>123.10816316766908</v>
      </c>
      <c r="H8869" s="12">
        <f ca="1"/>
        <v>0.88471569892970758</v>
      </c>
      <c r="I8869" s="12">
        <v>0.88639999999999997</v>
      </c>
    </row>
    <row r="8870" spans="6:9" x14ac:dyDescent="0.3">
      <c r="F8870" s="2">
        <v>8865</v>
      </c>
      <c r="G8870" s="12">
        <f ca="1"/>
        <v>123.11735309471965</v>
      </c>
      <c r="H8870" s="12">
        <f ca="1"/>
        <v>0.88479197858246006</v>
      </c>
      <c r="I8870" s="12">
        <v>0.88649999999999995</v>
      </c>
    </row>
    <row r="8871" spans="6:9" x14ac:dyDescent="0.3">
      <c r="F8871" s="2">
        <v>8866</v>
      </c>
      <c r="G8871" s="12">
        <f ca="1"/>
        <v>123.11928052689851</v>
      </c>
      <c r="H8871" s="12">
        <f ca="1"/>
        <v>0.88480797351207918</v>
      </c>
      <c r="I8871" s="12">
        <v>0.88660000000000005</v>
      </c>
    </row>
    <row r="8872" spans="6:9" x14ac:dyDescent="0.3">
      <c r="F8872" s="2">
        <v>8867</v>
      </c>
      <c r="G8872" s="12">
        <f ca="1"/>
        <v>123.13048057110421</v>
      </c>
      <c r="H8872" s="12">
        <f ca="1"/>
        <v>0.88490089424235285</v>
      </c>
      <c r="I8872" s="12">
        <v>0.88670000000000004</v>
      </c>
    </row>
    <row r="8873" spans="6:9" x14ac:dyDescent="0.3">
      <c r="F8873" s="2">
        <v>8868</v>
      </c>
      <c r="G8873" s="12">
        <f ca="1"/>
        <v>123.1411539259461</v>
      </c>
      <c r="H8873" s="12">
        <f ca="1"/>
        <v>0.88498940781282154</v>
      </c>
      <c r="I8873" s="12">
        <v>0.88680000000000003</v>
      </c>
    </row>
    <row r="8874" spans="6:9" x14ac:dyDescent="0.3">
      <c r="F8874" s="2">
        <v>8869</v>
      </c>
      <c r="G8874" s="12">
        <f ca="1"/>
        <v>123.1499057252192</v>
      </c>
      <c r="H8874" s="12">
        <f ca="1"/>
        <v>0.8850619587089199</v>
      </c>
      <c r="I8874" s="12">
        <v>0.88690000000000002</v>
      </c>
    </row>
    <row r="8875" spans="6:9" x14ac:dyDescent="0.3">
      <c r="F8875" s="2">
        <v>8870</v>
      </c>
      <c r="G8875" s="12">
        <f ca="1"/>
        <v>123.16159510607412</v>
      </c>
      <c r="H8875" s="12">
        <f ca="1"/>
        <v>0.8851588232451616</v>
      </c>
      <c r="I8875" s="12">
        <v>0.88700000000000001</v>
      </c>
    </row>
    <row r="8876" spans="6:9" x14ac:dyDescent="0.3">
      <c r="F8876" s="2">
        <v>8871</v>
      </c>
      <c r="G8876" s="12">
        <f ca="1"/>
        <v>123.1629927154425</v>
      </c>
      <c r="H8876" s="12">
        <f ca="1"/>
        <v>0.88517040165281791</v>
      </c>
      <c r="I8876" s="12">
        <v>0.8871</v>
      </c>
    </row>
    <row r="8877" spans="6:9" x14ac:dyDescent="0.3">
      <c r="F8877" s="2">
        <v>8872</v>
      </c>
      <c r="G8877" s="12">
        <f ca="1"/>
        <v>123.16596532096749</v>
      </c>
      <c r="H8877" s="12">
        <f ca="1"/>
        <v>0.88519502592952115</v>
      </c>
      <c r="I8877" s="12">
        <v>0.88719999999999999</v>
      </c>
    </row>
    <row r="8878" spans="6:9" x14ac:dyDescent="0.3">
      <c r="F8878" s="2">
        <v>8873</v>
      </c>
      <c r="G8878" s="12">
        <f ca="1"/>
        <v>123.1692462631151</v>
      </c>
      <c r="H8878" s="12">
        <f ca="1"/>
        <v>0.88522220108657534</v>
      </c>
      <c r="I8878" s="12">
        <v>0.88729999999999998</v>
      </c>
    </row>
    <row r="8879" spans="6:9" x14ac:dyDescent="0.3">
      <c r="F8879" s="2">
        <v>8874</v>
      </c>
      <c r="G8879" s="12">
        <f ca="1"/>
        <v>123.17061444766426</v>
      </c>
      <c r="H8879" s="12">
        <f ca="1"/>
        <v>0.8852335323667313</v>
      </c>
      <c r="I8879" s="12">
        <v>0.88739999999999997</v>
      </c>
    </row>
    <row r="8880" spans="6:9" x14ac:dyDescent="0.3">
      <c r="F8880" s="2">
        <v>8875</v>
      </c>
      <c r="G8880" s="12">
        <f ca="1"/>
        <v>123.17960394272808</v>
      </c>
      <c r="H8880" s="12">
        <f ca="1"/>
        <v>0.88530796823376079</v>
      </c>
      <c r="I8880" s="12">
        <v>0.88749999999999996</v>
      </c>
    </row>
    <row r="8881" spans="6:9" x14ac:dyDescent="0.3">
      <c r="F8881" s="2">
        <v>8876</v>
      </c>
      <c r="G8881" s="12">
        <f ca="1"/>
        <v>123.19086266473892</v>
      </c>
      <c r="H8881" s="12">
        <f ca="1"/>
        <v>0.88540115735670755</v>
      </c>
      <c r="I8881" s="12">
        <v>0.88759999999999994</v>
      </c>
    </row>
    <row r="8882" spans="6:9" x14ac:dyDescent="0.3">
      <c r="F8882" s="2">
        <v>8877</v>
      </c>
      <c r="G8882" s="12">
        <f ca="1"/>
        <v>123.23242312713403</v>
      </c>
      <c r="H8882" s="12">
        <f ca="1"/>
        <v>0.88574480261819177</v>
      </c>
      <c r="I8882" s="12">
        <v>0.88770000000000004</v>
      </c>
    </row>
    <row r="8883" spans="6:9" x14ac:dyDescent="0.3">
      <c r="F8883" s="2">
        <v>8878</v>
      </c>
      <c r="G8883" s="12">
        <f ca="1"/>
        <v>123.24529417545307</v>
      </c>
      <c r="H8883" s="12">
        <f ca="1"/>
        <v>0.88585111490019097</v>
      </c>
      <c r="I8883" s="12">
        <v>0.88780000000000003</v>
      </c>
    </row>
    <row r="8884" spans="6:9" x14ac:dyDescent="0.3">
      <c r="F8884" s="2">
        <v>8879</v>
      </c>
      <c r="G8884" s="12">
        <f ca="1"/>
        <v>123.25412399523408</v>
      </c>
      <c r="H8884" s="12">
        <f ca="1"/>
        <v>0.88592401658304132</v>
      </c>
      <c r="I8884" s="12">
        <v>0.88790000000000002</v>
      </c>
    </row>
    <row r="8885" spans="6:9" x14ac:dyDescent="0.3">
      <c r="F8885" s="2">
        <v>8880</v>
      </c>
      <c r="G8885" s="12">
        <f ca="1"/>
        <v>123.25981276541523</v>
      </c>
      <c r="H8885" s="12">
        <f ca="1"/>
        <v>0.88597097149841186</v>
      </c>
      <c r="I8885" s="12">
        <v>0.88800000000000001</v>
      </c>
    </row>
    <row r="8886" spans="6:9" x14ac:dyDescent="0.3">
      <c r="F8886" s="2">
        <v>8881</v>
      </c>
      <c r="G8886" s="12">
        <f ca="1"/>
        <v>123.28545098363597</v>
      </c>
      <c r="H8886" s="12">
        <f ca="1"/>
        <v>0.88618245905775839</v>
      </c>
      <c r="I8886" s="12">
        <v>0.8881</v>
      </c>
    </row>
    <row r="8887" spans="6:9" x14ac:dyDescent="0.3">
      <c r="F8887" s="2">
        <v>8882</v>
      </c>
      <c r="G8887" s="12">
        <f ca="1"/>
        <v>123.29638335661157</v>
      </c>
      <c r="H8887" s="12">
        <f ca="1"/>
        <v>0.88627257486172151</v>
      </c>
      <c r="I8887" s="12">
        <v>0.88819999999999999</v>
      </c>
    </row>
    <row r="8888" spans="6:9" x14ac:dyDescent="0.3">
      <c r="F8888" s="2">
        <v>8883</v>
      </c>
      <c r="G8888" s="12">
        <f ca="1"/>
        <v>123.29809027491252</v>
      </c>
      <c r="H8888" s="12">
        <f ca="1"/>
        <v>0.88628664155031611</v>
      </c>
      <c r="I8888" s="12">
        <v>0.88829999999999998</v>
      </c>
    </row>
    <row r="8889" spans="6:9" x14ac:dyDescent="0.3">
      <c r="F8889" s="2">
        <v>8884</v>
      </c>
      <c r="G8889" s="12">
        <f ca="1"/>
        <v>123.30971629776813</v>
      </c>
      <c r="H8889" s="12">
        <f ca="1"/>
        <v>0.8863824264359359</v>
      </c>
      <c r="I8889" s="12">
        <v>0.88839999999999997</v>
      </c>
    </row>
    <row r="8890" spans="6:9" x14ac:dyDescent="0.3">
      <c r="F8890" s="2">
        <v>8885</v>
      </c>
      <c r="G8890" s="12">
        <f ca="1"/>
        <v>123.32480313314147</v>
      </c>
      <c r="H8890" s="12">
        <f ca="1"/>
        <v>0.88650665937944328</v>
      </c>
      <c r="I8890" s="12">
        <v>0.88849999999999996</v>
      </c>
    </row>
    <row r="8891" spans="6:9" x14ac:dyDescent="0.3">
      <c r="F8891" s="2">
        <v>8886</v>
      </c>
      <c r="G8891" s="12">
        <f ca="1"/>
        <v>123.33859495264768</v>
      </c>
      <c r="H8891" s="12">
        <f ca="1"/>
        <v>0.88662016421711431</v>
      </c>
      <c r="I8891" s="12">
        <v>0.88859999999999995</v>
      </c>
    </row>
    <row r="8892" spans="6:9" x14ac:dyDescent="0.3">
      <c r="F8892" s="2">
        <v>8887</v>
      </c>
      <c r="G8892" s="12">
        <f ca="1"/>
        <v>123.34378616531552</v>
      </c>
      <c r="H8892" s="12">
        <f ca="1"/>
        <v>0.88666287130179611</v>
      </c>
      <c r="I8892" s="12">
        <v>0.88870000000000005</v>
      </c>
    </row>
    <row r="8893" spans="6:9" x14ac:dyDescent="0.3">
      <c r="F8893" s="2">
        <v>8888</v>
      </c>
      <c r="G8893" s="12">
        <f ca="1"/>
        <v>123.34444224501877</v>
      </c>
      <c r="H8893" s="12">
        <f ca="1"/>
        <v>0.88666826812112953</v>
      </c>
      <c r="I8893" s="12">
        <v>0.88880000000000003</v>
      </c>
    </row>
    <row r="8894" spans="6:9" x14ac:dyDescent="0.3">
      <c r="F8894" s="2">
        <v>8889</v>
      </c>
      <c r="G8894" s="12">
        <f ca="1"/>
        <v>123.35751436037751</v>
      </c>
      <c r="H8894" s="12">
        <f ca="1"/>
        <v>0.88677576853206452</v>
      </c>
      <c r="I8894" s="12">
        <v>0.88890000000000002</v>
      </c>
    </row>
    <row r="8895" spans="6:9" x14ac:dyDescent="0.3">
      <c r="F8895" s="2">
        <v>8890</v>
      </c>
      <c r="G8895" s="12">
        <f ca="1"/>
        <v>123.37465458535723</v>
      </c>
      <c r="H8895" s="12">
        <f ca="1"/>
        <v>0.88691664000593184</v>
      </c>
      <c r="I8895" s="12">
        <v>0.88900000000000001</v>
      </c>
    </row>
    <row r="8896" spans="6:9" x14ac:dyDescent="0.3">
      <c r="F8896" s="2">
        <v>8891</v>
      </c>
      <c r="G8896" s="12">
        <f ca="1"/>
        <v>123.38105015323477</v>
      </c>
      <c r="H8896" s="12">
        <f ca="1"/>
        <v>0.88696917936022568</v>
      </c>
      <c r="I8896" s="12">
        <v>0.8891</v>
      </c>
    </row>
    <row r="8897" spans="6:9" x14ac:dyDescent="0.3">
      <c r="F8897" s="2">
        <v>8892</v>
      </c>
      <c r="G8897" s="12">
        <f ca="1"/>
        <v>123.3845728116957</v>
      </c>
      <c r="H8897" s="12">
        <f ca="1"/>
        <v>0.88699811222526947</v>
      </c>
      <c r="I8897" s="12">
        <v>0.88919999999999999</v>
      </c>
    </row>
    <row r="8898" spans="6:9" x14ac:dyDescent="0.3">
      <c r="F8898" s="2">
        <v>8893</v>
      </c>
      <c r="G8898" s="12">
        <f ca="1"/>
        <v>123.39049374522365</v>
      </c>
      <c r="H8898" s="12">
        <f ca="1"/>
        <v>0.88704673395470612</v>
      </c>
      <c r="I8898" s="12">
        <v>0.88929999999999998</v>
      </c>
    </row>
    <row r="8899" spans="6:9" x14ac:dyDescent="0.3">
      <c r="F8899" s="2">
        <v>8894</v>
      </c>
      <c r="G8899" s="12">
        <f ca="1"/>
        <v>123.39347678591633</v>
      </c>
      <c r="H8899" s="12">
        <f ca="1"/>
        <v>0.88707122590098442</v>
      </c>
      <c r="I8899" s="12">
        <v>0.88939999999999997</v>
      </c>
    </row>
    <row r="8900" spans="6:9" x14ac:dyDescent="0.3">
      <c r="F8900" s="2">
        <v>8895</v>
      </c>
      <c r="G8900" s="12">
        <f ca="1"/>
        <v>123.42139194848639</v>
      </c>
      <c r="H8900" s="12">
        <f ca="1"/>
        <v>0.88730028103986913</v>
      </c>
      <c r="I8900" s="12">
        <v>0.88949999999999996</v>
      </c>
    </row>
    <row r="8901" spans="6:9" x14ac:dyDescent="0.3">
      <c r="F8901" s="2">
        <v>8896</v>
      </c>
      <c r="G8901" s="12">
        <f ca="1"/>
        <v>123.42247480491255</v>
      </c>
      <c r="H8901" s="12">
        <f ca="1"/>
        <v>0.88730916123604076</v>
      </c>
      <c r="I8901" s="12">
        <v>0.88959999999999995</v>
      </c>
    </row>
    <row r="8902" spans="6:9" x14ac:dyDescent="0.3">
      <c r="F8902" s="2">
        <v>8897</v>
      </c>
      <c r="G8902" s="12">
        <f ca="1"/>
        <v>123.47319144858633</v>
      </c>
      <c r="H8902" s="12">
        <f ca="1"/>
        <v>0.88772464897927295</v>
      </c>
      <c r="I8902" s="12">
        <v>0.88970000000000005</v>
      </c>
    </row>
    <row r="8903" spans="6:9" x14ac:dyDescent="0.3">
      <c r="F8903" s="2">
        <v>8898</v>
      </c>
      <c r="G8903" s="12">
        <f ca="1"/>
        <v>123.4755797984776</v>
      </c>
      <c r="H8903" s="12">
        <f ca="1"/>
        <v>0.8877441946172584</v>
      </c>
      <c r="I8903" s="12">
        <v>0.88980000000000004</v>
      </c>
    </row>
    <row r="8904" spans="6:9" x14ac:dyDescent="0.3">
      <c r="F8904" s="2">
        <v>8899</v>
      </c>
      <c r="G8904" s="12">
        <f ca="1"/>
        <v>123.48529614382124</v>
      </c>
      <c r="H8904" s="12">
        <f ca="1"/>
        <v>0.88782369163379826</v>
      </c>
      <c r="I8904" s="12">
        <v>0.88990000000000002</v>
      </c>
    </row>
    <row r="8905" spans="6:9" x14ac:dyDescent="0.3">
      <c r="F8905" s="2">
        <v>8900</v>
      </c>
      <c r="G8905" s="12">
        <f ca="1"/>
        <v>123.490216269233</v>
      </c>
      <c r="H8905" s="12">
        <f ca="1"/>
        <v>0.88786393536552199</v>
      </c>
      <c r="I8905" s="12">
        <v>0.89</v>
      </c>
    </row>
    <row r="8906" spans="6:9" x14ac:dyDescent="0.3">
      <c r="F8906" s="2">
        <v>8901</v>
      </c>
      <c r="G8906" s="12">
        <f ca="1"/>
        <v>123.49289874838004</v>
      </c>
      <c r="H8906" s="12">
        <f ca="1"/>
        <v>0.88788587316447076</v>
      </c>
      <c r="I8906" s="12">
        <v>0.8901</v>
      </c>
    </row>
    <row r="8907" spans="6:9" x14ac:dyDescent="0.3">
      <c r="F8907" s="2">
        <v>8902</v>
      </c>
      <c r="G8907" s="12">
        <f ca="1"/>
        <v>123.49384273083773</v>
      </c>
      <c r="H8907" s="12">
        <f ca="1"/>
        <v>0.88789359266909784</v>
      </c>
      <c r="I8907" s="12">
        <v>0.89019999999999999</v>
      </c>
    </row>
    <row r="8908" spans="6:9" x14ac:dyDescent="0.3">
      <c r="F8908" s="2">
        <v>8903</v>
      </c>
      <c r="G8908" s="12">
        <f ca="1"/>
        <v>123.50863178524841</v>
      </c>
      <c r="H8908" s="12">
        <f ca="1"/>
        <v>0.88801449385447362</v>
      </c>
      <c r="I8908" s="12">
        <v>0.89029999999999998</v>
      </c>
    </row>
    <row r="8909" spans="6:9" x14ac:dyDescent="0.3">
      <c r="F8909" s="2">
        <v>8904</v>
      </c>
      <c r="G8909" s="12">
        <f ca="1"/>
        <v>123.50937243682732</v>
      </c>
      <c r="H8909" s="12">
        <f ca="1"/>
        <v>0.88802054685122966</v>
      </c>
      <c r="I8909" s="12">
        <v>0.89039999999999997</v>
      </c>
    </row>
    <row r="8910" spans="6:9" x14ac:dyDescent="0.3">
      <c r="F8910" s="2">
        <v>8905</v>
      </c>
      <c r="G8910" s="12">
        <f ca="1"/>
        <v>123.54213378294867</v>
      </c>
      <c r="H8910" s="12">
        <f ca="1"/>
        <v>0.88828811205511993</v>
      </c>
      <c r="I8910" s="12">
        <v>0.89049999999999996</v>
      </c>
    </row>
    <row r="8911" spans="6:9" x14ac:dyDescent="0.3">
      <c r="F8911" s="2">
        <v>8906</v>
      </c>
      <c r="G8911" s="12">
        <f ca="1"/>
        <v>123.54793422845961</v>
      </c>
      <c r="H8911" s="12">
        <f ca="1"/>
        <v>0.8883354486198265</v>
      </c>
      <c r="I8911" s="12">
        <v>0.89059999999999995</v>
      </c>
    </row>
    <row r="8912" spans="6:9" x14ac:dyDescent="0.3">
      <c r="F8912" s="2">
        <v>8907</v>
      </c>
      <c r="G8912" s="12">
        <f ca="1"/>
        <v>123.56483480488281</v>
      </c>
      <c r="H8912" s="12">
        <f ca="1"/>
        <v>0.88847330947232672</v>
      </c>
      <c r="I8912" s="12">
        <v>0.89070000000000005</v>
      </c>
    </row>
    <row r="8913" spans="6:9" x14ac:dyDescent="0.3">
      <c r="F8913" s="2">
        <v>8908</v>
      </c>
      <c r="G8913" s="12">
        <f ca="1"/>
        <v>123.56798191402464</v>
      </c>
      <c r="H8913" s="12">
        <f ca="1"/>
        <v>0.88849897073961259</v>
      </c>
      <c r="I8913" s="12">
        <v>0.89080000000000004</v>
      </c>
    </row>
    <row r="8914" spans="6:9" x14ac:dyDescent="0.3">
      <c r="F8914" s="2">
        <v>8909</v>
      </c>
      <c r="G8914" s="12">
        <f ca="1"/>
        <v>123.57548403785577</v>
      </c>
      <c r="H8914" s="12">
        <f ca="1"/>
        <v>0.88856012947591656</v>
      </c>
      <c r="I8914" s="12">
        <v>0.89090000000000003</v>
      </c>
    </row>
    <row r="8915" spans="6:9" x14ac:dyDescent="0.3">
      <c r="F8915" s="2">
        <v>8910</v>
      </c>
      <c r="G8915" s="12">
        <f ca="1"/>
        <v>123.58259846485819</v>
      </c>
      <c r="H8915" s="12">
        <f ca="1"/>
        <v>0.88861811076300601</v>
      </c>
      <c r="I8915" s="12">
        <v>0.89100000000000001</v>
      </c>
    </row>
    <row r="8916" spans="6:9" x14ac:dyDescent="0.3">
      <c r="F8916" s="2">
        <v>8911</v>
      </c>
      <c r="G8916" s="12">
        <f ca="1"/>
        <v>123.58845463448452</v>
      </c>
      <c r="H8916" s="12">
        <f ca="1"/>
        <v>0.88866582515588155</v>
      </c>
      <c r="I8916" s="12">
        <v>0.8911</v>
      </c>
    </row>
    <row r="8917" spans="6:9" x14ac:dyDescent="0.3">
      <c r="F8917" s="2">
        <v>8912</v>
      </c>
      <c r="G8917" s="12">
        <f ca="1"/>
        <v>123.59590675968052</v>
      </c>
      <c r="H8917" s="12">
        <f ca="1"/>
        <v>0.88872652684272779</v>
      </c>
      <c r="I8917" s="12">
        <v>0.89119999999999999</v>
      </c>
    </row>
    <row r="8918" spans="6:9" x14ac:dyDescent="0.3">
      <c r="F8918" s="2">
        <v>8913</v>
      </c>
      <c r="G8918" s="12">
        <f ca="1"/>
        <v>123.59702552006293</v>
      </c>
      <c r="H8918" s="12">
        <f ca="1"/>
        <v>0.88873563820933144</v>
      </c>
      <c r="I8918" s="12">
        <v>0.89129999999999998</v>
      </c>
    </row>
    <row r="8919" spans="6:9" x14ac:dyDescent="0.3">
      <c r="F8919" s="2">
        <v>8914</v>
      </c>
      <c r="G8919" s="12">
        <f ca="1"/>
        <v>123.61077238297086</v>
      </c>
      <c r="H8919" s="12">
        <f ca="1"/>
        <v>0.8888475617246594</v>
      </c>
      <c r="I8919" s="12">
        <v>0.89139999999999997</v>
      </c>
    </row>
    <row r="8920" spans="6:9" x14ac:dyDescent="0.3">
      <c r="F8920" s="2">
        <v>8915</v>
      </c>
      <c r="G8920" s="12">
        <f ca="1"/>
        <v>123.61884983825979</v>
      </c>
      <c r="H8920" s="12">
        <f ca="1"/>
        <v>0.88891329772180638</v>
      </c>
      <c r="I8920" s="12">
        <v>0.89149999999999996</v>
      </c>
    </row>
    <row r="8921" spans="6:9" x14ac:dyDescent="0.3">
      <c r="F8921" s="2">
        <v>8916</v>
      </c>
      <c r="G8921" s="12">
        <f ca="1"/>
        <v>123.62868511416828</v>
      </c>
      <c r="H8921" s="12">
        <f ca="1"/>
        <v>0.88899331061580122</v>
      </c>
      <c r="I8921" s="12">
        <v>0.89159999999999995</v>
      </c>
    </row>
    <row r="8922" spans="6:9" x14ac:dyDescent="0.3">
      <c r="F8922" s="2">
        <v>8917</v>
      </c>
      <c r="G8922" s="12">
        <f ca="1"/>
        <v>123.64023450728047</v>
      </c>
      <c r="H8922" s="12">
        <f ca="1"/>
        <v>0.88908722824667707</v>
      </c>
      <c r="I8922" s="12">
        <v>0.89170000000000005</v>
      </c>
    </row>
    <row r="8923" spans="6:9" x14ac:dyDescent="0.3">
      <c r="F8923" s="2">
        <v>8918</v>
      </c>
      <c r="G8923" s="12">
        <f ca="1"/>
        <v>123.64924059731663</v>
      </c>
      <c r="H8923" s="12">
        <f ca="1"/>
        <v>0.8891604341091166</v>
      </c>
      <c r="I8923" s="12">
        <v>0.89180000000000004</v>
      </c>
    </row>
    <row r="8924" spans="6:9" x14ac:dyDescent="0.3">
      <c r="F8924" s="2">
        <v>8919</v>
      </c>
      <c r="G8924" s="12">
        <f ca="1"/>
        <v>123.68226142911513</v>
      </c>
      <c r="H8924" s="12">
        <f ca="1"/>
        <v>0.88942861788148386</v>
      </c>
      <c r="I8924" s="12">
        <v>0.89190000000000003</v>
      </c>
    </row>
    <row r="8925" spans="6:9" x14ac:dyDescent="0.3">
      <c r="F8925" s="2">
        <v>8920</v>
      </c>
      <c r="G8925" s="12">
        <f ca="1"/>
        <v>123.68885415236157</v>
      </c>
      <c r="H8925" s="12">
        <f ca="1"/>
        <v>0.88948211923966092</v>
      </c>
      <c r="I8925" s="12">
        <v>0.89200000000000002</v>
      </c>
    </row>
    <row r="8926" spans="6:9" x14ac:dyDescent="0.3">
      <c r="F8926" s="2">
        <v>8921</v>
      </c>
      <c r="G8926" s="12">
        <f ca="1"/>
        <v>123.69514326792655</v>
      </c>
      <c r="H8926" s="12">
        <f ca="1"/>
        <v>0.88953314358099367</v>
      </c>
      <c r="I8926" s="12">
        <v>0.8921</v>
      </c>
    </row>
    <row r="8927" spans="6:9" x14ac:dyDescent="0.3">
      <c r="F8927" s="2">
        <v>8922</v>
      </c>
      <c r="G8927" s="12">
        <f ca="1"/>
        <v>123.69799528786062</v>
      </c>
      <c r="H8927" s="12">
        <f ca="1"/>
        <v>0.88955627811698745</v>
      </c>
      <c r="I8927" s="12">
        <v>0.89219999999999999</v>
      </c>
    </row>
    <row r="8928" spans="6:9" x14ac:dyDescent="0.3">
      <c r="F8928" s="2">
        <v>8923</v>
      </c>
      <c r="G8928" s="12">
        <f ca="1"/>
        <v>123.71238761311479</v>
      </c>
      <c r="H8928" s="12">
        <f ca="1"/>
        <v>0.88967298298835928</v>
      </c>
      <c r="I8928" s="12">
        <v>0.89229999999999998</v>
      </c>
    </row>
    <row r="8929" spans="6:9" x14ac:dyDescent="0.3">
      <c r="F8929" s="2">
        <v>8924</v>
      </c>
      <c r="G8929" s="12">
        <f ca="1"/>
        <v>123.71796166595338</v>
      </c>
      <c r="H8929" s="12">
        <f ca="1"/>
        <v>0.88971816390922487</v>
      </c>
      <c r="I8929" s="12">
        <v>0.89239999999999997</v>
      </c>
    </row>
    <row r="8930" spans="6:9" x14ac:dyDescent="0.3">
      <c r="F8930" s="2">
        <v>8925</v>
      </c>
      <c r="G8930" s="12">
        <f ca="1"/>
        <v>123.72173834698721</v>
      </c>
      <c r="H8930" s="12">
        <f ca="1"/>
        <v>0.88974877034576005</v>
      </c>
      <c r="I8930" s="12">
        <v>0.89249999999999996</v>
      </c>
    </row>
    <row r="8931" spans="6:9" x14ac:dyDescent="0.3">
      <c r="F8931" s="2">
        <v>8926</v>
      </c>
      <c r="G8931" s="12">
        <f ca="1"/>
        <v>123.75519026897098</v>
      </c>
      <c r="H8931" s="12">
        <f ca="1"/>
        <v>0.89001966389503395</v>
      </c>
      <c r="I8931" s="12">
        <v>0.89259999999999995</v>
      </c>
    </row>
    <row r="8932" spans="6:9" x14ac:dyDescent="0.3">
      <c r="F8932" s="2">
        <v>8927</v>
      </c>
      <c r="G8932" s="12">
        <f ca="1"/>
        <v>123.76203202746949</v>
      </c>
      <c r="H8932" s="12">
        <f ca="1"/>
        <v>0.89007502354392676</v>
      </c>
      <c r="I8932" s="12">
        <v>0.89270000000000005</v>
      </c>
    </row>
    <row r="8933" spans="6:9" x14ac:dyDescent="0.3">
      <c r="F8933" s="2">
        <v>8928</v>
      </c>
      <c r="G8933" s="12">
        <f ca="1"/>
        <v>123.76680343712371</v>
      </c>
      <c r="H8933" s="12">
        <f ca="1"/>
        <v>0.89011362207308209</v>
      </c>
      <c r="I8933" s="12">
        <v>0.89280000000000004</v>
      </c>
    </row>
    <row r="8934" spans="6:9" x14ac:dyDescent="0.3">
      <c r="F8934" s="2">
        <v>8929</v>
      </c>
      <c r="G8934" s="12">
        <f ca="1"/>
        <v>123.77172966737075</v>
      </c>
      <c r="H8934" s="12">
        <f ca="1"/>
        <v>0.89015346524828221</v>
      </c>
      <c r="I8934" s="12">
        <v>0.89290000000000003</v>
      </c>
    </row>
    <row r="8935" spans="6:9" x14ac:dyDescent="0.3">
      <c r="F8935" s="2">
        <v>8930</v>
      </c>
      <c r="G8935" s="12">
        <f ca="1"/>
        <v>123.77707780719507</v>
      </c>
      <c r="H8935" s="12">
        <f ca="1"/>
        <v>0.89019671186131411</v>
      </c>
      <c r="I8935" s="12">
        <v>0.89300000000000002</v>
      </c>
    </row>
    <row r="8936" spans="6:9" x14ac:dyDescent="0.3">
      <c r="F8936" s="2">
        <v>8931</v>
      </c>
      <c r="G8936" s="12">
        <f ca="1"/>
        <v>123.78935861818688</v>
      </c>
      <c r="H8936" s="12">
        <f ca="1"/>
        <v>0.89029598279270372</v>
      </c>
      <c r="I8936" s="12">
        <v>0.8931</v>
      </c>
    </row>
    <row r="8937" spans="6:9" x14ac:dyDescent="0.3">
      <c r="F8937" s="2">
        <v>8932</v>
      </c>
      <c r="G8937" s="12">
        <f ca="1"/>
        <v>123.79176536364048</v>
      </c>
      <c r="H8937" s="12">
        <f ca="1"/>
        <v>0.89031543176225636</v>
      </c>
      <c r="I8937" s="12">
        <v>0.89319999999999999</v>
      </c>
    </row>
    <row r="8938" spans="6:9" x14ac:dyDescent="0.3">
      <c r="F8938" s="2">
        <v>8933</v>
      </c>
      <c r="G8938" s="12">
        <f ca="1"/>
        <v>123.817943419579</v>
      </c>
      <c r="H8938" s="12">
        <f ca="1"/>
        <v>0.89052685530369058</v>
      </c>
      <c r="I8938" s="12">
        <v>0.89329999999999998</v>
      </c>
    </row>
    <row r="8939" spans="6:9" x14ac:dyDescent="0.3">
      <c r="F8939" s="2">
        <v>8934</v>
      </c>
      <c r="G8939" s="12">
        <f ca="1"/>
        <v>123.82822993668452</v>
      </c>
      <c r="H8939" s="12">
        <f ca="1"/>
        <v>0.89060987181445905</v>
      </c>
      <c r="I8939" s="12">
        <v>0.89339999999999997</v>
      </c>
    </row>
    <row r="8940" spans="6:9" x14ac:dyDescent="0.3">
      <c r="F8940" s="2">
        <v>8935</v>
      </c>
      <c r="G8940" s="12">
        <f ca="1"/>
        <v>123.8312949473252</v>
      </c>
      <c r="H8940" s="12">
        <f ca="1"/>
        <v>0.89063460106267778</v>
      </c>
      <c r="I8940" s="12">
        <v>0.89349999999999996</v>
      </c>
    </row>
    <row r="8941" spans="6:9" x14ac:dyDescent="0.3">
      <c r="F8941" s="2">
        <v>8936</v>
      </c>
      <c r="G8941" s="12">
        <f ca="1"/>
        <v>123.87696887761564</v>
      </c>
      <c r="H8941" s="12">
        <f ca="1"/>
        <v>0.89100274618870401</v>
      </c>
      <c r="I8941" s="12">
        <v>0.89359999999999995</v>
      </c>
    </row>
    <row r="8942" spans="6:9" x14ac:dyDescent="0.3">
      <c r="F8942" s="2">
        <v>8937</v>
      </c>
      <c r="G8942" s="12">
        <f ca="1"/>
        <v>123.88567536254345</v>
      </c>
      <c r="H8942" s="12">
        <f ca="1"/>
        <v>0.89107284570335277</v>
      </c>
      <c r="I8942" s="12">
        <v>0.89370000000000005</v>
      </c>
    </row>
    <row r="8943" spans="6:9" x14ac:dyDescent="0.3">
      <c r="F8943" s="2">
        <v>8938</v>
      </c>
      <c r="G8943" s="12">
        <f ca="1"/>
        <v>123.88595271897471</v>
      </c>
      <c r="H8943" s="12">
        <f ca="1"/>
        <v>0.89107507840795352</v>
      </c>
      <c r="I8943" s="12">
        <v>0.89380000000000004</v>
      </c>
    </row>
    <row r="8944" spans="6:9" x14ac:dyDescent="0.3">
      <c r="F8944" s="2">
        <v>8939</v>
      </c>
      <c r="G8944" s="12">
        <f ca="1"/>
        <v>123.89325459244114</v>
      </c>
      <c r="H8944" s="12">
        <f ca="1"/>
        <v>0.89113384906571169</v>
      </c>
      <c r="I8944" s="12">
        <v>0.89390000000000003</v>
      </c>
    </row>
    <row r="8945" spans="6:9" x14ac:dyDescent="0.3">
      <c r="F8945" s="2">
        <v>8940</v>
      </c>
      <c r="G8945" s="12">
        <f ca="1"/>
        <v>123.89379796181296</v>
      </c>
      <c r="H8945" s="12">
        <f ca="1"/>
        <v>0.89113822179173219</v>
      </c>
      <c r="I8945" s="12">
        <v>0.89400000000000002</v>
      </c>
    </row>
    <row r="8946" spans="6:9" x14ac:dyDescent="0.3">
      <c r="F8946" s="2">
        <v>8941</v>
      </c>
      <c r="G8946" s="12">
        <f ca="1"/>
        <v>123.90141625969072</v>
      </c>
      <c r="H8946" s="12">
        <f ca="1"/>
        <v>0.89119951934186981</v>
      </c>
      <c r="I8946" s="12">
        <v>0.89410000000000001</v>
      </c>
    </row>
    <row r="8947" spans="6:9" x14ac:dyDescent="0.3">
      <c r="F8947" s="2">
        <v>8942</v>
      </c>
      <c r="G8947" s="12">
        <f ca="1"/>
        <v>123.90405668971412</v>
      </c>
      <c r="H8947" s="12">
        <f ca="1"/>
        <v>0.8912207600688723</v>
      </c>
      <c r="I8947" s="12">
        <v>0.89419999999999999</v>
      </c>
    </row>
    <row r="8948" spans="6:9" x14ac:dyDescent="0.3">
      <c r="F8948" s="2">
        <v>8943</v>
      </c>
      <c r="G8948" s="12">
        <f ca="1"/>
        <v>123.91604929549331</v>
      </c>
      <c r="H8948" s="12">
        <f ca="1"/>
        <v>0.89131720495370559</v>
      </c>
      <c r="I8948" s="12">
        <v>0.89429999999999998</v>
      </c>
    </row>
    <row r="8949" spans="6:9" x14ac:dyDescent="0.3">
      <c r="F8949" s="2">
        <v>8944</v>
      </c>
      <c r="G8949" s="12">
        <f ca="1"/>
        <v>123.93764590711125</v>
      </c>
      <c r="H8949" s="12">
        <f ca="1"/>
        <v>0.89149076699985708</v>
      </c>
      <c r="I8949" s="12">
        <v>0.89439999999999997</v>
      </c>
    </row>
    <row r="8950" spans="6:9" x14ac:dyDescent="0.3">
      <c r="F8950" s="2">
        <v>8945</v>
      </c>
      <c r="G8950" s="12">
        <f ca="1"/>
        <v>123.95535190030338</v>
      </c>
      <c r="H8950" s="12">
        <f ca="1"/>
        <v>0.8916329481848253</v>
      </c>
      <c r="I8950" s="12">
        <v>0.89449999999999996</v>
      </c>
    </row>
    <row r="8951" spans="6:9" x14ac:dyDescent="0.3">
      <c r="F8951" s="2">
        <v>8946</v>
      </c>
      <c r="G8951" s="12">
        <f ca="1"/>
        <v>123.96087764527958</v>
      </c>
      <c r="H8951" s="12">
        <f ca="1"/>
        <v>0.89167729957012964</v>
      </c>
      <c r="I8951" s="12">
        <v>0.89459999999999995</v>
      </c>
    </row>
    <row r="8952" spans="6:9" x14ac:dyDescent="0.3">
      <c r="F8952" s="2">
        <v>8947</v>
      </c>
      <c r="G8952" s="12">
        <f ca="1"/>
        <v>123.9612755618006</v>
      </c>
      <c r="H8952" s="12">
        <f ca="1"/>
        <v>0.89168049298912555</v>
      </c>
      <c r="I8952" s="12">
        <v>0.89470000000000005</v>
      </c>
    </row>
    <row r="8953" spans="6:9" x14ac:dyDescent="0.3">
      <c r="F8953" s="2">
        <v>8948</v>
      </c>
      <c r="G8953" s="12">
        <f ca="1"/>
        <v>123.99595782715838</v>
      </c>
      <c r="H8953" s="12">
        <f ca="1"/>
        <v>0.89195863126128672</v>
      </c>
      <c r="I8953" s="12">
        <v>0.89480000000000004</v>
      </c>
    </row>
    <row r="8954" spans="6:9" x14ac:dyDescent="0.3">
      <c r="F8954" s="2">
        <v>8949</v>
      </c>
      <c r="G8954" s="12">
        <f ca="1"/>
        <v>123.99865698384698</v>
      </c>
      <c r="H8954" s="12">
        <f ca="1"/>
        <v>0.89198026093905591</v>
      </c>
      <c r="I8954" s="12">
        <v>0.89490000000000003</v>
      </c>
    </row>
    <row r="8955" spans="6:9" x14ac:dyDescent="0.3">
      <c r="F8955" s="2">
        <v>8950</v>
      </c>
      <c r="G8955" s="12">
        <f ca="1"/>
        <v>123.99996058814963</v>
      </c>
      <c r="H8955" s="12">
        <f ca="1"/>
        <v>0.8919907065112358</v>
      </c>
      <c r="I8955" s="12">
        <v>0.89500000000000002</v>
      </c>
    </row>
    <row r="8956" spans="6:9" x14ac:dyDescent="0.3">
      <c r="F8956" s="2">
        <v>8951</v>
      </c>
      <c r="G8956" s="12">
        <f ca="1"/>
        <v>124.02628733505908</v>
      </c>
      <c r="H8956" s="12">
        <f ca="1"/>
        <v>0.89220153944064395</v>
      </c>
      <c r="I8956" s="12">
        <v>0.89510000000000001</v>
      </c>
    </row>
    <row r="8957" spans="6:9" x14ac:dyDescent="0.3">
      <c r="F8957" s="2">
        <v>8952</v>
      </c>
      <c r="G8957" s="12">
        <f ca="1"/>
        <v>124.03133424475078</v>
      </c>
      <c r="H8957" s="12">
        <f ca="1"/>
        <v>0.89224193076810088</v>
      </c>
      <c r="I8957" s="12">
        <v>0.8952</v>
      </c>
    </row>
    <row r="8958" spans="6:9" x14ac:dyDescent="0.3">
      <c r="F8958" s="2">
        <v>8953</v>
      </c>
      <c r="G8958" s="12">
        <f ca="1"/>
        <v>124.03573567569254</v>
      </c>
      <c r="H8958" s="12">
        <f ca="1"/>
        <v>0.89227714940255454</v>
      </c>
      <c r="I8958" s="12">
        <v>0.89529999999999998</v>
      </c>
    </row>
    <row r="8959" spans="6:9" x14ac:dyDescent="0.3">
      <c r="F8959" s="2">
        <v>8954</v>
      </c>
      <c r="G8959" s="12">
        <f ca="1"/>
        <v>124.06954918135543</v>
      </c>
      <c r="H8959" s="12">
        <f ca="1"/>
        <v>0.8925475009895405</v>
      </c>
      <c r="I8959" s="12">
        <v>0.89539999999999997</v>
      </c>
    </row>
    <row r="8960" spans="6:9" x14ac:dyDescent="0.3">
      <c r="F8960" s="2">
        <v>8955</v>
      </c>
      <c r="G8960" s="12">
        <f ca="1"/>
        <v>124.09585960304157</v>
      </c>
      <c r="H8960" s="12">
        <f ca="1"/>
        <v>0.89275760338647803</v>
      </c>
      <c r="I8960" s="12">
        <v>0.89549999999999996</v>
      </c>
    </row>
    <row r="8961" spans="6:9" x14ac:dyDescent="0.3">
      <c r="F8961" s="2">
        <v>8956</v>
      </c>
      <c r="G8961" s="12">
        <f ca="1"/>
        <v>124.09847850342049</v>
      </c>
      <c r="H8961" s="12">
        <f ca="1"/>
        <v>0.89277850424677352</v>
      </c>
      <c r="I8961" s="12">
        <v>0.89559999999999995</v>
      </c>
    </row>
    <row r="8962" spans="6:9" x14ac:dyDescent="0.3">
      <c r="F8962" s="2">
        <v>8957</v>
      </c>
      <c r="G8962" s="12">
        <f ca="1"/>
        <v>124.13216746600673</v>
      </c>
      <c r="H8962" s="12">
        <f ca="1"/>
        <v>0.89304716773668291</v>
      </c>
      <c r="I8962" s="12">
        <v>0.89570000000000005</v>
      </c>
    </row>
    <row r="8963" spans="6:9" x14ac:dyDescent="0.3">
      <c r="F8963" s="2">
        <v>8958</v>
      </c>
      <c r="G8963" s="12">
        <f ca="1"/>
        <v>124.13902481431836</v>
      </c>
      <c r="H8963" s="12">
        <f ca="1"/>
        <v>0.89310180825690633</v>
      </c>
      <c r="I8963" s="12">
        <v>0.89580000000000004</v>
      </c>
    </row>
    <row r="8964" spans="6:9" x14ac:dyDescent="0.3">
      <c r="F8964" s="2">
        <v>8959</v>
      </c>
      <c r="G8964" s="12">
        <f ca="1"/>
        <v>124.1449864641917</v>
      </c>
      <c r="H8964" s="12">
        <f ca="1"/>
        <v>0.89314929915807495</v>
      </c>
      <c r="I8964" s="12">
        <v>0.89590000000000003</v>
      </c>
    </row>
    <row r="8965" spans="6:9" x14ac:dyDescent="0.3">
      <c r="F8965" s="2">
        <v>8960</v>
      </c>
      <c r="G8965" s="12">
        <f ca="1"/>
        <v>124.14791129143518</v>
      </c>
      <c r="H8965" s="12">
        <f ca="1"/>
        <v>0.89317259426157114</v>
      </c>
      <c r="I8965" s="12">
        <v>0.89600000000000002</v>
      </c>
    </row>
    <row r="8966" spans="6:9" x14ac:dyDescent="0.3">
      <c r="F8966" s="2">
        <v>8961</v>
      </c>
      <c r="G8966" s="12">
        <f ca="1"/>
        <v>124.15430996449156</v>
      </c>
      <c r="H8966" s="12">
        <f ca="1"/>
        <v>0.8932235473943908</v>
      </c>
      <c r="I8966" s="12">
        <v>0.89610000000000001</v>
      </c>
    </row>
    <row r="8967" spans="6:9" x14ac:dyDescent="0.3">
      <c r="F8967" s="2">
        <v>8962</v>
      </c>
      <c r="G8967" s="12">
        <f ca="1"/>
        <v>124.16532226624668</v>
      </c>
      <c r="H8967" s="12">
        <f ca="1"/>
        <v>0.89331120773777695</v>
      </c>
      <c r="I8967" s="12">
        <v>0.8962</v>
      </c>
    </row>
    <row r="8968" spans="6:9" x14ac:dyDescent="0.3">
      <c r="F8968" s="2">
        <v>8963</v>
      </c>
      <c r="G8968" s="12">
        <f ca="1"/>
        <v>124.16724792644703</v>
      </c>
      <c r="H8968" s="12">
        <f ca="1"/>
        <v>0.89332653232604664</v>
      </c>
      <c r="I8968" s="12">
        <v>0.89629999999999999</v>
      </c>
    </row>
    <row r="8969" spans="6:9" x14ac:dyDescent="0.3">
      <c r="F8969" s="2">
        <v>8964</v>
      </c>
      <c r="G8969" s="12">
        <f ca="1"/>
        <v>124.18725918632016</v>
      </c>
      <c r="H8969" s="12">
        <f ca="1"/>
        <v>0.89348571176165281</v>
      </c>
      <c r="I8969" s="12">
        <v>0.89639999999999997</v>
      </c>
    </row>
    <row r="8970" spans="6:9" x14ac:dyDescent="0.3">
      <c r="F8970" s="2">
        <v>8965</v>
      </c>
      <c r="G8970" s="12">
        <f ca="1"/>
        <v>124.19077359688848</v>
      </c>
      <c r="H8970" s="12">
        <f ca="1"/>
        <v>0.89351365353845602</v>
      </c>
      <c r="I8970" s="12">
        <v>0.89649999999999996</v>
      </c>
    </row>
    <row r="8971" spans="6:9" x14ac:dyDescent="0.3">
      <c r="F8971" s="2">
        <v>8966</v>
      </c>
      <c r="G8971" s="12">
        <f ca="1"/>
        <v>124.206391161021</v>
      </c>
      <c r="H8971" s="12">
        <f ca="1"/>
        <v>0.89363777392092525</v>
      </c>
      <c r="I8971" s="12">
        <v>0.89659999999999995</v>
      </c>
    </row>
    <row r="8972" spans="6:9" x14ac:dyDescent="0.3">
      <c r="F8972" s="2">
        <v>8967</v>
      </c>
      <c r="G8972" s="12">
        <f ca="1"/>
        <v>124.23174026774458</v>
      </c>
      <c r="H8972" s="12">
        <f ca="1"/>
        <v>0.89383906496205379</v>
      </c>
      <c r="I8972" s="12">
        <v>0.89670000000000005</v>
      </c>
    </row>
    <row r="8973" spans="6:9" x14ac:dyDescent="0.3">
      <c r="F8973" s="2">
        <v>8968</v>
      </c>
      <c r="G8973" s="12">
        <f ca="1"/>
        <v>124.23935514088693</v>
      </c>
      <c r="H8973" s="12">
        <f ca="1"/>
        <v>0.89389949154177772</v>
      </c>
      <c r="I8973" s="12">
        <v>0.89680000000000004</v>
      </c>
    </row>
    <row r="8974" spans="6:9" x14ac:dyDescent="0.3">
      <c r="F8974" s="2">
        <v>8969</v>
      </c>
      <c r="G8974" s="12">
        <f ca="1"/>
        <v>124.24343885062436</v>
      </c>
      <c r="H8974" s="12">
        <f ca="1"/>
        <v>0.89393188929754319</v>
      </c>
      <c r="I8974" s="12">
        <v>0.89690000000000003</v>
      </c>
    </row>
    <row r="8975" spans="6:9" x14ac:dyDescent="0.3">
      <c r="F8975" s="2">
        <v>8970</v>
      </c>
      <c r="G8975" s="12">
        <f ca="1"/>
        <v>124.24485830781154</v>
      </c>
      <c r="H8975" s="12">
        <f ca="1"/>
        <v>0.89394314915317374</v>
      </c>
      <c r="I8975" s="12">
        <v>0.89700000000000002</v>
      </c>
    </row>
    <row r="8976" spans="6:9" x14ac:dyDescent="0.3">
      <c r="F8976" s="2">
        <v>8971</v>
      </c>
      <c r="G8976" s="12">
        <f ca="1"/>
        <v>124.26397029976668</v>
      </c>
      <c r="H8976" s="12">
        <f ca="1"/>
        <v>0.89409469065384717</v>
      </c>
      <c r="I8976" s="12">
        <v>0.89710000000000001</v>
      </c>
    </row>
    <row r="8977" spans="6:9" x14ac:dyDescent="0.3">
      <c r="F8977" s="2">
        <v>8972</v>
      </c>
      <c r="G8977" s="12">
        <f ca="1"/>
        <v>124.31564103662213</v>
      </c>
      <c r="H8977" s="12">
        <f ca="1"/>
        <v>0.89450379299650895</v>
      </c>
      <c r="I8977" s="12">
        <v>0.8972</v>
      </c>
    </row>
    <row r="8978" spans="6:9" x14ac:dyDescent="0.3">
      <c r="F8978" s="2">
        <v>8973</v>
      </c>
      <c r="G8978" s="12">
        <f ca="1"/>
        <v>124.32505587923504</v>
      </c>
      <c r="H8978" s="12">
        <f ca="1"/>
        <v>0.89457824021536037</v>
      </c>
      <c r="I8978" s="12">
        <v>0.89729999999999999</v>
      </c>
    </row>
    <row r="8979" spans="6:9" x14ac:dyDescent="0.3">
      <c r="F8979" s="2">
        <v>8974</v>
      </c>
      <c r="G8979" s="12">
        <f ca="1"/>
        <v>124.33043129246042</v>
      </c>
      <c r="H8979" s="12">
        <f ca="1"/>
        <v>0.89462073283266275</v>
      </c>
      <c r="I8979" s="12">
        <v>0.89739999999999998</v>
      </c>
    </row>
    <row r="8980" spans="6:9" x14ac:dyDescent="0.3">
      <c r="F8980" s="2">
        <v>8975</v>
      </c>
      <c r="G8980" s="12">
        <f ca="1"/>
        <v>124.33186889975622</v>
      </c>
      <c r="H8980" s="12">
        <f ca="1"/>
        <v>0.89463209549880496</v>
      </c>
      <c r="I8980" s="12">
        <v>0.89749999999999996</v>
      </c>
    </row>
    <row r="8981" spans="6:9" x14ac:dyDescent="0.3">
      <c r="F8981" s="2">
        <v>8976</v>
      </c>
      <c r="G8981" s="12">
        <f ca="1"/>
        <v>124.37464773266032</v>
      </c>
      <c r="H8981" s="12">
        <f ca="1"/>
        <v>0.8949699023708203</v>
      </c>
      <c r="I8981" s="12">
        <v>0.89759999999999995</v>
      </c>
    </row>
    <row r="8982" spans="6:9" x14ac:dyDescent="0.3">
      <c r="F8982" s="2">
        <v>8977</v>
      </c>
      <c r="G8982" s="12">
        <f ca="1"/>
        <v>124.42152620197636</v>
      </c>
      <c r="H8982" s="12">
        <f ca="1"/>
        <v>0.89533938960463333</v>
      </c>
      <c r="I8982" s="12">
        <v>0.89770000000000005</v>
      </c>
    </row>
    <row r="8983" spans="6:9" x14ac:dyDescent="0.3">
      <c r="F8983" s="2">
        <v>8978</v>
      </c>
      <c r="G8983" s="12">
        <f ca="1"/>
        <v>124.42481471036929</v>
      </c>
      <c r="H8983" s="12">
        <f ca="1"/>
        <v>0.89536528179805663</v>
      </c>
      <c r="I8983" s="12">
        <v>0.89780000000000004</v>
      </c>
    </row>
    <row r="8984" spans="6:9" x14ac:dyDescent="0.3">
      <c r="F8984" s="2">
        <v>8979</v>
      </c>
      <c r="G8984" s="12">
        <f ca="1"/>
        <v>124.45078525378366</v>
      </c>
      <c r="H8984" s="12">
        <f ca="1"/>
        <v>0.8955696364619441</v>
      </c>
      <c r="I8984" s="12">
        <v>0.89790000000000003</v>
      </c>
    </row>
    <row r="8985" spans="6:9" x14ac:dyDescent="0.3">
      <c r="F8985" s="2">
        <v>8980</v>
      </c>
      <c r="G8985" s="12">
        <f ca="1"/>
        <v>124.46443323155287</v>
      </c>
      <c r="H8985" s="12">
        <f ca="1"/>
        <v>0.89567693919594282</v>
      </c>
      <c r="I8985" s="12">
        <v>0.89800000000000002</v>
      </c>
    </row>
    <row r="8986" spans="6:9" x14ac:dyDescent="0.3">
      <c r="F8986" s="2">
        <v>8981</v>
      </c>
      <c r="G8986" s="12">
        <f ca="1"/>
        <v>124.48285863148025</v>
      </c>
      <c r="H8986" s="12">
        <f ca="1"/>
        <v>0.89582170527279459</v>
      </c>
      <c r="I8986" s="12">
        <v>0.89810000000000001</v>
      </c>
    </row>
    <row r="8987" spans="6:9" x14ac:dyDescent="0.3">
      <c r="F8987" s="2">
        <v>8982</v>
      </c>
      <c r="G8987" s="12">
        <f ca="1"/>
        <v>124.5006540089724</v>
      </c>
      <c r="H8987" s="12">
        <f ca="1"/>
        <v>0.89596141489475989</v>
      </c>
      <c r="I8987" s="12">
        <v>0.8982</v>
      </c>
    </row>
    <row r="8988" spans="6:9" x14ac:dyDescent="0.3">
      <c r="F8988" s="2">
        <v>8983</v>
      </c>
      <c r="G8988" s="12">
        <f ca="1"/>
        <v>124.51736649912209</v>
      </c>
      <c r="H8988" s="12">
        <f ca="1"/>
        <v>0.89609252761155433</v>
      </c>
      <c r="I8988" s="12">
        <v>0.89829999999999999</v>
      </c>
    </row>
    <row r="8989" spans="6:9" x14ac:dyDescent="0.3">
      <c r="F8989" s="2">
        <v>8984</v>
      </c>
      <c r="G8989" s="12">
        <f ca="1"/>
        <v>124.52240093600255</v>
      </c>
      <c r="H8989" s="12">
        <f ca="1"/>
        <v>0.89613200565174833</v>
      </c>
      <c r="I8989" s="12">
        <v>0.89839999999999998</v>
      </c>
    </row>
    <row r="8990" spans="6:9" x14ac:dyDescent="0.3">
      <c r="F8990" s="2">
        <v>8985</v>
      </c>
      <c r="G8990" s="12">
        <f ca="1"/>
        <v>124.52497134898158</v>
      </c>
      <c r="H8990" s="12">
        <f ca="1"/>
        <v>0.89615215857171526</v>
      </c>
      <c r="I8990" s="12">
        <v>0.89849999999999997</v>
      </c>
    </row>
    <row r="8991" spans="6:9" x14ac:dyDescent="0.3">
      <c r="F8991" s="2">
        <v>8986</v>
      </c>
      <c r="G8991" s="12">
        <f ca="1"/>
        <v>124.53342425596549</v>
      </c>
      <c r="H8991" s="12">
        <f ca="1"/>
        <v>0.89621841686349235</v>
      </c>
      <c r="I8991" s="12">
        <v>0.89859999999999995</v>
      </c>
    </row>
    <row r="8992" spans="6:9" x14ac:dyDescent="0.3">
      <c r="F8992" s="2">
        <v>8987</v>
      </c>
      <c r="G8992" s="12">
        <f ca="1"/>
        <v>124.53746445330106</v>
      </c>
      <c r="H8992" s="12">
        <f ca="1"/>
        <v>0.89625007769360621</v>
      </c>
      <c r="I8992" s="12">
        <v>0.89870000000000005</v>
      </c>
    </row>
    <row r="8993" spans="6:9" x14ac:dyDescent="0.3">
      <c r="F8993" s="2">
        <v>8988</v>
      </c>
      <c r="G8993" s="12">
        <f ca="1"/>
        <v>124.54012661517973</v>
      </c>
      <c r="H8993" s="12">
        <f ca="1"/>
        <v>0.89627093665951629</v>
      </c>
      <c r="I8993" s="12">
        <v>0.89880000000000004</v>
      </c>
    </row>
    <row r="8994" spans="6:9" x14ac:dyDescent="0.3">
      <c r="F8994" s="2">
        <v>8989</v>
      </c>
      <c r="G8994" s="12">
        <f ca="1"/>
        <v>124.55592531886862</v>
      </c>
      <c r="H8994" s="12">
        <f ca="1"/>
        <v>0.89639467678923079</v>
      </c>
      <c r="I8994" s="12">
        <v>0.89890000000000003</v>
      </c>
    </row>
    <row r="8995" spans="6:9" x14ac:dyDescent="0.3">
      <c r="F8995" s="2">
        <v>8990</v>
      </c>
      <c r="G8995" s="12">
        <f ca="1"/>
        <v>124.56305147955381</v>
      </c>
      <c r="H8995" s="12">
        <f ca="1"/>
        <v>0.89645046397911887</v>
      </c>
      <c r="I8995" s="12">
        <v>0.89900000000000002</v>
      </c>
    </row>
    <row r="8996" spans="6:9" x14ac:dyDescent="0.3">
      <c r="F8996" s="2">
        <v>8991</v>
      </c>
      <c r="G8996" s="12">
        <f ca="1"/>
        <v>124.60844008828856</v>
      </c>
      <c r="H8996" s="12">
        <f ca="1"/>
        <v>0.89680539468346299</v>
      </c>
      <c r="I8996" s="12">
        <v>0.89910000000000001</v>
      </c>
    </row>
    <row r="8997" spans="6:9" x14ac:dyDescent="0.3">
      <c r="F8997" s="2">
        <v>8992</v>
      </c>
      <c r="G8997" s="12">
        <f ca="1"/>
        <v>124.61770557812989</v>
      </c>
      <c r="H8997" s="12">
        <f ca="1"/>
        <v>0.89687776534107144</v>
      </c>
      <c r="I8997" s="12">
        <v>0.8992</v>
      </c>
    </row>
    <row r="8998" spans="6:9" x14ac:dyDescent="0.3">
      <c r="F8998" s="2">
        <v>8993</v>
      </c>
      <c r="G8998" s="12">
        <f ca="1"/>
        <v>124.63160025895235</v>
      </c>
      <c r="H8998" s="12">
        <f ca="1"/>
        <v>0.89698624029732477</v>
      </c>
      <c r="I8998" s="12">
        <v>0.89929999999999999</v>
      </c>
    </row>
    <row r="8999" spans="6:9" x14ac:dyDescent="0.3">
      <c r="F8999" s="2">
        <v>8994</v>
      </c>
      <c r="G8999" s="12">
        <f ca="1"/>
        <v>124.67726673836533</v>
      </c>
      <c r="H8999" s="12">
        <f ca="1"/>
        <v>0.89734230538176529</v>
      </c>
      <c r="I8999" s="12">
        <v>0.89939999999999998</v>
      </c>
    </row>
    <row r="9000" spans="6:9" x14ac:dyDescent="0.3">
      <c r="F9000" s="2">
        <v>8995</v>
      </c>
      <c r="G9000" s="12">
        <f ca="1"/>
        <v>124.68130263440514</v>
      </c>
      <c r="H9000" s="12">
        <f ca="1"/>
        <v>0.89737374034527573</v>
      </c>
      <c r="I9000" s="12">
        <v>0.89949999999999997</v>
      </c>
    </row>
    <row r="9001" spans="6:9" x14ac:dyDescent="0.3">
      <c r="F9001" s="2">
        <v>8996</v>
      </c>
      <c r="G9001" s="12">
        <f ca="1"/>
        <v>124.69236212499669</v>
      </c>
      <c r="H9001" s="12">
        <f ca="1"/>
        <v>0.89745985332241973</v>
      </c>
      <c r="I9001" s="12">
        <v>0.89959999999999996</v>
      </c>
    </row>
    <row r="9002" spans="6:9" x14ac:dyDescent="0.3">
      <c r="F9002" s="2">
        <v>8997</v>
      </c>
      <c r="G9002" s="12">
        <f ca="1"/>
        <v>124.6958889638033</v>
      </c>
      <c r="H9002" s="12">
        <f ca="1"/>
        <v>0.8974873059697035</v>
      </c>
      <c r="I9002" s="12">
        <v>0.89970000000000006</v>
      </c>
    </row>
    <row r="9003" spans="6:9" x14ac:dyDescent="0.3">
      <c r="F9003" s="2">
        <v>8998</v>
      </c>
      <c r="G9003" s="12">
        <f ca="1"/>
        <v>124.72168012060587</v>
      </c>
      <c r="H9003" s="12">
        <f ca="1"/>
        <v>0.89768793703859373</v>
      </c>
      <c r="I9003" s="12">
        <v>0.89980000000000004</v>
      </c>
    </row>
    <row r="9004" spans="6:9" x14ac:dyDescent="0.3">
      <c r="F9004" s="2">
        <v>8999</v>
      </c>
      <c r="G9004" s="12">
        <f ca="1"/>
        <v>124.73735222811035</v>
      </c>
      <c r="H9004" s="12">
        <f ca="1"/>
        <v>0.89780974362067778</v>
      </c>
      <c r="I9004" s="12">
        <v>0.89990000000000003</v>
      </c>
    </row>
    <row r="9005" spans="6:9" x14ac:dyDescent="0.3">
      <c r="F9005" s="2">
        <v>9000</v>
      </c>
      <c r="G9005" s="12">
        <f ca="1"/>
        <v>124.75251984010146</v>
      </c>
      <c r="H9005" s="12">
        <f ca="1"/>
        <v>0.89792755158021009</v>
      </c>
      <c r="I9005" s="12">
        <v>0.9</v>
      </c>
    </row>
    <row r="9006" spans="6:9" x14ac:dyDescent="0.3">
      <c r="F9006" s="2">
        <v>9001</v>
      </c>
      <c r="G9006" s="12">
        <f ca="1"/>
        <v>124.77950206778324</v>
      </c>
      <c r="H9006" s="12">
        <f ca="1"/>
        <v>0.89813693582649412</v>
      </c>
      <c r="I9006" s="12">
        <v>0.90010000000000001</v>
      </c>
    </row>
    <row r="9007" spans="6:9" x14ac:dyDescent="0.3">
      <c r="F9007" s="2">
        <v>9002</v>
      </c>
      <c r="G9007" s="12">
        <f ca="1"/>
        <v>124.78226463378738</v>
      </c>
      <c r="H9007" s="12">
        <f ca="1"/>
        <v>0.8981583599221945</v>
      </c>
      <c r="I9007" s="12">
        <v>0.9002</v>
      </c>
    </row>
    <row r="9008" spans="6:9" x14ac:dyDescent="0.3">
      <c r="F9008" s="2">
        <v>9003</v>
      </c>
      <c r="G9008" s="12">
        <f ca="1"/>
        <v>124.7988965004876</v>
      </c>
      <c r="H9008" s="12">
        <f ca="1"/>
        <v>0.89828728888664777</v>
      </c>
      <c r="I9008" s="12">
        <v>0.90029999999999999</v>
      </c>
    </row>
    <row r="9009" spans="6:9" x14ac:dyDescent="0.3">
      <c r="F9009" s="2">
        <v>9004</v>
      </c>
      <c r="G9009" s="12">
        <f ca="1"/>
        <v>124.80916319778973</v>
      </c>
      <c r="H9009" s="12">
        <f ca="1"/>
        <v>0.89836682969085202</v>
      </c>
      <c r="I9009" s="12">
        <v>0.90039999999999998</v>
      </c>
    </row>
    <row r="9010" spans="6:9" x14ac:dyDescent="0.3">
      <c r="F9010" s="2">
        <v>9005</v>
      </c>
      <c r="G9010" s="12">
        <f ca="1"/>
        <v>124.83009263894259</v>
      </c>
      <c r="H9010" s="12">
        <f ca="1"/>
        <v>0.89852887121876857</v>
      </c>
      <c r="I9010" s="12">
        <v>0.90049999999999997</v>
      </c>
    </row>
    <row r="9011" spans="6:9" x14ac:dyDescent="0.3">
      <c r="F9011" s="2">
        <v>9006</v>
      </c>
      <c r="G9011" s="12">
        <f ca="1"/>
        <v>124.83546870788395</v>
      </c>
      <c r="H9011" s="12">
        <f ca="1"/>
        <v>0.89857047074164709</v>
      </c>
      <c r="I9011" s="12">
        <v>0.90059999999999996</v>
      </c>
    </row>
    <row r="9012" spans="6:9" x14ac:dyDescent="0.3">
      <c r="F9012" s="2">
        <v>9007</v>
      </c>
      <c r="G9012" s="12">
        <f ca="1"/>
        <v>124.8510622858103</v>
      </c>
      <c r="H9012" s="12">
        <f ca="1"/>
        <v>0.89869107807257631</v>
      </c>
      <c r="I9012" s="12">
        <v>0.90069999999999995</v>
      </c>
    </row>
    <row r="9013" spans="6:9" x14ac:dyDescent="0.3">
      <c r="F9013" s="2">
        <v>9008</v>
      </c>
      <c r="G9013" s="12">
        <f ca="1"/>
        <v>124.87001326368116</v>
      </c>
      <c r="H9013" s="12">
        <f ca="1"/>
        <v>0.89883754416308026</v>
      </c>
      <c r="I9013" s="12">
        <v>0.90080000000000005</v>
      </c>
    </row>
    <row r="9014" spans="6:9" x14ac:dyDescent="0.3">
      <c r="F9014" s="2">
        <v>9009</v>
      </c>
      <c r="G9014" s="12">
        <f ca="1"/>
        <v>124.88267294247035</v>
      </c>
      <c r="H9014" s="12">
        <f ca="1"/>
        <v>0.89893532028034606</v>
      </c>
      <c r="I9014" s="12">
        <v>0.90090000000000003</v>
      </c>
    </row>
    <row r="9015" spans="6:9" x14ac:dyDescent="0.3">
      <c r="F9015" s="2">
        <v>9010</v>
      </c>
      <c r="G9015" s="12">
        <f ca="1"/>
        <v>124.8922026295366</v>
      </c>
      <c r="H9015" s="12">
        <f ca="1"/>
        <v>0.89900888697453663</v>
      </c>
      <c r="I9015" s="12">
        <v>0.90100000000000002</v>
      </c>
    </row>
    <row r="9016" spans="6:9" x14ac:dyDescent="0.3">
      <c r="F9016" s="2">
        <v>9011</v>
      </c>
      <c r="G9016" s="12">
        <f ca="1"/>
        <v>124.9117101461991</v>
      </c>
      <c r="H9016" s="12">
        <f ca="1"/>
        <v>0.89915938570689913</v>
      </c>
      <c r="I9016" s="12">
        <v>0.90110000000000001</v>
      </c>
    </row>
    <row r="9017" spans="6:9" x14ac:dyDescent="0.3">
      <c r="F9017" s="2">
        <v>9012</v>
      </c>
      <c r="G9017" s="12">
        <f ca="1"/>
        <v>124.91415345818012</v>
      </c>
      <c r="H9017" s="12">
        <f ca="1"/>
        <v>0.89917822671797021</v>
      </c>
      <c r="I9017" s="12">
        <v>0.9012</v>
      </c>
    </row>
    <row r="9018" spans="6:9" x14ac:dyDescent="0.3">
      <c r="F9018" s="2">
        <v>9013</v>
      </c>
      <c r="G9018" s="12">
        <f ca="1"/>
        <v>124.91776951299688</v>
      </c>
      <c r="H9018" s="12">
        <f ca="1"/>
        <v>0.89920610740768647</v>
      </c>
      <c r="I9018" s="12">
        <v>0.90129999999999999</v>
      </c>
    </row>
    <row r="9019" spans="6:9" x14ac:dyDescent="0.3">
      <c r="F9019" s="2">
        <v>9014</v>
      </c>
      <c r="G9019" s="12">
        <f ca="1"/>
        <v>124.92815204890593</v>
      </c>
      <c r="H9019" s="12">
        <f ca="1"/>
        <v>0.89928613518442457</v>
      </c>
      <c r="I9019" s="12">
        <v>0.90139999999999998</v>
      </c>
    </row>
    <row r="9020" spans="6:9" x14ac:dyDescent="0.3">
      <c r="F9020" s="2">
        <v>9015</v>
      </c>
      <c r="G9020" s="12">
        <f ca="1"/>
        <v>124.92997964028935</v>
      </c>
      <c r="H9020" s="12">
        <f ca="1"/>
        <v>0.89930021840346364</v>
      </c>
      <c r="I9020" s="12">
        <v>0.90149999999999997</v>
      </c>
    </row>
    <row r="9021" spans="6:9" x14ac:dyDescent="0.3">
      <c r="F9021" s="2">
        <v>9016</v>
      </c>
      <c r="G9021" s="12">
        <f ca="1"/>
        <v>124.94301241292472</v>
      </c>
      <c r="H9021" s="12">
        <f ca="1"/>
        <v>0.89940061529491167</v>
      </c>
      <c r="I9021" s="12">
        <v>0.90159999999999996</v>
      </c>
    </row>
    <row r="9022" spans="6:9" x14ac:dyDescent="0.3">
      <c r="F9022" s="2">
        <v>9017</v>
      </c>
      <c r="G9022" s="12">
        <f ca="1"/>
        <v>124.95006966810973</v>
      </c>
      <c r="H9022" s="12">
        <f ca="1"/>
        <v>0.89945495668435349</v>
      </c>
      <c r="I9022" s="12">
        <v>0.90169999999999995</v>
      </c>
    </row>
    <row r="9023" spans="6:9" x14ac:dyDescent="0.3">
      <c r="F9023" s="2">
        <v>9018</v>
      </c>
      <c r="G9023" s="12">
        <f ca="1"/>
        <v>124.95663406156746</v>
      </c>
      <c r="H9023" s="12">
        <f ca="1"/>
        <v>0.89950548811886089</v>
      </c>
      <c r="I9023" s="12">
        <v>0.90180000000000005</v>
      </c>
    </row>
    <row r="9024" spans="6:9" x14ac:dyDescent="0.3">
      <c r="F9024" s="2">
        <v>9019</v>
      </c>
      <c r="G9024" s="12">
        <f ca="1"/>
        <v>124.95903616149356</v>
      </c>
      <c r="H9024" s="12">
        <f ca="1"/>
        <v>0.89952397543547891</v>
      </c>
      <c r="I9024" s="12">
        <v>0.90190000000000003</v>
      </c>
    </row>
    <row r="9025" spans="6:9" x14ac:dyDescent="0.3">
      <c r="F9025" s="2">
        <v>9020</v>
      </c>
      <c r="G9025" s="12">
        <f ca="1"/>
        <v>124.97937795768081</v>
      </c>
      <c r="H9025" s="12">
        <f ca="1"/>
        <v>0.89968045527388729</v>
      </c>
      <c r="I9025" s="12">
        <v>0.90200000000000002</v>
      </c>
    </row>
    <row r="9026" spans="6:9" x14ac:dyDescent="0.3">
      <c r="F9026" s="2">
        <v>9021</v>
      </c>
      <c r="G9026" s="12">
        <f ca="1"/>
        <v>124.98842326659944</v>
      </c>
      <c r="H9026" s="12">
        <f ca="1"/>
        <v>0.89974999230565222</v>
      </c>
      <c r="I9026" s="12">
        <v>0.90210000000000001</v>
      </c>
    </row>
    <row r="9027" spans="6:9" x14ac:dyDescent="0.3">
      <c r="F9027" s="2">
        <v>9022</v>
      </c>
      <c r="G9027" s="12">
        <f ca="1"/>
        <v>125.02464129346183</v>
      </c>
      <c r="H9027" s="12">
        <f ca="1"/>
        <v>0.90002815020754179</v>
      </c>
      <c r="I9027" s="12">
        <v>0.9022</v>
      </c>
    </row>
    <row r="9028" spans="6:9" x14ac:dyDescent="0.3">
      <c r="F9028" s="2">
        <v>9023</v>
      </c>
      <c r="G9028" s="12">
        <f ca="1"/>
        <v>125.0321842254545</v>
      </c>
      <c r="H9028" s="12">
        <f ca="1"/>
        <v>0.90008602564823326</v>
      </c>
      <c r="I9028" s="12">
        <v>0.90229999999999999</v>
      </c>
    </row>
    <row r="9029" spans="6:9" x14ac:dyDescent="0.3">
      <c r="F9029" s="2">
        <v>9024</v>
      </c>
      <c r="G9029" s="12">
        <f ca="1"/>
        <v>125.04237057956571</v>
      </c>
      <c r="H9029" s="12">
        <f ca="1"/>
        <v>0.90016415345120038</v>
      </c>
      <c r="I9029" s="12">
        <v>0.90239999999999998</v>
      </c>
    </row>
    <row r="9030" spans="6:9" x14ac:dyDescent="0.3">
      <c r="F9030" s="2">
        <v>9025</v>
      </c>
      <c r="G9030" s="12">
        <f ca="1"/>
        <v>125.06444221402575</v>
      </c>
      <c r="H9030" s="12">
        <f ca="1"/>
        <v>0.90033332088194917</v>
      </c>
      <c r="I9030" s="12">
        <v>0.90249999999999997</v>
      </c>
    </row>
    <row r="9031" spans="6:9" x14ac:dyDescent="0.3">
      <c r="F9031" s="2">
        <v>9026</v>
      </c>
      <c r="G9031" s="12">
        <f ca="1"/>
        <v>125.07334539116221</v>
      </c>
      <c r="H9031" s="12">
        <f ca="1"/>
        <v>0.90040151305686789</v>
      </c>
      <c r="I9031" s="12">
        <v>0.90259999999999996</v>
      </c>
    </row>
    <row r="9032" spans="6:9" x14ac:dyDescent="0.3">
      <c r="F9032" s="2">
        <v>9027</v>
      </c>
      <c r="G9032" s="12">
        <f ca="1"/>
        <v>125.08071746029314</v>
      </c>
      <c r="H9032" s="12">
        <f ca="1"/>
        <v>0.90045795799572126</v>
      </c>
      <c r="I9032" s="12">
        <v>0.90269999999999995</v>
      </c>
    </row>
    <row r="9033" spans="6:9" x14ac:dyDescent="0.3">
      <c r="F9033" s="2">
        <v>9028</v>
      </c>
      <c r="G9033" s="12">
        <f ca="1"/>
        <v>125.10606307930904</v>
      </c>
      <c r="H9033" s="12">
        <f ca="1"/>
        <v>0.90065188078895342</v>
      </c>
      <c r="I9033" s="12">
        <v>0.90280000000000005</v>
      </c>
    </row>
    <row r="9034" spans="6:9" x14ac:dyDescent="0.3">
      <c r="F9034" s="2">
        <v>9029</v>
      </c>
      <c r="G9034" s="12">
        <f ca="1"/>
        <v>125.12589960946455</v>
      </c>
      <c r="H9034" s="12">
        <f ca="1"/>
        <v>0.90080350325805969</v>
      </c>
      <c r="I9034" s="12">
        <v>0.90290000000000004</v>
      </c>
    </row>
    <row r="9035" spans="6:9" x14ac:dyDescent="0.3">
      <c r="F9035" s="2">
        <v>9030</v>
      </c>
      <c r="G9035" s="12">
        <f ca="1"/>
        <v>125.17070564877611</v>
      </c>
      <c r="H9035" s="12">
        <f ca="1"/>
        <v>0.90114549917167008</v>
      </c>
      <c r="I9035" s="12">
        <v>0.90300000000000002</v>
      </c>
    </row>
    <row r="9036" spans="6:9" x14ac:dyDescent="0.3">
      <c r="F9036" s="2">
        <v>9031</v>
      </c>
      <c r="G9036" s="12">
        <f ca="1"/>
        <v>125.17217864107954</v>
      </c>
      <c r="H9036" s="12">
        <f ca="1"/>
        <v>0.90115673085744397</v>
      </c>
      <c r="I9036" s="12">
        <v>0.90310000000000001</v>
      </c>
    </row>
    <row r="9037" spans="6:9" x14ac:dyDescent="0.3">
      <c r="F9037" s="2">
        <v>9032</v>
      </c>
      <c r="G9037" s="12">
        <f ca="1"/>
        <v>125.1782620428184</v>
      </c>
      <c r="H9037" s="12">
        <f ca="1"/>
        <v>0.90120310961159666</v>
      </c>
      <c r="I9037" s="12">
        <v>0.9032</v>
      </c>
    </row>
    <row r="9038" spans="6:9" x14ac:dyDescent="0.3">
      <c r="F9038" s="2">
        <v>9033</v>
      </c>
      <c r="G9038" s="12">
        <f ca="1"/>
        <v>125.18213089358565</v>
      </c>
      <c r="H9038" s="12">
        <f ca="1"/>
        <v>0.90123259859873528</v>
      </c>
      <c r="I9038" s="12">
        <v>0.90329999999999999</v>
      </c>
    </row>
    <row r="9039" spans="6:9" x14ac:dyDescent="0.3">
      <c r="F9039" s="2">
        <v>9034</v>
      </c>
      <c r="G9039" s="12">
        <f ca="1"/>
        <v>125.20123364574243</v>
      </c>
      <c r="H9039" s="12">
        <f ca="1"/>
        <v>0.90137812946612805</v>
      </c>
      <c r="I9039" s="12">
        <v>0.90339999999999998</v>
      </c>
    </row>
    <row r="9040" spans="6:9" x14ac:dyDescent="0.3">
      <c r="F9040" s="2">
        <v>9035</v>
      </c>
      <c r="G9040" s="12">
        <f ca="1"/>
        <v>125.20393979072642</v>
      </c>
      <c r="H9040" s="12">
        <f ca="1"/>
        <v>0.90139873588280373</v>
      </c>
      <c r="I9040" s="12">
        <v>0.90349999999999997</v>
      </c>
    </row>
    <row r="9041" spans="6:9" x14ac:dyDescent="0.3">
      <c r="F9041" s="2">
        <v>9036</v>
      </c>
      <c r="G9041" s="12">
        <f ca="1"/>
        <v>125.2067865088512</v>
      </c>
      <c r="H9041" s="12">
        <f ca="1"/>
        <v>0.90142041007709639</v>
      </c>
      <c r="I9041" s="12">
        <v>0.90359999999999996</v>
      </c>
    </row>
    <row r="9042" spans="6:9" x14ac:dyDescent="0.3">
      <c r="F9042" s="2">
        <v>9037</v>
      </c>
      <c r="G9042" s="12">
        <f ca="1"/>
        <v>125.21067416098434</v>
      </c>
      <c r="H9042" s="12">
        <f ca="1"/>
        <v>0.90145000530578012</v>
      </c>
      <c r="I9042" s="12">
        <v>0.90369999999999995</v>
      </c>
    </row>
    <row r="9043" spans="6:9" x14ac:dyDescent="0.3">
      <c r="F9043" s="2">
        <v>9038</v>
      </c>
      <c r="G9043" s="12">
        <f ca="1"/>
        <v>125.21391787344228</v>
      </c>
      <c r="H9043" s="12">
        <f ca="1"/>
        <v>0.9014746945991825</v>
      </c>
      <c r="I9043" s="12">
        <v>0.90380000000000005</v>
      </c>
    </row>
    <row r="9044" spans="6:9" x14ac:dyDescent="0.3">
      <c r="F9044" s="2">
        <v>9039</v>
      </c>
      <c r="G9044" s="12">
        <f ca="1"/>
        <v>125.21834661666482</v>
      </c>
      <c r="H9044" s="12">
        <f ca="1"/>
        <v>0.90150839799393401</v>
      </c>
      <c r="I9044" s="12">
        <v>0.90390000000000004</v>
      </c>
    </row>
    <row r="9045" spans="6:9" x14ac:dyDescent="0.3">
      <c r="F9045" s="2">
        <v>9040</v>
      </c>
      <c r="G9045" s="12">
        <f ca="1"/>
        <v>125.2217821440402</v>
      </c>
      <c r="H9045" s="12">
        <f ca="1"/>
        <v>0.90153453835296316</v>
      </c>
      <c r="I9045" s="12">
        <v>0.90400000000000003</v>
      </c>
    </row>
    <row r="9046" spans="6:9" x14ac:dyDescent="0.3">
      <c r="F9046" s="2">
        <v>9041</v>
      </c>
      <c r="G9046" s="12">
        <f ca="1"/>
        <v>125.22339213486342</v>
      </c>
      <c r="H9046" s="12">
        <f ca="1"/>
        <v>0.90154678714893399</v>
      </c>
      <c r="I9046" s="12">
        <v>0.90410000000000001</v>
      </c>
    </row>
    <row r="9047" spans="6:9" x14ac:dyDescent="0.3">
      <c r="F9047" s="2">
        <v>9042</v>
      </c>
      <c r="G9047" s="12">
        <f ca="1"/>
        <v>125.23760751128427</v>
      </c>
      <c r="H9047" s="12">
        <f ca="1"/>
        <v>0.90165490000490656</v>
      </c>
      <c r="I9047" s="12">
        <v>0.9042</v>
      </c>
    </row>
    <row r="9048" spans="6:9" x14ac:dyDescent="0.3">
      <c r="F9048" s="2">
        <v>9043</v>
      </c>
      <c r="G9048" s="12">
        <f ca="1"/>
        <v>125.23916010761241</v>
      </c>
      <c r="H9048" s="12">
        <f ca="1"/>
        <v>0.90166670394479276</v>
      </c>
      <c r="I9048" s="12">
        <v>0.90429999999999999</v>
      </c>
    </row>
    <row r="9049" spans="6:9" x14ac:dyDescent="0.3">
      <c r="F9049" s="2">
        <v>9044</v>
      </c>
      <c r="G9049" s="12">
        <f ca="1"/>
        <v>125.30929855510387</v>
      </c>
      <c r="H9049" s="12">
        <f ca="1"/>
        <v>0.90219910533725955</v>
      </c>
      <c r="I9049" s="12">
        <v>0.90439999999999998</v>
      </c>
    </row>
    <row r="9050" spans="6:9" x14ac:dyDescent="0.3">
      <c r="F9050" s="2">
        <v>9045</v>
      </c>
      <c r="G9050" s="12">
        <f ca="1"/>
        <v>125.31601652703681</v>
      </c>
      <c r="H9050" s="12">
        <f ca="1"/>
        <v>0.90225001321042519</v>
      </c>
      <c r="I9050" s="12">
        <v>0.90449999999999997</v>
      </c>
    </row>
    <row r="9051" spans="6:9" x14ac:dyDescent="0.3">
      <c r="F9051" s="2">
        <v>9046</v>
      </c>
      <c r="G9051" s="12">
        <f ca="1"/>
        <v>125.32183943375526</v>
      </c>
      <c r="H9051" s="12">
        <f ca="1"/>
        <v>0.90229412618020843</v>
      </c>
      <c r="I9051" s="12">
        <v>0.90459999999999996</v>
      </c>
    </row>
    <row r="9052" spans="6:9" x14ac:dyDescent="0.3">
      <c r="F9052" s="2">
        <v>9047</v>
      </c>
      <c r="G9052" s="12">
        <f ca="1"/>
        <v>125.33865235875098</v>
      </c>
      <c r="H9052" s="12">
        <f ca="1"/>
        <v>0.90242143323721691</v>
      </c>
      <c r="I9052" s="12">
        <v>0.90469999999999995</v>
      </c>
    </row>
    <row r="9053" spans="6:9" x14ac:dyDescent="0.3">
      <c r="F9053" s="2">
        <v>9048</v>
      </c>
      <c r="G9053" s="12">
        <f ca="1"/>
        <v>125.36429227666261</v>
      </c>
      <c r="H9053" s="12">
        <f ca="1"/>
        <v>0.9026153958299945</v>
      </c>
      <c r="I9053" s="12">
        <v>0.90480000000000005</v>
      </c>
    </row>
    <row r="9054" spans="6:9" x14ac:dyDescent="0.3">
      <c r="F9054" s="2">
        <v>9049</v>
      </c>
      <c r="G9054" s="12">
        <f ca="1"/>
        <v>125.36782008791668</v>
      </c>
      <c r="H9054" s="12">
        <f ca="1"/>
        <v>0.90264206602485308</v>
      </c>
      <c r="I9054" s="12">
        <v>0.90490000000000004</v>
      </c>
    </row>
    <row r="9055" spans="6:9" x14ac:dyDescent="0.3">
      <c r="F9055" s="2">
        <v>9050</v>
      </c>
      <c r="G9055" s="12">
        <f ca="1"/>
        <v>125.38355402828736</v>
      </c>
      <c r="H9055" s="12">
        <f ca="1"/>
        <v>0.90276096359261571</v>
      </c>
      <c r="I9055" s="12">
        <v>0.90500000000000003</v>
      </c>
    </row>
    <row r="9056" spans="6:9" x14ac:dyDescent="0.3">
      <c r="F9056" s="2">
        <v>9051</v>
      </c>
      <c r="G9056" s="12">
        <f ca="1"/>
        <v>125.39824405385215</v>
      </c>
      <c r="H9056" s="12">
        <f ca="1"/>
        <v>0.90287189767908016</v>
      </c>
      <c r="I9056" s="12">
        <v>0.90510000000000002</v>
      </c>
    </row>
    <row r="9057" spans="6:9" x14ac:dyDescent="0.3">
      <c r="F9057" s="2">
        <v>9052</v>
      </c>
      <c r="G9057" s="12">
        <f ca="1"/>
        <v>125.40072607281094</v>
      </c>
      <c r="H9057" s="12">
        <f ca="1"/>
        <v>0.90289063390260194</v>
      </c>
      <c r="I9057" s="12">
        <v>0.9052</v>
      </c>
    </row>
    <row r="9058" spans="6:9" x14ac:dyDescent="0.3">
      <c r="F9058" s="2">
        <v>9053</v>
      </c>
      <c r="G9058" s="12">
        <f ca="1"/>
        <v>125.40410459913348</v>
      </c>
      <c r="H9058" s="12">
        <f ca="1"/>
        <v>0.90291613434826212</v>
      </c>
      <c r="I9058" s="12">
        <v>0.90529999999999999</v>
      </c>
    </row>
    <row r="9059" spans="6:9" x14ac:dyDescent="0.3">
      <c r="F9059" s="2">
        <v>9054</v>
      </c>
      <c r="G9059" s="12">
        <f ca="1"/>
        <v>125.41960242501212</v>
      </c>
      <c r="H9059" s="12">
        <f ca="1"/>
        <v>0.90303305983544524</v>
      </c>
      <c r="I9059" s="12">
        <v>0.90539999999999998</v>
      </c>
    </row>
    <row r="9060" spans="6:9" x14ac:dyDescent="0.3">
      <c r="F9060" s="2">
        <v>9055</v>
      </c>
      <c r="G9060" s="12">
        <f ca="1"/>
        <v>125.42038681064926</v>
      </c>
      <c r="H9060" s="12">
        <f ca="1"/>
        <v>0.90303897560072999</v>
      </c>
      <c r="I9060" s="12">
        <v>0.90549999999999997</v>
      </c>
    </row>
    <row r="9061" spans="6:9" x14ac:dyDescent="0.3">
      <c r="F9061" s="2">
        <v>9056</v>
      </c>
      <c r="G9061" s="12">
        <f ca="1"/>
        <v>125.42086460338955</v>
      </c>
      <c r="H9061" s="12">
        <f ca="1"/>
        <v>0.90304257896913454</v>
      </c>
      <c r="I9061" s="12">
        <v>0.90559999999999996</v>
      </c>
    </row>
    <row r="9062" spans="6:9" x14ac:dyDescent="0.3">
      <c r="F9062" s="2">
        <v>9057</v>
      </c>
      <c r="G9062" s="12">
        <f ca="1"/>
        <v>125.43309804451101</v>
      </c>
      <c r="H9062" s="12">
        <f ca="1"/>
        <v>0.90313481381856908</v>
      </c>
      <c r="I9062" s="12">
        <v>0.90569999999999995</v>
      </c>
    </row>
    <row r="9063" spans="6:9" x14ac:dyDescent="0.3">
      <c r="F9063" s="2">
        <v>9058</v>
      </c>
      <c r="G9063" s="12">
        <f ca="1"/>
        <v>125.50258629317617</v>
      </c>
      <c r="H9063" s="12">
        <f ca="1"/>
        <v>0.90365777290785232</v>
      </c>
      <c r="I9063" s="12">
        <v>0.90580000000000005</v>
      </c>
    </row>
    <row r="9064" spans="6:9" x14ac:dyDescent="0.3">
      <c r="F9064" s="2">
        <v>9059</v>
      </c>
      <c r="G9064" s="12">
        <f ca="1"/>
        <v>125.50392753589438</v>
      </c>
      <c r="H9064" s="12">
        <f ca="1"/>
        <v>0.90366785098192559</v>
      </c>
      <c r="I9064" s="12">
        <v>0.90590000000000004</v>
      </c>
    </row>
    <row r="9065" spans="6:9" x14ac:dyDescent="0.3">
      <c r="F9065" s="2">
        <v>9060</v>
      </c>
      <c r="G9065" s="12">
        <f ca="1"/>
        <v>125.53427455308628</v>
      </c>
      <c r="H9065" s="12">
        <f ca="1"/>
        <v>0.90389571654630418</v>
      </c>
      <c r="I9065" s="12">
        <v>0.90600000000000003</v>
      </c>
    </row>
    <row r="9066" spans="6:9" x14ac:dyDescent="0.3">
      <c r="F9066" s="2">
        <v>9061</v>
      </c>
      <c r="G9066" s="12">
        <f ca="1"/>
        <v>125.54299871927813</v>
      </c>
      <c r="H9066" s="12">
        <f ca="1"/>
        <v>0.90396116616624722</v>
      </c>
      <c r="I9066" s="12">
        <v>0.90610000000000002</v>
      </c>
    </row>
    <row r="9067" spans="6:9" x14ac:dyDescent="0.3">
      <c r="F9067" s="2">
        <v>9062</v>
      </c>
      <c r="G9067" s="12">
        <f ca="1"/>
        <v>125.59927493036922</v>
      </c>
      <c r="H9067" s="12">
        <f ca="1"/>
        <v>0.90438274200373536</v>
      </c>
      <c r="I9067" s="12">
        <v>0.90620000000000001</v>
      </c>
    </row>
    <row r="9068" spans="6:9" x14ac:dyDescent="0.3">
      <c r="F9068" s="2">
        <v>9063</v>
      </c>
      <c r="G9068" s="12">
        <f ca="1"/>
        <v>125.65126231115634</v>
      </c>
      <c r="H9068" s="12">
        <f ca="1"/>
        <v>0.90477124376716889</v>
      </c>
      <c r="I9068" s="12">
        <v>0.90629999999999999</v>
      </c>
    </row>
    <row r="9069" spans="6:9" x14ac:dyDescent="0.3">
      <c r="F9069" s="2">
        <v>9064</v>
      </c>
      <c r="G9069" s="12">
        <f ca="1"/>
        <v>125.67016314467843</v>
      </c>
      <c r="H9069" s="12">
        <f ca="1"/>
        <v>0.90491226448540152</v>
      </c>
      <c r="I9069" s="12">
        <v>0.90639999999999998</v>
      </c>
    </row>
    <row r="9070" spans="6:9" x14ac:dyDescent="0.3">
      <c r="F9070" s="2">
        <v>9065</v>
      </c>
      <c r="G9070" s="12">
        <f ca="1"/>
        <v>125.70196739606945</v>
      </c>
      <c r="H9070" s="12">
        <f ca="1"/>
        <v>0.90514928748367152</v>
      </c>
      <c r="I9070" s="12">
        <v>0.90649999999999997</v>
      </c>
    </row>
    <row r="9071" spans="6:9" x14ac:dyDescent="0.3">
      <c r="F9071" s="2">
        <v>9066</v>
      </c>
      <c r="G9071" s="12">
        <f ca="1"/>
        <v>125.70761420317338</v>
      </c>
      <c r="H9071" s="12">
        <f ca="1"/>
        <v>0.90519133506084293</v>
      </c>
      <c r="I9071" s="12">
        <v>0.90659999999999996</v>
      </c>
    </row>
    <row r="9072" spans="6:9" x14ac:dyDescent="0.3">
      <c r="F9072" s="2">
        <v>9067</v>
      </c>
      <c r="G9072" s="12">
        <f ca="1"/>
        <v>125.71486416822097</v>
      </c>
      <c r="H9072" s="12">
        <f ca="1"/>
        <v>0.90524530443239071</v>
      </c>
      <c r="I9072" s="12">
        <v>0.90669999999999995</v>
      </c>
    </row>
    <row r="9073" spans="6:9" x14ac:dyDescent="0.3">
      <c r="F9073" s="2">
        <v>9068</v>
      </c>
      <c r="G9073" s="12">
        <f ca="1"/>
        <v>125.7255092730729</v>
      </c>
      <c r="H9073" s="12">
        <f ca="1"/>
        <v>0.90532451546614223</v>
      </c>
      <c r="I9073" s="12">
        <v>0.90680000000000005</v>
      </c>
    </row>
    <row r="9074" spans="6:9" x14ac:dyDescent="0.3">
      <c r="F9074" s="2">
        <v>9069</v>
      </c>
      <c r="G9074" s="12">
        <f ca="1"/>
        <v>125.72698005607189</v>
      </c>
      <c r="H9074" s="12">
        <f ca="1"/>
        <v>0.90533545667538307</v>
      </c>
      <c r="I9074" s="12">
        <v>0.90690000000000004</v>
      </c>
    </row>
    <row r="9075" spans="6:9" x14ac:dyDescent="0.3">
      <c r="F9075" s="2">
        <v>9070</v>
      </c>
      <c r="G9075" s="12">
        <f ca="1"/>
        <v>125.72762102832667</v>
      </c>
      <c r="H9075" s="12">
        <f ca="1"/>
        <v>0.90534022466394704</v>
      </c>
      <c r="I9075" s="12">
        <v>0.90700000000000003</v>
      </c>
    </row>
    <row r="9076" spans="6:9" x14ac:dyDescent="0.3">
      <c r="F9076" s="2">
        <v>9071</v>
      </c>
      <c r="G9076" s="12">
        <f ca="1"/>
        <v>125.72813984401616</v>
      </c>
      <c r="H9076" s="12">
        <f ca="1"/>
        <v>0.90534408386744269</v>
      </c>
      <c r="I9076" s="12">
        <v>0.90710000000000002</v>
      </c>
    </row>
    <row r="9077" spans="6:9" x14ac:dyDescent="0.3">
      <c r="F9077" s="2">
        <v>9072</v>
      </c>
      <c r="G9077" s="12">
        <f ca="1"/>
        <v>125.74140575341981</v>
      </c>
      <c r="H9077" s="12">
        <f ca="1"/>
        <v>0.90544273137811326</v>
      </c>
      <c r="I9077" s="12">
        <v>0.90720000000000001</v>
      </c>
    </row>
    <row r="9078" spans="6:9" x14ac:dyDescent="0.3">
      <c r="F9078" s="2">
        <v>9073</v>
      </c>
      <c r="G9078" s="12">
        <f ca="1"/>
        <v>125.78021047360633</v>
      </c>
      <c r="H9078" s="12">
        <f ca="1"/>
        <v>0.90573094959012712</v>
      </c>
      <c r="I9078" s="12">
        <v>0.9073</v>
      </c>
    </row>
    <row r="9079" spans="6:9" x14ac:dyDescent="0.3">
      <c r="F9079" s="2">
        <v>9074</v>
      </c>
      <c r="G9079" s="12">
        <f ca="1"/>
        <v>125.79739287589298</v>
      </c>
      <c r="H9079" s="12">
        <f ca="1"/>
        <v>0.90585840819019303</v>
      </c>
      <c r="I9079" s="12">
        <v>0.90739999999999998</v>
      </c>
    </row>
    <row r="9080" spans="6:9" x14ac:dyDescent="0.3">
      <c r="F9080" s="2">
        <v>9075</v>
      </c>
      <c r="G9080" s="12">
        <f ca="1"/>
        <v>125.82102999686123</v>
      </c>
      <c r="H9080" s="12">
        <f ca="1"/>
        <v>0.90603358519560584</v>
      </c>
      <c r="I9080" s="12">
        <v>0.90749999999999997</v>
      </c>
    </row>
    <row r="9081" spans="6:9" x14ac:dyDescent="0.3">
      <c r="F9081" s="2">
        <v>9076</v>
      </c>
      <c r="G9081" s="12">
        <f ca="1"/>
        <v>125.82202877461042</v>
      </c>
      <c r="H9081" s="12">
        <f ca="1"/>
        <v>0.90604098308934211</v>
      </c>
      <c r="I9081" s="12">
        <v>0.90759999999999996</v>
      </c>
    </row>
    <row r="9082" spans="6:9" x14ac:dyDescent="0.3">
      <c r="F9082" s="2">
        <v>9077</v>
      </c>
      <c r="G9082" s="12">
        <f ca="1"/>
        <v>125.85865005182031</v>
      </c>
      <c r="H9082" s="12">
        <f ca="1"/>
        <v>0.90631200278100432</v>
      </c>
      <c r="I9082" s="12">
        <v>0.90769999999999995</v>
      </c>
    </row>
    <row r="9083" spans="6:9" x14ac:dyDescent="0.3">
      <c r="F9083" s="2">
        <v>9078</v>
      </c>
      <c r="G9083" s="12">
        <f ca="1"/>
        <v>125.87229969544671</v>
      </c>
      <c r="H9083" s="12">
        <f ca="1"/>
        <v>0.90641290277702224</v>
      </c>
      <c r="I9083" s="12">
        <v>0.90780000000000005</v>
      </c>
    </row>
    <row r="9084" spans="6:9" x14ac:dyDescent="0.3">
      <c r="F9084" s="2">
        <v>9079</v>
      </c>
      <c r="G9084" s="12">
        <f ca="1"/>
        <v>125.87975071644554</v>
      </c>
      <c r="H9084" s="12">
        <f ca="1"/>
        <v>0.90646795521737045</v>
      </c>
      <c r="I9084" s="12">
        <v>0.90790000000000004</v>
      </c>
    </row>
    <row r="9085" spans="6:9" x14ac:dyDescent="0.3">
      <c r="F9085" s="2">
        <v>9080</v>
      </c>
      <c r="G9085" s="12">
        <f ca="1"/>
        <v>125.92712263553429</v>
      </c>
      <c r="H9085" s="12">
        <f ca="1"/>
        <v>0.90681752831597073</v>
      </c>
      <c r="I9085" s="12">
        <v>0.90800000000000003</v>
      </c>
    </row>
    <row r="9086" spans="6:9" x14ac:dyDescent="0.3">
      <c r="F9086" s="2">
        <v>9081</v>
      </c>
      <c r="G9086" s="12">
        <f ca="1"/>
        <v>125.94175693739383</v>
      </c>
      <c r="H9086" s="12">
        <f ca="1"/>
        <v>0.90692536661589518</v>
      </c>
      <c r="I9086" s="12">
        <v>0.90810000000000002</v>
      </c>
    </row>
    <row r="9087" spans="6:9" x14ac:dyDescent="0.3">
      <c r="F9087" s="2">
        <v>9082</v>
      </c>
      <c r="G9087" s="12">
        <f ca="1"/>
        <v>125.94408941089364</v>
      </c>
      <c r="H9087" s="12">
        <f ca="1"/>
        <v>0.90694254763773929</v>
      </c>
      <c r="I9087" s="12">
        <v>0.90820000000000001</v>
      </c>
    </row>
    <row r="9088" spans="6:9" x14ac:dyDescent="0.3">
      <c r="F9088" s="2">
        <v>9083</v>
      </c>
      <c r="G9088" s="12">
        <f ca="1"/>
        <v>125.95160674604084</v>
      </c>
      <c r="H9088" s="12">
        <f ca="1"/>
        <v>0.90699790790508805</v>
      </c>
      <c r="I9088" s="12">
        <v>0.9083</v>
      </c>
    </row>
    <row r="9089" spans="6:9" x14ac:dyDescent="0.3">
      <c r="F9089" s="2">
        <v>9084</v>
      </c>
      <c r="G9089" s="12">
        <f ca="1"/>
        <v>125.96012145772025</v>
      </c>
      <c r="H9089" s="12">
        <f ca="1"/>
        <v>0.90706059016333596</v>
      </c>
      <c r="I9089" s="12">
        <v>0.90839999999999999</v>
      </c>
    </row>
    <row r="9090" spans="6:9" x14ac:dyDescent="0.3">
      <c r="F9090" s="2">
        <v>9085</v>
      </c>
      <c r="G9090" s="12">
        <f ca="1"/>
        <v>126.01631634665262</v>
      </c>
      <c r="H9090" s="12">
        <f ca="1"/>
        <v>0.90747366299045007</v>
      </c>
      <c r="I9090" s="12">
        <v>0.90849999999999997</v>
      </c>
    </row>
    <row r="9091" spans="6:9" x14ac:dyDescent="0.3">
      <c r="F9091" s="2">
        <v>9086</v>
      </c>
      <c r="G9091" s="12">
        <f ca="1"/>
        <v>126.04375482746019</v>
      </c>
      <c r="H9091" s="12">
        <f ca="1"/>
        <v>0.90767496804835601</v>
      </c>
      <c r="I9091" s="12">
        <v>0.90859999999999996</v>
      </c>
    </row>
    <row r="9092" spans="6:9" x14ac:dyDescent="0.3">
      <c r="F9092" s="2">
        <v>9087</v>
      </c>
      <c r="G9092" s="12">
        <f ca="1"/>
        <v>126.04647340641844</v>
      </c>
      <c r="H9092" s="12">
        <f ca="1"/>
        <v>0.90769489931621017</v>
      </c>
      <c r="I9092" s="12">
        <v>0.90869999999999995</v>
      </c>
    </row>
    <row r="9093" spans="6:9" x14ac:dyDescent="0.3">
      <c r="F9093" s="2">
        <v>9088</v>
      </c>
      <c r="G9093" s="12">
        <f ca="1"/>
        <v>126.05313985786523</v>
      </c>
      <c r="H9093" s="12">
        <f ca="1"/>
        <v>0.90774376385047972</v>
      </c>
      <c r="I9093" s="12">
        <v>0.90880000000000005</v>
      </c>
    </row>
    <row r="9094" spans="6:9" x14ac:dyDescent="0.3">
      <c r="F9094" s="2">
        <v>9089</v>
      </c>
      <c r="G9094" s="12">
        <f ca="1"/>
        <v>126.06985485359019</v>
      </c>
      <c r="H9094" s="12">
        <f ca="1"/>
        <v>0.90786621734582007</v>
      </c>
      <c r="I9094" s="12">
        <v>0.90890000000000004</v>
      </c>
    </row>
    <row r="9095" spans="6:9" x14ac:dyDescent="0.3">
      <c r="F9095" s="2">
        <v>9090</v>
      </c>
      <c r="G9095" s="12">
        <f ca="1"/>
        <v>126.07302644217312</v>
      </c>
      <c r="H9095" s="12">
        <f ca="1"/>
        <v>0.90788944163931351</v>
      </c>
      <c r="I9095" s="12">
        <v>0.90900000000000003</v>
      </c>
    </row>
    <row r="9096" spans="6:9" x14ac:dyDescent="0.3">
      <c r="F9096" s="2">
        <v>9091</v>
      </c>
      <c r="G9096" s="12">
        <f ca="1"/>
        <v>126.07595030337241</v>
      </c>
      <c r="H9096" s="12">
        <f ca="1"/>
        <v>0.90791084891102369</v>
      </c>
      <c r="I9096" s="12">
        <v>0.90910000000000002</v>
      </c>
    </row>
    <row r="9097" spans="6:9" x14ac:dyDescent="0.3">
      <c r="F9097" s="2">
        <v>9092</v>
      </c>
      <c r="G9097" s="12">
        <f ca="1"/>
        <v>126.07880098950494</v>
      </c>
      <c r="H9097" s="12">
        <f ca="1"/>
        <v>0.90793171764403513</v>
      </c>
      <c r="I9097" s="12">
        <v>0.90920000000000001</v>
      </c>
    </row>
    <row r="9098" spans="6:9" x14ac:dyDescent="0.3">
      <c r="F9098" s="2">
        <v>9093</v>
      </c>
      <c r="G9098" s="12">
        <f ca="1"/>
        <v>126.11410624909027</v>
      </c>
      <c r="H9098" s="12">
        <f ca="1"/>
        <v>0.90818994564011102</v>
      </c>
      <c r="I9098" s="12">
        <v>0.9093</v>
      </c>
    </row>
    <row r="9099" spans="6:9" x14ac:dyDescent="0.3">
      <c r="F9099" s="2">
        <v>9094</v>
      </c>
      <c r="G9099" s="12">
        <f ca="1"/>
        <v>126.11846409175344</v>
      </c>
      <c r="H9099" s="12">
        <f ca="1"/>
        <v>0.90822179033985817</v>
      </c>
      <c r="I9099" s="12">
        <v>0.90939999999999999</v>
      </c>
    </row>
    <row r="9100" spans="6:9" x14ac:dyDescent="0.3">
      <c r="F9100" s="2">
        <v>9095</v>
      </c>
      <c r="G9100" s="12">
        <f ca="1"/>
        <v>126.12336657766127</v>
      </c>
      <c r="H9100" s="12">
        <f ca="1"/>
        <v>0.90825760731489869</v>
      </c>
      <c r="I9100" s="12">
        <v>0.90949999999999998</v>
      </c>
    </row>
    <row r="9101" spans="6:9" x14ac:dyDescent="0.3">
      <c r="F9101" s="2">
        <v>9096</v>
      </c>
      <c r="G9101" s="12">
        <f ca="1"/>
        <v>126.13783839345204</v>
      </c>
      <c r="H9101" s="12">
        <f ca="1"/>
        <v>0.90836328925860466</v>
      </c>
      <c r="I9101" s="12">
        <v>0.90959999999999996</v>
      </c>
    </row>
    <row r="9102" spans="6:9" x14ac:dyDescent="0.3">
      <c r="F9102" s="2">
        <v>9097</v>
      </c>
      <c r="G9102" s="12">
        <f ca="1"/>
        <v>126.14202680119109</v>
      </c>
      <c r="H9102" s="12">
        <f ca="1"/>
        <v>0.90839386232617603</v>
      </c>
      <c r="I9102" s="12">
        <v>0.90969999999999995</v>
      </c>
    </row>
    <row r="9103" spans="6:9" x14ac:dyDescent="0.3">
      <c r="F9103" s="2">
        <v>9098</v>
      </c>
      <c r="G9103" s="12">
        <f ca="1"/>
        <v>126.1524779074268</v>
      </c>
      <c r="H9103" s="12">
        <f ca="1"/>
        <v>0.90847012376475367</v>
      </c>
      <c r="I9103" s="12">
        <v>0.90980000000000005</v>
      </c>
    </row>
    <row r="9104" spans="6:9" x14ac:dyDescent="0.3">
      <c r="F9104" s="2">
        <v>9099</v>
      </c>
      <c r="G9104" s="12">
        <f ca="1"/>
        <v>126.16387691075498</v>
      </c>
      <c r="H9104" s="12">
        <f ca="1"/>
        <v>0.90855325985541024</v>
      </c>
      <c r="I9104" s="12">
        <v>0.90990000000000004</v>
      </c>
    </row>
    <row r="9105" spans="6:9" x14ac:dyDescent="0.3">
      <c r="F9105" s="2">
        <v>9100</v>
      </c>
      <c r="G9105" s="12">
        <f ca="1"/>
        <v>126.16537067156453</v>
      </c>
      <c r="H9105" s="12">
        <f ca="1"/>
        <v>0.90856415100934118</v>
      </c>
      <c r="I9105" s="12">
        <v>0.91</v>
      </c>
    </row>
    <row r="9106" spans="6:9" x14ac:dyDescent="0.3">
      <c r="F9106" s="2">
        <v>9101</v>
      </c>
      <c r="G9106" s="12">
        <f ca="1"/>
        <v>126.17950100666958</v>
      </c>
      <c r="H9106" s="12">
        <f ca="1"/>
        <v>0.90866713929532472</v>
      </c>
      <c r="I9106" s="12">
        <v>0.91010000000000002</v>
      </c>
    </row>
    <row r="9107" spans="6:9" x14ac:dyDescent="0.3">
      <c r="F9107" s="2">
        <v>9102</v>
      </c>
      <c r="G9107" s="12">
        <f ca="1"/>
        <v>126.18434767201775</v>
      </c>
      <c r="H9107" s="12">
        <f ca="1"/>
        <v>0.90870244842829173</v>
      </c>
      <c r="I9107" s="12">
        <v>0.91020000000000001</v>
      </c>
    </row>
    <row r="9108" spans="6:9" x14ac:dyDescent="0.3">
      <c r="F9108" s="2">
        <v>9103</v>
      </c>
      <c r="G9108" s="12">
        <f ca="1"/>
        <v>126.19223482697014</v>
      </c>
      <c r="H9108" s="12">
        <f ca="1"/>
        <v>0.90875989127249657</v>
      </c>
      <c r="I9108" s="12">
        <v>0.9103</v>
      </c>
    </row>
    <row r="9109" spans="6:9" x14ac:dyDescent="0.3">
      <c r="F9109" s="2">
        <v>9104</v>
      </c>
      <c r="G9109" s="12">
        <f ca="1"/>
        <v>126.22017638378229</v>
      </c>
      <c r="H9109" s="12">
        <f ca="1"/>
        <v>0.90896322268077889</v>
      </c>
      <c r="I9109" s="12">
        <v>0.91039999999999999</v>
      </c>
    </row>
    <row r="9110" spans="6:9" x14ac:dyDescent="0.3">
      <c r="F9110" s="2">
        <v>9105</v>
      </c>
      <c r="G9110" s="12">
        <f ca="1"/>
        <v>126.22101835811104</v>
      </c>
      <c r="H9110" s="12">
        <f ca="1"/>
        <v>0.90896934564738308</v>
      </c>
      <c r="I9110" s="12">
        <v>0.91049999999999998</v>
      </c>
    </row>
    <row r="9111" spans="6:9" x14ac:dyDescent="0.3">
      <c r="F9111" s="2">
        <v>9106</v>
      </c>
      <c r="G9111" s="12">
        <f ca="1"/>
        <v>126.22567852862157</v>
      </c>
      <c r="H9111" s="12">
        <f ca="1"/>
        <v>0.90900323078278156</v>
      </c>
      <c r="I9111" s="12">
        <v>0.91059999999999997</v>
      </c>
    </row>
    <row r="9112" spans="6:9" x14ac:dyDescent="0.3">
      <c r="F9112" s="2">
        <v>9107</v>
      </c>
      <c r="G9112" s="12">
        <f ca="1"/>
        <v>126.28906240959249</v>
      </c>
      <c r="H9112" s="12">
        <f ca="1"/>
        <v>0.90946337886511008</v>
      </c>
      <c r="I9112" s="12">
        <v>0.91069999999999995</v>
      </c>
    </row>
    <row r="9113" spans="6:9" x14ac:dyDescent="0.3">
      <c r="F9113" s="2">
        <v>9108</v>
      </c>
      <c r="G9113" s="12">
        <f ca="1"/>
        <v>126.31786373949683</v>
      </c>
      <c r="H9113" s="12">
        <f ca="1"/>
        <v>0.90967201826434518</v>
      </c>
      <c r="I9113" s="12">
        <v>0.91080000000000005</v>
      </c>
    </row>
    <row r="9114" spans="6:9" x14ac:dyDescent="0.3">
      <c r="F9114" s="2">
        <v>9109</v>
      </c>
      <c r="G9114" s="12">
        <f ca="1"/>
        <v>126.32933274293399</v>
      </c>
      <c r="H9114" s="12">
        <f ca="1"/>
        <v>0.90975502249627738</v>
      </c>
      <c r="I9114" s="12">
        <v>0.91090000000000004</v>
      </c>
    </row>
    <row r="9115" spans="6:9" x14ac:dyDescent="0.3">
      <c r="F9115" s="2">
        <v>9110</v>
      </c>
      <c r="G9115" s="12">
        <f ca="1"/>
        <v>126.34006828877163</v>
      </c>
      <c r="H9115" s="12">
        <f ca="1"/>
        <v>0.90983267810612212</v>
      </c>
      <c r="I9115" s="12">
        <v>0.91100000000000003</v>
      </c>
    </row>
    <row r="9116" spans="6:9" x14ac:dyDescent="0.3">
      <c r="F9116" s="2">
        <v>9111</v>
      </c>
      <c r="G9116" s="12">
        <f ca="1"/>
        <v>126.34148937999166</v>
      </c>
      <c r="H9116" s="12">
        <f ca="1"/>
        <v>0.90984295464695619</v>
      </c>
      <c r="I9116" s="12">
        <v>0.91110000000000002</v>
      </c>
    </row>
    <row r="9117" spans="6:9" x14ac:dyDescent="0.3">
      <c r="F9117" s="2">
        <v>9112</v>
      </c>
      <c r="G9117" s="12">
        <f ca="1"/>
        <v>126.3424752943352</v>
      </c>
      <c r="H9117" s="12">
        <f ca="1"/>
        <v>0.9098500838286232</v>
      </c>
      <c r="I9117" s="12">
        <v>0.91120000000000001</v>
      </c>
    </row>
    <row r="9118" spans="6:9" x14ac:dyDescent="0.3">
      <c r="F9118" s="2">
        <v>9113</v>
      </c>
      <c r="G9118" s="12">
        <f ca="1"/>
        <v>126.35382205946232</v>
      </c>
      <c r="H9118" s="12">
        <f ca="1"/>
        <v>0.90993210897382792</v>
      </c>
      <c r="I9118" s="12">
        <v>0.9113</v>
      </c>
    </row>
    <row r="9119" spans="6:9" x14ac:dyDescent="0.3">
      <c r="F9119" s="2">
        <v>9114</v>
      </c>
      <c r="G9119" s="12">
        <f ca="1"/>
        <v>126.35417688471173</v>
      </c>
      <c r="H9119" s="12">
        <f ca="1"/>
        <v>0.90993467328244337</v>
      </c>
      <c r="I9119" s="12">
        <v>0.91139999999999999</v>
      </c>
    </row>
    <row r="9120" spans="6:9" x14ac:dyDescent="0.3">
      <c r="F9120" s="2">
        <v>9115</v>
      </c>
      <c r="G9120" s="12">
        <f ca="1"/>
        <v>126.35505150473466</v>
      </c>
      <c r="H9120" s="12">
        <f ca="1"/>
        <v>0.90994099394590555</v>
      </c>
      <c r="I9120" s="12">
        <v>0.91149999999999998</v>
      </c>
    </row>
    <row r="9121" spans="6:9" x14ac:dyDescent="0.3">
      <c r="F9121" s="2">
        <v>9116</v>
      </c>
      <c r="G9121" s="12">
        <f ca="1"/>
        <v>126.37226953077761</v>
      </c>
      <c r="H9121" s="12">
        <f ca="1"/>
        <v>0.91006537157370682</v>
      </c>
      <c r="I9121" s="12">
        <v>0.91159999999999997</v>
      </c>
    </row>
    <row r="9122" spans="6:9" x14ac:dyDescent="0.3">
      <c r="F9122" s="2">
        <v>9117</v>
      </c>
      <c r="G9122" s="12">
        <f ca="1"/>
        <v>126.38516187957234</v>
      </c>
      <c r="H9122" s="12">
        <f ca="1"/>
        <v>0.91015843605497881</v>
      </c>
      <c r="I9122" s="12">
        <v>0.91169999999999995</v>
      </c>
    </row>
    <row r="9123" spans="6:9" x14ac:dyDescent="0.3">
      <c r="F9123" s="2">
        <v>9118</v>
      </c>
      <c r="G9123" s="12">
        <f ca="1"/>
        <v>126.4166382099107</v>
      </c>
      <c r="H9123" s="12">
        <f ca="1"/>
        <v>0.91038541373505644</v>
      </c>
      <c r="I9123" s="12">
        <v>0.91180000000000005</v>
      </c>
    </row>
    <row r="9124" spans="6:9" x14ac:dyDescent="0.3">
      <c r="F9124" s="2">
        <v>9119</v>
      </c>
      <c r="G9124" s="12">
        <f ca="1"/>
        <v>126.43779495541241</v>
      </c>
      <c r="H9124" s="12">
        <f ca="1"/>
        <v>0.91053778742422731</v>
      </c>
      <c r="I9124" s="12">
        <v>0.91190000000000004</v>
      </c>
    </row>
    <row r="9125" spans="6:9" x14ac:dyDescent="0.3">
      <c r="F9125" s="2">
        <v>9120</v>
      </c>
      <c r="G9125" s="12">
        <f ca="1"/>
        <v>126.44860803982625</v>
      </c>
      <c r="H9125" s="12">
        <f ca="1"/>
        <v>0.91061560605264114</v>
      </c>
      <c r="I9125" s="12">
        <v>0.91200000000000003</v>
      </c>
    </row>
    <row r="9126" spans="6:9" x14ac:dyDescent="0.3">
      <c r="F9126" s="2">
        <v>9121</v>
      </c>
      <c r="G9126" s="12">
        <f ca="1"/>
        <v>126.46146740411376</v>
      </c>
      <c r="H9126" s="12">
        <f ca="1"/>
        <v>0.91070809951721787</v>
      </c>
      <c r="I9126" s="12">
        <v>0.91210000000000002</v>
      </c>
    </row>
    <row r="9127" spans="6:9" x14ac:dyDescent="0.3">
      <c r="F9127" s="2">
        <v>9122</v>
      </c>
      <c r="G9127" s="12">
        <f ca="1"/>
        <v>126.46410529329521</v>
      </c>
      <c r="H9127" s="12">
        <f ca="1"/>
        <v>0.91072706610911958</v>
      </c>
      <c r="I9127" s="12">
        <v>0.91220000000000001</v>
      </c>
    </row>
    <row r="9128" spans="6:9" x14ac:dyDescent="0.3">
      <c r="F9128" s="2">
        <v>9123</v>
      </c>
      <c r="G9128" s="12">
        <f ca="1"/>
        <v>126.47294654864095</v>
      </c>
      <c r="H9128" s="12">
        <f ca="1"/>
        <v>0.91079061807907924</v>
      </c>
      <c r="I9128" s="12">
        <v>0.9123</v>
      </c>
    </row>
    <row r="9129" spans="6:9" x14ac:dyDescent="0.3">
      <c r="F9129" s="2">
        <v>9124</v>
      </c>
      <c r="G9129" s="12">
        <f ca="1"/>
        <v>126.49028952156212</v>
      </c>
      <c r="H9129" s="12">
        <f ca="1"/>
        <v>0.91091520431881956</v>
      </c>
      <c r="I9129" s="12">
        <v>0.91239999999999999</v>
      </c>
    </row>
    <row r="9130" spans="6:9" x14ac:dyDescent="0.3">
      <c r="F9130" s="2">
        <v>9125</v>
      </c>
      <c r="G9130" s="12">
        <f ca="1"/>
        <v>126.49158456304752</v>
      </c>
      <c r="H9130" s="12">
        <f ca="1"/>
        <v>0.91092450337645059</v>
      </c>
      <c r="I9130" s="12">
        <v>0.91249999999999998</v>
      </c>
    </row>
    <row r="9131" spans="6:9" x14ac:dyDescent="0.3">
      <c r="F9131" s="2">
        <v>9126</v>
      </c>
      <c r="G9131" s="12">
        <f ca="1"/>
        <v>126.49695202405221</v>
      </c>
      <c r="H9131" s="12">
        <f ca="1"/>
        <v>0.91096303841132098</v>
      </c>
      <c r="I9131" s="12">
        <v>0.91259999999999997</v>
      </c>
    </row>
    <row r="9132" spans="6:9" x14ac:dyDescent="0.3">
      <c r="F9132" s="2">
        <v>9127</v>
      </c>
      <c r="G9132" s="12">
        <f ca="1"/>
        <v>126.50302822660566</v>
      </c>
      <c r="H9132" s="12">
        <f ca="1"/>
        <v>0.91100664996772118</v>
      </c>
      <c r="I9132" s="12">
        <v>0.91269999999999996</v>
      </c>
    </row>
    <row r="9133" spans="6:9" x14ac:dyDescent="0.3">
      <c r="F9133" s="2">
        <v>9128</v>
      </c>
      <c r="G9133" s="12">
        <f ca="1"/>
        <v>126.52195641711744</v>
      </c>
      <c r="H9133" s="12">
        <f ca="1"/>
        <v>0.91114242550664337</v>
      </c>
      <c r="I9133" s="12">
        <v>0.91279999999999994</v>
      </c>
    </row>
    <row r="9134" spans="6:9" x14ac:dyDescent="0.3">
      <c r="F9134" s="2">
        <v>9129</v>
      </c>
      <c r="G9134" s="12">
        <f ca="1"/>
        <v>126.542042243439</v>
      </c>
      <c r="H9134" s="12">
        <f ca="1"/>
        <v>0.91128637194763917</v>
      </c>
      <c r="I9134" s="12">
        <v>0.91290000000000004</v>
      </c>
    </row>
    <row r="9135" spans="6:9" x14ac:dyDescent="0.3">
      <c r="F9135" s="2">
        <v>9130</v>
      </c>
      <c r="G9135" s="12">
        <f ca="1"/>
        <v>126.54474409329694</v>
      </c>
      <c r="H9135" s="12">
        <f ca="1"/>
        <v>0.91130572448418534</v>
      </c>
      <c r="I9135" s="12">
        <v>0.91300000000000003</v>
      </c>
    </row>
    <row r="9136" spans="6:9" x14ac:dyDescent="0.3">
      <c r="F9136" s="2">
        <v>9131</v>
      </c>
      <c r="G9136" s="12">
        <f ca="1"/>
        <v>126.56172450679969</v>
      </c>
      <c r="H9136" s="12">
        <f ca="1"/>
        <v>0.91142729331454841</v>
      </c>
      <c r="I9136" s="12">
        <v>0.91310000000000002</v>
      </c>
    </row>
    <row r="9137" spans="6:9" x14ac:dyDescent="0.3">
      <c r="F9137" s="2">
        <v>9132</v>
      </c>
      <c r="G9137" s="12">
        <f ca="1"/>
        <v>126.59479044876828</v>
      </c>
      <c r="H9137" s="12">
        <f ca="1"/>
        <v>0.91166374310625398</v>
      </c>
      <c r="I9137" s="12">
        <v>0.91320000000000001</v>
      </c>
    </row>
    <row r="9138" spans="6:9" x14ac:dyDescent="0.3">
      <c r="F9138" s="2">
        <v>9133</v>
      </c>
      <c r="G9138" s="12">
        <f ca="1"/>
        <v>126.59824960622916</v>
      </c>
      <c r="H9138" s="12">
        <f ca="1"/>
        <v>0.91168845758031125</v>
      </c>
      <c r="I9138" s="12">
        <v>0.9133</v>
      </c>
    </row>
    <row r="9139" spans="6:9" x14ac:dyDescent="0.3">
      <c r="F9139" s="2">
        <v>9134</v>
      </c>
      <c r="G9139" s="12">
        <f ca="1"/>
        <v>126.62060594357766</v>
      </c>
      <c r="H9139" s="12">
        <f ca="1"/>
        <v>0.91184808775702697</v>
      </c>
      <c r="I9139" s="12">
        <v>0.91339999999999999</v>
      </c>
    </row>
    <row r="9140" spans="6:9" x14ac:dyDescent="0.3">
      <c r="F9140" s="2">
        <v>9135</v>
      </c>
      <c r="G9140" s="12">
        <f ca="1"/>
        <v>126.62697086169904</v>
      </c>
      <c r="H9140" s="12">
        <f ca="1"/>
        <v>0.9118935038969358</v>
      </c>
      <c r="I9140" s="12">
        <v>0.91349999999999998</v>
      </c>
    </row>
    <row r="9141" spans="6:9" x14ac:dyDescent="0.3">
      <c r="F9141" s="2">
        <v>9136</v>
      </c>
      <c r="G9141" s="12">
        <f ca="1"/>
        <v>126.64034791375427</v>
      </c>
      <c r="H9141" s="12">
        <f ca="1"/>
        <v>0.91198890943027733</v>
      </c>
      <c r="I9141" s="12">
        <v>0.91359999999999997</v>
      </c>
    </row>
    <row r="9142" spans="6:9" x14ac:dyDescent="0.3">
      <c r="F9142" s="2">
        <v>9137</v>
      </c>
      <c r="G9142" s="12">
        <f ca="1"/>
        <v>126.65732102795602</v>
      </c>
      <c r="H9142" s="12">
        <f ca="1"/>
        <v>0.91210987463195758</v>
      </c>
      <c r="I9142" s="12">
        <v>0.91369999999999996</v>
      </c>
    </row>
    <row r="9143" spans="6:9" x14ac:dyDescent="0.3">
      <c r="F9143" s="2">
        <v>9138</v>
      </c>
      <c r="G9143" s="12">
        <f ca="1"/>
        <v>126.71899819192133</v>
      </c>
      <c r="H9143" s="12">
        <f ca="1"/>
        <v>0.91254861514630381</v>
      </c>
      <c r="I9143" s="12">
        <v>0.91379999999999995</v>
      </c>
    </row>
    <row r="9144" spans="6:9" x14ac:dyDescent="0.3">
      <c r="F9144" s="2">
        <v>9139</v>
      </c>
      <c r="G9144" s="12">
        <f ca="1"/>
        <v>126.7200174971957</v>
      </c>
      <c r="H9144" s="12">
        <f ca="1"/>
        <v>0.91255585510725723</v>
      </c>
      <c r="I9144" s="12">
        <v>0.91390000000000005</v>
      </c>
    </row>
    <row r="9145" spans="6:9" x14ac:dyDescent="0.3">
      <c r="F9145" s="2">
        <v>9140</v>
      </c>
      <c r="G9145" s="12">
        <f ca="1"/>
        <v>126.73619875431497</v>
      </c>
      <c r="H9145" s="12">
        <f ca="1"/>
        <v>0.91267074062676712</v>
      </c>
      <c r="I9145" s="12">
        <v>0.91400000000000003</v>
      </c>
    </row>
    <row r="9146" spans="6:9" x14ac:dyDescent="0.3">
      <c r="F9146" s="2">
        <v>9141</v>
      </c>
      <c r="G9146" s="12">
        <f ca="1"/>
        <v>126.7539524083907</v>
      </c>
      <c r="H9146" s="12">
        <f ca="1"/>
        <v>0.91279668754553733</v>
      </c>
      <c r="I9146" s="12">
        <v>0.91410000000000002</v>
      </c>
    </row>
    <row r="9147" spans="6:9" x14ac:dyDescent="0.3">
      <c r="F9147" s="2">
        <v>9142</v>
      </c>
      <c r="G9147" s="12">
        <f ca="1"/>
        <v>126.75820905256128</v>
      </c>
      <c r="H9147" s="12">
        <f ca="1"/>
        <v>0.91282686883910302</v>
      </c>
      <c r="I9147" s="12">
        <v>0.91420000000000001</v>
      </c>
    </row>
    <row r="9148" spans="6:9" x14ac:dyDescent="0.3">
      <c r="F9148" s="2">
        <v>9143</v>
      </c>
      <c r="G9148" s="12">
        <f ca="1"/>
        <v>126.76842396925053</v>
      </c>
      <c r="H9148" s="12">
        <f ca="1"/>
        <v>0.91289927149453809</v>
      </c>
      <c r="I9148" s="12">
        <v>0.9143</v>
      </c>
    </row>
    <row r="9149" spans="6:9" x14ac:dyDescent="0.3">
      <c r="F9149" s="2">
        <v>9144</v>
      </c>
      <c r="G9149" s="12">
        <f ca="1"/>
        <v>126.81190970278739</v>
      </c>
      <c r="H9149" s="12">
        <f ca="1"/>
        <v>0.91320709813049028</v>
      </c>
      <c r="I9149" s="12">
        <v>0.91439999999999999</v>
      </c>
    </row>
    <row r="9150" spans="6:9" x14ac:dyDescent="0.3">
      <c r="F9150" s="2">
        <v>9145</v>
      </c>
      <c r="G9150" s="12">
        <f ca="1"/>
        <v>126.84358549466776</v>
      </c>
      <c r="H9150" s="12">
        <f ca="1"/>
        <v>0.913430919371234</v>
      </c>
      <c r="I9150" s="12">
        <v>0.91449999999999998</v>
      </c>
    </row>
    <row r="9151" spans="6:9" x14ac:dyDescent="0.3">
      <c r="F9151" s="2">
        <v>9146</v>
      </c>
      <c r="G9151" s="12">
        <f ca="1"/>
        <v>126.85822978693258</v>
      </c>
      <c r="H9151" s="12">
        <f ca="1"/>
        <v>0.91353428050071206</v>
      </c>
      <c r="I9151" s="12">
        <v>0.91459999999999997</v>
      </c>
    </row>
    <row r="9152" spans="6:9" x14ac:dyDescent="0.3">
      <c r="F9152" s="2">
        <v>9147</v>
      </c>
      <c r="G9152" s="12">
        <f ca="1"/>
        <v>126.8604335559923</v>
      </c>
      <c r="H9152" s="12">
        <f ca="1"/>
        <v>0.91354982863874423</v>
      </c>
      <c r="I9152" s="12">
        <v>0.91469999999999996</v>
      </c>
    </row>
    <row r="9153" spans="6:9" x14ac:dyDescent="0.3">
      <c r="F9153" s="2">
        <v>9148</v>
      </c>
      <c r="G9153" s="12">
        <f ca="1"/>
        <v>126.87060804886558</v>
      </c>
      <c r="H9153" s="12">
        <f ca="1"/>
        <v>0.91362159076694094</v>
      </c>
      <c r="I9153" s="12">
        <v>0.91479999999999995</v>
      </c>
    </row>
    <row r="9154" spans="6:9" x14ac:dyDescent="0.3">
      <c r="F9154" s="2">
        <v>9149</v>
      </c>
      <c r="G9154" s="12">
        <f ca="1"/>
        <v>126.89269565426247</v>
      </c>
      <c r="H9154" s="12">
        <f ca="1"/>
        <v>0.91377725639830798</v>
      </c>
      <c r="I9154" s="12">
        <v>0.91490000000000005</v>
      </c>
    </row>
    <row r="9155" spans="6:9" x14ac:dyDescent="0.3">
      <c r="F9155" s="2">
        <v>9150</v>
      </c>
      <c r="G9155" s="12">
        <f ca="1"/>
        <v>126.91232344163154</v>
      </c>
      <c r="H9155" s="12">
        <f ca="1"/>
        <v>0.91391544664535407</v>
      </c>
      <c r="I9155" s="12">
        <v>0.91500000000000004</v>
      </c>
    </row>
    <row r="9156" spans="6:9" x14ac:dyDescent="0.3">
      <c r="F9156" s="2">
        <v>9151</v>
      </c>
      <c r="G9156" s="12">
        <f ca="1"/>
        <v>126.92272667106232</v>
      </c>
      <c r="H9156" s="12">
        <f ca="1"/>
        <v>0.91398863779212125</v>
      </c>
      <c r="I9156" s="12">
        <v>0.91510000000000002</v>
      </c>
    </row>
    <row r="9157" spans="6:9" x14ac:dyDescent="0.3">
      <c r="F9157" s="2">
        <v>9152</v>
      </c>
      <c r="G9157" s="12">
        <f ca="1"/>
        <v>126.95155589930343</v>
      </c>
      <c r="H9157" s="12">
        <f ca="1"/>
        <v>0.91419127098486563</v>
      </c>
      <c r="I9157" s="12">
        <v>0.91520000000000001</v>
      </c>
    </row>
    <row r="9158" spans="6:9" x14ac:dyDescent="0.3">
      <c r="F9158" s="2">
        <v>9153</v>
      </c>
      <c r="G9158" s="12">
        <f ca="1"/>
        <v>126.96700568045217</v>
      </c>
      <c r="H9158" s="12">
        <f ca="1"/>
        <v>0.91429974693443761</v>
      </c>
      <c r="I9158" s="12">
        <v>0.9153</v>
      </c>
    </row>
    <row r="9159" spans="6:9" x14ac:dyDescent="0.3">
      <c r="F9159" s="2">
        <v>9154</v>
      </c>
      <c r="G9159" s="12">
        <f ca="1"/>
        <v>127.00652251189111</v>
      </c>
      <c r="H9159" s="12">
        <f ca="1"/>
        <v>0.91457683217557961</v>
      </c>
      <c r="I9159" s="12">
        <v>0.91539999999999999</v>
      </c>
    </row>
    <row r="9160" spans="6:9" x14ac:dyDescent="0.3">
      <c r="F9160" s="2">
        <v>9155</v>
      </c>
      <c r="G9160" s="12">
        <f ca="1"/>
        <v>127.01345231163555</v>
      </c>
      <c r="H9160" s="12">
        <f ca="1"/>
        <v>0.91462536787720294</v>
      </c>
      <c r="I9160" s="12">
        <v>0.91549999999999998</v>
      </c>
    </row>
    <row r="9161" spans="6:9" x14ac:dyDescent="0.3">
      <c r="F9161" s="2">
        <v>9156</v>
      </c>
      <c r="G9161" s="12">
        <f ca="1"/>
        <v>127.06053050124025</v>
      </c>
      <c r="H9161" s="12">
        <f ca="1"/>
        <v>0.91495466582304652</v>
      </c>
      <c r="I9161" s="12">
        <v>0.91559999999999997</v>
      </c>
    </row>
    <row r="9162" spans="6:9" x14ac:dyDescent="0.3">
      <c r="F9162" s="2">
        <v>9157</v>
      </c>
      <c r="G9162" s="12">
        <f ca="1"/>
        <v>127.06877074107717</v>
      </c>
      <c r="H9162" s="12">
        <f ca="1"/>
        <v>0.91501222612021182</v>
      </c>
      <c r="I9162" s="12">
        <v>0.91569999999999996</v>
      </c>
    </row>
    <row r="9163" spans="6:9" x14ac:dyDescent="0.3">
      <c r="F9163" s="2">
        <v>9158</v>
      </c>
      <c r="G9163" s="12">
        <f ca="1"/>
        <v>127.09271693484257</v>
      </c>
      <c r="H9163" s="12">
        <f ca="1"/>
        <v>0.91517936528423727</v>
      </c>
      <c r="I9163" s="12">
        <v>0.91579999999999995</v>
      </c>
    </row>
    <row r="9164" spans="6:9" x14ac:dyDescent="0.3">
      <c r="F9164" s="2">
        <v>9159</v>
      </c>
      <c r="G9164" s="12">
        <f ca="1"/>
        <v>127.11903796038314</v>
      </c>
      <c r="H9164" s="12">
        <f ca="1"/>
        <v>0.91536285455732047</v>
      </c>
      <c r="I9164" s="12">
        <v>0.91590000000000005</v>
      </c>
    </row>
    <row r="9165" spans="6:9" x14ac:dyDescent="0.3">
      <c r="F9165" s="2">
        <v>9160</v>
      </c>
      <c r="G9165" s="12">
        <f ca="1"/>
        <v>127.12482480007733</v>
      </c>
      <c r="H9165" s="12">
        <f ca="1"/>
        <v>0.91540316410609868</v>
      </c>
      <c r="I9165" s="12">
        <v>0.91600000000000004</v>
      </c>
    </row>
    <row r="9166" spans="6:9" x14ac:dyDescent="0.3">
      <c r="F9166" s="2">
        <v>9161</v>
      </c>
      <c r="G9166" s="12">
        <f ca="1"/>
        <v>127.15007388736822</v>
      </c>
      <c r="H9166" s="12">
        <f ca="1"/>
        <v>0.91557890866088043</v>
      </c>
      <c r="I9166" s="12">
        <v>0.91610000000000003</v>
      </c>
    </row>
    <row r="9167" spans="6:9" x14ac:dyDescent="0.3">
      <c r="F9167" s="2">
        <v>9162</v>
      </c>
      <c r="G9167" s="12">
        <f ca="1"/>
        <v>127.1527771660343</v>
      </c>
      <c r="H9167" s="12">
        <f ca="1"/>
        <v>0.91559771175403593</v>
      </c>
      <c r="I9167" s="12">
        <v>0.91620000000000001</v>
      </c>
    </row>
    <row r="9168" spans="6:9" x14ac:dyDescent="0.3">
      <c r="F9168" s="2">
        <v>9163</v>
      </c>
      <c r="G9168" s="12">
        <f ca="1"/>
        <v>127.18353975979419</v>
      </c>
      <c r="H9168" s="12">
        <f ca="1"/>
        <v>0.91581151026578955</v>
      </c>
      <c r="I9168" s="12">
        <v>0.9163</v>
      </c>
    </row>
    <row r="9169" spans="6:9" x14ac:dyDescent="0.3">
      <c r="F9169" s="2">
        <v>9164</v>
      </c>
      <c r="G9169" s="12">
        <f ca="1"/>
        <v>127.21107821599827</v>
      </c>
      <c r="H9169" s="12">
        <f ca="1"/>
        <v>0.91600262713790603</v>
      </c>
      <c r="I9169" s="12">
        <v>0.91639999999999999</v>
      </c>
    </row>
    <row r="9170" spans="6:9" x14ac:dyDescent="0.3">
      <c r="F9170" s="2">
        <v>9165</v>
      </c>
      <c r="G9170" s="12">
        <f ca="1"/>
        <v>127.24539072503688</v>
      </c>
      <c r="H9170" s="12">
        <f ca="1"/>
        <v>0.91624039361447274</v>
      </c>
      <c r="I9170" s="12">
        <v>0.91649999999999998</v>
      </c>
    </row>
    <row r="9171" spans="6:9" x14ac:dyDescent="0.3">
      <c r="F9171" s="2">
        <v>9166</v>
      </c>
      <c r="G9171" s="12">
        <f ca="1"/>
        <v>127.2541964951931</v>
      </c>
      <c r="H9171" s="12">
        <f ca="1"/>
        <v>0.91630134783958916</v>
      </c>
      <c r="I9171" s="12">
        <v>0.91659999999999997</v>
      </c>
    </row>
    <row r="9172" spans="6:9" x14ac:dyDescent="0.3">
      <c r="F9172" s="2">
        <v>9167</v>
      </c>
      <c r="G9172" s="12">
        <f ca="1"/>
        <v>127.25447684308261</v>
      </c>
      <c r="H9172" s="12">
        <f ca="1"/>
        <v>0.91630328799447258</v>
      </c>
      <c r="I9172" s="12">
        <v>0.91669999999999996</v>
      </c>
    </row>
    <row r="9173" spans="6:9" x14ac:dyDescent="0.3">
      <c r="F9173" s="2">
        <v>9168</v>
      </c>
      <c r="G9173" s="12">
        <f ca="1"/>
        <v>127.26095087094701</v>
      </c>
      <c r="H9173" s="12">
        <f ca="1"/>
        <v>0.91634808420571301</v>
      </c>
      <c r="I9173" s="12">
        <v>0.91679999999999995</v>
      </c>
    </row>
    <row r="9174" spans="6:9" x14ac:dyDescent="0.3">
      <c r="F9174" s="2">
        <v>9169</v>
      </c>
      <c r="G9174" s="12">
        <f ca="1"/>
        <v>127.27677914749512</v>
      </c>
      <c r="H9174" s="12">
        <f ca="1"/>
        <v>0.91645754566283588</v>
      </c>
      <c r="I9174" s="12">
        <v>0.91690000000000005</v>
      </c>
    </row>
    <row r="9175" spans="6:9" x14ac:dyDescent="0.3">
      <c r="F9175" s="2">
        <v>9170</v>
      </c>
      <c r="G9175" s="12">
        <f ca="1"/>
        <v>127.33957458506066</v>
      </c>
      <c r="H9175" s="12">
        <f ca="1"/>
        <v>0.91689096819235294</v>
      </c>
      <c r="I9175" s="12">
        <v>0.91700000000000004</v>
      </c>
    </row>
    <row r="9176" spans="6:9" x14ac:dyDescent="0.3">
      <c r="F9176" s="2">
        <v>9171</v>
      </c>
      <c r="G9176" s="12">
        <f ca="1"/>
        <v>127.35503153521481</v>
      </c>
      <c r="H9176" s="12">
        <f ca="1"/>
        <v>0.91699744749108092</v>
      </c>
      <c r="I9176" s="12">
        <v>0.91710000000000003</v>
      </c>
    </row>
    <row r="9177" spans="6:9" x14ac:dyDescent="0.3">
      <c r="F9177" s="2">
        <v>9172</v>
      </c>
      <c r="G9177" s="12">
        <f ca="1"/>
        <v>127.36925480851198</v>
      </c>
      <c r="H9177" s="12">
        <f ca="1"/>
        <v>0.91709535614407323</v>
      </c>
      <c r="I9177" s="12">
        <v>0.91720000000000002</v>
      </c>
    </row>
    <row r="9178" spans="6:9" x14ac:dyDescent="0.3">
      <c r="F9178" s="2">
        <v>9173</v>
      </c>
      <c r="G9178" s="12">
        <f ca="1"/>
        <v>127.40035804717711</v>
      </c>
      <c r="H9178" s="12">
        <f ca="1"/>
        <v>0.91730922037184803</v>
      </c>
      <c r="I9178" s="12">
        <v>0.9173</v>
      </c>
    </row>
    <row r="9179" spans="6:9" x14ac:dyDescent="0.3">
      <c r="F9179" s="2">
        <v>9174</v>
      </c>
      <c r="G9179" s="12">
        <f ca="1"/>
        <v>127.4308629629021</v>
      </c>
      <c r="H9179" s="12">
        <f ca="1"/>
        <v>0.91751864933721805</v>
      </c>
      <c r="I9179" s="12">
        <v>0.91739999999999999</v>
      </c>
    </row>
    <row r="9180" spans="6:9" x14ac:dyDescent="0.3">
      <c r="F9180" s="2">
        <v>9175</v>
      </c>
      <c r="G9180" s="12">
        <f ca="1"/>
        <v>127.46356345124642</v>
      </c>
      <c r="H9180" s="12">
        <f ca="1"/>
        <v>0.91774279848618523</v>
      </c>
      <c r="I9180" s="12">
        <v>0.91749999999999998</v>
      </c>
    </row>
    <row r="9181" spans="6:9" x14ac:dyDescent="0.3">
      <c r="F9181" s="2">
        <v>9176</v>
      </c>
      <c r="G9181" s="12">
        <f ca="1"/>
        <v>127.46818769524918</v>
      </c>
      <c r="H9181" s="12">
        <f ca="1"/>
        <v>0.91777446637264837</v>
      </c>
      <c r="I9181" s="12">
        <v>0.91759999999999997</v>
      </c>
    </row>
    <row r="9182" spans="6:9" x14ac:dyDescent="0.3">
      <c r="F9182" s="2">
        <v>9177</v>
      </c>
      <c r="G9182" s="12">
        <f ca="1"/>
        <v>127.47528686624267</v>
      </c>
      <c r="H9182" s="12">
        <f ca="1"/>
        <v>0.91782306889732013</v>
      </c>
      <c r="I9182" s="12">
        <v>0.91769999999999996</v>
      </c>
    </row>
    <row r="9183" spans="6:9" x14ac:dyDescent="0.3">
      <c r="F9183" s="2">
        <v>9178</v>
      </c>
      <c r="G9183" s="12">
        <f ca="1"/>
        <v>127.51881010980379</v>
      </c>
      <c r="H9183" s="12">
        <f ca="1"/>
        <v>0.91812066205607112</v>
      </c>
      <c r="I9183" s="12">
        <v>0.91779999999999995</v>
      </c>
    </row>
    <row r="9184" spans="6:9" x14ac:dyDescent="0.3">
      <c r="F9184" s="2">
        <v>9179</v>
      </c>
      <c r="G9184" s="12">
        <f ca="1"/>
        <v>127.52176723899882</v>
      </c>
      <c r="H9184" s="12">
        <f ca="1"/>
        <v>0.91814085812221102</v>
      </c>
      <c r="I9184" s="12">
        <v>0.91790000000000005</v>
      </c>
    </row>
    <row r="9185" spans="6:9" x14ac:dyDescent="0.3">
      <c r="F9185" s="2">
        <v>9180</v>
      </c>
      <c r="G9185" s="12">
        <f ca="1"/>
        <v>127.52320426062806</v>
      </c>
      <c r="H9185" s="12">
        <f ca="1"/>
        <v>0.91815067135259354</v>
      </c>
      <c r="I9185" s="12">
        <v>0.91800000000000004</v>
      </c>
    </row>
    <row r="9186" spans="6:9" x14ac:dyDescent="0.3">
      <c r="F9186" s="2">
        <v>9181</v>
      </c>
      <c r="G9186" s="12">
        <f ca="1"/>
        <v>127.59168860783807</v>
      </c>
      <c r="H9186" s="12">
        <f ca="1"/>
        <v>0.91861752274989694</v>
      </c>
      <c r="I9186" s="12">
        <v>0.91810000000000003</v>
      </c>
    </row>
    <row r="9187" spans="6:9" x14ac:dyDescent="0.3">
      <c r="F9187" s="2">
        <v>9182</v>
      </c>
      <c r="G9187" s="12">
        <f ca="1"/>
        <v>127.59549179145455</v>
      </c>
      <c r="H9187" s="12">
        <f ca="1"/>
        <v>0.91864340166205705</v>
      </c>
      <c r="I9187" s="12">
        <v>0.91820000000000002</v>
      </c>
    </row>
    <row r="9188" spans="6:9" x14ac:dyDescent="0.3">
      <c r="F9188" s="2">
        <v>9183</v>
      </c>
      <c r="G9188" s="12">
        <f ca="1"/>
        <v>127.60843944260064</v>
      </c>
      <c r="H9188" s="12">
        <f ca="1"/>
        <v>0.91873146735120992</v>
      </c>
      <c r="I9188" s="12">
        <v>0.91830000000000001</v>
      </c>
    </row>
    <row r="9189" spans="6:9" x14ac:dyDescent="0.3">
      <c r="F9189" s="2">
        <v>9184</v>
      </c>
      <c r="G9189" s="12">
        <f ca="1"/>
        <v>127.62606983856014</v>
      </c>
      <c r="H9189" s="12">
        <f ca="1"/>
        <v>0.91885129128765564</v>
      </c>
      <c r="I9189" s="12">
        <v>0.91839999999999999</v>
      </c>
    </row>
    <row r="9190" spans="6:9" x14ac:dyDescent="0.3">
      <c r="F9190" s="2">
        <v>9185</v>
      </c>
      <c r="G9190" s="12">
        <f ca="1"/>
        <v>127.62661016730928</v>
      </c>
      <c r="H9190" s="12">
        <f ca="1"/>
        <v>0.91885496191965021</v>
      </c>
      <c r="I9190" s="12">
        <v>0.91849999999999998</v>
      </c>
    </row>
    <row r="9191" spans="6:9" x14ac:dyDescent="0.3">
      <c r="F9191" s="2">
        <v>9186</v>
      </c>
      <c r="G9191" s="12">
        <f ca="1"/>
        <v>127.63769477401539</v>
      </c>
      <c r="H9191" s="12">
        <f ca="1"/>
        <v>0.91893024126857703</v>
      </c>
      <c r="I9191" s="12">
        <v>0.91859999999999997</v>
      </c>
    </row>
    <row r="9192" spans="6:9" x14ac:dyDescent="0.3">
      <c r="F9192" s="2">
        <v>9187</v>
      </c>
      <c r="G9192" s="12">
        <f ca="1"/>
        <v>127.66501528633614</v>
      </c>
      <c r="H9192" s="12">
        <f ca="1"/>
        <v>0.91911560461859698</v>
      </c>
      <c r="I9192" s="12">
        <v>0.91869999999999996</v>
      </c>
    </row>
    <row r="9193" spans="6:9" x14ac:dyDescent="0.3">
      <c r="F9193" s="2">
        <v>9188</v>
      </c>
      <c r="G9193" s="12">
        <f ca="1"/>
        <v>127.67854223345338</v>
      </c>
      <c r="H9193" s="12">
        <f ca="1"/>
        <v>0.91920728724771239</v>
      </c>
      <c r="I9193" s="12">
        <v>0.91879999999999995</v>
      </c>
    </row>
    <row r="9194" spans="6:9" x14ac:dyDescent="0.3">
      <c r="F9194" s="2">
        <v>9189</v>
      </c>
      <c r="G9194" s="12">
        <f ca="1"/>
        <v>127.70266680464108</v>
      </c>
      <c r="H9194" s="12">
        <f ca="1"/>
        <v>0.91937064271939439</v>
      </c>
      <c r="I9194" s="12">
        <v>0.91890000000000005</v>
      </c>
    </row>
    <row r="9195" spans="6:9" x14ac:dyDescent="0.3">
      <c r="F9195" s="2">
        <v>9190</v>
      </c>
      <c r="G9195" s="12">
        <f ca="1"/>
        <v>127.70555731556671</v>
      </c>
      <c r="H9195" s="12">
        <f ca="1"/>
        <v>0.91939020195945664</v>
      </c>
      <c r="I9195" s="12">
        <v>0.91900000000000004</v>
      </c>
    </row>
    <row r="9196" spans="6:9" x14ac:dyDescent="0.3">
      <c r="F9196" s="2">
        <v>9191</v>
      </c>
      <c r="G9196" s="12">
        <f ca="1"/>
        <v>127.72219534134341</v>
      </c>
      <c r="H9196" s="12">
        <f ca="1"/>
        <v>0.91950273097535695</v>
      </c>
      <c r="I9196" s="12">
        <v>0.91910000000000003</v>
      </c>
    </row>
    <row r="9197" spans="6:9" x14ac:dyDescent="0.3">
      <c r="F9197" s="2">
        <v>9192</v>
      </c>
      <c r="G9197" s="12">
        <f ca="1"/>
        <v>127.72922763721957</v>
      </c>
      <c r="H9197" s="12">
        <f ca="1"/>
        <v>0.91955026444922283</v>
      </c>
      <c r="I9197" s="12">
        <v>0.91920000000000002</v>
      </c>
    </row>
    <row r="9198" spans="6:9" x14ac:dyDescent="0.3">
      <c r="F9198" s="2">
        <v>9193</v>
      </c>
      <c r="G9198" s="12">
        <f ca="1"/>
        <v>127.73022414949607</v>
      </c>
      <c r="H9198" s="12">
        <f ca="1"/>
        <v>0.91955699881559383</v>
      </c>
      <c r="I9198" s="12">
        <v>0.91930000000000001</v>
      </c>
    </row>
    <row r="9199" spans="6:9" x14ac:dyDescent="0.3">
      <c r="F9199" s="2">
        <v>9194</v>
      </c>
      <c r="G9199" s="12">
        <f ca="1"/>
        <v>127.73159380153533</v>
      </c>
      <c r="H9199" s="12">
        <f ca="1"/>
        <v>0.9195662542817753</v>
      </c>
      <c r="I9199" s="12">
        <v>0.9194</v>
      </c>
    </row>
    <row r="9200" spans="6:9" x14ac:dyDescent="0.3">
      <c r="F9200" s="2">
        <v>9195</v>
      </c>
      <c r="G9200" s="12">
        <f ca="1"/>
        <v>127.7795206471371</v>
      </c>
      <c r="H9200" s="12">
        <f ca="1"/>
        <v>0.91988971686930587</v>
      </c>
      <c r="I9200" s="12">
        <v>0.91949999999999998</v>
      </c>
    </row>
    <row r="9201" spans="6:9" x14ac:dyDescent="0.3">
      <c r="F9201" s="2">
        <v>9196</v>
      </c>
      <c r="G9201" s="12">
        <f ca="1"/>
        <v>127.7972898000575</v>
      </c>
      <c r="H9201" s="12">
        <f ca="1"/>
        <v>0.92000944256802897</v>
      </c>
      <c r="I9201" s="12">
        <v>0.91959999999999997</v>
      </c>
    </row>
    <row r="9202" spans="6:9" x14ac:dyDescent="0.3">
      <c r="F9202" s="2">
        <v>9197</v>
      </c>
      <c r="G9202" s="12">
        <f ca="1"/>
        <v>127.80998694597535</v>
      </c>
      <c r="H9202" s="12">
        <f ca="1"/>
        <v>0.92009492764493661</v>
      </c>
      <c r="I9202" s="12">
        <v>0.91969999999999996</v>
      </c>
    </row>
    <row r="9203" spans="6:9" x14ac:dyDescent="0.3">
      <c r="F9203" s="2">
        <v>9198</v>
      </c>
      <c r="G9203" s="12">
        <f ca="1"/>
        <v>127.81806618077022</v>
      </c>
      <c r="H9203" s="12">
        <f ca="1"/>
        <v>0.92014929332390749</v>
      </c>
      <c r="I9203" s="12">
        <v>0.91979999999999995</v>
      </c>
    </row>
    <row r="9204" spans="6:9" x14ac:dyDescent="0.3">
      <c r="F9204" s="2">
        <v>9199</v>
      </c>
      <c r="G9204" s="12">
        <f ca="1"/>
        <v>127.82502202752941</v>
      </c>
      <c r="H9204" s="12">
        <f ca="1"/>
        <v>0.92019608174075596</v>
      </c>
      <c r="I9204" s="12">
        <v>0.91990000000000005</v>
      </c>
    </row>
    <row r="9205" spans="6:9" x14ac:dyDescent="0.3">
      <c r="F9205" s="2">
        <v>9200</v>
      </c>
      <c r="G9205" s="12">
        <f ca="1"/>
        <v>127.85037218990924</v>
      </c>
      <c r="H9205" s="12">
        <f ca="1"/>
        <v>0.9203664590084073</v>
      </c>
      <c r="I9205" s="12">
        <v>0.92</v>
      </c>
    </row>
    <row r="9206" spans="6:9" x14ac:dyDescent="0.3">
      <c r="F9206" s="2">
        <v>9201</v>
      </c>
      <c r="G9206" s="12">
        <f ca="1"/>
        <v>127.87904338235676</v>
      </c>
      <c r="H9206" s="12">
        <f ca="1"/>
        <v>0.92055889143054292</v>
      </c>
      <c r="I9206" s="12">
        <v>0.92010000000000003</v>
      </c>
    </row>
    <row r="9207" spans="6:9" x14ac:dyDescent="0.3">
      <c r="F9207" s="2">
        <v>9202</v>
      </c>
      <c r="G9207" s="12">
        <f ca="1"/>
        <v>127.88096331101815</v>
      </c>
      <c r="H9207" s="12">
        <f ca="1"/>
        <v>0.92057176735210366</v>
      </c>
      <c r="I9207" s="12">
        <v>0.92020000000000002</v>
      </c>
    </row>
    <row r="9208" spans="6:9" x14ac:dyDescent="0.3">
      <c r="F9208" s="2">
        <v>9203</v>
      </c>
      <c r="G9208" s="12">
        <f ca="1"/>
        <v>127.88966339424709</v>
      </c>
      <c r="H9208" s="12">
        <f ca="1"/>
        <v>0.92063009826750086</v>
      </c>
      <c r="I9208" s="12">
        <v>0.92030000000000001</v>
      </c>
    </row>
    <row r="9209" spans="6:9" x14ac:dyDescent="0.3">
      <c r="F9209" s="2">
        <v>9204</v>
      </c>
      <c r="G9209" s="12">
        <f ca="1"/>
        <v>127.90723022330663</v>
      </c>
      <c r="H9209" s="12">
        <f ca="1"/>
        <v>0.92074779845074639</v>
      </c>
      <c r="I9209" s="12">
        <v>0.9204</v>
      </c>
    </row>
    <row r="9210" spans="6:9" x14ac:dyDescent="0.3">
      <c r="F9210" s="2">
        <v>9205</v>
      </c>
      <c r="G9210" s="12">
        <f ca="1"/>
        <v>127.91097021585779</v>
      </c>
      <c r="H9210" s="12">
        <f ca="1"/>
        <v>0.92077284326383368</v>
      </c>
      <c r="I9210" s="12">
        <v>0.92049999999999998</v>
      </c>
    </row>
    <row r="9211" spans="6:9" x14ac:dyDescent="0.3">
      <c r="F9211" s="2">
        <v>9206</v>
      </c>
      <c r="G9211" s="12">
        <f ca="1"/>
        <v>127.91947573389588</v>
      </c>
      <c r="H9211" s="12">
        <f ca="1"/>
        <v>0.92082978251137093</v>
      </c>
      <c r="I9211" s="12">
        <v>0.92059999999999997</v>
      </c>
    </row>
    <row r="9212" spans="6:9" x14ac:dyDescent="0.3">
      <c r="F9212" s="2">
        <v>9207</v>
      </c>
      <c r="G9212" s="12">
        <f ca="1"/>
        <v>127.93209589943851</v>
      </c>
      <c r="H9212" s="12">
        <f ca="1"/>
        <v>0.92091422112496435</v>
      </c>
      <c r="I9212" s="12">
        <v>0.92069999999999996</v>
      </c>
    </row>
    <row r="9213" spans="6:9" x14ac:dyDescent="0.3">
      <c r="F9213" s="2">
        <v>9208</v>
      </c>
      <c r="G9213" s="12">
        <f ca="1"/>
        <v>127.94619896073455</v>
      </c>
      <c r="H9213" s="12">
        <f ca="1"/>
        <v>0.92100851686775842</v>
      </c>
      <c r="I9213" s="12">
        <v>0.92079999999999995</v>
      </c>
    </row>
    <row r="9214" spans="6:9" x14ac:dyDescent="0.3">
      <c r="F9214" s="2">
        <v>9209</v>
      </c>
      <c r="G9214" s="12">
        <f ca="1"/>
        <v>127.9539690325782</v>
      </c>
      <c r="H9214" s="12">
        <f ca="1"/>
        <v>0.92106043991616171</v>
      </c>
      <c r="I9214" s="12">
        <v>0.92090000000000005</v>
      </c>
    </row>
    <row r="9215" spans="6:9" x14ac:dyDescent="0.3">
      <c r="F9215" s="2">
        <v>9210</v>
      </c>
      <c r="G9215" s="12">
        <f ca="1"/>
        <v>127.9890202104265</v>
      </c>
      <c r="H9215" s="12">
        <f ca="1"/>
        <v>0.92129441011530289</v>
      </c>
      <c r="I9215" s="12">
        <v>0.92100000000000004</v>
      </c>
    </row>
    <row r="9216" spans="6:9" x14ac:dyDescent="0.3">
      <c r="F9216" s="2">
        <v>9211</v>
      </c>
      <c r="G9216" s="12">
        <f ca="1"/>
        <v>128.01921288396935</v>
      </c>
      <c r="H9216" s="12">
        <f ca="1"/>
        <v>0.92149561166395344</v>
      </c>
      <c r="I9216" s="12">
        <v>0.92110000000000003</v>
      </c>
    </row>
    <row r="9217" spans="6:9" x14ac:dyDescent="0.3">
      <c r="F9217" s="2">
        <v>9212</v>
      </c>
      <c r="G9217" s="12">
        <f ca="1"/>
        <v>128.10282176920578</v>
      </c>
      <c r="H9217" s="12">
        <f ca="1"/>
        <v>0.92205114344040395</v>
      </c>
      <c r="I9217" s="12">
        <v>0.92120000000000002</v>
      </c>
    </row>
    <row r="9218" spans="6:9" x14ac:dyDescent="0.3">
      <c r="F9218" s="2">
        <v>9213</v>
      </c>
      <c r="G9218" s="12">
        <f ca="1"/>
        <v>128.10448037660382</v>
      </c>
      <c r="H9218" s="12">
        <f ca="1"/>
        <v>0.92206213966184591</v>
      </c>
      <c r="I9218" s="12">
        <v>0.92130000000000001</v>
      </c>
    </row>
    <row r="9219" spans="6:9" x14ac:dyDescent="0.3">
      <c r="F9219" s="2">
        <v>9214</v>
      </c>
      <c r="G9219" s="12">
        <f ca="1"/>
        <v>128.11962246209089</v>
      </c>
      <c r="H9219" s="12">
        <f ca="1"/>
        <v>0.92216248491232411</v>
      </c>
      <c r="I9219" s="12">
        <v>0.9214</v>
      </c>
    </row>
    <row r="9220" spans="6:9" x14ac:dyDescent="0.3">
      <c r="F9220" s="2">
        <v>9215</v>
      </c>
      <c r="G9220" s="12">
        <f ca="1"/>
        <v>128.1264573964734</v>
      </c>
      <c r="H9220" s="12">
        <f ca="1"/>
        <v>0.92220775365595453</v>
      </c>
      <c r="I9220" s="12">
        <v>0.92149999999999999</v>
      </c>
    </row>
    <row r="9221" spans="6:9" x14ac:dyDescent="0.3">
      <c r="F9221" s="2">
        <v>9216</v>
      </c>
      <c r="G9221" s="12">
        <f ca="1"/>
        <v>128.15689506172984</v>
      </c>
      <c r="H9221" s="12">
        <f ca="1"/>
        <v>0.92240915210281216</v>
      </c>
      <c r="I9221" s="12">
        <v>0.92159999999999997</v>
      </c>
    </row>
    <row r="9222" spans="6:9" x14ac:dyDescent="0.3">
      <c r="F9222" s="2">
        <v>9217</v>
      </c>
      <c r="G9222" s="12">
        <f ca="1"/>
        <v>128.18378847147972</v>
      </c>
      <c r="H9222" s="12">
        <f ca="1"/>
        <v>0.92258683468275493</v>
      </c>
      <c r="I9222" s="12">
        <v>0.92169999999999996</v>
      </c>
    </row>
    <row r="9223" spans="6:9" x14ac:dyDescent="0.3">
      <c r="F9223" s="2">
        <v>9218</v>
      </c>
      <c r="G9223" s="12">
        <f ca="1"/>
        <v>128.20541023210356</v>
      </c>
      <c r="H9223" s="12">
        <f ca="1"/>
        <v>0.9227295079981368</v>
      </c>
      <c r="I9223" s="12">
        <v>0.92179999999999995</v>
      </c>
    </row>
    <row r="9224" spans="6:9" x14ac:dyDescent="0.3">
      <c r="F9224" s="2">
        <v>9219</v>
      </c>
      <c r="G9224" s="12">
        <f ca="1"/>
        <v>128.20691909343952</v>
      </c>
      <c r="H9224" s="12">
        <f ca="1"/>
        <v>0.9227394583822075</v>
      </c>
      <c r="I9224" s="12">
        <v>0.92190000000000005</v>
      </c>
    </row>
    <row r="9225" spans="6:9" x14ac:dyDescent="0.3">
      <c r="F9225" s="2">
        <v>9220</v>
      </c>
      <c r="G9225" s="12">
        <f ca="1"/>
        <v>128.20849170811852</v>
      </c>
      <c r="H9225" s="12">
        <f ca="1"/>
        <v>0.92274982836489972</v>
      </c>
      <c r="I9225" s="12">
        <v>0.92200000000000004</v>
      </c>
    </row>
    <row r="9226" spans="6:9" x14ac:dyDescent="0.3">
      <c r="F9226" s="2">
        <v>9221</v>
      </c>
      <c r="G9226" s="12">
        <f ca="1"/>
        <v>128.25192318268057</v>
      </c>
      <c r="H9226" s="12">
        <f ca="1"/>
        <v>0.92303588470946107</v>
      </c>
      <c r="I9226" s="12">
        <v>0.92210000000000003</v>
      </c>
    </row>
    <row r="9227" spans="6:9" x14ac:dyDescent="0.3">
      <c r="F9227" s="2">
        <v>9222</v>
      </c>
      <c r="G9227" s="12">
        <f ca="1"/>
        <v>128.2717295859789</v>
      </c>
      <c r="H9227" s="12">
        <f ca="1"/>
        <v>0.92316612242834473</v>
      </c>
      <c r="I9227" s="12">
        <v>0.92220000000000002</v>
      </c>
    </row>
    <row r="9228" spans="6:9" x14ac:dyDescent="0.3">
      <c r="F9228" s="2">
        <v>9223</v>
      </c>
      <c r="G9228" s="12">
        <f ca="1"/>
        <v>128.2889234667484</v>
      </c>
      <c r="H9228" s="12">
        <f ca="1"/>
        <v>0.92327907227828243</v>
      </c>
      <c r="I9228" s="12">
        <v>0.92230000000000001</v>
      </c>
    </row>
    <row r="9229" spans="6:9" x14ac:dyDescent="0.3">
      <c r="F9229" s="2">
        <v>9224</v>
      </c>
      <c r="G9229" s="12">
        <f ca="1"/>
        <v>128.30759379061212</v>
      </c>
      <c r="H9229" s="12">
        <f ca="1"/>
        <v>0.92340160629114176</v>
      </c>
      <c r="I9229" s="12">
        <v>0.9224</v>
      </c>
    </row>
    <row r="9230" spans="6:9" x14ac:dyDescent="0.3">
      <c r="F9230" s="2">
        <v>9225</v>
      </c>
      <c r="G9230" s="12">
        <f ca="1"/>
        <v>128.32909501706362</v>
      </c>
      <c r="H9230" s="12">
        <f ca="1"/>
        <v>0.9235425714379335</v>
      </c>
      <c r="I9230" s="12">
        <v>0.92249999999999999</v>
      </c>
    </row>
    <row r="9231" spans="6:9" x14ac:dyDescent="0.3">
      <c r="F9231" s="2">
        <v>9226</v>
      </c>
      <c r="G9231" s="12">
        <f ca="1"/>
        <v>128.35566179745322</v>
      </c>
      <c r="H9231" s="12">
        <f ca="1"/>
        <v>0.92371652799366055</v>
      </c>
      <c r="I9231" s="12">
        <v>0.92259999999999998</v>
      </c>
    </row>
    <row r="9232" spans="6:9" x14ac:dyDescent="0.3">
      <c r="F9232" s="2">
        <v>9227</v>
      </c>
      <c r="G9232" s="12">
        <f ca="1"/>
        <v>128.38028251542386</v>
      </c>
      <c r="H9232" s="12">
        <f ca="1"/>
        <v>0.92387752569837134</v>
      </c>
      <c r="I9232" s="12">
        <v>0.92269999999999996</v>
      </c>
    </row>
    <row r="9233" spans="6:9" x14ac:dyDescent="0.3">
      <c r="F9233" s="2">
        <v>9228</v>
      </c>
      <c r="G9233" s="12">
        <f ca="1"/>
        <v>128.3993329687446</v>
      </c>
      <c r="H9233" s="12">
        <f ca="1"/>
        <v>0.92400195605113877</v>
      </c>
      <c r="I9233" s="12">
        <v>0.92279999999999995</v>
      </c>
    </row>
    <row r="9234" spans="6:9" x14ac:dyDescent="0.3">
      <c r="F9234" s="2">
        <v>9229</v>
      </c>
      <c r="G9234" s="12">
        <f ca="1"/>
        <v>128.40503336070958</v>
      </c>
      <c r="H9234" s="12">
        <f ca="1"/>
        <v>0.92403916464490177</v>
      </c>
      <c r="I9234" s="12">
        <v>0.92290000000000005</v>
      </c>
    </row>
    <row r="9235" spans="6:9" x14ac:dyDescent="0.3">
      <c r="F9235" s="2">
        <v>9230</v>
      </c>
      <c r="G9235" s="12">
        <f ca="1"/>
        <v>128.40608829521267</v>
      </c>
      <c r="H9235" s="12">
        <f ca="1"/>
        <v>0.92404604937474155</v>
      </c>
      <c r="I9235" s="12">
        <v>0.92300000000000004</v>
      </c>
    </row>
    <row r="9236" spans="6:9" x14ac:dyDescent="0.3">
      <c r="F9236" s="2">
        <v>9231</v>
      </c>
      <c r="G9236" s="12">
        <f ca="1"/>
        <v>128.42475649164939</v>
      </c>
      <c r="H9236" s="12">
        <f ca="1"/>
        <v>0.92416781886563948</v>
      </c>
      <c r="I9236" s="12">
        <v>0.92310000000000003</v>
      </c>
    </row>
    <row r="9237" spans="6:9" x14ac:dyDescent="0.3">
      <c r="F9237" s="2">
        <v>9232</v>
      </c>
      <c r="G9237" s="12">
        <f ca="1"/>
        <v>128.42476349499344</v>
      </c>
      <c r="H9237" s="12">
        <f ca="1"/>
        <v>0.92416786452482624</v>
      </c>
      <c r="I9237" s="12">
        <v>0.92320000000000002</v>
      </c>
    </row>
    <row r="9238" spans="6:9" x14ac:dyDescent="0.3">
      <c r="F9238" s="2">
        <v>9233</v>
      </c>
      <c r="G9238" s="12">
        <f ca="1"/>
        <v>128.45858972630054</v>
      </c>
      <c r="H9238" s="12">
        <f ca="1"/>
        <v>0.92438820252345799</v>
      </c>
      <c r="I9238" s="12">
        <v>0.92330000000000001</v>
      </c>
    </row>
    <row r="9239" spans="6:9" x14ac:dyDescent="0.3">
      <c r="F9239" s="2">
        <v>9234</v>
      </c>
      <c r="G9239" s="12">
        <f ca="1"/>
        <v>128.47829122987912</v>
      </c>
      <c r="H9239" s="12">
        <f ca="1"/>
        <v>0.92451635360651629</v>
      </c>
      <c r="I9239" s="12">
        <v>0.9234</v>
      </c>
    </row>
    <row r="9240" spans="6:9" x14ac:dyDescent="0.3">
      <c r="F9240" s="2">
        <v>9235</v>
      </c>
      <c r="G9240" s="12">
        <f ca="1"/>
        <v>128.53659417420948</v>
      </c>
      <c r="H9240" s="12">
        <f ca="1"/>
        <v>0.9248948124547941</v>
      </c>
      <c r="I9240" s="12">
        <v>0.92349999999999999</v>
      </c>
    </row>
    <row r="9241" spans="6:9" x14ac:dyDescent="0.3">
      <c r="F9241" s="2">
        <v>9236</v>
      </c>
      <c r="G9241" s="12">
        <f ca="1"/>
        <v>128.53674660202341</v>
      </c>
      <c r="H9241" s="12">
        <f ca="1"/>
        <v>0.92489580037225427</v>
      </c>
      <c r="I9241" s="12">
        <v>0.92359999999999998</v>
      </c>
    </row>
    <row r="9242" spans="6:9" x14ac:dyDescent="0.3">
      <c r="F9242" s="2">
        <v>9237</v>
      </c>
      <c r="G9242" s="12">
        <f ca="1"/>
        <v>128.56075517780698</v>
      </c>
      <c r="H9242" s="12">
        <f ca="1"/>
        <v>0.92505130555895188</v>
      </c>
      <c r="I9242" s="12">
        <v>0.92369999999999997</v>
      </c>
    </row>
    <row r="9243" spans="6:9" x14ac:dyDescent="0.3">
      <c r="F9243" s="2">
        <v>9238</v>
      </c>
      <c r="G9243" s="12">
        <f ca="1"/>
        <v>128.56542420589267</v>
      </c>
      <c r="H9243" s="12">
        <f ca="1"/>
        <v>0.92508152419181644</v>
      </c>
      <c r="I9243" s="12">
        <v>0.92379999999999995</v>
      </c>
    </row>
    <row r="9244" spans="6:9" x14ac:dyDescent="0.3">
      <c r="F9244" s="2">
        <v>9239</v>
      </c>
      <c r="G9244" s="12">
        <f ca="1"/>
        <v>128.57671451257474</v>
      </c>
      <c r="H9244" s="12">
        <f ca="1"/>
        <v>0.92515456578188449</v>
      </c>
      <c r="I9244" s="12">
        <v>0.92390000000000005</v>
      </c>
    </row>
    <row r="9245" spans="6:9" x14ac:dyDescent="0.3">
      <c r="F9245" s="2">
        <v>9240</v>
      </c>
      <c r="G9245" s="12">
        <f ca="1"/>
        <v>128.57706487623477</v>
      </c>
      <c r="H9245" s="12">
        <f ca="1"/>
        <v>0.92515683172700836</v>
      </c>
      <c r="I9245" s="12">
        <v>0.92400000000000004</v>
      </c>
    </row>
    <row r="9246" spans="6:9" x14ac:dyDescent="0.3">
      <c r="F9246" s="2">
        <v>9241</v>
      </c>
      <c r="G9246" s="12">
        <f ca="1"/>
        <v>128.60342825907952</v>
      </c>
      <c r="H9246" s="12">
        <f ca="1"/>
        <v>0.92532721362853942</v>
      </c>
      <c r="I9246" s="12">
        <v>0.92410000000000003</v>
      </c>
    </row>
    <row r="9247" spans="6:9" x14ac:dyDescent="0.3">
      <c r="F9247" s="2">
        <v>9242</v>
      </c>
      <c r="G9247" s="12">
        <f ca="1"/>
        <v>128.60780290477575</v>
      </c>
      <c r="H9247" s="12">
        <f ca="1"/>
        <v>0.92535546311295414</v>
      </c>
      <c r="I9247" s="12">
        <v>0.92420000000000002</v>
      </c>
    </row>
    <row r="9248" spans="6:9" x14ac:dyDescent="0.3">
      <c r="F9248" s="2">
        <v>9243</v>
      </c>
      <c r="G9248" s="12">
        <f ca="1"/>
        <v>128.60902986142736</v>
      </c>
      <c r="H9248" s="12">
        <f ca="1"/>
        <v>0.92536338506468085</v>
      </c>
      <c r="I9248" s="12">
        <v>0.92430000000000001</v>
      </c>
    </row>
    <row r="9249" spans="6:9" x14ac:dyDescent="0.3">
      <c r="F9249" s="2">
        <v>9244</v>
      </c>
      <c r="G9249" s="12">
        <f ca="1"/>
        <v>128.61114636941218</v>
      </c>
      <c r="H9249" s="12">
        <f ca="1"/>
        <v>0.92537704926687425</v>
      </c>
      <c r="I9249" s="12">
        <v>0.9244</v>
      </c>
    </row>
    <row r="9250" spans="6:9" x14ac:dyDescent="0.3">
      <c r="F9250" s="2">
        <v>9245</v>
      </c>
      <c r="G9250" s="12">
        <f ca="1"/>
        <v>128.61765271206767</v>
      </c>
      <c r="H9250" s="12">
        <f ca="1"/>
        <v>0.92541904466706959</v>
      </c>
      <c r="I9250" s="12">
        <v>0.92449999999999999</v>
      </c>
    </row>
    <row r="9251" spans="6:9" x14ac:dyDescent="0.3">
      <c r="F9251" s="2">
        <v>9246</v>
      </c>
      <c r="G9251" s="12">
        <f ca="1"/>
        <v>128.62102201761195</v>
      </c>
      <c r="H9251" s="12">
        <f ca="1"/>
        <v>0.92544078624785808</v>
      </c>
      <c r="I9251" s="12">
        <v>0.92459999999999998</v>
      </c>
    </row>
    <row r="9252" spans="6:9" x14ac:dyDescent="0.3">
      <c r="F9252" s="2">
        <v>9247</v>
      </c>
      <c r="G9252" s="12">
        <f ca="1"/>
        <v>128.62591263000616</v>
      </c>
      <c r="H9252" s="12">
        <f ca="1"/>
        <v>0.92547233764048209</v>
      </c>
      <c r="I9252" s="12">
        <v>0.92469999999999997</v>
      </c>
    </row>
    <row r="9253" spans="6:9" x14ac:dyDescent="0.3">
      <c r="F9253" s="2">
        <v>9248</v>
      </c>
      <c r="G9253" s="12">
        <f ca="1"/>
        <v>128.65181389193665</v>
      </c>
      <c r="H9253" s="12">
        <f ca="1"/>
        <v>0.92563930065043121</v>
      </c>
      <c r="I9253" s="12">
        <v>0.92479999999999996</v>
      </c>
    </row>
    <row r="9254" spans="6:9" x14ac:dyDescent="0.3">
      <c r="F9254" s="2">
        <v>9249</v>
      </c>
      <c r="G9254" s="12">
        <f ca="1"/>
        <v>128.65278728944764</v>
      </c>
      <c r="H9254" s="12">
        <f ca="1"/>
        <v>0.92564557081105359</v>
      </c>
      <c r="I9254" s="12">
        <v>0.92490000000000006</v>
      </c>
    </row>
    <row r="9255" spans="6:9" x14ac:dyDescent="0.3">
      <c r="F9255" s="2">
        <v>9250</v>
      </c>
      <c r="G9255" s="12">
        <f ca="1"/>
        <v>128.65590907534877</v>
      </c>
      <c r="H9255" s="12">
        <f ca="1"/>
        <v>0.92566567766640095</v>
      </c>
      <c r="I9255" s="12">
        <v>0.92500000000000004</v>
      </c>
    </row>
    <row r="9256" spans="6:9" x14ac:dyDescent="0.3">
      <c r="F9256" s="2">
        <v>9251</v>
      </c>
      <c r="G9256" s="12">
        <f ca="1"/>
        <v>128.68879695368949</v>
      </c>
      <c r="H9256" s="12">
        <f ca="1"/>
        <v>0.92587729922342521</v>
      </c>
      <c r="I9256" s="12">
        <v>0.92510000000000003</v>
      </c>
    </row>
    <row r="9257" spans="6:9" x14ac:dyDescent="0.3">
      <c r="F9257" s="2">
        <v>9252</v>
      </c>
      <c r="G9257" s="12">
        <f ca="1"/>
        <v>128.69579263580707</v>
      </c>
      <c r="H9257" s="12">
        <f ca="1"/>
        <v>0.92592226600368832</v>
      </c>
      <c r="I9257" s="12">
        <v>0.92520000000000002</v>
      </c>
    </row>
    <row r="9258" spans="6:9" x14ac:dyDescent="0.3">
      <c r="F9258" s="2">
        <v>9253</v>
      </c>
      <c r="G9258" s="12">
        <f ca="1"/>
        <v>128.71187252731099</v>
      </c>
      <c r="H9258" s="12">
        <f ca="1"/>
        <v>0.92602556048581541</v>
      </c>
      <c r="I9258" s="12">
        <v>0.92530000000000001</v>
      </c>
    </row>
    <row r="9259" spans="6:9" x14ac:dyDescent="0.3">
      <c r="F9259" s="2">
        <v>9254</v>
      </c>
      <c r="G9259" s="12">
        <f ca="1"/>
        <v>128.71296631048369</v>
      </c>
      <c r="H9259" s="12">
        <f ca="1"/>
        <v>0.92603258353797058</v>
      </c>
      <c r="I9259" s="12">
        <v>0.9254</v>
      </c>
    </row>
    <row r="9260" spans="6:9" x14ac:dyDescent="0.3">
      <c r="F9260" s="2">
        <v>9255</v>
      </c>
      <c r="G9260" s="12">
        <f ca="1"/>
        <v>128.75325794000923</v>
      </c>
      <c r="H9260" s="12">
        <f ca="1"/>
        <v>0.92629100507348638</v>
      </c>
      <c r="I9260" s="12">
        <v>0.92549999999999999</v>
      </c>
    </row>
    <row r="9261" spans="6:9" x14ac:dyDescent="0.3">
      <c r="F9261" s="2">
        <v>9256</v>
      </c>
      <c r="G9261" s="12">
        <f ca="1"/>
        <v>128.75844754392176</v>
      </c>
      <c r="H9261" s="12">
        <f ca="1"/>
        <v>0.92632424951919856</v>
      </c>
      <c r="I9261" s="12">
        <v>0.92559999999999998</v>
      </c>
    </row>
    <row r="9262" spans="6:9" x14ac:dyDescent="0.3">
      <c r="F9262" s="2">
        <v>9257</v>
      </c>
      <c r="G9262" s="12">
        <f ca="1"/>
        <v>128.77252604444482</v>
      </c>
      <c r="H9262" s="12">
        <f ca="1"/>
        <v>0.92641438940087362</v>
      </c>
      <c r="I9262" s="12">
        <v>0.92569999999999997</v>
      </c>
    </row>
    <row r="9263" spans="6:9" x14ac:dyDescent="0.3">
      <c r="F9263" s="2">
        <v>9258</v>
      </c>
      <c r="G9263" s="12">
        <f ca="1"/>
        <v>128.77671160510008</v>
      </c>
      <c r="H9263" s="12">
        <f ca="1"/>
        <v>0.9264411750083974</v>
      </c>
      <c r="I9263" s="12">
        <v>0.92579999999999996</v>
      </c>
    </row>
    <row r="9264" spans="6:9" x14ac:dyDescent="0.3">
      <c r="F9264" s="2">
        <v>9259</v>
      </c>
      <c r="G9264" s="12">
        <f ca="1"/>
        <v>128.85550865417736</v>
      </c>
      <c r="H9264" s="12">
        <f ca="1"/>
        <v>0.92694431633801377</v>
      </c>
      <c r="I9264" s="12">
        <v>0.92589999999999995</v>
      </c>
    </row>
    <row r="9265" spans="6:9" x14ac:dyDescent="0.3">
      <c r="F9265" s="2">
        <v>9260</v>
      </c>
      <c r="G9265" s="12">
        <f ca="1"/>
        <v>128.8609691768423</v>
      </c>
      <c r="H9265" s="12">
        <f ca="1"/>
        <v>0.92697910432859476</v>
      </c>
      <c r="I9265" s="12">
        <v>0.92600000000000005</v>
      </c>
    </row>
    <row r="9266" spans="6:9" x14ac:dyDescent="0.3">
      <c r="F9266" s="2">
        <v>9261</v>
      </c>
      <c r="G9266" s="12">
        <f ca="1"/>
        <v>128.86134627398775</v>
      </c>
      <c r="H9266" s="12">
        <f ca="1"/>
        <v>0.92698150636759258</v>
      </c>
      <c r="I9266" s="12">
        <v>0.92610000000000003</v>
      </c>
    </row>
    <row r="9267" spans="6:9" x14ac:dyDescent="0.3">
      <c r="F9267" s="2">
        <v>9262</v>
      </c>
      <c r="G9267" s="12">
        <f ca="1"/>
        <v>128.87006611491995</v>
      </c>
      <c r="H9267" s="12">
        <f ca="1"/>
        <v>0.92703703652240355</v>
      </c>
      <c r="I9267" s="12">
        <v>0.92620000000000002</v>
      </c>
    </row>
    <row r="9268" spans="6:9" x14ac:dyDescent="0.3">
      <c r="F9268" s="2">
        <v>9263</v>
      </c>
      <c r="G9268" s="12">
        <f ca="1"/>
        <v>128.90277091704505</v>
      </c>
      <c r="H9268" s="12">
        <f ca="1"/>
        <v>0.92724507640784837</v>
      </c>
      <c r="I9268" s="12">
        <v>0.92630000000000001</v>
      </c>
    </row>
    <row r="9269" spans="6:9" x14ac:dyDescent="0.3">
      <c r="F9269" s="2">
        <v>9264</v>
      </c>
      <c r="G9269" s="12">
        <f ca="1"/>
        <v>128.90353753595898</v>
      </c>
      <c r="H9269" s="12">
        <f ca="1"/>
        <v>0.92724994857450271</v>
      </c>
      <c r="I9269" s="12">
        <v>0.9264</v>
      </c>
    </row>
    <row r="9270" spans="6:9" x14ac:dyDescent="0.3">
      <c r="F9270" s="2">
        <v>9265</v>
      </c>
      <c r="G9270" s="12">
        <f ca="1"/>
        <v>128.93506342418684</v>
      </c>
      <c r="H9270" s="12">
        <f ca="1"/>
        <v>0.9274501333059737</v>
      </c>
      <c r="I9270" s="12">
        <v>0.92649999999999999</v>
      </c>
    </row>
    <row r="9271" spans="6:9" x14ac:dyDescent="0.3">
      <c r="F9271" s="2">
        <v>9266</v>
      </c>
      <c r="G9271" s="12">
        <f ca="1"/>
        <v>128.94470455584437</v>
      </c>
      <c r="H9271" s="12">
        <f ca="1"/>
        <v>0.92751128493271318</v>
      </c>
      <c r="I9271" s="12">
        <v>0.92659999999999998</v>
      </c>
    </row>
    <row r="9272" spans="6:9" x14ac:dyDescent="0.3">
      <c r="F9272" s="2">
        <v>9267</v>
      </c>
      <c r="G9272" s="12">
        <f ca="1"/>
        <v>128.96874422137546</v>
      </c>
      <c r="H9272" s="12">
        <f ca="1"/>
        <v>0.92766362437162075</v>
      </c>
      <c r="I9272" s="12">
        <v>0.92669999999999997</v>
      </c>
    </row>
    <row r="9273" spans="6:9" x14ac:dyDescent="0.3">
      <c r="F9273" s="2">
        <v>9268</v>
      </c>
      <c r="G9273" s="12">
        <f ca="1"/>
        <v>128.98201369437774</v>
      </c>
      <c r="H9273" s="12">
        <f ca="1"/>
        <v>0.92774762807802169</v>
      </c>
      <c r="I9273" s="12">
        <v>0.92679999999999996</v>
      </c>
    </row>
    <row r="9274" spans="6:9" x14ac:dyDescent="0.3">
      <c r="F9274" s="2">
        <v>9269</v>
      </c>
      <c r="G9274" s="12">
        <f ca="1"/>
        <v>129.01268434162816</v>
      </c>
      <c r="H9274" s="12">
        <f ca="1"/>
        <v>0.92794156028496455</v>
      </c>
      <c r="I9274" s="12">
        <v>0.92689999999999995</v>
      </c>
    </row>
    <row r="9275" spans="6:9" x14ac:dyDescent="0.3">
      <c r="F9275" s="2">
        <v>9270</v>
      </c>
      <c r="G9275" s="12">
        <f ca="1"/>
        <v>129.03353196583066</v>
      </c>
      <c r="H9275" s="12">
        <f ca="1"/>
        <v>0.92807319659965737</v>
      </c>
      <c r="I9275" s="12">
        <v>0.92700000000000005</v>
      </c>
    </row>
    <row r="9276" spans="6:9" x14ac:dyDescent="0.3">
      <c r="F9276" s="2">
        <v>9271</v>
      </c>
      <c r="G9276" s="12">
        <f ca="1"/>
        <v>129.04904544365277</v>
      </c>
      <c r="H9276" s="12">
        <f ca="1"/>
        <v>0.92817105515281906</v>
      </c>
      <c r="I9276" s="12">
        <v>0.92710000000000004</v>
      </c>
    </row>
    <row r="9277" spans="6:9" x14ac:dyDescent="0.3">
      <c r="F9277" s="2">
        <v>9272</v>
      </c>
      <c r="G9277" s="12">
        <f ca="1"/>
        <v>129.05744002221846</v>
      </c>
      <c r="H9277" s="12">
        <f ca="1"/>
        <v>0.92822397345122298</v>
      </c>
      <c r="I9277" s="12">
        <v>0.92720000000000002</v>
      </c>
    </row>
    <row r="9278" spans="6:9" x14ac:dyDescent="0.3">
      <c r="F9278" s="2">
        <v>9273</v>
      </c>
      <c r="G9278" s="12">
        <f ca="1"/>
        <v>129.08388313618656</v>
      </c>
      <c r="H9278" s="12">
        <f ca="1"/>
        <v>0.92839050916517007</v>
      </c>
      <c r="I9278" s="12">
        <v>0.92730000000000001</v>
      </c>
    </row>
    <row r="9279" spans="6:9" x14ac:dyDescent="0.3">
      <c r="F9279" s="2">
        <v>9274</v>
      </c>
      <c r="G9279" s="12">
        <f ca="1"/>
        <v>129.09100956880144</v>
      </c>
      <c r="H9279" s="12">
        <f ca="1"/>
        <v>0.92843534955929508</v>
      </c>
      <c r="I9279" s="12">
        <v>0.9274</v>
      </c>
    </row>
    <row r="9280" spans="6:9" x14ac:dyDescent="0.3">
      <c r="F9280" s="2">
        <v>9275</v>
      </c>
      <c r="G9280" s="12">
        <f ca="1"/>
        <v>129.0958536621024</v>
      </c>
      <c r="H9280" s="12">
        <f ca="1"/>
        <v>0.92846581923905924</v>
      </c>
      <c r="I9280" s="12">
        <v>0.92749999999999999</v>
      </c>
    </row>
    <row r="9281" spans="6:9" x14ac:dyDescent="0.3">
      <c r="F9281" s="2">
        <v>9276</v>
      </c>
      <c r="G9281" s="12">
        <f ca="1"/>
        <v>129.10014335766863</v>
      </c>
      <c r="H9281" s="12">
        <f ca="1"/>
        <v>0.92849279499343873</v>
      </c>
      <c r="I9281" s="12">
        <v>0.92759999999999998</v>
      </c>
    </row>
    <row r="9282" spans="6:9" x14ac:dyDescent="0.3">
      <c r="F9282" s="2">
        <v>9277</v>
      </c>
      <c r="G9282" s="12">
        <f ca="1"/>
        <v>129.1266783764944</v>
      </c>
      <c r="H9282" s="12">
        <f ca="1"/>
        <v>0.92865952008424013</v>
      </c>
      <c r="I9282" s="12">
        <v>0.92769999999999997</v>
      </c>
    </row>
    <row r="9283" spans="6:9" x14ac:dyDescent="0.3">
      <c r="F9283" s="2">
        <v>9278</v>
      </c>
      <c r="G9283" s="12">
        <f ca="1"/>
        <v>129.14891589955712</v>
      </c>
      <c r="H9283" s="12">
        <f ca="1"/>
        <v>0.92879905694217446</v>
      </c>
      <c r="I9283" s="12">
        <v>0.92779999999999996</v>
      </c>
    </row>
    <row r="9284" spans="6:9" x14ac:dyDescent="0.3">
      <c r="F9284" s="2">
        <v>9279</v>
      </c>
      <c r="G9284" s="12">
        <f ca="1"/>
        <v>129.15349986765722</v>
      </c>
      <c r="H9284" s="12">
        <f ca="1"/>
        <v>0.92882779949661276</v>
      </c>
      <c r="I9284" s="12">
        <v>0.92789999999999995</v>
      </c>
    </row>
    <row r="9285" spans="6:9" x14ac:dyDescent="0.3">
      <c r="F9285" s="2">
        <v>9280</v>
      </c>
      <c r="G9285" s="12">
        <f ca="1"/>
        <v>129.16564160530632</v>
      </c>
      <c r="H9285" s="12">
        <f ca="1"/>
        <v>0.92890389618078206</v>
      </c>
      <c r="I9285" s="12">
        <v>0.92800000000000005</v>
      </c>
    </row>
    <row r="9286" spans="6:9" x14ac:dyDescent="0.3">
      <c r="F9286" s="2">
        <v>9281</v>
      </c>
      <c r="G9286" s="12">
        <f ca="1"/>
        <v>129.21135335773729</v>
      </c>
      <c r="H9286" s="12">
        <f ca="1"/>
        <v>0.92918993444304721</v>
      </c>
      <c r="I9286" s="12">
        <v>0.92810000000000004</v>
      </c>
    </row>
    <row r="9287" spans="6:9" x14ac:dyDescent="0.3">
      <c r="F9287" s="2">
        <v>9282</v>
      </c>
      <c r="G9287" s="12">
        <f ca="1"/>
        <v>129.21823511591751</v>
      </c>
      <c r="H9287" s="12">
        <f ca="1"/>
        <v>0.92923293446890909</v>
      </c>
      <c r="I9287" s="12">
        <v>0.92820000000000003</v>
      </c>
    </row>
    <row r="9288" spans="6:9" x14ac:dyDescent="0.3">
      <c r="F9288" s="2">
        <v>9283</v>
      </c>
      <c r="G9288" s="12">
        <f ca="1"/>
        <v>129.22454784511967</v>
      </c>
      <c r="H9288" s="12">
        <f ca="1"/>
        <v>0.92927236467466845</v>
      </c>
      <c r="I9288" s="12">
        <v>0.92830000000000001</v>
      </c>
    </row>
    <row r="9289" spans="6:9" x14ac:dyDescent="0.3">
      <c r="F9289" s="2">
        <v>9284</v>
      </c>
      <c r="G9289" s="12">
        <f ca="1"/>
        <v>129.23670203722367</v>
      </c>
      <c r="H9289" s="12">
        <f ca="1"/>
        <v>0.9293482429681803</v>
      </c>
      <c r="I9289" s="12">
        <v>0.9284</v>
      </c>
    </row>
    <row r="9290" spans="6:9" x14ac:dyDescent="0.3">
      <c r="F9290" s="2">
        <v>9285</v>
      </c>
      <c r="G9290" s="12">
        <f ca="1"/>
        <v>129.240148314999</v>
      </c>
      <c r="H9290" s="12">
        <f ca="1"/>
        <v>0.92936974876025413</v>
      </c>
      <c r="I9290" s="12">
        <v>0.92849999999999999</v>
      </c>
    </row>
    <row r="9291" spans="6:9" x14ac:dyDescent="0.3">
      <c r="F9291" s="2">
        <v>9286</v>
      </c>
      <c r="G9291" s="12">
        <f ca="1"/>
        <v>129.25350883668818</v>
      </c>
      <c r="H9291" s="12">
        <f ca="1"/>
        <v>0.92945308382782232</v>
      </c>
      <c r="I9291" s="12">
        <v>0.92859999999999998</v>
      </c>
    </row>
    <row r="9292" spans="6:9" x14ac:dyDescent="0.3">
      <c r="F9292" s="2">
        <v>9287</v>
      </c>
      <c r="G9292" s="12">
        <f ca="1"/>
        <v>129.2642001023664</v>
      </c>
      <c r="H9292" s="12">
        <f ca="1"/>
        <v>0.92951972551713036</v>
      </c>
      <c r="I9292" s="12">
        <v>0.92869999999999997</v>
      </c>
    </row>
    <row r="9293" spans="6:9" x14ac:dyDescent="0.3">
      <c r="F9293" s="2">
        <v>9288</v>
      </c>
      <c r="G9293" s="12">
        <f ca="1"/>
        <v>129.28267491771996</v>
      </c>
      <c r="H9293" s="12">
        <f ca="1"/>
        <v>0.92963479180467945</v>
      </c>
      <c r="I9293" s="12">
        <v>0.92879999999999996</v>
      </c>
    </row>
    <row r="9294" spans="6:9" x14ac:dyDescent="0.3">
      <c r="F9294" s="2">
        <v>9289</v>
      </c>
      <c r="G9294" s="12">
        <f ca="1"/>
        <v>129.30238769620274</v>
      </c>
      <c r="H9294" s="12">
        <f ca="1"/>
        <v>0.92975743928478083</v>
      </c>
      <c r="I9294" s="12">
        <v>0.92889999999999995</v>
      </c>
    </row>
    <row r="9295" spans="6:9" x14ac:dyDescent="0.3">
      <c r="F9295" s="2">
        <v>9290</v>
      </c>
      <c r="G9295" s="12">
        <f ca="1"/>
        <v>129.3084796031394</v>
      </c>
      <c r="H9295" s="12">
        <f ca="1"/>
        <v>0.92979531447586083</v>
      </c>
      <c r="I9295" s="12">
        <v>0.92900000000000005</v>
      </c>
    </row>
    <row r="9296" spans="6:9" x14ac:dyDescent="0.3">
      <c r="F9296" s="2">
        <v>9291</v>
      </c>
      <c r="G9296" s="12">
        <f ca="1"/>
        <v>129.32892157926926</v>
      </c>
      <c r="H9296" s="12">
        <f ca="1"/>
        <v>0.92992231522255142</v>
      </c>
      <c r="I9296" s="12">
        <v>0.92910000000000004</v>
      </c>
    </row>
    <row r="9297" spans="6:9" x14ac:dyDescent="0.3">
      <c r="F9297" s="2">
        <v>9292</v>
      </c>
      <c r="G9297" s="12">
        <f ca="1"/>
        <v>129.33407154072444</v>
      </c>
      <c r="H9297" s="12">
        <f ca="1"/>
        <v>0.92995428799385638</v>
      </c>
      <c r="I9297" s="12">
        <v>0.92920000000000003</v>
      </c>
    </row>
    <row r="9298" spans="6:9" x14ac:dyDescent="0.3">
      <c r="F9298" s="2">
        <v>9293</v>
      </c>
      <c r="G9298" s="12">
        <f ca="1"/>
        <v>129.34690539679087</v>
      </c>
      <c r="H9298" s="12">
        <f ca="1"/>
        <v>0.93003392547993535</v>
      </c>
      <c r="I9298" s="12">
        <v>0.92930000000000001</v>
      </c>
    </row>
    <row r="9299" spans="6:9" x14ac:dyDescent="0.3">
      <c r="F9299" s="2">
        <v>9294</v>
      </c>
      <c r="G9299" s="12">
        <f ca="1"/>
        <v>129.3499663984727</v>
      </c>
      <c r="H9299" s="12">
        <f ca="1"/>
        <v>0.93005291145978963</v>
      </c>
      <c r="I9299" s="12">
        <v>0.9294</v>
      </c>
    </row>
    <row r="9300" spans="6:9" x14ac:dyDescent="0.3">
      <c r="F9300" s="2">
        <v>9295</v>
      </c>
      <c r="G9300" s="12">
        <f ca="1"/>
        <v>129.3525410937855</v>
      </c>
      <c r="H9300" s="12">
        <f ca="1"/>
        <v>0.93006887861599763</v>
      </c>
      <c r="I9300" s="12">
        <v>0.92949999999999999</v>
      </c>
    </row>
    <row r="9301" spans="6:9" x14ac:dyDescent="0.3">
      <c r="F9301" s="2">
        <v>9296</v>
      </c>
      <c r="G9301" s="12">
        <f ca="1"/>
        <v>129.37418313246366</v>
      </c>
      <c r="H9301" s="12">
        <f ca="1"/>
        <v>0.9302030033299582</v>
      </c>
      <c r="I9301" s="12">
        <v>0.92959999999999998</v>
      </c>
    </row>
    <row r="9302" spans="6:9" x14ac:dyDescent="0.3">
      <c r="F9302" s="2">
        <v>9297</v>
      </c>
      <c r="G9302" s="12">
        <f ca="1"/>
        <v>129.40756357240221</v>
      </c>
      <c r="H9302" s="12">
        <f ca="1"/>
        <v>0.93040956065951486</v>
      </c>
      <c r="I9302" s="12">
        <v>0.92969999999999997</v>
      </c>
    </row>
    <row r="9303" spans="6:9" x14ac:dyDescent="0.3">
      <c r="F9303" s="2">
        <v>9298</v>
      </c>
      <c r="G9303" s="12">
        <f ca="1"/>
        <v>129.41181263718113</v>
      </c>
      <c r="H9303" s="12">
        <f ca="1"/>
        <v>0.93043582633334176</v>
      </c>
      <c r="I9303" s="12">
        <v>0.92979999999999996</v>
      </c>
    </row>
    <row r="9304" spans="6:9" x14ac:dyDescent="0.3">
      <c r="F9304" s="2">
        <v>9299</v>
      </c>
      <c r="G9304" s="12">
        <f ca="1"/>
        <v>129.41976997560536</v>
      </c>
      <c r="H9304" s="12">
        <f ca="1"/>
        <v>0.93048499810590024</v>
      </c>
      <c r="I9304" s="12">
        <v>0.92989999999999995</v>
      </c>
    </row>
    <row r="9305" spans="6:9" x14ac:dyDescent="0.3">
      <c r="F9305" s="2">
        <v>9300</v>
      </c>
      <c r="G9305" s="12">
        <f ca="1"/>
        <v>129.42577972040797</v>
      </c>
      <c r="H9305" s="12">
        <f ca="1"/>
        <v>0.93052212046955141</v>
      </c>
      <c r="I9305" s="12">
        <v>0.93</v>
      </c>
    </row>
    <row r="9306" spans="6:9" x14ac:dyDescent="0.3">
      <c r="F9306" s="2">
        <v>9301</v>
      </c>
      <c r="G9306" s="12">
        <f ca="1"/>
        <v>129.45230758732444</v>
      </c>
      <c r="H9306" s="12">
        <f ca="1"/>
        <v>0.93068583577038044</v>
      </c>
      <c r="I9306" s="12">
        <v>0.93010000000000004</v>
      </c>
    </row>
    <row r="9307" spans="6:9" x14ac:dyDescent="0.3">
      <c r="F9307" s="2">
        <v>9302</v>
      </c>
      <c r="G9307" s="12">
        <f ca="1"/>
        <v>129.46202110050262</v>
      </c>
      <c r="H9307" s="12">
        <f ca="1"/>
        <v>0.93074572180050297</v>
      </c>
      <c r="I9307" s="12">
        <v>0.93020000000000003</v>
      </c>
    </row>
    <row r="9308" spans="6:9" x14ac:dyDescent="0.3">
      <c r="F9308" s="2">
        <v>9303</v>
      </c>
      <c r="G9308" s="12">
        <f ca="1"/>
        <v>129.46918867117319</v>
      </c>
      <c r="H9308" s="12">
        <f ca="1"/>
        <v>0.93078989075593621</v>
      </c>
      <c r="I9308" s="12">
        <v>0.93030000000000002</v>
      </c>
    </row>
    <row r="9309" spans="6:9" x14ac:dyDescent="0.3">
      <c r="F9309" s="2">
        <v>9304</v>
      </c>
      <c r="G9309" s="12">
        <f ca="1"/>
        <v>129.47653111059515</v>
      </c>
      <c r="H9309" s="12">
        <f ca="1"/>
        <v>0.93083511903443406</v>
      </c>
      <c r="I9309" s="12">
        <v>0.9304</v>
      </c>
    </row>
    <row r="9310" spans="6:9" x14ac:dyDescent="0.3">
      <c r="F9310" s="2">
        <v>9305</v>
      </c>
      <c r="G9310" s="12">
        <f ca="1"/>
        <v>129.48989102465606</v>
      </c>
      <c r="H9310" s="12">
        <f ca="1"/>
        <v>0.9309173665700452</v>
      </c>
      <c r="I9310" s="12">
        <v>0.93049999999999999</v>
      </c>
    </row>
    <row r="9311" spans="6:9" x14ac:dyDescent="0.3">
      <c r="F9311" s="2">
        <v>9306</v>
      </c>
      <c r="G9311" s="12">
        <f ca="1"/>
        <v>129.49734828477483</v>
      </c>
      <c r="H9311" s="12">
        <f ca="1"/>
        <v>0.93096324901333727</v>
      </c>
      <c r="I9311" s="12">
        <v>0.93059999999999998</v>
      </c>
    </row>
    <row r="9312" spans="6:9" x14ac:dyDescent="0.3">
      <c r="F9312" s="2">
        <v>9307</v>
      </c>
      <c r="G9312" s="12">
        <f ca="1"/>
        <v>129.52522600538538</v>
      </c>
      <c r="H9312" s="12">
        <f ca="1"/>
        <v>0.93113460389042069</v>
      </c>
      <c r="I9312" s="12">
        <v>0.93069999999999997</v>
      </c>
    </row>
    <row r="9313" spans="6:9" x14ac:dyDescent="0.3">
      <c r="F9313" s="2">
        <v>9308</v>
      </c>
      <c r="G9313" s="12">
        <f ca="1"/>
        <v>129.54189119153628</v>
      </c>
      <c r="H9313" s="12">
        <f ca="1"/>
        <v>0.93123691180268575</v>
      </c>
      <c r="I9313" s="12">
        <v>0.93079999999999996</v>
      </c>
    </row>
    <row r="9314" spans="6:9" x14ac:dyDescent="0.3">
      <c r="F9314" s="2">
        <v>9309</v>
      </c>
      <c r="G9314" s="12">
        <f ca="1"/>
        <v>129.56476600768283</v>
      </c>
      <c r="H9314" s="12">
        <f ca="1"/>
        <v>0.93137718562902938</v>
      </c>
      <c r="I9314" s="12">
        <v>0.93089999999999995</v>
      </c>
    </row>
    <row r="9315" spans="6:9" x14ac:dyDescent="0.3">
      <c r="F9315" s="2">
        <v>9310</v>
      </c>
      <c r="G9315" s="12">
        <f ca="1"/>
        <v>129.56800287891787</v>
      </c>
      <c r="H9315" s="12">
        <f ca="1"/>
        <v>0.93139702039935768</v>
      </c>
      <c r="I9315" s="12">
        <v>0.93100000000000005</v>
      </c>
    </row>
    <row r="9316" spans="6:9" x14ac:dyDescent="0.3">
      <c r="F9316" s="2">
        <v>9311</v>
      </c>
      <c r="G9316" s="12">
        <f ca="1"/>
        <v>129.58167311681038</v>
      </c>
      <c r="H9316" s="12">
        <f ca="1"/>
        <v>0.93148074869938136</v>
      </c>
      <c r="I9316" s="12">
        <v>0.93110000000000004</v>
      </c>
    </row>
    <row r="9317" spans="6:9" x14ac:dyDescent="0.3">
      <c r="F9317" s="2">
        <v>9312</v>
      </c>
      <c r="G9317" s="12">
        <f ca="1"/>
        <v>129.60418577121453</v>
      </c>
      <c r="H9317" s="12">
        <f ca="1"/>
        <v>0.93161849587232093</v>
      </c>
      <c r="I9317" s="12">
        <v>0.93120000000000003</v>
      </c>
    </row>
    <row r="9318" spans="6:9" x14ac:dyDescent="0.3">
      <c r="F9318" s="2">
        <v>9313</v>
      </c>
      <c r="G9318" s="12">
        <f ca="1"/>
        <v>129.61676488992404</v>
      </c>
      <c r="H9318" s="12">
        <f ca="1"/>
        <v>0.93169538746602099</v>
      </c>
      <c r="I9318" s="12">
        <v>0.93130000000000002</v>
      </c>
    </row>
    <row r="9319" spans="6:9" x14ac:dyDescent="0.3">
      <c r="F9319" s="2">
        <v>9314</v>
      </c>
      <c r="G9319" s="12">
        <f ca="1"/>
        <v>129.61759750149102</v>
      </c>
      <c r="H9319" s="12">
        <f ca="1"/>
        <v>0.93170047500389308</v>
      </c>
      <c r="I9319" s="12">
        <v>0.93140000000000001</v>
      </c>
    </row>
    <row r="9320" spans="6:9" x14ac:dyDescent="0.3">
      <c r="F9320" s="2">
        <v>9315</v>
      </c>
      <c r="G9320" s="12">
        <f ca="1"/>
        <v>129.62357827202879</v>
      </c>
      <c r="H9320" s="12">
        <f ca="1"/>
        <v>0.93173701254420482</v>
      </c>
      <c r="I9320" s="12">
        <v>0.93149999999999999</v>
      </c>
    </row>
    <row r="9321" spans="6:9" x14ac:dyDescent="0.3">
      <c r="F9321" s="2">
        <v>9316</v>
      </c>
      <c r="G9321" s="12">
        <f ca="1"/>
        <v>129.62601861431784</v>
      </c>
      <c r="H9321" s="12">
        <f ca="1"/>
        <v>0.93175191748473807</v>
      </c>
      <c r="I9321" s="12">
        <v>0.93159999999999998</v>
      </c>
    </row>
    <row r="9322" spans="6:9" x14ac:dyDescent="0.3">
      <c r="F9322" s="2">
        <v>9317</v>
      </c>
      <c r="G9322" s="12">
        <f ca="1"/>
        <v>129.64193842856724</v>
      </c>
      <c r="H9322" s="12">
        <f ca="1"/>
        <v>0.93184910121893594</v>
      </c>
      <c r="I9322" s="12">
        <v>0.93169999999999997</v>
      </c>
    </row>
    <row r="9323" spans="6:9" x14ac:dyDescent="0.3">
      <c r="F9323" s="2">
        <v>9318</v>
      </c>
      <c r="G9323" s="12">
        <f ca="1"/>
        <v>129.64237756949467</v>
      </c>
      <c r="H9323" s="12">
        <f ca="1"/>
        <v>0.9318517807567992</v>
      </c>
      <c r="I9323" s="12">
        <v>0.93179999999999996</v>
      </c>
    </row>
    <row r="9324" spans="6:9" x14ac:dyDescent="0.3">
      <c r="F9324" s="2">
        <v>9319</v>
      </c>
      <c r="G9324" s="12">
        <f ca="1"/>
        <v>129.66833192175659</v>
      </c>
      <c r="H9324" s="12">
        <f ca="1"/>
        <v>0.9320100308448156</v>
      </c>
      <c r="I9324" s="12">
        <v>0.93189999999999995</v>
      </c>
    </row>
    <row r="9325" spans="6:9" x14ac:dyDescent="0.3">
      <c r="F9325" s="2">
        <v>9320</v>
      </c>
      <c r="G9325" s="12">
        <f ca="1"/>
        <v>129.67214893288798</v>
      </c>
      <c r="H9325" s="12">
        <f ca="1"/>
        <v>0.93203328461952428</v>
      </c>
      <c r="I9325" s="12">
        <v>0.93200000000000005</v>
      </c>
    </row>
    <row r="9326" spans="6:9" x14ac:dyDescent="0.3">
      <c r="F9326" s="2">
        <v>9321</v>
      </c>
      <c r="G9326" s="12">
        <f ca="1"/>
        <v>129.68401679712079</v>
      </c>
      <c r="H9326" s="12">
        <f ca="1"/>
        <v>0.9321055534221977</v>
      </c>
      <c r="I9326" s="12">
        <v>0.93210000000000004</v>
      </c>
    </row>
    <row r="9327" spans="6:9" x14ac:dyDescent="0.3">
      <c r="F9327" s="2">
        <v>9322</v>
      </c>
      <c r="G9327" s="12">
        <f ca="1"/>
        <v>129.71051199936929</v>
      </c>
      <c r="H9327" s="12">
        <f ca="1"/>
        <v>0.93226672045641168</v>
      </c>
      <c r="I9327" s="12">
        <v>0.93220000000000003</v>
      </c>
    </row>
    <row r="9328" spans="6:9" x14ac:dyDescent="0.3">
      <c r="F9328" s="2">
        <v>9323</v>
      </c>
      <c r="G9328" s="12">
        <f ca="1"/>
        <v>129.74901227308371</v>
      </c>
      <c r="H9328" s="12">
        <f ca="1"/>
        <v>0.93250048389035101</v>
      </c>
      <c r="I9328" s="12">
        <v>0.93230000000000002</v>
      </c>
    </row>
    <row r="9329" spans="6:9" x14ac:dyDescent="0.3">
      <c r="F9329" s="2">
        <v>9324</v>
      </c>
      <c r="G9329" s="12">
        <f ca="1"/>
        <v>129.76091566268983</v>
      </c>
      <c r="H9329" s="12">
        <f ca="1"/>
        <v>0.93257265526842392</v>
      </c>
      <c r="I9329" s="12">
        <v>0.93240000000000001</v>
      </c>
    </row>
    <row r="9330" spans="6:9" x14ac:dyDescent="0.3">
      <c r="F9330" s="2">
        <v>9325</v>
      </c>
      <c r="G9330" s="12">
        <f ca="1"/>
        <v>129.78581751456116</v>
      </c>
      <c r="H9330" s="12">
        <f ca="1"/>
        <v>0.93272348046769404</v>
      </c>
      <c r="I9330" s="12">
        <v>0.9325</v>
      </c>
    </row>
    <row r="9331" spans="6:9" x14ac:dyDescent="0.3">
      <c r="F9331" s="2">
        <v>9326</v>
      </c>
      <c r="G9331" s="12">
        <f ca="1"/>
        <v>129.78815048304449</v>
      </c>
      <c r="H9331" s="12">
        <f ca="1"/>
        <v>0.93273759987008464</v>
      </c>
      <c r="I9331" s="12">
        <v>0.93259999999999998</v>
      </c>
    </row>
    <row r="9332" spans="6:9" x14ac:dyDescent="0.3">
      <c r="F9332" s="2">
        <v>9327</v>
      </c>
      <c r="G9332" s="12">
        <f ca="1"/>
        <v>129.79119680544864</v>
      </c>
      <c r="H9332" s="12">
        <f ca="1"/>
        <v>0.93275603376673089</v>
      </c>
      <c r="I9332" s="12">
        <v>0.93269999999999997</v>
      </c>
    </row>
    <row r="9333" spans="6:9" x14ac:dyDescent="0.3">
      <c r="F9333" s="2">
        <v>9328</v>
      </c>
      <c r="G9333" s="12">
        <f ca="1"/>
        <v>129.79147401530722</v>
      </c>
      <c r="H9333" s="12">
        <f ca="1"/>
        <v>0.93275771106027006</v>
      </c>
      <c r="I9333" s="12">
        <v>0.93279999999999996</v>
      </c>
    </row>
    <row r="9334" spans="6:9" x14ac:dyDescent="0.3">
      <c r="F9334" s="2">
        <v>9329</v>
      </c>
      <c r="G9334" s="12">
        <f ca="1"/>
        <v>129.7958713910335</v>
      </c>
      <c r="H9334" s="12">
        <f ca="1"/>
        <v>0.93278431441909226</v>
      </c>
      <c r="I9334" s="12">
        <v>0.93289999999999995</v>
      </c>
    </row>
    <row r="9335" spans="6:9" x14ac:dyDescent="0.3">
      <c r="F9335" s="2">
        <v>9330</v>
      </c>
      <c r="G9335" s="12">
        <f ca="1"/>
        <v>129.81521268837645</v>
      </c>
      <c r="H9335" s="12">
        <f ca="1"/>
        <v>0.93290124722309342</v>
      </c>
      <c r="I9335" s="12">
        <v>0.93300000000000005</v>
      </c>
    </row>
    <row r="9336" spans="6:9" x14ac:dyDescent="0.3">
      <c r="F9336" s="2">
        <v>9331</v>
      </c>
      <c r="G9336" s="12">
        <f ca="1"/>
        <v>129.82470513482497</v>
      </c>
      <c r="H9336" s="12">
        <f ca="1"/>
        <v>0.93295858935455211</v>
      </c>
      <c r="I9336" s="12">
        <v>0.93310000000000004</v>
      </c>
    </row>
    <row r="9337" spans="6:9" x14ac:dyDescent="0.3">
      <c r="F9337" s="2">
        <v>9332</v>
      </c>
      <c r="G9337" s="12">
        <f ca="1"/>
        <v>129.86078519424365</v>
      </c>
      <c r="H9337" s="12">
        <f ca="1"/>
        <v>0.93317626064456549</v>
      </c>
      <c r="I9337" s="12">
        <v>0.93320000000000003</v>
      </c>
    </row>
    <row r="9338" spans="6:9" x14ac:dyDescent="0.3">
      <c r="F9338" s="2">
        <v>9333</v>
      </c>
      <c r="G9338" s="12">
        <f ca="1"/>
        <v>129.89260614650496</v>
      </c>
      <c r="H9338" s="12">
        <f ca="1"/>
        <v>0.93336786651132608</v>
      </c>
      <c r="I9338" s="12">
        <v>0.93330000000000002</v>
      </c>
    </row>
    <row r="9339" spans="6:9" x14ac:dyDescent="0.3">
      <c r="F9339" s="2">
        <v>9334</v>
      </c>
      <c r="G9339" s="12">
        <f ca="1"/>
        <v>129.90150927312169</v>
      </c>
      <c r="H9339" s="12">
        <f ca="1"/>
        <v>0.93342141345568486</v>
      </c>
      <c r="I9339" s="12">
        <v>0.93340000000000001</v>
      </c>
    </row>
    <row r="9340" spans="6:9" x14ac:dyDescent="0.3">
      <c r="F9340" s="2">
        <v>9335</v>
      </c>
      <c r="G9340" s="12">
        <f ca="1"/>
        <v>129.92861297440481</v>
      </c>
      <c r="H9340" s="12">
        <f ca="1"/>
        <v>0.93358425872025075</v>
      </c>
      <c r="I9340" s="12">
        <v>0.9335</v>
      </c>
    </row>
    <row r="9341" spans="6:9" x14ac:dyDescent="0.3">
      <c r="F9341" s="2">
        <v>9336</v>
      </c>
      <c r="G9341" s="12">
        <f ca="1"/>
        <v>129.93336754985575</v>
      </c>
      <c r="H9341" s="12">
        <f ca="1"/>
        <v>0.93361279935623931</v>
      </c>
      <c r="I9341" s="12">
        <v>0.93359999999999999</v>
      </c>
    </row>
    <row r="9342" spans="6:9" x14ac:dyDescent="0.3">
      <c r="F9342" s="2">
        <v>9337</v>
      </c>
      <c r="G9342" s="12">
        <f ca="1"/>
        <v>129.94199707355929</v>
      </c>
      <c r="H9342" s="12">
        <f ca="1"/>
        <v>0.93366458064346336</v>
      </c>
      <c r="I9342" s="12">
        <v>0.93369999999999997</v>
      </c>
    </row>
    <row r="9343" spans="6:9" x14ac:dyDescent="0.3">
      <c r="F9343" s="2">
        <v>9338</v>
      </c>
      <c r="G9343" s="12">
        <f ca="1"/>
        <v>129.96375071942904</v>
      </c>
      <c r="H9343" s="12">
        <f ca="1"/>
        <v>0.93379499976664659</v>
      </c>
      <c r="I9343" s="12">
        <v>0.93379999999999996</v>
      </c>
    </row>
    <row r="9344" spans="6:9" x14ac:dyDescent="0.3">
      <c r="F9344" s="2">
        <v>9339</v>
      </c>
      <c r="G9344" s="12">
        <f ca="1"/>
        <v>129.97848220023411</v>
      </c>
      <c r="H9344" s="12">
        <f ca="1"/>
        <v>0.93388322701930981</v>
      </c>
      <c r="I9344" s="12">
        <v>0.93389999999999995</v>
      </c>
    </row>
    <row r="9345" spans="6:9" x14ac:dyDescent="0.3">
      <c r="F9345" s="2">
        <v>9340</v>
      </c>
      <c r="G9345" s="12">
        <f ca="1"/>
        <v>129.98572624226173</v>
      </c>
      <c r="H9345" s="12">
        <f ca="1"/>
        <v>0.93392658452922417</v>
      </c>
      <c r="I9345" s="12">
        <v>0.93400000000000005</v>
      </c>
    </row>
    <row r="9346" spans="6:9" x14ac:dyDescent="0.3">
      <c r="F9346" s="2">
        <v>9341</v>
      </c>
      <c r="G9346" s="12">
        <f ca="1"/>
        <v>129.98701917595702</v>
      </c>
      <c r="H9346" s="12">
        <f ca="1"/>
        <v>0.93393432118964836</v>
      </c>
      <c r="I9346" s="12">
        <v>0.93410000000000004</v>
      </c>
    </row>
    <row r="9347" spans="6:9" x14ac:dyDescent="0.3">
      <c r="F9347" s="2">
        <v>9342</v>
      </c>
      <c r="G9347" s="12">
        <f ca="1"/>
        <v>129.98837246403269</v>
      </c>
      <c r="H9347" s="12">
        <f ca="1"/>
        <v>0.93394241838556025</v>
      </c>
      <c r="I9347" s="12">
        <v>0.93420000000000003</v>
      </c>
    </row>
    <row r="9348" spans="6:9" x14ac:dyDescent="0.3">
      <c r="F9348" s="2">
        <v>9343</v>
      </c>
      <c r="G9348" s="12">
        <f ca="1"/>
        <v>129.99954706912666</v>
      </c>
      <c r="H9348" s="12">
        <f ca="1"/>
        <v>0.93400925598428897</v>
      </c>
      <c r="I9348" s="12">
        <v>0.93430000000000002</v>
      </c>
    </row>
    <row r="9349" spans="6:9" x14ac:dyDescent="0.3">
      <c r="F9349" s="2">
        <v>9344</v>
      </c>
      <c r="G9349" s="12">
        <f ca="1"/>
        <v>130.00079862969051</v>
      </c>
      <c r="H9349" s="12">
        <f ca="1"/>
        <v>0.9340167391609745</v>
      </c>
      <c r="I9349" s="12">
        <v>0.93440000000000001</v>
      </c>
    </row>
    <row r="9350" spans="6:9" x14ac:dyDescent="0.3">
      <c r="F9350" s="2">
        <v>9345</v>
      </c>
      <c r="G9350" s="12">
        <f ca="1"/>
        <v>130.00866606902559</v>
      </c>
      <c r="H9350" s="12">
        <f ca="1"/>
        <v>0.93406376690022752</v>
      </c>
      <c r="I9350" s="12">
        <v>0.9345</v>
      </c>
    </row>
    <row r="9351" spans="6:9" x14ac:dyDescent="0.3">
      <c r="F9351" s="2">
        <v>9346</v>
      </c>
      <c r="G9351" s="12">
        <f ca="1"/>
        <v>130.04129673159363</v>
      </c>
      <c r="H9351" s="12">
        <f ca="1"/>
        <v>0.93425859092570029</v>
      </c>
      <c r="I9351" s="12">
        <v>0.93459999999999999</v>
      </c>
    </row>
    <row r="9352" spans="6:9" x14ac:dyDescent="0.3">
      <c r="F9352" s="2">
        <v>9347</v>
      </c>
      <c r="G9352" s="12">
        <f ca="1"/>
        <v>130.05292381298281</v>
      </c>
      <c r="H9352" s="12">
        <f ca="1"/>
        <v>0.93432792326167013</v>
      </c>
      <c r="I9352" s="12">
        <v>0.93469999999999998</v>
      </c>
    </row>
    <row r="9353" spans="6:9" x14ac:dyDescent="0.3">
      <c r="F9353" s="2">
        <v>9348</v>
      </c>
      <c r="G9353" s="12">
        <f ca="1"/>
        <v>130.05745515666331</v>
      </c>
      <c r="H9353" s="12">
        <f ca="1"/>
        <v>0.93435493114892632</v>
      </c>
      <c r="I9353" s="12">
        <v>0.93479999999999996</v>
      </c>
    </row>
    <row r="9354" spans="6:9" x14ac:dyDescent="0.3">
      <c r="F9354" s="2">
        <v>9349</v>
      </c>
      <c r="G9354" s="12">
        <f ca="1"/>
        <v>130.07068150939847</v>
      </c>
      <c r="H9354" s="12">
        <f ca="1"/>
        <v>0.93443372315489492</v>
      </c>
      <c r="I9354" s="12">
        <v>0.93489999999999995</v>
      </c>
    </row>
    <row r="9355" spans="6:9" x14ac:dyDescent="0.3">
      <c r="F9355" s="2">
        <v>9350</v>
      </c>
      <c r="G9355" s="12">
        <f ca="1"/>
        <v>130.0970518124949</v>
      </c>
      <c r="H9355" s="12">
        <f ca="1"/>
        <v>0.93459063754764604</v>
      </c>
      <c r="I9355" s="12">
        <v>0.93500000000000005</v>
      </c>
    </row>
    <row r="9356" spans="6:9" x14ac:dyDescent="0.3">
      <c r="F9356" s="2">
        <v>9351</v>
      </c>
      <c r="G9356" s="12">
        <f ca="1"/>
        <v>130.09785729842622</v>
      </c>
      <c r="H9356" s="12">
        <f ca="1"/>
        <v>0.93459542678103924</v>
      </c>
      <c r="I9356" s="12">
        <v>0.93510000000000004</v>
      </c>
    </row>
    <row r="9357" spans="6:9" x14ac:dyDescent="0.3">
      <c r="F9357" s="2">
        <v>9352</v>
      </c>
      <c r="G9357" s="12">
        <f ca="1"/>
        <v>130.12423635603184</v>
      </c>
      <c r="H9357" s="12">
        <f ca="1"/>
        <v>0.93475214783987615</v>
      </c>
      <c r="I9357" s="12">
        <v>0.93520000000000003</v>
      </c>
    </row>
    <row r="9358" spans="6:9" x14ac:dyDescent="0.3">
      <c r="F9358" s="2">
        <v>9353</v>
      </c>
      <c r="G9358" s="12">
        <f ca="1"/>
        <v>130.13368928862562</v>
      </c>
      <c r="H9358" s="12">
        <f ca="1"/>
        <v>0.93480825084936481</v>
      </c>
      <c r="I9358" s="12">
        <v>0.93530000000000002</v>
      </c>
    </row>
    <row r="9359" spans="6:9" x14ac:dyDescent="0.3">
      <c r="F9359" s="2">
        <v>9354</v>
      </c>
      <c r="G9359" s="12">
        <f ca="1"/>
        <v>130.151239752393</v>
      </c>
      <c r="H9359" s="12">
        <f ca="1"/>
        <v>0.93491233148508945</v>
      </c>
      <c r="I9359" s="12">
        <v>0.93540000000000001</v>
      </c>
    </row>
    <row r="9360" spans="6:9" x14ac:dyDescent="0.3">
      <c r="F9360" s="2">
        <v>9355</v>
      </c>
      <c r="G9360" s="12">
        <f ca="1"/>
        <v>130.15556348278471</v>
      </c>
      <c r="H9360" s="12">
        <f ca="1"/>
        <v>0.93493795659629553</v>
      </c>
      <c r="I9360" s="12">
        <v>0.9355</v>
      </c>
    </row>
    <row r="9361" spans="6:9" x14ac:dyDescent="0.3">
      <c r="F9361" s="2">
        <v>9356</v>
      </c>
      <c r="G9361" s="12">
        <f ca="1"/>
        <v>130.16460052288301</v>
      </c>
      <c r="H9361" s="12">
        <f ca="1"/>
        <v>0.93499149504872803</v>
      </c>
      <c r="I9361" s="12">
        <v>0.93559999999999999</v>
      </c>
    </row>
    <row r="9362" spans="6:9" x14ac:dyDescent="0.3">
      <c r="F9362" s="2">
        <v>9357</v>
      </c>
      <c r="G9362" s="12">
        <f ca="1"/>
        <v>130.17114267889025</v>
      </c>
      <c r="H9362" s="12">
        <f ca="1"/>
        <v>0.93503023553399645</v>
      </c>
      <c r="I9362" s="12">
        <v>0.93569999999999998</v>
      </c>
    </row>
    <row r="9363" spans="6:9" x14ac:dyDescent="0.3">
      <c r="F9363" s="2">
        <v>9358</v>
      </c>
      <c r="G9363" s="12">
        <f ca="1"/>
        <v>130.17188010155786</v>
      </c>
      <c r="H9363" s="12">
        <f ca="1"/>
        <v>0.93503460138883976</v>
      </c>
      <c r="I9363" s="12">
        <v>0.93579999999999997</v>
      </c>
    </row>
    <row r="9364" spans="6:9" x14ac:dyDescent="0.3">
      <c r="F9364" s="2">
        <v>9359</v>
      </c>
      <c r="G9364" s="12">
        <f ca="1"/>
        <v>130.20562890608204</v>
      </c>
      <c r="H9364" s="12">
        <f ca="1"/>
        <v>0.93523420950933156</v>
      </c>
      <c r="I9364" s="12">
        <v>0.93589999999999995</v>
      </c>
    </row>
    <row r="9365" spans="6:9" x14ac:dyDescent="0.3">
      <c r="F9365" s="2">
        <v>9360</v>
      </c>
      <c r="G9365" s="12">
        <f ca="1"/>
        <v>130.20897586170972</v>
      </c>
      <c r="H9365" s="12">
        <f ca="1"/>
        <v>0.9352539839202143</v>
      </c>
      <c r="I9365" s="12">
        <v>0.93600000000000005</v>
      </c>
    </row>
    <row r="9366" spans="6:9" x14ac:dyDescent="0.3">
      <c r="F9366" s="2">
        <v>9361</v>
      </c>
      <c r="G9366" s="12">
        <f ca="1"/>
        <v>130.21514362203291</v>
      </c>
      <c r="H9366" s="12">
        <f ca="1"/>
        <v>0.93529041411030667</v>
      </c>
      <c r="I9366" s="12">
        <v>0.93610000000000004</v>
      </c>
    </row>
    <row r="9367" spans="6:9" x14ac:dyDescent="0.3">
      <c r="F9367" s="2">
        <v>9362</v>
      </c>
      <c r="G9367" s="12">
        <f ca="1"/>
        <v>130.24620501399937</v>
      </c>
      <c r="H9367" s="12">
        <f ca="1"/>
        <v>0.9354736820135936</v>
      </c>
      <c r="I9367" s="12">
        <v>0.93620000000000003</v>
      </c>
    </row>
    <row r="9368" spans="6:9" x14ac:dyDescent="0.3">
      <c r="F9368" s="2">
        <v>9363</v>
      </c>
      <c r="G9368" s="12">
        <f ca="1"/>
        <v>130.25686892139618</v>
      </c>
      <c r="H9368" s="12">
        <f ca="1"/>
        <v>0.93553652492270922</v>
      </c>
      <c r="I9368" s="12">
        <v>0.93630000000000002</v>
      </c>
    </row>
    <row r="9369" spans="6:9" x14ac:dyDescent="0.3">
      <c r="F9369" s="2">
        <v>9364</v>
      </c>
      <c r="G9369" s="12">
        <f ca="1"/>
        <v>130.27343064750562</v>
      </c>
      <c r="H9369" s="12">
        <f ca="1"/>
        <v>0.93563404684828422</v>
      </c>
      <c r="I9369" s="12">
        <v>0.93640000000000001</v>
      </c>
    </row>
    <row r="9370" spans="6:9" x14ac:dyDescent="0.3">
      <c r="F9370" s="2">
        <v>9365</v>
      </c>
      <c r="G9370" s="12">
        <f ca="1"/>
        <v>130.29062459347321</v>
      </c>
      <c r="H9370" s="12">
        <f ca="1"/>
        <v>0.93573519228923896</v>
      </c>
      <c r="I9370" s="12">
        <v>0.9365</v>
      </c>
    </row>
    <row r="9371" spans="6:9" x14ac:dyDescent="0.3">
      <c r="F9371" s="2">
        <v>9366</v>
      </c>
      <c r="G9371" s="12">
        <f ca="1"/>
        <v>130.30854260734964</v>
      </c>
      <c r="H9371" s="12">
        <f ca="1"/>
        <v>0.93584048957936916</v>
      </c>
      <c r="I9371" s="12">
        <v>0.93659999999999999</v>
      </c>
    </row>
    <row r="9372" spans="6:9" x14ac:dyDescent="0.3">
      <c r="F9372" s="2">
        <v>9367</v>
      </c>
      <c r="G9372" s="12">
        <f ca="1"/>
        <v>130.31646412413065</v>
      </c>
      <c r="H9372" s="12">
        <f ca="1"/>
        <v>0.93588700629925203</v>
      </c>
      <c r="I9372" s="12">
        <v>0.93669999999999998</v>
      </c>
    </row>
    <row r="9373" spans="6:9" x14ac:dyDescent="0.3">
      <c r="F9373" s="2">
        <v>9368</v>
      </c>
      <c r="G9373" s="12">
        <f ca="1"/>
        <v>130.33191873931526</v>
      </c>
      <c r="H9373" s="12">
        <f ca="1"/>
        <v>0.93597769711110623</v>
      </c>
      <c r="I9373" s="12">
        <v>0.93679999999999997</v>
      </c>
    </row>
    <row r="9374" spans="6:9" x14ac:dyDescent="0.3">
      <c r="F9374" s="2">
        <v>9369</v>
      </c>
      <c r="G9374" s="12">
        <f ca="1"/>
        <v>130.34075678747584</v>
      </c>
      <c r="H9374" s="12">
        <f ca="1"/>
        <v>0.93602952386756755</v>
      </c>
      <c r="I9374" s="12">
        <v>0.93689999999999996</v>
      </c>
    </row>
    <row r="9375" spans="6:9" x14ac:dyDescent="0.3">
      <c r="F9375" s="2">
        <v>9370</v>
      </c>
      <c r="G9375" s="12">
        <f ca="1"/>
        <v>130.35744453810418</v>
      </c>
      <c r="H9375" s="12">
        <f ca="1"/>
        <v>0.93612730886417517</v>
      </c>
      <c r="I9375" s="12">
        <v>0.93700000000000006</v>
      </c>
    </row>
    <row r="9376" spans="6:9" x14ac:dyDescent="0.3">
      <c r="F9376" s="2">
        <v>9371</v>
      </c>
      <c r="G9376" s="12">
        <f ca="1"/>
        <v>130.39458301183785</v>
      </c>
      <c r="H9376" s="12">
        <f ca="1"/>
        <v>0.93634458706221468</v>
      </c>
      <c r="I9376" s="12">
        <v>0.93710000000000004</v>
      </c>
    </row>
    <row r="9377" spans="6:9" x14ac:dyDescent="0.3">
      <c r="F9377" s="2">
        <v>9372</v>
      </c>
      <c r="G9377" s="12">
        <f ca="1"/>
        <v>130.39807891008073</v>
      </c>
      <c r="H9377" s="12">
        <f ca="1"/>
        <v>0.9363650154988441</v>
      </c>
      <c r="I9377" s="12">
        <v>0.93720000000000003</v>
      </c>
    </row>
    <row r="9378" spans="6:9" x14ac:dyDescent="0.3">
      <c r="F9378" s="2">
        <v>9373</v>
      </c>
      <c r="G9378" s="12">
        <f ca="1"/>
        <v>130.40759924859577</v>
      </c>
      <c r="H9378" s="12">
        <f ca="1"/>
        <v>0.93642062684640426</v>
      </c>
      <c r="I9378" s="12">
        <v>0.93730000000000002</v>
      </c>
    </row>
    <row r="9379" spans="6:9" x14ac:dyDescent="0.3">
      <c r="F9379" s="2">
        <v>9374</v>
      </c>
      <c r="G9379" s="12">
        <f ca="1"/>
        <v>130.41282245314292</v>
      </c>
      <c r="H9379" s="12">
        <f ca="1"/>
        <v>0.93645112410014675</v>
      </c>
      <c r="I9379" s="12">
        <v>0.93740000000000001</v>
      </c>
    </row>
    <row r="9380" spans="6:9" x14ac:dyDescent="0.3">
      <c r="F9380" s="2">
        <v>9375</v>
      </c>
      <c r="G9380" s="12">
        <f ca="1"/>
        <v>130.41473582020456</v>
      </c>
      <c r="H9380" s="12">
        <f ca="1"/>
        <v>0.93646229353735788</v>
      </c>
      <c r="I9380" s="12">
        <v>0.9375</v>
      </c>
    </row>
    <row r="9381" spans="6:9" x14ac:dyDescent="0.3">
      <c r="F9381" s="2">
        <v>9376</v>
      </c>
      <c r="G9381" s="12">
        <f ca="1"/>
        <v>130.44890398223347</v>
      </c>
      <c r="H9381" s="12">
        <f ca="1"/>
        <v>0.93666154237160915</v>
      </c>
      <c r="I9381" s="12">
        <v>0.93759999999999999</v>
      </c>
    </row>
    <row r="9382" spans="6:9" x14ac:dyDescent="0.3">
      <c r="F9382" s="2">
        <v>9377</v>
      </c>
      <c r="G9382" s="12">
        <f ca="1"/>
        <v>130.49213494274758</v>
      </c>
      <c r="H9382" s="12">
        <f ca="1"/>
        <v>0.93691306863922996</v>
      </c>
      <c r="I9382" s="12">
        <v>0.93769999999999998</v>
      </c>
    </row>
    <row r="9383" spans="6:9" x14ac:dyDescent="0.3">
      <c r="F9383" s="2">
        <v>9378</v>
      </c>
      <c r="G9383" s="12">
        <f ca="1"/>
        <v>130.49686858008036</v>
      </c>
      <c r="H9383" s="12">
        <f ca="1"/>
        <v>0.93694057110146034</v>
      </c>
      <c r="I9383" s="12">
        <v>0.93779999999999997</v>
      </c>
    </row>
    <row r="9384" spans="6:9" x14ac:dyDescent="0.3">
      <c r="F9384" s="2">
        <v>9379</v>
      </c>
      <c r="G9384" s="12">
        <f ca="1"/>
        <v>130.52058609959457</v>
      </c>
      <c r="H9384" s="12">
        <f ca="1"/>
        <v>0.93707825481482132</v>
      </c>
      <c r="I9384" s="12">
        <v>0.93789999999999996</v>
      </c>
    </row>
    <row r="9385" spans="6:9" x14ac:dyDescent="0.3">
      <c r="F9385" s="2">
        <v>9380</v>
      </c>
      <c r="G9385" s="12">
        <f ca="1"/>
        <v>130.53112250234523</v>
      </c>
      <c r="H9385" s="12">
        <f ca="1"/>
        <v>0.93713935857185793</v>
      </c>
      <c r="I9385" s="12">
        <v>0.93799999999999994</v>
      </c>
    </row>
    <row r="9386" spans="6:9" x14ac:dyDescent="0.3">
      <c r="F9386" s="2">
        <v>9381</v>
      </c>
      <c r="G9386" s="12">
        <f ca="1"/>
        <v>130.5482817948922</v>
      </c>
      <c r="H9386" s="12">
        <f ca="1"/>
        <v>0.93723878931979399</v>
      </c>
      <c r="I9386" s="12">
        <v>0.93810000000000004</v>
      </c>
    </row>
    <row r="9387" spans="6:9" x14ac:dyDescent="0.3">
      <c r="F9387" s="2">
        <v>9382</v>
      </c>
      <c r="G9387" s="12">
        <f ca="1"/>
        <v>130.56302915001356</v>
      </c>
      <c r="H9387" s="12">
        <f ca="1"/>
        <v>0.93732416360207838</v>
      </c>
      <c r="I9387" s="12">
        <v>0.93820000000000003</v>
      </c>
    </row>
    <row r="9388" spans="6:9" x14ac:dyDescent="0.3">
      <c r="F9388" s="2">
        <v>9383</v>
      </c>
      <c r="G9388" s="12">
        <f ca="1"/>
        <v>130.56538688899147</v>
      </c>
      <c r="H9388" s="12">
        <f ca="1"/>
        <v>0.93733780596399607</v>
      </c>
      <c r="I9388" s="12">
        <v>0.93830000000000002</v>
      </c>
    </row>
    <row r="9389" spans="6:9" x14ac:dyDescent="0.3">
      <c r="F9389" s="2">
        <v>9384</v>
      </c>
      <c r="G9389" s="12">
        <f ca="1"/>
        <v>130.59789086169249</v>
      </c>
      <c r="H9389" s="12">
        <f ca="1"/>
        <v>0.93752568723243912</v>
      </c>
      <c r="I9389" s="12">
        <v>0.93840000000000001</v>
      </c>
    </row>
    <row r="9390" spans="6:9" x14ac:dyDescent="0.3">
      <c r="F9390" s="2">
        <v>9385</v>
      </c>
      <c r="G9390" s="12">
        <f ca="1"/>
        <v>130.59812659056135</v>
      </c>
      <c r="H9390" s="12">
        <f ca="1"/>
        <v>0.93752704848847501</v>
      </c>
      <c r="I9390" s="12">
        <v>0.9385</v>
      </c>
    </row>
    <row r="9391" spans="6:9" x14ac:dyDescent="0.3">
      <c r="F9391" s="2">
        <v>9386</v>
      </c>
      <c r="G9391" s="12">
        <f ca="1"/>
        <v>130.61821134814693</v>
      </c>
      <c r="H9391" s="12">
        <f ca="1"/>
        <v>0.93764296166083472</v>
      </c>
      <c r="I9391" s="12">
        <v>0.93859999999999999</v>
      </c>
    </row>
    <row r="9392" spans="6:9" x14ac:dyDescent="0.3">
      <c r="F9392" s="2">
        <v>9387</v>
      </c>
      <c r="G9392" s="12">
        <f ca="1"/>
        <v>130.62348041648147</v>
      </c>
      <c r="H9392" s="12">
        <f ca="1"/>
        <v>0.93767334771922128</v>
      </c>
      <c r="I9392" s="12">
        <v>0.93869999999999998</v>
      </c>
    </row>
    <row r="9393" spans="6:9" x14ac:dyDescent="0.3">
      <c r="F9393" s="2">
        <v>9388</v>
      </c>
      <c r="G9393" s="12">
        <f ca="1"/>
        <v>130.66151511131966</v>
      </c>
      <c r="H9393" s="12">
        <f ca="1"/>
        <v>0.93789240806569141</v>
      </c>
      <c r="I9393" s="12">
        <v>0.93879999999999997</v>
      </c>
    </row>
    <row r="9394" spans="6:9" x14ac:dyDescent="0.3">
      <c r="F9394" s="2">
        <v>9389</v>
      </c>
      <c r="G9394" s="12">
        <f ca="1"/>
        <v>130.66453776602415</v>
      </c>
      <c r="H9394" s="12">
        <f ca="1"/>
        <v>0.93790979583809875</v>
      </c>
      <c r="I9394" s="12">
        <v>0.93889999999999996</v>
      </c>
    </row>
    <row r="9395" spans="6:9" x14ac:dyDescent="0.3">
      <c r="F9395" s="2">
        <v>9390</v>
      </c>
      <c r="G9395" s="12">
        <f ca="1"/>
        <v>130.68283310472779</v>
      </c>
      <c r="H9395" s="12">
        <f ca="1"/>
        <v>0.9380149729586682</v>
      </c>
      <c r="I9395" s="12">
        <v>0.93899999999999995</v>
      </c>
    </row>
    <row r="9396" spans="6:9" x14ac:dyDescent="0.3">
      <c r="F9396" s="2">
        <v>9391</v>
      </c>
      <c r="G9396" s="12">
        <f ca="1"/>
        <v>130.69589974050515</v>
      </c>
      <c r="H9396" s="12">
        <f ca="1"/>
        <v>0.9380900211740193</v>
      </c>
      <c r="I9396" s="12">
        <v>0.93910000000000005</v>
      </c>
    </row>
    <row r="9397" spans="6:9" x14ac:dyDescent="0.3">
      <c r="F9397" s="2">
        <v>9392</v>
      </c>
      <c r="G9397" s="12">
        <f ca="1"/>
        <v>130.70787121904033</v>
      </c>
      <c r="H9397" s="12">
        <f ca="1"/>
        <v>0.93815872824115554</v>
      </c>
      <c r="I9397" s="12">
        <v>0.93920000000000003</v>
      </c>
    </row>
    <row r="9398" spans="6:9" x14ac:dyDescent="0.3">
      <c r="F9398" s="2">
        <v>9393</v>
      </c>
      <c r="G9398" s="12">
        <f ca="1"/>
        <v>130.72246312662708</v>
      </c>
      <c r="H9398" s="12">
        <f ca="1"/>
        <v>0.93824240846280782</v>
      </c>
      <c r="I9398" s="12">
        <v>0.93930000000000002</v>
      </c>
    </row>
    <row r="9399" spans="6:9" x14ac:dyDescent="0.3">
      <c r="F9399" s="2">
        <v>9394</v>
      </c>
      <c r="G9399" s="12">
        <f ca="1"/>
        <v>130.73228302080332</v>
      </c>
      <c r="H9399" s="12">
        <f ca="1"/>
        <v>0.93829868174575681</v>
      </c>
      <c r="I9399" s="12">
        <v>0.93940000000000001</v>
      </c>
    </row>
    <row r="9400" spans="6:9" x14ac:dyDescent="0.3">
      <c r="F9400" s="2">
        <v>9395</v>
      </c>
      <c r="G9400" s="12">
        <f ca="1"/>
        <v>130.76392084284487</v>
      </c>
      <c r="H9400" s="12">
        <f ca="1"/>
        <v>0.93847975991685662</v>
      </c>
      <c r="I9400" s="12">
        <v>0.9395</v>
      </c>
    </row>
    <row r="9401" spans="6:9" x14ac:dyDescent="0.3">
      <c r="F9401" s="2">
        <v>9396</v>
      </c>
      <c r="G9401" s="12">
        <f ca="1"/>
        <v>130.76753330004334</v>
      </c>
      <c r="H9401" s="12">
        <f ca="1"/>
        <v>0.93850041400762363</v>
      </c>
      <c r="I9401" s="12">
        <v>0.93959999999999999</v>
      </c>
    </row>
    <row r="9402" spans="6:9" x14ac:dyDescent="0.3">
      <c r="F9402" s="2">
        <v>9397</v>
      </c>
      <c r="G9402" s="12">
        <f ca="1"/>
        <v>130.77076584092072</v>
      </c>
      <c r="H9402" s="12">
        <f ca="1"/>
        <v>0.93851889216975204</v>
      </c>
      <c r="I9402" s="12">
        <v>0.93969999999999998</v>
      </c>
    </row>
    <row r="9403" spans="6:9" x14ac:dyDescent="0.3">
      <c r="F9403" s="2">
        <v>9398</v>
      </c>
      <c r="G9403" s="12">
        <f ca="1"/>
        <v>130.7833328355419</v>
      </c>
      <c r="H9403" s="12">
        <f ca="1"/>
        <v>0.93859069499931036</v>
      </c>
      <c r="I9403" s="12">
        <v>0.93979999999999997</v>
      </c>
    </row>
    <row r="9404" spans="6:9" x14ac:dyDescent="0.3">
      <c r="F9404" s="2">
        <v>9399</v>
      </c>
      <c r="G9404" s="12">
        <f ca="1"/>
        <v>130.79527137613061</v>
      </c>
      <c r="H9404" s="12">
        <f ca="1"/>
        <v>0.93865885723604847</v>
      </c>
      <c r="I9404" s="12">
        <v>0.93989999999999996</v>
      </c>
    </row>
    <row r="9405" spans="6:9" x14ac:dyDescent="0.3">
      <c r="F9405" s="2">
        <v>9400</v>
      </c>
      <c r="G9405" s="12">
        <f ca="1"/>
        <v>130.81124779399886</v>
      </c>
      <c r="H9405" s="12">
        <f ca="1"/>
        <v>0.93874999744999932</v>
      </c>
      <c r="I9405" s="12">
        <v>0.94</v>
      </c>
    </row>
    <row r="9406" spans="6:9" x14ac:dyDescent="0.3">
      <c r="F9406" s="2">
        <v>9401</v>
      </c>
      <c r="G9406" s="12">
        <f ca="1"/>
        <v>130.83592013253588</v>
      </c>
      <c r="H9406" s="12">
        <f ca="1"/>
        <v>0.9388905741702287</v>
      </c>
      <c r="I9406" s="12">
        <v>0.94010000000000005</v>
      </c>
    </row>
    <row r="9407" spans="6:9" x14ac:dyDescent="0.3">
      <c r="F9407" s="2">
        <v>9402</v>
      </c>
      <c r="G9407" s="12">
        <f ca="1"/>
        <v>130.86734813634675</v>
      </c>
      <c r="H9407" s="12">
        <f ca="1"/>
        <v>0.93906934263057318</v>
      </c>
      <c r="I9407" s="12">
        <v>0.94020000000000004</v>
      </c>
    </row>
    <row r="9408" spans="6:9" x14ac:dyDescent="0.3">
      <c r="F9408" s="2">
        <v>9403</v>
      </c>
      <c r="G9408" s="12">
        <f ca="1"/>
        <v>130.89190940214334</v>
      </c>
      <c r="H9408" s="12">
        <f ca="1"/>
        <v>0.9392088175878901</v>
      </c>
      <c r="I9408" s="12">
        <v>0.94030000000000002</v>
      </c>
    </row>
    <row r="9409" spans="6:9" x14ac:dyDescent="0.3">
      <c r="F9409" s="2">
        <v>9404</v>
      </c>
      <c r="G9409" s="12">
        <f ca="1"/>
        <v>130.92509592687156</v>
      </c>
      <c r="H9409" s="12">
        <f ca="1"/>
        <v>0.93939694612226243</v>
      </c>
      <c r="I9409" s="12">
        <v>0.94040000000000001</v>
      </c>
    </row>
    <row r="9410" spans="6:9" x14ac:dyDescent="0.3">
      <c r="F9410" s="2">
        <v>9405</v>
      </c>
      <c r="G9410" s="12">
        <f ca="1"/>
        <v>130.92740962445669</v>
      </c>
      <c r="H9410" s="12">
        <f ca="1"/>
        <v>0.93941004808205719</v>
      </c>
      <c r="I9410" s="12">
        <v>0.9405</v>
      </c>
    </row>
    <row r="9411" spans="6:9" x14ac:dyDescent="0.3">
      <c r="F9411" s="2">
        <v>9406</v>
      </c>
      <c r="G9411" s="12">
        <f ca="1"/>
        <v>130.92766998373847</v>
      </c>
      <c r="H9411" s="12">
        <f ca="1"/>
        <v>0.93941152232524705</v>
      </c>
      <c r="I9411" s="12">
        <v>0.94059999999999999</v>
      </c>
    </row>
    <row r="9412" spans="6:9" x14ac:dyDescent="0.3">
      <c r="F9412" s="2">
        <v>9407</v>
      </c>
      <c r="G9412" s="12">
        <f ca="1"/>
        <v>130.94055964166785</v>
      </c>
      <c r="H9412" s="12">
        <f ca="1"/>
        <v>0.93948447912140287</v>
      </c>
      <c r="I9412" s="12">
        <v>0.94069999999999998</v>
      </c>
    </row>
    <row r="9413" spans="6:9" x14ac:dyDescent="0.3">
      <c r="F9413" s="2">
        <v>9408</v>
      </c>
      <c r="G9413" s="12">
        <f ca="1"/>
        <v>130.95901045246515</v>
      </c>
      <c r="H9413" s="12">
        <f ca="1"/>
        <v>0.93958881420258344</v>
      </c>
      <c r="I9413" s="12">
        <v>0.94079999999999997</v>
      </c>
    </row>
    <row r="9414" spans="6:9" x14ac:dyDescent="0.3">
      <c r="F9414" s="2">
        <v>9409</v>
      </c>
      <c r="G9414" s="12">
        <f ca="1"/>
        <v>130.98887333788673</v>
      </c>
      <c r="H9414" s="12">
        <f ca="1"/>
        <v>0.93975743642542686</v>
      </c>
      <c r="I9414" s="12">
        <v>0.94089999999999996</v>
      </c>
    </row>
    <row r="9415" spans="6:9" x14ac:dyDescent="0.3">
      <c r="F9415" s="2">
        <v>9410</v>
      </c>
      <c r="G9415" s="12">
        <f ca="1"/>
        <v>130.99505688044869</v>
      </c>
      <c r="H9415" s="12">
        <f ca="1"/>
        <v>0.93979231417410558</v>
      </c>
      <c r="I9415" s="12">
        <v>0.94099999999999995</v>
      </c>
    </row>
    <row r="9416" spans="6:9" x14ac:dyDescent="0.3">
      <c r="F9416" s="2">
        <v>9411</v>
      </c>
      <c r="G9416" s="12">
        <f ca="1"/>
        <v>131.00368032990599</v>
      </c>
      <c r="H9416" s="12">
        <f ca="1"/>
        <v>0.93984093228962129</v>
      </c>
      <c r="I9416" s="12">
        <v>0.94110000000000005</v>
      </c>
    </row>
    <row r="9417" spans="6:9" x14ac:dyDescent="0.3">
      <c r="F9417" s="2">
        <v>9412</v>
      </c>
      <c r="G9417" s="12">
        <f ca="1"/>
        <v>131.0071219877789</v>
      </c>
      <c r="H9417" s="12">
        <f ca="1"/>
        <v>0.93986032893700033</v>
      </c>
      <c r="I9417" s="12">
        <v>0.94120000000000004</v>
      </c>
    </row>
    <row r="9418" spans="6:9" x14ac:dyDescent="0.3">
      <c r="F9418" s="2">
        <v>9413</v>
      </c>
      <c r="G9418" s="12">
        <f ca="1"/>
        <v>131.01496637406171</v>
      </c>
      <c r="H9418" s="12">
        <f ca="1"/>
        <v>0.93990452361649668</v>
      </c>
      <c r="I9418" s="12">
        <v>0.94130000000000003</v>
      </c>
    </row>
    <row r="9419" spans="6:9" x14ac:dyDescent="0.3">
      <c r="F9419" s="2">
        <v>9414</v>
      </c>
      <c r="G9419" s="12">
        <f ca="1"/>
        <v>131.01803666871564</v>
      </c>
      <c r="H9419" s="12">
        <f ca="1"/>
        <v>0.93992181572462075</v>
      </c>
      <c r="I9419" s="12">
        <v>0.94140000000000001</v>
      </c>
    </row>
    <row r="9420" spans="6:9" x14ac:dyDescent="0.3">
      <c r="F9420" s="2">
        <v>9415</v>
      </c>
      <c r="G9420" s="12">
        <f ca="1"/>
        <v>131.02966009764503</v>
      </c>
      <c r="H9420" s="12">
        <f ca="1"/>
        <v>0.93998725061820854</v>
      </c>
      <c r="I9420" s="12">
        <v>0.9415</v>
      </c>
    </row>
    <row r="9421" spans="6:9" x14ac:dyDescent="0.3">
      <c r="F9421" s="2">
        <v>9416</v>
      </c>
      <c r="G9421" s="12">
        <f ca="1"/>
        <v>131.03697267336349</v>
      </c>
      <c r="H9421" s="12">
        <f ca="1"/>
        <v>0.94002839371733293</v>
      </c>
      <c r="I9421" s="12">
        <v>0.94159999999999999</v>
      </c>
    </row>
    <row r="9422" spans="6:9" x14ac:dyDescent="0.3">
      <c r="F9422" s="2">
        <v>9417</v>
      </c>
      <c r="G9422" s="12">
        <f ca="1"/>
        <v>131.03978583766931</v>
      </c>
      <c r="H9422" s="12">
        <f ca="1"/>
        <v>0.94004421671585225</v>
      </c>
      <c r="I9422" s="12">
        <v>0.94169999999999998</v>
      </c>
    </row>
    <row r="9423" spans="6:9" x14ac:dyDescent="0.3">
      <c r="F9423" s="2">
        <v>9418</v>
      </c>
      <c r="G9423" s="12">
        <f ca="1"/>
        <v>131.0637247261883</v>
      </c>
      <c r="H9423" s="12">
        <f ca="1"/>
        <v>0.94017875512660987</v>
      </c>
      <c r="I9423" s="12">
        <v>0.94179999999999997</v>
      </c>
    </row>
    <row r="9424" spans="6:9" x14ac:dyDescent="0.3">
      <c r="F9424" s="2">
        <v>9419</v>
      </c>
      <c r="G9424" s="12">
        <f ca="1"/>
        <v>131.11374912853276</v>
      </c>
      <c r="H9424" s="12">
        <f ca="1"/>
        <v>0.94045926714841999</v>
      </c>
      <c r="I9424" s="12">
        <v>0.94189999999999996</v>
      </c>
    </row>
    <row r="9425" spans="6:9" x14ac:dyDescent="0.3">
      <c r="F9425" s="2">
        <v>9420</v>
      </c>
      <c r="G9425" s="12">
        <f ca="1"/>
        <v>131.14113368917188</v>
      </c>
      <c r="H9425" s="12">
        <f ca="1"/>
        <v>0.94061246591197056</v>
      </c>
      <c r="I9425" s="12">
        <v>0.94199999999999995</v>
      </c>
    </row>
    <row r="9426" spans="6:9" x14ac:dyDescent="0.3">
      <c r="F9426" s="2">
        <v>9421</v>
      </c>
      <c r="G9426" s="12">
        <f ca="1"/>
        <v>131.14219093632471</v>
      </c>
      <c r="H9426" s="12">
        <f ca="1"/>
        <v>0.94061837541133497</v>
      </c>
      <c r="I9426" s="12">
        <v>0.94210000000000005</v>
      </c>
    </row>
    <row r="9427" spans="6:9" x14ac:dyDescent="0.3">
      <c r="F9427" s="2">
        <v>9422</v>
      </c>
      <c r="G9427" s="12">
        <f ca="1"/>
        <v>131.14790396246889</v>
      </c>
      <c r="H9427" s="12">
        <f ca="1"/>
        <v>0.94065030188839827</v>
      </c>
      <c r="I9427" s="12">
        <v>0.94220000000000004</v>
      </c>
    </row>
    <row r="9428" spans="6:9" x14ac:dyDescent="0.3">
      <c r="F9428" s="2">
        <v>9423</v>
      </c>
      <c r="G9428" s="12">
        <f ca="1"/>
        <v>131.14954247762256</v>
      </c>
      <c r="H9428" s="12">
        <f ca="1"/>
        <v>0.94065945646322657</v>
      </c>
      <c r="I9428" s="12">
        <v>0.94230000000000003</v>
      </c>
    </row>
    <row r="9429" spans="6:9" x14ac:dyDescent="0.3">
      <c r="F9429" s="2">
        <v>9424</v>
      </c>
      <c r="G9429" s="12">
        <f ca="1"/>
        <v>131.17149825779663</v>
      </c>
      <c r="H9429" s="12">
        <f ca="1"/>
        <v>0.94078203796277415</v>
      </c>
      <c r="I9429" s="12">
        <v>0.94240000000000002</v>
      </c>
    </row>
    <row r="9430" spans="6:9" x14ac:dyDescent="0.3">
      <c r="F9430" s="2">
        <v>9425</v>
      </c>
      <c r="G9430" s="12">
        <f ca="1"/>
        <v>131.22173272381121</v>
      </c>
      <c r="H9430" s="12">
        <f ca="1"/>
        <v>0.94106188653882916</v>
      </c>
      <c r="I9430" s="12">
        <v>0.9425</v>
      </c>
    </row>
    <row r="9431" spans="6:9" x14ac:dyDescent="0.3">
      <c r="F9431" s="2">
        <v>9426</v>
      </c>
      <c r="G9431" s="12">
        <f ca="1"/>
        <v>131.24467200325901</v>
      </c>
      <c r="H9431" s="12">
        <f ca="1"/>
        <v>0.94118939278917169</v>
      </c>
      <c r="I9431" s="12">
        <v>0.94259999999999999</v>
      </c>
    </row>
    <row r="9432" spans="6:9" x14ac:dyDescent="0.3">
      <c r="F9432" s="2">
        <v>9427</v>
      </c>
      <c r="G9432" s="12">
        <f ca="1"/>
        <v>131.25070578242966</v>
      </c>
      <c r="H9432" s="12">
        <f ca="1"/>
        <v>0.94122290142099851</v>
      </c>
      <c r="I9432" s="12">
        <v>0.94269999999999998</v>
      </c>
    </row>
    <row r="9433" spans="6:9" x14ac:dyDescent="0.3">
      <c r="F9433" s="2">
        <v>9428</v>
      </c>
      <c r="G9433" s="12">
        <f ca="1"/>
        <v>131.25132936059194</v>
      </c>
      <c r="H9433" s="12">
        <f ca="1"/>
        <v>0.94122636376178459</v>
      </c>
      <c r="I9433" s="12">
        <v>0.94279999999999997</v>
      </c>
    </row>
    <row r="9434" spans="6:9" x14ac:dyDescent="0.3">
      <c r="F9434" s="2">
        <v>9429</v>
      </c>
      <c r="G9434" s="12">
        <f ca="1"/>
        <v>131.26523866655523</v>
      </c>
      <c r="H9434" s="12">
        <f ca="1"/>
        <v>0.94130355916034469</v>
      </c>
      <c r="I9434" s="12">
        <v>0.94289999999999996</v>
      </c>
    </row>
    <row r="9435" spans="6:9" x14ac:dyDescent="0.3">
      <c r="F9435" s="2">
        <v>9430</v>
      </c>
      <c r="G9435" s="12">
        <f ca="1"/>
        <v>131.26540269601119</v>
      </c>
      <c r="H9435" s="12">
        <f ca="1"/>
        <v>0.94130446911733601</v>
      </c>
      <c r="I9435" s="12">
        <v>0.94299999999999995</v>
      </c>
    </row>
    <row r="9436" spans="6:9" x14ac:dyDescent="0.3">
      <c r="F9436" s="2">
        <v>9431</v>
      </c>
      <c r="G9436" s="12">
        <f ca="1"/>
        <v>131.33239763929424</v>
      </c>
      <c r="H9436" s="12">
        <f ca="1"/>
        <v>0.94167536167503396</v>
      </c>
      <c r="I9436" s="12">
        <v>0.94310000000000005</v>
      </c>
    </row>
    <row r="9437" spans="6:9" x14ac:dyDescent="0.3">
      <c r="F9437" s="2">
        <v>9432</v>
      </c>
      <c r="G9437" s="12">
        <f ca="1"/>
        <v>131.37671822418471</v>
      </c>
      <c r="H9437" s="12">
        <f ca="1"/>
        <v>0.9419198893667986</v>
      </c>
      <c r="I9437" s="12">
        <v>0.94320000000000004</v>
      </c>
    </row>
    <row r="9438" spans="6:9" x14ac:dyDescent="0.3">
      <c r="F9438" s="2">
        <v>9433</v>
      </c>
      <c r="G9438" s="12">
        <f ca="1"/>
        <v>131.41331266153483</v>
      </c>
      <c r="H9438" s="12">
        <f ca="1"/>
        <v>0.94212128804220652</v>
      </c>
      <c r="I9438" s="12">
        <v>0.94330000000000003</v>
      </c>
    </row>
    <row r="9439" spans="6:9" x14ac:dyDescent="0.3">
      <c r="F9439" s="2">
        <v>9434</v>
      </c>
      <c r="G9439" s="12">
        <f ca="1"/>
        <v>131.41537572910318</v>
      </c>
      <c r="H9439" s="12">
        <f ca="1"/>
        <v>0.94213262868615055</v>
      </c>
      <c r="I9439" s="12">
        <v>0.94340000000000002</v>
      </c>
    </row>
    <row r="9440" spans="6:9" x14ac:dyDescent="0.3">
      <c r="F9440" s="2">
        <v>9435</v>
      </c>
      <c r="G9440" s="12">
        <f ca="1"/>
        <v>131.49634204312267</v>
      </c>
      <c r="H9440" s="12">
        <f ca="1"/>
        <v>0.94257656022062242</v>
      </c>
      <c r="I9440" s="12">
        <v>0.94350000000000001</v>
      </c>
    </row>
    <row r="9441" spans="6:9" x14ac:dyDescent="0.3">
      <c r="F9441" s="2">
        <v>9436</v>
      </c>
      <c r="G9441" s="12">
        <f ca="1"/>
        <v>131.49801912383231</v>
      </c>
      <c r="H9441" s="12">
        <f ca="1"/>
        <v>0.94258573204263119</v>
      </c>
      <c r="I9441" s="12">
        <v>0.94359999999999999</v>
      </c>
    </row>
    <row r="9442" spans="6:9" x14ac:dyDescent="0.3">
      <c r="F9442" s="2">
        <v>9437</v>
      </c>
      <c r="G9442" s="12">
        <f ca="1"/>
        <v>131.50863578026102</v>
      </c>
      <c r="H9442" s="12">
        <f ca="1"/>
        <v>0.94264377160293822</v>
      </c>
      <c r="I9442" s="12">
        <v>0.94369999999999998</v>
      </c>
    </row>
    <row r="9443" spans="6:9" x14ac:dyDescent="0.3">
      <c r="F9443" s="2">
        <v>9438</v>
      </c>
      <c r="G9443" s="12">
        <f ca="1"/>
        <v>131.55328420228349</v>
      </c>
      <c r="H9443" s="12">
        <f ca="1"/>
        <v>0.942887439734448</v>
      </c>
      <c r="I9443" s="12">
        <v>0.94379999999999997</v>
      </c>
    </row>
    <row r="9444" spans="6:9" x14ac:dyDescent="0.3">
      <c r="F9444" s="2">
        <v>9439</v>
      </c>
      <c r="G9444" s="12">
        <f ca="1"/>
        <v>131.60309018471628</v>
      </c>
      <c r="H9444" s="12">
        <f ca="1"/>
        <v>0.94315845923003905</v>
      </c>
      <c r="I9444" s="12">
        <v>0.94389999999999996</v>
      </c>
    </row>
    <row r="9445" spans="6:9" x14ac:dyDescent="0.3">
      <c r="F9445" s="2">
        <v>9440</v>
      </c>
      <c r="G9445" s="12">
        <f ca="1"/>
        <v>131.62882565320606</v>
      </c>
      <c r="H9445" s="12">
        <f ca="1"/>
        <v>0.94329817012468054</v>
      </c>
      <c r="I9445" s="12">
        <v>0.94399999999999995</v>
      </c>
    </row>
    <row r="9446" spans="6:9" x14ac:dyDescent="0.3">
      <c r="F9446" s="2">
        <v>9441</v>
      </c>
      <c r="G9446" s="12">
        <f ca="1"/>
        <v>131.62988918379872</v>
      </c>
      <c r="H9446" s="12">
        <f ca="1"/>
        <v>0.94330393892570941</v>
      </c>
      <c r="I9446" s="12">
        <v>0.94410000000000005</v>
      </c>
    </row>
    <row r="9447" spans="6:9" x14ac:dyDescent="0.3">
      <c r="F9447" s="2">
        <v>9442</v>
      </c>
      <c r="G9447" s="12">
        <f ca="1"/>
        <v>131.68772820735157</v>
      </c>
      <c r="H9447" s="12">
        <f ca="1"/>
        <v>0.94361709345058897</v>
      </c>
      <c r="I9447" s="12">
        <v>0.94420000000000004</v>
      </c>
    </row>
    <row r="9448" spans="6:9" x14ac:dyDescent="0.3">
      <c r="F9448" s="2">
        <v>9443</v>
      </c>
      <c r="G9448" s="12">
        <f ca="1"/>
        <v>131.71564263925092</v>
      </c>
      <c r="H9448" s="12">
        <f ca="1"/>
        <v>0.9437678245124862</v>
      </c>
      <c r="I9448" s="12">
        <v>0.94430000000000003</v>
      </c>
    </row>
    <row r="9449" spans="6:9" x14ac:dyDescent="0.3">
      <c r="F9449" s="2">
        <v>9444</v>
      </c>
      <c r="G9449" s="12">
        <f ca="1"/>
        <v>131.72771223541488</v>
      </c>
      <c r="H9449" s="12">
        <f ca="1"/>
        <v>0.94383291585207441</v>
      </c>
      <c r="I9449" s="12">
        <v>0.94440000000000002</v>
      </c>
    </row>
    <row r="9450" spans="6:9" x14ac:dyDescent="0.3">
      <c r="F9450" s="2">
        <v>9445</v>
      </c>
      <c r="G9450" s="12">
        <f ca="1"/>
        <v>131.74362751399619</v>
      </c>
      <c r="H9450" s="12">
        <f ca="1"/>
        <v>0.94391867175010813</v>
      </c>
      <c r="I9450" s="12">
        <v>0.94450000000000001</v>
      </c>
    </row>
    <row r="9451" spans="6:9" x14ac:dyDescent="0.3">
      <c r="F9451" s="2">
        <v>9446</v>
      </c>
      <c r="G9451" s="12">
        <f ca="1"/>
        <v>131.75660750731163</v>
      </c>
      <c r="H9451" s="12">
        <f ca="1"/>
        <v>0.94398854820023048</v>
      </c>
      <c r="I9451" s="12">
        <v>0.9446</v>
      </c>
    </row>
    <row r="9452" spans="6:9" x14ac:dyDescent="0.3">
      <c r="F9452" s="2">
        <v>9447</v>
      </c>
      <c r="G9452" s="12">
        <f ca="1"/>
        <v>131.82091888798723</v>
      </c>
      <c r="H9452" s="12">
        <f ca="1"/>
        <v>0.94433392293039398</v>
      </c>
      <c r="I9452" s="12">
        <v>0.94469999999999998</v>
      </c>
    </row>
    <row r="9453" spans="6:9" x14ac:dyDescent="0.3">
      <c r="F9453" s="2">
        <v>9448</v>
      </c>
      <c r="G9453" s="12">
        <f ca="1"/>
        <v>131.82529205710955</v>
      </c>
      <c r="H9453" s="12">
        <f ca="1"/>
        <v>0.94435735770816354</v>
      </c>
      <c r="I9453" s="12">
        <v>0.94479999999999997</v>
      </c>
    </row>
    <row r="9454" spans="6:9" x14ac:dyDescent="0.3">
      <c r="F9454" s="2">
        <v>9449</v>
      </c>
      <c r="G9454" s="12">
        <f ca="1"/>
        <v>131.85212947753209</v>
      </c>
      <c r="H9454" s="12">
        <f ca="1"/>
        <v>0.94450103182095335</v>
      </c>
      <c r="I9454" s="12">
        <v>0.94489999999999996</v>
      </c>
    </row>
    <row r="9455" spans="6:9" x14ac:dyDescent="0.3">
      <c r="F9455" s="2">
        <v>9450</v>
      </c>
      <c r="G9455" s="12">
        <f ca="1"/>
        <v>131.86315738069149</v>
      </c>
      <c r="H9455" s="12">
        <f ca="1"/>
        <v>0.94455999927875345</v>
      </c>
      <c r="I9455" s="12">
        <v>0.94499999999999995</v>
      </c>
    </row>
    <row r="9456" spans="6:9" x14ac:dyDescent="0.3">
      <c r="F9456" s="2">
        <v>9451</v>
      </c>
      <c r="G9456" s="12">
        <f ca="1"/>
        <v>131.89953956014497</v>
      </c>
      <c r="H9456" s="12">
        <f ca="1"/>
        <v>0.94475424817276266</v>
      </c>
      <c r="I9456" s="12">
        <v>0.94510000000000005</v>
      </c>
    </row>
    <row r="9457" spans="6:9" x14ac:dyDescent="0.3">
      <c r="F9457" s="2">
        <v>9452</v>
      </c>
      <c r="G9457" s="12">
        <f ca="1"/>
        <v>131.91281397470993</v>
      </c>
      <c r="H9457" s="12">
        <f ca="1"/>
        <v>0.9448250107993339</v>
      </c>
      <c r="I9457" s="12">
        <v>0.94520000000000004</v>
      </c>
    </row>
    <row r="9458" spans="6:9" x14ac:dyDescent="0.3">
      <c r="F9458" s="2">
        <v>9453</v>
      </c>
      <c r="G9458" s="12">
        <f ca="1"/>
        <v>131.92948728402033</v>
      </c>
      <c r="H9458" s="12">
        <f ca="1"/>
        <v>0.94491380796320112</v>
      </c>
      <c r="I9458" s="12">
        <v>0.94530000000000003</v>
      </c>
    </row>
    <row r="9459" spans="6:9" x14ac:dyDescent="0.3">
      <c r="F9459" s="2">
        <v>9454</v>
      </c>
      <c r="G9459" s="12">
        <f ca="1"/>
        <v>131.9643302248904</v>
      </c>
      <c r="H9459" s="12">
        <f ca="1"/>
        <v>0.94509906891146045</v>
      </c>
      <c r="I9459" s="12">
        <v>0.94540000000000002</v>
      </c>
    </row>
    <row r="9460" spans="6:9" x14ac:dyDescent="0.3">
      <c r="F9460" s="2">
        <v>9455</v>
      </c>
      <c r="G9460" s="12">
        <f ca="1"/>
        <v>131.98570266063075</v>
      </c>
      <c r="H9460" s="12">
        <f ca="1"/>
        <v>0.94521250446751093</v>
      </c>
      <c r="I9460" s="12">
        <v>0.94550000000000001</v>
      </c>
    </row>
    <row r="9461" spans="6:9" x14ac:dyDescent="0.3">
      <c r="F9461" s="2">
        <v>9456</v>
      </c>
      <c r="G9461" s="12">
        <f ca="1"/>
        <v>132.00031775127678</v>
      </c>
      <c r="H9461" s="12">
        <f ca="1"/>
        <v>0.94528998644463214</v>
      </c>
      <c r="I9461" s="12">
        <v>0.9456</v>
      </c>
    </row>
    <row r="9462" spans="6:9" x14ac:dyDescent="0.3">
      <c r="F9462" s="2">
        <v>9457</v>
      </c>
      <c r="G9462" s="12">
        <f ca="1"/>
        <v>132.00731082453743</v>
      </c>
      <c r="H9462" s="12">
        <f ca="1"/>
        <v>0.94532703482465696</v>
      </c>
      <c r="I9462" s="12">
        <v>0.94569999999999999</v>
      </c>
    </row>
    <row r="9463" spans="6:9" x14ac:dyDescent="0.3">
      <c r="F9463" s="2">
        <v>9458</v>
      </c>
      <c r="G9463" s="12">
        <f ca="1"/>
        <v>132.01639910720732</v>
      </c>
      <c r="H9463" s="12">
        <f ca="1"/>
        <v>0.94537515875183598</v>
      </c>
      <c r="I9463" s="12">
        <v>0.94579999999999997</v>
      </c>
    </row>
    <row r="9464" spans="6:9" x14ac:dyDescent="0.3">
      <c r="F9464" s="2">
        <v>9459</v>
      </c>
      <c r="G9464" s="12">
        <f ca="1"/>
        <v>132.03119382614608</v>
      </c>
      <c r="H9464" s="12">
        <f ca="1"/>
        <v>0.94545343972588325</v>
      </c>
      <c r="I9464" s="12">
        <v>0.94589999999999996</v>
      </c>
    </row>
    <row r="9465" spans="6:9" x14ac:dyDescent="0.3">
      <c r="F9465" s="2">
        <v>9460</v>
      </c>
      <c r="G9465" s="12">
        <f ca="1"/>
        <v>132.0340980133206</v>
      </c>
      <c r="H9465" s="12">
        <f ca="1"/>
        <v>0.94546879754743873</v>
      </c>
      <c r="I9465" s="12">
        <v>0.94599999999999995</v>
      </c>
    </row>
    <row r="9466" spans="6:9" x14ac:dyDescent="0.3">
      <c r="F9466" s="2">
        <v>9461</v>
      </c>
      <c r="G9466" s="12">
        <f ca="1"/>
        <v>132.0372707462983</v>
      </c>
      <c r="H9466" s="12">
        <f ca="1"/>
        <v>0.94548557223993002</v>
      </c>
      <c r="I9466" s="12">
        <v>0.94610000000000005</v>
      </c>
    </row>
    <row r="9467" spans="6:9" x14ac:dyDescent="0.3">
      <c r="F9467" s="2">
        <v>9462</v>
      </c>
      <c r="G9467" s="12">
        <f ca="1"/>
        <v>132.04036593782826</v>
      </c>
      <c r="H9467" s="12">
        <f ca="1"/>
        <v>0.94550193369601732</v>
      </c>
      <c r="I9467" s="12">
        <v>0.94620000000000004</v>
      </c>
    </row>
    <row r="9468" spans="6:9" x14ac:dyDescent="0.3">
      <c r="F9468" s="2">
        <v>9463</v>
      </c>
      <c r="G9468" s="12">
        <f ca="1"/>
        <v>132.05795215284854</v>
      </c>
      <c r="H9468" s="12">
        <f ca="1"/>
        <v>0.94559483480398632</v>
      </c>
      <c r="I9468" s="12">
        <v>0.94630000000000003</v>
      </c>
    </row>
    <row r="9469" spans="6:9" x14ac:dyDescent="0.3">
      <c r="F9469" s="2">
        <v>9464</v>
      </c>
      <c r="G9469" s="12">
        <f ca="1"/>
        <v>132.06484736460035</v>
      </c>
      <c r="H9469" s="12">
        <f ca="1"/>
        <v>0.94563123112428427</v>
      </c>
      <c r="I9469" s="12">
        <v>0.94640000000000002</v>
      </c>
    </row>
    <row r="9470" spans="6:9" x14ac:dyDescent="0.3">
      <c r="F9470" s="2">
        <v>9465</v>
      </c>
      <c r="G9470" s="12">
        <f ca="1"/>
        <v>132.07236273391132</v>
      </c>
      <c r="H9470" s="12">
        <f ca="1"/>
        <v>0.94567088272863664</v>
      </c>
      <c r="I9470" s="12">
        <v>0.94650000000000001</v>
      </c>
    </row>
    <row r="9471" spans="6:9" x14ac:dyDescent="0.3">
      <c r="F9471" s="2">
        <v>9466</v>
      </c>
      <c r="G9471" s="12">
        <f ca="1"/>
        <v>132.08531680474016</v>
      </c>
      <c r="H9471" s="12">
        <f ca="1"/>
        <v>0.94573918470907403</v>
      </c>
      <c r="I9471" s="12">
        <v>0.9466</v>
      </c>
    </row>
    <row r="9472" spans="6:9" x14ac:dyDescent="0.3">
      <c r="F9472" s="2">
        <v>9467</v>
      </c>
      <c r="G9472" s="12">
        <f ca="1"/>
        <v>132.09165739267206</v>
      </c>
      <c r="H9472" s="12">
        <f ca="1"/>
        <v>0.94577259569395222</v>
      </c>
      <c r="I9472" s="12">
        <v>0.94669999999999999</v>
      </c>
    </row>
    <row r="9473" spans="6:9" x14ac:dyDescent="0.3">
      <c r="F9473" s="2">
        <v>9468</v>
      </c>
      <c r="G9473" s="12">
        <f ca="1"/>
        <v>132.14603643301518</v>
      </c>
      <c r="H9473" s="12">
        <f ca="1"/>
        <v>0.94605858471378079</v>
      </c>
      <c r="I9473" s="12">
        <v>0.94679999999999997</v>
      </c>
    </row>
    <row r="9474" spans="6:9" x14ac:dyDescent="0.3">
      <c r="F9474" s="2">
        <v>9469</v>
      </c>
      <c r="G9474" s="12">
        <f ca="1"/>
        <v>132.16318825362129</v>
      </c>
      <c r="H9474" s="12">
        <f ca="1"/>
        <v>0.94614858304437888</v>
      </c>
      <c r="I9474" s="12">
        <v>0.94689999999999996</v>
      </c>
    </row>
    <row r="9475" spans="6:9" x14ac:dyDescent="0.3">
      <c r="F9475" s="2">
        <v>9470</v>
      </c>
      <c r="G9475" s="12">
        <f ca="1"/>
        <v>132.16625332824708</v>
      </c>
      <c r="H9475" s="12">
        <f ca="1"/>
        <v>0.94616465557050733</v>
      </c>
      <c r="I9475" s="12">
        <v>0.94699999999999995</v>
      </c>
    </row>
    <row r="9476" spans="6:9" x14ac:dyDescent="0.3">
      <c r="F9476" s="2">
        <v>9471</v>
      </c>
      <c r="G9476" s="12">
        <f ca="1"/>
        <v>132.17779072224675</v>
      </c>
      <c r="H9476" s="12">
        <f ca="1"/>
        <v>0.94622512664174097</v>
      </c>
      <c r="I9476" s="12">
        <v>0.94710000000000005</v>
      </c>
    </row>
    <row r="9477" spans="6:9" x14ac:dyDescent="0.3">
      <c r="F9477" s="2">
        <v>9472</v>
      </c>
      <c r="G9477" s="12">
        <f ca="1"/>
        <v>132.18777976560455</v>
      </c>
      <c r="H9477" s="12">
        <f ca="1"/>
        <v>0.9462774462182757</v>
      </c>
      <c r="I9477" s="12">
        <v>0.94720000000000004</v>
      </c>
    </row>
    <row r="9478" spans="6:9" x14ac:dyDescent="0.3">
      <c r="F9478" s="2">
        <v>9473</v>
      </c>
      <c r="G9478" s="12">
        <f ca="1"/>
        <v>132.1989868734855</v>
      </c>
      <c r="H9478" s="12">
        <f ca="1"/>
        <v>0.94633610576418548</v>
      </c>
      <c r="I9478" s="12">
        <v>0.94730000000000003</v>
      </c>
    </row>
    <row r="9479" spans="6:9" x14ac:dyDescent="0.3">
      <c r="F9479" s="2">
        <v>9474</v>
      </c>
      <c r="G9479" s="12">
        <f ca="1"/>
        <v>132.22429411923358</v>
      </c>
      <c r="H9479" s="12">
        <f ca="1"/>
        <v>0.94646841225873213</v>
      </c>
      <c r="I9479" s="12">
        <v>0.94740000000000002</v>
      </c>
    </row>
    <row r="9480" spans="6:9" x14ac:dyDescent="0.3">
      <c r="F9480" s="2">
        <v>9475</v>
      </c>
      <c r="G9480" s="12">
        <f ca="1"/>
        <v>132.23822290440248</v>
      </c>
      <c r="H9480" s="12">
        <f ca="1"/>
        <v>0.94654114034962</v>
      </c>
      <c r="I9480" s="12">
        <v>0.94750000000000001</v>
      </c>
    </row>
    <row r="9481" spans="6:9" x14ac:dyDescent="0.3">
      <c r="F9481" s="2">
        <v>9476</v>
      </c>
      <c r="G9481" s="12">
        <f ca="1"/>
        <v>132.27238563197056</v>
      </c>
      <c r="H9481" s="12">
        <f ca="1"/>
        <v>0.94671924280319497</v>
      </c>
      <c r="I9481" s="12">
        <v>0.9476</v>
      </c>
    </row>
    <row r="9482" spans="6:9" x14ac:dyDescent="0.3">
      <c r="F9482" s="2">
        <v>9477</v>
      </c>
      <c r="G9482" s="12">
        <f ca="1"/>
        <v>132.27412231657581</v>
      </c>
      <c r="H9482" s="12">
        <f ca="1"/>
        <v>0.94672828630088912</v>
      </c>
      <c r="I9482" s="12">
        <v>0.94769999999999999</v>
      </c>
    </row>
    <row r="9483" spans="6:9" x14ac:dyDescent="0.3">
      <c r="F9483" s="2">
        <v>9478</v>
      </c>
      <c r="G9483" s="12">
        <f ca="1"/>
        <v>132.28421175928941</v>
      </c>
      <c r="H9483" s="12">
        <f ca="1"/>
        <v>0.94678080539552179</v>
      </c>
      <c r="I9483" s="12">
        <v>0.94779999999999998</v>
      </c>
    </row>
    <row r="9484" spans="6:9" x14ac:dyDescent="0.3">
      <c r="F9484" s="2">
        <v>9479</v>
      </c>
      <c r="G9484" s="12">
        <f ca="1"/>
        <v>132.32692604096417</v>
      </c>
      <c r="H9484" s="12">
        <f ca="1"/>
        <v>0.94700277011457767</v>
      </c>
      <c r="I9484" s="12">
        <v>0.94789999999999996</v>
      </c>
    </row>
    <row r="9485" spans="6:9" x14ac:dyDescent="0.3">
      <c r="F9485" s="2">
        <v>9480</v>
      </c>
      <c r="G9485" s="12">
        <f ca="1"/>
        <v>132.35667925836364</v>
      </c>
      <c r="H9485" s="12">
        <f ca="1"/>
        <v>0.94715702134248758</v>
      </c>
      <c r="I9485" s="12">
        <v>0.94799999999999995</v>
      </c>
    </row>
    <row r="9486" spans="6:9" x14ac:dyDescent="0.3">
      <c r="F9486" s="2">
        <v>9481</v>
      </c>
      <c r="G9486" s="12">
        <f ca="1"/>
        <v>132.35681371821147</v>
      </c>
      <c r="H9486" s="12">
        <f ca="1"/>
        <v>0.94715771775677227</v>
      </c>
      <c r="I9486" s="12">
        <v>0.94810000000000005</v>
      </c>
    </row>
    <row r="9487" spans="6:9" x14ac:dyDescent="0.3">
      <c r="F9487" s="2">
        <v>9482</v>
      </c>
      <c r="G9487" s="12">
        <f ca="1"/>
        <v>132.37593124166438</v>
      </c>
      <c r="H9487" s="12">
        <f ca="1"/>
        <v>0.9472566724111634</v>
      </c>
      <c r="I9487" s="12">
        <v>0.94820000000000004</v>
      </c>
    </row>
    <row r="9488" spans="6:9" x14ac:dyDescent="0.3">
      <c r="F9488" s="2">
        <v>9483</v>
      </c>
      <c r="G9488" s="12">
        <f ca="1"/>
        <v>132.45358472601961</v>
      </c>
      <c r="H9488" s="12">
        <f ca="1"/>
        <v>0.94765735837754339</v>
      </c>
      <c r="I9488" s="12">
        <v>0.94830000000000003</v>
      </c>
    </row>
    <row r="9489" spans="6:9" x14ac:dyDescent="0.3">
      <c r="F9489" s="2">
        <v>9484</v>
      </c>
      <c r="G9489" s="12">
        <f ca="1"/>
        <v>132.50401915359669</v>
      </c>
      <c r="H9489" s="12">
        <f ca="1"/>
        <v>0.94791651540403432</v>
      </c>
      <c r="I9489" s="12">
        <v>0.94840000000000002</v>
      </c>
    </row>
    <row r="9490" spans="6:9" x14ac:dyDescent="0.3">
      <c r="F9490" s="2">
        <v>9485</v>
      </c>
      <c r="G9490" s="12">
        <f ca="1"/>
        <v>132.50416200194812</v>
      </c>
      <c r="H9490" s="12">
        <f ca="1"/>
        <v>0.94791724822158374</v>
      </c>
      <c r="I9490" s="12">
        <v>0.94850000000000001</v>
      </c>
    </row>
    <row r="9491" spans="6:9" x14ac:dyDescent="0.3">
      <c r="F9491" s="2">
        <v>9486</v>
      </c>
      <c r="G9491" s="12">
        <f ca="1"/>
        <v>132.54906773647895</v>
      </c>
      <c r="H9491" s="12">
        <f ca="1"/>
        <v>0.94814727831873213</v>
      </c>
      <c r="I9491" s="12">
        <v>0.9486</v>
      </c>
    </row>
    <row r="9492" spans="6:9" x14ac:dyDescent="0.3">
      <c r="F9492" s="2">
        <v>9487</v>
      </c>
      <c r="G9492" s="12">
        <f ca="1"/>
        <v>132.57787105720303</v>
      </c>
      <c r="H9492" s="12">
        <f ca="1"/>
        <v>0.94829446897804526</v>
      </c>
      <c r="I9492" s="12">
        <v>0.94869999999999999</v>
      </c>
    </row>
    <row r="9493" spans="6:9" x14ac:dyDescent="0.3">
      <c r="F9493" s="2">
        <v>9488</v>
      </c>
      <c r="G9493" s="12">
        <f ca="1"/>
        <v>132.58002808185049</v>
      </c>
      <c r="H9493" s="12">
        <f ca="1"/>
        <v>0.94830548064852604</v>
      </c>
      <c r="I9493" s="12">
        <v>0.94879999999999998</v>
      </c>
    </row>
    <row r="9494" spans="6:9" x14ac:dyDescent="0.3">
      <c r="F9494" s="2">
        <v>9489</v>
      </c>
      <c r="G9494" s="12">
        <f ca="1"/>
        <v>132.62741668649531</v>
      </c>
      <c r="H9494" s="12">
        <f ca="1"/>
        <v>0.9485470088773722</v>
      </c>
      <c r="I9494" s="12">
        <v>0.94889999999999997</v>
      </c>
    </row>
    <row r="9495" spans="6:9" x14ac:dyDescent="0.3">
      <c r="F9495" s="2">
        <v>9490</v>
      </c>
      <c r="G9495" s="12">
        <f ca="1"/>
        <v>132.69928266273908</v>
      </c>
      <c r="H9495" s="12">
        <f ca="1"/>
        <v>0.94891186266589167</v>
      </c>
      <c r="I9495" s="12">
        <v>0.94899999999999995</v>
      </c>
    </row>
    <row r="9496" spans="6:9" x14ac:dyDescent="0.3">
      <c r="F9496" s="2">
        <v>9491</v>
      </c>
      <c r="G9496" s="12">
        <f ca="1"/>
        <v>132.72868562239248</v>
      </c>
      <c r="H9496" s="12">
        <f ca="1"/>
        <v>0.94906064116134092</v>
      </c>
      <c r="I9496" s="12">
        <v>0.94910000000000005</v>
      </c>
    </row>
    <row r="9497" spans="6:9" x14ac:dyDescent="0.3">
      <c r="F9497" s="2">
        <v>9492</v>
      </c>
      <c r="G9497" s="12">
        <f ca="1"/>
        <v>132.73513220682153</v>
      </c>
      <c r="H9497" s="12">
        <f ca="1"/>
        <v>0.9490932222719124</v>
      </c>
      <c r="I9497" s="12">
        <v>0.94920000000000004</v>
      </c>
    </row>
    <row r="9498" spans="6:9" x14ac:dyDescent="0.3">
      <c r="F9498" s="2">
        <v>9493</v>
      </c>
      <c r="G9498" s="12">
        <f ca="1"/>
        <v>132.8164984389511</v>
      </c>
      <c r="H9498" s="12">
        <f ca="1"/>
        <v>0.94950325854067918</v>
      </c>
      <c r="I9498" s="12">
        <v>0.94930000000000003</v>
      </c>
    </row>
    <row r="9499" spans="6:9" x14ac:dyDescent="0.3">
      <c r="F9499" s="2">
        <v>9494</v>
      </c>
      <c r="G9499" s="12">
        <f ca="1"/>
        <v>132.81780372561551</v>
      </c>
      <c r="H9499" s="12">
        <f ca="1"/>
        <v>0.94950981843300353</v>
      </c>
      <c r="I9499" s="12">
        <v>0.94940000000000002</v>
      </c>
    </row>
    <row r="9500" spans="6:9" x14ac:dyDescent="0.3">
      <c r="F9500" s="2">
        <v>9495</v>
      </c>
      <c r="G9500" s="12">
        <f ca="1"/>
        <v>132.81806638322934</v>
      </c>
      <c r="H9500" s="12">
        <f ca="1"/>
        <v>0.94951113838538959</v>
      </c>
      <c r="I9500" s="12">
        <v>0.94950000000000001</v>
      </c>
    </row>
    <row r="9501" spans="6:9" x14ac:dyDescent="0.3">
      <c r="F9501" s="2">
        <v>9496</v>
      </c>
      <c r="G9501" s="12">
        <f ca="1"/>
        <v>132.83064496021046</v>
      </c>
      <c r="H9501" s="12">
        <f ca="1"/>
        <v>0.94957432355601468</v>
      </c>
      <c r="I9501" s="12">
        <v>0.9496</v>
      </c>
    </row>
    <row r="9502" spans="6:9" x14ac:dyDescent="0.3">
      <c r="F9502" s="2">
        <v>9497</v>
      </c>
      <c r="G9502" s="12">
        <f ca="1"/>
        <v>132.83761518929566</v>
      </c>
      <c r="H9502" s="12">
        <f ca="1"/>
        <v>0.94960931400584103</v>
      </c>
      <c r="I9502" s="12">
        <v>0.94969999999999999</v>
      </c>
    </row>
    <row r="9503" spans="6:9" x14ac:dyDescent="0.3">
      <c r="F9503" s="2">
        <v>9498</v>
      </c>
      <c r="G9503" s="12">
        <f ca="1"/>
        <v>132.84250650905284</v>
      </c>
      <c r="H9503" s="12">
        <f ca="1"/>
        <v>0.9496338587129165</v>
      </c>
      <c r="I9503" s="12">
        <v>0.94979999999999998</v>
      </c>
    </row>
    <row r="9504" spans="6:9" x14ac:dyDescent="0.3">
      <c r="F9504" s="2">
        <v>9499</v>
      </c>
      <c r="G9504" s="12">
        <f ca="1"/>
        <v>132.85846346469719</v>
      </c>
      <c r="H9504" s="12">
        <f ca="1"/>
        <v>0.94971387561529486</v>
      </c>
      <c r="I9504" s="12">
        <v>0.94989999999999997</v>
      </c>
    </row>
    <row r="9505" spans="6:9" x14ac:dyDescent="0.3">
      <c r="F9505" s="2">
        <v>9500</v>
      </c>
      <c r="G9505" s="12">
        <f ca="1"/>
        <v>132.8617291208644</v>
      </c>
      <c r="H9505" s="12">
        <f ca="1"/>
        <v>0.9497302409655759</v>
      </c>
      <c r="I9505" s="12">
        <v>0.95</v>
      </c>
    </row>
    <row r="9506" spans="6:9" x14ac:dyDescent="0.3">
      <c r="F9506" s="2">
        <v>9501</v>
      </c>
      <c r="G9506" s="12">
        <f ca="1"/>
        <v>132.86287132941018</v>
      </c>
      <c r="H9506" s="12">
        <f ca="1"/>
        <v>0.94973596413697381</v>
      </c>
      <c r="I9506" s="12">
        <v>0.95009999999999994</v>
      </c>
    </row>
    <row r="9507" spans="6:9" x14ac:dyDescent="0.3">
      <c r="F9507" s="2">
        <v>9502</v>
      </c>
      <c r="G9507" s="12">
        <f ca="1"/>
        <v>132.86374828561208</v>
      </c>
      <c r="H9507" s="12">
        <f ca="1"/>
        <v>0.94974035793571476</v>
      </c>
      <c r="I9507" s="12">
        <v>0.95020000000000004</v>
      </c>
    </row>
    <row r="9508" spans="6:9" x14ac:dyDescent="0.3">
      <c r="F9508" s="2">
        <v>9503</v>
      </c>
      <c r="G9508" s="12">
        <f ca="1"/>
        <v>132.87021802560986</v>
      </c>
      <c r="H9508" s="12">
        <f ca="1"/>
        <v>0.94977276526377741</v>
      </c>
      <c r="I9508" s="12">
        <v>0.95030000000000003</v>
      </c>
    </row>
    <row r="9509" spans="6:9" x14ac:dyDescent="0.3">
      <c r="F9509" s="2">
        <v>9504</v>
      </c>
      <c r="G9509" s="12">
        <f ca="1"/>
        <v>132.90794394693287</v>
      </c>
      <c r="H9509" s="12">
        <f ca="1"/>
        <v>0.94996145967978962</v>
      </c>
      <c r="I9509" s="12">
        <v>0.95040000000000002</v>
      </c>
    </row>
    <row r="9510" spans="6:9" x14ac:dyDescent="0.3">
      <c r="F9510" s="2">
        <v>9505</v>
      </c>
      <c r="G9510" s="12">
        <f ca="1"/>
        <v>132.91514156125956</v>
      </c>
      <c r="H9510" s="12">
        <f ca="1"/>
        <v>0.94999740640152575</v>
      </c>
      <c r="I9510" s="12">
        <v>0.95050000000000001</v>
      </c>
    </row>
    <row r="9511" spans="6:9" x14ac:dyDescent="0.3">
      <c r="F9511" s="2">
        <v>9506</v>
      </c>
      <c r="G9511" s="12">
        <f ca="1"/>
        <v>132.93054814451258</v>
      </c>
      <c r="H9511" s="12">
        <f ca="1"/>
        <v>0.95007429297394275</v>
      </c>
      <c r="I9511" s="12">
        <v>0.9506</v>
      </c>
    </row>
    <row r="9512" spans="6:9" x14ac:dyDescent="0.3">
      <c r="F9512" s="2">
        <v>9507</v>
      </c>
      <c r="G9512" s="12">
        <f ca="1"/>
        <v>132.96618820030272</v>
      </c>
      <c r="H9512" s="12">
        <f ca="1"/>
        <v>0.95025185268365808</v>
      </c>
      <c r="I9512" s="12">
        <v>0.95069999999999999</v>
      </c>
    </row>
    <row r="9513" spans="6:9" x14ac:dyDescent="0.3">
      <c r="F9513" s="2">
        <v>9508</v>
      </c>
      <c r="G9513" s="12">
        <f ca="1"/>
        <v>132.98272775276581</v>
      </c>
      <c r="H9513" s="12">
        <f ca="1"/>
        <v>0.9503341099538779</v>
      </c>
      <c r="I9513" s="12">
        <v>0.95079999999999998</v>
      </c>
    </row>
    <row r="9514" spans="6:9" x14ac:dyDescent="0.3">
      <c r="F9514" s="2">
        <v>9509</v>
      </c>
      <c r="G9514" s="12">
        <f ca="1"/>
        <v>132.98334630270409</v>
      </c>
      <c r="H9514" s="12">
        <f ca="1"/>
        <v>0.95033718446918214</v>
      </c>
      <c r="I9514" s="12">
        <v>0.95089999999999997</v>
      </c>
    </row>
    <row r="9515" spans="6:9" x14ac:dyDescent="0.3">
      <c r="F9515" s="2">
        <v>9510</v>
      </c>
      <c r="G9515" s="12">
        <f ca="1"/>
        <v>132.98579424362941</v>
      </c>
      <c r="H9515" s="12">
        <f ca="1"/>
        <v>0.95034935076511362</v>
      </c>
      <c r="I9515" s="12">
        <v>0.95099999999999996</v>
      </c>
    </row>
    <row r="9516" spans="6:9" x14ac:dyDescent="0.3">
      <c r="F9516" s="2">
        <v>9511</v>
      </c>
      <c r="G9516" s="12">
        <f ca="1"/>
        <v>132.9982052087361</v>
      </c>
      <c r="H9516" s="12">
        <f ca="1"/>
        <v>0.95041100282249347</v>
      </c>
      <c r="I9516" s="12">
        <v>0.95109999999999995</v>
      </c>
    </row>
    <row r="9517" spans="6:9" x14ac:dyDescent="0.3">
      <c r="F9517" s="2">
        <v>9512</v>
      </c>
      <c r="G9517" s="12">
        <f ca="1"/>
        <v>133.0107684907525</v>
      </c>
      <c r="H9517" s="12">
        <f ca="1"/>
        <v>0.95047335948573286</v>
      </c>
      <c r="I9517" s="12">
        <v>0.95120000000000005</v>
      </c>
    </row>
    <row r="9518" spans="6:9" x14ac:dyDescent="0.3">
      <c r="F9518" s="2">
        <v>9513</v>
      </c>
      <c r="G9518" s="12">
        <f ca="1"/>
        <v>133.06019009364996</v>
      </c>
      <c r="H9518" s="12">
        <f ca="1"/>
        <v>0.95071815110340674</v>
      </c>
      <c r="I9518" s="12">
        <v>0.95130000000000003</v>
      </c>
    </row>
    <row r="9519" spans="6:9" x14ac:dyDescent="0.3">
      <c r="F9519" s="2">
        <v>9514</v>
      </c>
      <c r="G9519" s="12">
        <f ca="1"/>
        <v>133.06646871814741</v>
      </c>
      <c r="H9519" s="12">
        <f ca="1"/>
        <v>0.95074919199284647</v>
      </c>
      <c r="I9519" s="12">
        <v>0.95140000000000002</v>
      </c>
    </row>
    <row r="9520" spans="6:9" x14ac:dyDescent="0.3">
      <c r="F9520" s="2">
        <v>9515</v>
      </c>
      <c r="G9520" s="12">
        <f ca="1"/>
        <v>133.06828492650413</v>
      </c>
      <c r="H9520" s="12">
        <f ca="1"/>
        <v>0.95075816870920815</v>
      </c>
      <c r="I9520" s="12">
        <v>0.95150000000000001</v>
      </c>
    </row>
    <row r="9521" spans="6:9" x14ac:dyDescent="0.3">
      <c r="F9521" s="2">
        <v>9516</v>
      </c>
      <c r="G9521" s="12">
        <f ca="1"/>
        <v>133.07859799433692</v>
      </c>
      <c r="H9521" s="12">
        <f ca="1"/>
        <v>0.95080912093201564</v>
      </c>
      <c r="I9521" s="12">
        <v>0.9516</v>
      </c>
    </row>
    <row r="9522" spans="6:9" x14ac:dyDescent="0.3">
      <c r="F9522" s="2">
        <v>9517</v>
      </c>
      <c r="G9522" s="12">
        <f ca="1"/>
        <v>133.0940431942453</v>
      </c>
      <c r="H9522" s="12">
        <f ca="1"/>
        <v>0.95088536281926084</v>
      </c>
      <c r="I9522" s="12">
        <v>0.95169999999999999</v>
      </c>
    </row>
    <row r="9523" spans="6:9" x14ac:dyDescent="0.3">
      <c r="F9523" s="2">
        <v>9518</v>
      </c>
      <c r="G9523" s="12">
        <f ca="1"/>
        <v>133.12989238753494</v>
      </c>
      <c r="H9523" s="12">
        <f ca="1"/>
        <v>0.95106202016954644</v>
      </c>
      <c r="I9523" s="12">
        <v>0.95179999999999998</v>
      </c>
    </row>
    <row r="9524" spans="6:9" x14ac:dyDescent="0.3">
      <c r="F9524" s="2">
        <v>9519</v>
      </c>
      <c r="G9524" s="12">
        <f ca="1"/>
        <v>133.13852434884728</v>
      </c>
      <c r="H9524" s="12">
        <f ca="1"/>
        <v>0.95110449313026069</v>
      </c>
      <c r="I9524" s="12">
        <v>0.95189999999999997</v>
      </c>
    </row>
    <row r="9525" spans="6:9" x14ac:dyDescent="0.3">
      <c r="F9525" s="2">
        <v>9520</v>
      </c>
      <c r="G9525" s="12">
        <f ca="1"/>
        <v>133.14750567571821</v>
      </c>
      <c r="H9525" s="12">
        <f ca="1"/>
        <v>0.95114865894741873</v>
      </c>
      <c r="I9525" s="12">
        <v>0.95199999999999996</v>
      </c>
    </row>
    <row r="9526" spans="6:9" x14ac:dyDescent="0.3">
      <c r="F9526" s="2">
        <v>9521</v>
      </c>
      <c r="G9526" s="12">
        <f ca="1"/>
        <v>133.18225039996315</v>
      </c>
      <c r="H9526" s="12">
        <f ca="1"/>
        <v>0.95131926539936273</v>
      </c>
      <c r="I9526" s="12">
        <v>0.95209999999999995</v>
      </c>
    </row>
    <row r="9527" spans="6:9" x14ac:dyDescent="0.3">
      <c r="F9527" s="2">
        <v>9522</v>
      </c>
      <c r="G9527" s="12">
        <f ca="1"/>
        <v>133.18941508207485</v>
      </c>
      <c r="H9527" s="12">
        <f ca="1"/>
        <v>0.95135439637220032</v>
      </c>
      <c r="I9527" s="12">
        <v>0.95220000000000005</v>
      </c>
    </row>
    <row r="9528" spans="6:9" x14ac:dyDescent="0.3">
      <c r="F9528" s="2">
        <v>9523</v>
      </c>
      <c r="G9528" s="12">
        <f ca="1"/>
        <v>133.20302720667979</v>
      </c>
      <c r="H9528" s="12">
        <f ca="1"/>
        <v>0.95142109469013192</v>
      </c>
      <c r="I9528" s="12">
        <v>0.95230000000000004</v>
      </c>
    </row>
    <row r="9529" spans="6:9" x14ac:dyDescent="0.3">
      <c r="F9529" s="2">
        <v>9524</v>
      </c>
      <c r="G9529" s="12">
        <f ca="1"/>
        <v>133.21231144892602</v>
      </c>
      <c r="H9529" s="12">
        <f ca="1"/>
        <v>0.95146655160059579</v>
      </c>
      <c r="I9529" s="12">
        <v>0.95240000000000002</v>
      </c>
    </row>
    <row r="9530" spans="6:9" x14ac:dyDescent="0.3">
      <c r="F9530" s="2">
        <v>9525</v>
      </c>
      <c r="G9530" s="12">
        <f ca="1"/>
        <v>133.21838380919695</v>
      </c>
      <c r="H9530" s="12">
        <f ca="1"/>
        <v>0.95149626729238812</v>
      </c>
      <c r="I9530" s="12">
        <v>0.95250000000000001</v>
      </c>
    </row>
    <row r="9531" spans="6:9" x14ac:dyDescent="0.3">
      <c r="F9531" s="2">
        <v>9526</v>
      </c>
      <c r="G9531" s="12">
        <f ca="1"/>
        <v>133.23349648686201</v>
      </c>
      <c r="H9531" s="12">
        <f ca="1"/>
        <v>0.95157016977270537</v>
      </c>
      <c r="I9531" s="12">
        <v>0.9526</v>
      </c>
    </row>
    <row r="9532" spans="6:9" x14ac:dyDescent="0.3">
      <c r="F9532" s="2">
        <v>9527</v>
      </c>
      <c r="G9532" s="12">
        <f ca="1"/>
        <v>133.24130246460413</v>
      </c>
      <c r="H9532" s="12">
        <f ca="1"/>
        <v>0.95160831222079834</v>
      </c>
      <c r="I9532" s="12">
        <v>0.95269999999999999</v>
      </c>
    </row>
    <row r="9533" spans="6:9" x14ac:dyDescent="0.3">
      <c r="F9533" s="2">
        <v>9528</v>
      </c>
      <c r="G9533" s="12">
        <f ca="1"/>
        <v>133.27113564531328</v>
      </c>
      <c r="H9533" s="12">
        <f ca="1"/>
        <v>0.95175390104995561</v>
      </c>
      <c r="I9533" s="12">
        <v>0.95279999999999998</v>
      </c>
    </row>
    <row r="9534" spans="6:9" x14ac:dyDescent="0.3">
      <c r="F9534" s="2">
        <v>9529</v>
      </c>
      <c r="G9534" s="12">
        <f ca="1"/>
        <v>133.28059257708904</v>
      </c>
      <c r="H9534" s="12">
        <f ca="1"/>
        <v>0.95179999046067065</v>
      </c>
      <c r="I9534" s="12">
        <v>0.95289999999999997</v>
      </c>
    </row>
    <row r="9535" spans="6:9" x14ac:dyDescent="0.3">
      <c r="F9535" s="2">
        <v>9530</v>
      </c>
      <c r="G9535" s="12">
        <f ca="1"/>
        <v>133.28511233102586</v>
      </c>
      <c r="H9535" s="12">
        <f ca="1"/>
        <v>0.9518220075594872</v>
      </c>
      <c r="I9535" s="12">
        <v>0.95299999999999996</v>
      </c>
    </row>
    <row r="9536" spans="6:9" x14ac:dyDescent="0.3">
      <c r="F9536" s="2">
        <v>9531</v>
      </c>
      <c r="G9536" s="12">
        <f ca="1"/>
        <v>133.30042135528805</v>
      </c>
      <c r="H9536" s="12">
        <f ca="1"/>
        <v>0.95189653239233629</v>
      </c>
      <c r="I9536" s="12">
        <v>0.95309999999999995</v>
      </c>
    </row>
    <row r="9537" spans="6:9" x14ac:dyDescent="0.3">
      <c r="F9537" s="2">
        <v>9532</v>
      </c>
      <c r="G9537" s="12">
        <f ca="1"/>
        <v>133.31939798552361</v>
      </c>
      <c r="H9537" s="12">
        <f ca="1"/>
        <v>0.95198880391800222</v>
      </c>
      <c r="I9537" s="12">
        <v>0.95320000000000005</v>
      </c>
    </row>
    <row r="9538" spans="6:9" x14ac:dyDescent="0.3">
      <c r="F9538" s="2">
        <v>9533</v>
      </c>
      <c r="G9538" s="12">
        <f ca="1"/>
        <v>133.34255277312252</v>
      </c>
      <c r="H9538" s="12">
        <f ca="1"/>
        <v>0.95210123033973715</v>
      </c>
      <c r="I9538" s="12">
        <v>0.95330000000000004</v>
      </c>
    </row>
    <row r="9539" spans="6:9" x14ac:dyDescent="0.3">
      <c r="F9539" s="2">
        <v>9534</v>
      </c>
      <c r="G9539" s="12">
        <f ca="1"/>
        <v>133.35449297137268</v>
      </c>
      <c r="H9539" s="12">
        <f ca="1"/>
        <v>0.95215913603944891</v>
      </c>
      <c r="I9539" s="12">
        <v>0.95340000000000003</v>
      </c>
    </row>
    <row r="9540" spans="6:9" x14ac:dyDescent="0.3">
      <c r="F9540" s="2">
        <v>9535</v>
      </c>
      <c r="G9540" s="12">
        <f ca="1"/>
        <v>133.3631480935523</v>
      </c>
      <c r="H9540" s="12">
        <f ca="1"/>
        <v>0.95220108091380617</v>
      </c>
      <c r="I9540" s="12">
        <v>0.95350000000000001</v>
      </c>
    </row>
    <row r="9541" spans="6:9" x14ac:dyDescent="0.3">
      <c r="F9541" s="2">
        <v>9536</v>
      </c>
      <c r="G9541" s="12">
        <f ca="1"/>
        <v>133.37713824512781</v>
      </c>
      <c r="H9541" s="12">
        <f ca="1"/>
        <v>0.95226882846341254</v>
      </c>
      <c r="I9541" s="12">
        <v>0.9536</v>
      </c>
    </row>
    <row r="9542" spans="6:9" x14ac:dyDescent="0.3">
      <c r="F9542" s="2">
        <v>9537</v>
      </c>
      <c r="G9542" s="12">
        <f ca="1"/>
        <v>133.40785050236241</v>
      </c>
      <c r="H9542" s="12">
        <f ca="1"/>
        <v>0.95241732694384207</v>
      </c>
      <c r="I9542" s="12">
        <v>0.95369999999999999</v>
      </c>
    </row>
    <row r="9543" spans="6:9" x14ac:dyDescent="0.3">
      <c r="F9543" s="2">
        <v>9538</v>
      </c>
      <c r="G9543" s="12">
        <f ca="1"/>
        <v>133.40790346404546</v>
      </c>
      <c r="H9543" s="12">
        <f ca="1"/>
        <v>0.95241758275338739</v>
      </c>
      <c r="I9543" s="12">
        <v>0.95379999999999998</v>
      </c>
    </row>
    <row r="9544" spans="6:9" x14ac:dyDescent="0.3">
      <c r="F9544" s="2">
        <v>9539</v>
      </c>
      <c r="G9544" s="12">
        <f ca="1"/>
        <v>133.43853941380902</v>
      </c>
      <c r="H9544" s="12">
        <f ca="1"/>
        <v>0.95256540229027498</v>
      </c>
      <c r="I9544" s="12">
        <v>0.95389999999999997</v>
      </c>
    </row>
    <row r="9545" spans="6:9" x14ac:dyDescent="0.3">
      <c r="F9545" s="2">
        <v>9540</v>
      </c>
      <c r="G9545" s="12">
        <f ca="1"/>
        <v>133.45711147855499</v>
      </c>
      <c r="H9545" s="12">
        <f ca="1"/>
        <v>0.95265486275994737</v>
      </c>
      <c r="I9545" s="12">
        <v>0.95399999999999996</v>
      </c>
    </row>
    <row r="9546" spans="6:9" x14ac:dyDescent="0.3">
      <c r="F9546" s="2">
        <v>9541</v>
      </c>
      <c r="G9546" s="12">
        <f ca="1"/>
        <v>133.45713508603268</v>
      </c>
      <c r="H9546" s="12">
        <f ca="1"/>
        <v>0.95265497640346264</v>
      </c>
      <c r="I9546" s="12">
        <v>0.95409999999999995</v>
      </c>
    </row>
    <row r="9547" spans="6:9" x14ac:dyDescent="0.3">
      <c r="F9547" s="2">
        <v>9542</v>
      </c>
      <c r="G9547" s="12">
        <f ca="1"/>
        <v>133.4614348544828</v>
      </c>
      <c r="H9547" s="12">
        <f ca="1"/>
        <v>0.95267567190596347</v>
      </c>
      <c r="I9547" s="12">
        <v>0.95420000000000005</v>
      </c>
    </row>
    <row r="9548" spans="6:9" x14ac:dyDescent="0.3">
      <c r="F9548" s="2">
        <v>9543</v>
      </c>
      <c r="G9548" s="12">
        <f ca="1"/>
        <v>133.54334198236808</v>
      </c>
      <c r="H9548" s="12">
        <f ca="1"/>
        <v>0.95306874371907746</v>
      </c>
      <c r="I9548" s="12">
        <v>0.95430000000000004</v>
      </c>
    </row>
    <row r="9549" spans="6:9" x14ac:dyDescent="0.3">
      <c r="F9549" s="2">
        <v>9544</v>
      </c>
      <c r="G9549" s="12">
        <f ca="1"/>
        <v>133.5537681007383</v>
      </c>
      <c r="H9549" s="12">
        <f ca="1"/>
        <v>0.95311862042675788</v>
      </c>
      <c r="I9549" s="12">
        <v>0.95440000000000003</v>
      </c>
    </row>
    <row r="9550" spans="6:9" x14ac:dyDescent="0.3">
      <c r="F9550" s="2">
        <v>9545</v>
      </c>
      <c r="G9550" s="12">
        <f ca="1"/>
        <v>133.56944059090642</v>
      </c>
      <c r="H9550" s="12">
        <f ca="1"/>
        <v>0.95319352769083743</v>
      </c>
      <c r="I9550" s="12">
        <v>0.95450000000000002</v>
      </c>
    </row>
    <row r="9551" spans="6:9" x14ac:dyDescent="0.3">
      <c r="F9551" s="2">
        <v>9546</v>
      </c>
      <c r="G9551" s="12">
        <f ca="1"/>
        <v>133.6044708882755</v>
      </c>
      <c r="H9551" s="12">
        <f ca="1"/>
        <v>0.95336066482112369</v>
      </c>
      <c r="I9551" s="12">
        <v>0.9546</v>
      </c>
    </row>
    <row r="9552" spans="6:9" x14ac:dyDescent="0.3">
      <c r="F9552" s="2">
        <v>9547</v>
      </c>
      <c r="G9552" s="12">
        <f ca="1"/>
        <v>133.61278634752651</v>
      </c>
      <c r="H9552" s="12">
        <f ca="1"/>
        <v>0.95340028054152204</v>
      </c>
      <c r="I9552" s="12">
        <v>0.95469999999999999</v>
      </c>
    </row>
    <row r="9553" spans="6:9" x14ac:dyDescent="0.3">
      <c r="F9553" s="2">
        <v>9548</v>
      </c>
      <c r="G9553" s="12">
        <f ca="1"/>
        <v>133.67995456499318</v>
      </c>
      <c r="H9553" s="12">
        <f ca="1"/>
        <v>0.95371944574820877</v>
      </c>
      <c r="I9553" s="12">
        <v>0.95479999999999998</v>
      </c>
    </row>
    <row r="9554" spans="6:9" x14ac:dyDescent="0.3">
      <c r="F9554" s="2">
        <v>9549</v>
      </c>
      <c r="G9554" s="12">
        <f ca="1"/>
        <v>133.71989068289756</v>
      </c>
      <c r="H9554" s="12">
        <f ca="1"/>
        <v>0.9539085106532077</v>
      </c>
      <c r="I9554" s="12">
        <v>0.95489999999999997</v>
      </c>
    </row>
    <row r="9555" spans="6:9" x14ac:dyDescent="0.3">
      <c r="F9555" s="2">
        <v>9550</v>
      </c>
      <c r="G9555" s="12">
        <f ca="1"/>
        <v>133.72294347164649</v>
      </c>
      <c r="H9555" s="12">
        <f ca="1"/>
        <v>0.9539229416308912</v>
      </c>
      <c r="I9555" s="12">
        <v>0.95499999999999996</v>
      </c>
    </row>
    <row r="9556" spans="6:9" x14ac:dyDescent="0.3">
      <c r="F9556" s="2">
        <v>9551</v>
      </c>
      <c r="G9556" s="12">
        <f ca="1"/>
        <v>133.76422498098805</v>
      </c>
      <c r="H9556" s="12">
        <f ca="1"/>
        <v>0.95411778590273078</v>
      </c>
      <c r="I9556" s="12">
        <v>0.95509999999999995</v>
      </c>
    </row>
    <row r="9557" spans="6:9" x14ac:dyDescent="0.3">
      <c r="F9557" s="2">
        <v>9552</v>
      </c>
      <c r="G9557" s="12">
        <f ca="1"/>
        <v>133.7735233015124</v>
      </c>
      <c r="H9557" s="12">
        <f ca="1"/>
        <v>0.95416159605139517</v>
      </c>
      <c r="I9557" s="12">
        <v>0.95520000000000005</v>
      </c>
    </row>
    <row r="9558" spans="6:9" x14ac:dyDescent="0.3">
      <c r="F9558" s="2">
        <v>9553</v>
      </c>
      <c r="G9558" s="12">
        <f ca="1"/>
        <v>133.77520479325176</v>
      </c>
      <c r="H9558" s="12">
        <f ca="1"/>
        <v>0.95416951558214491</v>
      </c>
      <c r="I9558" s="12">
        <v>0.95530000000000004</v>
      </c>
    </row>
    <row r="9559" spans="6:9" x14ac:dyDescent="0.3">
      <c r="F9559" s="2">
        <v>9554</v>
      </c>
      <c r="G9559" s="12">
        <f ca="1"/>
        <v>133.80610136713648</v>
      </c>
      <c r="H9559" s="12">
        <f ca="1"/>
        <v>0.95431486849506619</v>
      </c>
      <c r="I9559" s="12">
        <v>0.95540000000000003</v>
      </c>
    </row>
    <row r="9560" spans="6:9" x14ac:dyDescent="0.3">
      <c r="F9560" s="2">
        <v>9555</v>
      </c>
      <c r="G9560" s="12">
        <f ca="1"/>
        <v>133.81899470814199</v>
      </c>
      <c r="H9560" s="12">
        <f ca="1"/>
        <v>0.95437543295308236</v>
      </c>
      <c r="I9560" s="12">
        <v>0.95550000000000002</v>
      </c>
    </row>
    <row r="9561" spans="6:9" x14ac:dyDescent="0.3">
      <c r="F9561" s="2">
        <v>9556</v>
      </c>
      <c r="G9561" s="12">
        <f ca="1"/>
        <v>133.90732866942</v>
      </c>
      <c r="H9561" s="12">
        <f ca="1"/>
        <v>0.95478890814711548</v>
      </c>
      <c r="I9561" s="12">
        <v>0.9556</v>
      </c>
    </row>
    <row r="9562" spans="6:9" x14ac:dyDescent="0.3">
      <c r="F9562" s="2">
        <v>9557</v>
      </c>
      <c r="G9562" s="12">
        <f ca="1"/>
        <v>133.92821536322268</v>
      </c>
      <c r="H9562" s="12">
        <f ca="1"/>
        <v>0.95488630283872156</v>
      </c>
      <c r="I9562" s="12">
        <v>0.95569999999999999</v>
      </c>
    </row>
    <row r="9563" spans="6:9" x14ac:dyDescent="0.3">
      <c r="F9563" s="2">
        <v>9558</v>
      </c>
      <c r="G9563" s="12">
        <f ca="1"/>
        <v>133.96726027626417</v>
      </c>
      <c r="H9563" s="12">
        <f ca="1"/>
        <v>0.95506798802301107</v>
      </c>
      <c r="I9563" s="12">
        <v>0.95579999999999998</v>
      </c>
    </row>
    <row r="9564" spans="6:9" x14ac:dyDescent="0.3">
      <c r="F9564" s="2">
        <v>9559</v>
      </c>
      <c r="G9564" s="12">
        <f ca="1"/>
        <v>134.02479010807011</v>
      </c>
      <c r="H9564" s="12">
        <f ca="1"/>
        <v>0.95533478326821974</v>
      </c>
      <c r="I9564" s="12">
        <v>0.95589999999999997</v>
      </c>
    </row>
    <row r="9565" spans="6:9" x14ac:dyDescent="0.3">
      <c r="F9565" s="2">
        <v>9560</v>
      </c>
      <c r="G9565" s="12">
        <f ca="1"/>
        <v>134.03920813644285</v>
      </c>
      <c r="H9565" s="12">
        <f ca="1"/>
        <v>0.95540147826685295</v>
      </c>
      <c r="I9565" s="12">
        <v>0.95599999999999996</v>
      </c>
    </row>
    <row r="9566" spans="6:9" x14ac:dyDescent="0.3">
      <c r="F9566" s="2">
        <v>9561</v>
      </c>
      <c r="G9566" s="12">
        <f ca="1"/>
        <v>134.04310263085796</v>
      </c>
      <c r="H9566" s="12">
        <f ca="1"/>
        <v>0.95541948184465331</v>
      </c>
      <c r="I9566" s="12">
        <v>0.95609999999999995</v>
      </c>
    </row>
    <row r="9567" spans="6:9" x14ac:dyDescent="0.3">
      <c r="F9567" s="2">
        <v>9562</v>
      </c>
      <c r="G9567" s="12">
        <f ca="1"/>
        <v>134.06402340798002</v>
      </c>
      <c r="H9567" s="12">
        <f ca="1"/>
        <v>0.95551611060346597</v>
      </c>
      <c r="I9567" s="12">
        <v>0.95620000000000005</v>
      </c>
    </row>
    <row r="9568" spans="6:9" x14ac:dyDescent="0.3">
      <c r="F9568" s="2">
        <v>9563</v>
      </c>
      <c r="G9568" s="12">
        <f ca="1"/>
        <v>134.07517286764016</v>
      </c>
      <c r="H9568" s="12">
        <f ca="1"/>
        <v>0.9555675495481859</v>
      </c>
      <c r="I9568" s="12">
        <v>0.95630000000000004</v>
      </c>
    </row>
    <row r="9569" spans="6:9" x14ac:dyDescent="0.3">
      <c r="F9569" s="2">
        <v>9564</v>
      </c>
      <c r="G9569" s="12">
        <f ca="1"/>
        <v>134.08966938283402</v>
      </c>
      <c r="H9569" s="12">
        <f ca="1"/>
        <v>0.95563437000578766</v>
      </c>
      <c r="I9569" s="12">
        <v>0.95640000000000003</v>
      </c>
    </row>
    <row r="9570" spans="6:9" x14ac:dyDescent="0.3">
      <c r="F9570" s="2">
        <v>9565</v>
      </c>
      <c r="G9570" s="12">
        <f ca="1"/>
        <v>134.14538705985274</v>
      </c>
      <c r="H9570" s="12">
        <f ca="1"/>
        <v>0.95589056068163192</v>
      </c>
      <c r="I9570" s="12">
        <v>0.95650000000000002</v>
      </c>
    </row>
    <row r="9571" spans="6:9" x14ac:dyDescent="0.3">
      <c r="F9571" s="2">
        <v>9566</v>
      </c>
      <c r="G9571" s="12">
        <f ca="1"/>
        <v>134.15848286111688</v>
      </c>
      <c r="H9571" s="12">
        <f ca="1"/>
        <v>0.95595062912512319</v>
      </c>
      <c r="I9571" s="12">
        <v>0.95660000000000001</v>
      </c>
    </row>
    <row r="9572" spans="6:9" x14ac:dyDescent="0.3">
      <c r="F9572" s="2">
        <v>9567</v>
      </c>
      <c r="G9572" s="12">
        <f ca="1"/>
        <v>134.16054995780144</v>
      </c>
      <c r="H9572" s="12">
        <f ca="1"/>
        <v>0.95596010549876298</v>
      </c>
      <c r="I9572" s="12">
        <v>0.95669999999999999</v>
      </c>
    </row>
    <row r="9573" spans="6:9" x14ac:dyDescent="0.3">
      <c r="F9573" s="2">
        <v>9568</v>
      </c>
      <c r="G9573" s="12">
        <f ca="1"/>
        <v>134.2016339412078</v>
      </c>
      <c r="H9573" s="12">
        <f ca="1"/>
        <v>0.95614816300532812</v>
      </c>
      <c r="I9573" s="12">
        <v>0.95679999999999998</v>
      </c>
    </row>
    <row r="9574" spans="6:9" x14ac:dyDescent="0.3">
      <c r="F9574" s="2">
        <v>9569</v>
      </c>
      <c r="G9574" s="12">
        <f ca="1"/>
        <v>134.21698604060927</v>
      </c>
      <c r="H9574" s="12">
        <f ca="1"/>
        <v>0.95621829517667845</v>
      </c>
      <c r="I9574" s="12">
        <v>0.95689999999999997</v>
      </c>
    </row>
    <row r="9575" spans="6:9" x14ac:dyDescent="0.3">
      <c r="F9575" s="2">
        <v>9570</v>
      </c>
      <c r="G9575" s="12">
        <f ca="1"/>
        <v>134.24005822569598</v>
      </c>
      <c r="H9575" s="12">
        <f ca="1"/>
        <v>0.9563235510145125</v>
      </c>
      <c r="I9575" s="12">
        <v>0.95699999999999996</v>
      </c>
    </row>
    <row r="9576" spans="6:9" x14ac:dyDescent="0.3">
      <c r="F9576" s="2">
        <v>9571</v>
      </c>
      <c r="G9576" s="12">
        <f ca="1"/>
        <v>134.28288712747349</v>
      </c>
      <c r="H9576" s="12">
        <f ca="1"/>
        <v>0.95651848058093036</v>
      </c>
      <c r="I9576" s="12">
        <v>0.95709999999999995</v>
      </c>
    </row>
    <row r="9577" spans="6:9" x14ac:dyDescent="0.3">
      <c r="F9577" s="2">
        <v>9572</v>
      </c>
      <c r="G9577" s="12">
        <f ca="1"/>
        <v>134.32875145461909</v>
      </c>
      <c r="H9577" s="12">
        <f ca="1"/>
        <v>0.95672656753798391</v>
      </c>
      <c r="I9577" s="12">
        <v>0.95720000000000005</v>
      </c>
    </row>
    <row r="9578" spans="6:9" x14ac:dyDescent="0.3">
      <c r="F9578" s="2">
        <v>9573</v>
      </c>
      <c r="G9578" s="12">
        <f ca="1"/>
        <v>134.33674813289292</v>
      </c>
      <c r="H9578" s="12">
        <f ca="1"/>
        <v>0.95676277894512329</v>
      </c>
      <c r="I9578" s="12">
        <v>0.95730000000000004</v>
      </c>
    </row>
    <row r="9579" spans="6:9" x14ac:dyDescent="0.3">
      <c r="F9579" s="2">
        <v>9574</v>
      </c>
      <c r="G9579" s="12">
        <f ca="1"/>
        <v>134.34513487352206</v>
      </c>
      <c r="H9579" s="12">
        <f ca="1"/>
        <v>0.95680073447750646</v>
      </c>
      <c r="I9579" s="12">
        <v>0.95740000000000003</v>
      </c>
    </row>
    <row r="9580" spans="6:9" x14ac:dyDescent="0.3">
      <c r="F9580" s="2">
        <v>9575</v>
      </c>
      <c r="G9580" s="12">
        <f ca="1"/>
        <v>134.37053078855951</v>
      </c>
      <c r="H9580" s="12">
        <f ca="1"/>
        <v>0.95691552919099654</v>
      </c>
      <c r="I9580" s="12">
        <v>0.95750000000000002</v>
      </c>
    </row>
    <row r="9581" spans="6:9" x14ac:dyDescent="0.3">
      <c r="F9581" s="2">
        <v>9576</v>
      </c>
      <c r="G9581" s="12">
        <f ca="1"/>
        <v>134.42242046959646</v>
      </c>
      <c r="H9581" s="12">
        <f ca="1"/>
        <v>0.95714943391097829</v>
      </c>
      <c r="I9581" s="12">
        <v>0.95760000000000001</v>
      </c>
    </row>
    <row r="9582" spans="6:9" x14ac:dyDescent="0.3">
      <c r="F9582" s="2">
        <v>9577</v>
      </c>
      <c r="G9582" s="12">
        <f ca="1"/>
        <v>134.45751307286952</v>
      </c>
      <c r="H9582" s="12">
        <f ca="1"/>
        <v>0.95730712971785281</v>
      </c>
      <c r="I9582" s="12">
        <v>0.9577</v>
      </c>
    </row>
    <row r="9583" spans="6:9" x14ac:dyDescent="0.3">
      <c r="F9583" s="2">
        <v>9578</v>
      </c>
      <c r="G9583" s="12">
        <f ca="1"/>
        <v>134.49187357912223</v>
      </c>
      <c r="H9583" s="12">
        <f ca="1"/>
        <v>0.95746115123782083</v>
      </c>
      <c r="I9583" s="12">
        <v>0.95779999999999998</v>
      </c>
    </row>
    <row r="9584" spans="6:9" x14ac:dyDescent="0.3">
      <c r="F9584" s="2">
        <v>9579</v>
      </c>
      <c r="G9584" s="12">
        <f ca="1"/>
        <v>134.52353920273137</v>
      </c>
      <c r="H9584" s="12">
        <f ca="1"/>
        <v>0.9576027563411329</v>
      </c>
      <c r="I9584" s="12">
        <v>0.95789999999999997</v>
      </c>
    </row>
    <row r="9585" spans="6:9" x14ac:dyDescent="0.3">
      <c r="F9585" s="2">
        <v>9580</v>
      </c>
      <c r="G9585" s="12">
        <f ca="1"/>
        <v>134.53142676370032</v>
      </c>
      <c r="H9585" s="12">
        <f ca="1"/>
        <v>0.95763797843331955</v>
      </c>
      <c r="I9585" s="12">
        <v>0.95799999999999996</v>
      </c>
    </row>
    <row r="9586" spans="6:9" x14ac:dyDescent="0.3">
      <c r="F9586" s="2">
        <v>9581</v>
      </c>
      <c r="G9586" s="12">
        <f ca="1"/>
        <v>134.53361646078989</v>
      </c>
      <c r="H9586" s="12">
        <f ca="1"/>
        <v>0.95764775302910832</v>
      </c>
      <c r="I9586" s="12">
        <v>0.95809999999999995</v>
      </c>
    </row>
    <row r="9587" spans="6:9" x14ac:dyDescent="0.3">
      <c r="F9587" s="2">
        <v>9582</v>
      </c>
      <c r="G9587" s="12">
        <f ca="1"/>
        <v>134.62173411578524</v>
      </c>
      <c r="H9587" s="12">
        <f ca="1"/>
        <v>0.95803982283867084</v>
      </c>
      <c r="I9587" s="12">
        <v>0.95820000000000005</v>
      </c>
    </row>
    <row r="9588" spans="6:9" x14ac:dyDescent="0.3">
      <c r="F9588" s="2">
        <v>9583</v>
      </c>
      <c r="G9588" s="12">
        <f ca="1"/>
        <v>134.62854994684113</v>
      </c>
      <c r="H9588" s="12">
        <f ca="1"/>
        <v>0.95807004522110761</v>
      </c>
      <c r="I9588" s="12">
        <v>0.95830000000000004</v>
      </c>
    </row>
    <row r="9589" spans="6:9" x14ac:dyDescent="0.3">
      <c r="F9589" s="2">
        <v>9584</v>
      </c>
      <c r="G9589" s="12">
        <f ca="1"/>
        <v>134.63239973867186</v>
      </c>
      <c r="H9589" s="12">
        <f ca="1"/>
        <v>0.95808710916723294</v>
      </c>
      <c r="I9589" s="12">
        <v>0.95840000000000003</v>
      </c>
    </row>
    <row r="9590" spans="6:9" x14ac:dyDescent="0.3">
      <c r="F9590" s="2">
        <v>9585</v>
      </c>
      <c r="G9590" s="12">
        <f ca="1"/>
        <v>134.70236201350812</v>
      </c>
      <c r="H9590" s="12">
        <f ca="1"/>
        <v>0.95839638418874484</v>
      </c>
      <c r="I9590" s="12">
        <v>0.95850000000000002</v>
      </c>
    </row>
    <row r="9591" spans="6:9" x14ac:dyDescent="0.3">
      <c r="F9591" s="2">
        <v>9586</v>
      </c>
      <c r="G9591" s="12">
        <f ca="1"/>
        <v>134.71861781335332</v>
      </c>
      <c r="H9591" s="12">
        <f ca="1"/>
        <v>0.95846801993878605</v>
      </c>
      <c r="I9591" s="12">
        <v>0.95860000000000001</v>
      </c>
    </row>
    <row r="9592" spans="6:9" x14ac:dyDescent="0.3">
      <c r="F9592" s="2">
        <v>9587</v>
      </c>
      <c r="G9592" s="12">
        <f ca="1"/>
        <v>134.76374903199232</v>
      </c>
      <c r="H9592" s="12">
        <f ca="1"/>
        <v>0.95866645984992482</v>
      </c>
      <c r="I9592" s="12">
        <v>0.9587</v>
      </c>
    </row>
    <row r="9593" spans="6:9" x14ac:dyDescent="0.3">
      <c r="F9593" s="2">
        <v>9588</v>
      </c>
      <c r="G9593" s="12">
        <f ca="1"/>
        <v>134.76817395709088</v>
      </c>
      <c r="H9593" s="12">
        <f ca="1"/>
        <v>0.9586858809606621</v>
      </c>
      <c r="I9593" s="12">
        <v>0.95879999999999999</v>
      </c>
    </row>
    <row r="9594" spans="6:9" x14ac:dyDescent="0.3">
      <c r="F9594" s="2">
        <v>9589</v>
      </c>
      <c r="G9594" s="12">
        <f ca="1"/>
        <v>134.76876710070789</v>
      </c>
      <c r="H9594" s="12">
        <f ca="1"/>
        <v>0.9586884838073324</v>
      </c>
      <c r="I9594" s="12">
        <v>0.95889999999999997</v>
      </c>
    </row>
    <row r="9595" spans="6:9" x14ac:dyDescent="0.3">
      <c r="F9595" s="2">
        <v>9590</v>
      </c>
      <c r="G9595" s="12">
        <f ca="1"/>
        <v>134.86496134251618</v>
      </c>
      <c r="H9595" s="12">
        <f ca="1"/>
        <v>0.9591091178744191</v>
      </c>
      <c r="I9595" s="12">
        <v>0.95899999999999996</v>
      </c>
    </row>
    <row r="9596" spans="6:9" x14ac:dyDescent="0.3">
      <c r="F9596" s="2">
        <v>9591</v>
      </c>
      <c r="G9596" s="12">
        <f ca="1"/>
        <v>134.86723576684858</v>
      </c>
      <c r="H9596" s="12">
        <f ca="1"/>
        <v>0.95911902762129164</v>
      </c>
      <c r="I9596" s="12">
        <v>0.95909999999999995</v>
      </c>
    </row>
    <row r="9597" spans="6:9" x14ac:dyDescent="0.3">
      <c r="F9597" s="2">
        <v>9592</v>
      </c>
      <c r="G9597" s="12">
        <f ca="1"/>
        <v>134.86924011007983</v>
      </c>
      <c r="H9597" s="12">
        <f ca="1"/>
        <v>0.95912775924711979</v>
      </c>
      <c r="I9597" s="12">
        <v>0.95920000000000005</v>
      </c>
    </row>
    <row r="9598" spans="6:9" x14ac:dyDescent="0.3">
      <c r="F9598" s="2">
        <v>9593</v>
      </c>
      <c r="G9598" s="12">
        <f ca="1"/>
        <v>134.8832410184134</v>
      </c>
      <c r="H9598" s="12">
        <f ca="1"/>
        <v>0.95918871639619274</v>
      </c>
      <c r="I9598" s="12">
        <v>0.95930000000000004</v>
      </c>
    </row>
    <row r="9599" spans="6:9" x14ac:dyDescent="0.3">
      <c r="F9599" s="2">
        <v>9594</v>
      </c>
      <c r="G9599" s="12">
        <f ca="1"/>
        <v>134.89735965371275</v>
      </c>
      <c r="H9599" s="12">
        <f ca="1"/>
        <v>0.95925012279376187</v>
      </c>
      <c r="I9599" s="12">
        <v>0.95940000000000003</v>
      </c>
    </row>
    <row r="9600" spans="6:9" x14ac:dyDescent="0.3">
      <c r="F9600" s="2">
        <v>9595</v>
      </c>
      <c r="G9600" s="12">
        <f ca="1"/>
        <v>134.91947429437795</v>
      </c>
      <c r="H9600" s="12">
        <f ca="1"/>
        <v>0.9593461786124724</v>
      </c>
      <c r="I9600" s="12">
        <v>0.95950000000000002</v>
      </c>
    </row>
    <row r="9601" spans="6:9" x14ac:dyDescent="0.3">
      <c r="F9601" s="2">
        <v>9596</v>
      </c>
      <c r="G9601" s="12">
        <f ca="1"/>
        <v>134.94636783132265</v>
      </c>
      <c r="H9601" s="12">
        <f ca="1"/>
        <v>0.95946278177224675</v>
      </c>
      <c r="I9601" s="12">
        <v>0.95960000000000001</v>
      </c>
    </row>
    <row r="9602" spans="6:9" x14ac:dyDescent="0.3">
      <c r="F9602" s="2">
        <v>9597</v>
      </c>
      <c r="G9602" s="12">
        <f ca="1"/>
        <v>134.95166796220929</v>
      </c>
      <c r="H9602" s="12">
        <f ca="1"/>
        <v>0.95948573454497377</v>
      </c>
      <c r="I9602" s="12">
        <v>0.9597</v>
      </c>
    </row>
    <row r="9603" spans="6:9" x14ac:dyDescent="0.3">
      <c r="F9603" s="2">
        <v>9598</v>
      </c>
      <c r="G9603" s="12">
        <f ca="1"/>
        <v>134.9887256605889</v>
      </c>
      <c r="H9603" s="12">
        <f ca="1"/>
        <v>0.95964596697042104</v>
      </c>
      <c r="I9603" s="12">
        <v>0.95979999999999999</v>
      </c>
    </row>
    <row r="9604" spans="6:9" x14ac:dyDescent="0.3">
      <c r="F9604" s="2">
        <v>9599</v>
      </c>
      <c r="G9604" s="12">
        <f ca="1"/>
        <v>134.9916597765253</v>
      </c>
      <c r="H9604" s="12">
        <f ca="1"/>
        <v>0.9596586350185603</v>
      </c>
      <c r="I9604" s="12">
        <v>0.95989999999999998</v>
      </c>
    </row>
    <row r="9605" spans="6:9" x14ac:dyDescent="0.3">
      <c r="F9605" s="2">
        <v>9600</v>
      </c>
      <c r="G9605" s="12">
        <f ca="1"/>
        <v>134.99683914460931</v>
      </c>
      <c r="H9605" s="12">
        <f ca="1"/>
        <v>0.95968099026174336</v>
      </c>
      <c r="I9605" s="12">
        <v>0.96</v>
      </c>
    </row>
    <row r="9606" spans="6:9" x14ac:dyDescent="0.3">
      <c r="F9606" s="2">
        <v>9601</v>
      </c>
      <c r="G9606" s="12">
        <f ca="1"/>
        <v>135.0135335153266</v>
      </c>
      <c r="H9606" s="12">
        <f ca="1"/>
        <v>0.9597529886184355</v>
      </c>
      <c r="I9606" s="12">
        <v>0.96009999999999995</v>
      </c>
    </row>
    <row r="9607" spans="6:9" x14ac:dyDescent="0.3">
      <c r="F9607" s="2">
        <v>9602</v>
      </c>
      <c r="G9607" s="12">
        <f ca="1"/>
        <v>135.02565392160591</v>
      </c>
      <c r="H9607" s="12">
        <f ca="1"/>
        <v>0.95980520517472812</v>
      </c>
      <c r="I9607" s="12">
        <v>0.96020000000000005</v>
      </c>
    </row>
    <row r="9608" spans="6:9" x14ac:dyDescent="0.3">
      <c r="F9608" s="2">
        <v>9603</v>
      </c>
      <c r="G9608" s="12">
        <f ca="1"/>
        <v>135.02775982130009</v>
      </c>
      <c r="H9608" s="12">
        <f ca="1"/>
        <v>0.95981427295041022</v>
      </c>
      <c r="I9608" s="12">
        <v>0.96030000000000004</v>
      </c>
    </row>
    <row r="9609" spans="6:9" x14ac:dyDescent="0.3">
      <c r="F9609" s="2">
        <v>9604</v>
      </c>
      <c r="G9609" s="12">
        <f ca="1"/>
        <v>135.03138554292701</v>
      </c>
      <c r="H9609" s="12">
        <f ca="1"/>
        <v>0.95982988161255367</v>
      </c>
      <c r="I9609" s="12">
        <v>0.96040000000000003</v>
      </c>
    </row>
    <row r="9610" spans="6:9" x14ac:dyDescent="0.3">
      <c r="F9610" s="2">
        <v>9605</v>
      </c>
      <c r="G9610" s="12">
        <f ca="1"/>
        <v>135.04097188973773</v>
      </c>
      <c r="H9610" s="12">
        <f ca="1"/>
        <v>0.95987113053018791</v>
      </c>
      <c r="I9610" s="12">
        <v>0.96050000000000002</v>
      </c>
    </row>
    <row r="9611" spans="6:9" x14ac:dyDescent="0.3">
      <c r="F9611" s="2">
        <v>9606</v>
      </c>
      <c r="G9611" s="12">
        <f ca="1"/>
        <v>135.04521575452466</v>
      </c>
      <c r="H9611" s="12">
        <f ca="1"/>
        <v>0.95988938205567131</v>
      </c>
      <c r="I9611" s="12">
        <v>0.96060000000000001</v>
      </c>
    </row>
    <row r="9612" spans="6:9" x14ac:dyDescent="0.3">
      <c r="F9612" s="2">
        <v>9607</v>
      </c>
      <c r="G9612" s="12">
        <f ca="1"/>
        <v>135.04823057594598</v>
      </c>
      <c r="H9612" s="12">
        <f ca="1"/>
        <v>0.95990234437719224</v>
      </c>
      <c r="I9612" s="12">
        <v>0.9607</v>
      </c>
    </row>
    <row r="9613" spans="6:9" x14ac:dyDescent="0.3">
      <c r="F9613" s="2">
        <v>9608</v>
      </c>
      <c r="G9613" s="12">
        <f ca="1"/>
        <v>135.06254373555836</v>
      </c>
      <c r="H9613" s="12">
        <f ca="1"/>
        <v>0.95996384488270237</v>
      </c>
      <c r="I9613" s="12">
        <v>0.96079999999999999</v>
      </c>
    </row>
    <row r="9614" spans="6:9" x14ac:dyDescent="0.3">
      <c r="F9614" s="2">
        <v>9609</v>
      </c>
      <c r="G9614" s="12">
        <f ca="1"/>
        <v>135.11281237565265</v>
      </c>
      <c r="H9614" s="12">
        <f ca="1"/>
        <v>0.96017932297722153</v>
      </c>
      <c r="I9614" s="12">
        <v>0.96089999999999998</v>
      </c>
    </row>
    <row r="9615" spans="6:9" x14ac:dyDescent="0.3">
      <c r="F9615" s="2">
        <v>9610</v>
      </c>
      <c r="G9615" s="12">
        <f ca="1"/>
        <v>135.12882078960996</v>
      </c>
      <c r="H9615" s="12">
        <f ca="1"/>
        <v>0.96024777527705907</v>
      </c>
      <c r="I9615" s="12">
        <v>0.96099999999999997</v>
      </c>
    </row>
    <row r="9616" spans="6:9" x14ac:dyDescent="0.3">
      <c r="F9616" s="2">
        <v>9611</v>
      </c>
      <c r="G9616" s="12">
        <f ca="1"/>
        <v>135.14637941914174</v>
      </c>
      <c r="H9616" s="12">
        <f ca="1"/>
        <v>0.96032276292357732</v>
      </c>
      <c r="I9616" s="12">
        <v>0.96109999999999995</v>
      </c>
    </row>
    <row r="9617" spans="6:9" x14ac:dyDescent="0.3">
      <c r="F9617" s="2">
        <v>9612</v>
      </c>
      <c r="G9617" s="12">
        <f ca="1"/>
        <v>135.24647016849551</v>
      </c>
      <c r="H9617" s="12">
        <f ca="1"/>
        <v>0.96074835649739021</v>
      </c>
      <c r="I9617" s="12">
        <v>0.96120000000000005</v>
      </c>
    </row>
    <row r="9618" spans="6:9" x14ac:dyDescent="0.3">
      <c r="F9618" s="2">
        <v>9613</v>
      </c>
      <c r="G9618" s="12">
        <f ca="1"/>
        <v>135.29521378902837</v>
      </c>
      <c r="H9618" s="12">
        <f ca="1"/>
        <v>0.9609544713982846</v>
      </c>
      <c r="I9618" s="12">
        <v>0.96130000000000004</v>
      </c>
    </row>
    <row r="9619" spans="6:9" x14ac:dyDescent="0.3">
      <c r="F9619" s="2">
        <v>9614</v>
      </c>
      <c r="G9619" s="12">
        <f ca="1"/>
        <v>135.31308082062353</v>
      </c>
      <c r="H9619" s="12">
        <f ca="1"/>
        <v>0.96102983521381491</v>
      </c>
      <c r="I9619" s="12">
        <v>0.96140000000000003</v>
      </c>
    </row>
    <row r="9620" spans="6:9" x14ac:dyDescent="0.3">
      <c r="F9620" s="2">
        <v>9615</v>
      </c>
      <c r="G9620" s="12">
        <f ca="1"/>
        <v>135.32628405910498</v>
      </c>
      <c r="H9620" s="12">
        <f ca="1"/>
        <v>0.96108546227100766</v>
      </c>
      <c r="I9620" s="12">
        <v>0.96150000000000002</v>
      </c>
    </row>
    <row r="9621" spans="6:9" x14ac:dyDescent="0.3">
      <c r="F9621" s="2">
        <v>9616</v>
      </c>
      <c r="G9621" s="12">
        <f ca="1"/>
        <v>135.38324112386198</v>
      </c>
      <c r="H9621" s="12">
        <f ca="1"/>
        <v>0.96132480042064439</v>
      </c>
      <c r="I9621" s="12">
        <v>0.96160000000000001</v>
      </c>
    </row>
    <row r="9622" spans="6:9" x14ac:dyDescent="0.3">
      <c r="F9622" s="2">
        <v>9617</v>
      </c>
      <c r="G9622" s="12">
        <f ca="1"/>
        <v>135.40810533678672</v>
      </c>
      <c r="H9622" s="12">
        <f ca="1"/>
        <v>0.96142896148419787</v>
      </c>
      <c r="I9622" s="12">
        <v>0.9617</v>
      </c>
    </row>
    <row r="9623" spans="6:9" x14ac:dyDescent="0.3">
      <c r="F9623" s="2">
        <v>9618</v>
      </c>
      <c r="G9623" s="12">
        <f ca="1"/>
        <v>135.41121895287432</v>
      </c>
      <c r="H9623" s="12">
        <f ca="1"/>
        <v>0.96144199132582597</v>
      </c>
      <c r="I9623" s="12">
        <v>0.96179999999999999</v>
      </c>
    </row>
    <row r="9624" spans="6:9" x14ac:dyDescent="0.3">
      <c r="F9624" s="2">
        <v>9619</v>
      </c>
      <c r="G9624" s="12">
        <f ca="1"/>
        <v>135.47092399765972</v>
      </c>
      <c r="H9624" s="12">
        <f ca="1"/>
        <v>0.96169125496230601</v>
      </c>
      <c r="I9624" s="12">
        <v>0.96189999999999998</v>
      </c>
    </row>
    <row r="9625" spans="6:9" x14ac:dyDescent="0.3">
      <c r="F9625" s="2">
        <v>9620</v>
      </c>
      <c r="G9625" s="12">
        <f ca="1"/>
        <v>135.51702552017829</v>
      </c>
      <c r="H9625" s="12">
        <f ca="1"/>
        <v>0.96188295887515629</v>
      </c>
      <c r="I9625" s="12">
        <v>0.96199999999999997</v>
      </c>
    </row>
    <row r="9626" spans="6:9" x14ac:dyDescent="0.3">
      <c r="F9626" s="2">
        <v>9621</v>
      </c>
      <c r="G9626" s="12">
        <f ca="1"/>
        <v>135.51849114237112</v>
      </c>
      <c r="H9626" s="12">
        <f ca="1"/>
        <v>0.96188904243121387</v>
      </c>
      <c r="I9626" s="12">
        <v>0.96209999999999996</v>
      </c>
    </row>
    <row r="9627" spans="6:9" x14ac:dyDescent="0.3">
      <c r="F9627" s="2">
        <v>9622</v>
      </c>
      <c r="G9627" s="12">
        <f ca="1"/>
        <v>135.62057864936565</v>
      </c>
      <c r="H9627" s="12">
        <f ca="1"/>
        <v>0.96231113433217241</v>
      </c>
      <c r="I9627" s="12">
        <v>0.96220000000000006</v>
      </c>
    </row>
    <row r="9628" spans="6:9" x14ac:dyDescent="0.3">
      <c r="F9628" s="2">
        <v>9623</v>
      </c>
      <c r="G9628" s="12">
        <f ca="1"/>
        <v>135.62856910279532</v>
      </c>
      <c r="H9628" s="12">
        <f ca="1"/>
        <v>0.96234403404772584</v>
      </c>
      <c r="I9628" s="12">
        <v>0.96230000000000004</v>
      </c>
    </row>
    <row r="9629" spans="6:9" x14ac:dyDescent="0.3">
      <c r="F9629" s="2">
        <v>9624</v>
      </c>
      <c r="G9629" s="12">
        <f ca="1"/>
        <v>135.64732199159923</v>
      </c>
      <c r="H9629" s="12">
        <f ca="1"/>
        <v>0.96242116836557323</v>
      </c>
      <c r="I9629" s="12">
        <v>0.96240000000000003</v>
      </c>
    </row>
    <row r="9630" spans="6:9" x14ac:dyDescent="0.3">
      <c r="F9630" s="2">
        <v>9625</v>
      </c>
      <c r="G9630" s="12">
        <f ca="1"/>
        <v>135.67130722851948</v>
      </c>
      <c r="H9630" s="12">
        <f ca="1"/>
        <v>0.9625196641673377</v>
      </c>
      <c r="I9630" s="12">
        <v>0.96250000000000002</v>
      </c>
    </row>
    <row r="9631" spans="6:9" x14ac:dyDescent="0.3">
      <c r="F9631" s="2">
        <v>9626</v>
      </c>
      <c r="G9631" s="12">
        <f ca="1"/>
        <v>135.79874485826477</v>
      </c>
      <c r="H9631" s="12">
        <f ca="1"/>
        <v>0.96303997830495902</v>
      </c>
      <c r="I9631" s="12">
        <v>0.96260000000000001</v>
      </c>
    </row>
    <row r="9632" spans="6:9" x14ac:dyDescent="0.3">
      <c r="F9632" s="2">
        <v>9627</v>
      </c>
      <c r="G9632" s="12">
        <f ca="1"/>
        <v>135.80901561878838</v>
      </c>
      <c r="H9632" s="12">
        <f ca="1"/>
        <v>0.96308169238099683</v>
      </c>
      <c r="I9632" s="12">
        <v>0.9627</v>
      </c>
    </row>
    <row r="9633" spans="6:9" x14ac:dyDescent="0.3">
      <c r="F9633" s="2">
        <v>9628</v>
      </c>
      <c r="G9633" s="12">
        <f ca="1"/>
        <v>135.80946492358765</v>
      </c>
      <c r="H9633" s="12">
        <f ca="1"/>
        <v>0.9630835164560605</v>
      </c>
      <c r="I9633" s="12">
        <v>0.96279999999999999</v>
      </c>
    </row>
    <row r="9634" spans="6:9" x14ac:dyDescent="0.3">
      <c r="F9634" s="2">
        <v>9629</v>
      </c>
      <c r="G9634" s="12">
        <f ca="1"/>
        <v>135.8175101306212</v>
      </c>
      <c r="H9634" s="12">
        <f ca="1"/>
        <v>0.96311616753240259</v>
      </c>
      <c r="I9634" s="12">
        <v>0.96289999999999998</v>
      </c>
    </row>
    <row r="9635" spans="6:9" x14ac:dyDescent="0.3">
      <c r="F9635" s="2">
        <v>9630</v>
      </c>
      <c r="G9635" s="12">
        <f ca="1"/>
        <v>135.84496157680172</v>
      </c>
      <c r="H9635" s="12">
        <f ca="1"/>
        <v>0.96322742635375302</v>
      </c>
      <c r="I9635" s="12">
        <v>0.96299999999999997</v>
      </c>
    </row>
    <row r="9636" spans="6:9" x14ac:dyDescent="0.3">
      <c r="F9636" s="2">
        <v>9631</v>
      </c>
      <c r="G9636" s="12">
        <f ca="1"/>
        <v>135.89916477678682</v>
      </c>
      <c r="H9636" s="12">
        <f ca="1"/>
        <v>0.96344642057163132</v>
      </c>
      <c r="I9636" s="12">
        <v>0.96309999999999996</v>
      </c>
    </row>
    <row r="9637" spans="6:9" x14ac:dyDescent="0.3">
      <c r="F9637" s="2">
        <v>9632</v>
      </c>
      <c r="G9637" s="12">
        <f ca="1"/>
        <v>135.90629270481551</v>
      </c>
      <c r="H9637" s="12">
        <f ca="1"/>
        <v>0.96347515128862504</v>
      </c>
      <c r="I9637" s="12">
        <v>0.96319999999999995</v>
      </c>
    </row>
    <row r="9638" spans="6:9" x14ac:dyDescent="0.3">
      <c r="F9638" s="2">
        <v>9633</v>
      </c>
      <c r="G9638" s="12">
        <f ca="1"/>
        <v>135.93771752246522</v>
      </c>
      <c r="H9638" s="12">
        <f ca="1"/>
        <v>0.96360162819294137</v>
      </c>
      <c r="I9638" s="12">
        <v>0.96330000000000005</v>
      </c>
    </row>
    <row r="9639" spans="6:9" x14ac:dyDescent="0.3">
      <c r="F9639" s="2">
        <v>9634</v>
      </c>
      <c r="G9639" s="12">
        <f ca="1"/>
        <v>135.9500308340609</v>
      </c>
      <c r="H9639" s="12">
        <f ca="1"/>
        <v>0.96365110265994947</v>
      </c>
      <c r="I9639" s="12">
        <v>0.96340000000000003</v>
      </c>
    </row>
    <row r="9640" spans="6:9" x14ac:dyDescent="0.3">
      <c r="F9640" s="2">
        <v>9635</v>
      </c>
      <c r="G9640" s="12">
        <f ca="1"/>
        <v>135.97207834935148</v>
      </c>
      <c r="H9640" s="12">
        <f ca="1"/>
        <v>0.96373957147030631</v>
      </c>
      <c r="I9640" s="12">
        <v>0.96350000000000002</v>
      </c>
    </row>
    <row r="9641" spans="6:9" x14ac:dyDescent="0.3">
      <c r="F9641" s="2">
        <v>9636</v>
      </c>
      <c r="G9641" s="12">
        <f ca="1"/>
        <v>135.98179384131745</v>
      </c>
      <c r="H9641" s="12">
        <f ca="1"/>
        <v>0.963778508488496</v>
      </c>
      <c r="I9641" s="12">
        <v>0.96360000000000001</v>
      </c>
    </row>
    <row r="9642" spans="6:9" x14ac:dyDescent="0.3">
      <c r="F9642" s="2">
        <v>9637</v>
      </c>
      <c r="G9642" s="12">
        <f ca="1"/>
        <v>135.9913159979362</v>
      </c>
      <c r="H9642" s="12">
        <f ca="1"/>
        <v>0.96381664231846487</v>
      </c>
      <c r="I9642" s="12">
        <v>0.9637</v>
      </c>
    </row>
    <row r="9643" spans="6:9" x14ac:dyDescent="0.3">
      <c r="F9643" s="2">
        <v>9638</v>
      </c>
      <c r="G9643" s="12">
        <f ca="1"/>
        <v>136.02581297584663</v>
      </c>
      <c r="H9643" s="12">
        <f ca="1"/>
        <v>0.96395455907957617</v>
      </c>
      <c r="I9643" s="12">
        <v>0.96379999999999999</v>
      </c>
    </row>
    <row r="9644" spans="6:9" x14ac:dyDescent="0.3">
      <c r="F9644" s="2">
        <v>9639</v>
      </c>
      <c r="G9644" s="12">
        <f ca="1"/>
        <v>136.02949568873106</v>
      </c>
      <c r="H9644" s="12">
        <f ca="1"/>
        <v>0.96396926059432775</v>
      </c>
      <c r="I9644" s="12">
        <v>0.96389999999999998</v>
      </c>
    </row>
    <row r="9645" spans="6:9" x14ac:dyDescent="0.3">
      <c r="F9645" s="2">
        <v>9640</v>
      </c>
      <c r="G9645" s="12">
        <f ca="1"/>
        <v>136.07036432278147</v>
      </c>
      <c r="H9645" s="12">
        <f ca="1"/>
        <v>0.96413212825308325</v>
      </c>
      <c r="I9645" s="12">
        <v>0.96399999999999997</v>
      </c>
    </row>
    <row r="9646" spans="6:9" x14ac:dyDescent="0.3">
      <c r="F9646" s="2">
        <v>9641</v>
      </c>
      <c r="G9646" s="12">
        <f ca="1"/>
        <v>136.09677237113036</v>
      </c>
      <c r="H9646" s="12">
        <f ca="1"/>
        <v>0.96423709399502755</v>
      </c>
      <c r="I9646" s="12">
        <v>0.96409999999999996</v>
      </c>
    </row>
    <row r="9647" spans="6:9" x14ac:dyDescent="0.3">
      <c r="F9647" s="2">
        <v>9642</v>
      </c>
      <c r="G9647" s="12">
        <f ca="1"/>
        <v>136.10382148532079</v>
      </c>
      <c r="H9647" s="12">
        <f ca="1"/>
        <v>0.96426507616944335</v>
      </c>
      <c r="I9647" s="12">
        <v>0.96419999999999995</v>
      </c>
    </row>
    <row r="9648" spans="6:9" x14ac:dyDescent="0.3">
      <c r="F9648" s="2">
        <v>9643</v>
      </c>
      <c r="G9648" s="12">
        <f ca="1"/>
        <v>136.17930301264656</v>
      </c>
      <c r="H9648" s="12">
        <f ca="1"/>
        <v>0.96456374770752706</v>
      </c>
      <c r="I9648" s="12">
        <v>0.96430000000000005</v>
      </c>
    </row>
    <row r="9649" spans="6:9" x14ac:dyDescent="0.3">
      <c r="F9649" s="2">
        <v>9644</v>
      </c>
      <c r="G9649" s="12">
        <f ca="1"/>
        <v>136.19216821884896</v>
      </c>
      <c r="H9649" s="12">
        <f ca="1"/>
        <v>0.96461447882218398</v>
      </c>
      <c r="I9649" s="12">
        <v>0.96440000000000003</v>
      </c>
    </row>
    <row r="9650" spans="6:9" x14ac:dyDescent="0.3">
      <c r="F9650" s="2">
        <v>9645</v>
      </c>
      <c r="G9650" s="12">
        <f ca="1"/>
        <v>136.22897624441862</v>
      </c>
      <c r="H9650" s="12">
        <f ca="1"/>
        <v>0.96475934203903502</v>
      </c>
      <c r="I9650" s="12">
        <v>0.96450000000000002</v>
      </c>
    </row>
    <row r="9651" spans="6:9" x14ac:dyDescent="0.3">
      <c r="F9651" s="2">
        <v>9646</v>
      </c>
      <c r="G9651" s="12">
        <f ca="1"/>
        <v>136.26774809572339</v>
      </c>
      <c r="H9651" s="12">
        <f ca="1"/>
        <v>0.96491148397788207</v>
      </c>
      <c r="I9651" s="12">
        <v>0.96460000000000001</v>
      </c>
    </row>
    <row r="9652" spans="6:9" x14ac:dyDescent="0.3">
      <c r="F9652" s="2">
        <v>9647</v>
      </c>
      <c r="G9652" s="12">
        <f ca="1"/>
        <v>136.26974845805248</v>
      </c>
      <c r="H9652" s="12">
        <f ca="1"/>
        <v>0.96491932094127186</v>
      </c>
      <c r="I9652" s="12">
        <v>0.9647</v>
      </c>
    </row>
    <row r="9653" spans="6:9" x14ac:dyDescent="0.3">
      <c r="F9653" s="2">
        <v>9648</v>
      </c>
      <c r="G9653" s="12">
        <f ca="1"/>
        <v>136.31779460101521</v>
      </c>
      <c r="H9653" s="12">
        <f ca="1"/>
        <v>0.96510718599146861</v>
      </c>
      <c r="I9653" s="12">
        <v>0.96479999999999999</v>
      </c>
    </row>
    <row r="9654" spans="6:9" x14ac:dyDescent="0.3">
      <c r="F9654" s="2">
        <v>9649</v>
      </c>
      <c r="G9654" s="12">
        <f ca="1"/>
        <v>136.3275107956355</v>
      </c>
      <c r="H9654" s="12">
        <f ca="1"/>
        <v>0.96514509122715708</v>
      </c>
      <c r="I9654" s="12">
        <v>0.96489999999999998</v>
      </c>
    </row>
    <row r="9655" spans="6:9" x14ac:dyDescent="0.3">
      <c r="F9655" s="2">
        <v>9650</v>
      </c>
      <c r="G9655" s="12">
        <f ca="1"/>
        <v>136.4374763135975</v>
      </c>
      <c r="H9655" s="12">
        <f ca="1"/>
        <v>0.96557207971992809</v>
      </c>
      <c r="I9655" s="12">
        <v>0.96499999999999997</v>
      </c>
    </row>
    <row r="9656" spans="6:9" x14ac:dyDescent="0.3">
      <c r="F9656" s="2">
        <v>9651</v>
      </c>
      <c r="G9656" s="12">
        <f ca="1"/>
        <v>136.45735817209049</v>
      </c>
      <c r="H9656" s="12">
        <f ca="1"/>
        <v>0.96564888517038927</v>
      </c>
      <c r="I9656" s="12">
        <v>0.96509999999999996</v>
      </c>
    </row>
    <row r="9657" spans="6:9" x14ac:dyDescent="0.3">
      <c r="F9657" s="2">
        <v>9652</v>
      </c>
      <c r="G9657" s="12">
        <f ca="1"/>
        <v>136.46116416830287</v>
      </c>
      <c r="H9657" s="12">
        <f ca="1"/>
        <v>0.9656635743291786</v>
      </c>
      <c r="I9657" s="12">
        <v>0.96519999999999995</v>
      </c>
    </row>
    <row r="9658" spans="6:9" x14ac:dyDescent="0.3">
      <c r="F9658" s="2">
        <v>9653</v>
      </c>
      <c r="G9658" s="12">
        <f ca="1"/>
        <v>136.48165169828576</v>
      </c>
      <c r="H9658" s="12">
        <f ca="1"/>
        <v>0.96574256960014626</v>
      </c>
      <c r="I9658" s="12">
        <v>0.96530000000000005</v>
      </c>
    </row>
    <row r="9659" spans="6:9" x14ac:dyDescent="0.3">
      <c r="F9659" s="2">
        <v>9654</v>
      </c>
      <c r="G9659" s="12">
        <f ca="1"/>
        <v>136.49554547919007</v>
      </c>
      <c r="H9659" s="12">
        <f ca="1"/>
        <v>0.96579606805213336</v>
      </c>
      <c r="I9659" s="12">
        <v>0.96540000000000004</v>
      </c>
    </row>
    <row r="9660" spans="6:9" x14ac:dyDescent="0.3">
      <c r="F9660" s="2">
        <v>9655</v>
      </c>
      <c r="G9660" s="12">
        <f ca="1"/>
        <v>136.54627457714247</v>
      </c>
      <c r="H9660" s="12">
        <f ca="1"/>
        <v>0.96599090280243893</v>
      </c>
      <c r="I9660" s="12">
        <v>0.96550000000000002</v>
      </c>
    </row>
    <row r="9661" spans="6:9" x14ac:dyDescent="0.3">
      <c r="F9661" s="2">
        <v>9656</v>
      </c>
      <c r="G9661" s="12">
        <f ca="1"/>
        <v>136.54766054049716</v>
      </c>
      <c r="H9661" s="12">
        <f ca="1"/>
        <v>0.96599621486549125</v>
      </c>
      <c r="I9661" s="12">
        <v>0.96560000000000001</v>
      </c>
    </row>
    <row r="9662" spans="6:9" x14ac:dyDescent="0.3">
      <c r="F9662" s="2">
        <v>9657</v>
      </c>
      <c r="G9662" s="12">
        <f ca="1"/>
        <v>136.5753798451851</v>
      </c>
      <c r="H9662" s="12">
        <f ca="1"/>
        <v>0.96610233358912145</v>
      </c>
      <c r="I9662" s="12">
        <v>0.9657</v>
      </c>
    </row>
    <row r="9663" spans="6:9" x14ac:dyDescent="0.3">
      <c r="F9663" s="2">
        <v>9658</v>
      </c>
      <c r="G9663" s="12">
        <f ca="1"/>
        <v>136.57798853822669</v>
      </c>
      <c r="H9663" s="12">
        <f ca="1"/>
        <v>0.96611230850764152</v>
      </c>
      <c r="I9663" s="12">
        <v>0.96579999999999999</v>
      </c>
    </row>
    <row r="9664" spans="6:9" x14ac:dyDescent="0.3">
      <c r="F9664" s="2">
        <v>9659</v>
      </c>
      <c r="G9664" s="12">
        <f ca="1"/>
        <v>136.62243312629622</v>
      </c>
      <c r="H9664" s="12">
        <f ca="1"/>
        <v>0.96628193464101919</v>
      </c>
      <c r="I9664" s="12">
        <v>0.96589999999999998</v>
      </c>
    </row>
    <row r="9665" spans="6:9" x14ac:dyDescent="0.3">
      <c r="F9665" s="2">
        <v>9660</v>
      </c>
      <c r="G9665" s="12">
        <f ca="1"/>
        <v>136.65958701595162</v>
      </c>
      <c r="H9665" s="12">
        <f ca="1"/>
        <v>0.96642327520451055</v>
      </c>
      <c r="I9665" s="12">
        <v>0.96599999999999997</v>
      </c>
    </row>
    <row r="9666" spans="6:9" x14ac:dyDescent="0.3">
      <c r="F9666" s="2">
        <v>9661</v>
      </c>
      <c r="G9666" s="12">
        <f ca="1"/>
        <v>136.66220038443555</v>
      </c>
      <c r="H9666" s="12">
        <f ca="1"/>
        <v>0.96643320120561382</v>
      </c>
      <c r="I9666" s="12">
        <v>0.96609999999999996</v>
      </c>
    </row>
    <row r="9667" spans="6:9" x14ac:dyDescent="0.3">
      <c r="F9667" s="2">
        <v>9662</v>
      </c>
      <c r="G9667" s="12">
        <f ca="1"/>
        <v>136.70476992050092</v>
      </c>
      <c r="H9667" s="12">
        <f ca="1"/>
        <v>0.96659459591194019</v>
      </c>
      <c r="I9667" s="12">
        <v>0.96619999999999995</v>
      </c>
    </row>
    <row r="9668" spans="6:9" x14ac:dyDescent="0.3">
      <c r="F9668" s="2">
        <v>9663</v>
      </c>
      <c r="G9668" s="12">
        <f ca="1"/>
        <v>136.75203837429473</v>
      </c>
      <c r="H9668" s="12">
        <f ca="1"/>
        <v>0.96677316310800088</v>
      </c>
      <c r="I9668" s="12">
        <v>0.96630000000000005</v>
      </c>
    </row>
    <row r="9669" spans="6:9" x14ac:dyDescent="0.3">
      <c r="F9669" s="2">
        <v>9664</v>
      </c>
      <c r="G9669" s="12">
        <f ca="1"/>
        <v>136.77882745877304</v>
      </c>
      <c r="H9669" s="12">
        <f ca="1"/>
        <v>0.96687406505017259</v>
      </c>
      <c r="I9669" s="12">
        <v>0.96640000000000004</v>
      </c>
    </row>
    <row r="9670" spans="6:9" x14ac:dyDescent="0.3">
      <c r="F9670" s="2">
        <v>9665</v>
      </c>
      <c r="G9670" s="12">
        <f ca="1"/>
        <v>136.78024180745908</v>
      </c>
      <c r="H9670" s="12">
        <f ca="1"/>
        <v>0.96687938621602743</v>
      </c>
      <c r="I9670" s="12">
        <v>0.96650000000000003</v>
      </c>
    </row>
    <row r="9671" spans="6:9" x14ac:dyDescent="0.3">
      <c r="F9671" s="2">
        <v>9666</v>
      </c>
      <c r="G9671" s="12">
        <f ca="1"/>
        <v>136.83914900365681</v>
      </c>
      <c r="H9671" s="12">
        <f ca="1"/>
        <v>0.96710047509631791</v>
      </c>
      <c r="I9671" s="12">
        <v>0.96660000000000001</v>
      </c>
    </row>
    <row r="9672" spans="6:9" x14ac:dyDescent="0.3">
      <c r="F9672" s="2">
        <v>9667</v>
      </c>
      <c r="G9672" s="12">
        <f ca="1"/>
        <v>136.85584928236827</v>
      </c>
      <c r="H9672" s="12">
        <f ca="1"/>
        <v>0.96716296379915678</v>
      </c>
      <c r="I9672" s="12">
        <v>0.9667</v>
      </c>
    </row>
    <row r="9673" spans="6:9" x14ac:dyDescent="0.3">
      <c r="F9673" s="2">
        <v>9668</v>
      </c>
      <c r="G9673" s="12">
        <f ca="1"/>
        <v>136.86105619339349</v>
      </c>
      <c r="H9673" s="12">
        <f ca="1"/>
        <v>0.96718242971543589</v>
      </c>
      <c r="I9673" s="12">
        <v>0.96679999999999999</v>
      </c>
    </row>
    <row r="9674" spans="6:9" x14ac:dyDescent="0.3">
      <c r="F9674" s="2">
        <v>9669</v>
      </c>
      <c r="G9674" s="12">
        <f ca="1"/>
        <v>136.89169853434157</v>
      </c>
      <c r="H9674" s="12">
        <f ca="1"/>
        <v>0.96729682006031448</v>
      </c>
      <c r="I9674" s="12">
        <v>0.96689999999999998</v>
      </c>
    </row>
    <row r="9675" spans="6:9" x14ac:dyDescent="0.3">
      <c r="F9675" s="2">
        <v>9670</v>
      </c>
      <c r="G9675" s="12">
        <f ca="1"/>
        <v>136.92009305993702</v>
      </c>
      <c r="H9675" s="12">
        <f ca="1"/>
        <v>0.96740256700399008</v>
      </c>
      <c r="I9675" s="12">
        <v>0.96699999999999997</v>
      </c>
    </row>
    <row r="9676" spans="6:9" x14ac:dyDescent="0.3">
      <c r="F9676" s="2">
        <v>9671</v>
      </c>
      <c r="G9676" s="12">
        <f ca="1"/>
        <v>136.94149564771257</v>
      </c>
      <c r="H9676" s="12">
        <f ca="1"/>
        <v>0.9674821144070529</v>
      </c>
      <c r="I9676" s="12">
        <v>0.96709999999999996</v>
      </c>
    </row>
    <row r="9677" spans="6:9" x14ac:dyDescent="0.3">
      <c r="F9677" s="2">
        <v>9672</v>
      </c>
      <c r="G9677" s="12">
        <f ca="1"/>
        <v>137.03202887792983</v>
      </c>
      <c r="H9677" s="12">
        <f ca="1"/>
        <v>0.96781708058649629</v>
      </c>
      <c r="I9677" s="12">
        <v>0.96719999999999995</v>
      </c>
    </row>
    <row r="9678" spans="6:9" x14ac:dyDescent="0.3">
      <c r="F9678" s="2">
        <v>9673</v>
      </c>
      <c r="G9678" s="12">
        <f ca="1"/>
        <v>137.04028372251818</v>
      </c>
      <c r="H9678" s="12">
        <f ca="1"/>
        <v>0.96784750071391001</v>
      </c>
      <c r="I9678" s="12">
        <v>0.96730000000000005</v>
      </c>
    </row>
    <row r="9679" spans="6:9" x14ac:dyDescent="0.3">
      <c r="F9679" s="2">
        <v>9674</v>
      </c>
      <c r="G9679" s="12">
        <f ca="1"/>
        <v>137.07532916660591</v>
      </c>
      <c r="H9679" s="12">
        <f ca="1"/>
        <v>0.96797642051609378</v>
      </c>
      <c r="I9679" s="12">
        <v>0.96740000000000004</v>
      </c>
    </row>
    <row r="9680" spans="6:9" x14ac:dyDescent="0.3">
      <c r="F9680" s="2">
        <v>9675</v>
      </c>
      <c r="G9680" s="12">
        <f ca="1"/>
        <v>137.08540592634924</v>
      </c>
      <c r="H9680" s="12">
        <f ca="1"/>
        <v>0.96801342137517521</v>
      </c>
      <c r="I9680" s="12">
        <v>0.96750000000000003</v>
      </c>
    </row>
    <row r="9681" spans="6:9" x14ac:dyDescent="0.3">
      <c r="F9681" s="2">
        <v>9676</v>
      </c>
      <c r="G9681" s="12">
        <f ca="1"/>
        <v>137.12325237061847</v>
      </c>
      <c r="H9681" s="12">
        <f ca="1"/>
        <v>0.9681521188472475</v>
      </c>
      <c r="I9681" s="12">
        <v>0.96760000000000002</v>
      </c>
    </row>
    <row r="9682" spans="6:9" x14ac:dyDescent="0.3">
      <c r="F9682" s="2">
        <v>9677</v>
      </c>
      <c r="G9682" s="12">
        <f ca="1"/>
        <v>137.1239215939151</v>
      </c>
      <c r="H9682" s="12">
        <f ca="1"/>
        <v>0.968154567530493</v>
      </c>
      <c r="I9682" s="12">
        <v>0.9677</v>
      </c>
    </row>
    <row r="9683" spans="6:9" x14ac:dyDescent="0.3">
      <c r="F9683" s="2">
        <v>9678</v>
      </c>
      <c r="G9683" s="12">
        <f ca="1"/>
        <v>137.14448806820619</v>
      </c>
      <c r="H9683" s="12">
        <f ca="1"/>
        <v>0.96822975495950403</v>
      </c>
      <c r="I9683" s="12">
        <v>0.96779999999999999</v>
      </c>
    </row>
    <row r="9684" spans="6:9" x14ac:dyDescent="0.3">
      <c r="F9684" s="2">
        <v>9679</v>
      </c>
      <c r="G9684" s="12">
        <f ca="1"/>
        <v>137.14690406057713</v>
      </c>
      <c r="H9684" s="12">
        <f ca="1"/>
        <v>0.96823857912361677</v>
      </c>
      <c r="I9684" s="12">
        <v>0.96789999999999998</v>
      </c>
    </row>
    <row r="9685" spans="6:9" x14ac:dyDescent="0.3">
      <c r="F9685" s="2">
        <v>9680</v>
      </c>
      <c r="G9685" s="12">
        <f ca="1"/>
        <v>137.16581969280548</v>
      </c>
      <c r="H9685" s="12">
        <f ca="1"/>
        <v>0.96830760638012836</v>
      </c>
      <c r="I9685" s="12">
        <v>0.96799999999999997</v>
      </c>
    </row>
    <row r="9686" spans="6:9" x14ac:dyDescent="0.3">
      <c r="F9686" s="2">
        <v>9681</v>
      </c>
      <c r="G9686" s="12">
        <f ca="1"/>
        <v>137.17889643960063</v>
      </c>
      <c r="H9686" s="12">
        <f ca="1"/>
        <v>0.96835526393574356</v>
      </c>
      <c r="I9686" s="12">
        <v>0.96809999999999996</v>
      </c>
    </row>
    <row r="9687" spans="6:9" x14ac:dyDescent="0.3">
      <c r="F9687" s="2">
        <v>9682</v>
      </c>
      <c r="G9687" s="12">
        <f ca="1"/>
        <v>137.19312589810812</v>
      </c>
      <c r="H9687" s="12">
        <f ca="1"/>
        <v>0.96840706462618931</v>
      </c>
      <c r="I9687" s="12">
        <v>0.96819999999999995</v>
      </c>
    </row>
    <row r="9688" spans="6:9" x14ac:dyDescent="0.3">
      <c r="F9688" s="2">
        <v>9683</v>
      </c>
      <c r="G9688" s="12">
        <f ca="1"/>
        <v>137.2219360506283</v>
      </c>
      <c r="H9688" s="12">
        <f ca="1"/>
        <v>0.96851176009374018</v>
      </c>
      <c r="I9688" s="12">
        <v>0.96830000000000005</v>
      </c>
    </row>
    <row r="9689" spans="6:9" x14ac:dyDescent="0.3">
      <c r="F9689" s="2">
        <v>9684</v>
      </c>
      <c r="G9689" s="12">
        <f ca="1"/>
        <v>137.22694734183943</v>
      </c>
      <c r="H9689" s="12">
        <f ca="1"/>
        <v>0.96852994580612106</v>
      </c>
      <c r="I9689" s="12">
        <v>0.96840000000000004</v>
      </c>
    </row>
    <row r="9690" spans="6:9" x14ac:dyDescent="0.3">
      <c r="F9690" s="2">
        <v>9685</v>
      </c>
      <c r="G9690" s="12">
        <f ca="1"/>
        <v>137.24357164533404</v>
      </c>
      <c r="H9690" s="12">
        <f ca="1"/>
        <v>0.9685902210605819</v>
      </c>
      <c r="I9690" s="12">
        <v>0.96850000000000003</v>
      </c>
    </row>
    <row r="9691" spans="6:9" x14ac:dyDescent="0.3">
      <c r="F9691" s="2">
        <v>9686</v>
      </c>
      <c r="G9691" s="12">
        <f ca="1"/>
        <v>137.26395668180297</v>
      </c>
      <c r="H9691" s="12">
        <f ca="1"/>
        <v>0.96866401962322801</v>
      </c>
      <c r="I9691" s="12">
        <v>0.96860000000000002</v>
      </c>
    </row>
    <row r="9692" spans="6:9" x14ac:dyDescent="0.3">
      <c r="F9692" s="2">
        <v>9687</v>
      </c>
      <c r="G9692" s="12">
        <f ca="1"/>
        <v>137.2683116546076</v>
      </c>
      <c r="H9692" s="12">
        <f ca="1"/>
        <v>0.96867976963426305</v>
      </c>
      <c r="I9692" s="12">
        <v>0.96870000000000001</v>
      </c>
    </row>
    <row r="9693" spans="6:9" x14ac:dyDescent="0.3">
      <c r="F9693" s="2">
        <v>9688</v>
      </c>
      <c r="G9693" s="12">
        <f ca="1"/>
        <v>137.27109037571404</v>
      </c>
      <c r="H9693" s="12">
        <f ca="1"/>
        <v>0.96868981609689864</v>
      </c>
      <c r="I9693" s="12">
        <v>0.96879999999999999</v>
      </c>
    </row>
    <row r="9694" spans="6:9" x14ac:dyDescent="0.3">
      <c r="F9694" s="2">
        <v>9689</v>
      </c>
      <c r="G9694" s="12">
        <f ca="1"/>
        <v>137.27389668710313</v>
      </c>
      <c r="H9694" s="12">
        <f ca="1"/>
        <v>0.96869995998548775</v>
      </c>
      <c r="I9694" s="12">
        <v>0.96889999999999998</v>
      </c>
    </row>
    <row r="9695" spans="6:9" x14ac:dyDescent="0.3">
      <c r="F9695" s="2">
        <v>9690</v>
      </c>
      <c r="G9695" s="12">
        <f ca="1"/>
        <v>137.29610402414698</v>
      </c>
      <c r="H9695" s="12">
        <f ca="1"/>
        <v>0.96878014973857307</v>
      </c>
      <c r="I9695" s="12">
        <v>0.96899999999999997</v>
      </c>
    </row>
    <row r="9696" spans="6:9" x14ac:dyDescent="0.3">
      <c r="F9696" s="2">
        <v>9691</v>
      </c>
      <c r="G9696" s="12">
        <f ca="1"/>
        <v>137.33570124411125</v>
      </c>
      <c r="H9696" s="12">
        <f ca="1"/>
        <v>0.96892277072180244</v>
      </c>
      <c r="I9696" s="12">
        <v>0.96909999999999996</v>
      </c>
    </row>
    <row r="9697" spans="6:9" x14ac:dyDescent="0.3">
      <c r="F9697" s="2">
        <v>9692</v>
      </c>
      <c r="G9697" s="12">
        <f ca="1"/>
        <v>137.34416669302865</v>
      </c>
      <c r="H9697" s="12">
        <f ca="1"/>
        <v>0.96895320123145923</v>
      </c>
      <c r="I9697" s="12">
        <v>0.96919999999999995</v>
      </c>
    </row>
    <row r="9698" spans="6:9" x14ac:dyDescent="0.3">
      <c r="F9698" s="2">
        <v>9693</v>
      </c>
      <c r="G9698" s="12">
        <f ca="1"/>
        <v>137.36657270986586</v>
      </c>
      <c r="H9698" s="12">
        <f ca="1"/>
        <v>0.96903364110595636</v>
      </c>
      <c r="I9698" s="12">
        <v>0.96930000000000005</v>
      </c>
    </row>
    <row r="9699" spans="6:9" x14ac:dyDescent="0.3">
      <c r="F9699" s="2">
        <v>9694</v>
      </c>
      <c r="G9699" s="12">
        <f ca="1"/>
        <v>137.38978699318983</v>
      </c>
      <c r="H9699" s="12">
        <f ca="1"/>
        <v>0.96911682605940497</v>
      </c>
      <c r="I9699" s="12">
        <v>0.96940000000000004</v>
      </c>
    </row>
    <row r="9700" spans="6:9" x14ac:dyDescent="0.3">
      <c r="F9700" s="2">
        <v>9695</v>
      </c>
      <c r="G9700" s="12">
        <f ca="1"/>
        <v>137.45849294643313</v>
      </c>
      <c r="H9700" s="12">
        <f ca="1"/>
        <v>0.96936209062221357</v>
      </c>
      <c r="I9700" s="12">
        <v>0.96950000000000003</v>
      </c>
    </row>
    <row r="9701" spans="6:9" x14ac:dyDescent="0.3">
      <c r="F9701" s="2">
        <v>9696</v>
      </c>
      <c r="G9701" s="12">
        <f ca="1"/>
        <v>137.4648105601334</v>
      </c>
      <c r="H9701" s="12">
        <f ca="1"/>
        <v>0.96938457311695969</v>
      </c>
      <c r="I9701" s="12">
        <v>0.96960000000000002</v>
      </c>
    </row>
    <row r="9702" spans="6:9" x14ac:dyDescent="0.3">
      <c r="F9702" s="2">
        <v>9697</v>
      </c>
      <c r="G9702" s="12">
        <f ca="1"/>
        <v>137.47078611895228</v>
      </c>
      <c r="H9702" s="12">
        <f ca="1"/>
        <v>0.96940582751115967</v>
      </c>
      <c r="I9702" s="12">
        <v>0.96970000000000001</v>
      </c>
    </row>
    <row r="9703" spans="6:9" x14ac:dyDescent="0.3">
      <c r="F9703" s="2">
        <v>9698</v>
      </c>
      <c r="G9703" s="12">
        <f ca="1"/>
        <v>137.47323090775814</v>
      </c>
      <c r="H9703" s="12">
        <f ca="1"/>
        <v>0.96941452031706699</v>
      </c>
      <c r="I9703" s="12">
        <v>0.9698</v>
      </c>
    </row>
    <row r="9704" spans="6:9" x14ac:dyDescent="0.3">
      <c r="F9704" s="2">
        <v>9699</v>
      </c>
      <c r="G9704" s="12">
        <f ca="1"/>
        <v>137.50145851083067</v>
      </c>
      <c r="H9704" s="12">
        <f ca="1"/>
        <v>0.969514760145048</v>
      </c>
      <c r="I9704" s="12">
        <v>0.96989999999999998</v>
      </c>
    </row>
    <row r="9705" spans="6:9" x14ac:dyDescent="0.3">
      <c r="F9705" s="2">
        <v>9700</v>
      </c>
      <c r="G9705" s="12">
        <f ca="1"/>
        <v>137.5045414370947</v>
      </c>
      <c r="H9705" s="12">
        <f ca="1"/>
        <v>0.96952569379431985</v>
      </c>
      <c r="I9705" s="12">
        <v>0.97</v>
      </c>
    </row>
    <row r="9706" spans="6:9" x14ac:dyDescent="0.3">
      <c r="F9706" s="2">
        <v>9701</v>
      </c>
      <c r="G9706" s="12">
        <f ca="1"/>
        <v>137.59615163803983</v>
      </c>
      <c r="H9706" s="12">
        <f ca="1"/>
        <v>0.96984931521434459</v>
      </c>
      <c r="I9706" s="12">
        <v>0.97009999999999996</v>
      </c>
    </row>
    <row r="9707" spans="6:9" x14ac:dyDescent="0.3">
      <c r="F9707" s="2">
        <v>9702</v>
      </c>
      <c r="G9707" s="12">
        <f ca="1"/>
        <v>137.64843686692782</v>
      </c>
      <c r="H9707" s="12">
        <f ca="1"/>
        <v>0.97003291316752471</v>
      </c>
      <c r="I9707" s="12">
        <v>0.97019999999999995</v>
      </c>
    </row>
    <row r="9708" spans="6:9" x14ac:dyDescent="0.3">
      <c r="F9708" s="2">
        <v>9703</v>
      </c>
      <c r="G9708" s="12">
        <f ca="1"/>
        <v>137.73665577724057</v>
      </c>
      <c r="H9708" s="12">
        <f ca="1"/>
        <v>0.97034087680083791</v>
      </c>
      <c r="I9708" s="12">
        <v>0.97030000000000005</v>
      </c>
    </row>
    <row r="9709" spans="6:9" x14ac:dyDescent="0.3">
      <c r="F9709" s="2">
        <v>9704</v>
      </c>
      <c r="G9709" s="12">
        <f ca="1"/>
        <v>137.74207042606687</v>
      </c>
      <c r="H9709" s="12">
        <f ca="1"/>
        <v>0.97035970473640165</v>
      </c>
      <c r="I9709" s="12">
        <v>0.97040000000000004</v>
      </c>
    </row>
    <row r="9710" spans="6:9" x14ac:dyDescent="0.3">
      <c r="F9710" s="2">
        <v>9705</v>
      </c>
      <c r="G9710" s="12">
        <f ca="1"/>
        <v>137.74598836332967</v>
      </c>
      <c r="H9710" s="12">
        <f ca="1"/>
        <v>0.97037332293775314</v>
      </c>
      <c r="I9710" s="12">
        <v>0.97050000000000003</v>
      </c>
    </row>
    <row r="9711" spans="6:9" x14ac:dyDescent="0.3">
      <c r="F9711" s="2">
        <v>9706</v>
      </c>
      <c r="G9711" s="12">
        <f ca="1"/>
        <v>137.74811734150515</v>
      </c>
      <c r="H9711" s="12">
        <f ca="1"/>
        <v>0.97038072108936424</v>
      </c>
      <c r="I9711" s="12">
        <v>0.97060000000000002</v>
      </c>
    </row>
    <row r="9712" spans="6:9" x14ac:dyDescent="0.3">
      <c r="F9712" s="2">
        <v>9707</v>
      </c>
      <c r="G9712" s="12">
        <f ca="1"/>
        <v>137.75070198679416</v>
      </c>
      <c r="H9712" s="12">
        <f ca="1"/>
        <v>0.97038970089655585</v>
      </c>
      <c r="I9712" s="12">
        <v>0.97070000000000001</v>
      </c>
    </row>
    <row r="9713" spans="6:9" x14ac:dyDescent="0.3">
      <c r="F9713" s="2">
        <v>9708</v>
      </c>
      <c r="G9713" s="12">
        <f ca="1"/>
        <v>137.78524991363875</v>
      </c>
      <c r="H9713" s="12">
        <f ca="1"/>
        <v>0.97050954334017181</v>
      </c>
      <c r="I9713" s="12">
        <v>0.9708</v>
      </c>
    </row>
    <row r="9714" spans="6:9" x14ac:dyDescent="0.3">
      <c r="F9714" s="2">
        <v>9709</v>
      </c>
      <c r="G9714" s="12">
        <f ca="1"/>
        <v>137.80227290335318</v>
      </c>
      <c r="H9714" s="12">
        <f ca="1"/>
        <v>0.97056846603382496</v>
      </c>
      <c r="I9714" s="12">
        <v>0.97089999999999999</v>
      </c>
    </row>
    <row r="9715" spans="6:9" x14ac:dyDescent="0.3">
      <c r="F9715" s="2">
        <v>9710</v>
      </c>
      <c r="G9715" s="12">
        <f ca="1"/>
        <v>137.82649949032668</v>
      </c>
      <c r="H9715" s="12">
        <f ca="1"/>
        <v>0.97065217747888777</v>
      </c>
      <c r="I9715" s="12">
        <v>0.97099999999999997</v>
      </c>
    </row>
    <row r="9716" spans="6:9" x14ac:dyDescent="0.3">
      <c r="F9716" s="2">
        <v>9711</v>
      </c>
      <c r="G9716" s="12">
        <f ca="1"/>
        <v>137.82896981439603</v>
      </c>
      <c r="H9716" s="12">
        <f ca="1"/>
        <v>0.9706607037279078</v>
      </c>
      <c r="I9716" s="12">
        <v>0.97109999999999996</v>
      </c>
    </row>
    <row r="9717" spans="6:9" x14ac:dyDescent="0.3">
      <c r="F9717" s="2">
        <v>9712</v>
      </c>
      <c r="G9717" s="12">
        <f ca="1"/>
        <v>137.91745805375987</v>
      </c>
      <c r="H9717" s="12">
        <f ca="1"/>
        <v>0.97096494875984041</v>
      </c>
      <c r="I9717" s="12">
        <v>0.97119999999999995</v>
      </c>
    </row>
    <row r="9718" spans="6:9" x14ac:dyDescent="0.3">
      <c r="F9718" s="2">
        <v>9713</v>
      </c>
      <c r="G9718" s="12">
        <f ca="1"/>
        <v>137.92103955973954</v>
      </c>
      <c r="H9718" s="12">
        <f ca="1"/>
        <v>0.97097721503267442</v>
      </c>
      <c r="I9718" s="12">
        <v>0.97130000000000005</v>
      </c>
    </row>
    <row r="9719" spans="6:9" x14ac:dyDescent="0.3">
      <c r="F9719" s="2">
        <v>9714</v>
      </c>
      <c r="G9719" s="12">
        <f ca="1"/>
        <v>137.97385206229231</v>
      </c>
      <c r="H9719" s="12">
        <f ca="1"/>
        <v>0.97115766074995324</v>
      </c>
      <c r="I9719" s="12">
        <v>0.97140000000000004</v>
      </c>
    </row>
    <row r="9720" spans="6:9" x14ac:dyDescent="0.3">
      <c r="F9720" s="2">
        <v>9715</v>
      </c>
      <c r="G9720" s="12">
        <f ca="1"/>
        <v>138.00774071824623</v>
      </c>
      <c r="H9720" s="12">
        <f ca="1"/>
        <v>0.97127302379460612</v>
      </c>
      <c r="I9720" s="12">
        <v>0.97150000000000003</v>
      </c>
    </row>
    <row r="9721" spans="6:9" x14ac:dyDescent="0.3">
      <c r="F9721" s="2">
        <v>9716</v>
      </c>
      <c r="G9721" s="12">
        <f ca="1"/>
        <v>138.05060798744739</v>
      </c>
      <c r="H9721" s="12">
        <f ca="1"/>
        <v>0.97141847636426526</v>
      </c>
      <c r="I9721" s="12">
        <v>0.97160000000000002</v>
      </c>
    </row>
    <row r="9722" spans="6:9" x14ac:dyDescent="0.3">
      <c r="F9722" s="2">
        <v>9717</v>
      </c>
      <c r="G9722" s="12">
        <f ca="1"/>
        <v>138.05549249094065</v>
      </c>
      <c r="H9722" s="12">
        <f ca="1"/>
        <v>0.97143501627570095</v>
      </c>
      <c r="I9722" s="12">
        <v>0.97170000000000001</v>
      </c>
    </row>
    <row r="9723" spans="6:9" x14ac:dyDescent="0.3">
      <c r="F9723" s="2">
        <v>9718</v>
      </c>
      <c r="G9723" s="12">
        <f ca="1"/>
        <v>138.14190677767516</v>
      </c>
      <c r="H9723" s="12">
        <f ca="1"/>
        <v>0.97172649598250094</v>
      </c>
      <c r="I9723" s="12">
        <v>0.9718</v>
      </c>
    </row>
    <row r="9724" spans="6:9" x14ac:dyDescent="0.3">
      <c r="F9724" s="2">
        <v>9719</v>
      </c>
      <c r="G9724" s="12">
        <f ca="1"/>
        <v>138.16132358091454</v>
      </c>
      <c r="H9724" s="12">
        <f ca="1"/>
        <v>0.97179169425608336</v>
      </c>
      <c r="I9724" s="12">
        <v>0.97189999999999999</v>
      </c>
    </row>
    <row r="9725" spans="6:9" x14ac:dyDescent="0.3">
      <c r="F9725" s="2">
        <v>9720</v>
      </c>
      <c r="G9725" s="12">
        <f ca="1"/>
        <v>138.18708533781032</v>
      </c>
      <c r="H9725" s="12">
        <f ca="1"/>
        <v>0.97187803066570311</v>
      </c>
      <c r="I9725" s="12">
        <v>0.97199999999999998</v>
      </c>
    </row>
    <row r="9726" spans="6:9" x14ac:dyDescent="0.3">
      <c r="F9726" s="2">
        <v>9721</v>
      </c>
      <c r="G9726" s="12">
        <f ca="1"/>
        <v>138.20174189720319</v>
      </c>
      <c r="H9726" s="12">
        <f ca="1"/>
        <v>0.97192706478540791</v>
      </c>
      <c r="I9726" s="12">
        <v>0.97209999999999996</v>
      </c>
    </row>
    <row r="9727" spans="6:9" x14ac:dyDescent="0.3">
      <c r="F9727" s="2">
        <v>9722</v>
      </c>
      <c r="G9727" s="12">
        <f ca="1"/>
        <v>138.24793211579072</v>
      </c>
      <c r="H9727" s="12">
        <f ca="1"/>
        <v>0.97208119326163578</v>
      </c>
      <c r="I9727" s="12">
        <v>0.97219999999999995</v>
      </c>
    </row>
    <row r="9728" spans="6:9" x14ac:dyDescent="0.3">
      <c r="F9728" s="2">
        <v>9723</v>
      </c>
      <c r="G9728" s="12">
        <f ca="1"/>
        <v>138.24805855221669</v>
      </c>
      <c r="H9728" s="12">
        <f ca="1"/>
        <v>0.97208161431871898</v>
      </c>
      <c r="I9728" s="12">
        <v>0.97230000000000005</v>
      </c>
    </row>
    <row r="9729" spans="6:9" x14ac:dyDescent="0.3">
      <c r="F9729" s="2">
        <v>9724</v>
      </c>
      <c r="G9729" s="12">
        <f ca="1"/>
        <v>138.4157998887554</v>
      </c>
      <c r="H9729" s="12">
        <f ca="1"/>
        <v>0.97263620367767567</v>
      </c>
      <c r="I9729" s="12">
        <v>0.97240000000000004</v>
      </c>
    </row>
    <row r="9730" spans="6:9" x14ac:dyDescent="0.3">
      <c r="F9730" s="2">
        <v>9725</v>
      </c>
      <c r="G9730" s="12">
        <f ca="1"/>
        <v>138.44924832579636</v>
      </c>
      <c r="H9730" s="12">
        <f ca="1"/>
        <v>0.97274583314144558</v>
      </c>
      <c r="I9730" s="12">
        <v>0.97250000000000003</v>
      </c>
    </row>
    <row r="9731" spans="6:9" x14ac:dyDescent="0.3">
      <c r="F9731" s="2">
        <v>9726</v>
      </c>
      <c r="G9731" s="12">
        <f ca="1"/>
        <v>138.45089935847153</v>
      </c>
      <c r="H9731" s="12">
        <f ca="1"/>
        <v>0.97275123627995885</v>
      </c>
      <c r="I9731" s="12">
        <v>0.97260000000000002</v>
      </c>
    </row>
    <row r="9732" spans="6:9" x14ac:dyDescent="0.3">
      <c r="F9732" s="2">
        <v>9727</v>
      </c>
      <c r="G9732" s="12">
        <f ca="1"/>
        <v>138.46970656895849</v>
      </c>
      <c r="H9732" s="12">
        <f ca="1"/>
        <v>0.97281272979871991</v>
      </c>
      <c r="I9732" s="12">
        <v>0.97270000000000001</v>
      </c>
    </row>
    <row r="9733" spans="6:9" x14ac:dyDescent="0.3">
      <c r="F9733" s="2">
        <v>9728</v>
      </c>
      <c r="G9733" s="12">
        <f ca="1"/>
        <v>138.4929107071265</v>
      </c>
      <c r="H9733" s="12">
        <f ca="1"/>
        <v>0.97288846158877362</v>
      </c>
      <c r="I9733" s="12">
        <v>0.9728</v>
      </c>
    </row>
    <row r="9734" spans="6:9" x14ac:dyDescent="0.3">
      <c r="F9734" s="2">
        <v>9729</v>
      </c>
      <c r="G9734" s="12">
        <f ca="1"/>
        <v>138.52291787798134</v>
      </c>
      <c r="H9734" s="12">
        <f ca="1"/>
        <v>0.97298617031825829</v>
      </c>
      <c r="I9734" s="12">
        <v>0.97289999999999999</v>
      </c>
    </row>
    <row r="9735" spans="6:9" x14ac:dyDescent="0.3">
      <c r="F9735" s="2">
        <v>9730</v>
      </c>
      <c r="G9735" s="12">
        <f ca="1"/>
        <v>138.56340372877261</v>
      </c>
      <c r="H9735" s="12">
        <f ca="1"/>
        <v>0.9731175956294551</v>
      </c>
      <c r="I9735" s="12">
        <v>0.97299999999999998</v>
      </c>
    </row>
    <row r="9736" spans="6:9" x14ac:dyDescent="0.3">
      <c r="F9736" s="2">
        <v>9731</v>
      </c>
      <c r="G9736" s="12">
        <f ca="1"/>
        <v>138.57709333548021</v>
      </c>
      <c r="H9736" s="12">
        <f ca="1"/>
        <v>0.97316193004642204</v>
      </c>
      <c r="I9736" s="12">
        <v>0.97309999999999997</v>
      </c>
    </row>
    <row r="9737" spans="6:9" x14ac:dyDescent="0.3">
      <c r="F9737" s="2">
        <v>9732</v>
      </c>
      <c r="G9737" s="12">
        <f ca="1"/>
        <v>138.59065416213681</v>
      </c>
      <c r="H9737" s="12">
        <f ca="1"/>
        <v>0.97320579521678074</v>
      </c>
      <c r="I9737" s="12">
        <v>0.97319999999999995</v>
      </c>
    </row>
    <row r="9738" spans="6:9" x14ac:dyDescent="0.3">
      <c r="F9738" s="2">
        <v>9733</v>
      </c>
      <c r="G9738" s="12">
        <f ca="1"/>
        <v>138.64056036383118</v>
      </c>
      <c r="H9738" s="12">
        <f ca="1"/>
        <v>0.97336677984808206</v>
      </c>
      <c r="I9738" s="12">
        <v>0.97330000000000005</v>
      </c>
    </row>
    <row r="9739" spans="6:9" x14ac:dyDescent="0.3">
      <c r="F9739" s="2">
        <v>9734</v>
      </c>
      <c r="G9739" s="12">
        <f ca="1"/>
        <v>138.64492637250146</v>
      </c>
      <c r="H9739" s="12">
        <f ca="1"/>
        <v>0.97338083007845988</v>
      </c>
      <c r="I9739" s="12">
        <v>0.97340000000000004</v>
      </c>
    </row>
    <row r="9740" spans="6:9" x14ac:dyDescent="0.3">
      <c r="F9740" s="2">
        <v>9735</v>
      </c>
      <c r="G9740" s="12">
        <f ca="1"/>
        <v>138.73089240774581</v>
      </c>
      <c r="H9740" s="12">
        <f ca="1"/>
        <v>0.97365638460260806</v>
      </c>
      <c r="I9740" s="12">
        <v>0.97350000000000003</v>
      </c>
    </row>
    <row r="9741" spans="6:9" x14ac:dyDescent="0.3">
      <c r="F9741" s="2">
        <v>9736</v>
      </c>
      <c r="G9741" s="12">
        <f ca="1"/>
        <v>138.7932715683271</v>
      </c>
      <c r="H9741" s="12">
        <f ca="1"/>
        <v>0.97385503512755101</v>
      </c>
      <c r="I9741" s="12">
        <v>0.97360000000000002</v>
      </c>
    </row>
    <row r="9742" spans="6:9" x14ac:dyDescent="0.3">
      <c r="F9742" s="2">
        <v>9737</v>
      </c>
      <c r="G9742" s="12">
        <f ca="1"/>
        <v>138.82468661304821</v>
      </c>
      <c r="H9742" s="12">
        <f ca="1"/>
        <v>0.97395466583749779</v>
      </c>
      <c r="I9742" s="12">
        <v>0.97370000000000001</v>
      </c>
    </row>
    <row r="9743" spans="6:9" x14ac:dyDescent="0.3">
      <c r="F9743" s="2">
        <v>9738</v>
      </c>
      <c r="G9743" s="12">
        <f ca="1"/>
        <v>138.82653400106352</v>
      </c>
      <c r="H9743" s="12">
        <f ca="1"/>
        <v>0.97396051611272716</v>
      </c>
      <c r="I9743" s="12">
        <v>0.9738</v>
      </c>
    </row>
    <row r="9744" spans="6:9" x14ac:dyDescent="0.3">
      <c r="F9744" s="2">
        <v>9739</v>
      </c>
      <c r="G9744" s="12">
        <f ca="1"/>
        <v>138.83730962974977</v>
      </c>
      <c r="H9744" s="12">
        <f ca="1"/>
        <v>0.97399462117292013</v>
      </c>
      <c r="I9744" s="12">
        <v>0.97389999999999999</v>
      </c>
    </row>
    <row r="9745" spans="6:9" x14ac:dyDescent="0.3">
      <c r="F9745" s="2">
        <v>9740</v>
      </c>
      <c r="G9745" s="12">
        <f ca="1"/>
        <v>138.85366638686071</v>
      </c>
      <c r="H9745" s="12">
        <f ca="1"/>
        <v>0.97404632861526519</v>
      </c>
      <c r="I9745" s="12">
        <v>0.97399999999999998</v>
      </c>
    </row>
    <row r="9746" spans="6:9" x14ac:dyDescent="0.3">
      <c r="F9746" s="2">
        <v>9741</v>
      </c>
      <c r="G9746" s="12">
        <f ca="1"/>
        <v>138.88660227433297</v>
      </c>
      <c r="H9746" s="12">
        <f ca="1"/>
        <v>0.97415021989215234</v>
      </c>
      <c r="I9746" s="12">
        <v>0.97409999999999997</v>
      </c>
    </row>
    <row r="9747" spans="6:9" x14ac:dyDescent="0.3">
      <c r="F9747" s="2">
        <v>9742</v>
      </c>
      <c r="G9747" s="12">
        <f ca="1"/>
        <v>138.91101474828028</v>
      </c>
      <c r="H9747" s="12">
        <f ca="1"/>
        <v>0.97422703016348455</v>
      </c>
      <c r="I9747" s="12">
        <v>0.97419999999999995</v>
      </c>
    </row>
    <row r="9748" spans="6:9" x14ac:dyDescent="0.3">
      <c r="F9748" s="2">
        <v>9743</v>
      </c>
      <c r="G9748" s="12">
        <f ca="1"/>
        <v>138.97622856569578</v>
      </c>
      <c r="H9748" s="12">
        <f ca="1"/>
        <v>0.97443140242652393</v>
      </c>
      <c r="I9748" s="12">
        <v>0.97430000000000005</v>
      </c>
    </row>
    <row r="9749" spans="6:9" x14ac:dyDescent="0.3">
      <c r="F9749" s="2">
        <v>9744</v>
      </c>
      <c r="G9749" s="12">
        <f ca="1"/>
        <v>139.02070388948957</v>
      </c>
      <c r="H9749" s="12">
        <f ca="1"/>
        <v>0.97457010508926367</v>
      </c>
      <c r="I9749" s="12">
        <v>0.97440000000000004</v>
      </c>
    </row>
    <row r="9750" spans="6:9" x14ac:dyDescent="0.3">
      <c r="F9750" s="2">
        <v>9745</v>
      </c>
      <c r="G9750" s="12">
        <f ca="1"/>
        <v>139.0965278158811</v>
      </c>
      <c r="H9750" s="12">
        <f ca="1"/>
        <v>0.97480530917968955</v>
      </c>
      <c r="I9750" s="12">
        <v>0.97450000000000003</v>
      </c>
    </row>
    <row r="9751" spans="6:9" x14ac:dyDescent="0.3">
      <c r="F9751" s="2">
        <v>9746</v>
      </c>
      <c r="G9751" s="12">
        <f ca="1"/>
        <v>139.11247704276877</v>
      </c>
      <c r="H9751" s="12">
        <f ca="1"/>
        <v>0.9748545809385385</v>
      </c>
      <c r="I9751" s="12">
        <v>0.97460000000000002</v>
      </c>
    </row>
    <row r="9752" spans="6:9" x14ac:dyDescent="0.3">
      <c r="F9752" s="2">
        <v>9747</v>
      </c>
      <c r="G9752" s="12">
        <f ca="1"/>
        <v>139.13914316406388</v>
      </c>
      <c r="H9752" s="12">
        <f ca="1"/>
        <v>0.97493680342145894</v>
      </c>
      <c r="I9752" s="12">
        <v>0.97470000000000001</v>
      </c>
    </row>
    <row r="9753" spans="6:9" x14ac:dyDescent="0.3">
      <c r="F9753" s="2">
        <v>9748</v>
      </c>
      <c r="G9753" s="12">
        <f ca="1"/>
        <v>139.15053525426129</v>
      </c>
      <c r="H9753" s="12">
        <f ca="1"/>
        <v>0.97497187006653396</v>
      </c>
      <c r="I9753" s="12">
        <v>0.9748</v>
      </c>
    </row>
    <row r="9754" spans="6:9" x14ac:dyDescent="0.3">
      <c r="F9754" s="2">
        <v>9749</v>
      </c>
      <c r="G9754" s="12">
        <f ca="1"/>
        <v>139.19228187928113</v>
      </c>
      <c r="H9754" s="12">
        <f ca="1"/>
        <v>0.9751000671475325</v>
      </c>
      <c r="I9754" s="12">
        <v>0.97489999999999999</v>
      </c>
    </row>
    <row r="9755" spans="6:9" x14ac:dyDescent="0.3">
      <c r="F9755" s="2">
        <v>9750</v>
      </c>
      <c r="G9755" s="12">
        <f ca="1"/>
        <v>139.2579372722696</v>
      </c>
      <c r="H9755" s="12">
        <f ca="1"/>
        <v>0.97530071445054167</v>
      </c>
      <c r="I9755" s="12">
        <v>0.97499999999999998</v>
      </c>
    </row>
    <row r="9756" spans="6:9" x14ac:dyDescent="0.3">
      <c r="F9756" s="2">
        <v>9751</v>
      </c>
      <c r="G9756" s="12">
        <f ca="1"/>
        <v>139.29265573239013</v>
      </c>
      <c r="H9756" s="12">
        <f ca="1"/>
        <v>0.97540633818097211</v>
      </c>
      <c r="I9756" s="12">
        <v>0.97509999999999997</v>
      </c>
    </row>
    <row r="9757" spans="6:9" x14ac:dyDescent="0.3">
      <c r="F9757" s="2">
        <v>9752</v>
      </c>
      <c r="G9757" s="12">
        <f ca="1"/>
        <v>139.32925523618175</v>
      </c>
      <c r="H9757" s="12">
        <f ca="1"/>
        <v>0.97551732712547023</v>
      </c>
      <c r="I9757" s="12">
        <v>0.97519999999999996</v>
      </c>
    </row>
    <row r="9758" spans="6:9" x14ac:dyDescent="0.3">
      <c r="F9758" s="2">
        <v>9753</v>
      </c>
      <c r="G9758" s="12">
        <f ca="1"/>
        <v>139.35070812421048</v>
      </c>
      <c r="H9758" s="12">
        <f ca="1"/>
        <v>0.975582213241172</v>
      </c>
      <c r="I9758" s="12">
        <v>0.97529999999999994</v>
      </c>
    </row>
    <row r="9759" spans="6:9" x14ac:dyDescent="0.3">
      <c r="F9759" s="2">
        <v>9754</v>
      </c>
      <c r="G9759" s="12">
        <f ca="1"/>
        <v>139.39728906648929</v>
      </c>
      <c r="H9759" s="12">
        <f ca="1"/>
        <v>0.97572266859338219</v>
      </c>
      <c r="I9759" s="12">
        <v>0.97540000000000004</v>
      </c>
    </row>
    <row r="9760" spans="6:9" x14ac:dyDescent="0.3">
      <c r="F9760" s="2">
        <v>9755</v>
      </c>
      <c r="G9760" s="12">
        <f ca="1"/>
        <v>139.42981856983636</v>
      </c>
      <c r="H9760" s="12">
        <f ca="1"/>
        <v>0.97582040381903434</v>
      </c>
      <c r="I9760" s="12">
        <v>0.97550000000000003</v>
      </c>
    </row>
    <row r="9761" spans="6:9" x14ac:dyDescent="0.3">
      <c r="F9761" s="2">
        <v>9756</v>
      </c>
      <c r="G9761" s="12">
        <f ca="1"/>
        <v>139.47619085661739</v>
      </c>
      <c r="H9761" s="12">
        <f ca="1"/>
        <v>0.97595923190441236</v>
      </c>
      <c r="I9761" s="12">
        <v>0.97560000000000002</v>
      </c>
    </row>
    <row r="9762" spans="6:9" x14ac:dyDescent="0.3">
      <c r="F9762" s="2">
        <v>9757</v>
      </c>
      <c r="G9762" s="12">
        <f ca="1"/>
        <v>139.5136126723003</v>
      </c>
      <c r="H9762" s="12">
        <f ca="1"/>
        <v>0.97607083832902908</v>
      </c>
      <c r="I9762" s="12">
        <v>0.97570000000000001</v>
      </c>
    </row>
    <row r="9763" spans="6:9" x14ac:dyDescent="0.3">
      <c r="F9763" s="2">
        <v>9758</v>
      </c>
      <c r="G9763" s="12">
        <f ca="1"/>
        <v>139.5584897305782</v>
      </c>
      <c r="H9763" s="12">
        <f ca="1"/>
        <v>0.97620417843253615</v>
      </c>
      <c r="I9763" s="12">
        <v>0.9758</v>
      </c>
    </row>
    <row r="9764" spans="6:9" x14ac:dyDescent="0.3">
      <c r="F9764" s="2">
        <v>9759</v>
      </c>
      <c r="G9764" s="12">
        <f ca="1"/>
        <v>139.61929421729073</v>
      </c>
      <c r="H9764" s="12">
        <f ca="1"/>
        <v>0.97638397324873005</v>
      </c>
      <c r="I9764" s="12">
        <v>0.97589999999999999</v>
      </c>
    </row>
    <row r="9765" spans="6:9" x14ac:dyDescent="0.3">
      <c r="F9765" s="2">
        <v>9760</v>
      </c>
      <c r="G9765" s="12">
        <f ca="1"/>
        <v>139.6837930067322</v>
      </c>
      <c r="H9765" s="12">
        <f ca="1"/>
        <v>0.97657360132357085</v>
      </c>
      <c r="I9765" s="12">
        <v>0.97599999999999998</v>
      </c>
    </row>
    <row r="9766" spans="6:9" x14ac:dyDescent="0.3">
      <c r="F9766" s="2">
        <v>9761</v>
      </c>
      <c r="G9766" s="12">
        <f ca="1"/>
        <v>139.70280976434094</v>
      </c>
      <c r="H9766" s="12">
        <f ca="1"/>
        <v>0.97662929724187497</v>
      </c>
      <c r="I9766" s="12">
        <v>0.97609999999999997</v>
      </c>
    </row>
    <row r="9767" spans="6:9" x14ac:dyDescent="0.3">
      <c r="F9767" s="2">
        <v>9762</v>
      </c>
      <c r="G9767" s="12">
        <f ca="1"/>
        <v>139.7706560183849</v>
      </c>
      <c r="H9767" s="12">
        <f ca="1"/>
        <v>0.976827212453109</v>
      </c>
      <c r="I9767" s="12">
        <v>0.97619999999999996</v>
      </c>
    </row>
    <row r="9768" spans="6:9" x14ac:dyDescent="0.3">
      <c r="F9768" s="2">
        <v>9763</v>
      </c>
      <c r="G9768" s="12">
        <f ca="1"/>
        <v>139.78339926004125</v>
      </c>
      <c r="H9768" s="12">
        <f ca="1"/>
        <v>0.97686424820070661</v>
      </c>
      <c r="I9768" s="12">
        <v>0.97629999999999995</v>
      </c>
    </row>
    <row r="9769" spans="6:9" x14ac:dyDescent="0.3">
      <c r="F9769" s="2">
        <v>9764</v>
      </c>
      <c r="G9769" s="12">
        <f ca="1"/>
        <v>139.81036190801103</v>
      </c>
      <c r="H9769" s="12">
        <f ca="1"/>
        <v>0.97694246654081662</v>
      </c>
      <c r="I9769" s="12">
        <v>0.97640000000000005</v>
      </c>
    </row>
    <row r="9770" spans="6:9" x14ac:dyDescent="0.3">
      <c r="F9770" s="2">
        <v>9765</v>
      </c>
      <c r="G9770" s="12">
        <f ca="1"/>
        <v>139.87023880357381</v>
      </c>
      <c r="H9770" s="12">
        <f ca="1"/>
        <v>0.97711547364112183</v>
      </c>
      <c r="I9770" s="12">
        <v>0.97650000000000003</v>
      </c>
    </row>
    <row r="9771" spans="6:9" x14ac:dyDescent="0.3">
      <c r="F9771" s="2">
        <v>9766</v>
      </c>
      <c r="G9771" s="12">
        <f ca="1"/>
        <v>139.87628581551175</v>
      </c>
      <c r="H9771" s="12">
        <f ca="1"/>
        <v>0.97713289254233393</v>
      </c>
      <c r="I9771" s="12">
        <v>0.97660000000000002</v>
      </c>
    </row>
    <row r="9772" spans="6:9" x14ac:dyDescent="0.3">
      <c r="F9772" s="2">
        <v>9767</v>
      </c>
      <c r="G9772" s="12">
        <f ca="1"/>
        <v>139.9054682198589</v>
      </c>
      <c r="H9772" s="12">
        <f ca="1"/>
        <v>0.97721681776038594</v>
      </c>
      <c r="I9772" s="12">
        <v>0.97670000000000001</v>
      </c>
    </row>
    <row r="9773" spans="6:9" x14ac:dyDescent="0.3">
      <c r="F9773" s="2">
        <v>9768</v>
      </c>
      <c r="G9773" s="12">
        <f ca="1"/>
        <v>139.92116142236682</v>
      </c>
      <c r="H9773" s="12">
        <f ca="1"/>
        <v>0.97726185580356528</v>
      </c>
      <c r="I9773" s="12">
        <v>0.9768</v>
      </c>
    </row>
    <row r="9774" spans="6:9" x14ac:dyDescent="0.3">
      <c r="F9774" s="2">
        <v>9769</v>
      </c>
      <c r="G9774" s="12">
        <f ca="1"/>
        <v>140.00274968769122</v>
      </c>
      <c r="H9774" s="12">
        <f ca="1"/>
        <v>0.97749495165422617</v>
      </c>
      <c r="I9774" s="12">
        <v>0.97689999999999999</v>
      </c>
    </row>
    <row r="9775" spans="6:9" x14ac:dyDescent="0.3">
      <c r="F9775" s="2">
        <v>9770</v>
      </c>
      <c r="G9775" s="12">
        <f ca="1"/>
        <v>140.06450037286208</v>
      </c>
      <c r="H9775" s="12">
        <f ca="1"/>
        <v>0.97767019849452441</v>
      </c>
      <c r="I9775" s="12">
        <v>0.97699999999999998</v>
      </c>
    </row>
    <row r="9776" spans="6:9" x14ac:dyDescent="0.3">
      <c r="F9776" s="2">
        <v>9771</v>
      </c>
      <c r="G9776" s="12">
        <f ca="1"/>
        <v>140.06463190465917</v>
      </c>
      <c r="H9776" s="12">
        <f ca="1"/>
        <v>0.97767057070170038</v>
      </c>
      <c r="I9776" s="12">
        <v>0.97709999999999997</v>
      </c>
    </row>
    <row r="9777" spans="6:9" x14ac:dyDescent="0.3">
      <c r="F9777" s="2">
        <v>9772</v>
      </c>
      <c r="G9777" s="12">
        <f ca="1"/>
        <v>140.12633117628164</v>
      </c>
      <c r="H9777" s="12">
        <f ca="1"/>
        <v>0.97784466297874229</v>
      </c>
      <c r="I9777" s="12">
        <v>0.97719999999999996</v>
      </c>
    </row>
    <row r="9778" spans="6:9" x14ac:dyDescent="0.3">
      <c r="F9778" s="2">
        <v>9773</v>
      </c>
      <c r="G9778" s="12">
        <f ca="1"/>
        <v>140.14108295846088</v>
      </c>
      <c r="H9778" s="12">
        <f ca="1"/>
        <v>0.97788613829407245</v>
      </c>
      <c r="I9778" s="12">
        <v>0.97729999999999995</v>
      </c>
    </row>
    <row r="9779" spans="6:9" x14ac:dyDescent="0.3">
      <c r="F9779" s="2">
        <v>9774</v>
      </c>
      <c r="G9779" s="12">
        <f ca="1"/>
        <v>140.21504165846821</v>
      </c>
      <c r="H9779" s="12">
        <f ca="1"/>
        <v>0.97809321363360402</v>
      </c>
      <c r="I9779" s="12">
        <v>0.97740000000000005</v>
      </c>
    </row>
    <row r="9780" spans="6:9" x14ac:dyDescent="0.3">
      <c r="F9780" s="2">
        <v>9775</v>
      </c>
      <c r="G9780" s="12">
        <f ca="1"/>
        <v>140.27702210768905</v>
      </c>
      <c r="H9780" s="12">
        <f ca="1"/>
        <v>0.97826564583153552</v>
      </c>
      <c r="I9780" s="12">
        <v>0.97750000000000004</v>
      </c>
    </row>
    <row r="9781" spans="6:9" x14ac:dyDescent="0.3">
      <c r="F9781" s="2">
        <v>9776</v>
      </c>
      <c r="G9781" s="12">
        <f ca="1"/>
        <v>140.29991847780417</v>
      </c>
      <c r="H9781" s="12">
        <f ca="1"/>
        <v>0.97832909016426917</v>
      </c>
      <c r="I9781" s="12">
        <v>0.97760000000000002</v>
      </c>
    </row>
    <row r="9782" spans="6:9" x14ac:dyDescent="0.3">
      <c r="F9782" s="2">
        <v>9777</v>
      </c>
      <c r="G9782" s="12">
        <f ca="1"/>
        <v>140.33270303333606</v>
      </c>
      <c r="H9782" s="12">
        <f ca="1"/>
        <v>0.97841969557160846</v>
      </c>
      <c r="I9782" s="12">
        <v>0.97770000000000001</v>
      </c>
    </row>
    <row r="9783" spans="6:9" x14ac:dyDescent="0.3">
      <c r="F9783" s="2">
        <v>9778</v>
      </c>
      <c r="G9783" s="12">
        <f ca="1"/>
        <v>140.33569608378312</v>
      </c>
      <c r="H9783" s="12">
        <f ca="1"/>
        <v>0.97842795337591681</v>
      </c>
      <c r="I9783" s="12">
        <v>0.9778</v>
      </c>
    </row>
    <row r="9784" spans="6:9" x14ac:dyDescent="0.3">
      <c r="F9784" s="2">
        <v>9779</v>
      </c>
      <c r="G9784" s="12">
        <f ca="1"/>
        <v>140.38453180156645</v>
      </c>
      <c r="H9784" s="12">
        <f ca="1"/>
        <v>0.97856236094309712</v>
      </c>
      <c r="I9784" s="12">
        <v>0.97789999999999999</v>
      </c>
    </row>
    <row r="9785" spans="6:9" x14ac:dyDescent="0.3">
      <c r="F9785" s="2">
        <v>9780</v>
      </c>
      <c r="G9785" s="12">
        <f ca="1"/>
        <v>140.63384395785081</v>
      </c>
      <c r="H9785" s="12">
        <f ca="1"/>
        <v>0.97923888988265295</v>
      </c>
      <c r="I9785" s="12">
        <v>0.97799999999999998</v>
      </c>
    </row>
    <row r="9786" spans="6:9" x14ac:dyDescent="0.3">
      <c r="F9786" s="2">
        <v>9781</v>
      </c>
      <c r="G9786" s="12">
        <f ca="1"/>
        <v>140.68762059730301</v>
      </c>
      <c r="H9786" s="12">
        <f ca="1"/>
        <v>0.97938271632403406</v>
      </c>
      <c r="I9786" s="12">
        <v>0.97809999999999997</v>
      </c>
    </row>
    <row r="9787" spans="6:9" x14ac:dyDescent="0.3">
      <c r="F9787" s="2">
        <v>9782</v>
      </c>
      <c r="G9787" s="12">
        <f ca="1"/>
        <v>140.70224541672002</v>
      </c>
      <c r="H9787" s="12">
        <f ca="1"/>
        <v>0.97942170237685189</v>
      </c>
      <c r="I9787" s="12">
        <v>0.97819999999999996</v>
      </c>
    </row>
    <row r="9788" spans="6:9" x14ac:dyDescent="0.3">
      <c r="F9788" s="2">
        <v>9783</v>
      </c>
      <c r="G9788" s="12">
        <f ca="1"/>
        <v>140.71923140613339</v>
      </c>
      <c r="H9788" s="12">
        <f ca="1"/>
        <v>0.97946691397144359</v>
      </c>
      <c r="I9788" s="12">
        <v>0.97829999999999995</v>
      </c>
    </row>
    <row r="9789" spans="6:9" x14ac:dyDescent="0.3">
      <c r="F9789" s="2">
        <v>9784</v>
      </c>
      <c r="G9789" s="12">
        <f ca="1"/>
        <v>140.72776865755051</v>
      </c>
      <c r="H9789" s="12">
        <f ca="1"/>
        <v>0.97948960969124088</v>
      </c>
      <c r="I9789" s="12">
        <v>0.97840000000000005</v>
      </c>
    </row>
    <row r="9790" spans="6:9" x14ac:dyDescent="0.3">
      <c r="F9790" s="2">
        <v>9785</v>
      </c>
      <c r="G9790" s="12">
        <f ca="1"/>
        <v>140.78076672710722</v>
      </c>
      <c r="H9790" s="12">
        <f ca="1"/>
        <v>0.97963008491465065</v>
      </c>
      <c r="I9790" s="12">
        <v>0.97850000000000004</v>
      </c>
    </row>
    <row r="9791" spans="6:9" x14ac:dyDescent="0.3">
      <c r="F9791" s="2">
        <v>9786</v>
      </c>
      <c r="G9791" s="12">
        <f ca="1"/>
        <v>140.90697773894493</v>
      </c>
      <c r="H9791" s="12">
        <f ca="1"/>
        <v>0.97996173602623271</v>
      </c>
      <c r="I9791" s="12">
        <v>0.97860000000000003</v>
      </c>
    </row>
    <row r="9792" spans="6:9" x14ac:dyDescent="0.3">
      <c r="F9792" s="2">
        <v>9787</v>
      </c>
      <c r="G9792" s="12">
        <f ca="1"/>
        <v>141.03854783810803</v>
      </c>
      <c r="H9792" s="12">
        <f ca="1"/>
        <v>0.98030317359741059</v>
      </c>
      <c r="I9792" s="12">
        <v>0.97870000000000001</v>
      </c>
    </row>
    <row r="9793" spans="6:9" x14ac:dyDescent="0.3">
      <c r="F9793" s="2">
        <v>9788</v>
      </c>
      <c r="G9793" s="12">
        <f ca="1"/>
        <v>141.04192077822034</v>
      </c>
      <c r="H9793" s="12">
        <f ca="1"/>
        <v>0.98031186932633196</v>
      </c>
      <c r="I9793" s="12">
        <v>0.9788</v>
      </c>
    </row>
    <row r="9794" spans="6:9" x14ac:dyDescent="0.3">
      <c r="F9794" s="2">
        <v>9789</v>
      </c>
      <c r="G9794" s="12">
        <f ca="1"/>
        <v>141.0648814693304</v>
      </c>
      <c r="H9794" s="12">
        <f ca="1"/>
        <v>0.98037098793309441</v>
      </c>
      <c r="I9794" s="12">
        <v>0.97889999999999999</v>
      </c>
    </row>
    <row r="9795" spans="6:9" x14ac:dyDescent="0.3">
      <c r="F9795" s="2">
        <v>9790</v>
      </c>
      <c r="G9795" s="12">
        <f ca="1"/>
        <v>141.09721723863851</v>
      </c>
      <c r="H9795" s="12">
        <f ca="1"/>
        <v>0.98045402066544152</v>
      </c>
      <c r="I9795" s="12">
        <v>0.97899999999999998</v>
      </c>
    </row>
    <row r="9796" spans="6:9" x14ac:dyDescent="0.3">
      <c r="F9796" s="2">
        <v>9791</v>
      </c>
      <c r="G9796" s="12">
        <f ca="1"/>
        <v>141.10498302239608</v>
      </c>
      <c r="H9796" s="12">
        <f ca="1"/>
        <v>0.98047392279932155</v>
      </c>
      <c r="I9796" s="12">
        <v>0.97909999999999997</v>
      </c>
    </row>
    <row r="9797" spans="6:9" x14ac:dyDescent="0.3">
      <c r="F9797" s="2">
        <v>9792</v>
      </c>
      <c r="G9797" s="12">
        <f ca="1"/>
        <v>141.11886078192634</v>
      </c>
      <c r="H9797" s="12">
        <f ca="1"/>
        <v>0.98050945104236975</v>
      </c>
      <c r="I9797" s="12">
        <v>0.97919999999999996</v>
      </c>
    </row>
    <row r="9798" spans="6:9" x14ac:dyDescent="0.3">
      <c r="F9798" s="2">
        <v>9793</v>
      </c>
      <c r="G9798" s="12">
        <f ca="1"/>
        <v>141.13206195480717</v>
      </c>
      <c r="H9798" s="12">
        <f ca="1"/>
        <v>0.98054320238621218</v>
      </c>
      <c r="I9798" s="12">
        <v>0.97929999999999995</v>
      </c>
    </row>
    <row r="9799" spans="6:9" x14ac:dyDescent="0.3">
      <c r="F9799" s="2">
        <v>9794</v>
      </c>
      <c r="G9799" s="12">
        <f ca="1"/>
        <v>141.24234548015178</v>
      </c>
      <c r="H9799" s="12">
        <f ca="1"/>
        <v>0.98082346170982238</v>
      </c>
      <c r="I9799" s="12">
        <v>0.97940000000000005</v>
      </c>
    </row>
    <row r="9800" spans="6:9" x14ac:dyDescent="0.3">
      <c r="F9800" s="2">
        <v>9795</v>
      </c>
      <c r="G9800" s="12">
        <f ca="1"/>
        <v>141.25554558283773</v>
      </c>
      <c r="H9800" s="12">
        <f ca="1"/>
        <v>0.98085680343720627</v>
      </c>
      <c r="I9800" s="12">
        <v>0.97950000000000004</v>
      </c>
    </row>
    <row r="9801" spans="6:9" x14ac:dyDescent="0.3">
      <c r="F9801" s="2">
        <v>9796</v>
      </c>
      <c r="G9801" s="12">
        <f ca="1"/>
        <v>141.28875336805839</v>
      </c>
      <c r="H9801" s="12">
        <f ca="1"/>
        <v>0.98094049037486131</v>
      </c>
      <c r="I9801" s="12">
        <v>0.97960000000000003</v>
      </c>
    </row>
    <row r="9802" spans="6:9" x14ac:dyDescent="0.3">
      <c r="F9802" s="2">
        <v>9797</v>
      </c>
      <c r="G9802" s="12">
        <f ca="1"/>
        <v>141.30811161350908</v>
      </c>
      <c r="H9802" s="12">
        <f ca="1"/>
        <v>0.98098914874427012</v>
      </c>
      <c r="I9802" s="12">
        <v>0.97970000000000002</v>
      </c>
    </row>
    <row r="9803" spans="6:9" x14ac:dyDescent="0.3">
      <c r="F9803" s="2">
        <v>9798</v>
      </c>
      <c r="G9803" s="12">
        <f ca="1"/>
        <v>141.32068356988881</v>
      </c>
      <c r="H9803" s="12">
        <f ca="1"/>
        <v>0.98102069949592008</v>
      </c>
      <c r="I9803" s="12">
        <v>0.9798</v>
      </c>
    </row>
    <row r="9804" spans="6:9" x14ac:dyDescent="0.3">
      <c r="F9804" s="2">
        <v>9799</v>
      </c>
      <c r="G9804" s="12">
        <f ca="1"/>
        <v>141.37699403272524</v>
      </c>
      <c r="H9804" s="12">
        <f ca="1"/>
        <v>0.98116153673350004</v>
      </c>
      <c r="I9804" s="12">
        <v>0.97989999999999999</v>
      </c>
    </row>
    <row r="9805" spans="6:9" x14ac:dyDescent="0.3">
      <c r="F9805" s="2">
        <v>9800</v>
      </c>
      <c r="G9805" s="12">
        <f ca="1"/>
        <v>141.40288845083444</v>
      </c>
      <c r="H9805" s="12">
        <f ca="1"/>
        <v>0.98122603775665551</v>
      </c>
      <c r="I9805" s="12">
        <v>0.98</v>
      </c>
    </row>
    <row r="9806" spans="6:9" x14ac:dyDescent="0.3">
      <c r="F9806" s="2">
        <v>9801</v>
      </c>
      <c r="G9806" s="12">
        <f ca="1"/>
        <v>141.40889464767795</v>
      </c>
      <c r="H9806" s="12">
        <f ca="1"/>
        <v>0.98124097509068808</v>
      </c>
      <c r="I9806" s="12">
        <v>0.98009999999999997</v>
      </c>
    </row>
    <row r="9807" spans="6:9" x14ac:dyDescent="0.3">
      <c r="F9807" s="2">
        <v>9802</v>
      </c>
      <c r="G9807" s="12">
        <f ca="1"/>
        <v>141.4747671712212</v>
      </c>
      <c r="H9807" s="12">
        <f ca="1"/>
        <v>0.98140421593896132</v>
      </c>
      <c r="I9807" s="12">
        <v>0.98019999999999996</v>
      </c>
    </row>
    <row r="9808" spans="6:9" x14ac:dyDescent="0.3">
      <c r="F9808" s="2">
        <v>9803</v>
      </c>
      <c r="G9808" s="12">
        <f ca="1"/>
        <v>141.52020483887287</v>
      </c>
      <c r="H9808" s="12">
        <f ca="1"/>
        <v>0.98151619480252128</v>
      </c>
      <c r="I9808" s="12">
        <v>0.98029999999999995</v>
      </c>
    </row>
    <row r="9809" spans="6:9" x14ac:dyDescent="0.3">
      <c r="F9809" s="2">
        <v>9804</v>
      </c>
      <c r="G9809" s="12">
        <f ca="1"/>
        <v>141.55709758174368</v>
      </c>
      <c r="H9809" s="12">
        <f ca="1"/>
        <v>0.9816067427759001</v>
      </c>
      <c r="I9809" s="12">
        <v>0.98040000000000005</v>
      </c>
    </row>
    <row r="9810" spans="6:9" x14ac:dyDescent="0.3">
      <c r="F9810" s="2">
        <v>9805</v>
      </c>
      <c r="G9810" s="12">
        <f ca="1"/>
        <v>141.56391799257659</v>
      </c>
      <c r="H9810" s="12">
        <f ca="1"/>
        <v>0.98162344601236917</v>
      </c>
      <c r="I9810" s="12">
        <v>0.98050000000000004</v>
      </c>
    </row>
    <row r="9811" spans="6:9" x14ac:dyDescent="0.3">
      <c r="F9811" s="2">
        <v>9806</v>
      </c>
      <c r="G9811" s="12">
        <f ca="1"/>
        <v>141.58496954778343</v>
      </c>
      <c r="H9811" s="12">
        <f ca="1"/>
        <v>0.98167492970173842</v>
      </c>
      <c r="I9811" s="12">
        <v>0.98060000000000003</v>
      </c>
    </row>
    <row r="9812" spans="6:9" x14ac:dyDescent="0.3">
      <c r="F9812" s="2">
        <v>9807</v>
      </c>
      <c r="G9812" s="12">
        <f ca="1"/>
        <v>141.64748330773401</v>
      </c>
      <c r="H9812" s="12">
        <f ca="1"/>
        <v>0.98182717585347912</v>
      </c>
      <c r="I9812" s="12">
        <v>0.98070000000000002</v>
      </c>
    </row>
    <row r="9813" spans="6:9" x14ac:dyDescent="0.3">
      <c r="F9813" s="2">
        <v>9808</v>
      </c>
      <c r="G9813" s="12">
        <f ca="1"/>
        <v>141.666925099862</v>
      </c>
      <c r="H9813" s="12">
        <f ca="1"/>
        <v>0.98187433036059657</v>
      </c>
      <c r="I9813" s="12">
        <v>0.98080000000000001</v>
      </c>
    </row>
    <row r="9814" spans="6:9" x14ac:dyDescent="0.3">
      <c r="F9814" s="2">
        <v>9809</v>
      </c>
      <c r="G9814" s="12">
        <f ca="1"/>
        <v>141.68419871114395</v>
      </c>
      <c r="H9814" s="12">
        <f ca="1"/>
        <v>0.98191614901285829</v>
      </c>
      <c r="I9814" s="12">
        <v>0.98089999999999999</v>
      </c>
    </row>
    <row r="9815" spans="6:9" x14ac:dyDescent="0.3">
      <c r="F9815" s="2">
        <v>9810</v>
      </c>
      <c r="G9815" s="12">
        <f ca="1"/>
        <v>141.79466828071114</v>
      </c>
      <c r="H9815" s="12">
        <f ca="1"/>
        <v>0.98218188000296114</v>
      </c>
      <c r="I9815" s="12">
        <v>0.98099999999999998</v>
      </c>
    </row>
    <row r="9816" spans="6:9" x14ac:dyDescent="0.3">
      <c r="F9816" s="2">
        <v>9811</v>
      </c>
      <c r="G9816" s="12">
        <f ca="1"/>
        <v>141.86780112615719</v>
      </c>
      <c r="H9816" s="12">
        <f ca="1"/>
        <v>0.98235617684049048</v>
      </c>
      <c r="I9816" s="12">
        <v>0.98109999999999997</v>
      </c>
    </row>
    <row r="9817" spans="6:9" x14ac:dyDescent="0.3">
      <c r="F9817" s="2">
        <v>9812</v>
      </c>
      <c r="G9817" s="12">
        <f ca="1"/>
        <v>141.89176768246401</v>
      </c>
      <c r="H9817" s="12">
        <f ca="1"/>
        <v>0.98241301612306398</v>
      </c>
      <c r="I9817" s="12">
        <v>0.98119999999999996</v>
      </c>
    </row>
    <row r="9818" spans="6:9" x14ac:dyDescent="0.3">
      <c r="F9818" s="2">
        <v>9813</v>
      </c>
      <c r="G9818" s="12">
        <f ca="1"/>
        <v>142.06889406820414</v>
      </c>
      <c r="H9818" s="12">
        <f ca="1"/>
        <v>0.98282882733183841</v>
      </c>
      <c r="I9818" s="12">
        <v>0.98129999999999995</v>
      </c>
    </row>
    <row r="9819" spans="6:9" x14ac:dyDescent="0.3">
      <c r="F9819" s="2">
        <v>9814</v>
      </c>
      <c r="G9819" s="12">
        <f ca="1"/>
        <v>142.07772761221125</v>
      </c>
      <c r="H9819" s="12">
        <f ca="1"/>
        <v>0.98284936860423366</v>
      </c>
      <c r="I9819" s="12">
        <v>0.98140000000000005</v>
      </c>
    </row>
    <row r="9820" spans="6:9" x14ac:dyDescent="0.3">
      <c r="F9820" s="2">
        <v>9815</v>
      </c>
      <c r="G9820" s="12">
        <f ca="1"/>
        <v>142.09659340132666</v>
      </c>
      <c r="H9820" s="12">
        <f ca="1"/>
        <v>0.9828931765251121</v>
      </c>
      <c r="I9820" s="12">
        <v>0.98150000000000004</v>
      </c>
    </row>
    <row r="9821" spans="6:9" x14ac:dyDescent="0.3">
      <c r="F9821" s="2">
        <v>9816</v>
      </c>
      <c r="G9821" s="12">
        <f ca="1"/>
        <v>142.14421368022303</v>
      </c>
      <c r="H9821" s="12">
        <f ca="1"/>
        <v>0.98300337935664395</v>
      </c>
      <c r="I9821" s="12">
        <v>0.98160000000000003</v>
      </c>
    </row>
    <row r="9822" spans="6:9" x14ac:dyDescent="0.3">
      <c r="F9822" s="2">
        <v>9817</v>
      </c>
      <c r="G9822" s="12">
        <f ca="1"/>
        <v>142.182269979343</v>
      </c>
      <c r="H9822" s="12">
        <f ca="1"/>
        <v>0.98309106342477426</v>
      </c>
      <c r="I9822" s="12">
        <v>0.98170000000000002</v>
      </c>
    </row>
    <row r="9823" spans="6:9" x14ac:dyDescent="0.3">
      <c r="F9823" s="2">
        <v>9818</v>
      </c>
      <c r="G9823" s="12">
        <f ca="1"/>
        <v>142.19626810511724</v>
      </c>
      <c r="H9823" s="12">
        <f ca="1"/>
        <v>0.98312322992010581</v>
      </c>
      <c r="I9823" s="12">
        <v>0.98180000000000001</v>
      </c>
    </row>
    <row r="9824" spans="6:9" x14ac:dyDescent="0.3">
      <c r="F9824" s="2">
        <v>9819</v>
      </c>
      <c r="G9824" s="12">
        <f ca="1"/>
        <v>142.2372315635221</v>
      </c>
      <c r="H9824" s="12">
        <f ca="1"/>
        <v>0.98321709504056742</v>
      </c>
      <c r="I9824" s="12">
        <v>0.9819</v>
      </c>
    </row>
    <row r="9825" spans="6:9" x14ac:dyDescent="0.3">
      <c r="F9825" s="2">
        <v>9820</v>
      </c>
      <c r="G9825" s="12">
        <f ca="1"/>
        <v>142.26476499280497</v>
      </c>
      <c r="H9825" s="12">
        <f ca="1"/>
        <v>0.98327996415428753</v>
      </c>
      <c r="I9825" s="12">
        <v>0.98199999999999998</v>
      </c>
    </row>
    <row r="9826" spans="6:9" x14ac:dyDescent="0.3">
      <c r="F9826" s="2">
        <v>9821</v>
      </c>
      <c r="G9826" s="12">
        <f ca="1"/>
        <v>142.27077705415803</v>
      </c>
      <c r="H9826" s="12">
        <f ca="1"/>
        <v>0.98329366823703279</v>
      </c>
      <c r="I9826" s="12">
        <v>0.98209999999999997</v>
      </c>
    </row>
    <row r="9827" spans="6:9" x14ac:dyDescent="0.3">
      <c r="F9827" s="2">
        <v>9822</v>
      </c>
      <c r="G9827" s="12">
        <f ca="1"/>
        <v>142.34716002896275</v>
      </c>
      <c r="H9827" s="12">
        <f ca="1"/>
        <v>0.9834670399783445</v>
      </c>
      <c r="I9827" s="12">
        <v>0.98219999999999996</v>
      </c>
    </row>
    <row r="9828" spans="6:9" x14ac:dyDescent="0.3">
      <c r="F9828" s="2">
        <v>9823</v>
      </c>
      <c r="G9828" s="12">
        <f ca="1"/>
        <v>142.37990745006948</v>
      </c>
      <c r="H9828" s="12">
        <f ca="1"/>
        <v>0.9835409509440689</v>
      </c>
      <c r="I9828" s="12">
        <v>0.98229999999999995</v>
      </c>
    </row>
    <row r="9829" spans="6:9" x14ac:dyDescent="0.3">
      <c r="F9829" s="2">
        <v>9824</v>
      </c>
      <c r="G9829" s="12">
        <f ca="1"/>
        <v>142.44714700893908</v>
      </c>
      <c r="H9829" s="12">
        <f ca="1"/>
        <v>0.98369192684093898</v>
      </c>
      <c r="I9829" s="12">
        <v>0.98240000000000005</v>
      </c>
    </row>
    <row r="9830" spans="6:9" x14ac:dyDescent="0.3">
      <c r="F9830" s="2">
        <v>9825</v>
      </c>
      <c r="G9830" s="12">
        <f ca="1"/>
        <v>142.47443809998151</v>
      </c>
      <c r="H9830" s="12">
        <f ca="1"/>
        <v>0.98375290468035992</v>
      </c>
      <c r="I9830" s="12">
        <v>0.98250000000000004</v>
      </c>
    </row>
    <row r="9831" spans="6:9" x14ac:dyDescent="0.3">
      <c r="F9831" s="2">
        <v>9826</v>
      </c>
      <c r="G9831" s="12">
        <f ca="1"/>
        <v>142.50471651359322</v>
      </c>
      <c r="H9831" s="12">
        <f ca="1"/>
        <v>0.98382035502675258</v>
      </c>
      <c r="I9831" s="12">
        <v>0.98260000000000003</v>
      </c>
    </row>
    <row r="9832" spans="6:9" x14ac:dyDescent="0.3">
      <c r="F9832" s="2">
        <v>9827</v>
      </c>
      <c r="G9832" s="12">
        <f ca="1"/>
        <v>142.53071255366908</v>
      </c>
      <c r="H9832" s="12">
        <f ca="1"/>
        <v>0.9838780962266227</v>
      </c>
      <c r="I9832" s="12">
        <v>0.98270000000000002</v>
      </c>
    </row>
    <row r="9833" spans="6:9" x14ac:dyDescent="0.3">
      <c r="F9833" s="2">
        <v>9828</v>
      </c>
      <c r="G9833" s="12">
        <f ca="1"/>
        <v>142.54005778225945</v>
      </c>
      <c r="H9833" s="12">
        <f ca="1"/>
        <v>0.98389881521535205</v>
      </c>
      <c r="I9833" s="12">
        <v>0.98280000000000001</v>
      </c>
    </row>
    <row r="9834" spans="6:9" x14ac:dyDescent="0.3">
      <c r="F9834" s="2">
        <v>9829</v>
      </c>
      <c r="G9834" s="12">
        <f ca="1"/>
        <v>142.5428266307309</v>
      </c>
      <c r="H9834" s="12">
        <f ca="1"/>
        <v>0.983904950058621</v>
      </c>
      <c r="I9834" s="12">
        <v>0.9829</v>
      </c>
    </row>
    <row r="9835" spans="6:9" x14ac:dyDescent="0.3">
      <c r="F9835" s="2">
        <v>9830</v>
      </c>
      <c r="G9835" s="12">
        <f ca="1"/>
        <v>142.6019331221095</v>
      </c>
      <c r="H9835" s="12">
        <f ca="1"/>
        <v>0.98403548822338793</v>
      </c>
      <c r="I9835" s="12">
        <v>0.98299999999999998</v>
      </c>
    </row>
    <row r="9836" spans="6:9" x14ac:dyDescent="0.3">
      <c r="F9836" s="2">
        <v>9831</v>
      </c>
      <c r="G9836" s="12">
        <f ca="1"/>
        <v>142.67655183329578</v>
      </c>
      <c r="H9836" s="12">
        <f ca="1"/>
        <v>0.98419913709032003</v>
      </c>
      <c r="I9836" s="12">
        <v>0.98309999999999997</v>
      </c>
    </row>
    <row r="9837" spans="6:9" x14ac:dyDescent="0.3">
      <c r="F9837" s="2">
        <v>9832</v>
      </c>
      <c r="G9837" s="12">
        <f ca="1"/>
        <v>142.75446817652085</v>
      </c>
      <c r="H9837" s="12">
        <f ca="1"/>
        <v>0.98436865611264079</v>
      </c>
      <c r="I9837" s="12">
        <v>0.98319999999999996</v>
      </c>
    </row>
    <row r="9838" spans="6:9" x14ac:dyDescent="0.3">
      <c r="F9838" s="2">
        <v>9833</v>
      </c>
      <c r="G9838" s="12">
        <f ca="1"/>
        <v>142.76695648192248</v>
      </c>
      <c r="H9838" s="12">
        <f ca="1"/>
        <v>0.98439569740027344</v>
      </c>
      <c r="I9838" s="12">
        <v>0.98329999999999995</v>
      </c>
    </row>
    <row r="9839" spans="6:9" x14ac:dyDescent="0.3">
      <c r="F9839" s="2">
        <v>9834</v>
      </c>
      <c r="G9839" s="12">
        <f ca="1"/>
        <v>142.7792079530326</v>
      </c>
      <c r="H9839" s="12">
        <f ca="1"/>
        <v>0.98442219131849962</v>
      </c>
      <c r="I9839" s="12">
        <v>0.98340000000000005</v>
      </c>
    </row>
    <row r="9840" spans="6:9" x14ac:dyDescent="0.3">
      <c r="F9840" s="2">
        <v>9835</v>
      </c>
      <c r="G9840" s="12">
        <f ca="1"/>
        <v>142.81588450577178</v>
      </c>
      <c r="H9840" s="12">
        <f ca="1"/>
        <v>0.98450130042917361</v>
      </c>
      <c r="I9840" s="12">
        <v>0.98350000000000004</v>
      </c>
    </row>
    <row r="9841" spans="6:9" x14ac:dyDescent="0.3">
      <c r="F9841" s="2">
        <v>9836</v>
      </c>
      <c r="G9841" s="12">
        <f ca="1"/>
        <v>142.81937815225055</v>
      </c>
      <c r="H9841" s="12">
        <f ca="1"/>
        <v>0.98450882005596063</v>
      </c>
      <c r="I9841" s="12">
        <v>0.98360000000000003</v>
      </c>
    </row>
    <row r="9842" spans="6:9" x14ac:dyDescent="0.3">
      <c r="F9842" s="2">
        <v>9837</v>
      </c>
      <c r="G9842" s="12">
        <f ca="1"/>
        <v>142.86990057652872</v>
      </c>
      <c r="H9842" s="12">
        <f ca="1"/>
        <v>0.98461725337358574</v>
      </c>
      <c r="I9842" s="12">
        <v>0.98370000000000002</v>
      </c>
    </row>
    <row r="9843" spans="6:9" x14ac:dyDescent="0.3">
      <c r="F9843" s="2">
        <v>9838</v>
      </c>
      <c r="G9843" s="12">
        <f ca="1"/>
        <v>142.87625065061198</v>
      </c>
      <c r="H9843" s="12">
        <f ca="1"/>
        <v>0.98463084122793298</v>
      </c>
      <c r="I9843" s="12">
        <v>0.98380000000000001</v>
      </c>
    </row>
    <row r="9844" spans="6:9" x14ac:dyDescent="0.3">
      <c r="F9844" s="2">
        <v>9839</v>
      </c>
      <c r="G9844" s="12">
        <f ca="1"/>
        <v>142.98575157300232</v>
      </c>
      <c r="H9844" s="12">
        <f ca="1"/>
        <v>0.98486371765917835</v>
      </c>
      <c r="I9844" s="12">
        <v>0.9839</v>
      </c>
    </row>
    <row r="9845" spans="6:9" x14ac:dyDescent="0.3">
      <c r="F9845" s="2">
        <v>9840</v>
      </c>
      <c r="G9845" s="12">
        <f ca="1"/>
        <v>143.0479931991355</v>
      </c>
      <c r="H9845" s="12">
        <f ca="1"/>
        <v>0.98499488430679594</v>
      </c>
      <c r="I9845" s="12">
        <v>0.98399999999999999</v>
      </c>
    </row>
    <row r="9846" spans="6:9" x14ac:dyDescent="0.3">
      <c r="F9846" s="2">
        <v>9841</v>
      </c>
      <c r="G9846" s="12">
        <f ca="1"/>
        <v>143.11974352368466</v>
      </c>
      <c r="H9846" s="12">
        <f ca="1"/>
        <v>0.98514501283921718</v>
      </c>
      <c r="I9846" s="12">
        <v>0.98409999999999997</v>
      </c>
    </row>
    <row r="9847" spans="6:9" x14ac:dyDescent="0.3">
      <c r="F9847" s="2">
        <v>9842</v>
      </c>
      <c r="G9847" s="12">
        <f ca="1"/>
        <v>143.14986008850065</v>
      </c>
      <c r="H9847" s="12">
        <f ca="1"/>
        <v>0.98520768561620553</v>
      </c>
      <c r="I9847" s="12">
        <v>0.98419999999999996</v>
      </c>
    </row>
    <row r="9848" spans="6:9" x14ac:dyDescent="0.3">
      <c r="F9848" s="2">
        <v>9843</v>
      </c>
      <c r="G9848" s="12">
        <f ca="1"/>
        <v>143.17609316721402</v>
      </c>
      <c r="H9848" s="12">
        <f ca="1"/>
        <v>0.98526211232065442</v>
      </c>
      <c r="I9848" s="12">
        <v>0.98429999999999995</v>
      </c>
    </row>
    <row r="9849" spans="6:9" x14ac:dyDescent="0.3">
      <c r="F9849" s="2">
        <v>9844</v>
      </c>
      <c r="G9849" s="12">
        <f ca="1"/>
        <v>143.20419553690874</v>
      </c>
      <c r="H9849" s="12">
        <f ca="1"/>
        <v>0.98532024767858228</v>
      </c>
      <c r="I9849" s="12">
        <v>0.98440000000000005</v>
      </c>
    </row>
    <row r="9850" spans="6:9" x14ac:dyDescent="0.3">
      <c r="F9850" s="2">
        <v>9845</v>
      </c>
      <c r="G9850" s="12">
        <f ca="1"/>
        <v>143.29957189658165</v>
      </c>
      <c r="H9850" s="12">
        <f ca="1"/>
        <v>0.98551624854156783</v>
      </c>
      <c r="I9850" s="12">
        <v>0.98450000000000004</v>
      </c>
    </row>
    <row r="9851" spans="6:9" x14ac:dyDescent="0.3">
      <c r="F9851" s="2">
        <v>9846</v>
      </c>
      <c r="G9851" s="12">
        <f ca="1"/>
        <v>143.32006649055097</v>
      </c>
      <c r="H9851" s="12">
        <f ca="1"/>
        <v>0.9855581032887224</v>
      </c>
      <c r="I9851" s="12">
        <v>0.98460000000000003</v>
      </c>
    </row>
    <row r="9852" spans="6:9" x14ac:dyDescent="0.3">
      <c r="F9852" s="2">
        <v>9847</v>
      </c>
      <c r="G9852" s="12">
        <f ca="1"/>
        <v>143.49547879598717</v>
      </c>
      <c r="H9852" s="12">
        <f ca="1"/>
        <v>0.98591256598026877</v>
      </c>
      <c r="I9852" s="12">
        <v>0.98470000000000002</v>
      </c>
    </row>
    <row r="9853" spans="6:9" x14ac:dyDescent="0.3">
      <c r="F9853" s="2">
        <v>9848</v>
      </c>
      <c r="G9853" s="12">
        <f ca="1"/>
        <v>143.5147785774426</v>
      </c>
      <c r="H9853" s="12">
        <f ca="1"/>
        <v>0.98595115544684409</v>
      </c>
      <c r="I9853" s="12">
        <v>0.98480000000000001</v>
      </c>
    </row>
    <row r="9854" spans="6:9" x14ac:dyDescent="0.3">
      <c r="F9854" s="2">
        <v>9849</v>
      </c>
      <c r="G9854" s="12">
        <f ca="1"/>
        <v>143.60069961366975</v>
      </c>
      <c r="H9854" s="12">
        <f ca="1"/>
        <v>0.98612197129429746</v>
      </c>
      <c r="I9854" s="12">
        <v>0.9849</v>
      </c>
    </row>
    <row r="9855" spans="6:9" x14ac:dyDescent="0.3">
      <c r="F9855" s="2">
        <v>9850</v>
      </c>
      <c r="G9855" s="12">
        <f ca="1"/>
        <v>143.64960601828525</v>
      </c>
      <c r="H9855" s="12">
        <f ca="1"/>
        <v>0.98621848667498524</v>
      </c>
      <c r="I9855" s="12">
        <v>0.98499999999999999</v>
      </c>
    </row>
    <row r="9856" spans="6:9" x14ac:dyDescent="0.3">
      <c r="F9856" s="2">
        <v>9851</v>
      </c>
      <c r="G9856" s="12">
        <f ca="1"/>
        <v>143.72823566540029</v>
      </c>
      <c r="H9856" s="12">
        <f ca="1"/>
        <v>0.98637258029668584</v>
      </c>
      <c r="I9856" s="12">
        <v>0.98509999999999998</v>
      </c>
    </row>
    <row r="9857" spans="6:9" x14ac:dyDescent="0.3">
      <c r="F9857" s="2">
        <v>9852</v>
      </c>
      <c r="G9857" s="12">
        <f ca="1"/>
        <v>143.77404850385193</v>
      </c>
      <c r="H9857" s="12">
        <f ca="1"/>
        <v>0.9864617500367574</v>
      </c>
      <c r="I9857" s="12">
        <v>0.98519999999999996</v>
      </c>
    </row>
    <row r="9858" spans="6:9" x14ac:dyDescent="0.3">
      <c r="F9858" s="2">
        <v>9853</v>
      </c>
      <c r="G9858" s="12">
        <f ca="1"/>
        <v>143.79471520373346</v>
      </c>
      <c r="H9858" s="12">
        <f ca="1"/>
        <v>0.98650182864447</v>
      </c>
      <c r="I9858" s="12">
        <v>0.98529999999999995</v>
      </c>
    </row>
    <row r="9859" spans="6:9" x14ac:dyDescent="0.3">
      <c r="F9859" s="2">
        <v>9854</v>
      </c>
      <c r="G9859" s="12">
        <f ca="1"/>
        <v>143.80214154511648</v>
      </c>
      <c r="H9859" s="12">
        <f ca="1"/>
        <v>0.98651620816339114</v>
      </c>
      <c r="I9859" s="12">
        <v>0.98540000000000005</v>
      </c>
    </row>
    <row r="9860" spans="6:9" x14ac:dyDescent="0.3">
      <c r="F9860" s="2">
        <v>9855</v>
      </c>
      <c r="G9860" s="12">
        <f ca="1"/>
        <v>143.97024628531702</v>
      </c>
      <c r="H9860" s="12">
        <f ca="1"/>
        <v>0.98683857112522033</v>
      </c>
      <c r="I9860" s="12">
        <v>0.98550000000000004</v>
      </c>
    </row>
    <row r="9861" spans="6:9" x14ac:dyDescent="0.3">
      <c r="F9861" s="2">
        <v>9856</v>
      </c>
      <c r="G9861" s="12">
        <f ca="1"/>
        <v>143.99330663475087</v>
      </c>
      <c r="H9861" s="12">
        <f ca="1"/>
        <v>0.98688232597585857</v>
      </c>
      <c r="I9861" s="12">
        <v>0.98560000000000003</v>
      </c>
    </row>
    <row r="9862" spans="6:9" x14ac:dyDescent="0.3">
      <c r="F9862" s="2">
        <v>9857</v>
      </c>
      <c r="G9862" s="12">
        <f ca="1"/>
        <v>144.03505722106195</v>
      </c>
      <c r="H9862" s="12">
        <f ca="1"/>
        <v>0.98696125901217435</v>
      </c>
      <c r="I9862" s="12">
        <v>0.98570000000000002</v>
      </c>
    </row>
    <row r="9863" spans="6:9" x14ac:dyDescent="0.3">
      <c r="F9863" s="2">
        <v>9858</v>
      </c>
      <c r="G9863" s="12">
        <f ca="1"/>
        <v>144.04539592486427</v>
      </c>
      <c r="H9863" s="12">
        <f ca="1"/>
        <v>0.98698074862877738</v>
      </c>
      <c r="I9863" s="12">
        <v>0.98580000000000001</v>
      </c>
    </row>
    <row r="9864" spans="6:9" x14ac:dyDescent="0.3">
      <c r="F9864" s="2">
        <v>9859</v>
      </c>
      <c r="G9864" s="12">
        <f ca="1"/>
        <v>144.04572965527598</v>
      </c>
      <c r="H9864" s="12">
        <f ca="1"/>
        <v>0.98698137737426883</v>
      </c>
      <c r="I9864" s="12">
        <v>0.9859</v>
      </c>
    </row>
    <row r="9865" spans="6:9" x14ac:dyDescent="0.3">
      <c r="F9865" s="2">
        <v>9860</v>
      </c>
      <c r="G9865" s="12">
        <f ca="1"/>
        <v>144.05826161498948</v>
      </c>
      <c r="H9865" s="12">
        <f ca="1"/>
        <v>0.98700497057728498</v>
      </c>
      <c r="I9865" s="12">
        <v>0.98599999999999999</v>
      </c>
    </row>
    <row r="9866" spans="6:9" x14ac:dyDescent="0.3">
      <c r="F9866" s="2">
        <v>9861</v>
      </c>
      <c r="G9866" s="12">
        <f ca="1"/>
        <v>144.22039304927921</v>
      </c>
      <c r="H9866" s="12">
        <f ca="1"/>
        <v>0.98730724769201705</v>
      </c>
      <c r="I9866" s="12">
        <v>0.98609999999999998</v>
      </c>
    </row>
    <row r="9867" spans="6:9" x14ac:dyDescent="0.3">
      <c r="F9867" s="2">
        <v>9862</v>
      </c>
      <c r="G9867" s="12">
        <f ca="1"/>
        <v>144.25437129249067</v>
      </c>
      <c r="H9867" s="12">
        <f ca="1"/>
        <v>0.98736990374946076</v>
      </c>
      <c r="I9867" s="12">
        <v>0.98619999999999997</v>
      </c>
    </row>
    <row r="9868" spans="6:9" x14ac:dyDescent="0.3">
      <c r="F9868" s="2">
        <v>9863</v>
      </c>
      <c r="G9868" s="12">
        <f ca="1"/>
        <v>144.2666352655578</v>
      </c>
      <c r="H9868" s="12">
        <f ca="1"/>
        <v>0.98739245989638591</v>
      </c>
      <c r="I9868" s="12">
        <v>0.98629999999999995</v>
      </c>
    </row>
    <row r="9869" spans="6:9" x14ac:dyDescent="0.3">
      <c r="F9869" s="2">
        <v>9864</v>
      </c>
      <c r="G9869" s="12">
        <f ca="1"/>
        <v>144.29966324033259</v>
      </c>
      <c r="H9869" s="12">
        <f ca="1"/>
        <v>0.98745305110570003</v>
      </c>
      <c r="I9869" s="12">
        <v>0.98640000000000005</v>
      </c>
    </row>
    <row r="9870" spans="6:9" x14ac:dyDescent="0.3">
      <c r="F9870" s="2">
        <v>9865</v>
      </c>
      <c r="G9870" s="12">
        <f ca="1"/>
        <v>144.39498301089375</v>
      </c>
      <c r="H9870" s="12">
        <f ca="1"/>
        <v>0.98762665970366248</v>
      </c>
      <c r="I9870" s="12">
        <v>0.98650000000000004</v>
      </c>
    </row>
    <row r="9871" spans="6:9" x14ac:dyDescent="0.3">
      <c r="F9871" s="2">
        <v>9866</v>
      </c>
      <c r="G9871" s="12">
        <f ca="1"/>
        <v>144.44248808295814</v>
      </c>
      <c r="H9871" s="12">
        <f ca="1"/>
        <v>0.98771248635966047</v>
      </c>
      <c r="I9871" s="12">
        <v>0.98660000000000003</v>
      </c>
    </row>
    <row r="9872" spans="6:9" x14ac:dyDescent="0.3">
      <c r="F9872" s="2">
        <v>9867</v>
      </c>
      <c r="G9872" s="12">
        <f ca="1"/>
        <v>144.50244223252759</v>
      </c>
      <c r="H9872" s="12">
        <f ca="1"/>
        <v>0.98782014710147625</v>
      </c>
      <c r="I9872" s="12">
        <v>0.98670000000000002</v>
      </c>
    </row>
    <row r="9873" spans="6:9" x14ac:dyDescent="0.3">
      <c r="F9873" s="2">
        <v>9868</v>
      </c>
      <c r="G9873" s="12">
        <f ca="1"/>
        <v>144.62439131220685</v>
      </c>
      <c r="H9873" s="12">
        <f ca="1"/>
        <v>0.98803688165690851</v>
      </c>
      <c r="I9873" s="12">
        <v>0.98680000000000001</v>
      </c>
    </row>
    <row r="9874" spans="6:9" x14ac:dyDescent="0.3">
      <c r="F9874" s="2">
        <v>9869</v>
      </c>
      <c r="G9874" s="12">
        <f ca="1"/>
        <v>144.69369930240063</v>
      </c>
      <c r="H9874" s="12">
        <f ca="1"/>
        <v>0.98815872208831435</v>
      </c>
      <c r="I9874" s="12">
        <v>0.9869</v>
      </c>
    </row>
    <row r="9875" spans="6:9" x14ac:dyDescent="0.3">
      <c r="F9875" s="2">
        <v>9870</v>
      </c>
      <c r="G9875" s="12">
        <f ca="1"/>
        <v>144.7029857084452</v>
      </c>
      <c r="H9875" s="12">
        <f ca="1"/>
        <v>0.98817497389226672</v>
      </c>
      <c r="I9875" s="12">
        <v>0.98699999999999999</v>
      </c>
    </row>
    <row r="9876" spans="6:9" x14ac:dyDescent="0.3">
      <c r="F9876" s="2">
        <v>9871</v>
      </c>
      <c r="G9876" s="12">
        <f ca="1"/>
        <v>144.75982167566252</v>
      </c>
      <c r="H9876" s="12">
        <f ca="1"/>
        <v>0.98827406428469522</v>
      </c>
      <c r="I9876" s="12">
        <v>0.98709999999999998</v>
      </c>
    </row>
    <row r="9877" spans="6:9" x14ac:dyDescent="0.3">
      <c r="F9877" s="2">
        <v>9872</v>
      </c>
      <c r="G9877" s="12">
        <f ca="1"/>
        <v>144.83262155751527</v>
      </c>
      <c r="H9877" s="12">
        <f ca="1"/>
        <v>0.98840004534713133</v>
      </c>
      <c r="I9877" s="12">
        <v>0.98719999999999997</v>
      </c>
    </row>
    <row r="9878" spans="6:9" x14ac:dyDescent="0.3">
      <c r="F9878" s="2">
        <v>9873</v>
      </c>
      <c r="G9878" s="12">
        <f ca="1"/>
        <v>144.84307429898456</v>
      </c>
      <c r="H9878" s="12">
        <f ca="1"/>
        <v>0.98841804741391037</v>
      </c>
      <c r="I9878" s="12">
        <v>0.98729999999999996</v>
      </c>
    </row>
    <row r="9879" spans="6:9" x14ac:dyDescent="0.3">
      <c r="F9879" s="2">
        <v>9874</v>
      </c>
      <c r="G9879" s="12">
        <f ca="1"/>
        <v>144.86432077983278</v>
      </c>
      <c r="H9879" s="12">
        <f ca="1"/>
        <v>0.98845457202735632</v>
      </c>
      <c r="I9879" s="12">
        <v>0.98740000000000006</v>
      </c>
    </row>
    <row r="9880" spans="6:9" x14ac:dyDescent="0.3">
      <c r="F9880" s="2">
        <v>9875</v>
      </c>
      <c r="G9880" s="12">
        <f ca="1"/>
        <v>144.86845389779319</v>
      </c>
      <c r="H9880" s="12">
        <f ca="1"/>
        <v>0.98846166683442194</v>
      </c>
      <c r="I9880" s="12">
        <v>0.98750000000000004</v>
      </c>
    </row>
    <row r="9881" spans="6:9" x14ac:dyDescent="0.3">
      <c r="F9881" s="2">
        <v>9876</v>
      </c>
      <c r="G9881" s="12">
        <f ca="1"/>
        <v>144.89696341930417</v>
      </c>
      <c r="H9881" s="12">
        <f ca="1"/>
        <v>0.98851051346596197</v>
      </c>
      <c r="I9881" s="12">
        <v>0.98760000000000003</v>
      </c>
    </row>
    <row r="9882" spans="6:9" x14ac:dyDescent="0.3">
      <c r="F9882" s="2">
        <v>9877</v>
      </c>
      <c r="G9882" s="12">
        <f ca="1"/>
        <v>144.94859710601537</v>
      </c>
      <c r="H9882" s="12">
        <f ca="1"/>
        <v>0.98859857105907789</v>
      </c>
      <c r="I9882" s="12">
        <v>0.98770000000000002</v>
      </c>
    </row>
    <row r="9883" spans="6:9" x14ac:dyDescent="0.3">
      <c r="F9883" s="2">
        <v>9878</v>
      </c>
      <c r="G9883" s="12">
        <f ca="1"/>
        <v>144.96490100933929</v>
      </c>
      <c r="H9883" s="12">
        <f ca="1"/>
        <v>0.98862626706899492</v>
      </c>
      <c r="I9883" s="12">
        <v>0.98780000000000001</v>
      </c>
    </row>
    <row r="9884" spans="6:9" x14ac:dyDescent="0.3">
      <c r="F9884" s="2">
        <v>9879</v>
      </c>
      <c r="G9884" s="12">
        <f ca="1"/>
        <v>145.00789582990342</v>
      </c>
      <c r="H9884" s="12">
        <f ca="1"/>
        <v>0.98869905333072072</v>
      </c>
      <c r="I9884" s="12">
        <v>0.9879</v>
      </c>
    </row>
    <row r="9885" spans="6:9" x14ac:dyDescent="0.3">
      <c r="F9885" s="2">
        <v>9880</v>
      </c>
      <c r="G9885" s="12">
        <f ca="1"/>
        <v>145.0458409205898</v>
      </c>
      <c r="H9885" s="12">
        <f ca="1"/>
        <v>0.98876298976839005</v>
      </c>
      <c r="I9885" s="12">
        <v>0.98799999999999999</v>
      </c>
    </row>
    <row r="9886" spans="6:9" x14ac:dyDescent="0.3">
      <c r="F9886" s="2">
        <v>9881</v>
      </c>
      <c r="G9886" s="12">
        <f ca="1"/>
        <v>145.07426293583291</v>
      </c>
      <c r="H9886" s="12">
        <f ca="1"/>
        <v>0.98881069565286706</v>
      </c>
      <c r="I9886" s="12">
        <v>0.98809999999999998</v>
      </c>
    </row>
    <row r="9887" spans="6:9" x14ac:dyDescent="0.3">
      <c r="F9887" s="2">
        <v>9882</v>
      </c>
      <c r="G9887" s="12">
        <f ca="1"/>
        <v>145.10198129936316</v>
      </c>
      <c r="H9887" s="12">
        <f ca="1"/>
        <v>0.98885706866975953</v>
      </c>
      <c r="I9887" s="12">
        <v>0.98819999999999997</v>
      </c>
    </row>
    <row r="9888" spans="6:9" x14ac:dyDescent="0.3">
      <c r="F9888" s="2">
        <v>9883</v>
      </c>
      <c r="G9888" s="12">
        <f ca="1"/>
        <v>145.13450928653475</v>
      </c>
      <c r="H9888" s="12">
        <f ca="1"/>
        <v>0.98891129746793816</v>
      </c>
      <c r="I9888" s="12">
        <v>0.98829999999999996</v>
      </c>
    </row>
    <row r="9889" spans="6:9" x14ac:dyDescent="0.3">
      <c r="F9889" s="2">
        <v>9884</v>
      </c>
      <c r="G9889" s="12">
        <f ca="1"/>
        <v>145.16416524682299</v>
      </c>
      <c r="H9889" s="12">
        <f ca="1"/>
        <v>0.98896055908010627</v>
      </c>
      <c r="I9889" s="12">
        <v>0.98839999999999995</v>
      </c>
    </row>
    <row r="9890" spans="6:9" x14ac:dyDescent="0.3">
      <c r="F9890" s="2">
        <v>9885</v>
      </c>
      <c r="G9890" s="12">
        <f ca="1"/>
        <v>145.17112689471213</v>
      </c>
      <c r="H9890" s="12">
        <f ca="1"/>
        <v>0.98897209837970346</v>
      </c>
      <c r="I9890" s="12">
        <v>0.98850000000000005</v>
      </c>
    </row>
    <row r="9891" spans="6:9" x14ac:dyDescent="0.3">
      <c r="F9891" s="2">
        <v>9886</v>
      </c>
      <c r="G9891" s="12">
        <f ca="1"/>
        <v>145.1783666038931</v>
      </c>
      <c r="H9891" s="12">
        <f ca="1"/>
        <v>0.98898408862279408</v>
      </c>
      <c r="I9891" s="12">
        <v>0.98860000000000003</v>
      </c>
    </row>
    <row r="9892" spans="6:9" x14ac:dyDescent="0.3">
      <c r="F9892" s="2">
        <v>9887</v>
      </c>
      <c r="G9892" s="12">
        <f ca="1"/>
        <v>145.37830856920129</v>
      </c>
      <c r="H9892" s="12">
        <f ca="1"/>
        <v>0.98931123714444369</v>
      </c>
      <c r="I9892" s="12">
        <v>0.98870000000000002</v>
      </c>
    </row>
    <row r="9893" spans="6:9" x14ac:dyDescent="0.3">
      <c r="F9893" s="2">
        <v>9888</v>
      </c>
      <c r="G9893" s="12">
        <f ca="1"/>
        <v>145.46318258329589</v>
      </c>
      <c r="H9893" s="12">
        <f ca="1"/>
        <v>0.9894477974699738</v>
      </c>
      <c r="I9893" s="12">
        <v>0.98880000000000001</v>
      </c>
    </row>
    <row r="9894" spans="6:9" x14ac:dyDescent="0.3">
      <c r="F9894" s="2">
        <v>9889</v>
      </c>
      <c r="G9894" s="12">
        <f ca="1"/>
        <v>145.48313872663965</v>
      </c>
      <c r="H9894" s="12">
        <f ca="1"/>
        <v>0.98947970788242046</v>
      </c>
      <c r="I9894" s="12">
        <v>0.9889</v>
      </c>
    </row>
    <row r="9895" spans="6:9" x14ac:dyDescent="0.3">
      <c r="F9895" s="2">
        <v>9890</v>
      </c>
      <c r="G9895" s="12">
        <f ca="1"/>
        <v>145.53190788953594</v>
      </c>
      <c r="H9895" s="12">
        <f ca="1"/>
        <v>0.98955737420111323</v>
      </c>
      <c r="I9895" s="12">
        <v>0.98899999999999999</v>
      </c>
    </row>
    <row r="9896" spans="6:9" x14ac:dyDescent="0.3">
      <c r="F9896" s="2">
        <v>9891</v>
      </c>
      <c r="G9896" s="12">
        <f ca="1"/>
        <v>145.55895357422693</v>
      </c>
      <c r="H9896" s="12">
        <f ca="1"/>
        <v>0.98960025184937228</v>
      </c>
      <c r="I9896" s="12">
        <v>0.98909999999999998</v>
      </c>
    </row>
    <row r="9897" spans="6:9" x14ac:dyDescent="0.3">
      <c r="F9897" s="2">
        <v>9892</v>
      </c>
      <c r="G9897" s="12">
        <f ca="1"/>
        <v>145.86982687701348</v>
      </c>
      <c r="H9897" s="12">
        <f ca="1"/>
        <v>0.9900832926197094</v>
      </c>
      <c r="I9897" s="12">
        <v>0.98919999999999997</v>
      </c>
    </row>
    <row r="9898" spans="6:9" x14ac:dyDescent="0.3">
      <c r="F9898" s="2">
        <v>9893</v>
      </c>
      <c r="G9898" s="12">
        <f ca="1"/>
        <v>146.004504114094</v>
      </c>
      <c r="H9898" s="12">
        <f ca="1"/>
        <v>0.99028702013185455</v>
      </c>
      <c r="I9898" s="12">
        <v>0.98929999999999996</v>
      </c>
    </row>
    <row r="9899" spans="6:9" x14ac:dyDescent="0.3">
      <c r="F9899" s="2">
        <v>9894</v>
      </c>
      <c r="G9899" s="12">
        <f ca="1"/>
        <v>146.220292430461</v>
      </c>
      <c r="H9899" s="12">
        <f ca="1"/>
        <v>0.99060658656889289</v>
      </c>
      <c r="I9899" s="12">
        <v>0.98939999999999995</v>
      </c>
    </row>
    <row r="9900" spans="6:9" x14ac:dyDescent="0.3">
      <c r="F9900" s="2">
        <v>9895</v>
      </c>
      <c r="G9900" s="12">
        <f ca="1"/>
        <v>146.2521058965676</v>
      </c>
      <c r="H9900" s="12">
        <f ca="1"/>
        <v>0.99065299274088336</v>
      </c>
      <c r="I9900" s="12">
        <v>0.98950000000000005</v>
      </c>
    </row>
    <row r="9901" spans="6:9" x14ac:dyDescent="0.3">
      <c r="F9901" s="2">
        <v>9896</v>
      </c>
      <c r="G9901" s="12">
        <f ca="1"/>
        <v>146.25346983822297</v>
      </c>
      <c r="H9901" s="12">
        <f ca="1"/>
        <v>0.99065497828102478</v>
      </c>
      <c r="I9901" s="12">
        <v>0.98960000000000004</v>
      </c>
    </row>
    <row r="9902" spans="6:9" x14ac:dyDescent="0.3">
      <c r="F9902" s="2">
        <v>9897</v>
      </c>
      <c r="G9902" s="12">
        <f ca="1"/>
        <v>146.27779419965179</v>
      </c>
      <c r="H9902" s="12">
        <f ca="1"/>
        <v>0.99069033250674776</v>
      </c>
      <c r="I9902" s="12">
        <v>0.98970000000000002</v>
      </c>
    </row>
    <row r="9903" spans="6:9" x14ac:dyDescent="0.3">
      <c r="F9903" s="2">
        <v>9898</v>
      </c>
      <c r="G9903" s="12">
        <f ca="1"/>
        <v>146.28181911300479</v>
      </c>
      <c r="H9903" s="12">
        <f ca="1"/>
        <v>0.99069617236119667</v>
      </c>
      <c r="I9903" s="12">
        <v>0.98980000000000001</v>
      </c>
    </row>
    <row r="9904" spans="6:9" x14ac:dyDescent="0.3">
      <c r="F9904" s="2">
        <v>9899</v>
      </c>
      <c r="G9904" s="12">
        <f ca="1"/>
        <v>146.29188760705631</v>
      </c>
      <c r="H9904" s="12">
        <f ca="1"/>
        <v>0.99071076839520744</v>
      </c>
      <c r="I9904" s="12">
        <v>0.9899</v>
      </c>
    </row>
    <row r="9905" spans="6:9" x14ac:dyDescent="0.3">
      <c r="F9905" s="2">
        <v>9900</v>
      </c>
      <c r="G9905" s="12">
        <f ca="1"/>
        <v>146.38400947431631</v>
      </c>
      <c r="H9905" s="12">
        <f ca="1"/>
        <v>0.99084348064493866</v>
      </c>
      <c r="I9905" s="12">
        <v>0.99</v>
      </c>
    </row>
    <row r="9906" spans="6:9" x14ac:dyDescent="0.3">
      <c r="F9906" s="2">
        <v>9901</v>
      </c>
      <c r="G9906" s="12">
        <f ca="1"/>
        <v>146.39866374257127</v>
      </c>
      <c r="H9906" s="12">
        <f ca="1"/>
        <v>0.9908644535619775</v>
      </c>
      <c r="I9906" s="12">
        <v>0.99009999999999998</v>
      </c>
    </row>
    <row r="9907" spans="6:9" x14ac:dyDescent="0.3">
      <c r="F9907" s="2">
        <v>9902</v>
      </c>
      <c r="G9907" s="12">
        <f ca="1"/>
        <v>146.4773895385801</v>
      </c>
      <c r="H9907" s="12">
        <f ca="1"/>
        <v>0.99097647813009893</v>
      </c>
      <c r="I9907" s="12">
        <v>0.99019999999999997</v>
      </c>
    </row>
    <row r="9908" spans="6:9" x14ac:dyDescent="0.3">
      <c r="F9908" s="2">
        <v>9903</v>
      </c>
      <c r="G9908" s="12">
        <f ca="1"/>
        <v>146.49213024167008</v>
      </c>
      <c r="H9908" s="12">
        <f ca="1"/>
        <v>0.99099733295274439</v>
      </c>
      <c r="I9908" s="12">
        <v>0.99029999999999996</v>
      </c>
    </row>
    <row r="9909" spans="6:9" x14ac:dyDescent="0.3">
      <c r="F9909" s="2">
        <v>9904</v>
      </c>
      <c r="G9909" s="12">
        <f ca="1"/>
        <v>146.73494229700069</v>
      </c>
      <c r="H9909" s="12">
        <f ca="1"/>
        <v>0.99133542577421729</v>
      </c>
      <c r="I9909" s="12">
        <v>0.99039999999999995</v>
      </c>
    </row>
    <row r="9910" spans="6:9" x14ac:dyDescent="0.3">
      <c r="F9910" s="2">
        <v>9905</v>
      </c>
      <c r="G9910" s="12">
        <f ca="1"/>
        <v>146.81608220975505</v>
      </c>
      <c r="H9910" s="12">
        <f ca="1"/>
        <v>0.99144614318062119</v>
      </c>
      <c r="I9910" s="12">
        <v>0.99050000000000005</v>
      </c>
    </row>
    <row r="9911" spans="6:9" x14ac:dyDescent="0.3">
      <c r="F9911" s="2">
        <v>9906</v>
      </c>
      <c r="G9911" s="12">
        <f ca="1"/>
        <v>146.92002358548623</v>
      </c>
      <c r="H9911" s="12">
        <f ca="1"/>
        <v>0.99158633751231329</v>
      </c>
      <c r="I9911" s="12">
        <v>0.99060000000000004</v>
      </c>
    </row>
    <row r="9912" spans="6:9" x14ac:dyDescent="0.3">
      <c r="F9912" s="2">
        <v>9907</v>
      </c>
      <c r="G9912" s="12">
        <f ca="1"/>
        <v>147.10121837553288</v>
      </c>
      <c r="H9912" s="12">
        <f ca="1"/>
        <v>0.99182638019646552</v>
      </c>
      <c r="I9912" s="12">
        <v>0.99070000000000003</v>
      </c>
    </row>
    <row r="9913" spans="6:9" x14ac:dyDescent="0.3">
      <c r="F9913" s="2">
        <v>9908</v>
      </c>
      <c r="G9913" s="12">
        <f ca="1"/>
        <v>147.10300898117418</v>
      </c>
      <c r="H9913" s="12">
        <f ca="1"/>
        <v>0.99182872498542474</v>
      </c>
      <c r="I9913" s="12">
        <v>0.99080000000000001</v>
      </c>
    </row>
    <row r="9914" spans="6:9" x14ac:dyDescent="0.3">
      <c r="F9914" s="2">
        <v>9909</v>
      </c>
      <c r="G9914" s="12">
        <f ca="1"/>
        <v>147.11653585855603</v>
      </c>
      <c r="H9914" s="12">
        <f ca="1"/>
        <v>0.9918464211539475</v>
      </c>
      <c r="I9914" s="12">
        <v>0.9909</v>
      </c>
    </row>
    <row r="9915" spans="6:9" x14ac:dyDescent="0.3">
      <c r="F9915" s="2">
        <v>9910</v>
      </c>
      <c r="G9915" s="12">
        <f ca="1"/>
        <v>147.25103269994446</v>
      </c>
      <c r="H9915" s="12">
        <f ca="1"/>
        <v>0.99202072649543105</v>
      </c>
      <c r="I9915" s="12">
        <v>0.99099999999999999</v>
      </c>
    </row>
    <row r="9916" spans="6:9" x14ac:dyDescent="0.3">
      <c r="F9916" s="2">
        <v>9911</v>
      </c>
      <c r="G9916" s="12">
        <f ca="1"/>
        <v>147.32588405162767</v>
      </c>
      <c r="H9916" s="12">
        <f ca="1"/>
        <v>0.99211644467438065</v>
      </c>
      <c r="I9916" s="12">
        <v>0.99109999999999998</v>
      </c>
    </row>
    <row r="9917" spans="6:9" x14ac:dyDescent="0.3">
      <c r="F9917" s="2">
        <v>9912</v>
      </c>
      <c r="G9917" s="12">
        <f ca="1"/>
        <v>147.32698808611389</v>
      </c>
      <c r="H9917" s="12">
        <f ca="1"/>
        <v>0.99211784963818994</v>
      </c>
      <c r="I9917" s="12">
        <v>0.99119999999999997</v>
      </c>
    </row>
    <row r="9918" spans="6:9" x14ac:dyDescent="0.3">
      <c r="F9918" s="2">
        <v>9913</v>
      </c>
      <c r="G9918" s="12">
        <f ca="1"/>
        <v>147.3271328893843</v>
      </c>
      <c r="H9918" s="12">
        <f ca="1"/>
        <v>0.99211803389609488</v>
      </c>
      <c r="I9918" s="12">
        <v>0.99129999999999996</v>
      </c>
    </row>
    <row r="9919" spans="6:9" x14ac:dyDescent="0.3">
      <c r="F9919" s="2">
        <v>9914</v>
      </c>
      <c r="G9919" s="12">
        <f ca="1"/>
        <v>147.34376836812669</v>
      </c>
      <c r="H9919" s="12">
        <f ca="1"/>
        <v>0.9921391793126495</v>
      </c>
      <c r="I9919" s="12">
        <v>0.99139999999999995</v>
      </c>
    </row>
    <row r="9920" spans="6:9" x14ac:dyDescent="0.3">
      <c r="F9920" s="2">
        <v>9915</v>
      </c>
      <c r="G9920" s="12">
        <f ca="1"/>
        <v>147.37583094714523</v>
      </c>
      <c r="H9920" s="12">
        <f ca="1"/>
        <v>0.99217980714979048</v>
      </c>
      <c r="I9920" s="12">
        <v>0.99150000000000005</v>
      </c>
    </row>
    <row r="9921" spans="6:9" x14ac:dyDescent="0.3">
      <c r="F9921" s="2">
        <v>9916</v>
      </c>
      <c r="G9921" s="12">
        <f ca="1"/>
        <v>147.38673037332612</v>
      </c>
      <c r="H9921" s="12">
        <f ca="1"/>
        <v>0.99219358024060456</v>
      </c>
      <c r="I9921" s="12">
        <v>0.99160000000000004</v>
      </c>
    </row>
    <row r="9922" spans="6:9" x14ac:dyDescent="0.3">
      <c r="F9922" s="2">
        <v>9917</v>
      </c>
      <c r="G9922" s="12">
        <f ca="1"/>
        <v>147.91151678162817</v>
      </c>
      <c r="H9922" s="12">
        <f ca="1"/>
        <v>0.99283426952147247</v>
      </c>
      <c r="I9922" s="12">
        <v>0.99170000000000003</v>
      </c>
    </row>
    <row r="9923" spans="6:9" x14ac:dyDescent="0.3">
      <c r="F9923" s="2">
        <v>9918</v>
      </c>
      <c r="G9923" s="12">
        <f ca="1"/>
        <v>147.98192708842765</v>
      </c>
      <c r="H9923" s="12">
        <f ca="1"/>
        <v>0.99291694144851461</v>
      </c>
      <c r="I9923" s="12">
        <v>0.99180000000000001</v>
      </c>
    </row>
    <row r="9924" spans="6:9" x14ac:dyDescent="0.3">
      <c r="F9924" s="2">
        <v>9919</v>
      </c>
      <c r="G9924" s="12">
        <f ca="1"/>
        <v>148.06314416436445</v>
      </c>
      <c r="H9924" s="12">
        <f ca="1"/>
        <v>0.99301135488451542</v>
      </c>
      <c r="I9924" s="12">
        <v>0.9919</v>
      </c>
    </row>
    <row r="9925" spans="6:9" x14ac:dyDescent="0.3">
      <c r="F9925" s="2">
        <v>9920</v>
      </c>
      <c r="G9925" s="12">
        <f ca="1"/>
        <v>148.07243568174925</v>
      </c>
      <c r="H9925" s="12">
        <f ca="1"/>
        <v>0.99302209173945877</v>
      </c>
      <c r="I9925" s="12">
        <v>0.99199999999999999</v>
      </c>
    </row>
    <row r="9926" spans="6:9" x14ac:dyDescent="0.3">
      <c r="F9926" s="2">
        <v>9921</v>
      </c>
      <c r="G9926" s="12">
        <f ca="1"/>
        <v>148.18560757170781</v>
      </c>
      <c r="H9926" s="12">
        <f ca="1"/>
        <v>0.993151813641173</v>
      </c>
      <c r="I9926" s="12">
        <v>0.99209999999999998</v>
      </c>
    </row>
    <row r="9927" spans="6:9" x14ac:dyDescent="0.3">
      <c r="F9927" s="2">
        <v>9922</v>
      </c>
      <c r="G9927" s="12">
        <f ca="1"/>
        <v>148.20415105320888</v>
      </c>
      <c r="H9927" s="12">
        <f ca="1"/>
        <v>0.99317288385622104</v>
      </c>
      <c r="I9927" s="12">
        <v>0.99219999999999997</v>
      </c>
    </row>
    <row r="9928" spans="6:9" x14ac:dyDescent="0.3">
      <c r="F9928" s="2">
        <v>9923</v>
      </c>
      <c r="G9928" s="12">
        <f ca="1"/>
        <v>148.23563812838523</v>
      </c>
      <c r="H9928" s="12">
        <f ca="1"/>
        <v>0.99320854261232339</v>
      </c>
      <c r="I9928" s="12">
        <v>0.99229999999999996</v>
      </c>
    </row>
    <row r="9929" spans="6:9" x14ac:dyDescent="0.3">
      <c r="F9929" s="2">
        <v>9924</v>
      </c>
      <c r="G9929" s="12">
        <f ca="1"/>
        <v>148.36470044838529</v>
      </c>
      <c r="H9929" s="12">
        <f ca="1"/>
        <v>0.99335315080538522</v>
      </c>
      <c r="I9929" s="12">
        <v>0.99239999999999995</v>
      </c>
    </row>
    <row r="9930" spans="6:9" x14ac:dyDescent="0.3">
      <c r="F9930" s="2">
        <v>9925</v>
      </c>
      <c r="G9930" s="12">
        <f ca="1"/>
        <v>148.86104021140508</v>
      </c>
      <c r="H9930" s="12">
        <f ca="1"/>
        <v>0.99388646934792124</v>
      </c>
      <c r="I9930" s="12">
        <v>0.99250000000000005</v>
      </c>
    </row>
    <row r="9931" spans="6:9" x14ac:dyDescent="0.3">
      <c r="F9931" s="2">
        <v>9926</v>
      </c>
      <c r="G9931" s="12">
        <f ca="1"/>
        <v>148.87391929272192</v>
      </c>
      <c r="H9931" s="12">
        <f ca="1"/>
        <v>0.99389983560358597</v>
      </c>
      <c r="I9931" s="12">
        <v>0.99260000000000004</v>
      </c>
    </row>
    <row r="9932" spans="6:9" x14ac:dyDescent="0.3">
      <c r="F9932" s="2">
        <v>9927</v>
      </c>
      <c r="G9932" s="12">
        <f ca="1"/>
        <v>148.94723537175952</v>
      </c>
      <c r="H9932" s="12">
        <f ca="1"/>
        <v>0.99397547814144449</v>
      </c>
      <c r="I9932" s="12">
        <v>0.99270000000000003</v>
      </c>
    </row>
    <row r="9933" spans="6:9" x14ac:dyDescent="0.3">
      <c r="F9933" s="2">
        <v>9928</v>
      </c>
      <c r="G9933" s="12">
        <f ca="1"/>
        <v>148.95515589741501</v>
      </c>
      <c r="H9933" s="12">
        <f ca="1"/>
        <v>0.9939836046388093</v>
      </c>
      <c r="I9933" s="12">
        <v>0.99280000000000002</v>
      </c>
    </row>
    <row r="9934" spans="6:9" x14ac:dyDescent="0.3">
      <c r="F9934" s="2">
        <v>9929</v>
      </c>
      <c r="G9934" s="12">
        <f ca="1"/>
        <v>148.97642952285776</v>
      </c>
      <c r="H9934" s="12">
        <f ca="1"/>
        <v>0.99400538783899162</v>
      </c>
      <c r="I9934" s="12">
        <v>0.9929</v>
      </c>
    </row>
    <row r="9935" spans="6:9" x14ac:dyDescent="0.3">
      <c r="F9935" s="2">
        <v>9930</v>
      </c>
      <c r="G9935" s="12">
        <f ca="1"/>
        <v>149.21599665987924</v>
      </c>
      <c r="H9935" s="12">
        <f ca="1"/>
        <v>0.99424633994296774</v>
      </c>
      <c r="I9935" s="12">
        <v>0.99299999999999999</v>
      </c>
    </row>
    <row r="9936" spans="6:9" x14ac:dyDescent="0.3">
      <c r="F9936" s="2">
        <v>9931</v>
      </c>
      <c r="G9936" s="12">
        <f ca="1"/>
        <v>149.22637924094147</v>
      </c>
      <c r="H9936" s="12">
        <f ca="1"/>
        <v>0.99425660332083976</v>
      </c>
      <c r="I9936" s="12">
        <v>0.99309999999999998</v>
      </c>
    </row>
    <row r="9937" spans="6:9" x14ac:dyDescent="0.3">
      <c r="F9937" s="2">
        <v>9932</v>
      </c>
      <c r="G9937" s="12">
        <f ca="1"/>
        <v>149.41642197511862</v>
      </c>
      <c r="H9937" s="12">
        <f ca="1"/>
        <v>0.99444187085605518</v>
      </c>
      <c r="I9937" s="12">
        <v>0.99319999999999997</v>
      </c>
    </row>
    <row r="9938" spans="6:9" x14ac:dyDescent="0.3">
      <c r="F9938" s="2">
        <v>9933</v>
      </c>
      <c r="G9938" s="12">
        <f ca="1"/>
        <v>149.55286141134175</v>
      </c>
      <c r="H9938" s="12">
        <f ca="1"/>
        <v>0.99457188232879035</v>
      </c>
      <c r="I9938" s="12">
        <v>0.99329999999999996</v>
      </c>
    </row>
    <row r="9939" spans="6:9" x14ac:dyDescent="0.3">
      <c r="F9939" s="2">
        <v>9934</v>
      </c>
      <c r="G9939" s="12">
        <f ca="1"/>
        <v>149.57566469916412</v>
      </c>
      <c r="H9939" s="12">
        <f ca="1"/>
        <v>0.99459336957086242</v>
      </c>
      <c r="I9939" s="12">
        <v>0.99339999999999995</v>
      </c>
    </row>
    <row r="9940" spans="6:9" x14ac:dyDescent="0.3">
      <c r="F9940" s="2">
        <v>9935</v>
      </c>
      <c r="G9940" s="12">
        <f ca="1"/>
        <v>149.59564821832601</v>
      </c>
      <c r="H9940" s="12">
        <f ca="1"/>
        <v>0.99461214319883107</v>
      </c>
      <c r="I9940" s="12">
        <v>0.99350000000000005</v>
      </c>
    </row>
    <row r="9941" spans="6:9" x14ac:dyDescent="0.3">
      <c r="F9941" s="2">
        <v>9936</v>
      </c>
      <c r="G9941" s="12">
        <f ca="1"/>
        <v>149.70069916275327</v>
      </c>
      <c r="H9941" s="12">
        <f ca="1"/>
        <v>0.99470996892196828</v>
      </c>
      <c r="I9941" s="12">
        <v>0.99360000000000004</v>
      </c>
    </row>
    <row r="9942" spans="6:9" x14ac:dyDescent="0.3">
      <c r="F9942" s="2">
        <v>9937</v>
      </c>
      <c r="G9942" s="12">
        <f ca="1"/>
        <v>149.7306281788743</v>
      </c>
      <c r="H9942" s="12">
        <f ca="1"/>
        <v>0.99473757481015546</v>
      </c>
      <c r="I9942" s="12">
        <v>0.99370000000000003</v>
      </c>
    </row>
    <row r="9943" spans="6:9" x14ac:dyDescent="0.3">
      <c r="F9943" s="2">
        <v>9938</v>
      </c>
      <c r="G9943" s="12">
        <f ca="1"/>
        <v>149.8161455381728</v>
      </c>
      <c r="H9943" s="12">
        <f ca="1"/>
        <v>0.99481581216184889</v>
      </c>
      <c r="I9943" s="12">
        <v>0.99380000000000002</v>
      </c>
    </row>
    <row r="9944" spans="6:9" x14ac:dyDescent="0.3">
      <c r="F9944" s="2">
        <v>9939</v>
      </c>
      <c r="G9944" s="12">
        <f ca="1"/>
        <v>149.82242053298489</v>
      </c>
      <c r="H9944" s="12">
        <f ca="1"/>
        <v>0.99482151566685895</v>
      </c>
      <c r="I9944" s="12">
        <v>0.99390000000000001</v>
      </c>
    </row>
    <row r="9945" spans="6:9" x14ac:dyDescent="0.3">
      <c r="F9945" s="2">
        <v>9940</v>
      </c>
      <c r="G9945" s="12">
        <f ca="1"/>
        <v>149.91449031379412</v>
      </c>
      <c r="H9945" s="12">
        <f ca="1"/>
        <v>0.99490461744676417</v>
      </c>
      <c r="I9945" s="12">
        <v>0.99399999999999999</v>
      </c>
    </row>
    <row r="9946" spans="6:9" x14ac:dyDescent="0.3">
      <c r="F9946" s="2">
        <v>9941</v>
      </c>
      <c r="G9946" s="12">
        <f ca="1"/>
        <v>149.9912993619854</v>
      </c>
      <c r="H9946" s="12">
        <f ca="1"/>
        <v>0.99497311493666452</v>
      </c>
      <c r="I9946" s="12">
        <v>0.99409999999999998</v>
      </c>
    </row>
    <row r="9947" spans="6:9" x14ac:dyDescent="0.3">
      <c r="F9947" s="2">
        <v>9942</v>
      </c>
      <c r="G9947" s="12">
        <f ca="1"/>
        <v>150.08012406932616</v>
      </c>
      <c r="H9947" s="12">
        <f ca="1"/>
        <v>0.99505139463648051</v>
      </c>
      <c r="I9947" s="12">
        <v>0.99419999999999997</v>
      </c>
    </row>
    <row r="9948" spans="6:9" x14ac:dyDescent="0.3">
      <c r="F9948" s="2">
        <v>9943</v>
      </c>
      <c r="G9948" s="12">
        <f ca="1"/>
        <v>150.0861800143492</v>
      </c>
      <c r="H9948" s="12">
        <f ca="1"/>
        <v>0.99505669540296871</v>
      </c>
      <c r="I9948" s="12">
        <v>0.99429999999999996</v>
      </c>
    </row>
    <row r="9949" spans="6:9" x14ac:dyDescent="0.3">
      <c r="F9949" s="2">
        <v>9944</v>
      </c>
      <c r="G9949" s="12">
        <f ca="1"/>
        <v>150.14782201498855</v>
      </c>
      <c r="H9949" s="12">
        <f ca="1"/>
        <v>0.9951103888705064</v>
      </c>
      <c r="I9949" s="12">
        <v>0.99439999999999995</v>
      </c>
    </row>
    <row r="9950" spans="6:9" x14ac:dyDescent="0.3">
      <c r="F9950" s="2">
        <v>9945</v>
      </c>
      <c r="G9950" s="12">
        <f ca="1"/>
        <v>150.17543668849157</v>
      </c>
      <c r="H9950" s="12">
        <f ca="1"/>
        <v>0.99513428862289044</v>
      </c>
      <c r="I9950" s="12">
        <v>0.99450000000000005</v>
      </c>
    </row>
    <row r="9951" spans="6:9" x14ac:dyDescent="0.3">
      <c r="F9951" s="2">
        <v>9946</v>
      </c>
      <c r="G9951" s="12">
        <f ca="1"/>
        <v>150.20481597966403</v>
      </c>
      <c r="H9951" s="12">
        <f ca="1"/>
        <v>0.99515961134302056</v>
      </c>
      <c r="I9951" s="12">
        <v>0.99460000000000004</v>
      </c>
    </row>
    <row r="9952" spans="6:9" x14ac:dyDescent="0.3">
      <c r="F9952" s="2">
        <v>9947</v>
      </c>
      <c r="G9952" s="12">
        <f ca="1"/>
        <v>150.44141916348229</v>
      </c>
      <c r="H9952" s="12">
        <f ca="1"/>
        <v>0.99535966622913175</v>
      </c>
      <c r="I9952" s="12">
        <v>0.99470000000000003</v>
      </c>
    </row>
    <row r="9953" spans="6:9" x14ac:dyDescent="0.3">
      <c r="F9953" s="2">
        <v>9948</v>
      </c>
      <c r="G9953" s="12">
        <f ca="1"/>
        <v>150.45490595462968</v>
      </c>
      <c r="H9953" s="12">
        <f ca="1"/>
        <v>0.99537086380541817</v>
      </c>
      <c r="I9953" s="12">
        <v>0.99480000000000002</v>
      </c>
    </row>
    <row r="9954" spans="6:9" x14ac:dyDescent="0.3">
      <c r="F9954" s="2">
        <v>9949</v>
      </c>
      <c r="G9954" s="12">
        <f ca="1"/>
        <v>150.49152001860597</v>
      </c>
      <c r="H9954" s="12">
        <f ca="1"/>
        <v>0.99540115222275549</v>
      </c>
      <c r="I9954" s="12">
        <v>0.99490000000000001</v>
      </c>
    </row>
    <row r="9955" spans="6:9" x14ac:dyDescent="0.3">
      <c r="F9955" s="2">
        <v>9950</v>
      </c>
      <c r="G9955" s="12">
        <f ca="1"/>
        <v>150.5361202716937</v>
      </c>
      <c r="H9955" s="12">
        <f ca="1"/>
        <v>0.9954378289026844</v>
      </c>
      <c r="I9955" s="12">
        <v>0.995</v>
      </c>
    </row>
    <row r="9956" spans="6:9" x14ac:dyDescent="0.3">
      <c r="F9956" s="2">
        <v>9951</v>
      </c>
      <c r="G9956" s="12">
        <f ca="1"/>
        <v>150.67008363067021</v>
      </c>
      <c r="H9956" s="12">
        <f ca="1"/>
        <v>0.99554656257532637</v>
      </c>
      <c r="I9956" s="12">
        <v>0.99509999999999998</v>
      </c>
    </row>
    <row r="9957" spans="6:9" x14ac:dyDescent="0.3">
      <c r="F9957" s="2">
        <v>9952</v>
      </c>
      <c r="G9957" s="12">
        <f ca="1"/>
        <v>150.91352343196996</v>
      </c>
      <c r="H9957" s="12">
        <f ca="1"/>
        <v>0.9957387433427336</v>
      </c>
      <c r="I9957" s="12">
        <v>0.99519999999999997</v>
      </c>
    </row>
    <row r="9958" spans="6:9" x14ac:dyDescent="0.3">
      <c r="F9958" s="2">
        <v>9953</v>
      </c>
      <c r="G9958" s="12">
        <f ca="1"/>
        <v>150.94801988446648</v>
      </c>
      <c r="H9958" s="12">
        <f ca="1"/>
        <v>0.99576541969159504</v>
      </c>
      <c r="I9958" s="12">
        <v>0.99529999999999996</v>
      </c>
    </row>
    <row r="9959" spans="6:9" x14ac:dyDescent="0.3">
      <c r="F9959" s="2">
        <v>9954</v>
      </c>
      <c r="G9959" s="12">
        <f ca="1"/>
        <v>151.11162426483895</v>
      </c>
      <c r="H9959" s="12">
        <f ca="1"/>
        <v>0.99589008463175865</v>
      </c>
      <c r="I9959" s="12">
        <v>0.99539999999999995</v>
      </c>
    </row>
    <row r="9960" spans="6:9" x14ac:dyDescent="0.3">
      <c r="F9960" s="2">
        <v>9955</v>
      </c>
      <c r="G9960" s="12">
        <f ca="1"/>
        <v>151.23884418569</v>
      </c>
      <c r="H9960" s="12">
        <f ca="1"/>
        <v>0.99598493611380134</v>
      </c>
      <c r="I9960" s="12">
        <v>0.99550000000000005</v>
      </c>
    </row>
    <row r="9961" spans="6:9" x14ac:dyDescent="0.3">
      <c r="F9961" s="2">
        <v>9956</v>
      </c>
      <c r="G9961" s="12">
        <f ca="1"/>
        <v>151.28106989072626</v>
      </c>
      <c r="H9961" s="12">
        <f ca="1"/>
        <v>0.99601601929853878</v>
      </c>
      <c r="I9961" s="12">
        <v>0.99560000000000004</v>
      </c>
    </row>
    <row r="9962" spans="6:9" x14ac:dyDescent="0.3">
      <c r="F9962" s="2">
        <v>9957</v>
      </c>
      <c r="G9962" s="12">
        <f ca="1"/>
        <v>151.35182876825064</v>
      </c>
      <c r="H9962" s="12">
        <f ca="1"/>
        <v>0.99606766431962201</v>
      </c>
      <c r="I9962" s="12">
        <v>0.99570000000000003</v>
      </c>
    </row>
    <row r="9963" spans="6:9" x14ac:dyDescent="0.3">
      <c r="F9963" s="2">
        <v>9958</v>
      </c>
      <c r="G9963" s="12">
        <f ca="1"/>
        <v>151.36682188286451</v>
      </c>
      <c r="H9963" s="12">
        <f ca="1"/>
        <v>0.99607853664667223</v>
      </c>
      <c r="I9963" s="12">
        <v>0.99580000000000002</v>
      </c>
    </row>
    <row r="9964" spans="6:9" x14ac:dyDescent="0.3">
      <c r="F9964" s="2">
        <v>9959</v>
      </c>
      <c r="G9964" s="12">
        <f ca="1"/>
        <v>151.4489072220841</v>
      </c>
      <c r="H9964" s="12">
        <f ca="1"/>
        <v>0.99613762542188766</v>
      </c>
      <c r="I9964" s="12">
        <v>0.99590000000000001</v>
      </c>
    </row>
    <row r="9965" spans="6:9" x14ac:dyDescent="0.3">
      <c r="F9965" s="2">
        <v>9960</v>
      </c>
      <c r="G9965" s="12">
        <f ca="1"/>
        <v>151.47856933236562</v>
      </c>
      <c r="H9965" s="12">
        <f ca="1"/>
        <v>0.99615879713937083</v>
      </c>
      <c r="I9965" s="12">
        <v>0.996</v>
      </c>
    </row>
    <row r="9966" spans="6:9" x14ac:dyDescent="0.3">
      <c r="F9966" s="2">
        <v>9961</v>
      </c>
      <c r="G9966" s="12">
        <f ca="1"/>
        <v>151.57643825468841</v>
      </c>
      <c r="H9966" s="12">
        <f ca="1"/>
        <v>0.99622797823832143</v>
      </c>
      <c r="I9966" s="12">
        <v>0.99609999999999999</v>
      </c>
    </row>
    <row r="9967" spans="6:9" x14ac:dyDescent="0.3">
      <c r="F9967" s="2">
        <v>9962</v>
      </c>
      <c r="G9967" s="12">
        <f ca="1"/>
        <v>151.6637171563637</v>
      </c>
      <c r="H9967" s="12">
        <f ca="1"/>
        <v>0.9962888076955867</v>
      </c>
      <c r="I9967" s="12">
        <v>0.99619999999999997</v>
      </c>
    </row>
    <row r="9968" spans="6:9" x14ac:dyDescent="0.3">
      <c r="F9968" s="2">
        <v>9963</v>
      </c>
      <c r="G9968" s="12">
        <f ca="1"/>
        <v>151.67919537636274</v>
      </c>
      <c r="H9968" s="12">
        <f ca="1"/>
        <v>0.99629951073597534</v>
      </c>
      <c r="I9968" s="12">
        <v>0.99629999999999996</v>
      </c>
    </row>
    <row r="9969" spans="6:9" x14ac:dyDescent="0.3">
      <c r="F9969" s="2">
        <v>9964</v>
      </c>
      <c r="G9969" s="12">
        <f ca="1"/>
        <v>151.72860530990692</v>
      </c>
      <c r="H9969" s="12">
        <f ca="1"/>
        <v>0.9963335077041493</v>
      </c>
      <c r="I9969" s="12">
        <v>0.99639999999999995</v>
      </c>
    </row>
    <row r="9970" spans="6:9" x14ac:dyDescent="0.3">
      <c r="F9970" s="2">
        <v>9965</v>
      </c>
      <c r="G9970" s="12">
        <f ca="1"/>
        <v>151.95418532489111</v>
      </c>
      <c r="H9970" s="12">
        <f ca="1"/>
        <v>0.99648547583936109</v>
      </c>
      <c r="I9970" s="12">
        <v>0.99650000000000005</v>
      </c>
    </row>
    <row r="9971" spans="6:9" x14ac:dyDescent="0.3">
      <c r="F9971" s="2">
        <v>9966</v>
      </c>
      <c r="G9971" s="12">
        <f ca="1"/>
        <v>151.97975169977934</v>
      </c>
      <c r="H9971" s="12">
        <f ca="1"/>
        <v>0.99650236731609687</v>
      </c>
      <c r="I9971" s="12">
        <v>0.99660000000000004</v>
      </c>
    </row>
    <row r="9972" spans="6:9" x14ac:dyDescent="0.3">
      <c r="F9972" s="2">
        <v>9967</v>
      </c>
      <c r="G9972" s="12">
        <f ca="1"/>
        <v>152.03117220489059</v>
      </c>
      <c r="H9972" s="12">
        <f ca="1"/>
        <v>0.99653613804227792</v>
      </c>
      <c r="I9972" s="12">
        <v>0.99670000000000003</v>
      </c>
    </row>
    <row r="9973" spans="6:9" x14ac:dyDescent="0.3">
      <c r="F9973" s="2">
        <v>9968</v>
      </c>
      <c r="G9973" s="12">
        <f ca="1"/>
        <v>152.06500686479524</v>
      </c>
      <c r="H9973" s="12">
        <f ca="1"/>
        <v>0.99655821234109343</v>
      </c>
      <c r="I9973" s="12">
        <v>0.99680000000000002</v>
      </c>
    </row>
    <row r="9974" spans="6:9" x14ac:dyDescent="0.3">
      <c r="F9974" s="2">
        <v>9969</v>
      </c>
      <c r="G9974" s="12">
        <f ca="1"/>
        <v>152.13785143958046</v>
      </c>
      <c r="H9974" s="12">
        <f ca="1"/>
        <v>0.99660534423068947</v>
      </c>
      <c r="I9974" s="12">
        <v>0.99690000000000001</v>
      </c>
    </row>
    <row r="9975" spans="6:9" x14ac:dyDescent="0.3">
      <c r="F9975" s="2">
        <v>9970</v>
      </c>
      <c r="G9975" s="12">
        <f ca="1"/>
        <v>152.5743190118877</v>
      </c>
      <c r="H9975" s="12">
        <f ca="1"/>
        <v>0.99687673461945936</v>
      </c>
      <c r="I9975" s="12">
        <v>0.997</v>
      </c>
    </row>
    <row r="9976" spans="6:9" x14ac:dyDescent="0.3">
      <c r="F9976" s="2">
        <v>9971</v>
      </c>
      <c r="G9976" s="12">
        <f ca="1"/>
        <v>152.63497866190906</v>
      </c>
      <c r="H9976" s="12">
        <f ca="1"/>
        <v>0.99691299103503273</v>
      </c>
      <c r="I9976" s="12">
        <v>0.99709999999999999</v>
      </c>
    </row>
    <row r="9977" spans="6:9" x14ac:dyDescent="0.3">
      <c r="F9977" s="2">
        <v>9972</v>
      </c>
      <c r="G9977" s="12">
        <f ca="1"/>
        <v>152.67119681115338</v>
      </c>
      <c r="H9977" s="12">
        <f ca="1"/>
        <v>0.99693447225756016</v>
      </c>
      <c r="I9977" s="12">
        <v>0.99719999999999998</v>
      </c>
    </row>
    <row r="9978" spans="6:9" x14ac:dyDescent="0.3">
      <c r="F9978" s="2">
        <v>9973</v>
      </c>
      <c r="G9978" s="12">
        <f ca="1"/>
        <v>152.83849126591809</v>
      </c>
      <c r="H9978" s="12">
        <f ca="1"/>
        <v>0.99703209743614196</v>
      </c>
      <c r="I9978" s="12">
        <v>0.99729999999999996</v>
      </c>
    </row>
    <row r="9979" spans="6:9" x14ac:dyDescent="0.3">
      <c r="F9979" s="2">
        <v>9974</v>
      </c>
      <c r="G9979" s="12">
        <f ca="1"/>
        <v>152.90248638156953</v>
      </c>
      <c r="H9979" s="12">
        <f ca="1"/>
        <v>0.99706875453433552</v>
      </c>
      <c r="I9979" s="12">
        <v>0.99739999999999995</v>
      </c>
    </row>
    <row r="9980" spans="6:9" x14ac:dyDescent="0.3">
      <c r="F9980" s="2">
        <v>9975</v>
      </c>
      <c r="G9980" s="12">
        <f ca="1"/>
        <v>153.1360353288851</v>
      </c>
      <c r="H9980" s="12">
        <f ca="1"/>
        <v>0.99719936621636851</v>
      </c>
      <c r="I9980" s="12">
        <v>0.99750000000000005</v>
      </c>
    </row>
    <row r="9981" spans="6:9" x14ac:dyDescent="0.3">
      <c r="F9981" s="2">
        <v>9976</v>
      </c>
      <c r="G9981" s="12">
        <f ca="1"/>
        <v>153.20016733013159</v>
      </c>
      <c r="H9981" s="12">
        <f ca="1"/>
        <v>0.99723437430874906</v>
      </c>
      <c r="I9981" s="12">
        <v>0.99760000000000004</v>
      </c>
    </row>
    <row r="9982" spans="6:9" x14ac:dyDescent="0.3">
      <c r="F9982" s="2">
        <v>9977</v>
      </c>
      <c r="G9982" s="12">
        <f ca="1"/>
        <v>153.36074846928378</v>
      </c>
      <c r="H9982" s="12">
        <f ca="1"/>
        <v>0.99732044075972892</v>
      </c>
      <c r="I9982" s="12">
        <v>0.99770000000000003</v>
      </c>
    </row>
    <row r="9983" spans="6:9" x14ac:dyDescent="0.3">
      <c r="F9983" s="2">
        <v>9978</v>
      </c>
      <c r="G9983" s="12">
        <f ca="1"/>
        <v>153.45049974800267</v>
      </c>
      <c r="H9983" s="12">
        <f ca="1"/>
        <v>0.99736756682748551</v>
      </c>
      <c r="I9983" s="12">
        <v>0.99780000000000002</v>
      </c>
    </row>
    <row r="9984" spans="6:9" x14ac:dyDescent="0.3">
      <c r="F9984" s="2">
        <v>9979</v>
      </c>
      <c r="G9984" s="12">
        <f ca="1"/>
        <v>153.47939019456729</v>
      </c>
      <c r="H9984" s="12">
        <f ca="1"/>
        <v>0.99738258899503696</v>
      </c>
      <c r="I9984" s="12">
        <v>0.99790000000000001</v>
      </c>
    </row>
    <row r="9985" spans="6:9" x14ac:dyDescent="0.3">
      <c r="F9985" s="2">
        <v>9980</v>
      </c>
      <c r="G9985" s="12">
        <f ca="1"/>
        <v>153.58505851066411</v>
      </c>
      <c r="H9985" s="12">
        <f ca="1"/>
        <v>0.99743692734698475</v>
      </c>
      <c r="I9985" s="12">
        <v>0.998</v>
      </c>
    </row>
    <row r="9986" spans="6:9" x14ac:dyDescent="0.3">
      <c r="F9986" s="2">
        <v>9981</v>
      </c>
      <c r="G9986" s="12">
        <f ca="1"/>
        <v>154.03525073654947</v>
      </c>
      <c r="H9986" s="12">
        <f ca="1"/>
        <v>0.99765802368420742</v>
      </c>
      <c r="I9986" s="12">
        <v>0.99809999999999999</v>
      </c>
    </row>
    <row r="9987" spans="6:9" x14ac:dyDescent="0.3">
      <c r="F9987" s="2">
        <v>9982</v>
      </c>
      <c r="G9987" s="12">
        <f ca="1"/>
        <v>154.98878775755875</v>
      </c>
      <c r="H9987" s="12">
        <f ca="1"/>
        <v>0.99807410358198201</v>
      </c>
      <c r="I9987" s="12">
        <v>0.99819999999999998</v>
      </c>
    </row>
    <row r="9988" spans="6:9" x14ac:dyDescent="0.3">
      <c r="F9988" s="2">
        <v>9983</v>
      </c>
      <c r="G9988" s="12">
        <f ca="1"/>
        <v>155.09544560449928</v>
      </c>
      <c r="H9988" s="12">
        <f ca="1"/>
        <v>0.99811651613601482</v>
      </c>
      <c r="I9988" s="12">
        <v>0.99829999999999997</v>
      </c>
    </row>
    <row r="9989" spans="6:9" x14ac:dyDescent="0.3">
      <c r="F9989" s="2">
        <v>9984</v>
      </c>
      <c r="G9989" s="12">
        <f ca="1"/>
        <v>155.11108723571573</v>
      </c>
      <c r="H9989" s="12">
        <f ca="1"/>
        <v>0.99812266951677042</v>
      </c>
      <c r="I9989" s="12">
        <v>0.99839999999999995</v>
      </c>
    </row>
    <row r="9990" spans="6:9" x14ac:dyDescent="0.3">
      <c r="F9990" s="2">
        <v>9985</v>
      </c>
      <c r="G9990" s="12">
        <f ca="1"/>
        <v>155.25078754953364</v>
      </c>
      <c r="H9990" s="12">
        <f ca="1"/>
        <v>0.998176881557024</v>
      </c>
      <c r="I9990" s="12">
        <v>0.99850000000000005</v>
      </c>
    </row>
    <row r="9991" spans="6:9" x14ac:dyDescent="0.3">
      <c r="F9991" s="2">
        <v>9986</v>
      </c>
      <c r="G9991" s="12">
        <f ca="1"/>
        <v>155.58283943341161</v>
      </c>
      <c r="H9991" s="12">
        <f ca="1"/>
        <v>0.99830047291654123</v>
      </c>
      <c r="I9991" s="12">
        <v>0.99860000000000004</v>
      </c>
    </row>
    <row r="9992" spans="6:9" x14ac:dyDescent="0.3">
      <c r="F9992" s="2">
        <v>9987</v>
      </c>
      <c r="G9992" s="12">
        <f ca="1"/>
        <v>155.71031357911227</v>
      </c>
      <c r="H9992" s="12">
        <f ca="1"/>
        <v>0.99834600446723365</v>
      </c>
      <c r="I9992" s="12">
        <v>0.99870000000000003</v>
      </c>
    </row>
    <row r="9993" spans="6:9" x14ac:dyDescent="0.3">
      <c r="F9993" s="2">
        <v>9988</v>
      </c>
      <c r="G9993" s="12">
        <f ca="1"/>
        <v>155.98745072827916</v>
      </c>
      <c r="H9993" s="12">
        <f ca="1"/>
        <v>0.99844145133737094</v>
      </c>
      <c r="I9993" s="12">
        <v>0.99880000000000002</v>
      </c>
    </row>
    <row r="9994" spans="6:9" x14ac:dyDescent="0.3">
      <c r="F9994" s="2">
        <v>9989</v>
      </c>
      <c r="G9994" s="12">
        <f ca="1"/>
        <v>156.73862538778658</v>
      </c>
      <c r="H9994" s="12">
        <f ca="1"/>
        <v>0.99867705728296441</v>
      </c>
      <c r="I9994" s="12">
        <v>0.99890000000000001</v>
      </c>
    </row>
    <row r="9995" spans="6:9" x14ac:dyDescent="0.3">
      <c r="F9995" s="2">
        <v>9990</v>
      </c>
      <c r="G9995" s="12">
        <f ca="1"/>
        <v>156.76032064108676</v>
      </c>
      <c r="H9995" s="12">
        <f ca="1"/>
        <v>0.99868338542925339</v>
      </c>
      <c r="I9995" s="12">
        <v>0.999</v>
      </c>
    </row>
    <row r="9996" spans="6:9" x14ac:dyDescent="0.3">
      <c r="F9996" s="2">
        <v>9991</v>
      </c>
      <c r="G9996" s="12">
        <f ca="1"/>
        <v>157.37420622342847</v>
      </c>
      <c r="H9996" s="12">
        <f ca="1"/>
        <v>0.99885209130150909</v>
      </c>
      <c r="I9996" s="12">
        <v>0.99909999999999999</v>
      </c>
    </row>
    <row r="9997" spans="6:9" x14ac:dyDescent="0.3">
      <c r="F9997" s="2">
        <v>9992</v>
      </c>
      <c r="G9997" s="12">
        <f ca="1"/>
        <v>157.38764144552559</v>
      </c>
      <c r="H9997" s="12">
        <f ca="1"/>
        <v>0.99885556703582057</v>
      </c>
      <c r="I9997" s="12">
        <v>0.99919999999999998</v>
      </c>
    </row>
    <row r="9998" spans="6:9" x14ac:dyDescent="0.3">
      <c r="F9998" s="2">
        <v>9993</v>
      </c>
      <c r="G9998" s="12">
        <f ca="1"/>
        <v>157.88836830204215</v>
      </c>
      <c r="H9998" s="12">
        <f ca="1"/>
        <v>0.9989788639898165</v>
      </c>
      <c r="I9998" s="12">
        <v>0.99929999999999997</v>
      </c>
    </row>
    <row r="9999" spans="6:9" x14ac:dyDescent="0.3">
      <c r="F9999" s="2">
        <v>9994</v>
      </c>
      <c r="G9999" s="12">
        <f ca="1"/>
        <v>157.98837639477921</v>
      </c>
      <c r="H9999" s="12">
        <f ca="1"/>
        <v>0.9990020783926532</v>
      </c>
      <c r="I9999" s="12">
        <v>0.99939999999999996</v>
      </c>
    </row>
    <row r="10000" spans="6:9" x14ac:dyDescent="0.3">
      <c r="F10000" s="2">
        <v>9995</v>
      </c>
      <c r="G10000" s="12">
        <f ca="1"/>
        <v>158.18757929239737</v>
      </c>
      <c r="H10000" s="12">
        <f ca="1"/>
        <v>0.99904697600852121</v>
      </c>
      <c r="I10000" s="12">
        <v>0.99950000000000006</v>
      </c>
    </row>
    <row r="10001" spans="6:9" x14ac:dyDescent="0.3">
      <c r="F10001" s="2">
        <v>9996</v>
      </c>
      <c r="G10001" s="12">
        <f ca="1"/>
        <v>158.87806703713613</v>
      </c>
      <c r="H10001" s="12">
        <f ca="1"/>
        <v>0.99918947245918166</v>
      </c>
      <c r="I10001" s="12">
        <v>0.99960000000000004</v>
      </c>
    </row>
    <row r="10002" spans="6:9" x14ac:dyDescent="0.3">
      <c r="F10002" s="2">
        <v>9997</v>
      </c>
      <c r="G10002" s="12">
        <f ca="1"/>
        <v>159.21576083042811</v>
      </c>
      <c r="H10002" s="12">
        <f ca="1"/>
        <v>0.99925221824195676</v>
      </c>
      <c r="I10002" s="12">
        <v>0.99970000000000003</v>
      </c>
    </row>
    <row r="10003" spans="6:9" x14ac:dyDescent="0.3">
      <c r="F10003" s="2">
        <v>9998</v>
      </c>
      <c r="G10003" s="12">
        <f ca="1"/>
        <v>160.07792163978797</v>
      </c>
      <c r="H10003" s="12">
        <f ca="1"/>
        <v>0.99939378344907648</v>
      </c>
      <c r="I10003" s="12">
        <v>0.99980000000000002</v>
      </c>
    </row>
    <row r="10004" spans="6:9" x14ac:dyDescent="0.3">
      <c r="F10004" s="2">
        <v>9999</v>
      </c>
      <c r="G10004" s="12">
        <f ca="1"/>
        <v>165.15686608106682</v>
      </c>
      <c r="H10004" s="12">
        <f ca="1"/>
        <v>0.99984543586402763</v>
      </c>
      <c r="I10004" s="12">
        <v>0.99990000000000001</v>
      </c>
    </row>
    <row r="10005" spans="6:9" x14ac:dyDescent="0.3">
      <c r="F10005" s="2">
        <v>10000</v>
      </c>
      <c r="G10005" s="12">
        <f ca="1"/>
        <v>166.44864055901439</v>
      </c>
      <c r="H10005" s="12">
        <f ca="1"/>
        <v>0.99989494157925796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43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48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51</v>
      </c>
      <c r="H5" s="3" t="s">
        <v>44</v>
      </c>
      <c r="I5" s="3" t="s">
        <v>45</v>
      </c>
    </row>
    <row r="6" spans="2:12" x14ac:dyDescent="0.3">
      <c r="B6" s="13" t="str" cm="1">
        <f t="array" ref="B6:D7">'Random Generation'!B6:D7</f>
        <v>mu</v>
      </c>
      <c r="C6" s="5" t="str">
        <v>R+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-202.25701609866019</v>
      </c>
      <c r="H6" s="12" cm="1">
        <f t="array" ref="H6:H10005">(_xlfn.ANCHORARRAY(F6)-1/2)/COUNT(_xlfn.ANCHORARRAY(F6))</f>
        <v>5.0000000000000002E-5</v>
      </c>
      <c r="I6" s="12" cm="1">
        <f t="array" ref="I6:I10005">LN(-LN(1-_xlfn.ANCHORARRAY(H6)))*$D$7+$D$6</f>
        <v>-197.10387656046169</v>
      </c>
    </row>
    <row r="7" spans="2:12" x14ac:dyDescent="0.3">
      <c r="B7" s="2" t="str">
        <v xml:space="preserve">sigma </v>
      </c>
      <c r="C7" s="5" t="str">
        <v>R+</v>
      </c>
      <c r="D7" s="2">
        <v>30</v>
      </c>
      <c r="F7" s="2">
        <v>2</v>
      </c>
      <c r="G7" s="12">
        <f ca="1"/>
        <v>-177.06648905010729</v>
      </c>
      <c r="H7" s="12">
        <v>1.4999999999999999E-4</v>
      </c>
      <c r="I7" s="12">
        <v>-164.14400777540618</v>
      </c>
    </row>
    <row r="8" spans="2:12" x14ac:dyDescent="0.3">
      <c r="B8" s="2"/>
      <c r="C8" s="5"/>
      <c r="D8" s="2"/>
      <c r="F8" s="2">
        <v>3</v>
      </c>
      <c r="G8" s="12">
        <f ca="1"/>
        <v>-161.13369725472819</v>
      </c>
      <c r="H8" s="12">
        <v>2.5000000000000001E-4</v>
      </c>
      <c r="I8" s="12">
        <v>-148.81773881238053</v>
      </c>
    </row>
    <row r="9" spans="2:12" x14ac:dyDescent="0.3">
      <c r="B9" s="2"/>
      <c r="C9" s="5"/>
      <c r="D9" s="2"/>
      <c r="F9" s="2">
        <v>4</v>
      </c>
      <c r="G9" s="12">
        <f ca="1"/>
        <v>-134.59482848305407</v>
      </c>
      <c r="H9" s="12">
        <v>3.5E-4</v>
      </c>
      <c r="I9" s="12">
        <v>-138.72207133864191</v>
      </c>
    </row>
    <row r="10" spans="2:12" x14ac:dyDescent="0.3">
      <c r="F10" s="2">
        <v>5</v>
      </c>
      <c r="G10" s="12">
        <f ca="1"/>
        <v>-123.20517478436116</v>
      </c>
      <c r="H10" s="12">
        <v>4.4999999999999999E-4</v>
      </c>
      <c r="I10" s="12">
        <v>-131.18113799003373</v>
      </c>
    </row>
    <row r="11" spans="2:12" x14ac:dyDescent="0.3">
      <c r="F11" s="2">
        <v>6</v>
      </c>
      <c r="G11" s="12">
        <f ca="1"/>
        <v>-115.63651831557473</v>
      </c>
      <c r="H11" s="12">
        <v>5.5000000000000003E-4</v>
      </c>
      <c r="I11" s="12">
        <v>-125.15951650088084</v>
      </c>
    </row>
    <row r="12" spans="2:12" x14ac:dyDescent="0.3">
      <c r="F12" s="2">
        <v>7</v>
      </c>
      <c r="G12" s="12">
        <f ca="1"/>
        <v>-114.17100179126416</v>
      </c>
      <c r="H12" s="12">
        <v>6.4999999999999997E-4</v>
      </c>
      <c r="I12" s="12">
        <v>-120.14639321058061</v>
      </c>
    </row>
    <row r="13" spans="2:12" x14ac:dyDescent="0.3">
      <c r="F13" s="2">
        <v>8</v>
      </c>
      <c r="G13" s="12">
        <f ca="1"/>
        <v>-109.54679424698963</v>
      </c>
      <c r="H13" s="12">
        <v>7.5000000000000002E-4</v>
      </c>
      <c r="I13" s="12">
        <v>-115.85186702580856</v>
      </c>
    </row>
    <row r="14" spans="2:12" x14ac:dyDescent="0.3">
      <c r="F14" s="2">
        <v>9</v>
      </c>
      <c r="G14" s="12">
        <f ca="1"/>
        <v>-109.04358618920531</v>
      </c>
      <c r="H14" s="12">
        <v>8.4999999999999995E-4</v>
      </c>
      <c r="I14" s="12">
        <v>-112.0954717364674</v>
      </c>
    </row>
    <row r="15" spans="2:12" x14ac:dyDescent="0.3">
      <c r="F15" s="2">
        <v>10</v>
      </c>
      <c r="G15" s="12">
        <f ca="1"/>
        <v>-108.10736271052554</v>
      </c>
      <c r="H15" s="12">
        <v>9.5E-4</v>
      </c>
      <c r="I15" s="12">
        <v>-108.75720155724812</v>
      </c>
    </row>
    <row r="16" spans="2:12" x14ac:dyDescent="0.3">
      <c r="F16" s="2">
        <v>11</v>
      </c>
      <c r="G16" s="12">
        <f ca="1"/>
        <v>-106.68506096165402</v>
      </c>
      <c r="H16" s="12">
        <v>1.0499999999999999E-3</v>
      </c>
      <c r="I16" s="12">
        <v>-105.75319654941202</v>
      </c>
    </row>
    <row r="17" spans="6:9" x14ac:dyDescent="0.3">
      <c r="F17" s="2">
        <v>12</v>
      </c>
      <c r="G17" s="12">
        <f ca="1"/>
        <v>-96.527551109342028</v>
      </c>
      <c r="H17" s="12">
        <v>1.15E-3</v>
      </c>
      <c r="I17" s="12">
        <v>-103.0225418268769</v>
      </c>
    </row>
    <row r="18" spans="6:9" x14ac:dyDescent="0.3">
      <c r="F18" s="2">
        <v>13</v>
      </c>
      <c r="G18" s="12">
        <f ca="1"/>
        <v>-94.69951498272809</v>
      </c>
      <c r="H18" s="12">
        <v>1.25E-3</v>
      </c>
      <c r="I18" s="12">
        <v>-100.51959205708286</v>
      </c>
    </row>
    <row r="19" spans="6:9" x14ac:dyDescent="0.3">
      <c r="F19" s="2">
        <v>14</v>
      </c>
      <c r="G19" s="12">
        <f ca="1"/>
        <v>-88.787048849470352</v>
      </c>
      <c r="H19" s="12">
        <v>1.3500000000000001E-3</v>
      </c>
      <c r="I19" s="12">
        <v>-98.209259196094706</v>
      </c>
    </row>
    <row r="20" spans="6:9" x14ac:dyDescent="0.3">
      <c r="F20" s="2">
        <v>15</v>
      </c>
      <c r="G20" s="12">
        <f ca="1"/>
        <v>-86.940718219475968</v>
      </c>
      <c r="H20" s="12">
        <v>1.4499999999999999E-3</v>
      </c>
      <c r="I20" s="12">
        <v>-96.063988524421717</v>
      </c>
    </row>
    <row r="21" spans="6:9" x14ac:dyDescent="0.3">
      <c r="F21" s="2">
        <v>16</v>
      </c>
      <c r="G21" s="12">
        <f ca="1"/>
        <v>-86.503890711485127</v>
      </c>
      <c r="H21" s="12">
        <v>1.5499999999999999E-3</v>
      </c>
      <c r="I21" s="12">
        <v>-94.061745411923823</v>
      </c>
    </row>
    <row r="22" spans="6:9" x14ac:dyDescent="0.3">
      <c r="F22" s="2">
        <v>17</v>
      </c>
      <c r="G22" s="12">
        <f ca="1"/>
        <v>-84.78229449446556</v>
      </c>
      <c r="H22" s="12">
        <v>1.65E-3</v>
      </c>
      <c r="I22" s="12">
        <v>-92.184632699598836</v>
      </c>
    </row>
    <row r="23" spans="6:9" x14ac:dyDescent="0.3">
      <c r="F23" s="2">
        <v>18</v>
      </c>
      <c r="G23" s="12">
        <f ca="1"/>
        <v>-82.308395678072515</v>
      </c>
      <c r="H23" s="12">
        <v>1.75E-3</v>
      </c>
      <c r="I23" s="12">
        <v>-90.417915570653719</v>
      </c>
    </row>
    <row r="24" spans="6:9" x14ac:dyDescent="0.3">
      <c r="F24" s="2">
        <v>19</v>
      </c>
      <c r="G24" s="12">
        <f ca="1"/>
        <v>-81.00138680374809</v>
      </c>
      <c r="H24" s="12">
        <v>1.8500000000000001E-3</v>
      </c>
      <c r="I24" s="12">
        <v>-88.749317782357537</v>
      </c>
    </row>
    <row r="25" spans="6:9" x14ac:dyDescent="0.3">
      <c r="F25" s="2">
        <v>20</v>
      </c>
      <c r="G25" s="12">
        <f ca="1"/>
        <v>-80.264684131203239</v>
      </c>
      <c r="H25" s="12">
        <v>1.9499999999999999E-3</v>
      </c>
      <c r="I25" s="12">
        <v>-87.168503398725704</v>
      </c>
    </row>
    <row r="26" spans="6:9" x14ac:dyDescent="0.3">
      <c r="F26" s="2">
        <v>21</v>
      </c>
      <c r="G26" s="12">
        <f ca="1"/>
        <v>-79.966186547950286</v>
      </c>
      <c r="H26" s="12">
        <v>2.0500000000000002E-3</v>
      </c>
      <c r="I26" s="12">
        <v>-85.666688276976686</v>
      </c>
    </row>
    <row r="27" spans="6:9" x14ac:dyDescent="0.3">
      <c r="F27" s="2">
        <v>22</v>
      </c>
      <c r="G27" s="12">
        <f ca="1"/>
        <v>-79.812066540637858</v>
      </c>
      <c r="H27" s="12">
        <v>2.15E-3</v>
      </c>
      <c r="I27" s="12">
        <v>-84.236344177327311</v>
      </c>
    </row>
    <row r="28" spans="6:9" x14ac:dyDescent="0.3">
      <c r="F28" s="2">
        <v>23</v>
      </c>
      <c r="G28" s="12">
        <f ca="1"/>
        <v>-78.220013186401076</v>
      </c>
      <c r="H28" s="12">
        <v>2.2499999999999998E-3</v>
      </c>
      <c r="I28" s="12">
        <v>-82.870970199567637</v>
      </c>
    </row>
    <row r="29" spans="6:9" x14ac:dyDescent="0.3">
      <c r="F29" s="2">
        <v>24</v>
      </c>
      <c r="G29" s="12">
        <f ca="1"/>
        <v>-76.489583295875519</v>
      </c>
      <c r="H29" s="12">
        <v>2.3500000000000001E-3</v>
      </c>
      <c r="I29" s="12">
        <v>-81.564913960410649</v>
      </c>
    </row>
    <row r="30" spans="6:9" x14ac:dyDescent="0.3">
      <c r="F30" s="2">
        <v>25</v>
      </c>
      <c r="G30" s="12">
        <f ca="1"/>
        <v>-75.313031812145852</v>
      </c>
      <c r="H30" s="12">
        <v>2.4499999999999999E-3</v>
      </c>
      <c r="I30" s="12">
        <v>-80.313230061898281</v>
      </c>
    </row>
    <row r="31" spans="6:9" x14ac:dyDescent="0.3">
      <c r="F31" s="2">
        <v>26</v>
      </c>
      <c r="G31" s="12">
        <f ca="1"/>
        <v>-75.292854832438479</v>
      </c>
      <c r="H31" s="12">
        <v>2.5500000000000002E-3</v>
      </c>
      <c r="I31" s="12">
        <v>-79.111566891437548</v>
      </c>
    </row>
    <row r="32" spans="6:9" x14ac:dyDescent="0.3">
      <c r="F32" s="2">
        <v>27</v>
      </c>
      <c r="G32" s="12">
        <f ca="1"/>
        <v>-74.832496737249983</v>
      </c>
      <c r="H32" s="12">
        <v>2.65E-3</v>
      </c>
      <c r="I32" s="12">
        <v>-77.956075208979428</v>
      </c>
    </row>
    <row r="33" spans="6:9" x14ac:dyDescent="0.3">
      <c r="F33" s="2">
        <v>28</v>
      </c>
      <c r="G33" s="12">
        <f ca="1"/>
        <v>-74.245901281797103</v>
      </c>
      <c r="H33" s="12">
        <v>2.7499999999999998E-3</v>
      </c>
      <c r="I33" s="12">
        <v>-76.843333675346258</v>
      </c>
    </row>
    <row r="34" spans="6:9" x14ac:dyDescent="0.3">
      <c r="F34" s="2">
        <v>29</v>
      </c>
      <c r="G34" s="12">
        <f ca="1"/>
        <v>-73.073193848879384</v>
      </c>
      <c r="H34" s="12">
        <v>2.8500000000000001E-3</v>
      </c>
      <c r="I34" s="12">
        <v>-75.77028768844005</v>
      </c>
    </row>
    <row r="35" spans="6:9" x14ac:dyDescent="0.3">
      <c r="F35" s="2">
        <v>30</v>
      </c>
      <c r="G35" s="12">
        <f ca="1"/>
        <v>-72.954089719964912</v>
      </c>
      <c r="H35" s="12">
        <v>2.9499999999999999E-3</v>
      </c>
      <c r="I35" s="12">
        <v>-74.734198771817319</v>
      </c>
    </row>
    <row r="36" spans="6:9" x14ac:dyDescent="0.3">
      <c r="F36" s="2">
        <v>31</v>
      </c>
      <c r="G36" s="12">
        <f ca="1"/>
        <v>-70.991748340933583</v>
      </c>
      <c r="H36" s="12">
        <v>3.0500000000000002E-3</v>
      </c>
      <c r="I36" s="12">
        <v>-73.732602403635411</v>
      </c>
    </row>
    <row r="37" spans="6:9" x14ac:dyDescent="0.3">
      <c r="F37" s="2">
        <v>32</v>
      </c>
      <c r="G37" s="12">
        <f ca="1"/>
        <v>-70.932180712809043</v>
      </c>
      <c r="H37" s="12">
        <v>3.15E-3</v>
      </c>
      <c r="I37" s="12">
        <v>-72.763272651245444</v>
      </c>
    </row>
    <row r="38" spans="6:9" x14ac:dyDescent="0.3">
      <c r="F38" s="2">
        <v>33</v>
      </c>
      <c r="G38" s="12">
        <f ca="1"/>
        <v>-70.439885113512616</v>
      </c>
      <c r="H38" s="12">
        <v>3.2499999999999999E-3</v>
      </c>
      <c r="I38" s="12">
        <v>-71.824192334567073</v>
      </c>
    </row>
    <row r="39" spans="6:9" x14ac:dyDescent="0.3">
      <c r="F39" s="2">
        <v>34</v>
      </c>
      <c r="G39" s="12">
        <f ca="1"/>
        <v>-70.241009087167185</v>
      </c>
      <c r="H39" s="12">
        <v>3.3500000000000001E-3</v>
      </c>
      <c r="I39" s="12">
        <v>-70.913527712417391</v>
      </c>
    </row>
    <row r="40" spans="6:9" x14ac:dyDescent="0.3">
      <c r="F40" s="2">
        <v>35</v>
      </c>
      <c r="G40" s="12">
        <f ca="1"/>
        <v>-69.659484346052324</v>
      </c>
      <c r="H40" s="12">
        <v>3.4499999999999999E-3</v>
      </c>
      <c r="I40" s="12">
        <v>-70.029606893181494</v>
      </c>
    </row>
    <row r="41" spans="6:9" x14ac:dyDescent="0.3">
      <c r="F41" s="2">
        <v>36</v>
      </c>
      <c r="G41" s="12">
        <f ca="1"/>
        <v>-68.993705424681366</v>
      </c>
      <c r="H41" s="12">
        <v>3.5500000000000002E-3</v>
      </c>
      <c r="I41" s="12">
        <v>-69.170901331031757</v>
      </c>
    </row>
    <row r="42" spans="6:9" x14ac:dyDescent="0.3">
      <c r="F42" s="2">
        <v>37</v>
      </c>
      <c r="G42" s="12">
        <f ca="1"/>
        <v>-68.693531777179857</v>
      </c>
      <c r="H42" s="12">
        <v>3.65E-3</v>
      </c>
      <c r="I42" s="12">
        <v>-68.336009893189697</v>
      </c>
    </row>
    <row r="43" spans="6:9" x14ac:dyDescent="0.3">
      <c r="F43" s="2">
        <v>38</v>
      </c>
      <c r="G43" s="12">
        <f ca="1"/>
        <v>-68.688342089851972</v>
      </c>
      <c r="H43" s="12">
        <v>3.7499999999999999E-3</v>
      </c>
      <c r="I43" s="12">
        <v>-67.523645081096873</v>
      </c>
    </row>
    <row r="44" spans="6:9" x14ac:dyDescent="0.3">
      <c r="F44" s="2">
        <v>39</v>
      </c>
      <c r="G44" s="12">
        <f ca="1"/>
        <v>-68.583008612215252</v>
      </c>
      <c r="H44" s="12">
        <v>3.8500000000000001E-3</v>
      </c>
      <c r="I44" s="12">
        <v>-66.732621065272184</v>
      </c>
    </row>
    <row r="45" spans="6:9" x14ac:dyDescent="0.3">
      <c r="F45" s="2">
        <v>40</v>
      </c>
      <c r="G45" s="12">
        <f ca="1"/>
        <v>-68.451114347371401</v>
      </c>
      <c r="H45" s="12">
        <v>3.9500000000000004E-3</v>
      </c>
      <c r="I45" s="12">
        <v>-65.961843254697698</v>
      </c>
    </row>
    <row r="46" spans="6:9" x14ac:dyDescent="0.3">
      <c r="F46" s="2">
        <v>41</v>
      </c>
      <c r="G46" s="12">
        <f ca="1"/>
        <v>-66.749577032963941</v>
      </c>
      <c r="H46" s="12">
        <v>4.0499999999999998E-3</v>
      </c>
      <c r="I46" s="12">
        <v>-65.210299170467124</v>
      </c>
    </row>
    <row r="47" spans="6:9" x14ac:dyDescent="0.3">
      <c r="F47" s="2">
        <v>42</v>
      </c>
      <c r="G47" s="12">
        <f ca="1"/>
        <v>-63.44597007848472</v>
      </c>
      <c r="H47" s="12">
        <v>4.15E-3</v>
      </c>
      <c r="I47" s="12">
        <v>-64.477050432757864</v>
      </c>
    </row>
    <row r="48" spans="6:9" x14ac:dyDescent="0.3">
      <c r="F48" s="2">
        <v>43</v>
      </c>
      <c r="G48" s="12">
        <f ca="1"/>
        <v>-61.902872895386793</v>
      </c>
      <c r="H48" s="12">
        <v>4.2500000000000003E-3</v>
      </c>
      <c r="I48" s="12">
        <v>-63.761225702022642</v>
      </c>
    </row>
    <row r="49" spans="6:9" x14ac:dyDescent="0.3">
      <c r="F49" s="2">
        <v>44</v>
      </c>
      <c r="G49" s="12">
        <f ca="1"/>
        <v>-61.221344959892889</v>
      </c>
      <c r="H49" s="12">
        <v>4.3499999999999997E-3</v>
      </c>
      <c r="I49" s="12">
        <v>-63.062014441209016</v>
      </c>
    </row>
    <row r="50" spans="6:9" x14ac:dyDescent="0.3">
      <c r="F50" s="2">
        <v>45</v>
      </c>
      <c r="G50" s="12">
        <f ca="1"/>
        <v>-60.627682053597738</v>
      </c>
      <c r="H50" s="12">
        <v>4.45E-3</v>
      </c>
      <c r="I50" s="12">
        <v>-62.378661387011988</v>
      </c>
    </row>
    <row r="51" spans="6:9" x14ac:dyDescent="0.3">
      <c r="F51" s="2">
        <v>46</v>
      </c>
      <c r="G51" s="12">
        <f ca="1"/>
        <v>-60.599408571514971</v>
      </c>
      <c r="H51" s="12">
        <v>4.5500000000000002E-3</v>
      </c>
      <c r="I51" s="12">
        <v>-61.710461635592111</v>
      </c>
    </row>
    <row r="52" spans="6:9" x14ac:dyDescent="0.3">
      <c r="F52" s="2">
        <v>47</v>
      </c>
      <c r="G52" s="12">
        <f ca="1"/>
        <v>-60.457149875194318</v>
      </c>
      <c r="H52" s="12">
        <v>4.6499999999999996E-3</v>
      </c>
      <c r="I52" s="12">
        <v>-61.056756262591819</v>
      </c>
    </row>
    <row r="53" spans="6:9" x14ac:dyDescent="0.3">
      <c r="F53" s="2">
        <v>48</v>
      </c>
      <c r="G53" s="12">
        <f ca="1"/>
        <v>-60.183227262622864</v>
      </c>
      <c r="H53" s="12">
        <v>4.7499999999999999E-3</v>
      </c>
      <c r="I53" s="12">
        <v>-60.41692840921209</v>
      </c>
    </row>
    <row r="54" spans="6:9" x14ac:dyDescent="0.3">
      <c r="F54" s="2">
        <v>49</v>
      </c>
      <c r="G54" s="12">
        <f ca="1"/>
        <v>-60.01030590079273</v>
      </c>
      <c r="H54" s="12">
        <v>4.8500000000000001E-3</v>
      </c>
      <c r="I54" s="12">
        <v>-59.790399776089743</v>
      </c>
    </row>
    <row r="55" spans="6:9" x14ac:dyDescent="0.3">
      <c r="F55" s="2">
        <v>50</v>
      </c>
      <c r="G55" s="12">
        <f ca="1"/>
        <v>-58.364260316714052</v>
      </c>
      <c r="H55" s="12">
        <v>4.9500000000000004E-3</v>
      </c>
      <c r="I55" s="12">
        <v>-59.176627475017796</v>
      </c>
    </row>
    <row r="56" spans="6:9" x14ac:dyDescent="0.3">
      <c r="F56" s="2">
        <v>51</v>
      </c>
      <c r="G56" s="12">
        <f ca="1"/>
        <v>-57.533609105547299</v>
      </c>
      <c r="H56" s="12">
        <v>5.0499999999999998E-3</v>
      </c>
      <c r="I56" s="12">
        <v>-58.575101195560478</v>
      </c>
    </row>
    <row r="57" spans="6:9" x14ac:dyDescent="0.3">
      <c r="F57" s="2">
        <v>52</v>
      </c>
      <c r="G57" s="12">
        <f ca="1"/>
        <v>-57.350409549779243</v>
      </c>
      <c r="H57" s="12">
        <v>5.1500000000000001E-3</v>
      </c>
      <c r="I57" s="12">
        <v>-57.985340649507634</v>
      </c>
    </row>
    <row r="58" spans="6:9" x14ac:dyDescent="0.3">
      <c r="F58" s="2">
        <v>53</v>
      </c>
      <c r="G58" s="12">
        <f ca="1"/>
        <v>-57.170192264438015</v>
      </c>
      <c r="H58" s="12">
        <v>5.2500000000000003E-3</v>
      </c>
      <c r="I58" s="12">
        <v>-57.406893261102368</v>
      </c>
    </row>
    <row r="59" spans="6:9" x14ac:dyDescent="0.3">
      <c r="F59" s="2">
        <v>54</v>
      </c>
      <c r="G59" s="12">
        <f ca="1"/>
        <v>-56.344278344586513</v>
      </c>
      <c r="H59" s="12">
        <v>5.3499999999999997E-3</v>
      </c>
      <c r="I59" s="12">
        <v>-56.839332075212241</v>
      </c>
    </row>
    <row r="60" spans="6:9" x14ac:dyDescent="0.3">
      <c r="F60" s="2">
        <v>55</v>
      </c>
      <c r="G60" s="12">
        <f ca="1"/>
        <v>-56.103071662873504</v>
      </c>
      <c r="H60" s="12">
        <v>5.45E-3</v>
      </c>
      <c r="I60" s="12">
        <v>-56.282253859223687</v>
      </c>
    </row>
    <row r="61" spans="6:9" x14ac:dyDescent="0.3">
      <c r="F61" s="2">
        <v>56</v>
      </c>
      <c r="G61" s="12">
        <f ca="1"/>
        <v>-55.375798023121234</v>
      </c>
      <c r="H61" s="12">
        <v>5.5500000000000002E-3</v>
      </c>
      <c r="I61" s="12">
        <v>-55.735277377520305</v>
      </c>
    </row>
    <row r="62" spans="6:9" x14ac:dyDescent="0.3">
      <c r="F62" s="2">
        <v>57</v>
      </c>
      <c r="G62" s="12">
        <f ca="1"/>
        <v>-54.754642771253572</v>
      </c>
      <c r="H62" s="12">
        <v>5.6499999999999996E-3</v>
      </c>
      <c r="I62" s="12">
        <v>-55.198041820054584</v>
      </c>
    </row>
    <row r="63" spans="6:9" x14ac:dyDescent="0.3">
      <c r="F63" s="2">
        <v>58</v>
      </c>
      <c r="G63" s="12">
        <f ca="1"/>
        <v>-54.702013108336189</v>
      </c>
      <c r="H63" s="12">
        <v>5.7499999999999999E-3</v>
      </c>
      <c r="I63" s="12">
        <v>-54.670205368780444</v>
      </c>
    </row>
    <row r="64" spans="6:9" x14ac:dyDescent="0.3">
      <c r="F64" s="2">
        <v>59</v>
      </c>
      <c r="G64" s="12">
        <f ca="1"/>
        <v>-53.452235737324543</v>
      </c>
      <c r="H64" s="12">
        <v>5.8500000000000002E-3</v>
      </c>
      <c r="I64" s="12">
        <v>-54.151443887694199</v>
      </c>
    </row>
    <row r="65" spans="6:9" x14ac:dyDescent="0.3">
      <c r="F65" s="2">
        <v>60</v>
      </c>
      <c r="G65" s="12">
        <f ca="1"/>
        <v>-53.066939855070046</v>
      </c>
      <c r="H65" s="12">
        <v>5.9500000000000004E-3</v>
      </c>
      <c r="I65" s="12">
        <v>-53.641449723902838</v>
      </c>
    </row>
    <row r="66" spans="6:9" x14ac:dyDescent="0.3">
      <c r="F66" s="2">
        <v>61</v>
      </c>
      <c r="G66" s="12">
        <f ca="1"/>
        <v>-53.023431477066424</v>
      </c>
      <c r="H66" s="12">
        <v>6.0499999999999998E-3</v>
      </c>
      <c r="I66" s="12">
        <v>-53.139930608618386</v>
      </c>
    </row>
    <row r="67" spans="6:9" x14ac:dyDescent="0.3">
      <c r="F67" s="2">
        <v>62</v>
      </c>
      <c r="G67" s="12">
        <f ca="1"/>
        <v>-52.97175278997662</v>
      </c>
      <c r="H67" s="12">
        <v>6.1500000000000001E-3</v>
      </c>
      <c r="I67" s="12">
        <v>-52.646608648247195</v>
      </c>
    </row>
    <row r="68" spans="6:9" x14ac:dyDescent="0.3">
      <c r="F68" s="2">
        <v>63</v>
      </c>
      <c r="G68" s="12">
        <f ca="1"/>
        <v>-52.815922478725469</v>
      </c>
      <c r="H68" s="12">
        <v>6.2500000000000003E-3</v>
      </c>
      <c r="I68" s="12">
        <v>-52.161219396854051</v>
      </c>
    </row>
    <row r="69" spans="6:9" x14ac:dyDescent="0.3">
      <c r="F69" s="2">
        <v>64</v>
      </c>
      <c r="G69" s="12">
        <f ca="1"/>
        <v>-52.620698412292285</v>
      </c>
      <c r="H69" s="12">
        <v>6.3499999999999997E-3</v>
      </c>
      <c r="I69" s="12">
        <v>-51.683511002250128</v>
      </c>
    </row>
    <row r="70" spans="6:9" x14ac:dyDescent="0.3">
      <c r="F70" s="2">
        <v>65</v>
      </c>
      <c r="G70" s="12">
        <f ca="1"/>
        <v>-52.462328956850456</v>
      </c>
      <c r="H70" s="12">
        <v>6.45E-3</v>
      </c>
      <c r="I70" s="12">
        <v>-51.213243418800971</v>
      </c>
    </row>
    <row r="71" spans="6:9" x14ac:dyDescent="0.3">
      <c r="F71" s="2">
        <v>66</v>
      </c>
      <c r="G71" s="12">
        <f ca="1"/>
        <v>-51.921536266479222</v>
      </c>
      <c r="H71" s="12">
        <v>6.5500000000000003E-3</v>
      </c>
      <c r="I71" s="12">
        <v>-50.750187680794937</v>
      </c>
    </row>
    <row r="72" spans="6:9" x14ac:dyDescent="0.3">
      <c r="F72" s="2">
        <v>67</v>
      </c>
      <c r="G72" s="12">
        <f ca="1"/>
        <v>-50.838319251142934</v>
      </c>
      <c r="H72" s="12">
        <v>6.6499999999999997E-3</v>
      </c>
      <c r="I72" s="12">
        <v>-50.294125230868417</v>
      </c>
    </row>
    <row r="73" spans="6:9" x14ac:dyDescent="0.3">
      <c r="F73" s="2">
        <v>68</v>
      </c>
      <c r="G73" s="12">
        <f ca="1"/>
        <v>-50.774927073542955</v>
      </c>
      <c r="H73" s="12">
        <v>6.7499999999999999E-3</v>
      </c>
      <c r="I73" s="12">
        <v>-49.844847298549411</v>
      </c>
    </row>
    <row r="74" spans="6:9" x14ac:dyDescent="0.3">
      <c r="F74" s="2">
        <v>69</v>
      </c>
      <c r="G74" s="12">
        <f ca="1"/>
        <v>-50.44610538562506</v>
      </c>
      <c r="H74" s="12">
        <v>6.8500000000000002E-3</v>
      </c>
      <c r="I74" s="12">
        <v>-49.402154324506654</v>
      </c>
    </row>
    <row r="75" spans="6:9" x14ac:dyDescent="0.3">
      <c r="F75" s="2">
        <v>70</v>
      </c>
      <c r="G75" s="12">
        <f ca="1"/>
        <v>-50.373211645613225</v>
      </c>
      <c r="H75" s="12">
        <v>6.9499999999999996E-3</v>
      </c>
      <c r="I75" s="12">
        <v>-48.965855426521671</v>
      </c>
    </row>
    <row r="76" spans="6:9" x14ac:dyDescent="0.3">
      <c r="F76" s="2">
        <v>71</v>
      </c>
      <c r="G76" s="12">
        <f ca="1"/>
        <v>-50.161741599871561</v>
      </c>
      <c r="H76" s="12">
        <v>7.0499999999999998E-3</v>
      </c>
      <c r="I76" s="12">
        <v>-48.535767903610378</v>
      </c>
    </row>
    <row r="77" spans="6:9" x14ac:dyDescent="0.3">
      <c r="F77" s="2">
        <v>72</v>
      </c>
      <c r="G77" s="12">
        <f ca="1"/>
        <v>-49.965314088011382</v>
      </c>
      <c r="H77" s="12">
        <v>7.1500000000000001E-3</v>
      </c>
      <c r="I77" s="12">
        <v>-48.111716775069198</v>
      </c>
    </row>
    <row r="78" spans="6:9" x14ac:dyDescent="0.3">
      <c r="F78" s="2">
        <v>73</v>
      </c>
      <c r="G78" s="12">
        <f ca="1"/>
        <v>-49.673983599394717</v>
      </c>
      <c r="H78" s="12">
        <v>7.2500000000000004E-3</v>
      </c>
      <c r="I78" s="12">
        <v>-47.693534351535249</v>
      </c>
    </row>
    <row r="79" spans="6:9" x14ac:dyDescent="0.3">
      <c r="F79" s="2">
        <v>74</v>
      </c>
      <c r="G79" s="12">
        <f ca="1"/>
        <v>-49.374318993641396</v>
      </c>
      <c r="H79" s="12">
        <v>7.3499999999999998E-3</v>
      </c>
      <c r="I79" s="12">
        <v>-47.28105983542855</v>
      </c>
    </row>
    <row r="80" spans="6:9" x14ac:dyDescent="0.3">
      <c r="F80" s="2">
        <v>75</v>
      </c>
      <c r="G80" s="12">
        <f ca="1"/>
        <v>-49.129914038526863</v>
      </c>
      <c r="H80" s="12">
        <v>7.45E-3</v>
      </c>
      <c r="I80" s="12">
        <v>-46.874138948394148</v>
      </c>
    </row>
    <row r="81" spans="6:9" x14ac:dyDescent="0.3">
      <c r="F81" s="2">
        <v>76</v>
      </c>
      <c r="G81" s="12">
        <f ca="1"/>
        <v>-48.994672064758163</v>
      </c>
      <c r="H81" s="12">
        <v>7.5500000000000003E-3</v>
      </c>
      <c r="I81" s="12">
        <v>-46.472623583583669</v>
      </c>
    </row>
    <row r="82" spans="6:9" x14ac:dyDescent="0.3">
      <c r="F82" s="2">
        <v>77</v>
      </c>
      <c r="G82" s="12">
        <f ca="1"/>
        <v>-48.509898347823139</v>
      </c>
      <c r="H82" s="12">
        <v>7.6499999999999997E-3</v>
      </c>
      <c r="I82" s="12">
        <v>-46.076371480814572</v>
      </c>
    </row>
    <row r="83" spans="6:9" x14ac:dyDescent="0.3">
      <c r="F83" s="2">
        <v>78</v>
      </c>
      <c r="G83" s="12">
        <f ca="1"/>
        <v>-48.406063910614591</v>
      </c>
      <c r="H83" s="12">
        <v>7.7499999999999999E-3</v>
      </c>
      <c r="I83" s="12">
        <v>-45.685245922827107</v>
      </c>
    </row>
    <row r="84" spans="6:9" x14ac:dyDescent="0.3">
      <c r="F84" s="2">
        <v>79</v>
      </c>
      <c r="G84" s="12">
        <f ca="1"/>
        <v>-47.733351948982602</v>
      </c>
      <c r="H84" s="12">
        <v>7.8499999999999993E-3</v>
      </c>
      <c r="I84" s="12">
        <v>-45.299115451009357</v>
      </c>
    </row>
    <row r="85" spans="6:9" x14ac:dyDescent="0.3">
      <c r="F85" s="2">
        <v>80</v>
      </c>
      <c r="G85" s="12">
        <f ca="1"/>
        <v>-47.658295537197716</v>
      </c>
      <c r="H85" s="12">
        <v>7.9500000000000005E-3</v>
      </c>
      <c r="I85" s="12">
        <v>-44.917853599119951</v>
      </c>
    </row>
    <row r="86" spans="6:9" x14ac:dyDescent="0.3">
      <c r="F86" s="2">
        <v>81</v>
      </c>
      <c r="G86" s="12">
        <f ca="1"/>
        <v>-47.604009060335414</v>
      </c>
      <c r="H86" s="12">
        <v>8.0499999999999999E-3</v>
      </c>
      <c r="I86" s="12">
        <v>-44.541338643652551</v>
      </c>
    </row>
    <row r="87" spans="6:9" x14ac:dyDescent="0.3">
      <c r="F87" s="2">
        <v>82</v>
      </c>
      <c r="G87" s="12">
        <f ca="1"/>
        <v>-47.556947770457384</v>
      </c>
      <c r="H87" s="12">
        <v>8.1499999999999993E-3</v>
      </c>
      <c r="I87" s="12">
        <v>-44.16945336961129</v>
      </c>
    </row>
    <row r="88" spans="6:9" x14ac:dyDescent="0.3">
      <c r="F88" s="2">
        <v>83</v>
      </c>
      <c r="G88" s="12">
        <f ca="1"/>
        <v>-46.947571071200883</v>
      </c>
      <c r="H88" s="12">
        <v>8.2500000000000004E-3</v>
      </c>
      <c r="I88" s="12">
        <v>-43.802084850569685</v>
      </c>
    </row>
    <row r="89" spans="6:9" x14ac:dyDescent="0.3">
      <c r="F89" s="2">
        <v>84</v>
      </c>
      <c r="G89" s="12">
        <f ca="1"/>
        <v>-46.864695247296197</v>
      </c>
      <c r="H89" s="12">
        <v>8.3499999999999998E-3</v>
      </c>
      <c r="I89" s="12">
        <v>-43.439124241979556</v>
      </c>
    </row>
    <row r="90" spans="6:9" x14ac:dyDescent="0.3">
      <c r="F90" s="2">
        <v>85</v>
      </c>
      <c r="G90" s="12">
        <f ca="1"/>
        <v>-46.658565718727402</v>
      </c>
      <c r="H90" s="12">
        <v>8.4499999999999992E-3</v>
      </c>
      <c r="I90" s="12">
        <v>-43.08046658678424</v>
      </c>
    </row>
    <row r="91" spans="6:9" x14ac:dyDescent="0.3">
      <c r="F91" s="2">
        <v>86</v>
      </c>
      <c r="G91" s="12">
        <f ca="1"/>
        <v>-46.545861667029328</v>
      </c>
      <c r="H91" s="12">
        <v>8.5500000000000003E-3</v>
      </c>
      <c r="I91" s="12">
        <v>-42.726010632466995</v>
      </c>
    </row>
    <row r="92" spans="6:9" x14ac:dyDescent="0.3">
      <c r="F92" s="2">
        <v>87</v>
      </c>
      <c r="G92" s="12">
        <f ca="1"/>
        <v>-46.297268905989569</v>
      </c>
      <c r="H92" s="12">
        <v>8.6499999999999997E-3</v>
      </c>
      <c r="I92" s="12">
        <v>-42.375658658736455</v>
      </c>
    </row>
    <row r="93" spans="6:9" x14ac:dyDescent="0.3">
      <c r="F93" s="2">
        <v>88</v>
      </c>
      <c r="G93" s="12">
        <f ca="1"/>
        <v>-46.206435917386671</v>
      </c>
      <c r="H93" s="12">
        <v>8.7500000000000008E-3</v>
      </c>
      <c r="I93" s="12">
        <v>-42.029316315117825</v>
      </c>
    </row>
    <row r="94" spans="6:9" x14ac:dyDescent="0.3">
      <c r="F94" s="2">
        <v>89</v>
      </c>
      <c r="G94" s="12">
        <f ca="1"/>
        <v>-45.722312321623065</v>
      </c>
      <c r="H94" s="12">
        <v>8.8500000000000002E-3</v>
      </c>
      <c r="I94" s="12">
        <v>-41.686892467768786</v>
      </c>
    </row>
    <row r="95" spans="6:9" x14ac:dyDescent="0.3">
      <c r="F95" s="2">
        <v>90</v>
      </c>
      <c r="G95" s="12">
        <f ca="1"/>
        <v>-45.534144906296007</v>
      </c>
      <c r="H95" s="12">
        <v>8.9499999999999996E-3</v>
      </c>
      <c r="I95" s="12">
        <v>-41.348299054905283</v>
      </c>
    </row>
    <row r="96" spans="6:9" x14ac:dyDescent="0.3">
      <c r="F96" s="2">
        <v>91</v>
      </c>
      <c r="G96" s="12">
        <f ca="1"/>
        <v>-44.918169585656472</v>
      </c>
      <c r="H96" s="12">
        <v>9.0500000000000008E-3</v>
      </c>
      <c r="I96" s="12">
        <v>-41.01345095025826</v>
      </c>
    </row>
    <row r="97" spans="6:9" x14ac:dyDescent="0.3">
      <c r="F97" s="2">
        <v>92</v>
      </c>
      <c r="G97" s="12">
        <f ca="1"/>
        <v>-44.866919865150209</v>
      </c>
      <c r="H97" s="12">
        <v>9.1500000000000001E-3</v>
      </c>
      <c r="I97" s="12">
        <v>-40.682265834033302</v>
      </c>
    </row>
    <row r="98" spans="6:9" x14ac:dyDescent="0.3">
      <c r="F98" s="2">
        <v>93</v>
      </c>
      <c r="G98" s="12">
        <f ca="1"/>
        <v>-44.78911428056719</v>
      </c>
      <c r="H98" s="12">
        <v>9.2499999999999995E-3</v>
      </c>
      <c r="I98" s="12">
        <v>-40.3546640708837</v>
      </c>
    </row>
    <row r="99" spans="6:9" x14ac:dyDescent="0.3">
      <c r="F99" s="2">
        <v>94</v>
      </c>
      <c r="G99" s="12">
        <f ca="1"/>
        <v>-43.994439221563653</v>
      </c>
      <c r="H99" s="12">
        <v>9.3500000000000007E-3</v>
      </c>
      <c r="I99" s="12">
        <v>-40.030568594444986</v>
      </c>
    </row>
    <row r="100" spans="6:9" x14ac:dyDescent="0.3">
      <c r="F100" s="2">
        <v>95</v>
      </c>
      <c r="G100" s="12">
        <f ca="1"/>
        <v>-43.75017679300359</v>
      </c>
      <c r="H100" s="12">
        <v>9.4500000000000001E-3</v>
      </c>
      <c r="I100" s="12">
        <v>-39.709904798010939</v>
      </c>
    </row>
    <row r="101" spans="6:9" x14ac:dyDescent="0.3">
      <c r="F101" s="2">
        <v>96</v>
      </c>
      <c r="G101" s="12">
        <f ca="1"/>
        <v>-43.395327846435862</v>
      </c>
      <c r="H101" s="12">
        <v>9.5499999999999995E-3</v>
      </c>
      <c r="I101" s="12">
        <v>-39.392600430964336</v>
      </c>
    </row>
    <row r="102" spans="6:9" x14ac:dyDescent="0.3">
      <c r="F102" s="2">
        <v>97</v>
      </c>
      <c r="G102" s="12">
        <f ca="1"/>
        <v>-43.316735349178629</v>
      </c>
      <c r="H102" s="12">
        <v>9.6500000000000006E-3</v>
      </c>
      <c r="I102" s="12">
        <v>-39.078585500601605</v>
      </c>
    </row>
    <row r="103" spans="6:9" x14ac:dyDescent="0.3">
      <c r="F103" s="2">
        <v>98</v>
      </c>
      <c r="G103" s="12">
        <f ca="1"/>
        <v>-43.009325137969427</v>
      </c>
      <c r="H103" s="12">
        <v>9.75E-3</v>
      </c>
      <c r="I103" s="12">
        <v>-38.767792179020262</v>
      </c>
    </row>
    <row r="104" spans="6:9" x14ac:dyDescent="0.3">
      <c r="F104" s="2">
        <v>99</v>
      </c>
      <c r="G104" s="12">
        <f ca="1"/>
        <v>-42.865601781520269</v>
      </c>
      <c r="H104" s="12">
        <v>9.8499999999999994E-3</v>
      </c>
      <c r="I104" s="12">
        <v>-38.460154714753543</v>
      </c>
    </row>
    <row r="105" spans="6:9" x14ac:dyDescent="0.3">
      <c r="F105" s="2">
        <v>100</v>
      </c>
      <c r="G105" s="12">
        <f ca="1"/>
        <v>-42.758512070647356</v>
      </c>
      <c r="H105" s="12">
        <v>9.9500000000000005E-3</v>
      </c>
      <c r="I105" s="12">
        <v>-38.155609348871849</v>
      </c>
    </row>
    <row r="106" spans="6:9" x14ac:dyDescent="0.3">
      <c r="F106" s="2">
        <v>101</v>
      </c>
      <c r="G106" s="12">
        <f ca="1"/>
        <v>-42.389190161481451</v>
      </c>
      <c r="H106" s="12">
        <v>1.005E-2</v>
      </c>
      <c r="I106" s="12">
        <v>-37.854094235277614</v>
      </c>
    </row>
    <row r="107" spans="6:9" x14ac:dyDescent="0.3">
      <c r="F107" s="2">
        <v>102</v>
      </c>
      <c r="G107" s="12">
        <f ca="1"/>
        <v>-41.713697386284792</v>
      </c>
      <c r="H107" s="12">
        <v>1.0149999999999999E-2</v>
      </c>
      <c r="I107" s="12">
        <v>-37.55554936494616</v>
      </c>
    </row>
    <row r="108" spans="6:9" x14ac:dyDescent="0.3">
      <c r="F108" s="2">
        <v>103</v>
      </c>
      <c r="G108" s="12">
        <f ca="1"/>
        <v>-41.625913909147954</v>
      </c>
      <c r="H108" s="12">
        <v>1.025E-2</v>
      </c>
      <c r="I108" s="12">
        <v>-37.259916493880922</v>
      </c>
    </row>
    <row r="109" spans="6:9" x14ac:dyDescent="0.3">
      <c r="F109" s="2">
        <v>104</v>
      </c>
      <c r="G109" s="12">
        <f ca="1"/>
        <v>-41.444930380541109</v>
      </c>
      <c r="H109" s="12">
        <v>1.035E-2</v>
      </c>
      <c r="I109" s="12">
        <v>-36.967139074565864</v>
      </c>
    </row>
    <row r="110" spans="6:9" x14ac:dyDescent="0.3">
      <c r="F110" s="2">
        <v>105</v>
      </c>
      <c r="G110" s="12">
        <f ca="1"/>
        <v>-41.372925077534546</v>
      </c>
      <c r="H110" s="12">
        <v>1.0449999999999999E-2</v>
      </c>
      <c r="I110" s="12">
        <v>-36.677162190713574</v>
      </c>
    </row>
    <row r="111" spans="6:9" x14ac:dyDescent="0.3">
      <c r="F111" s="2">
        <v>106</v>
      </c>
      <c r="G111" s="12">
        <f ca="1"/>
        <v>-41.247349610466017</v>
      </c>
      <c r="H111" s="12">
        <v>1.055E-2</v>
      </c>
      <c r="I111" s="12">
        <v>-36.38993249512086</v>
      </c>
    </row>
    <row r="112" spans="6:9" x14ac:dyDescent="0.3">
      <c r="F112" s="2">
        <v>107</v>
      </c>
      <c r="G112" s="12">
        <f ca="1"/>
        <v>-41.007990606549072</v>
      </c>
      <c r="H112" s="12">
        <v>1.065E-2</v>
      </c>
      <c r="I112" s="12">
        <v>-36.105398150455642</v>
      </c>
    </row>
    <row r="113" spans="6:9" x14ac:dyDescent="0.3">
      <c r="F113" s="2">
        <v>108</v>
      </c>
      <c r="G113" s="12">
        <f ca="1"/>
        <v>-40.715334731845047</v>
      </c>
      <c r="H113" s="12">
        <v>1.0749999999999999E-2</v>
      </c>
      <c r="I113" s="12">
        <v>-35.823508772812033</v>
      </c>
    </row>
    <row r="114" spans="6:9" x14ac:dyDescent="0.3">
      <c r="F114" s="2">
        <v>109</v>
      </c>
      <c r="G114" s="12">
        <f ca="1"/>
        <v>-40.4122535107864</v>
      </c>
      <c r="H114" s="12">
        <v>1.085E-2</v>
      </c>
      <c r="I114" s="12">
        <v>-35.544215377876128</v>
      </c>
    </row>
    <row r="115" spans="6:9" x14ac:dyDescent="0.3">
      <c r="F115" s="2">
        <v>110</v>
      </c>
      <c r="G115" s="12">
        <f ca="1"/>
        <v>-39.617254627795035</v>
      </c>
      <c r="H115" s="12">
        <v>1.095E-2</v>
      </c>
      <c r="I115" s="12">
        <v>-35.267470329564219</v>
      </c>
    </row>
    <row r="116" spans="6:9" x14ac:dyDescent="0.3">
      <c r="F116" s="2">
        <v>111</v>
      </c>
      <c r="G116" s="12">
        <f ca="1"/>
        <v>-39.461171330439896</v>
      </c>
      <c r="H116" s="12">
        <v>1.1050000000000001E-2</v>
      </c>
      <c r="I116" s="12">
        <v>-34.993227290994071</v>
      </c>
    </row>
    <row r="117" spans="6:9" x14ac:dyDescent="0.3">
      <c r="F117" s="2">
        <v>112</v>
      </c>
      <c r="G117" s="12">
        <f ca="1"/>
        <v>-38.989440033730972</v>
      </c>
      <c r="H117" s="12">
        <v>1.115E-2</v>
      </c>
      <c r="I117" s="12">
        <v>-34.721441177665383</v>
      </c>
    </row>
    <row r="118" spans="6:9" x14ac:dyDescent="0.3">
      <c r="F118" s="2">
        <v>113</v>
      </c>
      <c r="G118" s="12">
        <f ca="1"/>
        <v>-38.82079929328296</v>
      </c>
      <c r="H118" s="12">
        <v>1.125E-2</v>
      </c>
      <c r="I118" s="12">
        <v>-34.452068112730359</v>
      </c>
    </row>
    <row r="119" spans="6:9" x14ac:dyDescent="0.3">
      <c r="F119" s="2">
        <v>114</v>
      </c>
      <c r="G119" s="12">
        <f ca="1"/>
        <v>-38.622774053333387</v>
      </c>
      <c r="H119" s="12">
        <v>1.1350000000000001E-2</v>
      </c>
      <c r="I119" s="12">
        <v>-34.185065384243359</v>
      </c>
    </row>
    <row r="120" spans="6:9" x14ac:dyDescent="0.3">
      <c r="F120" s="2">
        <v>115</v>
      </c>
      <c r="G120" s="12">
        <f ca="1"/>
        <v>-38.577969925030914</v>
      </c>
      <c r="H120" s="12">
        <v>1.145E-2</v>
      </c>
      <c r="I120" s="12">
        <v>-33.920391404285965</v>
      </c>
    </row>
    <row r="121" spans="6:9" x14ac:dyDescent="0.3">
      <c r="F121" s="2">
        <v>116</v>
      </c>
      <c r="G121" s="12">
        <f ca="1"/>
        <v>-38.449258530690855</v>
      </c>
      <c r="H121" s="12">
        <v>1.155E-2</v>
      </c>
      <c r="I121" s="12">
        <v>-33.658005669869084</v>
      </c>
    </row>
    <row r="122" spans="6:9" x14ac:dyDescent="0.3">
      <c r="F122" s="2">
        <v>117</v>
      </c>
      <c r="G122" s="12">
        <f ca="1"/>
        <v>-37.829773529085827</v>
      </c>
      <c r="H122" s="12">
        <v>1.1650000000000001E-2</v>
      </c>
      <c r="I122" s="12">
        <v>-33.397868725520084</v>
      </c>
    </row>
    <row r="123" spans="6:9" x14ac:dyDescent="0.3">
      <c r="F123" s="2">
        <v>118</v>
      </c>
      <c r="G123" s="12">
        <f ca="1"/>
        <v>-37.727387936218349</v>
      </c>
      <c r="H123" s="12">
        <v>1.175E-2</v>
      </c>
      <c r="I123" s="12">
        <v>-33.139942127470363</v>
      </c>
    </row>
    <row r="124" spans="6:9" x14ac:dyDescent="0.3">
      <c r="F124" s="2">
        <v>119</v>
      </c>
      <c r="G124" s="12">
        <f ca="1"/>
        <v>-37.583105909214481</v>
      </c>
      <c r="H124" s="12">
        <v>1.1849999999999999E-2</v>
      </c>
      <c r="I124" s="12">
        <v>-32.884188409357535</v>
      </c>
    </row>
    <row r="125" spans="6:9" x14ac:dyDescent="0.3">
      <c r="F125" s="2">
        <v>120</v>
      </c>
      <c r="G125" s="12">
        <f ca="1"/>
        <v>-37.324300142147848</v>
      </c>
      <c r="H125" s="12">
        <v>1.1950000000000001E-2</v>
      </c>
      <c r="I125" s="12">
        <v>-32.630571049371468</v>
      </c>
    </row>
    <row r="126" spans="6:9" x14ac:dyDescent="0.3">
      <c r="F126" s="2">
        <v>121</v>
      </c>
      <c r="G126" s="12">
        <f ca="1"/>
        <v>-37.118667902449658</v>
      </c>
      <c r="H126" s="12">
        <v>1.205E-2</v>
      </c>
      <c r="I126" s="12">
        <v>-32.379054438768236</v>
      </c>
    </row>
    <row r="127" spans="6:9" x14ac:dyDescent="0.3">
      <c r="F127" s="2">
        <v>122</v>
      </c>
      <c r="G127" s="12">
        <f ca="1"/>
        <v>-36.936419248634479</v>
      </c>
      <c r="H127" s="12">
        <v>1.2149999999999999E-2</v>
      </c>
      <c r="I127" s="12">
        <v>-32.129603851685033</v>
      </c>
    </row>
    <row r="128" spans="6:9" x14ac:dyDescent="0.3">
      <c r="F128" s="2">
        <v>123</v>
      </c>
      <c r="G128" s="12">
        <f ca="1"/>
        <v>-36.779943968725803</v>
      </c>
      <c r="H128" s="12">
        <v>1.225E-2</v>
      </c>
      <c r="I128" s="12">
        <v>-31.88218541619247</v>
      </c>
    </row>
    <row r="129" spans="6:9" x14ac:dyDescent="0.3">
      <c r="F129" s="2">
        <v>124</v>
      </c>
      <c r="G129" s="12">
        <f ca="1"/>
        <v>-36.680182583313695</v>
      </c>
      <c r="H129" s="12">
        <v>1.235E-2</v>
      </c>
      <c r="I129" s="12">
        <v>-31.636766086523693</v>
      </c>
    </row>
    <row r="130" spans="6:9" x14ac:dyDescent="0.3">
      <c r="F130" s="2">
        <v>125</v>
      </c>
      <c r="G130" s="12">
        <f ca="1"/>
        <v>-36.617005024195322</v>
      </c>
      <c r="H130" s="12">
        <v>1.2449999999999999E-2</v>
      </c>
      <c r="I130" s="12">
        <v>-31.393313616423143</v>
      </c>
    </row>
    <row r="131" spans="6:9" x14ac:dyDescent="0.3">
      <c r="F131" s="2">
        <v>126</v>
      </c>
      <c r="G131" s="12">
        <f ca="1"/>
        <v>-36.145548369736701</v>
      </c>
      <c r="H131" s="12">
        <v>1.255E-2</v>
      </c>
      <c r="I131" s="12">
        <v>-31.151796533561594</v>
      </c>
    </row>
    <row r="132" spans="6:9" x14ac:dyDescent="0.3">
      <c r="F132" s="2">
        <v>127</v>
      </c>
      <c r="G132" s="12">
        <f ca="1"/>
        <v>-36.138780379901988</v>
      </c>
      <c r="H132" s="12">
        <v>1.265E-2</v>
      </c>
      <c r="I132" s="12">
        <v>-30.912184114965953</v>
      </c>
    </row>
    <row r="133" spans="6:9" x14ac:dyDescent="0.3">
      <c r="F133" s="2">
        <v>128</v>
      </c>
      <c r="G133" s="12">
        <f ca="1"/>
        <v>-35.763801751586044</v>
      </c>
      <c r="H133" s="12">
        <v>1.2749999999999999E-2</v>
      </c>
      <c r="I133" s="12">
        <v>-30.674446363418269</v>
      </c>
    </row>
    <row r="134" spans="6:9" x14ac:dyDescent="0.3">
      <c r="F134" s="2">
        <v>129</v>
      </c>
      <c r="G134" s="12">
        <f ca="1"/>
        <v>-35.720667455780529</v>
      </c>
      <c r="H134" s="12">
        <v>1.285E-2</v>
      </c>
      <c r="I134" s="12">
        <v>-30.438553984773336</v>
      </c>
    </row>
    <row r="135" spans="6:9" x14ac:dyDescent="0.3">
      <c r="F135" s="2">
        <v>130</v>
      </c>
      <c r="G135" s="12">
        <f ca="1"/>
        <v>-35.093042223464863</v>
      </c>
      <c r="H135" s="12">
        <v>1.295E-2</v>
      </c>
      <c r="I135" s="12">
        <v>-30.204478366158781</v>
      </c>
    </row>
    <row r="136" spans="6:9" x14ac:dyDescent="0.3">
      <c r="F136" s="2">
        <v>131</v>
      </c>
      <c r="G136" s="12">
        <f ca="1"/>
        <v>-35.025534675410995</v>
      </c>
      <c r="H136" s="12">
        <v>1.3050000000000001E-2</v>
      </c>
      <c r="I136" s="12">
        <v>-29.972191555011847</v>
      </c>
    </row>
    <row r="137" spans="6:9" x14ac:dyDescent="0.3">
      <c r="F137" s="2">
        <v>132</v>
      </c>
      <c r="G137" s="12">
        <f ca="1"/>
        <v>-34.892100845041369</v>
      </c>
      <c r="H137" s="12">
        <v>1.315E-2</v>
      </c>
      <c r="I137" s="12">
        <v>-29.741666238916878</v>
      </c>
    </row>
    <row r="138" spans="6:9" x14ac:dyDescent="0.3">
      <c r="F138" s="2">
        <v>133</v>
      </c>
      <c r="G138" s="12">
        <f ca="1"/>
        <v>-34.861639257566509</v>
      </c>
      <c r="H138" s="12">
        <v>1.325E-2</v>
      </c>
      <c r="I138" s="12">
        <v>-29.512875726206403</v>
      </c>
    </row>
    <row r="139" spans="6:9" x14ac:dyDescent="0.3">
      <c r="F139" s="2">
        <v>134</v>
      </c>
      <c r="G139" s="12">
        <f ca="1"/>
        <v>-34.82017272804228</v>
      </c>
      <c r="H139" s="12">
        <v>1.3350000000000001E-2</v>
      </c>
      <c r="I139" s="12">
        <v>-29.285793927291536</v>
      </c>
    </row>
    <row r="140" spans="6:9" x14ac:dyDescent="0.3">
      <c r="F140" s="2">
        <v>135</v>
      </c>
      <c r="G140" s="12">
        <f ca="1"/>
        <v>-33.376562608472312</v>
      </c>
      <c r="H140" s="12">
        <v>1.345E-2</v>
      </c>
      <c r="I140" s="12">
        <v>-29.060395336689226</v>
      </c>
    </row>
    <row r="141" spans="6:9" x14ac:dyDescent="0.3">
      <c r="F141" s="2">
        <v>136</v>
      </c>
      <c r="G141" s="12">
        <f ca="1"/>
        <v>-33.146083201897881</v>
      </c>
      <c r="H141" s="12">
        <v>1.355E-2</v>
      </c>
      <c r="I141" s="12">
        <v>-28.836655015714712</v>
      </c>
    </row>
    <row r="142" spans="6:9" x14ac:dyDescent="0.3">
      <c r="F142" s="2">
        <v>137</v>
      </c>
      <c r="G142" s="12">
        <f ca="1"/>
        <v>-32.888782344735603</v>
      </c>
      <c r="H142" s="12">
        <v>1.3650000000000001E-2</v>
      </c>
      <c r="I142" s="12">
        <v>-28.614548575810687</v>
      </c>
    </row>
    <row r="143" spans="6:9" x14ac:dyDescent="0.3">
      <c r="F143" s="2">
        <v>138</v>
      </c>
      <c r="G143" s="12">
        <f ca="1"/>
        <v>-32.873298749287642</v>
      </c>
      <c r="H143" s="12">
        <v>1.375E-2</v>
      </c>
      <c r="I143" s="12">
        <v>-28.394052162485622</v>
      </c>
    </row>
    <row r="144" spans="6:9" x14ac:dyDescent="0.3">
      <c r="F144" s="2">
        <v>139</v>
      </c>
      <c r="G144" s="12">
        <f ca="1"/>
        <v>-32.739140072625929</v>
      </c>
      <c r="H144" s="12">
        <v>1.3849999999999999E-2</v>
      </c>
      <c r="I144" s="12">
        <v>-28.175142439831774</v>
      </c>
    </row>
    <row r="145" spans="6:9" x14ac:dyDescent="0.3">
      <c r="F145" s="2">
        <v>140</v>
      </c>
      <c r="G145" s="12">
        <f ca="1"/>
        <v>-32.438334574171506</v>
      </c>
      <c r="H145" s="12">
        <v>1.3950000000000001E-2</v>
      </c>
      <c r="I145" s="12">
        <v>-27.957796575602615</v>
      </c>
    </row>
    <row r="146" spans="6:9" x14ac:dyDescent="0.3">
      <c r="F146" s="2">
        <v>141</v>
      </c>
      <c r="G146" s="12">
        <f ca="1"/>
        <v>-31.852663732091031</v>
      </c>
      <c r="H146" s="12">
        <v>1.405E-2</v>
      </c>
      <c r="I146" s="12">
        <v>-27.741992226821935</v>
      </c>
    </row>
    <row r="147" spans="6:9" x14ac:dyDescent="0.3">
      <c r="F147" s="2">
        <v>142</v>
      </c>
      <c r="G147" s="12">
        <f ca="1"/>
        <v>-31.650586500676098</v>
      </c>
      <c r="H147" s="12">
        <v>1.4149999999999999E-2</v>
      </c>
      <c r="I147" s="12">
        <v>-27.527707525903637</v>
      </c>
    </row>
    <row r="148" spans="6:9" x14ac:dyDescent="0.3">
      <c r="F148" s="2">
        <v>143</v>
      </c>
      <c r="G148" s="12">
        <f ca="1"/>
        <v>-31.625682321269664</v>
      </c>
      <c r="H148" s="12">
        <v>1.4250000000000001E-2</v>
      </c>
      <c r="I148" s="12">
        <v>-27.314921067259988</v>
      </c>
    </row>
    <row r="149" spans="6:9" x14ac:dyDescent="0.3">
      <c r="F149" s="2">
        <v>144</v>
      </c>
      <c r="G149" s="12">
        <f ca="1"/>
        <v>-31.475646755037161</v>
      </c>
      <c r="H149" s="12">
        <v>1.435E-2</v>
      </c>
      <c r="I149" s="12">
        <v>-27.103611894378489</v>
      </c>
    </row>
    <row r="150" spans="6:9" x14ac:dyDescent="0.3">
      <c r="F150" s="2">
        <v>145</v>
      </c>
      <c r="G150" s="12">
        <f ca="1"/>
        <v>-31.201124746228061</v>
      </c>
      <c r="H150" s="12">
        <v>1.4449999999999999E-2</v>
      </c>
      <c r="I150" s="12">
        <v>-26.893759487347197</v>
      </c>
    </row>
    <row r="151" spans="6:9" x14ac:dyDescent="0.3">
      <c r="F151" s="2">
        <v>146</v>
      </c>
      <c r="G151" s="12">
        <f ca="1"/>
        <v>-31.023911422076679</v>
      </c>
      <c r="H151" s="12">
        <v>1.455E-2</v>
      </c>
      <c r="I151" s="12">
        <v>-26.685343750810475</v>
      </c>
    </row>
    <row r="152" spans="6:9" x14ac:dyDescent="0.3">
      <c r="F152" s="2">
        <v>147</v>
      </c>
      <c r="G152" s="12">
        <f ca="1"/>
        <v>-30.425495964074173</v>
      </c>
      <c r="H152" s="12">
        <v>1.465E-2</v>
      </c>
      <c r="I152" s="12">
        <v>-26.478345002336667</v>
      </c>
    </row>
    <row r="153" spans="6:9" x14ac:dyDescent="0.3">
      <c r="F153" s="2">
        <v>148</v>
      </c>
      <c r="G153" s="12">
        <f ca="1"/>
        <v>-30.3940366265021</v>
      </c>
      <c r="H153" s="12">
        <v>1.4749999999999999E-2</v>
      </c>
      <c r="I153" s="12">
        <v>-26.272743961182897</v>
      </c>
    </row>
    <row r="154" spans="6:9" x14ac:dyDescent="0.3">
      <c r="F154" s="2">
        <v>149</v>
      </c>
      <c r="G154" s="12">
        <f ca="1"/>
        <v>-30.153303049367594</v>
      </c>
      <c r="H154" s="12">
        <v>1.485E-2</v>
      </c>
      <c r="I154" s="12">
        <v>-26.068521737437038</v>
      </c>
    </row>
    <row r="155" spans="6:9" x14ac:dyDescent="0.3">
      <c r="F155" s="2">
        <v>150</v>
      </c>
      <c r="G155" s="12">
        <f ca="1"/>
        <v>-30.005252028372837</v>
      </c>
      <c r="H155" s="12">
        <v>1.495E-2</v>
      </c>
      <c r="I155" s="12">
        <v>-25.865659821526165</v>
      </c>
    </row>
    <row r="156" spans="6:9" x14ac:dyDescent="0.3">
      <c r="F156" s="2">
        <v>151</v>
      </c>
      <c r="G156" s="12">
        <f ca="1"/>
        <v>-29.948914538393012</v>
      </c>
      <c r="H156" s="12">
        <v>1.5049999999999999E-2</v>
      </c>
      <c r="I156" s="12">
        <v>-25.664140074074041</v>
      </c>
    </row>
    <row r="157" spans="6:9" x14ac:dyDescent="0.3">
      <c r="F157" s="2">
        <v>152</v>
      </c>
      <c r="G157" s="12">
        <f ca="1"/>
        <v>-29.61361156268427</v>
      </c>
      <c r="H157" s="12">
        <v>1.515E-2</v>
      </c>
      <c r="I157" s="12">
        <v>-25.463944716094076</v>
      </c>
    </row>
    <row r="158" spans="6:9" x14ac:dyDescent="0.3">
      <c r="F158" s="2">
        <v>153</v>
      </c>
      <c r="G158" s="12">
        <f ca="1"/>
        <v>-29.585128833166323</v>
      </c>
      <c r="H158" s="12">
        <v>1.525E-2</v>
      </c>
      <c r="I158" s="12">
        <v>-25.265056319505476</v>
      </c>
    </row>
    <row r="159" spans="6:9" x14ac:dyDescent="0.3">
      <c r="F159" s="2">
        <v>154</v>
      </c>
      <c r="G159" s="12">
        <f ca="1"/>
        <v>-29.200785264601848</v>
      </c>
      <c r="H159" s="12">
        <v>1.5350000000000001E-2</v>
      </c>
      <c r="I159" s="12">
        <v>-25.067457797958923</v>
      </c>
    </row>
    <row r="160" spans="6:9" x14ac:dyDescent="0.3">
      <c r="F160" s="2">
        <v>155</v>
      </c>
      <c r="G160" s="12">
        <f ca="1"/>
        <v>-29.094093769338315</v>
      </c>
      <c r="H160" s="12">
        <v>1.545E-2</v>
      </c>
      <c r="I160" s="12">
        <v>-24.871132397960366</v>
      </c>
    </row>
    <row r="161" spans="6:9" x14ac:dyDescent="0.3">
      <c r="F161" s="2">
        <v>156</v>
      </c>
      <c r="G161" s="12">
        <f ca="1"/>
        <v>-29.003353643844008</v>
      </c>
      <c r="H161" s="12">
        <v>1.555E-2</v>
      </c>
      <c r="I161" s="12">
        <v>-24.676063690280955</v>
      </c>
    </row>
    <row r="162" spans="6:9" x14ac:dyDescent="0.3">
      <c r="F162" s="2">
        <v>157</v>
      </c>
      <c r="G162" s="12">
        <f ca="1"/>
        <v>-28.895055314063484</v>
      </c>
      <c r="H162" s="12">
        <v>1.5650000000000001E-2</v>
      </c>
      <c r="I162" s="12">
        <v>-24.482235561642298</v>
      </c>
    </row>
    <row r="163" spans="6:9" x14ac:dyDescent="0.3">
      <c r="F163" s="2">
        <v>158</v>
      </c>
      <c r="G163" s="12">
        <f ca="1"/>
        <v>-28.803172230570624</v>
      </c>
      <c r="H163" s="12">
        <v>1.575E-2</v>
      </c>
      <c r="I163" s="12">
        <v>-24.289632206667406</v>
      </c>
    </row>
    <row r="164" spans="6:9" x14ac:dyDescent="0.3">
      <c r="F164" s="2">
        <v>159</v>
      </c>
      <c r="G164" s="12">
        <f ca="1"/>
        <v>-28.777070659236756</v>
      </c>
      <c r="H164" s="12">
        <v>1.585E-2</v>
      </c>
      <c r="I164" s="12">
        <v>-24.098238120084304</v>
      </c>
    </row>
    <row r="165" spans="6:9" x14ac:dyDescent="0.3">
      <c r="F165" s="2">
        <v>160</v>
      </c>
      <c r="G165" s="12">
        <f ca="1"/>
        <v>-28.759149146262303</v>
      </c>
      <c r="H165" s="12">
        <v>1.5949999999999999E-2</v>
      </c>
      <c r="I165" s="12">
        <v>-23.90803808917704</v>
      </c>
    </row>
    <row r="166" spans="6:9" x14ac:dyDescent="0.3">
      <c r="F166" s="2">
        <v>161</v>
      </c>
      <c r="G166" s="12">
        <f ca="1"/>
        <v>-28.409128286171352</v>
      </c>
      <c r="H166" s="12">
        <v>1.6049999999999998E-2</v>
      </c>
      <c r="I166" s="12">
        <v>-23.719017186471348</v>
      </c>
    </row>
    <row r="167" spans="6:9" x14ac:dyDescent="0.3">
      <c r="F167" s="2">
        <v>162</v>
      </c>
      <c r="G167" s="12">
        <f ca="1"/>
        <v>-27.950978756923362</v>
      </c>
      <c r="H167" s="12">
        <v>1.6150000000000001E-2</v>
      </c>
      <c r="I167" s="12">
        <v>-23.531160762647843</v>
      </c>
    </row>
    <row r="168" spans="6:9" x14ac:dyDescent="0.3">
      <c r="F168" s="2">
        <v>163</v>
      </c>
      <c r="G168" s="12">
        <f ca="1"/>
        <v>-27.721695994681653</v>
      </c>
      <c r="H168" s="12">
        <v>1.6250000000000001E-2</v>
      </c>
      <c r="I168" s="12">
        <v>-23.344454439673811</v>
      </c>
    </row>
    <row r="169" spans="6:9" x14ac:dyDescent="0.3">
      <c r="F169" s="2">
        <v>164</v>
      </c>
      <c r="G169" s="12">
        <f ca="1"/>
        <v>-27.571354671636527</v>
      </c>
      <c r="H169" s="12">
        <v>1.635E-2</v>
      </c>
      <c r="I169" s="12">
        <v>-23.158884104145926</v>
      </c>
    </row>
    <row r="170" spans="6:9" x14ac:dyDescent="0.3">
      <c r="F170" s="2">
        <v>165</v>
      </c>
      <c r="G170" s="12">
        <f ca="1"/>
        <v>-26.761274846699322</v>
      </c>
      <c r="H170" s="12">
        <v>1.6449999999999999E-2</v>
      </c>
      <c r="I170" s="12">
        <v>-22.974435900835573</v>
      </c>
    </row>
    <row r="171" spans="6:9" x14ac:dyDescent="0.3">
      <c r="F171" s="2">
        <v>166</v>
      </c>
      <c r="G171" s="12">
        <f ca="1"/>
        <v>-26.75414009363287</v>
      </c>
      <c r="H171" s="12">
        <v>1.6549999999999999E-2</v>
      </c>
      <c r="I171" s="12">
        <v>-22.791096226430085</v>
      </c>
    </row>
    <row r="172" spans="6:9" x14ac:dyDescent="0.3">
      <c r="F172" s="2">
        <v>167</v>
      </c>
      <c r="G172" s="12">
        <f ca="1"/>
        <v>-26.33480412503944</v>
      </c>
      <c r="H172" s="12">
        <v>1.6650000000000002E-2</v>
      </c>
      <c r="I172" s="12">
        <v>-22.608851723462195</v>
      </c>
    </row>
    <row r="173" spans="6:9" x14ac:dyDescent="0.3">
      <c r="F173" s="2">
        <v>168</v>
      </c>
      <c r="G173" s="12">
        <f ca="1"/>
        <v>-26.087067959009985</v>
      </c>
      <c r="H173" s="12">
        <v>1.6750000000000001E-2</v>
      </c>
      <c r="I173" s="12">
        <v>-22.42768927442215</v>
      </c>
    </row>
    <row r="174" spans="6:9" x14ac:dyDescent="0.3">
      <c r="F174" s="2">
        <v>169</v>
      </c>
      <c r="G174" s="12">
        <f ca="1"/>
        <v>-26.067942677616571</v>
      </c>
      <c r="H174" s="12">
        <v>1.685E-2</v>
      </c>
      <c r="I174" s="12">
        <v>-22.247595996043245</v>
      </c>
    </row>
    <row r="175" spans="6:9" x14ac:dyDescent="0.3">
      <c r="F175" s="2">
        <v>170</v>
      </c>
      <c r="G175" s="12">
        <f ca="1"/>
        <v>-26.030106481713304</v>
      </c>
      <c r="H175" s="12">
        <v>1.695E-2</v>
      </c>
      <c r="I175" s="12">
        <v>-22.068559233758293</v>
      </c>
    </row>
    <row r="176" spans="6:9" x14ac:dyDescent="0.3">
      <c r="F176" s="2">
        <v>171</v>
      </c>
      <c r="G176" s="12">
        <f ca="1"/>
        <v>-26.015715877508626</v>
      </c>
      <c r="H176" s="12">
        <v>1.7049999999999999E-2</v>
      </c>
      <c r="I176" s="12">
        <v>-21.890566556318149</v>
      </c>
    </row>
    <row r="177" spans="6:9" x14ac:dyDescent="0.3">
      <c r="F177" s="2">
        <v>172</v>
      </c>
      <c r="G177" s="12">
        <f ca="1"/>
        <v>-25.818650451959797</v>
      </c>
      <c r="H177" s="12">
        <v>1.7149999999999999E-2</v>
      </c>
      <c r="I177" s="12">
        <v>-21.713605750567822</v>
      </c>
    </row>
    <row r="178" spans="6:9" x14ac:dyDescent="0.3">
      <c r="F178" s="2">
        <v>173</v>
      </c>
      <c r="G178" s="12">
        <f ca="1"/>
        <v>-25.779487969245622</v>
      </c>
      <c r="H178" s="12">
        <v>1.7250000000000001E-2</v>
      </c>
      <c r="I178" s="12">
        <v>-21.53766481637453</v>
      </c>
    </row>
    <row r="179" spans="6:9" x14ac:dyDescent="0.3">
      <c r="F179" s="2">
        <v>174</v>
      </c>
      <c r="G179" s="12">
        <f ca="1"/>
        <v>-25.59689923477525</v>
      </c>
      <c r="H179" s="12">
        <v>1.7350000000000001E-2</v>
      </c>
      <c r="I179" s="12">
        <v>-21.362731961702181</v>
      </c>
    </row>
    <row r="180" spans="6:9" x14ac:dyDescent="0.3">
      <c r="F180" s="2">
        <v>175</v>
      </c>
      <c r="G180" s="12">
        <f ca="1"/>
        <v>-25.049860925989492</v>
      </c>
      <c r="H180" s="12">
        <v>1.745E-2</v>
      </c>
      <c r="I180" s="12">
        <v>-21.188795597827465</v>
      </c>
    </row>
    <row r="181" spans="6:9" x14ac:dyDescent="0.3">
      <c r="F181" s="2">
        <v>176</v>
      </c>
      <c r="G181" s="12">
        <f ca="1"/>
        <v>-25.013311021645677</v>
      </c>
      <c r="H181" s="12">
        <v>1.755E-2</v>
      </c>
      <c r="I181" s="12">
        <v>-21.015844334692687</v>
      </c>
    </row>
    <row r="182" spans="6:9" x14ac:dyDescent="0.3">
      <c r="F182" s="2">
        <v>177</v>
      </c>
      <c r="G182" s="12">
        <f ca="1"/>
        <v>-24.793840827805099</v>
      </c>
      <c r="H182" s="12">
        <v>1.7649999999999999E-2</v>
      </c>
      <c r="I182" s="12">
        <v>-20.843866976390558</v>
      </c>
    </row>
    <row r="183" spans="6:9" x14ac:dyDescent="0.3">
      <c r="F183" s="2">
        <v>178</v>
      </c>
      <c r="G183" s="12">
        <f ca="1"/>
        <v>-24.639210806774798</v>
      </c>
      <c r="H183" s="12">
        <v>1.7749999999999998E-2</v>
      </c>
      <c r="I183" s="12">
        <v>-20.672852516776373</v>
      </c>
    </row>
    <row r="184" spans="6:9" x14ac:dyDescent="0.3">
      <c r="F184" s="2">
        <v>179</v>
      </c>
      <c r="G184" s="12">
        <f ca="1"/>
        <v>-24.320472553459595</v>
      </c>
      <c r="H184" s="12">
        <v>1.7850000000000001E-2</v>
      </c>
      <c r="I184" s="12">
        <v>-20.502790135204421</v>
      </c>
    </row>
    <row r="185" spans="6:9" x14ac:dyDescent="0.3">
      <c r="F185" s="2">
        <v>180</v>
      </c>
      <c r="G185" s="12">
        <f ca="1"/>
        <v>-23.826253672965422</v>
      </c>
      <c r="H185" s="12">
        <v>1.7950000000000001E-2</v>
      </c>
      <c r="I185" s="12">
        <v>-20.333669192381421</v>
      </c>
    </row>
    <row r="186" spans="6:9" x14ac:dyDescent="0.3">
      <c r="F186" s="2">
        <v>181</v>
      </c>
      <c r="G186" s="12">
        <f ca="1"/>
        <v>-23.807368776385218</v>
      </c>
      <c r="H186" s="12">
        <v>1.805E-2</v>
      </c>
      <c r="I186" s="12">
        <v>-20.165479226337396</v>
      </c>
    </row>
    <row r="187" spans="6:9" x14ac:dyDescent="0.3">
      <c r="F187" s="2">
        <v>182</v>
      </c>
      <c r="G187" s="12">
        <f ca="1"/>
        <v>-22.997090198700818</v>
      </c>
      <c r="H187" s="12">
        <v>1.8149999999999999E-2</v>
      </c>
      <c r="I187" s="12">
        <v>-19.998209948506485</v>
      </c>
    </row>
    <row r="188" spans="6:9" x14ac:dyDescent="0.3">
      <c r="F188" s="2">
        <v>183</v>
      </c>
      <c r="G188" s="12">
        <f ca="1"/>
        <v>-22.95268207557362</v>
      </c>
      <c r="H188" s="12">
        <v>1.8249999999999999E-2</v>
      </c>
      <c r="I188" s="12">
        <v>-19.83185123991592</v>
      </c>
    </row>
    <row r="189" spans="6:9" x14ac:dyDescent="0.3">
      <c r="F189" s="2">
        <v>184</v>
      </c>
      <c r="G189" s="12">
        <f ca="1"/>
        <v>-22.515113282798325</v>
      </c>
      <c r="H189" s="12">
        <v>1.8350000000000002E-2</v>
      </c>
      <c r="I189" s="12">
        <v>-19.666393147478999</v>
      </c>
    </row>
    <row r="190" spans="6:9" x14ac:dyDescent="0.3">
      <c r="F190" s="2">
        <v>185</v>
      </c>
      <c r="G190" s="12">
        <f ca="1"/>
        <v>-22.467147601113211</v>
      </c>
      <c r="H190" s="12">
        <v>1.8450000000000001E-2</v>
      </c>
      <c r="I190" s="12">
        <v>-19.501825880388836</v>
      </c>
    </row>
    <row r="191" spans="6:9" x14ac:dyDescent="0.3">
      <c r="F191" s="2">
        <v>186</v>
      </c>
      <c r="G191" s="12">
        <f ca="1"/>
        <v>-22.454222872949885</v>
      </c>
      <c r="H191" s="12">
        <v>1.8550000000000001E-2</v>
      </c>
      <c r="I191" s="12">
        <v>-19.338139806609547</v>
      </c>
    </row>
    <row r="192" spans="6:9" x14ac:dyDescent="0.3">
      <c r="F192" s="2">
        <v>187</v>
      </c>
      <c r="G192" s="12">
        <f ca="1"/>
        <v>-22.077395625535999</v>
      </c>
      <c r="H192" s="12">
        <v>1.865E-2</v>
      </c>
      <c r="I192" s="12">
        <v>-19.17532544946161</v>
      </c>
    </row>
    <row r="193" spans="6:9" x14ac:dyDescent="0.3">
      <c r="F193" s="2">
        <v>188</v>
      </c>
      <c r="G193" s="12">
        <f ca="1"/>
        <v>-21.741336587449808</v>
      </c>
      <c r="H193" s="12">
        <v>1.8749999999999999E-2</v>
      </c>
      <c r="I193" s="12">
        <v>-19.013373484299407</v>
      </c>
    </row>
    <row r="194" spans="6:9" x14ac:dyDescent="0.3">
      <c r="F194" s="2">
        <v>189</v>
      </c>
      <c r="G194" s="12">
        <f ca="1"/>
        <v>-21.010640365039563</v>
      </c>
      <c r="H194" s="12">
        <v>1.8849999999999999E-2</v>
      </c>
      <c r="I194" s="12">
        <v>-18.85227473527533</v>
      </c>
    </row>
    <row r="195" spans="6:9" x14ac:dyDescent="0.3">
      <c r="F195" s="2">
        <v>190</v>
      </c>
      <c r="G195" s="12">
        <f ca="1"/>
        <v>-20.954037827065278</v>
      </c>
      <c r="H195" s="12">
        <v>1.8950000000000002E-2</v>
      </c>
      <c r="I195" s="12">
        <v>-18.692020172191349</v>
      </c>
    </row>
    <row r="196" spans="6:9" x14ac:dyDescent="0.3">
      <c r="F196" s="2">
        <v>191</v>
      </c>
      <c r="G196" s="12">
        <f ca="1"/>
        <v>-20.741257921530277</v>
      </c>
      <c r="H196" s="12">
        <v>1.9050000000000001E-2</v>
      </c>
      <c r="I196" s="12">
        <v>-18.532600907432411</v>
      </c>
    </row>
    <row r="197" spans="6:9" x14ac:dyDescent="0.3">
      <c r="F197" s="2">
        <v>192</v>
      </c>
      <c r="G197" s="12">
        <f ca="1"/>
        <v>-20.731521410397832</v>
      </c>
      <c r="H197" s="12">
        <v>1.915E-2</v>
      </c>
      <c r="I197" s="12">
        <v>-18.374008192980455</v>
      </c>
    </row>
    <row r="198" spans="6:9" x14ac:dyDescent="0.3">
      <c r="F198" s="2">
        <v>193</v>
      </c>
      <c r="G198" s="12">
        <f ca="1"/>
        <v>-19.921446925081796</v>
      </c>
      <c r="H198" s="12">
        <v>1.925E-2</v>
      </c>
      <c r="I198" s="12">
        <v>-18.216233417506061</v>
      </c>
    </row>
    <row r="199" spans="6:9" x14ac:dyDescent="0.3">
      <c r="F199" s="2">
        <v>194</v>
      </c>
      <c r="G199" s="12">
        <f ca="1"/>
        <v>-19.893993284381168</v>
      </c>
      <c r="H199" s="12">
        <v>1.9349999999999999E-2</v>
      </c>
      <c r="I199" s="12">
        <v>-18.059268103535459</v>
      </c>
    </row>
    <row r="200" spans="6:9" x14ac:dyDescent="0.3">
      <c r="F200" s="2">
        <v>195</v>
      </c>
      <c r="G200" s="12">
        <f ca="1"/>
        <v>-19.766896142383615</v>
      </c>
      <c r="H200" s="12">
        <v>1.9449999999999999E-2</v>
      </c>
      <c r="I200" s="12">
        <v>-17.903103904690695</v>
      </c>
    </row>
    <row r="201" spans="6:9" x14ac:dyDescent="0.3">
      <c r="F201" s="2">
        <v>196</v>
      </c>
      <c r="G201" s="12">
        <f ca="1"/>
        <v>-19.733616084518502</v>
      </c>
      <c r="H201" s="12">
        <v>1.9550000000000001E-2</v>
      </c>
      <c r="I201" s="12">
        <v>-17.747732603000358</v>
      </c>
    </row>
    <row r="202" spans="6:9" x14ac:dyDescent="0.3">
      <c r="F202" s="2">
        <v>197</v>
      </c>
      <c r="G202" s="12">
        <f ca="1"/>
        <v>-19.65005733931153</v>
      </c>
      <c r="H202" s="12">
        <v>1.9650000000000001E-2</v>
      </c>
      <c r="I202" s="12">
        <v>-17.59314610627905</v>
      </c>
    </row>
    <row r="203" spans="6:9" x14ac:dyDescent="0.3">
      <c r="F203" s="2">
        <v>198</v>
      </c>
      <c r="G203" s="12">
        <f ca="1"/>
        <v>-19.610624874643463</v>
      </c>
      <c r="H203" s="12">
        <v>1.975E-2</v>
      </c>
      <c r="I203" s="12">
        <v>-17.439336445573147</v>
      </c>
    </row>
    <row r="204" spans="6:9" x14ac:dyDescent="0.3">
      <c r="F204" s="2">
        <v>199</v>
      </c>
      <c r="G204" s="12">
        <f ca="1"/>
        <v>-19.054561115221688</v>
      </c>
      <c r="H204" s="12">
        <v>1.985E-2</v>
      </c>
      <c r="I204" s="12">
        <v>-17.286295772671906</v>
      </c>
    </row>
    <row r="205" spans="6:9" x14ac:dyDescent="0.3">
      <c r="F205" s="2">
        <v>200</v>
      </c>
      <c r="G205" s="12">
        <f ca="1"/>
        <v>-18.960056155820737</v>
      </c>
      <c r="H205" s="12">
        <v>1.9949999999999999E-2</v>
      </c>
      <c r="I205" s="12">
        <v>-17.134016357679499</v>
      </c>
    </row>
    <row r="206" spans="6:9" x14ac:dyDescent="0.3">
      <c r="F206" s="2">
        <v>201</v>
      </c>
      <c r="G206" s="12">
        <f ca="1"/>
        <v>-18.624366149879734</v>
      </c>
      <c r="H206" s="12">
        <v>2.0049999999999998E-2</v>
      </c>
      <c r="I206" s="12">
        <v>-16.982490586649263</v>
      </c>
    </row>
    <row r="207" spans="6:9" x14ac:dyDescent="0.3">
      <c r="F207" s="2">
        <v>202</v>
      </c>
      <c r="G207" s="12">
        <f ca="1"/>
        <v>-18.552962368244565</v>
      </c>
      <c r="H207" s="12">
        <v>2.0150000000000001E-2</v>
      </c>
      <c r="I207" s="12">
        <v>-16.831710959276123</v>
      </c>
    </row>
    <row r="208" spans="6:9" x14ac:dyDescent="0.3">
      <c r="F208" s="2">
        <v>203</v>
      </c>
      <c r="G208" s="12">
        <f ca="1"/>
        <v>-18.495395992198496</v>
      </c>
      <c r="H208" s="12">
        <v>2.0250000000000001E-2</v>
      </c>
      <c r="I208" s="12">
        <v>-16.681670086646278</v>
      </c>
    </row>
    <row r="209" spans="6:9" x14ac:dyDescent="0.3">
      <c r="F209" s="2">
        <v>204</v>
      </c>
      <c r="G209" s="12">
        <f ca="1"/>
        <v>-17.831630222599273</v>
      </c>
      <c r="H209" s="12">
        <v>2.035E-2</v>
      </c>
      <c r="I209" s="12">
        <v>-16.53236068904215</v>
      </c>
    </row>
    <row r="210" spans="6:9" x14ac:dyDescent="0.3">
      <c r="F210" s="2">
        <v>205</v>
      </c>
      <c r="G210" s="12">
        <f ca="1"/>
        <v>-17.672217694375689</v>
      </c>
      <c r="H210" s="12">
        <v>2.0449999999999999E-2</v>
      </c>
      <c r="I210" s="12">
        <v>-16.383775593801403</v>
      </c>
    </row>
    <row r="211" spans="6:9" x14ac:dyDescent="0.3">
      <c r="F211" s="2">
        <v>206</v>
      </c>
      <c r="G211" s="12">
        <f ca="1"/>
        <v>-17.288816801459973</v>
      </c>
      <c r="H211" s="12">
        <v>2.0549999999999999E-2</v>
      </c>
      <c r="I211" s="12">
        <v>-16.235907733227933</v>
      </c>
    </row>
    <row r="212" spans="6:9" x14ac:dyDescent="0.3">
      <c r="F212" s="2">
        <v>207</v>
      </c>
      <c r="G212" s="12">
        <f ca="1"/>
        <v>-17.202964151803357</v>
      </c>
      <c r="H212" s="12">
        <v>2.0650000000000002E-2</v>
      </c>
      <c r="I212" s="12">
        <v>-16.088750142553579</v>
      </c>
    </row>
    <row r="213" spans="6:9" x14ac:dyDescent="0.3">
      <c r="F213" s="2">
        <v>208</v>
      </c>
      <c r="G213" s="12">
        <f ca="1"/>
        <v>-16.588191994129232</v>
      </c>
      <c r="H213" s="12">
        <v>2.0750000000000001E-2</v>
      </c>
      <c r="I213" s="12">
        <v>-15.942295957949753</v>
      </c>
    </row>
    <row r="214" spans="6:9" x14ac:dyDescent="0.3">
      <c r="F214" s="2">
        <v>209</v>
      </c>
      <c r="G214" s="12">
        <f ca="1"/>
        <v>-16.524467150175937</v>
      </c>
      <c r="H214" s="12">
        <v>2.085E-2</v>
      </c>
      <c r="I214" s="12">
        <v>-15.796538414585328</v>
      </c>
    </row>
    <row r="215" spans="6:9" x14ac:dyDescent="0.3">
      <c r="F215" s="2">
        <v>210</v>
      </c>
      <c r="G215" s="12">
        <f ca="1"/>
        <v>-16.324373635576521</v>
      </c>
      <c r="H215" s="12">
        <v>2.095E-2</v>
      </c>
      <c r="I215" s="12">
        <v>-15.6514708447326</v>
      </c>
    </row>
    <row r="216" spans="6:9" x14ac:dyDescent="0.3">
      <c r="F216" s="2">
        <v>211</v>
      </c>
      <c r="G216" s="12">
        <f ca="1"/>
        <v>-16.235637374674852</v>
      </c>
      <c r="H216" s="12">
        <v>2.1049999999999999E-2</v>
      </c>
      <c r="I216" s="12">
        <v>-15.507086675917435</v>
      </c>
    </row>
    <row r="217" spans="6:9" x14ac:dyDescent="0.3">
      <c r="F217" s="2">
        <v>212</v>
      </c>
      <c r="G217" s="12">
        <f ca="1"/>
        <v>-15.828618314170697</v>
      </c>
      <c r="H217" s="12">
        <v>2.1149999999999999E-2</v>
      </c>
      <c r="I217" s="12">
        <v>-15.363379429113635</v>
      </c>
    </row>
    <row r="218" spans="6:9" x14ac:dyDescent="0.3">
      <c r="F218" s="2">
        <v>213</v>
      </c>
      <c r="G218" s="12">
        <f ca="1"/>
        <v>-15.726187312622372</v>
      </c>
      <c r="H218" s="12">
        <v>2.1250000000000002E-2</v>
      </c>
      <c r="I218" s="12">
        <v>-15.22034271697963</v>
      </c>
    </row>
    <row r="219" spans="6:9" x14ac:dyDescent="0.3">
      <c r="F219" s="2">
        <v>214</v>
      </c>
      <c r="G219" s="12">
        <f ca="1"/>
        <v>-15.55068096087021</v>
      </c>
      <c r="H219" s="12">
        <v>2.1350000000000001E-2</v>
      </c>
      <c r="I219" s="12">
        <v>-15.077970242136715</v>
      </c>
    </row>
    <row r="220" spans="6:9" x14ac:dyDescent="0.3">
      <c r="F220" s="2">
        <v>215</v>
      </c>
      <c r="G220" s="12">
        <f ca="1"/>
        <v>-15.454954497317445</v>
      </c>
      <c r="H220" s="12">
        <v>2.145E-2</v>
      </c>
      <c r="I220" s="12">
        <v>-14.936255795487568</v>
      </c>
    </row>
    <row r="221" spans="6:9" x14ac:dyDescent="0.3">
      <c r="F221" s="2">
        <v>216</v>
      </c>
      <c r="G221" s="12">
        <f ca="1"/>
        <v>-15.451165537770379</v>
      </c>
      <c r="H221" s="12">
        <v>2.155E-2</v>
      </c>
      <c r="I221" s="12">
        <v>-14.795193254573633</v>
      </c>
    </row>
    <row r="222" spans="6:9" x14ac:dyDescent="0.3">
      <c r="F222" s="2">
        <v>217</v>
      </c>
      <c r="G222" s="12">
        <f ca="1"/>
        <v>-15.082007293718817</v>
      </c>
      <c r="H222" s="12">
        <v>2.1649999999999999E-2</v>
      </c>
      <c r="I222" s="12">
        <v>-14.654776581970836</v>
      </c>
    </row>
    <row r="223" spans="6:9" x14ac:dyDescent="0.3">
      <c r="F223" s="2">
        <v>218</v>
      </c>
      <c r="G223" s="12">
        <f ca="1"/>
        <v>-15.074683205152638</v>
      </c>
      <c r="H223" s="12">
        <v>2.1749999999999999E-2</v>
      </c>
      <c r="I223" s="12">
        <v>-14.514999823721894</v>
      </c>
    </row>
    <row r="224" spans="6:9" x14ac:dyDescent="0.3">
      <c r="F224" s="2">
        <v>219</v>
      </c>
      <c r="G224" s="12">
        <f ca="1"/>
        <v>-15.031393119902404</v>
      </c>
      <c r="H224" s="12">
        <v>2.1850000000000001E-2</v>
      </c>
      <c r="I224" s="12">
        <v>-14.375857107805402</v>
      </c>
    </row>
    <row r="225" spans="6:9" x14ac:dyDescent="0.3">
      <c r="F225" s="2">
        <v>220</v>
      </c>
      <c r="G225" s="12">
        <f ca="1"/>
        <v>-14.962256899299462</v>
      </c>
      <c r="H225" s="12">
        <v>2.1950000000000001E-2</v>
      </c>
      <c r="I225" s="12">
        <v>-14.237342642638353</v>
      </c>
    </row>
    <row r="226" spans="6:9" x14ac:dyDescent="0.3">
      <c r="F226" s="2">
        <v>221</v>
      </c>
      <c r="G226" s="12">
        <f ca="1"/>
        <v>-14.939913489466178</v>
      </c>
      <c r="H226" s="12">
        <v>2.205E-2</v>
      </c>
      <c r="I226" s="12">
        <v>-14.099450715614296</v>
      </c>
    </row>
    <row r="227" spans="6:9" x14ac:dyDescent="0.3">
      <c r="F227" s="2">
        <v>222</v>
      </c>
      <c r="G227" s="12">
        <f ca="1"/>
        <v>-14.683769390589575</v>
      </c>
      <c r="H227" s="12">
        <v>2.215E-2</v>
      </c>
      <c r="I227" s="12">
        <v>-13.962175691673636</v>
      </c>
    </row>
    <row r="228" spans="6:9" x14ac:dyDescent="0.3">
      <c r="F228" s="2">
        <v>223</v>
      </c>
      <c r="G228" s="12">
        <f ca="1"/>
        <v>-13.774333456967824</v>
      </c>
      <c r="H228" s="12">
        <v>2.2249999999999999E-2</v>
      </c>
      <c r="I228" s="12">
        <v>-13.825512011906426</v>
      </c>
    </row>
    <row r="229" spans="6:9" x14ac:dyDescent="0.3">
      <c r="F229" s="2">
        <v>224</v>
      </c>
      <c r="G229" s="12">
        <f ca="1"/>
        <v>-13.72196594087228</v>
      </c>
      <c r="H229" s="12">
        <v>2.2349999999999998E-2</v>
      </c>
      <c r="I229" s="12">
        <v>-13.689454192186446</v>
      </c>
    </row>
    <row r="230" spans="6:9" x14ac:dyDescent="0.3">
      <c r="F230" s="2">
        <v>225</v>
      </c>
      <c r="G230" s="12">
        <f ca="1"/>
        <v>-13.712958152997629</v>
      </c>
      <c r="H230" s="12">
        <v>2.2450000000000001E-2</v>
      </c>
      <c r="I230" s="12">
        <v>-13.553996821835739</v>
      </c>
    </row>
    <row r="231" spans="6:9" x14ac:dyDescent="0.3">
      <c r="F231" s="2">
        <v>226</v>
      </c>
      <c r="G231" s="12">
        <f ca="1"/>
        <v>-13.62195431802273</v>
      </c>
      <c r="H231" s="12">
        <v>2.2550000000000001E-2</v>
      </c>
      <c r="I231" s="12">
        <v>-13.419134562318874</v>
      </c>
    </row>
    <row r="232" spans="6:9" x14ac:dyDescent="0.3">
      <c r="F232" s="2">
        <v>227</v>
      </c>
      <c r="G232" s="12">
        <f ca="1"/>
        <v>-13.358073225638762</v>
      </c>
      <c r="H232" s="12">
        <v>2.265E-2</v>
      </c>
      <c r="I232" s="12">
        <v>-13.284862145966116</v>
      </c>
    </row>
    <row r="233" spans="6:9" x14ac:dyDescent="0.3">
      <c r="F233" s="2">
        <v>228</v>
      </c>
      <c r="G233" s="12">
        <f ca="1"/>
        <v>-13.271474849172193</v>
      </c>
      <c r="H233" s="12">
        <v>2.2749999999999999E-2</v>
      </c>
      <c r="I233" s="12">
        <v>-13.151174374724462</v>
      </c>
    </row>
    <row r="234" spans="6:9" x14ac:dyDescent="0.3">
      <c r="F234" s="2">
        <v>229</v>
      </c>
      <c r="G234" s="12">
        <f ca="1"/>
        <v>-12.881853125537489</v>
      </c>
      <c r="H234" s="12">
        <v>2.2849999999999999E-2</v>
      </c>
      <c r="I234" s="12">
        <v>-13.018066118936872</v>
      </c>
    </row>
    <row r="235" spans="6:9" x14ac:dyDescent="0.3">
      <c r="F235" s="2">
        <v>230</v>
      </c>
      <c r="G235" s="12">
        <f ca="1"/>
        <v>-12.835902007235745</v>
      </c>
      <c r="H235" s="12">
        <v>2.2950000000000002E-2</v>
      </c>
      <c r="I235" s="12">
        <v>-12.885532316146779</v>
      </c>
    </row>
    <row r="236" spans="6:9" x14ac:dyDescent="0.3">
      <c r="F236" s="2">
        <v>231</v>
      </c>
      <c r="G236" s="12">
        <f ca="1"/>
        <v>-12.445435577334422</v>
      </c>
      <c r="H236" s="12">
        <v>2.3050000000000001E-2</v>
      </c>
      <c r="I236" s="12">
        <v>-12.753567969929875</v>
      </c>
    </row>
    <row r="237" spans="6:9" x14ac:dyDescent="0.3">
      <c r="F237" s="2">
        <v>232</v>
      </c>
      <c r="G237" s="12">
        <f ca="1"/>
        <v>-12.327285694215163</v>
      </c>
      <c r="H237" s="12">
        <v>2.315E-2</v>
      </c>
      <c r="I237" s="12">
        <v>-12.622168148750589</v>
      </c>
    </row>
    <row r="238" spans="6:9" x14ac:dyDescent="0.3">
      <c r="F238" s="2">
        <v>233</v>
      </c>
      <c r="G238" s="12">
        <f ca="1"/>
        <v>-12.322838356106075</v>
      </c>
      <c r="H238" s="12">
        <v>2.325E-2</v>
      </c>
      <c r="I238" s="12">
        <v>-12.491327984843252</v>
      </c>
    </row>
    <row r="239" spans="6:9" x14ac:dyDescent="0.3">
      <c r="F239" s="2">
        <v>234</v>
      </c>
      <c r="G239" s="12">
        <f ca="1"/>
        <v>-12.283810430865259</v>
      </c>
      <c r="H239" s="12">
        <v>2.3349999999999999E-2</v>
      </c>
      <c r="I239" s="12">
        <v>-12.361042673117367</v>
      </c>
    </row>
    <row r="240" spans="6:9" x14ac:dyDescent="0.3">
      <c r="F240" s="2">
        <v>235</v>
      </c>
      <c r="G240" s="12">
        <f ca="1"/>
        <v>-12.123518618428875</v>
      </c>
      <c r="H240" s="12">
        <v>2.3449999999999999E-2</v>
      </c>
      <c r="I240" s="12">
        <v>-12.231307470086264</v>
      </c>
    </row>
    <row r="241" spans="6:9" x14ac:dyDescent="0.3">
      <c r="F241" s="2">
        <v>236</v>
      </c>
      <c r="G241" s="12">
        <f ca="1"/>
        <v>-12.102116350073885</v>
      </c>
      <c r="H241" s="12">
        <v>2.3550000000000001E-2</v>
      </c>
      <c r="I241" s="12">
        <v>-12.102117692818425</v>
      </c>
    </row>
    <row r="242" spans="6:9" x14ac:dyDescent="0.3">
      <c r="F242" s="2">
        <v>237</v>
      </c>
      <c r="G242" s="12">
        <f ca="1"/>
        <v>-11.969429768537509</v>
      </c>
      <c r="H242" s="12">
        <v>2.3650000000000001E-2</v>
      </c>
      <c r="I242" s="12">
        <v>-11.973468717911231</v>
      </c>
    </row>
    <row r="243" spans="6:9" x14ac:dyDescent="0.3">
      <c r="F243" s="2">
        <v>238</v>
      </c>
      <c r="G243" s="12">
        <f ca="1"/>
        <v>-11.944922146600092</v>
      </c>
      <c r="H243" s="12">
        <v>2.375E-2</v>
      </c>
      <c r="I243" s="12">
        <v>-11.845355980485948</v>
      </c>
    </row>
    <row r="244" spans="6:9" x14ac:dyDescent="0.3">
      <c r="F244" s="2">
        <v>239</v>
      </c>
      <c r="G244" s="12">
        <f ca="1"/>
        <v>-11.944795896826903</v>
      </c>
      <c r="H244" s="12">
        <v>2.385E-2</v>
      </c>
      <c r="I244" s="12">
        <v>-11.717774973204882</v>
      </c>
    </row>
    <row r="245" spans="6:9" x14ac:dyDescent="0.3">
      <c r="F245" s="2">
        <v>240</v>
      </c>
      <c r="G245" s="12">
        <f ca="1"/>
        <v>-11.837889983519375</v>
      </c>
      <c r="H245" s="12">
        <v>2.3949999999999999E-2</v>
      </c>
      <c r="I245" s="12">
        <v>-11.590721245307364</v>
      </c>
    </row>
    <row r="246" spans="6:9" x14ac:dyDescent="0.3">
      <c r="F246" s="2">
        <v>241</v>
      </c>
      <c r="G246" s="12">
        <f ca="1"/>
        <v>-11.792467637889118</v>
      </c>
      <c r="H246" s="12">
        <v>2.4049999999999998E-2</v>
      </c>
      <c r="I246" s="12">
        <v>-11.464190401667366</v>
      </c>
    </row>
    <row r="247" spans="6:9" x14ac:dyDescent="0.3">
      <c r="F247" s="2">
        <v>242</v>
      </c>
      <c r="G247" s="12">
        <f ca="1"/>
        <v>-11.764419032166003</v>
      </c>
      <c r="H247" s="12">
        <v>2.4150000000000001E-2</v>
      </c>
      <c r="I247" s="12">
        <v>-11.33817810187</v>
      </c>
    </row>
    <row r="248" spans="6:9" x14ac:dyDescent="0.3">
      <c r="F248" s="2">
        <v>243</v>
      </c>
      <c r="G248" s="12">
        <f ca="1"/>
        <v>-11.669031476612147</v>
      </c>
      <c r="H248" s="12">
        <v>2.4250000000000001E-2</v>
      </c>
      <c r="I248" s="12">
        <v>-11.212680059307175</v>
      </c>
    </row>
    <row r="249" spans="6:9" x14ac:dyDescent="0.3">
      <c r="F249" s="2">
        <v>244</v>
      </c>
      <c r="G249" s="12">
        <f ca="1"/>
        <v>-11.569171948858809</v>
      </c>
      <c r="H249" s="12">
        <v>2.435E-2</v>
      </c>
      <c r="I249" s="12">
        <v>-11.087692040291913</v>
      </c>
    </row>
    <row r="250" spans="6:9" x14ac:dyDescent="0.3">
      <c r="F250" s="2">
        <v>245</v>
      </c>
      <c r="G250" s="12">
        <f ca="1"/>
        <v>-11.541331568418499</v>
      </c>
      <c r="H250" s="12">
        <v>2.445E-2</v>
      </c>
      <c r="I250" s="12">
        <v>-10.963209863190713</v>
      </c>
    </row>
    <row r="251" spans="6:9" x14ac:dyDescent="0.3">
      <c r="F251" s="2">
        <v>246</v>
      </c>
      <c r="G251" s="12">
        <f ca="1"/>
        <v>-11.440101676121046</v>
      </c>
      <c r="H251" s="12">
        <v>2.4549999999999999E-2</v>
      </c>
      <c r="I251" s="12">
        <v>-10.839229397573746</v>
      </c>
    </row>
    <row r="252" spans="6:9" x14ac:dyDescent="0.3">
      <c r="F252" s="2">
        <v>247</v>
      </c>
      <c r="G252" s="12">
        <f ca="1"/>
        <v>-11.210598580658868</v>
      </c>
      <c r="H252" s="12">
        <v>2.4649999999999998E-2</v>
      </c>
      <c r="I252" s="12">
        <v>-10.715746563382282</v>
      </c>
    </row>
    <row r="253" spans="6:9" x14ac:dyDescent="0.3">
      <c r="F253" s="2">
        <v>248</v>
      </c>
      <c r="G253" s="12">
        <f ca="1"/>
        <v>-10.976505390788859</v>
      </c>
      <c r="H253" s="12">
        <v>2.4750000000000001E-2</v>
      </c>
      <c r="I253" s="12">
        <v>-10.592757330112747</v>
      </c>
    </row>
    <row r="254" spans="6:9" x14ac:dyDescent="0.3">
      <c r="F254" s="2">
        <v>249</v>
      </c>
      <c r="G254" s="12">
        <f ca="1"/>
        <v>-10.972165958973875</v>
      </c>
      <c r="H254" s="12">
        <v>2.4850000000000001E-2</v>
      </c>
      <c r="I254" s="12">
        <v>-10.470257716018082</v>
      </c>
    </row>
    <row r="255" spans="6:9" x14ac:dyDescent="0.3">
      <c r="F255" s="2">
        <v>250</v>
      </c>
      <c r="G255" s="12">
        <f ca="1"/>
        <v>-10.963504595557112</v>
      </c>
      <c r="H255" s="12">
        <v>2.495E-2</v>
      </c>
      <c r="I255" s="12">
        <v>-10.348243787323625</v>
      </c>
    </row>
    <row r="256" spans="6:9" x14ac:dyDescent="0.3">
      <c r="F256" s="2">
        <v>251</v>
      </c>
      <c r="G256" s="12">
        <f ca="1"/>
        <v>-10.735048498287725</v>
      </c>
      <c r="H256" s="12">
        <v>2.5049999999999999E-2</v>
      </c>
      <c r="I256" s="12">
        <v>-10.226711657460072</v>
      </c>
    </row>
    <row r="257" spans="6:9" x14ac:dyDescent="0.3">
      <c r="F257" s="2">
        <v>252</v>
      </c>
      <c r="G257" s="12">
        <f ca="1"/>
        <v>-10.545225126659645</v>
      </c>
      <c r="H257" s="12">
        <v>2.5149999999999999E-2</v>
      </c>
      <c r="I257" s="12">
        <v>-10.105657486311117</v>
      </c>
    </row>
    <row r="258" spans="6:9" x14ac:dyDescent="0.3">
      <c r="F258" s="2">
        <v>253</v>
      </c>
      <c r="G258" s="12">
        <f ca="1"/>
        <v>-10.360191927593974</v>
      </c>
      <c r="H258" s="12">
        <v>2.5250000000000002E-2</v>
      </c>
      <c r="I258" s="12">
        <v>-9.9850774794760895</v>
      </c>
    </row>
    <row r="259" spans="6:9" x14ac:dyDescent="0.3">
      <c r="F259" s="2">
        <v>254</v>
      </c>
      <c r="G259" s="12">
        <f ca="1"/>
        <v>-10.33067703801845</v>
      </c>
      <c r="H259" s="12">
        <v>2.5350000000000001E-2</v>
      </c>
      <c r="I259" s="12">
        <v>-9.8649678875471238</v>
      </c>
    </row>
    <row r="260" spans="6:9" x14ac:dyDescent="0.3">
      <c r="F260" s="2">
        <v>255</v>
      </c>
      <c r="G260" s="12">
        <f ca="1"/>
        <v>-10.309990151012414</v>
      </c>
      <c r="H260" s="12">
        <v>2.545E-2</v>
      </c>
      <c r="I260" s="12">
        <v>-9.7453250054006446</v>
      </c>
    </row>
    <row r="261" spans="6:9" x14ac:dyDescent="0.3">
      <c r="F261" s="2">
        <v>256</v>
      </c>
      <c r="G261" s="12">
        <f ca="1"/>
        <v>-10.128089563482746</v>
      </c>
      <c r="H261" s="12">
        <v>2.555E-2</v>
      </c>
      <c r="I261" s="12">
        <v>-9.6261451715027135</v>
      </c>
    </row>
    <row r="262" spans="6:9" x14ac:dyDescent="0.3">
      <c r="F262" s="2">
        <v>257</v>
      </c>
      <c r="G262" s="12">
        <f ca="1"/>
        <v>-10.052251032569401</v>
      </c>
      <c r="H262" s="12">
        <v>2.5649999999999999E-2</v>
      </c>
      <c r="I262" s="12">
        <v>-9.5074247672279029</v>
      </c>
    </row>
    <row r="263" spans="6:9" x14ac:dyDescent="0.3">
      <c r="F263" s="2">
        <v>258</v>
      </c>
      <c r="G263" s="12">
        <f ca="1"/>
        <v>-9.9375767815911331</v>
      </c>
      <c r="H263" s="12">
        <v>2.5749999999999999E-2</v>
      </c>
      <c r="I263" s="12">
        <v>-9.3891602161913426</v>
      </c>
    </row>
    <row r="264" spans="6:9" x14ac:dyDescent="0.3">
      <c r="F264" s="2">
        <v>259</v>
      </c>
      <c r="G264" s="12">
        <f ca="1"/>
        <v>-9.9048900577022607</v>
      </c>
      <c r="H264" s="12">
        <v>2.5850000000000001E-2</v>
      </c>
      <c r="I264" s="12">
        <v>-9.2713479835943673</v>
      </c>
    </row>
    <row r="265" spans="6:9" x14ac:dyDescent="0.3">
      <c r="F265" s="2">
        <v>260</v>
      </c>
      <c r="G265" s="12">
        <f ca="1"/>
        <v>-9.8312743834114116</v>
      </c>
      <c r="H265" s="12">
        <v>2.5950000000000001E-2</v>
      </c>
      <c r="I265" s="12">
        <v>-9.1539845755814326</v>
      </c>
    </row>
    <row r="266" spans="6:9" x14ac:dyDescent="0.3">
      <c r="F266" s="2">
        <v>261</v>
      </c>
      <c r="G266" s="12">
        <f ca="1"/>
        <v>-9.7772677554577569</v>
      </c>
      <c r="H266" s="12">
        <v>2.605E-2</v>
      </c>
      <c r="I266" s="12">
        <v>-9.0370665386107731</v>
      </c>
    </row>
    <row r="267" spans="6:9" x14ac:dyDescent="0.3">
      <c r="F267" s="2">
        <v>262</v>
      </c>
      <c r="G267" s="12">
        <f ca="1"/>
        <v>-9.6959103734063632</v>
      </c>
      <c r="H267" s="12">
        <v>2.615E-2</v>
      </c>
      <c r="I267" s="12">
        <v>-8.9205904588363865</v>
      </c>
    </row>
    <row r="268" spans="6:9" x14ac:dyDescent="0.3">
      <c r="F268" s="2">
        <v>263</v>
      </c>
      <c r="G268" s="12">
        <f ca="1"/>
        <v>-9.6924417630623196</v>
      </c>
      <c r="H268" s="12">
        <v>2.6249999999999999E-2</v>
      </c>
      <c r="I268" s="12">
        <v>-8.8045529615020541</v>
      </c>
    </row>
    <row r="269" spans="6:9" x14ac:dyDescent="0.3">
      <c r="F269" s="2">
        <v>264</v>
      </c>
      <c r="G269" s="12">
        <f ca="1"/>
        <v>-9.4451980221873555</v>
      </c>
      <c r="H269" s="12">
        <v>2.6349999999999998E-2</v>
      </c>
      <c r="I269" s="12">
        <v>-8.6889507103467452</v>
      </c>
    </row>
    <row r="270" spans="6:9" x14ac:dyDescent="0.3">
      <c r="F270" s="2">
        <v>265</v>
      </c>
      <c r="G270" s="12">
        <f ca="1"/>
        <v>-9.377651333517619</v>
      </c>
      <c r="H270" s="12">
        <v>2.6450000000000001E-2</v>
      </c>
      <c r="I270" s="12">
        <v>-8.573780407021431</v>
      </c>
    </row>
    <row r="271" spans="6:9" x14ac:dyDescent="0.3">
      <c r="F271" s="2">
        <v>266</v>
      </c>
      <c r="G271" s="12">
        <f ca="1"/>
        <v>-9.3692018338460628</v>
      </c>
      <c r="H271" s="12">
        <v>2.6550000000000001E-2</v>
      </c>
      <c r="I271" s="12">
        <v>-8.4590387905167148</v>
      </c>
    </row>
    <row r="272" spans="6:9" x14ac:dyDescent="0.3">
      <c r="F272" s="2">
        <v>267</v>
      </c>
      <c r="G272" s="12">
        <f ca="1"/>
        <v>-9.2684478712161535</v>
      </c>
      <c r="H272" s="12">
        <v>2.665E-2</v>
      </c>
      <c r="I272" s="12">
        <v>-8.3447226366014462</v>
      </c>
    </row>
    <row r="273" spans="6:9" x14ac:dyDescent="0.3">
      <c r="F273" s="2">
        <v>268</v>
      </c>
      <c r="G273" s="12">
        <f ca="1"/>
        <v>-9.0732297683805854</v>
      </c>
      <c r="H273" s="12">
        <v>2.6749999999999999E-2</v>
      </c>
      <c r="I273" s="12">
        <v>-8.2308287572715528</v>
      </c>
    </row>
    <row r="274" spans="6:9" x14ac:dyDescent="0.3">
      <c r="F274" s="2">
        <v>269</v>
      </c>
      <c r="G274" s="12">
        <f ca="1"/>
        <v>-8.6062543012646557</v>
      </c>
      <c r="H274" s="12">
        <v>2.6849999999999999E-2</v>
      </c>
      <c r="I274" s="12">
        <v>-8.117354000209815</v>
      </c>
    </row>
    <row r="275" spans="6:9" x14ac:dyDescent="0.3">
      <c r="F275" s="2">
        <v>270</v>
      </c>
      <c r="G275" s="12">
        <f ca="1"/>
        <v>-8.4221953334386797</v>
      </c>
      <c r="H275" s="12">
        <v>2.6950000000000002E-2</v>
      </c>
      <c r="I275" s="12">
        <v>-8.0042952482544791</v>
      </c>
    </row>
    <row r="276" spans="6:9" x14ac:dyDescent="0.3">
      <c r="F276" s="2">
        <v>271</v>
      </c>
      <c r="G276" s="12">
        <f ca="1"/>
        <v>-8.3617485850843991</v>
      </c>
      <c r="H276" s="12">
        <v>2.7050000000000001E-2</v>
      </c>
      <c r="I276" s="12">
        <v>-7.8916494188789414</v>
      </c>
    </row>
    <row r="277" spans="6:9" x14ac:dyDescent="0.3">
      <c r="F277" s="2">
        <v>272</v>
      </c>
      <c r="G277" s="12">
        <f ca="1"/>
        <v>-8.2553176990607113</v>
      </c>
      <c r="H277" s="12">
        <v>2.7150000000000001E-2</v>
      </c>
      <c r="I277" s="12">
        <v>-7.7794134636804131</v>
      </c>
    </row>
    <row r="278" spans="6:9" x14ac:dyDescent="0.3">
      <c r="F278" s="2">
        <v>273</v>
      </c>
      <c r="G278" s="12">
        <f ca="1"/>
        <v>-8.1707188395799477</v>
      </c>
      <c r="H278" s="12">
        <v>2.725E-2</v>
      </c>
      <c r="I278" s="12">
        <v>-7.6675843678780353</v>
      </c>
    </row>
    <row r="279" spans="6:9" x14ac:dyDescent="0.3">
      <c r="F279" s="2">
        <v>274</v>
      </c>
      <c r="G279" s="12">
        <f ca="1"/>
        <v>-8.0531143632018427</v>
      </c>
      <c r="H279" s="12">
        <v>2.7349999999999999E-2</v>
      </c>
      <c r="I279" s="12">
        <v>-7.5561591498203029</v>
      </c>
    </row>
    <row r="280" spans="6:9" x14ac:dyDescent="0.3">
      <c r="F280" s="2">
        <v>275</v>
      </c>
      <c r="G280" s="12">
        <f ca="1"/>
        <v>-8.0430825220535382</v>
      </c>
      <c r="H280" s="12">
        <v>2.7449999999999999E-2</v>
      </c>
      <c r="I280" s="12">
        <v>-7.4451348605013834</v>
      </c>
    </row>
    <row r="281" spans="6:9" x14ac:dyDescent="0.3">
      <c r="F281" s="2">
        <v>276</v>
      </c>
      <c r="G281" s="12">
        <f ca="1"/>
        <v>-7.8813055395836358</v>
      </c>
      <c r="H281" s="12">
        <v>2.7550000000000002E-2</v>
      </c>
      <c r="I281" s="12">
        <v>-7.3345085830862899</v>
      </c>
    </row>
    <row r="282" spans="6:9" x14ac:dyDescent="0.3">
      <c r="F282" s="2">
        <v>277</v>
      </c>
      <c r="G282" s="12">
        <f ca="1"/>
        <v>-7.8083475016307773</v>
      </c>
      <c r="H282" s="12">
        <v>2.7650000000000001E-2</v>
      </c>
      <c r="I282" s="12">
        <v>-7.2242774324446657</v>
      </c>
    </row>
    <row r="283" spans="6:9" x14ac:dyDescent="0.3">
      <c r="F283" s="2">
        <v>278</v>
      </c>
      <c r="G283" s="12">
        <f ca="1"/>
        <v>-7.5646970488858329</v>
      </c>
      <c r="H283" s="12">
        <v>2.775E-2</v>
      </c>
      <c r="I283" s="12">
        <v>-7.114438554692768</v>
      </c>
    </row>
    <row r="284" spans="6:9" x14ac:dyDescent="0.3">
      <c r="F284" s="2">
        <v>279</v>
      </c>
      <c r="G284" s="12">
        <f ca="1"/>
        <v>-7.5407866587684254</v>
      </c>
      <c r="H284" s="12">
        <v>2.785E-2</v>
      </c>
      <c r="I284" s="12">
        <v>-7.0049891267443769</v>
      </c>
    </row>
    <row r="285" spans="6:9" x14ac:dyDescent="0.3">
      <c r="F285" s="2">
        <v>280</v>
      </c>
      <c r="G285" s="12">
        <f ca="1"/>
        <v>-7.5237302993442938</v>
      </c>
      <c r="H285" s="12">
        <v>2.7949999999999999E-2</v>
      </c>
      <c r="I285" s="12">
        <v>-6.8959263558685961</v>
      </c>
    </row>
    <row r="286" spans="6:9" x14ac:dyDescent="0.3">
      <c r="F286" s="2">
        <v>281</v>
      </c>
      <c r="G286" s="12">
        <f ca="1"/>
        <v>-7.4889546312523834</v>
      </c>
      <c r="H286" s="12">
        <v>2.8049999999999999E-2</v>
      </c>
      <c r="I286" s="12">
        <v>-6.7872474792565356</v>
      </c>
    </row>
    <row r="287" spans="6:9" x14ac:dyDescent="0.3">
      <c r="F287" s="2">
        <v>282</v>
      </c>
      <c r="G287" s="12">
        <f ca="1"/>
        <v>-7.3206339801768934</v>
      </c>
      <c r="H287" s="12">
        <v>2.8150000000000001E-2</v>
      </c>
      <c r="I287" s="12">
        <v>-6.6789497635954405</v>
      </c>
    </row>
    <row r="288" spans="6:9" x14ac:dyDescent="0.3">
      <c r="F288" s="2">
        <v>283</v>
      </c>
      <c r="G288" s="12">
        <f ca="1"/>
        <v>-7.2252790344061566</v>
      </c>
      <c r="H288" s="12">
        <v>2.8250000000000001E-2</v>
      </c>
      <c r="I288" s="12">
        <v>-6.5710305046501247</v>
      </c>
    </row>
    <row r="289" spans="6:9" x14ac:dyDescent="0.3">
      <c r="F289" s="2">
        <v>284</v>
      </c>
      <c r="G289" s="12">
        <f ca="1"/>
        <v>-6.9848613920894991</v>
      </c>
      <c r="H289" s="12">
        <v>2.835E-2</v>
      </c>
      <c r="I289" s="12">
        <v>-6.4634870268521212</v>
      </c>
    </row>
    <row r="290" spans="6:9" x14ac:dyDescent="0.3">
      <c r="F290" s="2">
        <v>285</v>
      </c>
      <c r="G290" s="12">
        <f ca="1"/>
        <v>-6.7731695388290802</v>
      </c>
      <c r="H290" s="12">
        <v>2.845E-2</v>
      </c>
      <c r="I290" s="12">
        <v>-6.3563166828958231</v>
      </c>
    </row>
    <row r="291" spans="6:9" x14ac:dyDescent="0.3">
      <c r="F291" s="2">
        <v>286</v>
      </c>
      <c r="G291" s="12">
        <f ca="1"/>
        <v>-6.6666836014155564</v>
      </c>
      <c r="H291" s="12">
        <v>2.8549999999999999E-2</v>
      </c>
      <c r="I291" s="12">
        <v>-6.2495168533418735</v>
      </c>
    </row>
    <row r="292" spans="6:9" x14ac:dyDescent="0.3">
      <c r="F292" s="2">
        <v>287</v>
      </c>
      <c r="G292" s="12">
        <f ca="1"/>
        <v>-6.3697608092927283</v>
      </c>
      <c r="H292" s="12">
        <v>2.8649999999999998E-2</v>
      </c>
      <c r="I292" s="12">
        <v>-6.1430849462274182</v>
      </c>
    </row>
    <row r="293" spans="6:9" x14ac:dyDescent="0.3">
      <c r="F293" s="2">
        <v>288</v>
      </c>
      <c r="G293" s="12">
        <f ca="1"/>
        <v>-6.2739731504143066</v>
      </c>
      <c r="H293" s="12">
        <v>2.8750000000000001E-2</v>
      </c>
      <c r="I293" s="12">
        <v>-6.0370183966829529</v>
      </c>
    </row>
    <row r="294" spans="6:9" x14ac:dyDescent="0.3">
      <c r="F294" s="2">
        <v>289</v>
      </c>
      <c r="G294" s="12">
        <f ca="1"/>
        <v>-6.1614537877237296</v>
      </c>
      <c r="H294" s="12">
        <v>2.8850000000000001E-2</v>
      </c>
      <c r="I294" s="12">
        <v>-5.931314666556645</v>
      </c>
    </row>
    <row r="295" spans="6:9" x14ac:dyDescent="0.3">
      <c r="F295" s="2">
        <v>290</v>
      </c>
      <c r="G295" s="12">
        <f ca="1"/>
        <v>-5.9235353436675808</v>
      </c>
      <c r="H295" s="12">
        <v>2.895E-2</v>
      </c>
      <c r="I295" s="12">
        <v>-5.8259712440436999</v>
      </c>
    </row>
    <row r="296" spans="6:9" x14ac:dyDescent="0.3">
      <c r="F296" s="2">
        <v>291</v>
      </c>
      <c r="G296" s="12">
        <f ca="1"/>
        <v>-5.8564693421165259</v>
      </c>
      <c r="H296" s="12">
        <v>2.9049999999999999E-2</v>
      </c>
      <c r="I296" s="12">
        <v>-5.7209856433234876</v>
      </c>
    </row>
    <row r="297" spans="6:9" x14ac:dyDescent="0.3">
      <c r="F297" s="2">
        <v>292</v>
      </c>
      <c r="G297" s="12">
        <f ca="1"/>
        <v>-5.8496227472589197</v>
      </c>
      <c r="H297" s="12">
        <v>2.9149999999999999E-2</v>
      </c>
      <c r="I297" s="12">
        <v>-5.6163554042022525</v>
      </c>
    </row>
    <row r="298" spans="6:9" x14ac:dyDescent="0.3">
      <c r="F298" s="2">
        <v>293</v>
      </c>
      <c r="G298" s="12">
        <f ca="1"/>
        <v>-5.7921554619728681</v>
      </c>
      <c r="H298" s="12">
        <v>2.9250000000000002E-2</v>
      </c>
      <c r="I298" s="12">
        <v>-5.5120780917620209</v>
      </c>
    </row>
    <row r="299" spans="6:9" x14ac:dyDescent="0.3">
      <c r="F299" s="2">
        <v>294</v>
      </c>
      <c r="G299" s="12">
        <f ca="1"/>
        <v>-5.7872203160554392</v>
      </c>
      <c r="H299" s="12">
        <v>2.9350000000000001E-2</v>
      </c>
      <c r="I299" s="12">
        <v>-5.4081512960155464</v>
      </c>
    </row>
    <row r="300" spans="6:9" x14ac:dyDescent="0.3">
      <c r="F300" s="2">
        <v>295</v>
      </c>
      <c r="G300" s="12">
        <f ca="1"/>
        <v>-5.7785028624467856</v>
      </c>
      <c r="H300" s="12">
        <v>2.945E-2</v>
      </c>
      <c r="I300" s="12">
        <v>-5.304572631567197</v>
      </c>
    </row>
    <row r="301" spans="6:9" x14ac:dyDescent="0.3">
      <c r="F301" s="2">
        <v>296</v>
      </c>
      <c r="G301" s="12">
        <f ca="1"/>
        <v>-5.7097801210339867</v>
      </c>
      <c r="H301" s="12">
        <v>2.955E-2</v>
      </c>
      <c r="I301" s="12">
        <v>-5.2013397372793406</v>
      </c>
    </row>
    <row r="302" spans="6:9" x14ac:dyDescent="0.3">
      <c r="F302" s="2">
        <v>297</v>
      </c>
      <c r="G302" s="12">
        <f ca="1"/>
        <v>-5.6651252788119848</v>
      </c>
      <c r="H302" s="12">
        <v>2.9649999999999999E-2</v>
      </c>
      <c r="I302" s="12">
        <v>-5.0984502759447139</v>
      </c>
    </row>
    <row r="303" spans="6:9" x14ac:dyDescent="0.3">
      <c r="F303" s="2">
        <v>298</v>
      </c>
      <c r="G303" s="12">
        <f ca="1"/>
        <v>-5.581558503789509</v>
      </c>
      <c r="H303" s="12">
        <v>2.9749999999999999E-2</v>
      </c>
      <c r="I303" s="12">
        <v>-4.9959019339640207</v>
      </c>
    </row>
    <row r="304" spans="6:9" x14ac:dyDescent="0.3">
      <c r="F304" s="2">
        <v>299</v>
      </c>
      <c r="G304" s="12">
        <f ca="1"/>
        <v>-5.5659403863454315</v>
      </c>
      <c r="H304" s="12">
        <v>2.9850000000000002E-2</v>
      </c>
      <c r="I304" s="12">
        <v>-4.8936924210289021</v>
      </c>
    </row>
    <row r="305" spans="6:9" x14ac:dyDescent="0.3">
      <c r="F305" s="2">
        <v>300</v>
      </c>
      <c r="G305" s="12">
        <f ca="1"/>
        <v>-5.5362055212997916</v>
      </c>
      <c r="H305" s="12">
        <v>2.9950000000000001E-2</v>
      </c>
      <c r="I305" s="12">
        <v>-4.791819469810946</v>
      </c>
    </row>
    <row r="306" spans="6:9" x14ac:dyDescent="0.3">
      <c r="F306" s="2">
        <v>301</v>
      </c>
      <c r="G306" s="12">
        <f ca="1"/>
        <v>-5.2964784790961232</v>
      </c>
      <c r="H306" s="12">
        <v>3.005E-2</v>
      </c>
      <c r="I306" s="12">
        <v>-4.6902808356544341</v>
      </c>
    </row>
    <row r="307" spans="6:9" x14ac:dyDescent="0.3">
      <c r="F307" s="2">
        <v>302</v>
      </c>
      <c r="G307" s="12">
        <f ca="1"/>
        <v>-5.2555746324738237</v>
      </c>
      <c r="H307" s="12">
        <v>3.015E-2</v>
      </c>
      <c r="I307" s="12">
        <v>-4.5890742962756264</v>
      </c>
    </row>
    <row r="308" spans="6:9" x14ac:dyDescent="0.3">
      <c r="F308" s="2">
        <v>303</v>
      </c>
      <c r="G308" s="12">
        <f ca="1"/>
        <v>-5.2261350665458792</v>
      </c>
      <c r="H308" s="12">
        <v>3.0249999999999999E-2</v>
      </c>
      <c r="I308" s="12">
        <v>-4.4881976514662654</v>
      </c>
    </row>
    <row r="309" spans="6:9" x14ac:dyDescent="0.3">
      <c r="F309" s="2">
        <v>304</v>
      </c>
      <c r="G309" s="12">
        <f ca="1"/>
        <v>-5.1747949605826733</v>
      </c>
      <c r="H309" s="12">
        <v>3.0349999999999999E-2</v>
      </c>
      <c r="I309" s="12">
        <v>-4.3876487228021546</v>
      </c>
    </row>
    <row r="310" spans="6:9" x14ac:dyDescent="0.3">
      <c r="F310" s="2">
        <v>305</v>
      </c>
      <c r="G310" s="12">
        <f ca="1"/>
        <v>-5.1202809675831844</v>
      </c>
      <c r="H310" s="12">
        <v>3.0450000000000001E-2</v>
      </c>
      <c r="I310" s="12">
        <v>-4.2874253533565536</v>
      </c>
    </row>
    <row r="311" spans="6:9" x14ac:dyDescent="0.3">
      <c r="F311" s="2">
        <v>306</v>
      </c>
      <c r="G311" s="12">
        <f ca="1"/>
        <v>-4.7883749281628525</v>
      </c>
      <c r="H311" s="12">
        <v>3.0550000000000001E-2</v>
      </c>
      <c r="I311" s="12">
        <v>-4.1875254074182209</v>
      </c>
    </row>
    <row r="312" spans="6:9" x14ac:dyDescent="0.3">
      <c r="F312" s="2">
        <v>307</v>
      </c>
      <c r="G312" s="12">
        <f ca="1"/>
        <v>-4.7396782152732015</v>
      </c>
      <c r="H312" s="12">
        <v>3.065E-2</v>
      </c>
      <c r="I312" s="12">
        <v>-4.087946770214046</v>
      </c>
    </row>
    <row r="313" spans="6:9" x14ac:dyDescent="0.3">
      <c r="F313" s="2">
        <v>308</v>
      </c>
      <c r="G313" s="12">
        <f ca="1"/>
        <v>-4.7151570968206329</v>
      </c>
      <c r="H313" s="12">
        <v>3.075E-2</v>
      </c>
      <c r="I313" s="12">
        <v>-3.9886873476362439</v>
      </c>
    </row>
    <row r="314" spans="6:9" x14ac:dyDescent="0.3">
      <c r="F314" s="2">
        <v>309</v>
      </c>
      <c r="G314" s="12">
        <f ca="1"/>
        <v>-4.6547338013794217</v>
      </c>
      <c r="H314" s="12">
        <v>3.0849999999999999E-2</v>
      </c>
      <c r="I314" s="12">
        <v>-3.8897450659742532</v>
      </c>
    </row>
    <row r="315" spans="6:9" x14ac:dyDescent="0.3">
      <c r="F315" s="2">
        <v>310</v>
      </c>
      <c r="G315" s="12">
        <f ca="1"/>
        <v>-4.3781746974262461</v>
      </c>
      <c r="H315" s="12">
        <v>3.0949999999999998E-2</v>
      </c>
      <c r="I315" s="12">
        <v>-3.7911178716502008</v>
      </c>
    </row>
    <row r="316" spans="6:9" x14ac:dyDescent="0.3">
      <c r="F316" s="2">
        <v>311</v>
      </c>
      <c r="G316" s="12">
        <f ca="1"/>
        <v>-4.367422382518626</v>
      </c>
      <c r="H316" s="12">
        <v>3.1050000000000001E-2</v>
      </c>
      <c r="I316" s="12">
        <v>-3.6928037309594544</v>
      </c>
    </row>
    <row r="317" spans="6:9" x14ac:dyDescent="0.3">
      <c r="F317" s="2">
        <v>312</v>
      </c>
      <c r="G317" s="12">
        <f ca="1"/>
        <v>-4.2814544232203247</v>
      </c>
      <c r="H317" s="12">
        <v>3.1150000000000001E-2</v>
      </c>
      <c r="I317" s="12">
        <v>-3.5948006298149124</v>
      </c>
    </row>
    <row r="318" spans="6:9" x14ac:dyDescent="0.3">
      <c r="F318" s="2">
        <v>313</v>
      </c>
      <c r="G318" s="12">
        <f ca="1"/>
        <v>-4.2717564178820311</v>
      </c>
      <c r="H318" s="12">
        <v>3.125E-2</v>
      </c>
      <c r="I318" s="12">
        <v>-3.4971065734955147</v>
      </c>
    </row>
    <row r="319" spans="6:9" x14ac:dyDescent="0.3">
      <c r="F319" s="2">
        <v>314</v>
      </c>
      <c r="G319" s="12">
        <f ca="1"/>
        <v>-4.2183103518648863</v>
      </c>
      <c r="H319" s="12">
        <v>3.1350000000000003E-2</v>
      </c>
      <c r="I319" s="12">
        <v>-3.3997195863988168</v>
      </c>
    </row>
    <row r="320" spans="6:9" x14ac:dyDescent="0.3">
      <c r="F320" s="2">
        <v>315</v>
      </c>
      <c r="G320" s="12">
        <f ca="1"/>
        <v>-4.1229087937386026</v>
      </c>
      <c r="H320" s="12">
        <v>3.1449999999999999E-2</v>
      </c>
      <c r="I320" s="12">
        <v>-3.3026377117973169</v>
      </c>
    </row>
    <row r="321" spans="6:9" x14ac:dyDescent="0.3">
      <c r="F321" s="2">
        <v>316</v>
      </c>
      <c r="G321" s="12">
        <f ca="1"/>
        <v>-3.9796886073568629</v>
      </c>
      <c r="H321" s="12">
        <v>3.1550000000000002E-2</v>
      </c>
      <c r="I321" s="12">
        <v>-3.2058590115988466</v>
      </c>
    </row>
    <row r="322" spans="6:9" x14ac:dyDescent="0.3">
      <c r="F322" s="2">
        <v>317</v>
      </c>
      <c r="G322" s="12">
        <f ca="1"/>
        <v>-3.8745162218207128</v>
      </c>
      <c r="H322" s="12">
        <v>3.1649999999999998E-2</v>
      </c>
      <c r="I322" s="12">
        <v>-3.1093815661106845</v>
      </c>
    </row>
    <row r="323" spans="6:9" x14ac:dyDescent="0.3">
      <c r="F323" s="2">
        <v>318</v>
      </c>
      <c r="G323" s="12">
        <f ca="1"/>
        <v>-3.8132865539704</v>
      </c>
      <c r="H323" s="12">
        <v>3.175E-2</v>
      </c>
      <c r="I323" s="12">
        <v>-3.0132034738073799</v>
      </c>
    </row>
    <row r="324" spans="6:9" x14ac:dyDescent="0.3">
      <c r="F324" s="2">
        <v>319</v>
      </c>
      <c r="G324" s="12">
        <f ca="1"/>
        <v>-3.7539516336775449</v>
      </c>
      <c r="H324" s="12">
        <v>3.1850000000000003E-2</v>
      </c>
      <c r="I324" s="12">
        <v>-2.917322851102071</v>
      </c>
    </row>
    <row r="325" spans="6:9" x14ac:dyDescent="0.3">
      <c r="F325" s="2">
        <v>320</v>
      </c>
      <c r="G325" s="12">
        <f ca="1"/>
        <v>-3.7274297273203416</v>
      </c>
      <c r="H325" s="12">
        <v>3.1949999999999999E-2</v>
      </c>
      <c r="I325" s="12">
        <v>-2.8217378321220536</v>
      </c>
    </row>
    <row r="326" spans="6:9" x14ac:dyDescent="0.3">
      <c r="F326" s="2">
        <v>321</v>
      </c>
      <c r="G326" s="12">
        <f ca="1"/>
        <v>-3.7042687460257753</v>
      </c>
      <c r="H326" s="12">
        <v>3.2050000000000002E-2</v>
      </c>
      <c r="I326" s="12">
        <v>-2.7264465684866934</v>
      </c>
    </row>
    <row r="327" spans="6:9" x14ac:dyDescent="0.3">
      <c r="F327" s="2">
        <v>322</v>
      </c>
      <c r="G327" s="12">
        <f ca="1"/>
        <v>-3.6618293162229207</v>
      </c>
      <c r="H327" s="12">
        <v>3.2149999999999998E-2</v>
      </c>
      <c r="I327" s="12">
        <v>-2.6314472290898152</v>
      </c>
    </row>
    <row r="328" spans="6:9" x14ac:dyDescent="0.3">
      <c r="F328" s="2">
        <v>323</v>
      </c>
      <c r="G328" s="12">
        <f ca="1"/>
        <v>-3.5191416084851994</v>
      </c>
      <c r="H328" s="12">
        <v>3.2250000000000001E-2</v>
      </c>
      <c r="I328" s="12">
        <v>-2.5367379998850907</v>
      </c>
    </row>
    <row r="329" spans="6:9" x14ac:dyDescent="0.3">
      <c r="F329" s="2">
        <v>324</v>
      </c>
      <c r="G329" s="12">
        <f ca="1"/>
        <v>-3.3920714058782409</v>
      </c>
      <c r="H329" s="12">
        <v>3.2349999999999997E-2</v>
      </c>
      <c r="I329" s="12">
        <v>-2.4423170836747374</v>
      </c>
    </row>
    <row r="330" spans="6:9" x14ac:dyDescent="0.3">
      <c r="F330" s="2">
        <v>325</v>
      </c>
      <c r="G330" s="12">
        <f ca="1"/>
        <v>-3.2992457348456696</v>
      </c>
      <c r="H330" s="12">
        <v>3.245E-2</v>
      </c>
      <c r="I330" s="12">
        <v>-2.3481826999014999</v>
      </c>
    </row>
    <row r="331" spans="6:9" x14ac:dyDescent="0.3">
      <c r="F331" s="2">
        <v>326</v>
      </c>
      <c r="G331" s="12">
        <f ca="1"/>
        <v>-3.1374029155244045</v>
      </c>
      <c r="H331" s="12">
        <v>3.2550000000000003E-2</v>
      </c>
      <c r="I331" s="12">
        <v>-2.2543330844438714</v>
      </c>
    </row>
    <row r="332" spans="6:9" x14ac:dyDescent="0.3">
      <c r="F332" s="2">
        <v>327</v>
      </c>
      <c r="G332" s="12">
        <f ca="1"/>
        <v>-3.1110464325310829</v>
      </c>
      <c r="H332" s="12">
        <v>3.2649999999999998E-2</v>
      </c>
      <c r="I332" s="12">
        <v>-2.1607664894144136</v>
      </c>
    </row>
    <row r="333" spans="6:9" x14ac:dyDescent="0.3">
      <c r="F333" s="2">
        <v>328</v>
      </c>
      <c r="G333" s="12">
        <f ca="1"/>
        <v>-3.0430958995801944</v>
      </c>
      <c r="H333" s="12">
        <v>3.2750000000000001E-2</v>
      </c>
      <c r="I333" s="12">
        <v>-2.0674811829610036</v>
      </c>
    </row>
    <row r="334" spans="6:9" x14ac:dyDescent="0.3">
      <c r="F334" s="2">
        <v>329</v>
      </c>
      <c r="G334" s="12">
        <f ca="1"/>
        <v>-3.0097710843986363</v>
      </c>
      <c r="H334" s="12">
        <v>3.2849999999999997E-2</v>
      </c>
      <c r="I334" s="12">
        <v>-1.9744754490718321</v>
      </c>
    </row>
    <row r="335" spans="6:9" x14ac:dyDescent="0.3">
      <c r="F335" s="2">
        <v>330</v>
      </c>
      <c r="G335" s="12">
        <f ca="1"/>
        <v>-2.9928352328543895</v>
      </c>
      <c r="H335" s="12">
        <v>3.295E-2</v>
      </c>
      <c r="I335" s="12">
        <v>-1.8817475873820939</v>
      </c>
    </row>
    <row r="336" spans="6:9" x14ac:dyDescent="0.3">
      <c r="F336" s="2">
        <v>331</v>
      </c>
      <c r="G336" s="12">
        <f ca="1"/>
        <v>-2.7949935449862124</v>
      </c>
      <c r="H336" s="12">
        <v>3.3050000000000003E-2</v>
      </c>
      <c r="I336" s="12">
        <v>-1.7892959129847554</v>
      </c>
    </row>
    <row r="337" spans="6:9" x14ac:dyDescent="0.3">
      <c r="F337" s="2">
        <v>332</v>
      </c>
      <c r="G337" s="12">
        <f ca="1"/>
        <v>-2.5683029966803304</v>
      </c>
      <c r="H337" s="12">
        <v>3.3149999999999999E-2</v>
      </c>
      <c r="I337" s="12">
        <v>-1.6971187562436683</v>
      </c>
    </row>
    <row r="338" spans="6:9" x14ac:dyDescent="0.3">
      <c r="F338" s="2">
        <v>333</v>
      </c>
      <c r="G338" s="12">
        <f ca="1"/>
        <v>-2.4692506477775851</v>
      </c>
      <c r="H338" s="12">
        <v>3.3250000000000002E-2</v>
      </c>
      <c r="I338" s="12">
        <v>-1.6052144626095526</v>
      </c>
    </row>
    <row r="339" spans="6:9" x14ac:dyDescent="0.3">
      <c r="F339" s="2">
        <v>334</v>
      </c>
      <c r="G339" s="12">
        <f ca="1"/>
        <v>-2.3015690719929864</v>
      </c>
      <c r="H339" s="12">
        <v>3.3349999999999998E-2</v>
      </c>
      <c r="I339" s="12">
        <v>-1.5135813924388373</v>
      </c>
    </row>
    <row r="340" spans="6:9" x14ac:dyDescent="0.3">
      <c r="F340" s="2">
        <v>335</v>
      </c>
      <c r="G340" s="12">
        <f ca="1"/>
        <v>-2.0575090645621401</v>
      </c>
      <c r="H340" s="12">
        <v>3.3450000000000001E-2</v>
      </c>
      <c r="I340" s="12">
        <v>-1.4222179208150578</v>
      </c>
    </row>
    <row r="341" spans="6:9" x14ac:dyDescent="0.3">
      <c r="F341" s="2">
        <v>336</v>
      </c>
      <c r="G341" s="12">
        <f ca="1"/>
        <v>-2.037986552487169</v>
      </c>
      <c r="H341" s="12">
        <v>3.3550000000000003E-2</v>
      </c>
      <c r="I341" s="12">
        <v>-1.3311224373730965</v>
      </c>
    </row>
    <row r="342" spans="6:9" x14ac:dyDescent="0.3">
      <c r="F342" s="2">
        <v>337</v>
      </c>
      <c r="G342" s="12">
        <f ca="1"/>
        <v>-1.3752846703398376</v>
      </c>
      <c r="H342" s="12">
        <v>3.3649999999999999E-2</v>
      </c>
      <c r="I342" s="12">
        <v>-1.2402933461258527</v>
      </c>
    </row>
    <row r="343" spans="6:9" x14ac:dyDescent="0.3">
      <c r="F343" s="2">
        <v>338</v>
      </c>
      <c r="G343" s="12">
        <f ca="1"/>
        <v>-1.3591144429771731</v>
      </c>
      <c r="H343" s="12">
        <v>3.3750000000000002E-2</v>
      </c>
      <c r="I343" s="12">
        <v>-1.1497290652937124</v>
      </c>
    </row>
    <row r="344" spans="6:9" x14ac:dyDescent="0.3">
      <c r="F344" s="2">
        <v>339</v>
      </c>
      <c r="G344" s="12">
        <f ca="1"/>
        <v>-1.2286174121517774</v>
      </c>
      <c r="H344" s="12">
        <v>3.3849999999999998E-2</v>
      </c>
      <c r="I344" s="12">
        <v>-1.0594280271361782</v>
      </c>
    </row>
    <row r="345" spans="6:9" x14ac:dyDescent="0.3">
      <c r="F345" s="2">
        <v>340</v>
      </c>
      <c r="G345" s="12">
        <f ca="1"/>
        <v>-1.1615633529800391</v>
      </c>
      <c r="H345" s="12">
        <v>3.3950000000000001E-2</v>
      </c>
      <c r="I345" s="12">
        <v>-0.96938867778672488</v>
      </c>
    </row>
    <row r="346" spans="6:9" x14ac:dyDescent="0.3">
      <c r="F346" s="2">
        <v>341</v>
      </c>
      <c r="G346" s="12">
        <f ca="1"/>
        <v>-1.1533694244317303</v>
      </c>
      <c r="H346" s="12">
        <v>3.4049999999999997E-2</v>
      </c>
      <c r="I346" s="12">
        <v>-0.87960947708889137</v>
      </c>
    </row>
    <row r="347" spans="6:9" x14ac:dyDescent="0.3">
      <c r="F347" s="2">
        <v>342</v>
      </c>
      <c r="G347" s="12">
        <f ca="1"/>
        <v>-1.1221164477593959</v>
      </c>
      <c r="H347" s="12">
        <v>3.415E-2</v>
      </c>
      <c r="I347" s="12">
        <v>-0.79008889843589714</v>
      </c>
    </row>
    <row r="348" spans="6:9" x14ac:dyDescent="0.3">
      <c r="F348" s="2">
        <v>343</v>
      </c>
      <c r="G348" s="12">
        <f ca="1"/>
        <v>-1.0024877545385351</v>
      </c>
      <c r="H348" s="12">
        <v>3.4250000000000003E-2</v>
      </c>
      <c r="I348" s="12">
        <v>-0.70082542861212005</v>
      </c>
    </row>
    <row r="349" spans="6:9" x14ac:dyDescent="0.3">
      <c r="F349" s="2">
        <v>344</v>
      </c>
      <c r="G349" s="12">
        <f ca="1"/>
        <v>-0.92927935678534368</v>
      </c>
      <c r="H349" s="12">
        <v>3.4349999999999999E-2</v>
      </c>
      <c r="I349" s="12">
        <v>-0.61181756763677697</v>
      </c>
    </row>
    <row r="350" spans="6:9" x14ac:dyDescent="0.3">
      <c r="F350" s="2">
        <v>345</v>
      </c>
      <c r="G350" s="12">
        <f ca="1"/>
        <v>-0.90838936252788471</v>
      </c>
      <c r="H350" s="12">
        <v>3.4450000000000001E-2</v>
      </c>
      <c r="I350" s="12">
        <v>-0.52306382861020495</v>
      </c>
    </row>
    <row r="351" spans="6:9" x14ac:dyDescent="0.3">
      <c r="F351" s="2">
        <v>346</v>
      </c>
      <c r="G351" s="12">
        <f ca="1"/>
        <v>-0.85944253507763335</v>
      </c>
      <c r="H351" s="12">
        <v>3.4549999999999997E-2</v>
      </c>
      <c r="I351" s="12">
        <v>-0.43456273756207509</v>
      </c>
    </row>
    <row r="352" spans="6:9" x14ac:dyDescent="0.3">
      <c r="F352" s="2">
        <v>347</v>
      </c>
      <c r="G352" s="12">
        <f ca="1"/>
        <v>-0.82338010494211744</v>
      </c>
      <c r="H352" s="12">
        <v>3.465E-2</v>
      </c>
      <c r="I352" s="12">
        <v>-0.34631283330199381</v>
      </c>
    </row>
    <row r="353" spans="6:9" x14ac:dyDescent="0.3">
      <c r="F353" s="2">
        <v>348</v>
      </c>
      <c r="G353" s="12">
        <f ca="1"/>
        <v>-0.79863945112424517</v>
      </c>
      <c r="H353" s="12">
        <v>3.4750000000000003E-2</v>
      </c>
      <c r="I353" s="12">
        <v>-0.25831266727200841</v>
      </c>
    </row>
    <row r="354" spans="6:9" x14ac:dyDescent="0.3">
      <c r="F354" s="2">
        <v>349</v>
      </c>
      <c r="G354" s="12">
        <f ca="1"/>
        <v>-0.73285206424968408</v>
      </c>
      <c r="H354" s="12">
        <v>3.4849999999999999E-2</v>
      </c>
      <c r="I354" s="12">
        <v>-0.17056080340188373</v>
      </c>
    </row>
    <row r="355" spans="6:9" x14ac:dyDescent="0.3">
      <c r="F355" s="2">
        <v>350</v>
      </c>
      <c r="G355" s="12">
        <f ca="1"/>
        <v>-0.71080438444066374</v>
      </c>
      <c r="H355" s="12">
        <v>3.4950000000000002E-2</v>
      </c>
      <c r="I355" s="12">
        <v>-8.3055817965345113E-2</v>
      </c>
    </row>
    <row r="356" spans="6:9" x14ac:dyDescent="0.3">
      <c r="F356" s="2">
        <v>351</v>
      </c>
      <c r="G356" s="12">
        <f ca="1"/>
        <v>-0.61852577379490015</v>
      </c>
      <c r="H356" s="12">
        <v>3.5049999999999998E-2</v>
      </c>
      <c r="I356" s="12">
        <v>4.2037005606374578E-3</v>
      </c>
    </row>
    <row r="357" spans="6:9" x14ac:dyDescent="0.3">
      <c r="F357" s="2">
        <v>352</v>
      </c>
      <c r="G357" s="12">
        <f ca="1"/>
        <v>-0.2817479164667418</v>
      </c>
      <c r="H357" s="12">
        <v>3.5150000000000001E-2</v>
      </c>
      <c r="I357" s="12">
        <v>9.1219151634945206E-2</v>
      </c>
    </row>
    <row r="358" spans="6:9" x14ac:dyDescent="0.3">
      <c r="F358" s="2">
        <v>353</v>
      </c>
      <c r="G358" s="12">
        <f ca="1"/>
        <v>-0.2559590968513703</v>
      </c>
      <c r="H358" s="12">
        <v>3.5249999999999997E-2</v>
      </c>
      <c r="I358" s="12">
        <v>0.17799192278945952</v>
      </c>
    </row>
    <row r="359" spans="6:9" x14ac:dyDescent="0.3">
      <c r="F359" s="2">
        <v>354</v>
      </c>
      <c r="G359" s="12">
        <f ca="1"/>
        <v>-0.17124304509722776</v>
      </c>
      <c r="H359" s="12">
        <v>3.5349999999999999E-2</v>
      </c>
      <c r="I359" s="12">
        <v>0.2645233897642072</v>
      </c>
    </row>
    <row r="360" spans="6:9" x14ac:dyDescent="0.3">
      <c r="F360" s="2">
        <v>355</v>
      </c>
      <c r="G360" s="12">
        <f ca="1"/>
        <v>3.4871460541623378E-2</v>
      </c>
      <c r="H360" s="12">
        <v>3.5450000000000002E-2</v>
      </c>
      <c r="I360" s="12">
        <v>0.35081491664054454</v>
      </c>
    </row>
    <row r="361" spans="6:9" x14ac:dyDescent="0.3">
      <c r="F361" s="2">
        <v>356</v>
      </c>
      <c r="G361" s="12">
        <f ca="1"/>
        <v>5.929156517612455E-2</v>
      </c>
      <c r="H361" s="12">
        <v>3.5549999999999998E-2</v>
      </c>
      <c r="I361" s="12">
        <v>0.43686785597257938</v>
      </c>
    </row>
    <row r="362" spans="6:9" x14ac:dyDescent="0.3">
      <c r="F362" s="2">
        <v>357</v>
      </c>
      <c r="G362" s="12">
        <f ca="1"/>
        <v>0.14533688624959495</v>
      </c>
      <c r="H362" s="12">
        <v>3.5650000000000001E-2</v>
      </c>
      <c r="I362" s="12">
        <v>0.5226835489167172</v>
      </c>
    </row>
    <row r="363" spans="6:9" x14ac:dyDescent="0.3">
      <c r="F363" s="2">
        <v>358</v>
      </c>
      <c r="G363" s="12">
        <f ca="1"/>
        <v>0.27638839129666337</v>
      </c>
      <c r="H363" s="12">
        <v>3.5749999999999997E-2</v>
      </c>
      <c r="I363" s="12">
        <v>0.60826332535928884</v>
      </c>
    </row>
    <row r="364" spans="6:9" x14ac:dyDescent="0.3">
      <c r="F364" s="2">
        <v>359</v>
      </c>
      <c r="G364" s="12">
        <f ca="1"/>
        <v>0.28711150208032166</v>
      </c>
      <c r="H364" s="12">
        <v>3.585E-2</v>
      </c>
      <c r="I364" s="12">
        <v>0.69360850404261498</v>
      </c>
    </row>
    <row r="365" spans="6:9" x14ac:dyDescent="0.3">
      <c r="F365" s="2">
        <v>360</v>
      </c>
      <c r="G365" s="12">
        <f ca="1"/>
        <v>0.32399742450617453</v>
      </c>
      <c r="H365" s="12">
        <v>3.5950000000000003E-2</v>
      </c>
      <c r="I365" s="12">
        <v>0.77872039268879689</v>
      </c>
    </row>
    <row r="366" spans="6:9" x14ac:dyDescent="0.3">
      <c r="F366" s="2">
        <v>361</v>
      </c>
      <c r="G366" s="12">
        <f ca="1"/>
        <v>0.36037211605392372</v>
      </c>
      <c r="H366" s="12">
        <v>3.6049999999999999E-2</v>
      </c>
      <c r="I366" s="12">
        <v>0.8636002881227256</v>
      </c>
    </row>
    <row r="367" spans="6:9" x14ac:dyDescent="0.3">
      <c r="F367" s="2">
        <v>362</v>
      </c>
      <c r="G367" s="12">
        <f ca="1"/>
        <v>0.39274843153020811</v>
      </c>
      <c r="H367" s="12">
        <v>3.6150000000000002E-2</v>
      </c>
      <c r="I367" s="12">
        <v>0.94824947639243362</v>
      </c>
    </row>
    <row r="368" spans="6:9" x14ac:dyDescent="0.3">
      <c r="F368" s="2">
        <v>363</v>
      </c>
      <c r="G368" s="12">
        <f ca="1"/>
        <v>0.70380094376754698</v>
      </c>
      <c r="H368" s="12">
        <v>3.6249999999999998E-2</v>
      </c>
      <c r="I368" s="12">
        <v>1.0326692328882814</v>
      </c>
    </row>
    <row r="369" spans="6:9" x14ac:dyDescent="0.3">
      <c r="F369" s="2">
        <v>364</v>
      </c>
      <c r="G369" s="12">
        <f ca="1"/>
        <v>0.75490620019520804</v>
      </c>
      <c r="H369" s="12">
        <v>3.635E-2</v>
      </c>
      <c r="I369" s="12">
        <v>1.11686082246041</v>
      </c>
    </row>
    <row r="370" spans="6:9" x14ac:dyDescent="0.3">
      <c r="F370" s="2">
        <v>365</v>
      </c>
      <c r="G370" s="12">
        <f ca="1"/>
        <v>0.82321731794489494</v>
      </c>
      <c r="H370" s="12">
        <v>3.6450000000000003E-2</v>
      </c>
      <c r="I370" s="12">
        <v>1.2008254995345595</v>
      </c>
    </row>
    <row r="371" spans="6:9" x14ac:dyDescent="0.3">
      <c r="F371" s="2">
        <v>366</v>
      </c>
      <c r="G371" s="12">
        <f ca="1"/>
        <v>0.88765589478308016</v>
      </c>
      <c r="H371" s="12">
        <v>3.6549999999999999E-2</v>
      </c>
      <c r="I371" s="12">
        <v>1.2845645082262962</v>
      </c>
    </row>
    <row r="372" spans="6:9" x14ac:dyDescent="0.3">
      <c r="F372" s="2">
        <v>367</v>
      </c>
      <c r="G372" s="12">
        <f ca="1"/>
        <v>1.0355469289439299</v>
      </c>
      <c r="H372" s="12">
        <v>3.6650000000000002E-2</v>
      </c>
      <c r="I372" s="12">
        <v>1.3680790824537041</v>
      </c>
    </row>
    <row r="373" spans="6:9" x14ac:dyDescent="0.3">
      <c r="F373" s="2">
        <v>368</v>
      </c>
      <c r="G373" s="12">
        <f ca="1"/>
        <v>1.1187621333018143</v>
      </c>
      <c r="H373" s="12">
        <v>3.6749999999999998E-2</v>
      </c>
      <c r="I373" s="12">
        <v>1.4513704460485428</v>
      </c>
    </row>
    <row r="374" spans="6:9" x14ac:dyDescent="0.3">
      <c r="F374" s="2">
        <v>369</v>
      </c>
      <c r="G374" s="12">
        <f ca="1"/>
        <v>1.1613628624490815</v>
      </c>
      <c r="H374" s="12">
        <v>3.6850000000000001E-2</v>
      </c>
      <c r="I374" s="12">
        <v>1.5344398128659691</v>
      </c>
    </row>
    <row r="375" spans="6:9" x14ac:dyDescent="0.3">
      <c r="F375" s="2">
        <v>370</v>
      </c>
      <c r="G375" s="12">
        <f ca="1"/>
        <v>1.2109211755114018</v>
      </c>
      <c r="H375" s="12">
        <v>3.6949999999999997E-2</v>
      </c>
      <c r="I375" s="12">
        <v>1.6172883868922554</v>
      </c>
    </row>
    <row r="376" spans="6:9" x14ac:dyDescent="0.3">
      <c r="F376" s="2">
        <v>371</v>
      </c>
      <c r="G376" s="12">
        <f ca="1"/>
        <v>1.2155630360638838</v>
      </c>
      <c r="H376" s="12">
        <v>3.705E-2</v>
      </c>
      <c r="I376" s="12">
        <v>1.6999173623521671</v>
      </c>
    </row>
    <row r="377" spans="6:9" x14ac:dyDescent="0.3">
      <c r="F377" s="2">
        <v>372</v>
      </c>
      <c r="G377" s="12">
        <f ca="1"/>
        <v>1.2618211665255927</v>
      </c>
      <c r="H377" s="12">
        <v>3.7150000000000002E-2</v>
      </c>
      <c r="I377" s="12">
        <v>1.782327923813682</v>
      </c>
    </row>
    <row r="378" spans="6:9" x14ac:dyDescent="0.3">
      <c r="F378" s="2">
        <v>373</v>
      </c>
      <c r="G378" s="12">
        <f ca="1"/>
        <v>1.2749868952970758</v>
      </c>
      <c r="H378" s="12">
        <v>3.7249999999999998E-2</v>
      </c>
      <c r="I378" s="12">
        <v>1.8645212462920426</v>
      </c>
    </row>
    <row r="379" spans="6:9" x14ac:dyDescent="0.3">
      <c r="F379" s="2">
        <v>374</v>
      </c>
      <c r="G379" s="12">
        <f ca="1"/>
        <v>1.3254483609105421</v>
      </c>
      <c r="H379" s="12">
        <v>3.7350000000000001E-2</v>
      </c>
      <c r="I379" s="12">
        <v>1.9464984953521309</v>
      </c>
    </row>
    <row r="380" spans="6:9" x14ac:dyDescent="0.3">
      <c r="F380" s="2">
        <v>375</v>
      </c>
      <c r="G380" s="12">
        <f ca="1"/>
        <v>1.3367129346060267</v>
      </c>
      <c r="H380" s="12">
        <v>3.7449999999999997E-2</v>
      </c>
      <c r="I380" s="12">
        <v>2.0282608272095928</v>
      </c>
    </row>
    <row r="381" spans="6:9" x14ac:dyDescent="0.3">
      <c r="F381" s="2">
        <v>376</v>
      </c>
      <c r="G381" s="12">
        <f ca="1"/>
        <v>1.3451777859126253</v>
      </c>
      <c r="H381" s="12">
        <v>3.755E-2</v>
      </c>
      <c r="I381" s="12">
        <v>2.1098093888304703</v>
      </c>
    </row>
    <row r="382" spans="6:9" x14ac:dyDescent="0.3">
      <c r="F382" s="2">
        <v>377</v>
      </c>
      <c r="G382" s="12">
        <f ca="1"/>
        <v>1.3488863750346241</v>
      </c>
      <c r="H382" s="12">
        <v>3.7650000000000003E-2</v>
      </c>
      <c r="I382" s="12">
        <v>2.1911453180297542</v>
      </c>
    </row>
    <row r="383" spans="6:9" x14ac:dyDescent="0.3">
      <c r="F383" s="2">
        <v>378</v>
      </c>
      <c r="G383" s="12">
        <f ca="1"/>
        <v>1.646697036910453</v>
      </c>
      <c r="H383" s="12">
        <v>3.7749999999999999E-2</v>
      </c>
      <c r="I383" s="12">
        <v>2.2722697435683301</v>
      </c>
    </row>
    <row r="384" spans="6:9" x14ac:dyDescent="0.3">
      <c r="F384" s="2">
        <v>379</v>
      </c>
      <c r="G384" s="12">
        <f ca="1"/>
        <v>1.8263926237323744</v>
      </c>
      <c r="H384" s="12">
        <v>3.7850000000000002E-2</v>
      </c>
      <c r="I384" s="12">
        <v>2.3531837852489303</v>
      </c>
    </row>
    <row r="385" spans="6:9" x14ac:dyDescent="0.3">
      <c r="F385" s="2">
        <v>380</v>
      </c>
      <c r="G385" s="12">
        <f ca="1"/>
        <v>1.8540632662792405</v>
      </c>
      <c r="H385" s="12">
        <v>3.7949999999999998E-2</v>
      </c>
      <c r="I385" s="12">
        <v>2.4338885540103803</v>
      </c>
    </row>
    <row r="386" spans="6:9" x14ac:dyDescent="0.3">
      <c r="F386" s="2">
        <v>381</v>
      </c>
      <c r="G386" s="12">
        <f ca="1"/>
        <v>1.9388874879309697</v>
      </c>
      <c r="H386" s="12">
        <v>3.805E-2</v>
      </c>
      <c r="I386" s="12">
        <v>2.5143851520213616</v>
      </c>
    </row>
    <row r="387" spans="6:9" x14ac:dyDescent="0.3">
      <c r="F387" s="2">
        <v>382</v>
      </c>
      <c r="G387" s="12">
        <f ca="1"/>
        <v>1.9652859926713262</v>
      </c>
      <c r="H387" s="12">
        <v>3.8150000000000003E-2</v>
      </c>
      <c r="I387" s="12">
        <v>2.5946746727721148</v>
      </c>
    </row>
    <row r="388" spans="6:9" x14ac:dyDescent="0.3">
      <c r="F388" s="2">
        <v>383</v>
      </c>
      <c r="G388" s="12">
        <f ca="1"/>
        <v>1.9878509838249414</v>
      </c>
      <c r="H388" s="12">
        <v>3.8249999999999999E-2</v>
      </c>
      <c r="I388" s="12">
        <v>2.6747582011655453</v>
      </c>
    </row>
    <row r="389" spans="6:9" x14ac:dyDescent="0.3">
      <c r="F389" s="2">
        <v>384</v>
      </c>
      <c r="G389" s="12">
        <f ca="1"/>
        <v>1.9956721089527605</v>
      </c>
      <c r="H389" s="12">
        <v>3.8350000000000002E-2</v>
      </c>
      <c r="I389" s="12">
        <v>2.7546368136066803</v>
      </c>
    </row>
    <row r="390" spans="6:9" x14ac:dyDescent="0.3">
      <c r="F390" s="2">
        <v>385</v>
      </c>
      <c r="G390" s="12">
        <f ca="1"/>
        <v>2.1411705922327542</v>
      </c>
      <c r="H390" s="12">
        <v>3.8449999999999998E-2</v>
      </c>
      <c r="I390" s="12">
        <v>2.8343115780914445</v>
      </c>
    </row>
    <row r="391" spans="6:9" x14ac:dyDescent="0.3">
      <c r="F391" s="2">
        <v>386</v>
      </c>
      <c r="G391" s="12">
        <f ca="1"/>
        <v>2.247831035580603</v>
      </c>
      <c r="H391" s="12">
        <v>3.8550000000000001E-2</v>
      </c>
      <c r="I391" s="12">
        <v>2.9137835542938433</v>
      </c>
    </row>
    <row r="392" spans="6:9" x14ac:dyDescent="0.3">
      <c r="F392" s="2">
        <v>387</v>
      </c>
      <c r="G392" s="12">
        <f ca="1"/>
        <v>2.2517852080084424</v>
      </c>
      <c r="H392" s="12">
        <v>3.8649999999999997E-2</v>
      </c>
      <c r="I392" s="12">
        <v>2.9930537936522228</v>
      </c>
    </row>
    <row r="393" spans="6:9" x14ac:dyDescent="0.3">
      <c r="F393" s="2">
        <v>388</v>
      </c>
      <c r="G393" s="12">
        <f ca="1"/>
        <v>2.2963325304409636</v>
      </c>
      <c r="H393" s="12">
        <v>3.875E-2</v>
      </c>
      <c r="I393" s="12">
        <v>3.072123339454464</v>
      </c>
    </row>
    <row r="394" spans="6:9" x14ac:dyDescent="0.3">
      <c r="F394" s="2">
        <v>389</v>
      </c>
      <c r="G394" s="12">
        <f ca="1"/>
        <v>2.5222417005173696</v>
      </c>
      <c r="H394" s="12">
        <v>3.8850000000000003E-2</v>
      </c>
      <c r="I394" s="12">
        <v>3.1509932269220826</v>
      </c>
    </row>
    <row r="395" spans="6:9" x14ac:dyDescent="0.3">
      <c r="F395" s="2">
        <v>390</v>
      </c>
      <c r="G395" s="12">
        <f ca="1"/>
        <v>2.5539825917564087</v>
      </c>
      <c r="H395" s="12">
        <v>3.8949999999999999E-2</v>
      </c>
      <c r="I395" s="12">
        <v>3.2296644832927655</v>
      </c>
    </row>
    <row r="396" spans="6:9" x14ac:dyDescent="0.3">
      <c r="F396" s="2">
        <v>391</v>
      </c>
      <c r="G396" s="12">
        <f ca="1"/>
        <v>2.5758125187097818</v>
      </c>
      <c r="H396" s="12">
        <v>3.9050000000000001E-2</v>
      </c>
      <c r="I396" s="12">
        <v>3.3081381279028221</v>
      </c>
    </row>
    <row r="397" spans="6:9" x14ac:dyDescent="0.3">
      <c r="F397" s="2">
        <v>392</v>
      </c>
      <c r="G397" s="12">
        <f ca="1"/>
        <v>2.6005459865489371</v>
      </c>
      <c r="H397" s="12">
        <v>3.9149999999999997E-2</v>
      </c>
      <c r="I397" s="12">
        <v>3.3864151722676752</v>
      </c>
    </row>
    <row r="398" spans="6:9" x14ac:dyDescent="0.3">
      <c r="F398" s="2">
        <v>393</v>
      </c>
      <c r="G398" s="12">
        <f ca="1"/>
        <v>2.6088933402402574</v>
      </c>
      <c r="H398" s="12">
        <v>3.925E-2</v>
      </c>
      <c r="I398" s="12">
        <v>3.4644966201617393</v>
      </c>
    </row>
    <row r="399" spans="6:9" x14ac:dyDescent="0.3">
      <c r="F399" s="2">
        <v>394</v>
      </c>
      <c r="G399" s="12">
        <f ca="1"/>
        <v>2.6602599189032361</v>
      </c>
      <c r="H399" s="12">
        <v>3.9350000000000003E-2</v>
      </c>
      <c r="I399" s="12">
        <v>3.5423834676972064</v>
      </c>
    </row>
    <row r="400" spans="6:9" x14ac:dyDescent="0.3">
      <c r="F400" s="2">
        <v>395</v>
      </c>
      <c r="G400" s="12">
        <f ca="1"/>
        <v>2.6875230688675913</v>
      </c>
      <c r="H400" s="12">
        <v>3.9449999999999999E-2</v>
      </c>
      <c r="I400" s="12">
        <v>3.6200767034018213</v>
      </c>
    </row>
    <row r="401" spans="6:9" x14ac:dyDescent="0.3">
      <c r="F401" s="2">
        <v>396</v>
      </c>
      <c r="G401" s="12">
        <f ca="1"/>
        <v>2.7252134657249201</v>
      </c>
      <c r="H401" s="12">
        <v>3.9550000000000002E-2</v>
      </c>
      <c r="I401" s="12">
        <v>3.6975773082957488</v>
      </c>
    </row>
    <row r="402" spans="6:9" x14ac:dyDescent="0.3">
      <c r="F402" s="2">
        <v>397</v>
      </c>
      <c r="G402" s="12">
        <f ca="1"/>
        <v>2.7798130019947394</v>
      </c>
      <c r="H402" s="12">
        <v>3.9649999999999998E-2</v>
      </c>
      <c r="I402" s="12">
        <v>3.7748862559673313</v>
      </c>
    </row>
    <row r="403" spans="6:9" x14ac:dyDescent="0.3">
      <c r="F403" s="2">
        <v>398</v>
      </c>
      <c r="G403" s="12">
        <f ca="1"/>
        <v>2.8233815558286182</v>
      </c>
      <c r="H403" s="12">
        <v>3.9750000000000001E-2</v>
      </c>
      <c r="I403" s="12">
        <v>3.8520045126479943</v>
      </c>
    </row>
    <row r="404" spans="6:9" x14ac:dyDescent="0.3">
      <c r="F404" s="2">
        <v>399</v>
      </c>
      <c r="G404" s="12">
        <f ca="1"/>
        <v>3.1174605991286057</v>
      </c>
      <c r="H404" s="12">
        <v>3.9849999999999997E-2</v>
      </c>
      <c r="I404" s="12">
        <v>3.9289330372862423</v>
      </c>
    </row>
    <row r="405" spans="6:9" x14ac:dyDescent="0.3">
      <c r="F405" s="2">
        <v>400</v>
      </c>
      <c r="G405" s="12">
        <f ca="1"/>
        <v>3.1257181279175654</v>
      </c>
      <c r="H405" s="12">
        <v>3.9949999999999999E-2</v>
      </c>
      <c r="I405" s="12">
        <v>4.0056727816206745</v>
      </c>
    </row>
    <row r="406" spans="6:9" x14ac:dyDescent="0.3">
      <c r="F406" s="2">
        <v>401</v>
      </c>
      <c r="G406" s="12">
        <f ca="1"/>
        <v>3.1966305646244138</v>
      </c>
      <c r="H406" s="12">
        <v>4.0050000000000002E-2</v>
      </c>
      <c r="I406" s="12">
        <v>4.0822246902517634</v>
      </c>
    </row>
    <row r="407" spans="6:9" x14ac:dyDescent="0.3">
      <c r="F407" s="2">
        <v>402</v>
      </c>
      <c r="G407" s="12">
        <f ca="1"/>
        <v>3.2060365225176071</v>
      </c>
      <c r="H407" s="12">
        <v>4.0149999999999998E-2</v>
      </c>
      <c r="I407" s="12">
        <v>4.1585897007135912</v>
      </c>
    </row>
    <row r="408" spans="6:9" x14ac:dyDescent="0.3">
      <c r="F408" s="2">
        <v>403</v>
      </c>
      <c r="G408" s="12">
        <f ca="1"/>
        <v>3.2438996765858263</v>
      </c>
      <c r="H408" s="12">
        <v>4.0250000000000001E-2</v>
      </c>
      <c r="I408" s="12">
        <v>4.2347687435438246</v>
      </c>
    </row>
    <row r="409" spans="6:9" x14ac:dyDescent="0.3">
      <c r="F409" s="2">
        <v>404</v>
      </c>
      <c r="G409" s="12">
        <f ca="1"/>
        <v>3.2775014149317769</v>
      </c>
      <c r="H409" s="12">
        <v>4.0349999999999997E-2</v>
      </c>
      <c r="I409" s="12">
        <v>4.3107627423532477</v>
      </c>
    </row>
    <row r="410" spans="6:9" x14ac:dyDescent="0.3">
      <c r="F410" s="2">
        <v>405</v>
      </c>
      <c r="G410" s="12">
        <f ca="1"/>
        <v>3.3496018084651524</v>
      </c>
      <c r="H410" s="12">
        <v>4.045E-2</v>
      </c>
      <c r="I410" s="12">
        <v>4.3865726138942733</v>
      </c>
    </row>
    <row r="411" spans="6:9" x14ac:dyDescent="0.3">
      <c r="F411" s="2">
        <v>406</v>
      </c>
      <c r="G411" s="12">
        <f ca="1"/>
        <v>3.4298159756723123</v>
      </c>
      <c r="H411" s="12">
        <v>4.0550000000000003E-2</v>
      </c>
      <c r="I411" s="12">
        <v>4.4621992681287992</v>
      </c>
    </row>
    <row r="412" spans="6:9" x14ac:dyDescent="0.3">
      <c r="F412" s="2">
        <v>407</v>
      </c>
      <c r="G412" s="12">
        <f ca="1"/>
        <v>3.4921060421926313</v>
      </c>
      <c r="H412" s="12">
        <v>4.0649999999999999E-2</v>
      </c>
      <c r="I412" s="12">
        <v>4.5376436082949994</v>
      </c>
    </row>
    <row r="413" spans="6:9" x14ac:dyDescent="0.3">
      <c r="F413" s="2">
        <v>408</v>
      </c>
      <c r="G413" s="12">
        <f ca="1"/>
        <v>3.5033934564286682</v>
      </c>
      <c r="H413" s="12">
        <v>4.0750000000000001E-2</v>
      </c>
      <c r="I413" s="12">
        <v>4.6129065309734756</v>
      </c>
    </row>
    <row r="414" spans="6:9" x14ac:dyDescent="0.3">
      <c r="F414" s="2">
        <v>409</v>
      </c>
      <c r="G414" s="12">
        <f ca="1"/>
        <v>3.5297854868197334</v>
      </c>
      <c r="H414" s="12">
        <v>4.0849999999999997E-2</v>
      </c>
      <c r="I414" s="12">
        <v>4.6879889261525847</v>
      </c>
    </row>
    <row r="415" spans="6:9" x14ac:dyDescent="0.3">
      <c r="F415" s="2">
        <v>410</v>
      </c>
      <c r="G415" s="12">
        <f ca="1"/>
        <v>3.6836790391397756</v>
      </c>
      <c r="H415" s="12">
        <v>4.095E-2</v>
      </c>
      <c r="I415" s="12">
        <v>4.7628916772925862</v>
      </c>
    </row>
    <row r="416" spans="6:9" x14ac:dyDescent="0.3">
      <c r="F416" s="2">
        <v>411</v>
      </c>
      <c r="G416" s="12">
        <f ca="1"/>
        <v>3.7215428069511916</v>
      </c>
      <c r="H416" s="12">
        <v>4.1050000000000003E-2</v>
      </c>
      <c r="I416" s="12">
        <v>4.8376156613897905</v>
      </c>
    </row>
    <row r="417" spans="6:9" x14ac:dyDescent="0.3">
      <c r="F417" s="2">
        <v>412</v>
      </c>
      <c r="G417" s="12">
        <f ca="1"/>
        <v>3.7882673240544165</v>
      </c>
      <c r="H417" s="12">
        <v>4.1149999999999999E-2</v>
      </c>
      <c r="I417" s="12">
        <v>4.9121617490392424</v>
      </c>
    </row>
    <row r="418" spans="6:9" x14ac:dyDescent="0.3">
      <c r="F418" s="2">
        <v>413</v>
      </c>
      <c r="G418" s="12">
        <f ca="1"/>
        <v>3.7946521850720814</v>
      </c>
      <c r="H418" s="12">
        <v>4.1250000000000002E-2</v>
      </c>
      <c r="I418" s="12">
        <v>4.9865308044968231</v>
      </c>
    </row>
    <row r="419" spans="6:9" x14ac:dyDescent="0.3">
      <c r="F419" s="2">
        <v>414</v>
      </c>
      <c r="G419" s="12">
        <f ca="1"/>
        <v>3.849311129966793</v>
      </c>
      <c r="H419" s="12">
        <v>4.1349999999999998E-2</v>
      </c>
      <c r="I419" s="12">
        <v>5.0607236857406974</v>
      </c>
    </row>
    <row r="420" spans="6:9" x14ac:dyDescent="0.3">
      <c r="F420" s="2">
        <v>415</v>
      </c>
      <c r="G420" s="12">
        <f ca="1"/>
        <v>3.9236445169977259</v>
      </c>
      <c r="H420" s="12">
        <v>4.1450000000000001E-2</v>
      </c>
      <c r="I420" s="12">
        <v>5.1347412445320231</v>
      </c>
    </row>
    <row r="421" spans="6:9" x14ac:dyDescent="0.3">
      <c r="F421" s="2">
        <v>416</v>
      </c>
      <c r="G421" s="12">
        <f ca="1"/>
        <v>3.9994496829588542</v>
      </c>
      <c r="H421" s="12">
        <v>4.1549999999999997E-2</v>
      </c>
      <c r="I421" s="12">
        <v>5.2085843264748206</v>
      </c>
    </row>
    <row r="422" spans="6:9" x14ac:dyDescent="0.3">
      <c r="F422" s="2">
        <v>417</v>
      </c>
      <c r="G422" s="12">
        <f ca="1"/>
        <v>4.1074976309052573</v>
      </c>
      <c r="H422" s="12">
        <v>4.165E-2</v>
      </c>
      <c r="I422" s="12">
        <v>5.2822537710751192</v>
      </c>
    </row>
    <row r="423" spans="6:9" x14ac:dyDescent="0.3">
      <c r="F423" s="2">
        <v>418</v>
      </c>
      <c r="G423" s="12">
        <f ca="1"/>
        <v>4.1083705356827807</v>
      </c>
      <c r="H423" s="12">
        <v>4.1750000000000002E-2</v>
      </c>
      <c r="I423" s="12">
        <v>5.3557504117995762</v>
      </c>
    </row>
    <row r="424" spans="6:9" x14ac:dyDescent="0.3">
      <c r="F424" s="2">
        <v>419</v>
      </c>
      <c r="G424" s="12">
        <f ca="1"/>
        <v>4.213119941815151</v>
      </c>
      <c r="H424" s="12">
        <v>4.1849999999999998E-2</v>
      </c>
      <c r="I424" s="12">
        <v>5.4290750761332163</v>
      </c>
    </row>
    <row r="425" spans="6:9" x14ac:dyDescent="0.3">
      <c r="F425" s="2">
        <v>420</v>
      </c>
      <c r="G425" s="12">
        <f ca="1"/>
        <v>4.2147050582724717</v>
      </c>
      <c r="H425" s="12">
        <v>4.1950000000000001E-2</v>
      </c>
      <c r="I425" s="12">
        <v>5.5022285856365585</v>
      </c>
    </row>
    <row r="426" spans="6:9" x14ac:dyDescent="0.3">
      <c r="F426" s="2">
        <v>421</v>
      </c>
      <c r="G426" s="12">
        <f ca="1"/>
        <v>4.2324098564619135</v>
      </c>
      <c r="H426" s="12">
        <v>4.2049999999999997E-2</v>
      </c>
      <c r="I426" s="12">
        <v>5.5752117560018064</v>
      </c>
    </row>
    <row r="427" spans="6:9" x14ac:dyDescent="0.3">
      <c r="F427" s="2">
        <v>422</v>
      </c>
      <c r="G427" s="12">
        <f ca="1"/>
        <v>4.3416527527976427</v>
      </c>
      <c r="H427" s="12">
        <v>4.215E-2</v>
      </c>
      <c r="I427" s="12">
        <v>5.6480253971090235</v>
      </c>
    </row>
    <row r="428" spans="6:9" x14ac:dyDescent="0.3">
      <c r="F428" s="2">
        <v>423</v>
      </c>
      <c r="G428" s="12">
        <f ca="1"/>
        <v>4.7614123994599993</v>
      </c>
      <c r="H428" s="12">
        <v>4.2250000000000003E-2</v>
      </c>
      <c r="I428" s="12">
        <v>5.7206703130809586</v>
      </c>
    </row>
    <row r="429" spans="6:9" x14ac:dyDescent="0.3">
      <c r="F429" s="2">
        <v>424</v>
      </c>
      <c r="G429" s="12">
        <f ca="1"/>
        <v>4.8066234210758836</v>
      </c>
      <c r="H429" s="12">
        <v>4.2349999999999999E-2</v>
      </c>
      <c r="I429" s="12">
        <v>5.793147302337502</v>
      </c>
    </row>
    <row r="430" spans="6:9" x14ac:dyDescent="0.3">
      <c r="F430" s="2">
        <v>425</v>
      </c>
      <c r="G430" s="12">
        <f ca="1"/>
        <v>4.9022125042660889</v>
      </c>
      <c r="H430" s="12">
        <v>4.2450000000000002E-2</v>
      </c>
      <c r="I430" s="12">
        <v>5.8654571576495584</v>
      </c>
    </row>
    <row r="431" spans="6:9" x14ac:dyDescent="0.3">
      <c r="F431" s="2">
        <v>426</v>
      </c>
      <c r="G431" s="12">
        <f ca="1"/>
        <v>5.1497953663233744</v>
      </c>
      <c r="H431" s="12">
        <v>4.2549999999999998E-2</v>
      </c>
      <c r="I431" s="12">
        <v>5.9376006661921537</v>
      </c>
    </row>
    <row r="432" spans="6:9" x14ac:dyDescent="0.3">
      <c r="F432" s="2">
        <v>427</v>
      </c>
      <c r="G432" s="12">
        <f ca="1"/>
        <v>5.2517910256222251</v>
      </c>
      <c r="H432" s="12">
        <v>4.265E-2</v>
      </c>
      <c r="I432" s="12">
        <v>6.0095786095970141</v>
      </c>
    </row>
    <row r="433" spans="6:9" x14ac:dyDescent="0.3">
      <c r="F433" s="2">
        <v>428</v>
      </c>
      <c r="G433" s="12">
        <f ca="1"/>
        <v>5.2728502993138591</v>
      </c>
      <c r="H433" s="12">
        <v>4.2750000000000003E-2</v>
      </c>
      <c r="I433" s="12">
        <v>6.0813917640044934</v>
      </c>
    </row>
    <row r="434" spans="6:9" x14ac:dyDescent="0.3">
      <c r="F434" s="2">
        <v>429</v>
      </c>
      <c r="G434" s="12">
        <f ca="1"/>
        <v>5.2785405191153671</v>
      </c>
      <c r="H434" s="12">
        <v>4.2849999999999999E-2</v>
      </c>
      <c r="I434" s="12">
        <v>6.1530409001149309</v>
      </c>
    </row>
    <row r="435" spans="6:9" x14ac:dyDescent="0.3">
      <c r="F435" s="2">
        <v>430</v>
      </c>
      <c r="G435" s="12">
        <f ca="1"/>
        <v>5.3975811905182667</v>
      </c>
      <c r="H435" s="12">
        <v>4.2950000000000002E-2</v>
      </c>
      <c r="I435" s="12">
        <v>6.2245267832391278</v>
      </c>
    </row>
    <row r="436" spans="6:9" x14ac:dyDescent="0.3">
      <c r="F436" s="2">
        <v>431</v>
      </c>
      <c r="G436" s="12">
        <f ca="1"/>
        <v>5.4262924927231211</v>
      </c>
      <c r="H436" s="12">
        <v>4.3049999999999998E-2</v>
      </c>
      <c r="I436" s="12">
        <v>6.2958501733489101</v>
      </c>
    </row>
    <row r="437" spans="6:9" x14ac:dyDescent="0.3">
      <c r="F437" s="2">
        <v>432</v>
      </c>
      <c r="G437" s="12">
        <f ca="1"/>
        <v>5.5946814939472205</v>
      </c>
      <c r="H437" s="12">
        <v>4.3150000000000001E-2</v>
      </c>
      <c r="I437" s="12">
        <v>6.3670118251263546</v>
      </c>
    </row>
    <row r="438" spans="6:9" x14ac:dyDescent="0.3">
      <c r="F438" s="2">
        <v>433</v>
      </c>
      <c r="G438" s="12">
        <f ca="1"/>
        <v>5.7185589483858195</v>
      </c>
      <c r="H438" s="12">
        <v>4.3249999999999997E-2</v>
      </c>
      <c r="I438" s="12">
        <v>6.4380124880128875</v>
      </c>
    </row>
    <row r="439" spans="6:9" x14ac:dyDescent="0.3">
      <c r="F439" s="2">
        <v>434</v>
      </c>
      <c r="G439" s="12">
        <f ca="1"/>
        <v>5.9546899356119383</v>
      </c>
      <c r="H439" s="12">
        <v>4.335E-2</v>
      </c>
      <c r="I439" s="12">
        <v>6.5088529062576583</v>
      </c>
    </row>
    <row r="440" spans="6:9" x14ac:dyDescent="0.3">
      <c r="F440" s="2">
        <v>435</v>
      </c>
      <c r="G440" s="12">
        <f ca="1"/>
        <v>6.0589945833990271</v>
      </c>
      <c r="H440" s="12">
        <v>4.3450000000000003E-2</v>
      </c>
      <c r="I440" s="12">
        <v>6.5795338189654302</v>
      </c>
    </row>
    <row r="441" spans="6:9" x14ac:dyDescent="0.3">
      <c r="F441" s="2">
        <v>436</v>
      </c>
      <c r="G441" s="12">
        <f ca="1"/>
        <v>6.0629852087911331</v>
      </c>
      <c r="H441" s="12">
        <v>4.3549999999999998E-2</v>
      </c>
      <c r="I441" s="12">
        <v>6.6500559601438312</v>
      </c>
    </row>
    <row r="442" spans="6:9" x14ac:dyDescent="0.3">
      <c r="F442" s="2">
        <v>437</v>
      </c>
      <c r="G442" s="12">
        <f ca="1"/>
        <v>6.0638653269872407</v>
      </c>
      <c r="H442" s="12">
        <v>4.3650000000000001E-2</v>
      </c>
      <c r="I442" s="12">
        <v>6.7204200587502072</v>
      </c>
    </row>
    <row r="443" spans="6:9" x14ac:dyDescent="0.3">
      <c r="F443" s="2">
        <v>438</v>
      </c>
      <c r="G443" s="12">
        <f ca="1"/>
        <v>6.2154617782830144</v>
      </c>
      <c r="H443" s="12">
        <v>4.3749999999999997E-2</v>
      </c>
      <c r="I443" s="12">
        <v>6.7906268387377366</v>
      </c>
    </row>
    <row r="444" spans="6:9" x14ac:dyDescent="0.3">
      <c r="F444" s="2">
        <v>439</v>
      </c>
      <c r="G444" s="12">
        <f ca="1"/>
        <v>6.2891244056263247</v>
      </c>
      <c r="H444" s="12">
        <v>4.385E-2</v>
      </c>
      <c r="I444" s="12">
        <v>6.8606770191012032</v>
      </c>
    </row>
    <row r="445" spans="6:9" x14ac:dyDescent="0.3">
      <c r="F445" s="2">
        <v>440</v>
      </c>
      <c r="G445" s="12">
        <f ca="1"/>
        <v>6.3365424270788395</v>
      </c>
      <c r="H445" s="12">
        <v>4.3950000000000003E-2</v>
      </c>
      <c r="I445" s="12">
        <v>6.930571313922286</v>
      </c>
    </row>
    <row r="446" spans="6:9" x14ac:dyDescent="0.3">
      <c r="F446" s="2">
        <v>441</v>
      </c>
      <c r="G446" s="12">
        <f ca="1"/>
        <v>6.3887265436729166</v>
      </c>
      <c r="H446" s="12">
        <v>4.4049999999999999E-2</v>
      </c>
      <c r="I446" s="12">
        <v>7.0003104324137837</v>
      </c>
    </row>
    <row r="447" spans="6:9" x14ac:dyDescent="0.3">
      <c r="F447" s="2">
        <v>442</v>
      </c>
      <c r="G447" s="12">
        <f ca="1"/>
        <v>6.4955707147341428</v>
      </c>
      <c r="H447" s="12">
        <v>4.4150000000000002E-2</v>
      </c>
      <c r="I447" s="12">
        <v>7.0698950789643931</v>
      </c>
    </row>
    <row r="448" spans="6:9" x14ac:dyDescent="0.3">
      <c r="F448" s="2">
        <v>443</v>
      </c>
      <c r="G448" s="12">
        <f ca="1"/>
        <v>6.5136395353689807</v>
      </c>
      <c r="H448" s="12">
        <v>4.4249999999999998E-2</v>
      </c>
      <c r="I448" s="12">
        <v>7.1393259531819524</v>
      </c>
    </row>
    <row r="449" spans="6:9" x14ac:dyDescent="0.3">
      <c r="F449" s="2">
        <v>444</v>
      </c>
      <c r="G449" s="12">
        <f ca="1"/>
        <v>6.5198331383279253</v>
      </c>
      <c r="H449" s="12">
        <v>4.4350000000000001E-2</v>
      </c>
      <c r="I449" s="12">
        <v>7.2086037499367421</v>
      </c>
    </row>
    <row r="450" spans="6:9" x14ac:dyDescent="0.3">
      <c r="F450" s="2">
        <v>445</v>
      </c>
      <c r="G450" s="12">
        <f ca="1"/>
        <v>6.647332327309698</v>
      </c>
      <c r="H450" s="12">
        <v>4.4450000000000003E-2</v>
      </c>
      <c r="I450" s="12">
        <v>7.2777291594040889</v>
      </c>
    </row>
    <row r="451" spans="6:9" x14ac:dyDescent="0.3">
      <c r="F451" s="2">
        <v>446</v>
      </c>
      <c r="G451" s="12">
        <f ca="1"/>
        <v>6.6625504784225171</v>
      </c>
      <c r="H451" s="12">
        <v>4.4549999999999999E-2</v>
      </c>
      <c r="I451" s="12">
        <v>7.3467028671067141</v>
      </c>
    </row>
    <row r="452" spans="6:9" x14ac:dyDescent="0.3">
      <c r="F452" s="2">
        <v>447</v>
      </c>
      <c r="G452" s="12">
        <f ca="1"/>
        <v>6.6669576883173676</v>
      </c>
      <c r="H452" s="12">
        <v>4.4650000000000002E-2</v>
      </c>
      <c r="I452" s="12">
        <v>7.4155255539563143</v>
      </c>
    </row>
    <row r="453" spans="6:9" x14ac:dyDescent="0.3">
      <c r="F453" s="2">
        <v>448</v>
      </c>
      <c r="G453" s="12">
        <f ca="1"/>
        <v>6.6851206526947067</v>
      </c>
      <c r="H453" s="12">
        <v>4.4749999999999998E-2</v>
      </c>
      <c r="I453" s="12">
        <v>7.4841978962948588</v>
      </c>
    </row>
    <row r="454" spans="6:9" x14ac:dyDescent="0.3">
      <c r="F454" s="2">
        <v>449</v>
      </c>
      <c r="G454" s="12">
        <f ca="1"/>
        <v>7.01658806425894</v>
      </c>
      <c r="H454" s="12">
        <v>4.4850000000000001E-2</v>
      </c>
      <c r="I454" s="12">
        <v>7.5527205659355445</v>
      </c>
    </row>
    <row r="455" spans="6:9" x14ac:dyDescent="0.3">
      <c r="F455" s="2">
        <v>450</v>
      </c>
      <c r="G455" s="12">
        <f ca="1"/>
        <v>7.032812796438904</v>
      </c>
      <c r="H455" s="12">
        <v>4.4949999999999997E-2</v>
      </c>
      <c r="I455" s="12">
        <v>7.6210942302027576</v>
      </c>
    </row>
    <row r="456" spans="6:9" x14ac:dyDescent="0.3">
      <c r="F456" s="2">
        <v>451</v>
      </c>
      <c r="G456" s="12">
        <f ca="1"/>
        <v>7.1199469947341072</v>
      </c>
      <c r="H456" s="12">
        <v>4.505E-2</v>
      </c>
      <c r="I456" s="12">
        <v>7.6893195519724458</v>
      </c>
    </row>
    <row r="457" spans="6:9" x14ac:dyDescent="0.3">
      <c r="F457" s="2">
        <v>452</v>
      </c>
      <c r="G457" s="12">
        <f ca="1"/>
        <v>7.1249524458007159</v>
      </c>
      <c r="H457" s="12">
        <v>4.5150000000000003E-2</v>
      </c>
      <c r="I457" s="12">
        <v>7.7573971897112983</v>
      </c>
    </row>
    <row r="458" spans="6:9" x14ac:dyDescent="0.3">
      <c r="F458" s="2">
        <v>453</v>
      </c>
      <c r="G458" s="12">
        <f ca="1"/>
        <v>7.1769534804923723</v>
      </c>
      <c r="H458" s="12">
        <v>4.5249999999999999E-2</v>
      </c>
      <c r="I458" s="12">
        <v>7.8253277975157829</v>
      </c>
    </row>
    <row r="459" spans="6:9" x14ac:dyDescent="0.3">
      <c r="F459" s="2">
        <v>454</v>
      </c>
      <c r="G459" s="12">
        <f ca="1"/>
        <v>7.2596844077436344</v>
      </c>
      <c r="H459" s="12">
        <v>4.5350000000000001E-2</v>
      </c>
      <c r="I459" s="12">
        <v>7.8931120251507991</v>
      </c>
    </row>
    <row r="460" spans="6:9" x14ac:dyDescent="0.3">
      <c r="F460" s="2">
        <v>455</v>
      </c>
      <c r="G460" s="12">
        <f ca="1"/>
        <v>7.4922647401309632</v>
      </c>
      <c r="H460" s="12">
        <v>4.5449999999999997E-2</v>
      </c>
      <c r="I460" s="12">
        <v>7.9607505180878206</v>
      </c>
    </row>
    <row r="461" spans="6:9" x14ac:dyDescent="0.3">
      <c r="F461" s="2">
        <v>456</v>
      </c>
      <c r="G461" s="12">
        <f ca="1"/>
        <v>7.5512225200042025</v>
      </c>
      <c r="H461" s="12">
        <v>4.555E-2</v>
      </c>
      <c r="I461" s="12">
        <v>8.0282439175426248</v>
      </c>
    </row>
    <row r="462" spans="6:9" x14ac:dyDescent="0.3">
      <c r="F462" s="2">
        <v>457</v>
      </c>
      <c r="G462" s="12">
        <f ca="1"/>
        <v>7.6477673604463376</v>
      </c>
      <c r="H462" s="12">
        <v>4.5650000000000003E-2</v>
      </c>
      <c r="I462" s="12">
        <v>8.0955928605126246</v>
      </c>
    </row>
    <row r="463" spans="6:9" x14ac:dyDescent="0.3">
      <c r="F463" s="2">
        <v>458</v>
      </c>
      <c r="G463" s="12">
        <f ca="1"/>
        <v>7.7340569099295777</v>
      </c>
      <c r="H463" s="12">
        <v>4.5749999999999999E-2</v>
      </c>
      <c r="I463" s="12">
        <v>8.1627979798138028</v>
      </c>
    </row>
    <row r="464" spans="6:9" x14ac:dyDescent="0.3">
      <c r="F464" s="2">
        <v>459</v>
      </c>
      <c r="G464" s="12">
        <f ca="1"/>
        <v>7.7877331113274977</v>
      </c>
      <c r="H464" s="12">
        <v>4.5850000000000002E-2</v>
      </c>
      <c r="I464" s="12">
        <v>8.229859904117248</v>
      </c>
    </row>
    <row r="465" spans="6:9" x14ac:dyDescent="0.3">
      <c r="F465" s="2">
        <v>460</v>
      </c>
      <c r="G465" s="12">
        <f ca="1"/>
        <v>7.8145020347282212</v>
      </c>
      <c r="H465" s="12">
        <v>4.5949999999999998E-2</v>
      </c>
      <c r="I465" s="12">
        <v>8.296779257985321</v>
      </c>
    </row>
    <row r="466" spans="6:9" x14ac:dyDescent="0.3">
      <c r="F466" s="2">
        <v>461</v>
      </c>
      <c r="G466" s="12">
        <f ca="1"/>
        <v>7.8240374047960728</v>
      </c>
      <c r="H466" s="12">
        <v>4.6050000000000001E-2</v>
      </c>
      <c r="I466" s="12">
        <v>8.3635566619070687</v>
      </c>
    </row>
    <row r="467" spans="6:9" x14ac:dyDescent="0.3">
      <c r="F467" s="2">
        <v>462</v>
      </c>
      <c r="G467" s="12">
        <f ca="1"/>
        <v>7.8611025182105863</v>
      </c>
      <c r="H467" s="12">
        <v>4.6149999999999997E-2</v>
      </c>
      <c r="I467" s="12">
        <v>8.4301927323340777</v>
      </c>
    </row>
    <row r="468" spans="6:9" x14ac:dyDescent="0.3">
      <c r="F468" s="2">
        <v>463</v>
      </c>
      <c r="G468" s="12">
        <f ca="1"/>
        <v>7.9660780759834466</v>
      </c>
      <c r="H468" s="12">
        <v>4.6249999999999999E-2</v>
      </c>
      <c r="I468" s="12">
        <v>8.4966880817150923</v>
      </c>
    </row>
    <row r="469" spans="6:9" x14ac:dyDescent="0.3">
      <c r="F469" s="2">
        <v>464</v>
      </c>
      <c r="G469" s="12">
        <f ca="1"/>
        <v>8.2661874144326219</v>
      </c>
      <c r="H469" s="12">
        <v>4.6350000000000002E-2</v>
      </c>
      <c r="I469" s="12">
        <v>8.5630433185306174</v>
      </c>
    </row>
    <row r="470" spans="6:9" x14ac:dyDescent="0.3">
      <c r="F470" s="2">
        <v>465</v>
      </c>
      <c r="G470" s="12">
        <f ca="1"/>
        <v>8.3196902892802029</v>
      </c>
      <c r="H470" s="12">
        <v>4.6449999999999998E-2</v>
      </c>
      <c r="I470" s="12">
        <v>8.629259047327281</v>
      </c>
    </row>
    <row r="471" spans="6:9" x14ac:dyDescent="0.3">
      <c r="F471" s="2">
        <v>466</v>
      </c>
      <c r="G471" s="12">
        <f ca="1"/>
        <v>8.3465873661816801</v>
      </c>
      <c r="H471" s="12">
        <v>4.6550000000000001E-2</v>
      </c>
      <c r="I471" s="12">
        <v>8.6953358687514992</v>
      </c>
    </row>
    <row r="472" spans="6:9" x14ac:dyDescent="0.3">
      <c r="F472" s="2">
        <v>467</v>
      </c>
      <c r="G472" s="12">
        <f ca="1"/>
        <v>8.3618477901870705</v>
      </c>
      <c r="H472" s="12">
        <v>4.6649999999999997E-2</v>
      </c>
      <c r="I472" s="12">
        <v>8.7612743795830426</v>
      </c>
    </row>
    <row r="473" spans="6:9" x14ac:dyDescent="0.3">
      <c r="F473" s="2">
        <v>468</v>
      </c>
      <c r="G473" s="12">
        <f ca="1"/>
        <v>8.4505676613505472</v>
      </c>
      <c r="H473" s="12">
        <v>4.675E-2</v>
      </c>
      <c r="I473" s="12">
        <v>8.8270751727681755</v>
      </c>
    </row>
    <row r="474" spans="6:9" x14ac:dyDescent="0.3">
      <c r="F474" s="2">
        <v>469</v>
      </c>
      <c r="G474" s="12">
        <f ca="1"/>
        <v>8.5371277826628784</v>
      </c>
      <c r="H474" s="12">
        <v>4.6850000000000003E-2</v>
      </c>
      <c r="I474" s="12">
        <v>8.8927388374524412</v>
      </c>
    </row>
    <row r="475" spans="6:9" x14ac:dyDescent="0.3">
      <c r="F475" s="2">
        <v>470</v>
      </c>
      <c r="G475" s="12">
        <f ca="1"/>
        <v>8.5669147909330405</v>
      </c>
      <c r="H475" s="12">
        <v>4.6949999999999999E-2</v>
      </c>
      <c r="I475" s="12">
        <v>8.9582659590128344</v>
      </c>
    </row>
    <row r="476" spans="6:9" x14ac:dyDescent="0.3">
      <c r="F476" s="2">
        <v>471</v>
      </c>
      <c r="G476" s="12">
        <f ca="1"/>
        <v>8.6216924341678691</v>
      </c>
      <c r="H476" s="12">
        <v>4.7050000000000002E-2</v>
      </c>
      <c r="I476" s="12">
        <v>9.0236571190902595</v>
      </c>
    </row>
    <row r="477" spans="6:9" x14ac:dyDescent="0.3">
      <c r="F477" s="2">
        <v>472</v>
      </c>
      <c r="G477" s="12">
        <f ca="1"/>
        <v>8.6315982978799752</v>
      </c>
      <c r="H477" s="12">
        <v>4.7149999999999997E-2</v>
      </c>
      <c r="I477" s="12">
        <v>9.0889128956209788</v>
      </c>
    </row>
    <row r="478" spans="6:9" x14ac:dyDescent="0.3">
      <c r="F478" s="2">
        <v>473</v>
      </c>
      <c r="G478" s="12">
        <f ca="1"/>
        <v>8.6739661490744595</v>
      </c>
      <c r="H478" s="12">
        <v>4.725E-2</v>
      </c>
      <c r="I478" s="12">
        <v>9.154033862868161</v>
      </c>
    </row>
    <row r="479" spans="6:9" x14ac:dyDescent="0.3">
      <c r="F479" s="2">
        <v>474</v>
      </c>
      <c r="G479" s="12">
        <f ca="1"/>
        <v>8.6749688446825388</v>
      </c>
      <c r="H479" s="12">
        <v>4.7350000000000003E-2</v>
      </c>
      <c r="I479" s="12">
        <v>9.2190205914528036</v>
      </c>
    </row>
    <row r="480" spans="6:9" x14ac:dyDescent="0.3">
      <c r="F480" s="2">
        <v>475</v>
      </c>
      <c r="G480" s="12">
        <f ca="1"/>
        <v>8.7005773810951013</v>
      </c>
      <c r="H480" s="12">
        <v>4.7449999999999999E-2</v>
      </c>
      <c r="I480" s="12">
        <v>9.2838736483846134</v>
      </c>
    </row>
    <row r="481" spans="6:9" x14ac:dyDescent="0.3">
      <c r="F481" s="2">
        <v>476</v>
      </c>
      <c r="G481" s="12">
        <f ca="1"/>
        <v>8.7101237561579268</v>
      </c>
      <c r="H481" s="12">
        <v>4.7550000000000002E-2</v>
      </c>
      <c r="I481" s="12">
        <v>9.3485935970922895</v>
      </c>
    </row>
    <row r="482" spans="6:9" x14ac:dyDescent="0.3">
      <c r="F482" s="2">
        <v>477</v>
      </c>
      <c r="G482" s="12">
        <f ca="1"/>
        <v>8.7711155357477537</v>
      </c>
      <c r="H482" s="12">
        <v>4.7649999999999998E-2</v>
      </c>
      <c r="I482" s="12">
        <v>9.4131809974536793</v>
      </c>
    </row>
    <row r="483" spans="6:9" x14ac:dyDescent="0.3">
      <c r="F483" s="2">
        <v>478</v>
      </c>
      <c r="G483" s="12">
        <f ca="1"/>
        <v>8.9083120239102271</v>
      </c>
      <c r="H483" s="12">
        <v>4.7750000000000001E-2</v>
      </c>
      <c r="I483" s="12">
        <v>9.4776364058256206</v>
      </c>
    </row>
    <row r="484" spans="6:9" x14ac:dyDescent="0.3">
      <c r="F484" s="2">
        <v>479</v>
      </c>
      <c r="G484" s="12">
        <f ca="1"/>
        <v>9.0958259583907761</v>
      </c>
      <c r="H484" s="12">
        <v>4.7849999999999997E-2</v>
      </c>
      <c r="I484" s="12">
        <v>9.5419603750732591</v>
      </c>
    </row>
    <row r="485" spans="6:9" x14ac:dyDescent="0.3">
      <c r="F485" s="2">
        <v>480</v>
      </c>
      <c r="G485" s="12">
        <f ca="1"/>
        <v>9.1321724688809525</v>
      </c>
      <c r="H485" s="12">
        <v>4.795E-2</v>
      </c>
      <c r="I485" s="12">
        <v>9.6061534545993652</v>
      </c>
    </row>
    <row r="486" spans="6:9" x14ac:dyDescent="0.3">
      <c r="F486" s="2">
        <v>481</v>
      </c>
      <c r="G486" s="12">
        <f ca="1"/>
        <v>9.165079001589902</v>
      </c>
      <c r="H486" s="12">
        <v>4.8050000000000002E-2</v>
      </c>
      <c r="I486" s="12">
        <v>9.6702161903729404</v>
      </c>
    </row>
    <row r="487" spans="6:9" x14ac:dyDescent="0.3">
      <c r="F487" s="2">
        <v>482</v>
      </c>
      <c r="G487" s="12">
        <f ca="1"/>
        <v>9.3465525935858977</v>
      </c>
      <c r="H487" s="12">
        <v>4.8149999999999998E-2</v>
      </c>
      <c r="I487" s="12">
        <v>9.734149124958094</v>
      </c>
    </row>
    <row r="488" spans="6:9" x14ac:dyDescent="0.3">
      <c r="F488" s="2">
        <v>483</v>
      </c>
      <c r="G488" s="12">
        <f ca="1"/>
        <v>9.3566203107856438</v>
      </c>
      <c r="H488" s="12">
        <v>4.8250000000000001E-2</v>
      </c>
      <c r="I488" s="12">
        <v>9.797952797542095</v>
      </c>
    </row>
    <row r="489" spans="6:9" x14ac:dyDescent="0.3">
      <c r="F489" s="2">
        <v>484</v>
      </c>
      <c r="G489" s="12">
        <f ca="1"/>
        <v>9.5085211758407979</v>
      </c>
      <c r="H489" s="12">
        <v>4.8349999999999997E-2</v>
      </c>
      <c r="I489" s="12">
        <v>9.8616277439634104</v>
      </c>
    </row>
    <row r="490" spans="6:9" x14ac:dyDescent="0.3">
      <c r="F490" s="2">
        <v>485</v>
      </c>
      <c r="G490" s="12">
        <f ca="1"/>
        <v>9.5491272976450716</v>
      </c>
      <c r="H490" s="12">
        <v>4.845E-2</v>
      </c>
      <c r="I490" s="12">
        <v>9.9251744967393165</v>
      </c>
    </row>
    <row r="491" spans="6:9" x14ac:dyDescent="0.3">
      <c r="F491" s="2">
        <v>486</v>
      </c>
      <c r="G491" s="12">
        <f ca="1"/>
        <v>9.5531446793538208</v>
      </c>
      <c r="H491" s="12">
        <v>4.8550000000000003E-2</v>
      </c>
      <c r="I491" s="12">
        <v>9.9885935850933549</v>
      </c>
    </row>
    <row r="492" spans="6:9" x14ac:dyDescent="0.3">
      <c r="F492" s="2">
        <v>487</v>
      </c>
      <c r="G492" s="12">
        <f ca="1"/>
        <v>9.5618000523725613</v>
      </c>
      <c r="H492" s="12">
        <v>4.8649999999999999E-2</v>
      </c>
      <c r="I492" s="12">
        <v>10.051885534982404</v>
      </c>
    </row>
    <row r="493" spans="6:9" x14ac:dyDescent="0.3">
      <c r="F493" s="2">
        <v>488</v>
      </c>
      <c r="G493" s="12">
        <f ca="1"/>
        <v>9.6443639569100128</v>
      </c>
      <c r="H493" s="12">
        <v>4.8750000000000002E-2</v>
      </c>
      <c r="I493" s="12">
        <v>10.115050869123564</v>
      </c>
    </row>
    <row r="494" spans="6:9" x14ac:dyDescent="0.3">
      <c r="F494" s="2">
        <v>489</v>
      </c>
      <c r="G494" s="12">
        <f ca="1"/>
        <v>9.7774774881954016</v>
      </c>
      <c r="H494" s="12">
        <v>4.8849999999999998E-2</v>
      </c>
      <c r="I494" s="12">
        <v>10.178090107020608</v>
      </c>
    </row>
    <row r="495" spans="6:9" x14ac:dyDescent="0.3">
      <c r="F495" s="2">
        <v>490</v>
      </c>
      <c r="G495" s="12">
        <f ca="1"/>
        <v>9.8187188178722948</v>
      </c>
      <c r="H495" s="12">
        <v>4.895E-2</v>
      </c>
      <c r="I495" s="12">
        <v>10.241003764990452</v>
      </c>
    </row>
    <row r="496" spans="6:9" x14ac:dyDescent="0.3">
      <c r="F496" s="2">
        <v>491</v>
      </c>
      <c r="G496" s="12">
        <f ca="1"/>
        <v>9.9404412402896725</v>
      </c>
      <c r="H496" s="12">
        <v>4.9050000000000003E-2</v>
      </c>
      <c r="I496" s="12">
        <v>10.303792356188794</v>
      </c>
    </row>
    <row r="497" spans="6:9" x14ac:dyDescent="0.3">
      <c r="F497" s="2">
        <v>492</v>
      </c>
      <c r="G497" s="12">
        <f ca="1"/>
        <v>9.9565598453559119</v>
      </c>
      <c r="H497" s="12">
        <v>4.9149999999999999E-2</v>
      </c>
      <c r="I497" s="12">
        <v>10.366456390636387</v>
      </c>
    </row>
    <row r="498" spans="6:9" x14ac:dyDescent="0.3">
      <c r="F498" s="2">
        <v>493</v>
      </c>
      <c r="G498" s="12">
        <f ca="1"/>
        <v>9.9622766573889407</v>
      </c>
      <c r="H498" s="12">
        <v>4.9250000000000002E-2</v>
      </c>
      <c r="I498" s="12">
        <v>10.428996375244154</v>
      </c>
    </row>
    <row r="499" spans="6:9" x14ac:dyDescent="0.3">
      <c r="F499" s="2">
        <v>494</v>
      </c>
      <c r="G499" s="12">
        <f ca="1"/>
        <v>10.000804996948489</v>
      </c>
      <c r="H499" s="12">
        <v>4.9349999999999998E-2</v>
      </c>
      <c r="I499" s="12">
        <v>10.491412813838565</v>
      </c>
    </row>
    <row r="500" spans="6:9" x14ac:dyDescent="0.3">
      <c r="F500" s="2">
        <v>495</v>
      </c>
      <c r="G500" s="12">
        <f ca="1"/>
        <v>10.009982432396868</v>
      </c>
      <c r="H500" s="12">
        <v>4.9450000000000001E-2</v>
      </c>
      <c r="I500" s="12">
        <v>10.553706207186508</v>
      </c>
    </row>
    <row r="501" spans="6:9" x14ac:dyDescent="0.3">
      <c r="F501" s="2">
        <v>496</v>
      </c>
      <c r="G501" s="12">
        <f ca="1"/>
        <v>10.050840455017692</v>
      </c>
      <c r="H501" s="12">
        <v>4.9549999999999997E-2</v>
      </c>
      <c r="I501" s="12">
        <v>10.615877053020142</v>
      </c>
    </row>
    <row r="502" spans="6:9" x14ac:dyDescent="0.3">
      <c r="F502" s="2">
        <v>497</v>
      </c>
      <c r="G502" s="12">
        <f ca="1"/>
        <v>10.055587716571949</v>
      </c>
      <c r="H502" s="12">
        <v>4.965E-2</v>
      </c>
      <c r="I502" s="12">
        <v>10.677925846061285</v>
      </c>
    </row>
    <row r="503" spans="6:9" x14ac:dyDescent="0.3">
      <c r="F503" s="2">
        <v>498</v>
      </c>
      <c r="G503" s="12">
        <f ca="1"/>
        <v>10.063184466460058</v>
      </c>
      <c r="H503" s="12">
        <v>4.9750000000000003E-2</v>
      </c>
      <c r="I503" s="12">
        <v>10.739853078045684</v>
      </c>
    </row>
    <row r="504" spans="6:9" x14ac:dyDescent="0.3">
      <c r="F504" s="2">
        <v>499</v>
      </c>
      <c r="G504" s="12">
        <f ca="1"/>
        <v>10.100808118458914</v>
      </c>
      <c r="H504" s="12">
        <v>4.9849999999999998E-2</v>
      </c>
      <c r="I504" s="12">
        <v>10.801659237746961</v>
      </c>
    </row>
    <row r="505" spans="6:9" x14ac:dyDescent="0.3">
      <c r="F505" s="2">
        <v>500</v>
      </c>
      <c r="G505" s="12">
        <f ca="1"/>
        <v>10.162455661990691</v>
      </c>
      <c r="H505" s="12">
        <v>4.9950000000000001E-2</v>
      </c>
      <c r="I505" s="12">
        <v>10.863344811000459</v>
      </c>
    </row>
    <row r="506" spans="6:9" x14ac:dyDescent="0.3">
      <c r="F506" s="2">
        <v>501</v>
      </c>
      <c r="G506" s="12">
        <f ca="1"/>
        <v>10.211446635601533</v>
      </c>
      <c r="H506" s="12">
        <v>5.0049999999999997E-2</v>
      </c>
      <c r="I506" s="12">
        <v>10.924910280726465</v>
      </c>
    </row>
    <row r="507" spans="6:9" x14ac:dyDescent="0.3">
      <c r="F507" s="2">
        <v>502</v>
      </c>
      <c r="G507" s="12">
        <f ca="1"/>
        <v>10.315928733769596</v>
      </c>
      <c r="H507" s="12">
        <v>5.015E-2</v>
      </c>
      <c r="I507" s="12">
        <v>10.986356126953879</v>
      </c>
    </row>
    <row r="508" spans="6:9" x14ac:dyDescent="0.3">
      <c r="F508" s="2">
        <v>503</v>
      </c>
      <c r="G508" s="12">
        <f ca="1"/>
        <v>10.505763651021567</v>
      </c>
      <c r="H508" s="12">
        <v>5.0250000000000003E-2</v>
      </c>
      <c r="I508" s="12">
        <v>11.047682826843015</v>
      </c>
    </row>
    <row r="509" spans="6:9" x14ac:dyDescent="0.3">
      <c r="F509" s="2">
        <v>504</v>
      </c>
      <c r="G509" s="12">
        <f ca="1"/>
        <v>10.691640442710181</v>
      </c>
      <c r="H509" s="12">
        <v>5.0349999999999999E-2</v>
      </c>
      <c r="I509" s="12">
        <v>11.10889085470842</v>
      </c>
    </row>
    <row r="510" spans="6:9" x14ac:dyDescent="0.3">
      <c r="F510" s="2">
        <v>505</v>
      </c>
      <c r="G510" s="12">
        <f ca="1"/>
        <v>10.716537533195748</v>
      </c>
      <c r="H510" s="12">
        <v>5.0450000000000002E-2</v>
      </c>
      <c r="I510" s="12">
        <v>11.169980682041555</v>
      </c>
    </row>
    <row r="511" spans="6:9" x14ac:dyDescent="0.3">
      <c r="F511" s="2">
        <v>506</v>
      </c>
      <c r="G511" s="12">
        <f ca="1"/>
        <v>10.719542626800319</v>
      </c>
      <c r="H511" s="12">
        <v>5.0549999999999998E-2</v>
      </c>
      <c r="I511" s="12">
        <v>11.230952777533048</v>
      </c>
    </row>
    <row r="512" spans="6:9" x14ac:dyDescent="0.3">
      <c r="F512" s="2">
        <v>507</v>
      </c>
      <c r="G512" s="12">
        <f ca="1"/>
        <v>11.149236095698441</v>
      </c>
      <c r="H512" s="12">
        <v>5.0650000000000001E-2</v>
      </c>
      <c r="I512" s="12">
        <v>11.29180760709491</v>
      </c>
    </row>
    <row r="513" spans="6:9" x14ac:dyDescent="0.3">
      <c r="F513" s="2">
        <v>508</v>
      </c>
      <c r="G513" s="12">
        <f ca="1"/>
        <v>11.15629137586906</v>
      </c>
      <c r="H513" s="12">
        <v>5.0750000000000003E-2</v>
      </c>
      <c r="I513" s="12">
        <v>11.352545633882457</v>
      </c>
    </row>
    <row r="514" spans="6:9" x14ac:dyDescent="0.3">
      <c r="F514" s="2">
        <v>509</v>
      </c>
      <c r="G514" s="12">
        <f ca="1"/>
        <v>11.197736484460904</v>
      </c>
      <c r="H514" s="12">
        <v>5.0849999999999999E-2</v>
      </c>
      <c r="I514" s="12">
        <v>11.413167318315928</v>
      </c>
    </row>
    <row r="515" spans="6:9" x14ac:dyDescent="0.3">
      <c r="F515" s="2">
        <v>510</v>
      </c>
      <c r="G515" s="12">
        <f ca="1"/>
        <v>11.216129603743596</v>
      </c>
      <c r="H515" s="12">
        <v>5.0950000000000002E-2</v>
      </c>
      <c r="I515" s="12">
        <v>11.473673118102198</v>
      </c>
    </row>
    <row r="516" spans="6:9" x14ac:dyDescent="0.3">
      <c r="F516" s="2">
        <v>511</v>
      </c>
      <c r="G516" s="12">
        <f ca="1"/>
        <v>11.230298499339412</v>
      </c>
      <c r="H516" s="12">
        <v>5.1049999999999998E-2</v>
      </c>
      <c r="I516" s="12">
        <v>11.534063488255612</v>
      </c>
    </row>
    <row r="517" spans="6:9" x14ac:dyDescent="0.3">
      <c r="F517" s="2">
        <v>512</v>
      </c>
      <c r="G517" s="12">
        <f ca="1"/>
        <v>11.283474777593511</v>
      </c>
      <c r="H517" s="12">
        <v>5.1150000000000001E-2</v>
      </c>
      <c r="I517" s="12">
        <v>11.59433888111964</v>
      </c>
    </row>
    <row r="518" spans="6:9" x14ac:dyDescent="0.3">
      <c r="F518" s="2">
        <v>513</v>
      </c>
      <c r="G518" s="12">
        <f ca="1"/>
        <v>11.458429839618745</v>
      </c>
      <c r="H518" s="12">
        <v>5.1249999999999997E-2</v>
      </c>
      <c r="I518" s="12">
        <v>11.654499746387344</v>
      </c>
    </row>
    <row r="519" spans="6:9" x14ac:dyDescent="0.3">
      <c r="F519" s="2">
        <v>514</v>
      </c>
      <c r="G519" s="12">
        <f ca="1"/>
        <v>11.527142990059417</v>
      </c>
      <c r="H519" s="12">
        <v>5.135E-2</v>
      </c>
      <c r="I519" s="12">
        <v>11.714546531122153</v>
      </c>
    </row>
    <row r="520" spans="6:9" x14ac:dyDescent="0.3">
      <c r="F520" s="2">
        <v>515</v>
      </c>
      <c r="G520" s="12">
        <f ca="1"/>
        <v>11.58584128963831</v>
      </c>
      <c r="H520" s="12">
        <v>5.1450000000000003E-2</v>
      </c>
      <c r="I520" s="12">
        <v>11.774479679778366</v>
      </c>
    </row>
    <row r="521" spans="6:9" x14ac:dyDescent="0.3">
      <c r="F521" s="2">
        <v>516</v>
      </c>
      <c r="G521" s="12">
        <f ca="1"/>
        <v>11.649038592653497</v>
      </c>
      <c r="H521" s="12">
        <v>5.1549999999999999E-2</v>
      </c>
      <c r="I521" s="12">
        <v>11.834299634221367</v>
      </c>
    </row>
    <row r="522" spans="6:9" x14ac:dyDescent="0.3">
      <c r="F522" s="2">
        <v>517</v>
      </c>
      <c r="G522" s="12">
        <f ca="1"/>
        <v>11.653352622912578</v>
      </c>
      <c r="H522" s="12">
        <v>5.1650000000000001E-2</v>
      </c>
      <c r="I522" s="12">
        <v>11.89400683374771</v>
      </c>
    </row>
    <row r="523" spans="6:9" x14ac:dyDescent="0.3">
      <c r="F523" s="2">
        <v>518</v>
      </c>
      <c r="G523" s="12">
        <f ca="1"/>
        <v>11.746827162715164</v>
      </c>
      <c r="H523" s="12">
        <v>5.1749999999999997E-2</v>
      </c>
      <c r="I523" s="12">
        <v>11.95360171510498</v>
      </c>
    </row>
    <row r="524" spans="6:9" x14ac:dyDescent="0.3">
      <c r="F524" s="2">
        <v>519</v>
      </c>
      <c r="G524" s="12">
        <f ca="1"/>
        <v>11.765790407537253</v>
      </c>
      <c r="H524" s="12">
        <v>5.185E-2</v>
      </c>
      <c r="I524" s="12">
        <v>12.013084712511542</v>
      </c>
    </row>
    <row r="525" spans="6:9" x14ac:dyDescent="0.3">
      <c r="F525" s="2">
        <v>520</v>
      </c>
      <c r="G525" s="12">
        <f ca="1"/>
        <v>11.789124842465782</v>
      </c>
      <c r="H525" s="12">
        <v>5.1950000000000003E-2</v>
      </c>
      <c r="I525" s="12">
        <v>12.072456257675967</v>
      </c>
    </row>
    <row r="526" spans="6:9" x14ac:dyDescent="0.3">
      <c r="F526" s="2">
        <v>521</v>
      </c>
      <c r="G526" s="12">
        <f ca="1"/>
        <v>11.810852107809893</v>
      </c>
      <c r="H526" s="12">
        <v>5.2049999999999999E-2</v>
      </c>
      <c r="I526" s="12">
        <v>12.131716779816259</v>
      </c>
    </row>
    <row r="527" spans="6:9" x14ac:dyDescent="0.3">
      <c r="F527" s="2">
        <v>522</v>
      </c>
      <c r="G527" s="12">
        <f ca="1"/>
        <v>11.865892721430725</v>
      </c>
      <c r="H527" s="12">
        <v>5.2150000000000002E-2</v>
      </c>
      <c r="I527" s="12">
        <v>12.190866705679184</v>
      </c>
    </row>
    <row r="528" spans="6:9" x14ac:dyDescent="0.3">
      <c r="F528" s="2">
        <v>523</v>
      </c>
      <c r="G528" s="12">
        <f ca="1"/>
        <v>11.990712588918754</v>
      </c>
      <c r="H528" s="12">
        <v>5.2249999999999998E-2</v>
      </c>
      <c r="I528" s="12">
        <v>12.249906459559071</v>
      </c>
    </row>
    <row r="529" spans="6:9" x14ac:dyDescent="0.3">
      <c r="F529" s="2">
        <v>524</v>
      </c>
      <c r="G529" s="12">
        <f ca="1"/>
        <v>12.035213897891936</v>
      </c>
      <c r="H529" s="12">
        <v>5.2350000000000001E-2</v>
      </c>
      <c r="I529" s="12">
        <v>12.308836463316567</v>
      </c>
    </row>
    <row r="530" spans="6:9" x14ac:dyDescent="0.3">
      <c r="F530" s="2">
        <v>525</v>
      </c>
      <c r="G530" s="12">
        <f ca="1"/>
        <v>12.069133365463102</v>
      </c>
      <c r="H530" s="12">
        <v>5.2449999999999997E-2</v>
      </c>
      <c r="I530" s="12">
        <v>12.367657136397284</v>
      </c>
    </row>
    <row r="531" spans="6:9" x14ac:dyDescent="0.3">
      <c r="F531" s="2">
        <v>526</v>
      </c>
      <c r="G531" s="12">
        <f ca="1"/>
        <v>12.101123260889864</v>
      </c>
      <c r="H531" s="12">
        <v>5.2549999999999999E-2</v>
      </c>
      <c r="I531" s="12">
        <v>12.426368895850104</v>
      </c>
    </row>
    <row r="532" spans="6:9" x14ac:dyDescent="0.3">
      <c r="F532" s="2">
        <v>527</v>
      </c>
      <c r="G532" s="12">
        <f ca="1"/>
        <v>12.10448947004771</v>
      </c>
      <c r="H532" s="12">
        <v>5.2650000000000002E-2</v>
      </c>
      <c r="I532" s="12">
        <v>12.484972156345506</v>
      </c>
    </row>
    <row r="533" spans="6:9" x14ac:dyDescent="0.3">
      <c r="F533" s="2">
        <v>528</v>
      </c>
      <c r="G533" s="12">
        <f ca="1"/>
        <v>12.146062348443962</v>
      </c>
      <c r="H533" s="12">
        <v>5.2749999999999998E-2</v>
      </c>
      <c r="I533" s="12">
        <v>12.543467330193536</v>
      </c>
    </row>
    <row r="534" spans="6:9" x14ac:dyDescent="0.3">
      <c r="F534" s="2">
        <v>529</v>
      </c>
      <c r="G534" s="12">
        <f ca="1"/>
        <v>12.192372634437291</v>
      </c>
      <c r="H534" s="12">
        <v>5.2850000000000001E-2</v>
      </c>
      <c r="I534" s="12">
        <v>12.60185482736172</v>
      </c>
    </row>
    <row r="535" spans="6:9" x14ac:dyDescent="0.3">
      <c r="F535" s="2">
        <v>530</v>
      </c>
      <c r="G535" s="12">
        <f ca="1"/>
        <v>12.40074369148148</v>
      </c>
      <c r="H535" s="12">
        <v>5.2949999999999997E-2</v>
      </c>
      <c r="I535" s="12">
        <v>12.660135055492887</v>
      </c>
    </row>
    <row r="536" spans="6:9" x14ac:dyDescent="0.3">
      <c r="F536" s="2">
        <v>531</v>
      </c>
      <c r="G536" s="12">
        <f ca="1"/>
        <v>12.428028521724102</v>
      </c>
      <c r="H536" s="12">
        <v>5.305E-2</v>
      </c>
      <c r="I536" s="12">
        <v>12.718308419922337</v>
      </c>
    </row>
    <row r="537" spans="6:9" x14ac:dyDescent="0.3">
      <c r="F537" s="2">
        <v>532</v>
      </c>
      <c r="G537" s="12">
        <f ca="1"/>
        <v>12.456748885542282</v>
      </c>
      <c r="H537" s="12">
        <v>5.3150000000000003E-2</v>
      </c>
      <c r="I537" s="12">
        <v>12.776375323695774</v>
      </c>
    </row>
    <row r="538" spans="6:9" x14ac:dyDescent="0.3">
      <c r="F538" s="2">
        <v>533</v>
      </c>
      <c r="G538" s="12">
        <f ca="1"/>
        <v>12.46485605561881</v>
      </c>
      <c r="H538" s="12">
        <v>5.3249999999999999E-2</v>
      </c>
      <c r="I538" s="12">
        <v>12.834336167586116</v>
      </c>
    </row>
    <row r="539" spans="6:9" x14ac:dyDescent="0.3">
      <c r="F539" s="2">
        <v>534</v>
      </c>
      <c r="G539" s="12">
        <f ca="1"/>
        <v>12.714734733064688</v>
      </c>
      <c r="H539" s="12">
        <v>5.3350000000000002E-2</v>
      </c>
      <c r="I539" s="12">
        <v>12.892191350110721</v>
      </c>
    </row>
    <row r="540" spans="6:9" x14ac:dyDescent="0.3">
      <c r="F540" s="2">
        <v>535</v>
      </c>
      <c r="G540" s="12">
        <f ca="1"/>
        <v>12.741280497940565</v>
      </c>
      <c r="H540" s="12">
        <v>5.3449999999999998E-2</v>
      </c>
      <c r="I540" s="12">
        <v>12.949941267548169</v>
      </c>
    </row>
    <row r="541" spans="6:9" x14ac:dyDescent="0.3">
      <c r="F541" s="2">
        <v>536</v>
      </c>
      <c r="G541" s="12">
        <f ca="1"/>
        <v>12.895313505805206</v>
      </c>
      <c r="H541" s="12">
        <v>5.355E-2</v>
      </c>
      <c r="I541" s="12">
        <v>13.007586313955144</v>
      </c>
    </row>
    <row r="542" spans="6:9" x14ac:dyDescent="0.3">
      <c r="F542" s="2">
        <v>537</v>
      </c>
      <c r="G542" s="12">
        <f ca="1"/>
        <v>12.898506668453621</v>
      </c>
      <c r="H542" s="12">
        <v>5.3650000000000003E-2</v>
      </c>
      <c r="I542" s="12">
        <v>13.065126881182891</v>
      </c>
    </row>
    <row r="543" spans="6:9" x14ac:dyDescent="0.3">
      <c r="F543" s="2">
        <v>538</v>
      </c>
      <c r="G543" s="12">
        <f ca="1"/>
        <v>12.920995623358991</v>
      </c>
      <c r="H543" s="12">
        <v>5.3749999999999999E-2</v>
      </c>
      <c r="I543" s="12">
        <v>13.122563358893728</v>
      </c>
    </row>
    <row r="544" spans="6:9" x14ac:dyDescent="0.3">
      <c r="F544" s="2">
        <v>539</v>
      </c>
      <c r="G544" s="12">
        <f ca="1"/>
        <v>13.079593211206486</v>
      </c>
      <c r="H544" s="12">
        <v>5.3850000000000002E-2</v>
      </c>
      <c r="I544" s="12">
        <v>13.179896134577248</v>
      </c>
    </row>
    <row r="545" spans="6:9" x14ac:dyDescent="0.3">
      <c r="F545" s="2">
        <v>540</v>
      </c>
      <c r="G545" s="12">
        <f ca="1"/>
        <v>13.132402767548385</v>
      </c>
      <c r="H545" s="12">
        <v>5.3949999999999998E-2</v>
      </c>
      <c r="I545" s="12">
        <v>13.237125593566532</v>
      </c>
    </row>
    <row r="546" spans="6:9" x14ac:dyDescent="0.3">
      <c r="F546" s="2">
        <v>541</v>
      </c>
      <c r="G546" s="12">
        <f ca="1"/>
        <v>13.151104799087634</v>
      </c>
      <c r="H546" s="12">
        <v>5.4050000000000001E-2</v>
      </c>
      <c r="I546" s="12">
        <v>13.294252119054065</v>
      </c>
    </row>
    <row r="547" spans="6:9" x14ac:dyDescent="0.3">
      <c r="F547" s="2">
        <v>542</v>
      </c>
      <c r="G547" s="12">
        <f ca="1"/>
        <v>13.209810488644166</v>
      </c>
      <c r="H547" s="12">
        <v>5.4149999999999997E-2</v>
      </c>
      <c r="I547" s="12">
        <v>13.351276092107483</v>
      </c>
    </row>
    <row r="548" spans="6:9" x14ac:dyDescent="0.3">
      <c r="F548" s="2">
        <v>543</v>
      </c>
      <c r="G548" s="12">
        <f ca="1"/>
        <v>13.212275904891001</v>
      </c>
      <c r="H548" s="12">
        <v>5.425E-2</v>
      </c>
      <c r="I548" s="12">
        <v>13.408197891685404</v>
      </c>
    </row>
    <row r="549" spans="6:9" x14ac:dyDescent="0.3">
      <c r="F549" s="2">
        <v>544</v>
      </c>
      <c r="G549" s="12">
        <f ca="1"/>
        <v>13.270084020126859</v>
      </c>
      <c r="H549" s="12">
        <v>5.4350000000000002E-2</v>
      </c>
      <c r="I549" s="12">
        <v>13.465017894652973</v>
      </c>
    </row>
    <row r="550" spans="6:9" x14ac:dyDescent="0.3">
      <c r="F550" s="2">
        <v>545</v>
      </c>
      <c r="G550" s="12">
        <f ca="1"/>
        <v>13.276845957488618</v>
      </c>
      <c r="H550" s="12">
        <v>5.4449999999999998E-2</v>
      </c>
      <c r="I550" s="12">
        <v>13.521736475797056</v>
      </c>
    </row>
    <row r="551" spans="6:9" x14ac:dyDescent="0.3">
      <c r="F551" s="2">
        <v>546</v>
      </c>
      <c r="G551" s="12">
        <f ca="1"/>
        <v>13.309923653922155</v>
      </c>
      <c r="H551" s="12">
        <v>5.4550000000000001E-2</v>
      </c>
      <c r="I551" s="12">
        <v>13.578354007841739</v>
      </c>
    </row>
    <row r="552" spans="6:9" x14ac:dyDescent="0.3">
      <c r="F552" s="2">
        <v>547</v>
      </c>
      <c r="G552" s="12">
        <f ca="1"/>
        <v>13.348565178962275</v>
      </c>
      <c r="H552" s="12">
        <v>5.4649999999999997E-2</v>
      </c>
      <c r="I552" s="12">
        <v>13.634870861463241</v>
      </c>
    </row>
    <row r="553" spans="6:9" x14ac:dyDescent="0.3">
      <c r="F553" s="2">
        <v>548</v>
      </c>
      <c r="G553" s="12">
        <f ca="1"/>
        <v>13.355504737810776</v>
      </c>
      <c r="H553" s="12">
        <v>5.475E-2</v>
      </c>
      <c r="I553" s="12">
        <v>13.691287405305005</v>
      </c>
    </row>
    <row r="554" spans="6:9" x14ac:dyDescent="0.3">
      <c r="F554" s="2">
        <v>549</v>
      </c>
      <c r="G554" s="12">
        <f ca="1"/>
        <v>13.357109886126622</v>
      </c>
      <c r="H554" s="12">
        <v>5.4850000000000003E-2</v>
      </c>
      <c r="I554" s="12">
        <v>13.747604005992514</v>
      </c>
    </row>
    <row r="555" spans="6:9" x14ac:dyDescent="0.3">
      <c r="F555" s="2">
        <v>550</v>
      </c>
      <c r="G555" s="12">
        <f ca="1"/>
        <v>13.499649869474638</v>
      </c>
      <c r="H555" s="12">
        <v>5.4949999999999999E-2</v>
      </c>
      <c r="I555" s="12">
        <v>13.803821028148008</v>
      </c>
    </row>
    <row r="556" spans="6:9" x14ac:dyDescent="0.3">
      <c r="F556" s="2">
        <v>551</v>
      </c>
      <c r="G556" s="12">
        <f ca="1"/>
        <v>13.552095539081591</v>
      </c>
      <c r="H556" s="12">
        <v>5.5050000000000002E-2</v>
      </c>
      <c r="I556" s="12">
        <v>13.859938834404872</v>
      </c>
    </row>
    <row r="557" spans="6:9" x14ac:dyDescent="0.3">
      <c r="F557" s="2">
        <v>552</v>
      </c>
      <c r="G557" s="12">
        <f ca="1"/>
        <v>13.567216420842954</v>
      </c>
      <c r="H557" s="12">
        <v>5.5149999999999998E-2</v>
      </c>
      <c r="I557" s="12">
        <v>13.915957785422393</v>
      </c>
    </row>
    <row r="558" spans="6:9" x14ac:dyDescent="0.3">
      <c r="F558" s="2">
        <v>553</v>
      </c>
      <c r="G558" s="12">
        <f ca="1"/>
        <v>13.656089475495605</v>
      </c>
      <c r="H558" s="12">
        <v>5.525E-2</v>
      </c>
      <c r="I558" s="12">
        <v>13.971878239899866</v>
      </c>
    </row>
    <row r="559" spans="6:9" x14ac:dyDescent="0.3">
      <c r="F559" s="2">
        <v>554</v>
      </c>
      <c r="G559" s="12">
        <f ca="1"/>
        <v>13.666962494366075</v>
      </c>
      <c r="H559" s="12">
        <v>5.5350000000000003E-2</v>
      </c>
      <c r="I559" s="12">
        <v>14.027700554590794</v>
      </c>
    </row>
    <row r="560" spans="6:9" x14ac:dyDescent="0.3">
      <c r="F560" s="2">
        <v>555</v>
      </c>
      <c r="G560" s="12">
        <f ca="1"/>
        <v>13.886904566324517</v>
      </c>
      <c r="H560" s="12">
        <v>5.5449999999999999E-2</v>
      </c>
      <c r="I560" s="12">
        <v>14.083425084316957</v>
      </c>
    </row>
    <row r="561" spans="6:9" x14ac:dyDescent="0.3">
      <c r="F561" s="2">
        <v>556</v>
      </c>
      <c r="G561" s="12">
        <f ca="1"/>
        <v>13.97954497916696</v>
      </c>
      <c r="H561" s="12">
        <v>5.5550000000000002E-2</v>
      </c>
      <c r="I561" s="12">
        <v>14.139052181982294</v>
      </c>
    </row>
    <row r="562" spans="6:9" x14ac:dyDescent="0.3">
      <c r="F562" s="2">
        <v>557</v>
      </c>
      <c r="G562" s="12">
        <f ca="1"/>
        <v>14.011930803377339</v>
      </c>
      <c r="H562" s="12">
        <v>5.5649999999999998E-2</v>
      </c>
      <c r="I562" s="12">
        <v>14.194582198586787</v>
      </c>
    </row>
    <row r="563" spans="6:9" x14ac:dyDescent="0.3">
      <c r="F563" s="2">
        <v>558</v>
      </c>
      <c r="G563" s="12">
        <f ca="1"/>
        <v>14.036641251087019</v>
      </c>
      <c r="H563" s="12">
        <v>5.5750000000000001E-2</v>
      </c>
      <c r="I563" s="12">
        <v>14.250015483240034</v>
      </c>
    </row>
    <row r="564" spans="6:9" x14ac:dyDescent="0.3">
      <c r="F564" s="2">
        <v>559</v>
      </c>
      <c r="G564" s="12">
        <f ca="1"/>
        <v>14.059977834332585</v>
      </c>
      <c r="H564" s="12">
        <v>5.5849999999999997E-2</v>
      </c>
      <c r="I564" s="12">
        <v>14.305352383174892</v>
      </c>
    </row>
    <row r="565" spans="6:9" x14ac:dyDescent="0.3">
      <c r="F565" s="2">
        <v>560</v>
      </c>
      <c r="G565" s="12">
        <f ca="1"/>
        <v>14.06861828917701</v>
      </c>
      <c r="H565" s="12">
        <v>5.595E-2</v>
      </c>
      <c r="I565" s="12">
        <v>14.360593243760817</v>
      </c>
    </row>
    <row r="566" spans="6:9" x14ac:dyDescent="0.3">
      <c r="F566" s="2">
        <v>561</v>
      </c>
      <c r="G566" s="12">
        <f ca="1"/>
        <v>14.111967663253935</v>
      </c>
      <c r="H566" s="12">
        <v>5.6050000000000003E-2</v>
      </c>
      <c r="I566" s="12">
        <v>14.415738408517328</v>
      </c>
    </row>
    <row r="567" spans="6:9" x14ac:dyDescent="0.3">
      <c r="F567" s="2">
        <v>562</v>
      </c>
      <c r="G567" s="12">
        <f ca="1"/>
        <v>14.14044822192885</v>
      </c>
      <c r="H567" s="12">
        <v>5.6149999999999999E-2</v>
      </c>
      <c r="I567" s="12">
        <v>14.470788219126845</v>
      </c>
    </row>
    <row r="568" spans="6:9" x14ac:dyDescent="0.3">
      <c r="F568" s="2">
        <v>563</v>
      </c>
      <c r="G568" s="12">
        <f ca="1"/>
        <v>14.18134700172655</v>
      </c>
      <c r="H568" s="12">
        <v>5.6250000000000001E-2</v>
      </c>
      <c r="I568" s="12">
        <v>14.525743015448256</v>
      </c>
    </row>
    <row r="569" spans="6:9" x14ac:dyDescent="0.3">
      <c r="F569" s="2">
        <v>564</v>
      </c>
      <c r="G569" s="12">
        <f ca="1"/>
        <v>14.20634927829316</v>
      </c>
      <c r="H569" s="12">
        <v>5.6349999999999997E-2</v>
      </c>
      <c r="I569" s="12">
        <v>14.5806031355295</v>
      </c>
    </row>
    <row r="570" spans="6:9" x14ac:dyDescent="0.3">
      <c r="F570" s="2">
        <v>565</v>
      </c>
      <c r="G570" s="12">
        <f ca="1"/>
        <v>14.216235506673314</v>
      </c>
      <c r="H570" s="12">
        <v>5.645E-2</v>
      </c>
      <c r="I570" s="12">
        <v>14.635368915620575</v>
      </c>
    </row>
    <row r="571" spans="6:9" x14ac:dyDescent="0.3">
      <c r="F571" s="2">
        <v>566</v>
      </c>
      <c r="G571" s="12">
        <f ca="1"/>
        <v>14.253051216529755</v>
      </c>
      <c r="H571" s="12">
        <v>5.6550000000000003E-2</v>
      </c>
      <c r="I571" s="12">
        <v>14.690040690186237</v>
      </c>
    </row>
    <row r="572" spans="6:9" x14ac:dyDescent="0.3">
      <c r="F572" s="2">
        <v>567</v>
      </c>
      <c r="G572" s="12">
        <f ca="1"/>
        <v>14.386923949758426</v>
      </c>
      <c r="H572" s="12">
        <v>5.6649999999999999E-2</v>
      </c>
      <c r="I572" s="12">
        <v>14.744618791918569</v>
      </c>
    </row>
    <row r="573" spans="6:9" x14ac:dyDescent="0.3">
      <c r="F573" s="2">
        <v>568</v>
      </c>
      <c r="G573" s="12">
        <f ca="1"/>
        <v>14.446329832618659</v>
      </c>
      <c r="H573" s="12">
        <v>5.6750000000000002E-2</v>
      </c>
      <c r="I573" s="12">
        <v>14.799103551749553</v>
      </c>
    </row>
    <row r="574" spans="6:9" x14ac:dyDescent="0.3">
      <c r="F574" s="2">
        <v>569</v>
      </c>
      <c r="G574" s="12">
        <f ca="1"/>
        <v>14.477632221983598</v>
      </c>
      <c r="H574" s="12">
        <v>5.6849999999999998E-2</v>
      </c>
      <c r="I574" s="12">
        <v>14.853495298863436</v>
      </c>
    </row>
    <row r="575" spans="6:9" x14ac:dyDescent="0.3">
      <c r="F575" s="2">
        <v>570</v>
      </c>
      <c r="G575" s="12">
        <f ca="1"/>
        <v>14.545135585476785</v>
      </c>
      <c r="H575" s="12">
        <v>5.6950000000000001E-2</v>
      </c>
      <c r="I575" s="12">
        <v>14.907794360709048</v>
      </c>
    </row>
    <row r="576" spans="6:9" x14ac:dyDescent="0.3">
      <c r="F576" s="2">
        <v>571</v>
      </c>
      <c r="G576" s="12">
        <f ca="1"/>
        <v>14.562661542405237</v>
      </c>
      <c r="H576" s="12">
        <v>5.7049999999999997E-2</v>
      </c>
      <c r="I576" s="12">
        <v>14.962001063011812</v>
      </c>
    </row>
    <row r="577" spans="6:9" x14ac:dyDescent="0.3">
      <c r="F577" s="2">
        <v>572</v>
      </c>
      <c r="G577" s="12">
        <f ca="1"/>
        <v>14.623208649960205</v>
      </c>
      <c r="H577" s="12">
        <v>5.7149999999999999E-2</v>
      </c>
      <c r="I577" s="12">
        <v>15.016115729786094</v>
      </c>
    </row>
    <row r="578" spans="6:9" x14ac:dyDescent="0.3">
      <c r="F578" s="2">
        <v>573</v>
      </c>
      <c r="G578" s="12">
        <f ca="1"/>
        <v>14.666574378875566</v>
      </c>
      <c r="H578" s="12">
        <v>5.7250000000000002E-2</v>
      </c>
      <c r="I578" s="12">
        <v>15.070138683346997</v>
      </c>
    </row>
    <row r="579" spans="6:9" x14ac:dyDescent="0.3">
      <c r="F579" s="2">
        <v>574</v>
      </c>
      <c r="G579" s="12">
        <f ca="1"/>
        <v>14.816250825425044</v>
      </c>
      <c r="H579" s="12">
        <v>5.7349999999999998E-2</v>
      </c>
      <c r="I579" s="12">
        <v>15.12407024432224</v>
      </c>
    </row>
    <row r="580" spans="6:9" x14ac:dyDescent="0.3">
      <c r="F580" s="2">
        <v>575</v>
      </c>
      <c r="G580" s="12">
        <f ca="1"/>
        <v>14.910884217869651</v>
      </c>
      <c r="H580" s="12">
        <v>5.7450000000000001E-2</v>
      </c>
      <c r="I580" s="12">
        <v>15.177910731663957</v>
      </c>
    </row>
    <row r="581" spans="6:9" x14ac:dyDescent="0.3">
      <c r="F581" s="2">
        <v>576</v>
      </c>
      <c r="G581" s="12">
        <f ca="1"/>
        <v>14.914465390711612</v>
      </c>
      <c r="H581" s="12">
        <v>5.7549999999999997E-2</v>
      </c>
      <c r="I581" s="12">
        <v>15.231660462660287</v>
      </c>
    </row>
    <row r="582" spans="6:9" x14ac:dyDescent="0.3">
      <c r="F582" s="2">
        <v>577</v>
      </c>
      <c r="G582" s="12">
        <f ca="1"/>
        <v>15.119320824812931</v>
      </c>
      <c r="H582" s="12">
        <v>5.765E-2</v>
      </c>
      <c r="I582" s="12">
        <v>15.285319752947004</v>
      </c>
    </row>
    <row r="583" spans="6:9" x14ac:dyDescent="0.3">
      <c r="F583" s="2">
        <v>578</v>
      </c>
      <c r="G583" s="12">
        <f ca="1"/>
        <v>15.146533558181233</v>
      </c>
      <c r="H583" s="12">
        <v>5.7750000000000003E-2</v>
      </c>
      <c r="I583" s="12">
        <v>15.338888916518911</v>
      </c>
    </row>
    <row r="584" spans="6:9" x14ac:dyDescent="0.3">
      <c r="F584" s="2">
        <v>579</v>
      </c>
      <c r="G584" s="12">
        <f ca="1"/>
        <v>15.22643656913047</v>
      </c>
      <c r="H584" s="12">
        <v>5.7849999999999999E-2</v>
      </c>
      <c r="I584" s="12">
        <v>15.392368265741283</v>
      </c>
    </row>
    <row r="585" spans="6:9" x14ac:dyDescent="0.3">
      <c r="F585" s="2">
        <v>580</v>
      </c>
      <c r="G585" s="12">
        <f ca="1"/>
        <v>15.31158742044569</v>
      </c>
      <c r="H585" s="12">
        <v>5.7950000000000002E-2</v>
      </c>
      <c r="I585" s="12">
        <v>15.445758111360973</v>
      </c>
    </row>
    <row r="586" spans="6:9" x14ac:dyDescent="0.3">
      <c r="F586" s="2">
        <v>581</v>
      </c>
      <c r="G586" s="12">
        <f ca="1"/>
        <v>15.326269143323671</v>
      </c>
      <c r="H586" s="12">
        <v>5.8049999999999997E-2</v>
      </c>
      <c r="I586" s="12">
        <v>15.499058762517819</v>
      </c>
    </row>
    <row r="587" spans="6:9" x14ac:dyDescent="0.3">
      <c r="F587" s="2">
        <v>582</v>
      </c>
      <c r="G587" s="12">
        <f ca="1"/>
        <v>15.620242977351026</v>
      </c>
      <c r="H587" s="12">
        <v>5.815E-2</v>
      </c>
      <c r="I587" s="12">
        <v>15.552270526755308</v>
      </c>
    </row>
    <row r="588" spans="6:9" x14ac:dyDescent="0.3">
      <c r="F588" s="2">
        <v>583</v>
      </c>
      <c r="G588" s="12">
        <f ca="1"/>
        <v>15.816434182450067</v>
      </c>
      <c r="H588" s="12">
        <v>5.8250000000000003E-2</v>
      </c>
      <c r="I588" s="12">
        <v>15.605393710032018</v>
      </c>
    </row>
    <row r="589" spans="6:9" x14ac:dyDescent="0.3">
      <c r="F589" s="2">
        <v>584</v>
      </c>
      <c r="G589" s="12">
        <f ca="1"/>
        <v>15.874323930749327</v>
      </c>
      <c r="H589" s="12">
        <v>5.8349999999999999E-2</v>
      </c>
      <c r="I589" s="12">
        <v>15.658428616732195</v>
      </c>
    </row>
    <row r="590" spans="6:9" x14ac:dyDescent="0.3">
      <c r="F590" s="2">
        <v>585</v>
      </c>
      <c r="G590" s="12">
        <f ca="1"/>
        <v>15.902010846783895</v>
      </c>
      <c r="H590" s="12">
        <v>5.8450000000000002E-2</v>
      </c>
      <c r="I590" s="12">
        <v>15.711375549676589</v>
      </c>
    </row>
    <row r="591" spans="6:9" x14ac:dyDescent="0.3">
      <c r="F591" s="2">
        <v>586</v>
      </c>
      <c r="G591" s="12">
        <f ca="1"/>
        <v>15.910452414647438</v>
      </c>
      <c r="H591" s="12">
        <v>5.8549999999999998E-2</v>
      </c>
      <c r="I591" s="12">
        <v>15.764234810133189</v>
      </c>
    </row>
    <row r="592" spans="6:9" x14ac:dyDescent="0.3">
      <c r="F592" s="2">
        <v>587</v>
      </c>
      <c r="G592" s="12">
        <f ca="1"/>
        <v>15.919253125855548</v>
      </c>
      <c r="H592" s="12">
        <v>5.8650000000000001E-2</v>
      </c>
      <c r="I592" s="12">
        <v>15.817006697827807</v>
      </c>
    </row>
    <row r="593" spans="6:9" x14ac:dyDescent="0.3">
      <c r="F593" s="2">
        <v>588</v>
      </c>
      <c r="G593" s="12">
        <f ca="1"/>
        <v>15.919945117475024</v>
      </c>
      <c r="H593" s="12">
        <v>5.8749999999999997E-2</v>
      </c>
      <c r="I593" s="12">
        <v>15.869691510954553</v>
      </c>
    </row>
    <row r="594" spans="6:9" x14ac:dyDescent="0.3">
      <c r="F594" s="2">
        <v>589</v>
      </c>
      <c r="G594" s="12">
        <f ca="1"/>
        <v>15.934383019256288</v>
      </c>
      <c r="H594" s="12">
        <v>5.885E-2</v>
      </c>
      <c r="I594" s="12">
        <v>15.922289546186306</v>
      </c>
    </row>
    <row r="595" spans="6:9" x14ac:dyDescent="0.3">
      <c r="F595" s="2">
        <v>590</v>
      </c>
      <c r="G595" s="12">
        <f ca="1"/>
        <v>15.935259681914218</v>
      </c>
      <c r="H595" s="12">
        <v>5.8950000000000002E-2</v>
      </c>
      <c r="I595" s="12">
        <v>15.974801098685049</v>
      </c>
    </row>
    <row r="596" spans="6:9" x14ac:dyDescent="0.3">
      <c r="F596" s="2">
        <v>591</v>
      </c>
      <c r="G596" s="12">
        <f ca="1"/>
        <v>15.963090106917278</v>
      </c>
      <c r="H596" s="12">
        <v>5.9049999999999998E-2</v>
      </c>
      <c r="I596" s="12">
        <v>16.027226462111955</v>
      </c>
    </row>
    <row r="597" spans="6:9" x14ac:dyDescent="0.3">
      <c r="F597" s="2">
        <v>592</v>
      </c>
      <c r="G597" s="12">
        <f ca="1"/>
        <v>16.026864016990174</v>
      </c>
      <c r="H597" s="12">
        <v>5.9150000000000001E-2</v>
      </c>
      <c r="I597" s="12">
        <v>16.079565928637777</v>
      </c>
    </row>
    <row r="598" spans="6:9" x14ac:dyDescent="0.3">
      <c r="F598" s="2">
        <v>593</v>
      </c>
      <c r="G598" s="12">
        <f ca="1"/>
        <v>16.062483279400908</v>
      </c>
      <c r="H598" s="12">
        <v>5.9249999999999997E-2</v>
      </c>
      <c r="I598" s="12">
        <v>16.131819788952839</v>
      </c>
    </row>
    <row r="599" spans="6:9" x14ac:dyDescent="0.3">
      <c r="F599" s="2">
        <v>594</v>
      </c>
      <c r="G599" s="12">
        <f ca="1"/>
        <v>16.088677954997593</v>
      </c>
      <c r="H599" s="12">
        <v>5.935E-2</v>
      </c>
      <c r="I599" s="12">
        <v>16.183988332276925</v>
      </c>
    </row>
    <row r="600" spans="6:9" x14ac:dyDescent="0.3">
      <c r="F600" s="2">
        <v>595</v>
      </c>
      <c r="G600" s="12">
        <f ca="1"/>
        <v>16.11890567813704</v>
      </c>
      <c r="H600" s="12">
        <v>5.9450000000000003E-2</v>
      </c>
      <c r="I600" s="12">
        <v>16.236071846369299</v>
      </c>
    </row>
    <row r="601" spans="6:9" x14ac:dyDescent="0.3">
      <c r="F601" s="2">
        <v>596</v>
      </c>
      <c r="G601" s="12">
        <f ca="1"/>
        <v>16.163195071712678</v>
      </c>
      <c r="H601" s="12">
        <v>5.9549999999999999E-2</v>
      </c>
      <c r="I601" s="12">
        <v>16.288070617538466</v>
      </c>
    </row>
    <row r="602" spans="6:9" x14ac:dyDescent="0.3">
      <c r="F602" s="2">
        <v>597</v>
      </c>
      <c r="G602" s="12">
        <f ca="1"/>
        <v>16.256523501274728</v>
      </c>
      <c r="H602" s="12">
        <v>5.9650000000000002E-2</v>
      </c>
      <c r="I602" s="12">
        <v>16.339984930651937</v>
      </c>
    </row>
    <row r="603" spans="6:9" x14ac:dyDescent="0.3">
      <c r="F603" s="2">
        <v>598</v>
      </c>
      <c r="G603" s="12">
        <f ca="1"/>
        <v>16.278144542451599</v>
      </c>
      <c r="H603" s="12">
        <v>5.9749999999999998E-2</v>
      </c>
      <c r="I603" s="12">
        <v>16.391815069145821</v>
      </c>
    </row>
    <row r="604" spans="6:9" x14ac:dyDescent="0.3">
      <c r="F604" s="2">
        <v>599</v>
      </c>
      <c r="G604" s="12">
        <f ca="1"/>
        <v>16.499881878982578</v>
      </c>
      <c r="H604" s="12">
        <v>5.985E-2</v>
      </c>
      <c r="I604" s="12">
        <v>16.443561315034501</v>
      </c>
    </row>
    <row r="605" spans="6:9" x14ac:dyDescent="0.3">
      <c r="F605" s="2">
        <v>600</v>
      </c>
      <c r="G605" s="12">
        <f ca="1"/>
        <v>16.516366532888398</v>
      </c>
      <c r="H605" s="12">
        <v>5.9950000000000003E-2</v>
      </c>
      <c r="I605" s="12">
        <v>16.495223948920028</v>
      </c>
    </row>
    <row r="606" spans="6:9" x14ac:dyDescent="0.3">
      <c r="F606" s="2">
        <v>601</v>
      </c>
      <c r="G606" s="12">
        <f ca="1"/>
        <v>16.552774703051355</v>
      </c>
      <c r="H606" s="12">
        <v>6.0049999999999999E-2</v>
      </c>
      <c r="I606" s="12">
        <v>16.546803250001702</v>
      </c>
    </row>
    <row r="607" spans="6:9" x14ac:dyDescent="0.3">
      <c r="F607" s="2">
        <v>602</v>
      </c>
      <c r="G607" s="12">
        <f ca="1"/>
        <v>16.689932270937092</v>
      </c>
      <c r="H607" s="12">
        <v>6.0150000000000002E-2</v>
      </c>
      <c r="I607" s="12">
        <v>16.598299496085062</v>
      </c>
    </row>
    <row r="608" spans="6:9" x14ac:dyDescent="0.3">
      <c r="F608" s="2">
        <v>603</v>
      </c>
      <c r="G608" s="12">
        <f ca="1"/>
        <v>16.728193066850594</v>
      </c>
      <c r="H608" s="12">
        <v>6.0249999999999998E-2</v>
      </c>
      <c r="I608" s="12">
        <v>16.649712963591554</v>
      </c>
    </row>
    <row r="609" spans="6:9" x14ac:dyDescent="0.3">
      <c r="F609" s="2">
        <v>604</v>
      </c>
      <c r="G609" s="12">
        <f ca="1"/>
        <v>16.729782659343641</v>
      </c>
      <c r="H609" s="12">
        <v>6.0350000000000001E-2</v>
      </c>
      <c r="I609" s="12">
        <v>16.701043927567511</v>
      </c>
    </row>
    <row r="610" spans="6:9" x14ac:dyDescent="0.3">
      <c r="F610" s="2">
        <v>605</v>
      </c>
      <c r="G610" s="12">
        <f ca="1"/>
        <v>16.743861208466228</v>
      </c>
      <c r="H610" s="12">
        <v>6.0449999999999997E-2</v>
      </c>
      <c r="I610" s="12">
        <v>16.752292661693232</v>
      </c>
    </row>
    <row r="611" spans="6:9" x14ac:dyDescent="0.3">
      <c r="F611" s="2">
        <v>606</v>
      </c>
      <c r="G611" s="12">
        <f ca="1"/>
        <v>16.780110213995997</v>
      </c>
      <c r="H611" s="12">
        <v>6.055E-2</v>
      </c>
      <c r="I611" s="12">
        <v>16.80345943829208</v>
      </c>
    </row>
    <row r="612" spans="6:9" x14ac:dyDescent="0.3">
      <c r="F612" s="2">
        <v>607</v>
      </c>
      <c r="G612" s="12">
        <f ca="1"/>
        <v>16.938948431359464</v>
      </c>
      <c r="H612" s="12">
        <v>6.0650000000000003E-2</v>
      </c>
      <c r="I612" s="12">
        <v>16.85454452833946</v>
      </c>
    </row>
    <row r="613" spans="6:9" x14ac:dyDescent="0.3">
      <c r="F613" s="2">
        <v>608</v>
      </c>
      <c r="G613" s="12">
        <f ca="1"/>
        <v>16.964237994775544</v>
      </c>
      <c r="H613" s="12">
        <v>6.0749999999999998E-2</v>
      </c>
      <c r="I613" s="12">
        <v>16.905548201471618</v>
      </c>
    </row>
    <row r="614" spans="6:9" x14ac:dyDescent="0.3">
      <c r="F614" s="2">
        <v>609</v>
      </c>
      <c r="G614" s="12">
        <f ca="1"/>
        <v>17.001362393862422</v>
      </c>
      <c r="H614" s="12">
        <v>6.0850000000000001E-2</v>
      </c>
      <c r="I614" s="12">
        <v>16.956470725994507</v>
      </c>
    </row>
    <row r="615" spans="6:9" x14ac:dyDescent="0.3">
      <c r="F615" s="2">
        <v>610</v>
      </c>
      <c r="G615" s="12">
        <f ca="1"/>
        <v>17.163229698453193</v>
      </c>
      <c r="H615" s="12">
        <v>6.0949999999999997E-2</v>
      </c>
      <c r="I615" s="12">
        <v>17.007312368892528</v>
      </c>
    </row>
    <row r="616" spans="6:9" x14ac:dyDescent="0.3">
      <c r="F616" s="2">
        <v>611</v>
      </c>
      <c r="G616" s="12">
        <f ca="1"/>
        <v>17.242310049609742</v>
      </c>
      <c r="H616" s="12">
        <v>6.105E-2</v>
      </c>
      <c r="I616" s="12">
        <v>17.058073395837226</v>
      </c>
    </row>
    <row r="617" spans="6:9" x14ac:dyDescent="0.3">
      <c r="F617" s="2">
        <v>612</v>
      </c>
      <c r="G617" s="12">
        <f ca="1"/>
        <v>17.244550588772512</v>
      </c>
      <c r="H617" s="12">
        <v>6.1150000000000003E-2</v>
      </c>
      <c r="I617" s="12">
        <v>17.108754071195662</v>
      </c>
    </row>
    <row r="618" spans="6:9" x14ac:dyDescent="0.3">
      <c r="F618" s="2">
        <v>613</v>
      </c>
      <c r="G618" s="12">
        <f ca="1"/>
        <v>17.269762536562141</v>
      </c>
      <c r="H618" s="12">
        <v>6.1249999999999999E-2</v>
      </c>
      <c r="I618" s="12">
        <v>17.159354658039334</v>
      </c>
    </row>
    <row r="619" spans="6:9" x14ac:dyDescent="0.3">
      <c r="F619" s="2">
        <v>614</v>
      </c>
      <c r="G619" s="12">
        <f ca="1"/>
        <v>17.351910046876611</v>
      </c>
      <c r="H619" s="12">
        <v>6.1350000000000002E-2</v>
      </c>
      <c r="I619" s="12">
        <v>17.209875418152293</v>
      </c>
    </row>
    <row r="620" spans="6:9" x14ac:dyDescent="0.3">
      <c r="F620" s="2">
        <v>615</v>
      </c>
      <c r="G620" s="12">
        <f ca="1"/>
        <v>17.40129363767646</v>
      </c>
      <c r="H620" s="12">
        <v>6.1449999999999998E-2</v>
      </c>
      <c r="I620" s="12">
        <v>17.260316612039688</v>
      </c>
    </row>
    <row r="621" spans="6:9" x14ac:dyDescent="0.3">
      <c r="F621" s="2">
        <v>616</v>
      </c>
      <c r="G621" s="12">
        <f ca="1"/>
        <v>17.491894105344002</v>
      </c>
      <c r="H621" s="12">
        <v>6.1550000000000001E-2</v>
      </c>
      <c r="I621" s="12">
        <v>17.310678498936085</v>
      </c>
    </row>
    <row r="622" spans="6:9" x14ac:dyDescent="0.3">
      <c r="F622" s="2">
        <v>617</v>
      </c>
      <c r="G622" s="12">
        <f ca="1"/>
        <v>17.514272144489581</v>
      </c>
      <c r="H622" s="12">
        <v>6.1650000000000003E-2</v>
      </c>
      <c r="I622" s="12">
        <v>17.360961336813602</v>
      </c>
    </row>
    <row r="623" spans="6:9" x14ac:dyDescent="0.3">
      <c r="F623" s="2">
        <v>618</v>
      </c>
      <c r="G623" s="12">
        <f ca="1"/>
        <v>17.599219935644598</v>
      </c>
      <c r="H623" s="12">
        <v>6.1749999999999999E-2</v>
      </c>
      <c r="I623" s="12">
        <v>17.411165382390237</v>
      </c>
    </row>
    <row r="624" spans="6:9" x14ac:dyDescent="0.3">
      <c r="F624" s="2">
        <v>619</v>
      </c>
      <c r="G624" s="12">
        <f ca="1"/>
        <v>17.710851640475298</v>
      </c>
      <c r="H624" s="12">
        <v>6.1850000000000002E-2</v>
      </c>
      <c r="I624" s="12">
        <v>17.461290891137907</v>
      </c>
    </row>
    <row r="625" spans="6:9" x14ac:dyDescent="0.3">
      <c r="F625" s="2">
        <v>620</v>
      </c>
      <c r="G625" s="12">
        <f ca="1"/>
        <v>17.759954825750654</v>
      </c>
      <c r="H625" s="12">
        <v>6.1949999999999998E-2</v>
      </c>
      <c r="I625" s="12">
        <v>17.511338117290492</v>
      </c>
    </row>
    <row r="626" spans="6:9" x14ac:dyDescent="0.3">
      <c r="F626" s="2">
        <v>621</v>
      </c>
      <c r="G626" s="12">
        <f ca="1"/>
        <v>17.792689733547675</v>
      </c>
      <c r="H626" s="12">
        <v>6.2050000000000001E-2</v>
      </c>
      <c r="I626" s="12">
        <v>17.561307313851913</v>
      </c>
    </row>
    <row r="627" spans="6:9" x14ac:dyDescent="0.3">
      <c r="F627" s="2">
        <v>622</v>
      </c>
      <c r="G627" s="12">
        <f ca="1"/>
        <v>17.918776610427827</v>
      </c>
      <c r="H627" s="12">
        <v>6.2149999999999997E-2</v>
      </c>
      <c r="I627" s="12">
        <v>17.611198732603839</v>
      </c>
    </row>
    <row r="628" spans="6:9" x14ac:dyDescent="0.3">
      <c r="F628" s="2">
        <v>623</v>
      </c>
      <c r="G628" s="12">
        <f ca="1"/>
        <v>17.992262138726545</v>
      </c>
      <c r="H628" s="12">
        <v>6.225E-2</v>
      </c>
      <c r="I628" s="12">
        <v>17.661012624113823</v>
      </c>
    </row>
    <row r="629" spans="6:9" x14ac:dyDescent="0.3">
      <c r="F629" s="2">
        <v>624</v>
      </c>
      <c r="G629" s="12">
        <f ca="1"/>
        <v>18.008927585216753</v>
      </c>
      <c r="H629" s="12">
        <v>6.2350000000000003E-2</v>
      </c>
      <c r="I629" s="12">
        <v>17.710749237742959</v>
      </c>
    </row>
    <row r="630" spans="6:9" x14ac:dyDescent="0.3">
      <c r="F630" s="2">
        <v>625</v>
      </c>
      <c r="G630" s="12">
        <f ca="1"/>
        <v>18.036061078178079</v>
      </c>
      <c r="H630" s="12">
        <v>6.2449999999999999E-2</v>
      </c>
      <c r="I630" s="12">
        <v>17.760408821653584</v>
      </c>
    </row>
    <row r="631" spans="6:9" x14ac:dyDescent="0.3">
      <c r="F631" s="2">
        <v>626</v>
      </c>
      <c r="G631" s="12">
        <f ca="1"/>
        <v>18.073829738883191</v>
      </c>
      <c r="H631" s="12">
        <v>6.2549999999999994E-2</v>
      </c>
      <c r="I631" s="12">
        <v>17.809991622817023</v>
      </c>
    </row>
    <row r="632" spans="6:9" x14ac:dyDescent="0.3">
      <c r="F632" s="2">
        <v>627</v>
      </c>
      <c r="G632" s="12">
        <f ca="1"/>
        <v>18.134382644451847</v>
      </c>
      <c r="H632" s="12">
        <v>6.2649999999999997E-2</v>
      </c>
      <c r="I632" s="12">
        <v>17.859497887021163</v>
      </c>
    </row>
    <row r="633" spans="6:9" x14ac:dyDescent="0.3">
      <c r="F633" s="2">
        <v>628</v>
      </c>
      <c r="G633" s="12">
        <f ca="1"/>
        <v>18.164268956041283</v>
      </c>
      <c r="H633" s="12">
        <v>6.275E-2</v>
      </c>
      <c r="I633" s="12">
        <v>17.908927858877973</v>
      </c>
    </row>
    <row r="634" spans="6:9" x14ac:dyDescent="0.3">
      <c r="F634" s="2">
        <v>629</v>
      </c>
      <c r="G634" s="12">
        <f ca="1"/>
        <v>18.172323844692201</v>
      </c>
      <c r="H634" s="12">
        <v>6.2850000000000003E-2</v>
      </c>
      <c r="I634" s="12">
        <v>17.958281781831104</v>
      </c>
    </row>
    <row r="635" spans="6:9" x14ac:dyDescent="0.3">
      <c r="F635" s="2">
        <v>630</v>
      </c>
      <c r="G635" s="12">
        <f ca="1"/>
        <v>18.25459174947818</v>
      </c>
      <c r="H635" s="12">
        <v>6.2950000000000006E-2</v>
      </c>
      <c r="I635" s="12">
        <v>18.007559898163208</v>
      </c>
    </row>
    <row r="636" spans="6:9" x14ac:dyDescent="0.3">
      <c r="F636" s="2">
        <v>631</v>
      </c>
      <c r="G636" s="12">
        <f ca="1"/>
        <v>18.338564126874573</v>
      </c>
      <c r="H636" s="12">
        <v>6.3049999999999995E-2</v>
      </c>
      <c r="I636" s="12">
        <v>18.05676244900323</v>
      </c>
    </row>
    <row r="637" spans="6:9" x14ac:dyDescent="0.3">
      <c r="F637" s="2">
        <v>632</v>
      </c>
      <c r="G637" s="12">
        <f ca="1"/>
        <v>18.425413777315384</v>
      </c>
      <c r="H637" s="12">
        <v>6.3149999999999998E-2</v>
      </c>
      <c r="I637" s="12">
        <v>18.105889674334037</v>
      </c>
    </row>
    <row r="638" spans="6:9" x14ac:dyDescent="0.3">
      <c r="F638" s="2">
        <v>633</v>
      </c>
      <c r="G638" s="12">
        <f ca="1"/>
        <v>18.445384412392571</v>
      </c>
      <c r="H638" s="12">
        <v>6.3250000000000001E-2</v>
      </c>
      <c r="I638" s="12">
        <v>18.154941812999326</v>
      </c>
    </row>
    <row r="639" spans="6:9" x14ac:dyDescent="0.3">
      <c r="F639" s="2">
        <v>634</v>
      </c>
      <c r="G639" s="12">
        <f ca="1"/>
        <v>18.526506212457733</v>
      </c>
      <c r="H639" s="12">
        <v>6.3350000000000004E-2</v>
      </c>
      <c r="I639" s="12">
        <v>18.203919102711055</v>
      </c>
    </row>
    <row r="640" spans="6:9" x14ac:dyDescent="0.3">
      <c r="F640" s="2">
        <v>635</v>
      </c>
      <c r="G640" s="12">
        <f ca="1"/>
        <v>18.627503460421963</v>
      </c>
      <c r="H640" s="12">
        <v>6.3450000000000006E-2</v>
      </c>
      <c r="I640" s="12">
        <v>18.252821780056451</v>
      </c>
    </row>
    <row r="641" spans="6:9" x14ac:dyDescent="0.3">
      <c r="F641" s="2">
        <v>636</v>
      </c>
      <c r="G641" s="12">
        <f ca="1"/>
        <v>18.642726703900124</v>
      </c>
      <c r="H641" s="12">
        <v>6.3549999999999995E-2</v>
      </c>
      <c r="I641" s="12">
        <v>18.301650080505141</v>
      </c>
    </row>
    <row r="642" spans="6:9" x14ac:dyDescent="0.3">
      <c r="F642" s="2">
        <v>637</v>
      </c>
      <c r="G642" s="12">
        <f ca="1"/>
        <v>18.677067086381356</v>
      </c>
      <c r="H642" s="12">
        <v>6.3649999999999998E-2</v>
      </c>
      <c r="I642" s="12">
        <v>18.350404238416218</v>
      </c>
    </row>
    <row r="643" spans="6:9" x14ac:dyDescent="0.3">
      <c r="F643" s="2">
        <v>638</v>
      </c>
      <c r="G643" s="12">
        <f ca="1"/>
        <v>18.704179128015397</v>
      </c>
      <c r="H643" s="12">
        <v>6.3750000000000001E-2</v>
      </c>
      <c r="I643" s="12">
        <v>18.399084487045116</v>
      </c>
    </row>
    <row r="644" spans="6:9" x14ac:dyDescent="0.3">
      <c r="F644" s="2">
        <v>639</v>
      </c>
      <c r="G644" s="12">
        <f ca="1"/>
        <v>18.708746032758341</v>
      </c>
      <c r="H644" s="12">
        <v>6.3850000000000004E-2</v>
      </c>
      <c r="I644" s="12">
        <v>18.44769105855066</v>
      </c>
    </row>
    <row r="645" spans="6:9" x14ac:dyDescent="0.3">
      <c r="F645" s="2">
        <v>640</v>
      </c>
      <c r="G645" s="12">
        <f ca="1"/>
        <v>18.864873428915402</v>
      </c>
      <c r="H645" s="12">
        <v>6.3950000000000007E-2</v>
      </c>
      <c r="I645" s="12">
        <v>18.496224184001804</v>
      </c>
    </row>
    <row r="646" spans="6:9" x14ac:dyDescent="0.3">
      <c r="F646" s="2">
        <v>641</v>
      </c>
      <c r="G646" s="12">
        <f ca="1"/>
        <v>18.89558130403654</v>
      </c>
      <c r="H646" s="12">
        <v>6.4049999999999996E-2</v>
      </c>
      <c r="I646" s="12">
        <v>18.544684093384518</v>
      </c>
    </row>
    <row r="647" spans="6:9" x14ac:dyDescent="0.3">
      <c r="F647" s="2">
        <v>642</v>
      </c>
      <c r="G647" s="12">
        <f ca="1"/>
        <v>18.992254133617607</v>
      </c>
      <c r="H647" s="12">
        <v>6.4149999999999999E-2</v>
      </c>
      <c r="I647" s="12">
        <v>18.593071015608587</v>
      </c>
    </row>
    <row r="648" spans="6:9" x14ac:dyDescent="0.3">
      <c r="F648" s="2">
        <v>643</v>
      </c>
      <c r="G648" s="12">
        <f ca="1"/>
        <v>18.995318269003604</v>
      </c>
      <c r="H648" s="12">
        <v>6.4250000000000002E-2</v>
      </c>
      <c r="I648" s="12">
        <v>18.641385178514113</v>
      </c>
    </row>
    <row r="649" spans="6:9" x14ac:dyDescent="0.3">
      <c r="F649" s="2">
        <v>644</v>
      </c>
      <c r="G649" s="12">
        <f ca="1"/>
        <v>19.001430885926908</v>
      </c>
      <c r="H649" s="12">
        <v>6.4350000000000004E-2</v>
      </c>
      <c r="I649" s="12">
        <v>18.689626808878458</v>
      </c>
    </row>
    <row r="650" spans="6:9" x14ac:dyDescent="0.3">
      <c r="F650" s="2">
        <v>645</v>
      </c>
      <c r="G650" s="12">
        <f ca="1"/>
        <v>19.017197108596463</v>
      </c>
      <c r="H650" s="12">
        <v>6.4449999999999993E-2</v>
      </c>
      <c r="I650" s="12">
        <v>18.737796132422645</v>
      </c>
    </row>
    <row r="651" spans="6:9" x14ac:dyDescent="0.3">
      <c r="F651" s="2">
        <v>646</v>
      </c>
      <c r="G651" s="12">
        <f ca="1"/>
        <v>19.069165731061474</v>
      </c>
      <c r="H651" s="12">
        <v>6.4549999999999996E-2</v>
      </c>
      <c r="I651" s="12">
        <v>18.785893373817942</v>
      </c>
    </row>
    <row r="652" spans="6:9" x14ac:dyDescent="0.3">
      <c r="F652" s="2">
        <v>647</v>
      </c>
      <c r="G652" s="12">
        <f ca="1"/>
        <v>19.15721395556605</v>
      </c>
      <c r="H652" s="12">
        <v>6.4649999999999999E-2</v>
      </c>
      <c r="I652" s="12">
        <v>18.833918756692455</v>
      </c>
    </row>
    <row r="653" spans="6:9" x14ac:dyDescent="0.3">
      <c r="F653" s="2">
        <v>648</v>
      </c>
      <c r="G653" s="12">
        <f ca="1"/>
        <v>19.258602444340525</v>
      </c>
      <c r="H653" s="12">
        <v>6.4750000000000002E-2</v>
      </c>
      <c r="I653" s="12">
        <v>18.881872503637439</v>
      </c>
    </row>
    <row r="654" spans="6:9" x14ac:dyDescent="0.3">
      <c r="F654" s="2">
        <v>649</v>
      </c>
      <c r="G654" s="12">
        <f ca="1"/>
        <v>19.286405631533739</v>
      </c>
      <c r="H654" s="12">
        <v>6.4850000000000005E-2</v>
      </c>
      <c r="I654" s="12">
        <v>18.929754836213789</v>
      </c>
    </row>
    <row r="655" spans="6:9" x14ac:dyDescent="0.3">
      <c r="F655" s="2">
        <v>650</v>
      </c>
      <c r="G655" s="12">
        <f ca="1"/>
        <v>19.305870562926046</v>
      </c>
      <c r="H655" s="12">
        <v>6.4949999999999994E-2</v>
      </c>
      <c r="I655" s="12">
        <v>18.977565974958367</v>
      </c>
    </row>
    <row r="656" spans="6:9" x14ac:dyDescent="0.3">
      <c r="F656" s="2">
        <v>651</v>
      </c>
      <c r="G656" s="12">
        <f ca="1"/>
        <v>19.35258122554653</v>
      </c>
      <c r="H656" s="12">
        <v>6.5049999999999997E-2</v>
      </c>
      <c r="I656" s="12">
        <v>19.025306139390366</v>
      </c>
    </row>
    <row r="657" spans="6:9" x14ac:dyDescent="0.3">
      <c r="F657" s="2">
        <v>652</v>
      </c>
      <c r="G657" s="12">
        <f ca="1"/>
        <v>19.362658614554675</v>
      </c>
      <c r="H657" s="12">
        <v>6.515E-2</v>
      </c>
      <c r="I657" s="12">
        <v>19.072975548017354</v>
      </c>
    </row>
    <row r="658" spans="6:9" x14ac:dyDescent="0.3">
      <c r="F658" s="2">
        <v>653</v>
      </c>
      <c r="G658" s="12">
        <f ca="1"/>
        <v>19.42199949975695</v>
      </c>
      <c r="H658" s="12">
        <v>6.5250000000000002E-2</v>
      </c>
      <c r="I658" s="12">
        <v>19.120574418341761</v>
      </c>
    </row>
    <row r="659" spans="6:9" x14ac:dyDescent="0.3">
      <c r="F659" s="2">
        <v>654</v>
      </c>
      <c r="G659" s="12">
        <f ca="1"/>
        <v>19.42365845659603</v>
      </c>
      <c r="H659" s="12">
        <v>6.5350000000000005E-2</v>
      </c>
      <c r="I659" s="12">
        <v>19.168102966866854</v>
      </c>
    </row>
    <row r="660" spans="6:9" x14ac:dyDescent="0.3">
      <c r="F660" s="2">
        <v>655</v>
      </c>
      <c r="G660" s="12">
        <f ca="1"/>
        <v>19.431904304870145</v>
      </c>
      <c r="H660" s="12">
        <v>6.5449999999999994E-2</v>
      </c>
      <c r="I660" s="12">
        <v>19.215561409102918</v>
      </c>
    </row>
    <row r="661" spans="6:9" x14ac:dyDescent="0.3">
      <c r="F661" s="2">
        <v>656</v>
      </c>
      <c r="G661" s="12">
        <f ca="1"/>
        <v>19.44133556136714</v>
      </c>
      <c r="H661" s="12">
        <v>6.5549999999999997E-2</v>
      </c>
      <c r="I661" s="12">
        <v>19.262949959573263</v>
      </c>
    </row>
    <row r="662" spans="6:9" x14ac:dyDescent="0.3">
      <c r="F662" s="2">
        <v>657</v>
      </c>
      <c r="G662" s="12">
        <f ca="1"/>
        <v>19.512365709486289</v>
      </c>
      <c r="H662" s="12">
        <v>6.565E-2</v>
      </c>
      <c r="I662" s="12">
        <v>19.310268831820323</v>
      </c>
    </row>
    <row r="663" spans="6:9" x14ac:dyDescent="0.3">
      <c r="F663" s="2">
        <v>658</v>
      </c>
      <c r="G663" s="12">
        <f ca="1"/>
        <v>19.518660180466057</v>
      </c>
      <c r="H663" s="12">
        <v>6.5750000000000003E-2</v>
      </c>
      <c r="I663" s="12">
        <v>19.357518238411558</v>
      </c>
    </row>
    <row r="664" spans="6:9" x14ac:dyDescent="0.3">
      <c r="F664" s="2">
        <v>659</v>
      </c>
      <c r="G664" s="12">
        <f ca="1"/>
        <v>19.597200646512377</v>
      </c>
      <c r="H664" s="12">
        <v>6.5850000000000006E-2</v>
      </c>
      <c r="I664" s="12">
        <v>19.404698390945413</v>
      </c>
    </row>
    <row r="665" spans="6:9" x14ac:dyDescent="0.3">
      <c r="F665" s="2">
        <v>660</v>
      </c>
      <c r="G665" s="12">
        <f ca="1"/>
        <v>19.667433256435999</v>
      </c>
      <c r="H665" s="12">
        <v>6.5949999999999995E-2</v>
      </c>
      <c r="I665" s="12">
        <v>19.451809500057195</v>
      </c>
    </row>
    <row r="666" spans="6:9" x14ac:dyDescent="0.3">
      <c r="F666" s="2">
        <v>661</v>
      </c>
      <c r="G666" s="12">
        <f ca="1"/>
        <v>19.730058582190281</v>
      </c>
      <c r="H666" s="12">
        <v>6.6049999999999998E-2</v>
      </c>
      <c r="I666" s="12">
        <v>19.498851775424896</v>
      </c>
    </row>
    <row r="667" spans="6:9" x14ac:dyDescent="0.3">
      <c r="F667" s="2">
        <v>662</v>
      </c>
      <c r="G667" s="12">
        <f ca="1"/>
        <v>19.778481669769022</v>
      </c>
      <c r="H667" s="12">
        <v>6.615E-2</v>
      </c>
      <c r="I667" s="12">
        <v>19.545825425775078</v>
      </c>
    </row>
    <row r="668" spans="6:9" x14ac:dyDescent="0.3">
      <c r="F668" s="2">
        <v>663</v>
      </c>
      <c r="G668" s="12">
        <f ca="1"/>
        <v>19.824600118054576</v>
      </c>
      <c r="H668" s="12">
        <v>6.6250000000000003E-2</v>
      </c>
      <c r="I668" s="12">
        <v>19.592730658888343</v>
      </c>
    </row>
    <row r="669" spans="6:9" x14ac:dyDescent="0.3">
      <c r="F669" s="2">
        <v>664</v>
      </c>
      <c r="G669" s="12">
        <f ca="1"/>
        <v>20.077472764813322</v>
      </c>
      <c r="H669" s="12">
        <v>6.6350000000000006E-2</v>
      </c>
      <c r="I669" s="12">
        <v>19.639567681605456</v>
      </c>
    </row>
    <row r="670" spans="6:9" x14ac:dyDescent="0.3">
      <c r="F670" s="2">
        <v>665</v>
      </c>
      <c r="G670" s="12">
        <f ca="1"/>
        <v>20.11704577129197</v>
      </c>
      <c r="H670" s="12">
        <v>6.6449999999999995E-2</v>
      </c>
      <c r="I670" s="12">
        <v>19.686336699832694</v>
      </c>
    </row>
    <row r="671" spans="6:9" x14ac:dyDescent="0.3">
      <c r="F671" s="2">
        <v>666</v>
      </c>
      <c r="G671" s="12">
        <f ca="1"/>
        <v>20.128301896509967</v>
      </c>
      <c r="H671" s="12">
        <v>6.6549999999999998E-2</v>
      </c>
      <c r="I671" s="12">
        <v>19.733037918547552</v>
      </c>
    </row>
    <row r="672" spans="6:9" x14ac:dyDescent="0.3">
      <c r="F672" s="2">
        <v>667</v>
      </c>
      <c r="G672" s="12">
        <f ca="1"/>
        <v>20.1618916900062</v>
      </c>
      <c r="H672" s="12">
        <v>6.6650000000000001E-2</v>
      </c>
      <c r="I672" s="12">
        <v>19.779671541804419</v>
      </c>
    </row>
    <row r="673" spans="6:9" x14ac:dyDescent="0.3">
      <c r="F673" s="2">
        <v>668</v>
      </c>
      <c r="G673" s="12">
        <f ca="1"/>
        <v>20.1682075838293</v>
      </c>
      <c r="H673" s="12">
        <v>6.6750000000000004E-2</v>
      </c>
      <c r="I673" s="12">
        <v>19.826237772739887</v>
      </c>
    </row>
    <row r="674" spans="6:9" x14ac:dyDescent="0.3">
      <c r="F674" s="2">
        <v>669</v>
      </c>
      <c r="G674" s="12">
        <f ca="1"/>
        <v>20.206667193329594</v>
      </c>
      <c r="H674" s="12">
        <v>6.6850000000000007E-2</v>
      </c>
      <c r="I674" s="12">
        <v>19.872736813578527</v>
      </c>
    </row>
    <row r="675" spans="6:9" x14ac:dyDescent="0.3">
      <c r="F675" s="2">
        <v>670</v>
      </c>
      <c r="G675" s="12">
        <f ca="1"/>
        <v>20.239719867851861</v>
      </c>
      <c r="H675" s="12">
        <v>6.6949999999999996E-2</v>
      </c>
      <c r="I675" s="12">
        <v>19.919168865638113</v>
      </c>
    </row>
    <row r="676" spans="6:9" x14ac:dyDescent="0.3">
      <c r="F676" s="2">
        <v>671</v>
      </c>
      <c r="G676" s="12">
        <f ca="1"/>
        <v>20.253213616761698</v>
      </c>
      <c r="H676" s="12">
        <v>6.7049999999999998E-2</v>
      </c>
      <c r="I676" s="12">
        <v>19.965534129335211</v>
      </c>
    </row>
    <row r="677" spans="6:9" x14ac:dyDescent="0.3">
      <c r="F677" s="2">
        <v>672</v>
      </c>
      <c r="G677" s="12">
        <f ca="1"/>
        <v>20.278407791510347</v>
      </c>
      <c r="H677" s="12">
        <v>6.7150000000000001E-2</v>
      </c>
      <c r="I677" s="12">
        <v>20.011832804190334</v>
      </c>
    </row>
    <row r="678" spans="6:9" x14ac:dyDescent="0.3">
      <c r="F678" s="2">
        <v>673</v>
      </c>
      <c r="G678" s="12">
        <f ca="1"/>
        <v>20.349984114656053</v>
      </c>
      <c r="H678" s="12">
        <v>6.7250000000000004E-2</v>
      </c>
      <c r="I678" s="12">
        <v>20.058065088833501</v>
      </c>
    </row>
    <row r="679" spans="6:9" x14ac:dyDescent="0.3">
      <c r="F679" s="2">
        <v>674</v>
      </c>
      <c r="G679" s="12">
        <f ca="1"/>
        <v>20.376369296329699</v>
      </c>
      <c r="H679" s="12">
        <v>6.7349999999999993E-2</v>
      </c>
      <c r="I679" s="12">
        <v>20.104231181009467</v>
      </c>
    </row>
    <row r="680" spans="6:9" x14ac:dyDescent="0.3">
      <c r="F680" s="2">
        <v>675</v>
      </c>
      <c r="G680" s="12">
        <f ca="1"/>
        <v>20.386718709693724</v>
      </c>
      <c r="H680" s="12">
        <v>6.7449999999999996E-2</v>
      </c>
      <c r="I680" s="12">
        <v>20.15033127758285</v>
      </c>
    </row>
    <row r="681" spans="6:9" x14ac:dyDescent="0.3">
      <c r="F681" s="2">
        <v>676</v>
      </c>
      <c r="G681" s="12">
        <f ca="1"/>
        <v>20.412491049860435</v>
      </c>
      <c r="H681" s="12">
        <v>6.7549999999999999E-2</v>
      </c>
      <c r="I681" s="12">
        <v>20.196365574543506</v>
      </c>
    </row>
    <row r="682" spans="6:9" x14ac:dyDescent="0.3">
      <c r="F682" s="2">
        <v>677</v>
      </c>
      <c r="G682" s="12">
        <f ca="1"/>
        <v>20.469720132466591</v>
      </c>
      <c r="H682" s="12">
        <v>6.7650000000000002E-2</v>
      </c>
      <c r="I682" s="12">
        <v>20.242334267011657</v>
      </c>
    </row>
    <row r="683" spans="6:9" x14ac:dyDescent="0.3">
      <c r="F683" s="2">
        <v>678</v>
      </c>
      <c r="G683" s="12">
        <f ca="1"/>
        <v>20.52724973355177</v>
      </c>
      <c r="H683" s="12">
        <v>6.7750000000000005E-2</v>
      </c>
      <c r="I683" s="12">
        <v>20.28823754924295</v>
      </c>
    </row>
    <row r="684" spans="6:9" x14ac:dyDescent="0.3">
      <c r="F684" s="2">
        <v>679</v>
      </c>
      <c r="G684" s="12">
        <f ca="1"/>
        <v>20.54924983320771</v>
      </c>
      <c r="H684" s="12">
        <v>6.7849999999999994E-2</v>
      </c>
      <c r="I684" s="12">
        <v>20.33407561463369</v>
      </c>
    </row>
    <row r="685" spans="6:9" x14ac:dyDescent="0.3">
      <c r="F685" s="2">
        <v>680</v>
      </c>
      <c r="G685" s="12">
        <f ca="1"/>
        <v>20.593200178600085</v>
      </c>
      <c r="H685" s="12">
        <v>6.7949999999999997E-2</v>
      </c>
      <c r="I685" s="12">
        <v>20.379848655725809</v>
      </c>
    </row>
    <row r="686" spans="6:9" x14ac:dyDescent="0.3">
      <c r="F686" s="2">
        <v>681</v>
      </c>
      <c r="G686" s="12">
        <f ca="1"/>
        <v>20.643457379536912</v>
      </c>
      <c r="H686" s="12">
        <v>6.8049999999999999E-2</v>
      </c>
      <c r="I686" s="12">
        <v>20.425556864211899</v>
      </c>
    </row>
    <row r="687" spans="6:9" x14ac:dyDescent="0.3">
      <c r="F687" s="2">
        <v>682</v>
      </c>
      <c r="G687" s="12">
        <f ca="1"/>
        <v>20.780226523775198</v>
      </c>
      <c r="H687" s="12">
        <v>6.8150000000000002E-2</v>
      </c>
      <c r="I687" s="12">
        <v>20.471200430940257</v>
      </c>
    </row>
    <row r="688" spans="6:9" x14ac:dyDescent="0.3">
      <c r="F688" s="2">
        <v>683</v>
      </c>
      <c r="G688" s="12">
        <f ca="1"/>
        <v>20.782971498116581</v>
      </c>
      <c r="H688" s="12">
        <v>6.8250000000000005E-2</v>
      </c>
      <c r="I688" s="12">
        <v>20.516779545919718</v>
      </c>
    </row>
    <row r="689" spans="6:9" x14ac:dyDescent="0.3">
      <c r="F689" s="2">
        <v>684</v>
      </c>
      <c r="G689" s="12">
        <f ca="1"/>
        <v>20.973777329398601</v>
      </c>
      <c r="H689" s="12">
        <v>6.8349999999999994E-2</v>
      </c>
      <c r="I689" s="12">
        <v>20.562294398324752</v>
      </c>
    </row>
    <row r="690" spans="6:9" x14ac:dyDescent="0.3">
      <c r="F690" s="2">
        <v>685</v>
      </c>
      <c r="G690" s="12">
        <f ca="1"/>
        <v>21.088399747603816</v>
      </c>
      <c r="H690" s="12">
        <v>6.8449999999999997E-2</v>
      </c>
      <c r="I690" s="12">
        <v>20.607745176500202</v>
      </c>
    </row>
    <row r="691" spans="6:9" x14ac:dyDescent="0.3">
      <c r="F691" s="2">
        <v>686</v>
      </c>
      <c r="G691" s="12">
        <f ca="1"/>
        <v>21.107588551025927</v>
      </c>
      <c r="H691" s="12">
        <v>6.855E-2</v>
      </c>
      <c r="I691" s="12">
        <v>20.653132067966141</v>
      </c>
    </row>
    <row r="692" spans="6:9" x14ac:dyDescent="0.3">
      <c r="F692" s="2">
        <v>687</v>
      </c>
      <c r="G692" s="12">
        <f ca="1"/>
        <v>21.128805754027695</v>
      </c>
      <c r="H692" s="12">
        <v>6.8650000000000003E-2</v>
      </c>
      <c r="I692" s="12">
        <v>20.698455259422801</v>
      </c>
    </row>
    <row r="693" spans="6:9" x14ac:dyDescent="0.3">
      <c r="F693" s="2">
        <v>688</v>
      </c>
      <c r="G693" s="12">
        <f ca="1"/>
        <v>21.149888294955403</v>
      </c>
      <c r="H693" s="12">
        <v>6.8750000000000006E-2</v>
      </c>
      <c r="I693" s="12">
        <v>20.74371493675514</v>
      </c>
    </row>
    <row r="694" spans="6:9" x14ac:dyDescent="0.3">
      <c r="F694" s="2">
        <v>689</v>
      </c>
      <c r="G694" s="12">
        <f ca="1"/>
        <v>21.194590522199036</v>
      </c>
      <c r="H694" s="12">
        <v>6.8849999999999995E-2</v>
      </c>
      <c r="I694" s="12">
        <v>20.788911285037784</v>
      </c>
    </row>
    <row r="695" spans="6:9" x14ac:dyDescent="0.3">
      <c r="F695" s="2">
        <v>690</v>
      </c>
      <c r="G695" s="12">
        <f ca="1"/>
        <v>21.216003606883177</v>
      </c>
      <c r="H695" s="12">
        <v>6.8949999999999997E-2</v>
      </c>
      <c r="I695" s="12">
        <v>20.834044488539618</v>
      </c>
    </row>
    <row r="696" spans="6:9" x14ac:dyDescent="0.3">
      <c r="F696" s="2">
        <v>691</v>
      </c>
      <c r="G696" s="12">
        <f ca="1"/>
        <v>21.24778426410316</v>
      </c>
      <c r="H696" s="12">
        <v>6.905E-2</v>
      </c>
      <c r="I696" s="12">
        <v>20.879114730728531</v>
      </c>
    </row>
    <row r="697" spans="6:9" x14ac:dyDescent="0.3">
      <c r="F697" s="2">
        <v>692</v>
      </c>
      <c r="G697" s="12">
        <f ca="1"/>
        <v>21.282849734507678</v>
      </c>
      <c r="H697" s="12">
        <v>6.9150000000000003E-2</v>
      </c>
      <c r="I697" s="12">
        <v>20.924122194275839</v>
      </c>
    </row>
    <row r="698" spans="6:9" x14ac:dyDescent="0.3">
      <c r="F698" s="2">
        <v>693</v>
      </c>
      <c r="G698" s="12">
        <f ca="1"/>
        <v>21.292537179886224</v>
      </c>
      <c r="H698" s="12">
        <v>6.9250000000000006E-2</v>
      </c>
      <c r="I698" s="12">
        <v>20.969067061061281</v>
      </c>
    </row>
    <row r="699" spans="6:9" x14ac:dyDescent="0.3">
      <c r="F699" s="2">
        <v>694</v>
      </c>
      <c r="G699" s="12">
        <f ca="1"/>
        <v>21.308587610763709</v>
      </c>
      <c r="H699" s="12">
        <v>6.9349999999999995E-2</v>
      </c>
      <c r="I699" s="12">
        <v>21.013949512177192</v>
      </c>
    </row>
    <row r="700" spans="6:9" x14ac:dyDescent="0.3">
      <c r="F700" s="2">
        <v>695</v>
      </c>
      <c r="G700" s="12">
        <f ca="1"/>
        <v>21.312084827397371</v>
      </c>
      <c r="H700" s="12">
        <v>6.9449999999999998E-2</v>
      </c>
      <c r="I700" s="12">
        <v>21.058769727933353</v>
      </c>
    </row>
    <row r="701" spans="6:9" x14ac:dyDescent="0.3">
      <c r="F701" s="2">
        <v>696</v>
      </c>
      <c r="G701" s="12">
        <f ca="1"/>
        <v>21.355810482291929</v>
      </c>
      <c r="H701" s="12">
        <v>6.9550000000000001E-2</v>
      </c>
      <c r="I701" s="12">
        <v>21.103527887861233</v>
      </c>
    </row>
    <row r="702" spans="6:9" x14ac:dyDescent="0.3">
      <c r="F702" s="2">
        <v>697</v>
      </c>
      <c r="G702" s="12">
        <f ca="1"/>
        <v>21.389210496110394</v>
      </c>
      <c r="H702" s="12">
        <v>6.9650000000000004E-2</v>
      </c>
      <c r="I702" s="12">
        <v>21.148224170718663</v>
      </c>
    </row>
    <row r="703" spans="6:9" x14ac:dyDescent="0.3">
      <c r="F703" s="2">
        <v>698</v>
      </c>
      <c r="G703" s="12">
        <f ca="1"/>
        <v>21.464470680983936</v>
      </c>
      <c r="H703" s="12">
        <v>6.9750000000000006E-2</v>
      </c>
      <c r="I703" s="12">
        <v>21.192858754494182</v>
      </c>
    </row>
    <row r="704" spans="6:9" x14ac:dyDescent="0.3">
      <c r="F704" s="2">
        <v>699</v>
      </c>
      <c r="G704" s="12">
        <f ca="1"/>
        <v>21.478494320448121</v>
      </c>
      <c r="H704" s="12">
        <v>6.9849999999999995E-2</v>
      </c>
      <c r="I704" s="12">
        <v>21.23743181641143</v>
      </c>
    </row>
    <row r="705" spans="6:9" x14ac:dyDescent="0.3">
      <c r="F705" s="2">
        <v>700</v>
      </c>
      <c r="G705" s="12">
        <f ca="1"/>
        <v>21.522153305044966</v>
      </c>
      <c r="H705" s="12">
        <v>6.9949999999999998E-2</v>
      </c>
      <c r="I705" s="12">
        <v>21.281943532933568</v>
      </c>
    </row>
    <row r="706" spans="6:9" x14ac:dyDescent="0.3">
      <c r="F706" s="2">
        <v>701</v>
      </c>
      <c r="G706" s="12">
        <f ca="1"/>
        <v>21.534884900251456</v>
      </c>
      <c r="H706" s="12">
        <v>7.0050000000000001E-2</v>
      </c>
      <c r="I706" s="12">
        <v>21.326394079767667</v>
      </c>
    </row>
    <row r="707" spans="6:9" x14ac:dyDescent="0.3">
      <c r="F707" s="2">
        <v>702</v>
      </c>
      <c r="G707" s="12">
        <f ca="1"/>
        <v>21.55517009930422</v>
      </c>
      <c r="H707" s="12">
        <v>7.0150000000000004E-2</v>
      </c>
      <c r="I707" s="12">
        <v>21.370783631868932</v>
      </c>
    </row>
    <row r="708" spans="6:9" x14ac:dyDescent="0.3">
      <c r="F708" s="2">
        <v>703</v>
      </c>
      <c r="G708" s="12">
        <f ca="1"/>
        <v>21.574412893728336</v>
      </c>
      <c r="H708" s="12">
        <v>7.0250000000000007E-2</v>
      </c>
      <c r="I708" s="12">
        <v>21.415112363444919</v>
      </c>
    </row>
    <row r="709" spans="6:9" x14ac:dyDescent="0.3">
      <c r="F709" s="2">
        <v>704</v>
      </c>
      <c r="G709" s="12">
        <f ca="1"/>
        <v>21.588704849074588</v>
      </c>
      <c r="H709" s="12">
        <v>7.0349999999999996E-2</v>
      </c>
      <c r="I709" s="12">
        <v>21.459380447960058</v>
      </c>
    </row>
    <row r="710" spans="6:9" x14ac:dyDescent="0.3">
      <c r="F710" s="2">
        <v>705</v>
      </c>
      <c r="G710" s="12">
        <f ca="1"/>
        <v>21.592947177670496</v>
      </c>
      <c r="H710" s="12">
        <v>7.0449999999999999E-2</v>
      </c>
      <c r="I710" s="12">
        <v>21.503588058139599</v>
      </c>
    </row>
    <row r="711" spans="6:9" x14ac:dyDescent="0.3">
      <c r="F711" s="2">
        <v>706</v>
      </c>
      <c r="G711" s="12">
        <f ca="1"/>
        <v>21.671519826172585</v>
      </c>
      <c r="H711" s="12">
        <v>7.0550000000000002E-2</v>
      </c>
      <c r="I711" s="12">
        <v>21.547735365973992</v>
      </c>
    </row>
    <row r="712" spans="6:9" x14ac:dyDescent="0.3">
      <c r="F712" s="2">
        <v>707</v>
      </c>
      <c r="G712" s="12">
        <f ca="1"/>
        <v>21.726306205998924</v>
      </c>
      <c r="H712" s="12">
        <v>7.0650000000000004E-2</v>
      </c>
      <c r="I712" s="12">
        <v>21.591822542722923</v>
      </c>
    </row>
    <row r="713" spans="6:9" x14ac:dyDescent="0.3">
      <c r="F713" s="2">
        <v>708</v>
      </c>
      <c r="G713" s="12">
        <f ca="1"/>
        <v>21.763144013143886</v>
      </c>
      <c r="H713" s="12">
        <v>7.0749999999999993E-2</v>
      </c>
      <c r="I713" s="12">
        <v>21.635849758919491</v>
      </c>
    </row>
    <row r="714" spans="6:9" x14ac:dyDescent="0.3">
      <c r="F714" s="2">
        <v>709</v>
      </c>
      <c r="G714" s="12">
        <f ca="1"/>
        <v>21.785013017187353</v>
      </c>
      <c r="H714" s="12">
        <v>7.0849999999999996E-2</v>
      </c>
      <c r="I714" s="12">
        <v>21.679817184374357</v>
      </c>
    </row>
    <row r="715" spans="6:9" x14ac:dyDescent="0.3">
      <c r="F715" s="2">
        <v>710</v>
      </c>
      <c r="G715" s="12">
        <f ca="1"/>
        <v>21.791407958249465</v>
      </c>
      <c r="H715" s="12">
        <v>7.0949999999999999E-2</v>
      </c>
      <c r="I715" s="12">
        <v>21.723724988179782</v>
      </c>
    </row>
    <row r="716" spans="6:9" x14ac:dyDescent="0.3">
      <c r="F716" s="2">
        <v>711</v>
      </c>
      <c r="G716" s="12">
        <f ca="1"/>
        <v>21.850638954671652</v>
      </c>
      <c r="H716" s="12">
        <v>7.1050000000000002E-2</v>
      </c>
      <c r="I716" s="12">
        <v>21.767573338713689</v>
      </c>
    </row>
    <row r="717" spans="6:9" x14ac:dyDescent="0.3">
      <c r="F717" s="2">
        <v>712</v>
      </c>
      <c r="G717" s="12">
        <f ca="1"/>
        <v>21.875645790477819</v>
      </c>
      <c r="H717" s="12">
        <v>7.1150000000000005E-2</v>
      </c>
      <c r="I717" s="12">
        <v>21.811362403643599</v>
      </c>
    </row>
    <row r="718" spans="6:9" x14ac:dyDescent="0.3">
      <c r="F718" s="2">
        <v>713</v>
      </c>
      <c r="G718" s="12">
        <f ca="1"/>
        <v>21.892401349235513</v>
      </c>
      <c r="H718" s="12">
        <v>7.1249999999999994E-2</v>
      </c>
      <c r="I718" s="12">
        <v>21.855092349930743</v>
      </c>
    </row>
    <row r="719" spans="6:9" x14ac:dyDescent="0.3">
      <c r="F719" s="2">
        <v>714</v>
      </c>
      <c r="G719" s="12">
        <f ca="1"/>
        <v>21.902865382399312</v>
      </c>
      <c r="H719" s="12">
        <v>7.1349999999999997E-2</v>
      </c>
      <c r="I719" s="12">
        <v>21.898763343833977</v>
      </c>
    </row>
    <row r="720" spans="6:9" x14ac:dyDescent="0.3">
      <c r="F720" s="2">
        <v>715</v>
      </c>
      <c r="G720" s="12">
        <f ca="1"/>
        <v>21.919154253067674</v>
      </c>
      <c r="H720" s="12">
        <v>7.145E-2</v>
      </c>
      <c r="I720" s="12">
        <v>21.942375550913738</v>
      </c>
    </row>
    <row r="721" spans="6:9" x14ac:dyDescent="0.3">
      <c r="F721" s="2">
        <v>716</v>
      </c>
      <c r="G721" s="12">
        <f ca="1"/>
        <v>21.933877613075111</v>
      </c>
      <c r="H721" s="12">
        <v>7.1550000000000002E-2</v>
      </c>
      <c r="I721" s="12">
        <v>21.985929136035864</v>
      </c>
    </row>
    <row r="722" spans="6:9" x14ac:dyDescent="0.3">
      <c r="F722" s="2">
        <v>717</v>
      </c>
      <c r="G722" s="12">
        <f ca="1"/>
        <v>22.06816239900256</v>
      </c>
      <c r="H722" s="12">
        <v>7.1650000000000005E-2</v>
      </c>
      <c r="I722" s="12">
        <v>22.029424263375589</v>
      </c>
    </row>
    <row r="723" spans="6:9" x14ac:dyDescent="0.3">
      <c r="F723" s="2">
        <v>718</v>
      </c>
      <c r="G723" s="12">
        <f ca="1"/>
        <v>22.069690763975728</v>
      </c>
      <c r="H723" s="12">
        <v>7.1749999999999994E-2</v>
      </c>
      <c r="I723" s="12">
        <v>22.072861096421349</v>
      </c>
    </row>
    <row r="724" spans="6:9" x14ac:dyDescent="0.3">
      <c r="F724" s="2">
        <v>719</v>
      </c>
      <c r="G724" s="12">
        <f ca="1"/>
        <v>22.114997844430064</v>
      </c>
      <c r="H724" s="12">
        <v>7.1849999999999997E-2</v>
      </c>
      <c r="I724" s="12">
        <v>22.116239797978551</v>
      </c>
    </row>
    <row r="725" spans="6:9" x14ac:dyDescent="0.3">
      <c r="F725" s="2">
        <v>720</v>
      </c>
      <c r="G725" s="12">
        <f ca="1"/>
        <v>22.20881153862247</v>
      </c>
      <c r="H725" s="12">
        <v>7.195E-2</v>
      </c>
      <c r="I725" s="12">
        <v>22.159560530173493</v>
      </c>
    </row>
    <row r="726" spans="6:9" x14ac:dyDescent="0.3">
      <c r="F726" s="2">
        <v>721</v>
      </c>
      <c r="G726" s="12">
        <f ca="1"/>
        <v>22.29166711445302</v>
      </c>
      <c r="H726" s="12">
        <v>7.2050000000000003E-2</v>
      </c>
      <c r="I726" s="12">
        <v>22.202823454457004</v>
      </c>
    </row>
    <row r="727" spans="6:9" x14ac:dyDescent="0.3">
      <c r="F727" s="2">
        <v>722</v>
      </c>
      <c r="G727" s="12">
        <f ca="1"/>
        <v>22.320452959887774</v>
      </c>
      <c r="H727" s="12">
        <v>7.2150000000000006E-2</v>
      </c>
      <c r="I727" s="12">
        <v>22.246028731608362</v>
      </c>
    </row>
    <row r="728" spans="6:9" x14ac:dyDescent="0.3">
      <c r="F728" s="2">
        <v>723</v>
      </c>
      <c r="G728" s="12">
        <f ca="1"/>
        <v>22.461744482945747</v>
      </c>
      <c r="H728" s="12">
        <v>7.2249999999999995E-2</v>
      </c>
      <c r="I728" s="12">
        <v>22.289176521738753</v>
      </c>
    </row>
    <row r="729" spans="6:9" x14ac:dyDescent="0.3">
      <c r="F729" s="2">
        <v>724</v>
      </c>
      <c r="G729" s="12">
        <f ca="1"/>
        <v>22.494438303625273</v>
      </c>
      <c r="H729" s="12">
        <v>7.2349999999999998E-2</v>
      </c>
      <c r="I729" s="12">
        <v>22.332266984295231</v>
      </c>
    </row>
    <row r="730" spans="6:9" x14ac:dyDescent="0.3">
      <c r="F730" s="2">
        <v>725</v>
      </c>
      <c r="G730" s="12">
        <f ca="1"/>
        <v>22.506775697128589</v>
      </c>
      <c r="H730" s="12">
        <v>7.2450000000000001E-2</v>
      </c>
      <c r="I730" s="12">
        <v>22.375300278064273</v>
      </c>
    </row>
    <row r="731" spans="6:9" x14ac:dyDescent="0.3">
      <c r="F731" s="2">
        <v>726</v>
      </c>
      <c r="G731" s="12">
        <f ca="1"/>
        <v>22.519683981087468</v>
      </c>
      <c r="H731" s="12">
        <v>7.2550000000000003E-2</v>
      </c>
      <c r="I731" s="12">
        <v>22.418276561175404</v>
      </c>
    </row>
    <row r="732" spans="6:9" x14ac:dyDescent="0.3">
      <c r="F732" s="2">
        <v>727</v>
      </c>
      <c r="G732" s="12">
        <f ca="1"/>
        <v>22.563099380227683</v>
      </c>
      <c r="H732" s="12">
        <v>7.2650000000000006E-2</v>
      </c>
      <c r="I732" s="12">
        <v>22.461195991104859</v>
      </c>
    </row>
    <row r="733" spans="6:9" x14ac:dyDescent="0.3">
      <c r="F733" s="2">
        <v>728</v>
      </c>
      <c r="G733" s="12">
        <f ca="1"/>
        <v>22.616898827309669</v>
      </c>
      <c r="H733" s="12">
        <v>7.2749999999999995E-2</v>
      </c>
      <c r="I733" s="12">
        <v>22.504058724679183</v>
      </c>
    </row>
    <row r="734" spans="6:9" x14ac:dyDescent="0.3">
      <c r="F734" s="2">
        <v>729</v>
      </c>
      <c r="G734" s="12">
        <f ca="1"/>
        <v>22.624292363930408</v>
      </c>
      <c r="H734" s="12">
        <v>7.2849999999999998E-2</v>
      </c>
      <c r="I734" s="12">
        <v>22.546864918078739</v>
      </c>
    </row>
    <row r="735" spans="6:9" x14ac:dyDescent="0.3">
      <c r="F735" s="2">
        <v>730</v>
      </c>
      <c r="G735" s="12">
        <f ca="1"/>
        <v>22.64666361901763</v>
      </c>
      <c r="H735" s="12">
        <v>7.2950000000000001E-2</v>
      </c>
      <c r="I735" s="12">
        <v>22.589614726841319</v>
      </c>
    </row>
    <row r="736" spans="6:9" x14ac:dyDescent="0.3">
      <c r="F736" s="2">
        <v>731</v>
      </c>
      <c r="G736" s="12">
        <f ca="1"/>
        <v>22.651778765135418</v>
      </c>
      <c r="H736" s="12">
        <v>7.3050000000000004E-2</v>
      </c>
      <c r="I736" s="12">
        <v>22.632308305865678</v>
      </c>
    </row>
    <row r="737" spans="6:9" x14ac:dyDescent="0.3">
      <c r="F737" s="2">
        <v>732</v>
      </c>
      <c r="G737" s="12">
        <f ca="1"/>
        <v>22.684933263877568</v>
      </c>
      <c r="H737" s="12">
        <v>7.3150000000000007E-2</v>
      </c>
      <c r="I737" s="12">
        <v>22.674945809414851</v>
      </c>
    </row>
    <row r="738" spans="6:9" x14ac:dyDescent="0.3">
      <c r="F738" s="2">
        <v>733</v>
      </c>
      <c r="G738" s="12">
        <f ca="1"/>
        <v>22.765827541223615</v>
      </c>
      <c r="H738" s="12">
        <v>7.3249999999999996E-2</v>
      </c>
      <c r="I738" s="12">
        <v>22.717527391119944</v>
      </c>
    </row>
    <row r="739" spans="6:9" x14ac:dyDescent="0.3">
      <c r="F739" s="2">
        <v>734</v>
      </c>
      <c r="G739" s="12">
        <f ca="1"/>
        <v>22.807492159710904</v>
      </c>
      <c r="H739" s="12">
        <v>7.3349999999999999E-2</v>
      </c>
      <c r="I739" s="12">
        <v>22.760053203983304</v>
      </c>
    </row>
    <row r="740" spans="6:9" x14ac:dyDescent="0.3">
      <c r="F740" s="2">
        <v>735</v>
      </c>
      <c r="G740" s="12">
        <f ca="1"/>
        <v>22.855653668955426</v>
      </c>
      <c r="H740" s="12">
        <v>7.3450000000000001E-2</v>
      </c>
      <c r="I740" s="12">
        <v>22.802523400382086</v>
      </c>
    </row>
    <row r="741" spans="6:9" x14ac:dyDescent="0.3">
      <c r="F741" s="2">
        <v>736</v>
      </c>
      <c r="G741" s="12">
        <f ca="1"/>
        <v>22.882509158146817</v>
      </c>
      <c r="H741" s="12">
        <v>7.3550000000000004E-2</v>
      </c>
      <c r="I741" s="12">
        <v>22.844938132071618</v>
      </c>
    </row>
    <row r="742" spans="6:9" x14ac:dyDescent="0.3">
      <c r="F742" s="2">
        <v>737</v>
      </c>
      <c r="G742" s="12">
        <f ca="1"/>
        <v>22.92612047113164</v>
      </c>
      <c r="H742" s="12">
        <v>7.3649999999999993E-2</v>
      </c>
      <c r="I742" s="12">
        <v>22.887297550188762</v>
      </c>
    </row>
    <row r="743" spans="6:9" x14ac:dyDescent="0.3">
      <c r="F743" s="2">
        <v>738</v>
      </c>
      <c r="G743" s="12">
        <f ca="1"/>
        <v>22.953279814490699</v>
      </c>
      <c r="H743" s="12">
        <v>7.3749999999999996E-2</v>
      </c>
      <c r="I743" s="12">
        <v>22.929601805255331</v>
      </c>
    </row>
    <row r="744" spans="6:9" x14ac:dyDescent="0.3">
      <c r="F744" s="2">
        <v>739</v>
      </c>
      <c r="G744" s="12">
        <f ca="1"/>
        <v>23.014174111414306</v>
      </c>
      <c r="H744" s="12">
        <v>7.3849999999999999E-2</v>
      </c>
      <c r="I744" s="12">
        <v>22.971851047181318</v>
      </c>
    </row>
    <row r="745" spans="6:9" x14ac:dyDescent="0.3">
      <c r="F745" s="2">
        <v>740</v>
      </c>
      <c r="G745" s="12">
        <f ca="1"/>
        <v>23.025781350732288</v>
      </c>
      <c r="H745" s="12">
        <v>7.3950000000000002E-2</v>
      </c>
      <c r="I745" s="12">
        <v>23.014045425268321</v>
      </c>
    </row>
    <row r="746" spans="6:9" x14ac:dyDescent="0.3">
      <c r="F746" s="2">
        <v>741</v>
      </c>
      <c r="G746" s="12">
        <f ca="1"/>
        <v>23.042352699028925</v>
      </c>
      <c r="H746" s="12">
        <v>7.4050000000000005E-2</v>
      </c>
      <c r="I746" s="12">
        <v>23.0561850882128</v>
      </c>
    </row>
    <row r="747" spans="6:9" x14ac:dyDescent="0.3">
      <c r="F747" s="2">
        <v>742</v>
      </c>
      <c r="G747" s="12">
        <f ca="1"/>
        <v>23.04328954319395</v>
      </c>
      <c r="H747" s="12">
        <v>7.4149999999999994E-2</v>
      </c>
      <c r="I747" s="12">
        <v>23.098270184109239</v>
      </c>
    </row>
    <row r="748" spans="6:9" x14ac:dyDescent="0.3">
      <c r="F748" s="2">
        <v>743</v>
      </c>
      <c r="G748" s="12">
        <f ca="1"/>
        <v>23.052630510304837</v>
      </c>
      <c r="H748" s="12">
        <v>7.4249999999999997E-2</v>
      </c>
      <c r="I748" s="12">
        <v>23.140300860453621</v>
      </c>
    </row>
    <row r="749" spans="6:9" x14ac:dyDescent="0.3">
      <c r="F749" s="2">
        <v>744</v>
      </c>
      <c r="G749" s="12">
        <f ca="1"/>
        <v>23.054070313335089</v>
      </c>
      <c r="H749" s="12">
        <v>7.4349999999999999E-2</v>
      </c>
      <c r="I749" s="12">
        <v>23.182277264146308</v>
      </c>
    </row>
    <row r="750" spans="6:9" x14ac:dyDescent="0.3">
      <c r="F750" s="2">
        <v>745</v>
      </c>
      <c r="G750" s="12">
        <f ca="1"/>
        <v>23.05811252675052</v>
      </c>
      <c r="H750" s="12">
        <v>7.4450000000000002E-2</v>
      </c>
      <c r="I750" s="12">
        <v>23.224199541495636</v>
      </c>
    </row>
    <row r="751" spans="6:9" x14ac:dyDescent="0.3">
      <c r="F751" s="2">
        <v>746</v>
      </c>
      <c r="G751" s="12">
        <f ca="1"/>
        <v>23.093105469832125</v>
      </c>
      <c r="H751" s="12">
        <v>7.4550000000000005E-2</v>
      </c>
      <c r="I751" s="12">
        <v>23.266067838220749</v>
      </c>
    </row>
    <row r="752" spans="6:9" x14ac:dyDescent="0.3">
      <c r="F752" s="2">
        <v>747</v>
      </c>
      <c r="G752" s="12">
        <f ca="1"/>
        <v>23.168820783810261</v>
      </c>
      <c r="H752" s="12">
        <v>7.4649999999999994E-2</v>
      </c>
      <c r="I752" s="12">
        <v>23.307882299455045</v>
      </c>
    </row>
    <row r="753" spans="6:9" x14ac:dyDescent="0.3">
      <c r="F753" s="2">
        <v>748</v>
      </c>
      <c r="G753" s="12">
        <f ca="1"/>
        <v>23.204025107204146</v>
      </c>
      <c r="H753" s="12">
        <v>7.4749999999999997E-2</v>
      </c>
      <c r="I753" s="12">
        <v>23.349643069749092</v>
      </c>
    </row>
    <row r="754" spans="6:9" x14ac:dyDescent="0.3">
      <c r="F754" s="2">
        <v>749</v>
      </c>
      <c r="G754" s="12">
        <f ca="1"/>
        <v>23.321169035377991</v>
      </c>
      <c r="H754" s="12">
        <v>7.485E-2</v>
      </c>
      <c r="I754" s="12">
        <v>23.391350293073842</v>
      </c>
    </row>
    <row r="755" spans="6:9" x14ac:dyDescent="0.3">
      <c r="F755" s="2">
        <v>750</v>
      </c>
      <c r="G755" s="12">
        <f ca="1"/>
        <v>23.425956807964624</v>
      </c>
      <c r="H755" s="12">
        <v>7.4950000000000003E-2</v>
      </c>
      <c r="I755" s="12">
        <v>23.43300411282371</v>
      </c>
    </row>
    <row r="756" spans="6:9" x14ac:dyDescent="0.3">
      <c r="F756" s="2">
        <v>751</v>
      </c>
      <c r="G756" s="12">
        <f ca="1"/>
        <v>23.476402160310485</v>
      </c>
      <c r="H756" s="12">
        <v>7.5050000000000006E-2</v>
      </c>
      <c r="I756" s="12">
        <v>23.474604671819733</v>
      </c>
    </row>
    <row r="757" spans="6:9" x14ac:dyDescent="0.3">
      <c r="F757" s="2">
        <v>752</v>
      </c>
      <c r="G757" s="12">
        <f ca="1"/>
        <v>23.489606512841277</v>
      </c>
      <c r="H757" s="12">
        <v>7.5149999999999995E-2</v>
      </c>
      <c r="I757" s="12">
        <v>23.516152112312369</v>
      </c>
    </row>
    <row r="758" spans="6:9" x14ac:dyDescent="0.3">
      <c r="F758" s="2">
        <v>753</v>
      </c>
      <c r="G758" s="12">
        <f ca="1"/>
        <v>23.603685329566076</v>
      </c>
      <c r="H758" s="12">
        <v>7.5249999999999997E-2</v>
      </c>
      <c r="I758" s="12">
        <v>23.557646575984876</v>
      </c>
    </row>
    <row r="759" spans="6:9" x14ac:dyDescent="0.3">
      <c r="F759" s="2">
        <v>754</v>
      </c>
      <c r="G759" s="12">
        <f ca="1"/>
        <v>23.662214772089513</v>
      </c>
      <c r="H759" s="12">
        <v>7.535E-2</v>
      </c>
      <c r="I759" s="12">
        <v>23.5990882039561</v>
      </c>
    </row>
    <row r="760" spans="6:9" x14ac:dyDescent="0.3">
      <c r="F760" s="2">
        <v>755</v>
      </c>
      <c r="G760" s="12">
        <f ca="1"/>
        <v>23.69285660151111</v>
      </c>
      <c r="H760" s="12">
        <v>7.5450000000000003E-2</v>
      </c>
      <c r="I760" s="12">
        <v>23.640477136783488</v>
      </c>
    </row>
    <row r="761" spans="6:9" x14ac:dyDescent="0.3">
      <c r="F761" s="2">
        <v>756</v>
      </c>
      <c r="G761" s="12">
        <f ca="1"/>
        <v>23.79832573481491</v>
      </c>
      <c r="H761" s="12">
        <v>7.5550000000000006E-2</v>
      </c>
      <c r="I761" s="12">
        <v>23.681813514466157</v>
      </c>
    </row>
    <row r="762" spans="6:9" x14ac:dyDescent="0.3">
      <c r="F762" s="2">
        <v>757</v>
      </c>
      <c r="G762" s="12">
        <f ca="1"/>
        <v>23.802644919748005</v>
      </c>
      <c r="H762" s="12">
        <v>7.5649999999999995E-2</v>
      </c>
      <c r="I762" s="12">
        <v>23.723097476447748</v>
      </c>
    </row>
    <row r="763" spans="6:9" x14ac:dyDescent="0.3">
      <c r="F763" s="2">
        <v>758</v>
      </c>
      <c r="G763" s="12">
        <f ca="1"/>
        <v>23.812199904742855</v>
      </c>
      <c r="H763" s="12">
        <v>7.5749999999999998E-2</v>
      </c>
      <c r="I763" s="12">
        <v>23.764329161619443</v>
      </c>
    </row>
    <row r="764" spans="6:9" x14ac:dyDescent="0.3">
      <c r="F764" s="2">
        <v>759</v>
      </c>
      <c r="G764" s="12">
        <f ca="1"/>
        <v>23.841919513266973</v>
      </c>
      <c r="H764" s="12">
        <v>7.5850000000000001E-2</v>
      </c>
      <c r="I764" s="12">
        <v>23.805508708322819</v>
      </c>
    </row>
    <row r="765" spans="6:9" x14ac:dyDescent="0.3">
      <c r="F765" s="2">
        <v>760</v>
      </c>
      <c r="G765" s="12">
        <f ca="1"/>
        <v>23.855300494211093</v>
      </c>
      <c r="H765" s="12">
        <v>7.5950000000000004E-2</v>
      </c>
      <c r="I765" s="12">
        <v>23.846636254352745</v>
      </c>
    </row>
    <row r="766" spans="6:9" x14ac:dyDescent="0.3">
      <c r="F766" s="2">
        <v>761</v>
      </c>
      <c r="G766" s="12">
        <f ca="1"/>
        <v>23.909735485300359</v>
      </c>
      <c r="H766" s="12">
        <v>7.6050000000000006E-2</v>
      </c>
      <c r="I766" s="12">
        <v>23.887711936960329</v>
      </c>
    </row>
    <row r="767" spans="6:9" x14ac:dyDescent="0.3">
      <c r="F767" s="2">
        <v>762</v>
      </c>
      <c r="G767" s="12">
        <f ca="1"/>
        <v>24.008232628481053</v>
      </c>
      <c r="H767" s="12">
        <v>7.6149999999999995E-2</v>
      </c>
      <c r="I767" s="12">
        <v>23.928735892855698</v>
      </c>
    </row>
    <row r="768" spans="6:9" x14ac:dyDescent="0.3">
      <c r="F768" s="2">
        <v>763</v>
      </c>
      <c r="G768" s="12">
        <f ca="1"/>
        <v>24.028431569140778</v>
      </c>
      <c r="H768" s="12">
        <v>7.6249999999999998E-2</v>
      </c>
      <c r="I768" s="12">
        <v>23.969708258210943</v>
      </c>
    </row>
    <row r="769" spans="6:9" x14ac:dyDescent="0.3">
      <c r="F769" s="2">
        <v>764</v>
      </c>
      <c r="G769" s="12">
        <f ca="1"/>
        <v>24.041608115749682</v>
      </c>
      <c r="H769" s="12">
        <v>7.6350000000000001E-2</v>
      </c>
      <c r="I769" s="12">
        <v>24.010629168662675</v>
      </c>
    </row>
    <row r="770" spans="6:9" x14ac:dyDescent="0.3">
      <c r="F770" s="2">
        <v>765</v>
      </c>
      <c r="G770" s="12">
        <f ca="1"/>
        <v>24.116982445659161</v>
      </c>
      <c r="H770" s="12">
        <v>7.6450000000000004E-2</v>
      </c>
      <c r="I770" s="12">
        <v>24.051498759315209</v>
      </c>
    </row>
    <row r="771" spans="6:9" x14ac:dyDescent="0.3">
      <c r="F771" s="2">
        <v>766</v>
      </c>
      <c r="G771" s="12">
        <f ca="1"/>
        <v>24.120330651914216</v>
      </c>
      <c r="H771" s="12">
        <v>7.6550000000000007E-2</v>
      </c>
      <c r="I771" s="12">
        <v>24.092317164743093</v>
      </c>
    </row>
    <row r="772" spans="6:9" x14ac:dyDescent="0.3">
      <c r="F772" s="2">
        <v>767</v>
      </c>
      <c r="G772" s="12">
        <f ca="1"/>
        <v>24.127627631143582</v>
      </c>
      <c r="H772" s="12">
        <v>7.6649999999999996E-2</v>
      </c>
      <c r="I772" s="12">
        <v>24.133084518993925</v>
      </c>
    </row>
    <row r="773" spans="6:9" x14ac:dyDescent="0.3">
      <c r="F773" s="2">
        <v>768</v>
      </c>
      <c r="G773" s="12">
        <f ca="1"/>
        <v>24.132790972268893</v>
      </c>
      <c r="H773" s="12">
        <v>7.6749999999999999E-2</v>
      </c>
      <c r="I773" s="12">
        <v>24.173800955591133</v>
      </c>
    </row>
    <row r="774" spans="6:9" x14ac:dyDescent="0.3">
      <c r="F774" s="2">
        <v>769</v>
      </c>
      <c r="G774" s="12">
        <f ca="1"/>
        <v>24.159973989397372</v>
      </c>
      <c r="H774" s="12">
        <v>7.6850000000000002E-2</v>
      </c>
      <c r="I774" s="12">
        <v>24.214466607536679</v>
      </c>
    </row>
    <row r="775" spans="6:9" x14ac:dyDescent="0.3">
      <c r="F775" s="2">
        <v>770</v>
      </c>
      <c r="G775" s="12">
        <f ca="1"/>
        <v>24.161674320845336</v>
      </c>
      <c r="H775" s="12">
        <v>7.6950000000000005E-2</v>
      </c>
      <c r="I775" s="12">
        <v>24.255081607313798</v>
      </c>
    </row>
    <row r="776" spans="6:9" x14ac:dyDescent="0.3">
      <c r="F776" s="2">
        <v>771</v>
      </c>
      <c r="G776" s="12">
        <f ca="1"/>
        <v>24.17958645723597</v>
      </c>
      <c r="H776" s="12">
        <v>7.7049999999999993E-2</v>
      </c>
      <c r="I776" s="12">
        <v>24.295646086889647</v>
      </c>
    </row>
    <row r="777" spans="6:9" x14ac:dyDescent="0.3">
      <c r="F777" s="2">
        <v>772</v>
      </c>
      <c r="G777" s="12">
        <f ca="1"/>
        <v>24.2118450975494</v>
      </c>
      <c r="H777" s="12">
        <v>7.7149999999999996E-2</v>
      </c>
      <c r="I777" s="12">
        <v>24.336160177718057</v>
      </c>
    </row>
    <row r="778" spans="6:9" x14ac:dyDescent="0.3">
      <c r="F778" s="2">
        <v>773</v>
      </c>
      <c r="G778" s="12">
        <f ca="1"/>
        <v>24.220084041243581</v>
      </c>
      <c r="H778" s="12">
        <v>7.7249999999999999E-2</v>
      </c>
      <c r="I778" s="12">
        <v>24.376624010742034</v>
      </c>
    </row>
    <row r="779" spans="6:9" x14ac:dyDescent="0.3">
      <c r="F779" s="2">
        <v>774</v>
      </c>
      <c r="G779" s="12">
        <f ca="1"/>
        <v>24.309613297429252</v>
      </c>
      <c r="H779" s="12">
        <v>7.7350000000000002E-2</v>
      </c>
      <c r="I779" s="12">
        <v>24.417037716396621</v>
      </c>
    </row>
    <row r="780" spans="6:9" x14ac:dyDescent="0.3">
      <c r="F780" s="2">
        <v>775</v>
      </c>
      <c r="G780" s="12">
        <f ca="1"/>
        <v>24.317892302375597</v>
      </c>
      <c r="H780" s="12">
        <v>7.7450000000000005E-2</v>
      </c>
      <c r="I780" s="12">
        <v>24.45740142461139</v>
      </c>
    </row>
    <row r="781" spans="6:9" x14ac:dyDescent="0.3">
      <c r="F781" s="2">
        <v>776</v>
      </c>
      <c r="G781" s="12">
        <f ca="1"/>
        <v>24.342392496949742</v>
      </c>
      <c r="H781" s="12">
        <v>7.7549999999999994E-2</v>
      </c>
      <c r="I781" s="12">
        <v>24.497715264813081</v>
      </c>
    </row>
    <row r="782" spans="6:9" x14ac:dyDescent="0.3">
      <c r="F782" s="2">
        <v>777</v>
      </c>
      <c r="G782" s="12">
        <f ca="1"/>
        <v>24.343656361017707</v>
      </c>
      <c r="H782" s="12">
        <v>7.7649999999999997E-2</v>
      </c>
      <c r="I782" s="12">
        <v>24.53797936592818</v>
      </c>
    </row>
    <row r="783" spans="6:9" x14ac:dyDescent="0.3">
      <c r="F783" s="2">
        <v>778</v>
      </c>
      <c r="G783" s="12">
        <f ca="1"/>
        <v>24.409794747658452</v>
      </c>
      <c r="H783" s="12">
        <v>7.775E-2</v>
      </c>
      <c r="I783" s="12">
        <v>24.578193856385482</v>
      </c>
    </row>
    <row r="784" spans="6:9" x14ac:dyDescent="0.3">
      <c r="F784" s="2">
        <v>779</v>
      </c>
      <c r="G784" s="12">
        <f ca="1"/>
        <v>24.440506966985367</v>
      </c>
      <c r="H784" s="12">
        <v>7.7850000000000003E-2</v>
      </c>
      <c r="I784" s="12">
        <v>24.618358864118719</v>
      </c>
    </row>
    <row r="785" spans="6:9" x14ac:dyDescent="0.3">
      <c r="F785" s="2">
        <v>780</v>
      </c>
      <c r="G785" s="12">
        <f ca="1"/>
        <v>24.474414185858024</v>
      </c>
      <c r="H785" s="12">
        <v>7.7950000000000005E-2</v>
      </c>
      <c r="I785" s="12">
        <v>24.658474516569029</v>
      </c>
    </row>
    <row r="786" spans="6:9" x14ac:dyDescent="0.3">
      <c r="F786" s="2">
        <v>781</v>
      </c>
      <c r="G786" s="12">
        <f ca="1"/>
        <v>24.552182462236502</v>
      </c>
      <c r="H786" s="12">
        <v>7.8049999999999994E-2</v>
      </c>
      <c r="I786" s="12">
        <v>24.698540940687508</v>
      </c>
    </row>
    <row r="787" spans="6:9" x14ac:dyDescent="0.3">
      <c r="F787" s="2">
        <v>782</v>
      </c>
      <c r="G787" s="12">
        <f ca="1"/>
        <v>24.599641871525677</v>
      </c>
      <c r="H787" s="12">
        <v>7.8149999999999997E-2</v>
      </c>
      <c r="I787" s="12">
        <v>24.738558262937715</v>
      </c>
    </row>
    <row r="788" spans="6:9" x14ac:dyDescent="0.3">
      <c r="F788" s="2">
        <v>783</v>
      </c>
      <c r="G788" s="12">
        <f ca="1"/>
        <v>24.615379749210064</v>
      </c>
      <c r="H788" s="12">
        <v>7.825E-2</v>
      </c>
      <c r="I788" s="12">
        <v>24.77852660929824</v>
      </c>
    </row>
    <row r="789" spans="6:9" x14ac:dyDescent="0.3">
      <c r="F789" s="2">
        <v>784</v>
      </c>
      <c r="G789" s="12">
        <f ca="1"/>
        <v>24.634969702032095</v>
      </c>
      <c r="H789" s="12">
        <v>7.8350000000000003E-2</v>
      </c>
      <c r="I789" s="12">
        <v>24.818446105264954</v>
      </c>
    </row>
    <row r="790" spans="6:9" x14ac:dyDescent="0.3">
      <c r="F790" s="2">
        <v>785</v>
      </c>
      <c r="G790" s="12">
        <f ca="1"/>
        <v>24.69623659026314</v>
      </c>
      <c r="H790" s="12">
        <v>7.8450000000000006E-2</v>
      </c>
      <c r="I790" s="12">
        <v>24.858316875853774</v>
      </c>
    </row>
    <row r="791" spans="6:9" x14ac:dyDescent="0.3">
      <c r="F791" s="2">
        <v>786</v>
      </c>
      <c r="G791" s="12">
        <f ca="1"/>
        <v>24.738096365425235</v>
      </c>
      <c r="H791" s="12">
        <v>7.8549999999999995E-2</v>
      </c>
      <c r="I791" s="12">
        <v>24.898139045602917</v>
      </c>
    </row>
    <row r="792" spans="6:9" x14ac:dyDescent="0.3">
      <c r="F792" s="2">
        <v>787</v>
      </c>
      <c r="G792" s="12">
        <f ca="1"/>
        <v>24.749447520089404</v>
      </c>
      <c r="H792" s="12">
        <v>7.8649999999999998E-2</v>
      </c>
      <c r="I792" s="12">
        <v>24.937912738575392</v>
      </c>
    </row>
    <row r="793" spans="6:9" x14ac:dyDescent="0.3">
      <c r="F793" s="2">
        <v>788</v>
      </c>
      <c r="G793" s="12">
        <f ca="1"/>
        <v>24.749895328571228</v>
      </c>
      <c r="H793" s="12">
        <v>7.8750000000000001E-2</v>
      </c>
      <c r="I793" s="12">
        <v>24.977638078361394</v>
      </c>
    </row>
    <row r="794" spans="6:9" x14ac:dyDescent="0.3">
      <c r="F794" s="2">
        <v>789</v>
      </c>
      <c r="G794" s="12">
        <f ca="1"/>
        <v>24.775269337088034</v>
      </c>
      <c r="H794" s="12">
        <v>7.8850000000000003E-2</v>
      </c>
      <c r="I794" s="12">
        <v>25.017315188080687</v>
      </c>
    </row>
    <row r="795" spans="6:9" x14ac:dyDescent="0.3">
      <c r="F795" s="2">
        <v>790</v>
      </c>
      <c r="G795" s="12">
        <f ca="1"/>
        <v>24.84560360176124</v>
      </c>
      <c r="H795" s="12">
        <v>7.8950000000000006E-2</v>
      </c>
      <c r="I795" s="12">
        <v>25.056944190385082</v>
      </c>
    </row>
    <row r="796" spans="6:9" x14ac:dyDescent="0.3">
      <c r="F796" s="2">
        <v>791</v>
      </c>
      <c r="G796" s="12">
        <f ca="1"/>
        <v>24.852120629390129</v>
      </c>
      <c r="H796" s="12">
        <v>7.9049999999999995E-2</v>
      </c>
      <c r="I796" s="12">
        <v>25.096525207460672</v>
      </c>
    </row>
    <row r="797" spans="6:9" x14ac:dyDescent="0.3">
      <c r="F797" s="2">
        <v>792</v>
      </c>
      <c r="G797" s="12">
        <f ca="1"/>
        <v>24.889600625878188</v>
      </c>
      <c r="H797" s="12">
        <v>7.9149999999999998E-2</v>
      </c>
      <c r="I797" s="12">
        <v>25.136058361030337</v>
      </c>
    </row>
    <row r="798" spans="6:9" x14ac:dyDescent="0.3">
      <c r="F798" s="2">
        <v>793</v>
      </c>
      <c r="G798" s="12">
        <f ca="1"/>
        <v>24.902544851670356</v>
      </c>
      <c r="H798" s="12">
        <v>7.9250000000000001E-2</v>
      </c>
      <c r="I798" s="12">
        <v>25.175543772355837</v>
      </c>
    </row>
    <row r="799" spans="6:9" x14ac:dyDescent="0.3">
      <c r="F799" s="2">
        <v>794</v>
      </c>
      <c r="G799" s="12">
        <f ca="1"/>
        <v>24.934716537664087</v>
      </c>
      <c r="H799" s="12">
        <v>7.9350000000000004E-2</v>
      </c>
      <c r="I799" s="12">
        <v>25.214981562240482</v>
      </c>
    </row>
    <row r="800" spans="6:9" x14ac:dyDescent="0.3">
      <c r="F800" s="2">
        <v>795</v>
      </c>
      <c r="G800" s="12">
        <f ca="1"/>
        <v>25.007146963778609</v>
      </c>
      <c r="H800" s="12">
        <v>7.9450000000000007E-2</v>
      </c>
      <c r="I800" s="12">
        <v>25.254371851031152</v>
      </c>
    </row>
    <row r="801" spans="6:9" x14ac:dyDescent="0.3">
      <c r="F801" s="2">
        <v>796</v>
      </c>
      <c r="G801" s="12">
        <f ca="1"/>
        <v>25.010746652430157</v>
      </c>
      <c r="H801" s="12">
        <v>7.9549999999999996E-2</v>
      </c>
      <c r="I801" s="12">
        <v>25.293714758620752</v>
      </c>
    </row>
    <row r="802" spans="6:9" x14ac:dyDescent="0.3">
      <c r="F802" s="2">
        <v>797</v>
      </c>
      <c r="G802" s="12">
        <f ca="1"/>
        <v>25.054458685290541</v>
      </c>
      <c r="H802" s="12">
        <v>7.9649999999999999E-2</v>
      </c>
      <c r="I802" s="12">
        <v>25.333010404450462</v>
      </c>
    </row>
    <row r="803" spans="6:9" x14ac:dyDescent="0.3">
      <c r="F803" s="2">
        <v>798</v>
      </c>
      <c r="G803" s="12">
        <f ca="1"/>
        <v>25.091495107557662</v>
      </c>
      <c r="H803" s="12">
        <v>7.9750000000000001E-2</v>
      </c>
      <c r="I803" s="12">
        <v>25.37225890751192</v>
      </c>
    </row>
    <row r="804" spans="6:9" x14ac:dyDescent="0.3">
      <c r="F804" s="2">
        <v>799</v>
      </c>
      <c r="G804" s="12">
        <f ca="1"/>
        <v>25.121343327705318</v>
      </c>
      <c r="H804" s="12">
        <v>7.9850000000000004E-2</v>
      </c>
      <c r="I804" s="12">
        <v>25.411460386349589</v>
      </c>
    </row>
    <row r="805" spans="6:9" x14ac:dyDescent="0.3">
      <c r="F805" s="2">
        <v>800</v>
      </c>
      <c r="G805" s="12">
        <f ca="1"/>
        <v>25.189809935727652</v>
      </c>
      <c r="H805" s="12">
        <v>7.9949999999999993E-2</v>
      </c>
      <c r="I805" s="12">
        <v>25.45061495906296</v>
      </c>
    </row>
    <row r="806" spans="6:9" x14ac:dyDescent="0.3">
      <c r="F806" s="2">
        <v>801</v>
      </c>
      <c r="G806" s="12">
        <f ca="1"/>
        <v>25.196853828212738</v>
      </c>
      <c r="H806" s="12">
        <v>8.0049999999999996E-2</v>
      </c>
      <c r="I806" s="12">
        <v>25.489722743308718</v>
      </c>
    </row>
    <row r="807" spans="6:9" x14ac:dyDescent="0.3">
      <c r="F807" s="2">
        <v>802</v>
      </c>
      <c r="G807" s="12">
        <f ca="1"/>
        <v>25.282918570704865</v>
      </c>
      <c r="H807" s="12">
        <v>8.0149999999999999E-2</v>
      </c>
      <c r="I807" s="12">
        <v>25.528783856303036</v>
      </c>
    </row>
    <row r="808" spans="6:9" x14ac:dyDescent="0.3">
      <c r="F808" s="2">
        <v>803</v>
      </c>
      <c r="G808" s="12">
        <f ca="1"/>
        <v>25.334824940533395</v>
      </c>
      <c r="H808" s="12">
        <v>8.0250000000000002E-2</v>
      </c>
      <c r="I808" s="12">
        <v>25.56779841482377</v>
      </c>
    </row>
    <row r="809" spans="6:9" x14ac:dyDescent="0.3">
      <c r="F809" s="2">
        <v>804</v>
      </c>
      <c r="G809" s="12">
        <f ca="1"/>
        <v>25.343313552895282</v>
      </c>
      <c r="H809" s="12">
        <v>8.0350000000000005E-2</v>
      </c>
      <c r="I809" s="12">
        <v>25.606766535212486</v>
      </c>
    </row>
    <row r="810" spans="6:9" x14ac:dyDescent="0.3">
      <c r="F810" s="2">
        <v>805</v>
      </c>
      <c r="G810" s="12">
        <f ca="1"/>
        <v>25.362318226470549</v>
      </c>
      <c r="H810" s="12">
        <v>8.0449999999999994E-2</v>
      </c>
      <c r="I810" s="12">
        <v>25.645688333376867</v>
      </c>
    </row>
    <row r="811" spans="6:9" x14ac:dyDescent="0.3">
      <c r="F811" s="2">
        <v>806</v>
      </c>
      <c r="G811" s="12">
        <f ca="1"/>
        <v>25.397064878095406</v>
      </c>
      <c r="H811" s="12">
        <v>8.0549999999999997E-2</v>
      </c>
      <c r="I811" s="12">
        <v>25.684563924792741</v>
      </c>
    </row>
    <row r="812" spans="6:9" x14ac:dyDescent="0.3">
      <c r="F812" s="2">
        <v>807</v>
      </c>
      <c r="G812" s="12">
        <f ca="1"/>
        <v>25.404122633808541</v>
      </c>
      <c r="H812" s="12">
        <v>8.0649999999999999E-2</v>
      </c>
      <c r="I812" s="12">
        <v>25.723393424506213</v>
      </c>
    </row>
    <row r="813" spans="6:9" x14ac:dyDescent="0.3">
      <c r="F813" s="2">
        <v>808</v>
      </c>
      <c r="G813" s="12">
        <f ca="1"/>
        <v>25.439657998120339</v>
      </c>
      <c r="H813" s="12">
        <v>8.0750000000000002E-2</v>
      </c>
      <c r="I813" s="12">
        <v>25.762176947135842</v>
      </c>
    </row>
    <row r="814" spans="6:9" x14ac:dyDescent="0.3">
      <c r="F814" s="2">
        <v>809</v>
      </c>
      <c r="G814" s="12">
        <f ca="1"/>
        <v>25.466730242159812</v>
      </c>
      <c r="H814" s="12">
        <v>8.0850000000000005E-2</v>
      </c>
      <c r="I814" s="12">
        <v>25.800914606874727</v>
      </c>
    </row>
    <row r="815" spans="6:9" x14ac:dyDescent="0.3">
      <c r="F815" s="2">
        <v>810</v>
      </c>
      <c r="G815" s="12">
        <f ca="1"/>
        <v>25.500013534818549</v>
      </c>
      <c r="H815" s="12">
        <v>8.0949999999999994E-2</v>
      </c>
      <c r="I815" s="12">
        <v>25.839606517492612</v>
      </c>
    </row>
    <row r="816" spans="6:9" x14ac:dyDescent="0.3">
      <c r="F816" s="2">
        <v>811</v>
      </c>
      <c r="G816" s="12">
        <f ca="1"/>
        <v>25.512891125772924</v>
      </c>
      <c r="H816" s="12">
        <v>8.1049999999999997E-2</v>
      </c>
      <c r="I816" s="12">
        <v>25.878252792337975</v>
      </c>
    </row>
    <row r="817" spans="6:9" x14ac:dyDescent="0.3">
      <c r="F817" s="2">
        <v>812</v>
      </c>
      <c r="G817" s="12">
        <f ca="1"/>
        <v>25.542760746685516</v>
      </c>
      <c r="H817" s="12">
        <v>8.115E-2</v>
      </c>
      <c r="I817" s="12">
        <v>25.916853544340228</v>
      </c>
    </row>
    <row r="818" spans="6:9" x14ac:dyDescent="0.3">
      <c r="F818" s="2">
        <v>813</v>
      </c>
      <c r="G818" s="12">
        <f ca="1"/>
        <v>25.718190207440855</v>
      </c>
      <c r="H818" s="12">
        <v>8.1250000000000003E-2</v>
      </c>
      <c r="I818" s="12">
        <v>25.955408886011455</v>
      </c>
    </row>
    <row r="819" spans="6:9" x14ac:dyDescent="0.3">
      <c r="F819" s="2">
        <v>814</v>
      </c>
      <c r="G819" s="12">
        <f ca="1"/>
        <v>25.72362629438291</v>
      </c>
      <c r="H819" s="12">
        <v>8.1350000000000006E-2</v>
      </c>
      <c r="I819" s="12">
        <v>25.993918929448839</v>
      </c>
    </row>
    <row r="820" spans="6:9" x14ac:dyDescent="0.3">
      <c r="F820" s="2">
        <v>815</v>
      </c>
      <c r="G820" s="12">
        <f ca="1"/>
        <v>25.750231832852492</v>
      </c>
      <c r="H820" s="12">
        <v>8.1449999999999995E-2</v>
      </c>
      <c r="I820" s="12">
        <v>26.032383786336538</v>
      </c>
    </row>
    <row r="821" spans="6:9" x14ac:dyDescent="0.3">
      <c r="F821" s="2">
        <v>816</v>
      </c>
      <c r="G821" s="12">
        <f ca="1"/>
        <v>25.755837745103491</v>
      </c>
      <c r="H821" s="12">
        <v>8.1549999999999997E-2</v>
      </c>
      <c r="I821" s="12">
        <v>26.07080356794765</v>
      </c>
    </row>
    <row r="822" spans="6:9" x14ac:dyDescent="0.3">
      <c r="F822" s="2">
        <v>817</v>
      </c>
      <c r="G822" s="12">
        <f ca="1"/>
        <v>25.762676501248791</v>
      </c>
      <c r="H822" s="12">
        <v>8.165E-2</v>
      </c>
      <c r="I822" s="12">
        <v>26.10917838514635</v>
      </c>
    </row>
    <row r="823" spans="6:9" x14ac:dyDescent="0.3">
      <c r="F823" s="2">
        <v>818</v>
      </c>
      <c r="G823" s="12">
        <f ca="1"/>
        <v>25.823925914992842</v>
      </c>
      <c r="H823" s="12">
        <v>8.1750000000000003E-2</v>
      </c>
      <c r="I823" s="12">
        <v>26.147508348389792</v>
      </c>
    </row>
    <row r="824" spans="6:9" x14ac:dyDescent="0.3">
      <c r="F824" s="2">
        <v>819</v>
      </c>
      <c r="G824" s="12">
        <f ca="1"/>
        <v>25.825607555471791</v>
      </c>
      <c r="H824" s="12">
        <v>8.1850000000000006E-2</v>
      </c>
      <c r="I824" s="12">
        <v>26.185793567730187</v>
      </c>
    </row>
    <row r="825" spans="6:9" x14ac:dyDescent="0.3">
      <c r="F825" s="2">
        <v>820</v>
      </c>
      <c r="G825" s="12">
        <f ca="1"/>
        <v>25.89583019757417</v>
      </c>
      <c r="H825" s="12">
        <v>8.1949999999999995E-2</v>
      </c>
      <c r="I825" s="12">
        <v>26.224034152816699</v>
      </c>
    </row>
    <row r="826" spans="6:9" x14ac:dyDescent="0.3">
      <c r="F826" s="2">
        <v>821</v>
      </c>
      <c r="G826" s="12">
        <f ca="1"/>
        <v>25.96229014705122</v>
      </c>
      <c r="H826" s="12">
        <v>8.2049999999999998E-2</v>
      </c>
      <c r="I826" s="12">
        <v>26.262230212897478</v>
      </c>
    </row>
    <row r="827" spans="6:9" x14ac:dyDescent="0.3">
      <c r="F827" s="2">
        <v>822</v>
      </c>
      <c r="G827" s="12">
        <f ca="1"/>
        <v>26.005161790635697</v>
      </c>
      <c r="H827" s="12">
        <v>8.2150000000000001E-2</v>
      </c>
      <c r="I827" s="12">
        <v>26.300381856821559</v>
      </c>
    </row>
    <row r="828" spans="6:9" x14ac:dyDescent="0.3">
      <c r="F828" s="2">
        <v>823</v>
      </c>
      <c r="G828" s="12">
        <f ca="1"/>
        <v>26.014598712551475</v>
      </c>
      <c r="H828" s="12">
        <v>8.2250000000000004E-2</v>
      </c>
      <c r="I828" s="12">
        <v>26.338489193040871</v>
      </c>
    </row>
    <row r="829" spans="6:9" x14ac:dyDescent="0.3">
      <c r="F829" s="2">
        <v>824</v>
      </c>
      <c r="G829" s="12">
        <f ca="1"/>
        <v>26.031145342289676</v>
      </c>
      <c r="H829" s="12">
        <v>8.2350000000000007E-2</v>
      </c>
      <c r="I829" s="12">
        <v>26.376552329612053</v>
      </c>
    </row>
    <row r="830" spans="6:9" x14ac:dyDescent="0.3">
      <c r="F830" s="2">
        <v>825</v>
      </c>
      <c r="G830" s="12">
        <f ca="1"/>
        <v>26.061536578147141</v>
      </c>
      <c r="H830" s="12">
        <v>8.2449999999999996E-2</v>
      </c>
      <c r="I830" s="12">
        <v>26.414571374198516</v>
      </c>
    </row>
    <row r="831" spans="6:9" x14ac:dyDescent="0.3">
      <c r="F831" s="2">
        <v>826</v>
      </c>
      <c r="G831" s="12">
        <f ca="1"/>
        <v>26.107764277589013</v>
      </c>
      <c r="H831" s="12">
        <v>8.2549999999999998E-2</v>
      </c>
      <c r="I831" s="12">
        <v>26.452546434072275</v>
      </c>
    </row>
    <row r="832" spans="6:9" x14ac:dyDescent="0.3">
      <c r="F832" s="2">
        <v>827</v>
      </c>
      <c r="G832" s="12">
        <f ca="1"/>
        <v>26.17346711152355</v>
      </c>
      <c r="H832" s="12">
        <v>8.2650000000000001E-2</v>
      </c>
      <c r="I832" s="12">
        <v>26.490477616115797</v>
      </c>
    </row>
    <row r="833" spans="6:9" x14ac:dyDescent="0.3">
      <c r="F833" s="2">
        <v>828</v>
      </c>
      <c r="G833" s="12">
        <f ca="1"/>
        <v>26.176288969577513</v>
      </c>
      <c r="H833" s="12">
        <v>8.2750000000000004E-2</v>
      </c>
      <c r="I833" s="12">
        <v>26.528365026823991</v>
      </c>
    </row>
    <row r="834" spans="6:9" x14ac:dyDescent="0.3">
      <c r="F834" s="2">
        <v>829</v>
      </c>
      <c r="G834" s="12">
        <f ca="1"/>
        <v>26.228767103824552</v>
      </c>
      <c r="H834" s="12">
        <v>8.2849999999999993E-2</v>
      </c>
      <c r="I834" s="12">
        <v>26.566208772305998</v>
      </c>
    </row>
    <row r="835" spans="6:9" x14ac:dyDescent="0.3">
      <c r="F835" s="2">
        <v>830</v>
      </c>
      <c r="G835" s="12">
        <f ca="1"/>
        <v>26.267928677529426</v>
      </c>
      <c r="H835" s="12">
        <v>8.2949999999999996E-2</v>
      </c>
      <c r="I835" s="12">
        <v>26.604008958287139</v>
      </c>
    </row>
    <row r="836" spans="6:9" x14ac:dyDescent="0.3">
      <c r="F836" s="2">
        <v>831</v>
      </c>
      <c r="G836" s="12">
        <f ca="1"/>
        <v>26.290574186612659</v>
      </c>
      <c r="H836" s="12">
        <v>8.3049999999999999E-2</v>
      </c>
      <c r="I836" s="12">
        <v>26.641765690110589</v>
      </c>
    </row>
    <row r="837" spans="6:9" x14ac:dyDescent="0.3">
      <c r="F837" s="2">
        <v>832</v>
      </c>
      <c r="G837" s="12">
        <f ca="1"/>
        <v>26.327296436971437</v>
      </c>
      <c r="H837" s="12">
        <v>8.3150000000000002E-2</v>
      </c>
      <c r="I837" s="12">
        <v>26.679479072739497</v>
      </c>
    </row>
    <row r="838" spans="6:9" x14ac:dyDescent="0.3">
      <c r="F838" s="2">
        <v>833</v>
      </c>
      <c r="G838" s="12">
        <f ca="1"/>
        <v>26.377397429164944</v>
      </c>
      <c r="H838" s="12">
        <v>8.3250000000000005E-2</v>
      </c>
      <c r="I838" s="12">
        <v>26.717149210758464</v>
      </c>
    </row>
    <row r="839" spans="6:9" x14ac:dyDescent="0.3">
      <c r="F839" s="2">
        <v>834</v>
      </c>
      <c r="G839" s="12">
        <f ca="1"/>
        <v>26.405756755205331</v>
      </c>
      <c r="H839" s="12">
        <v>8.3349999999999994E-2</v>
      </c>
      <c r="I839" s="12">
        <v>26.754776208375674</v>
      </c>
    </row>
    <row r="840" spans="6:9" x14ac:dyDescent="0.3">
      <c r="F840" s="2">
        <v>835</v>
      </c>
      <c r="G840" s="12">
        <f ca="1"/>
        <v>26.425881560225235</v>
      </c>
      <c r="H840" s="12">
        <v>8.3449999999999996E-2</v>
      </c>
      <c r="I840" s="12">
        <v>26.792360169424555</v>
      </c>
    </row>
    <row r="841" spans="6:9" x14ac:dyDescent="0.3">
      <c r="F841" s="2">
        <v>836</v>
      </c>
      <c r="G841" s="12">
        <f ca="1"/>
        <v>26.425933295783011</v>
      </c>
      <c r="H841" s="12">
        <v>8.3549999999999999E-2</v>
      </c>
      <c r="I841" s="12">
        <v>26.829901197365558</v>
      </c>
    </row>
    <row r="842" spans="6:9" x14ac:dyDescent="0.3">
      <c r="F842" s="2">
        <v>837</v>
      </c>
      <c r="G842" s="12">
        <f ca="1"/>
        <v>26.505108445510842</v>
      </c>
      <c r="H842" s="12">
        <v>8.3650000000000002E-2</v>
      </c>
      <c r="I842" s="12">
        <v>26.867399395288047</v>
      </c>
    </row>
    <row r="843" spans="6:9" x14ac:dyDescent="0.3">
      <c r="F843" s="2">
        <v>838</v>
      </c>
      <c r="G843" s="12">
        <f ca="1"/>
        <v>26.541060896701126</v>
      </c>
      <c r="H843" s="12">
        <v>8.3750000000000005E-2</v>
      </c>
      <c r="I843" s="12">
        <v>26.904854865911901</v>
      </c>
    </row>
    <row r="844" spans="6:9" x14ac:dyDescent="0.3">
      <c r="F844" s="2">
        <v>839</v>
      </c>
      <c r="G844" s="12">
        <f ca="1"/>
        <v>26.564590734278539</v>
      </c>
      <c r="H844" s="12">
        <v>8.3849999999999994E-2</v>
      </c>
      <c r="I844" s="12">
        <v>26.942267711589452</v>
      </c>
    </row>
    <row r="845" spans="6:9" x14ac:dyDescent="0.3">
      <c r="F845" s="2">
        <v>840</v>
      </c>
      <c r="G845" s="12">
        <f ca="1"/>
        <v>26.617887465461706</v>
      </c>
      <c r="H845" s="12">
        <v>8.3949999999999997E-2</v>
      </c>
      <c r="I845" s="12">
        <v>26.979638034307129</v>
      </c>
    </row>
    <row r="846" spans="6:9" x14ac:dyDescent="0.3">
      <c r="F846" s="2">
        <v>841</v>
      </c>
      <c r="G846" s="12">
        <f ca="1"/>
        <v>26.717286028667488</v>
      </c>
      <c r="H846" s="12">
        <v>8.405E-2</v>
      </c>
      <c r="I846" s="12">
        <v>27.016965935687281</v>
      </c>
    </row>
    <row r="847" spans="6:9" x14ac:dyDescent="0.3">
      <c r="F847" s="2">
        <v>842</v>
      </c>
      <c r="G847" s="12">
        <f ca="1"/>
        <v>26.728274497668451</v>
      </c>
      <c r="H847" s="12">
        <v>8.4150000000000003E-2</v>
      </c>
      <c r="I847" s="12">
        <v>27.05425151698978</v>
      </c>
    </row>
    <row r="848" spans="6:9" x14ac:dyDescent="0.3">
      <c r="F848" s="2">
        <v>843</v>
      </c>
      <c r="G848" s="12">
        <f ca="1"/>
        <v>26.762863304125403</v>
      </c>
      <c r="H848" s="12">
        <v>8.4250000000000005E-2</v>
      </c>
      <c r="I848" s="12">
        <v>27.091494879113938</v>
      </c>
    </row>
    <row r="849" spans="6:9" x14ac:dyDescent="0.3">
      <c r="F849" s="2">
        <v>844</v>
      </c>
      <c r="G849" s="12">
        <f ca="1"/>
        <v>26.790930211380385</v>
      </c>
      <c r="H849" s="12">
        <v>8.4349999999999994E-2</v>
      </c>
      <c r="I849" s="12">
        <v>27.128696122599962</v>
      </c>
    </row>
    <row r="850" spans="6:9" x14ac:dyDescent="0.3">
      <c r="F850" s="2">
        <v>845</v>
      </c>
      <c r="G850" s="12">
        <f ca="1"/>
        <v>26.793443289245602</v>
      </c>
      <c r="H850" s="12">
        <v>8.4449999999999997E-2</v>
      </c>
      <c r="I850" s="12">
        <v>27.165855347630924</v>
      </c>
    </row>
    <row r="851" spans="6:9" x14ac:dyDescent="0.3">
      <c r="F851" s="2">
        <v>846</v>
      </c>
      <c r="G851" s="12">
        <f ca="1"/>
        <v>26.836741253608352</v>
      </c>
      <c r="H851" s="12">
        <v>8.455E-2</v>
      </c>
      <c r="I851" s="12">
        <v>27.202972654034255</v>
      </c>
    </row>
    <row r="852" spans="6:9" x14ac:dyDescent="0.3">
      <c r="F852" s="2">
        <v>847</v>
      </c>
      <c r="G852" s="12">
        <f ca="1"/>
        <v>26.844509119285959</v>
      </c>
      <c r="H852" s="12">
        <v>8.4650000000000003E-2</v>
      </c>
      <c r="I852" s="12">
        <v>27.240048141283566</v>
      </c>
    </row>
    <row r="853" spans="6:9" x14ac:dyDescent="0.3">
      <c r="F853" s="2">
        <v>848</v>
      </c>
      <c r="G853" s="12">
        <f ca="1"/>
        <v>26.90688200917181</v>
      </c>
      <c r="H853" s="12">
        <v>8.4750000000000006E-2</v>
      </c>
      <c r="I853" s="12">
        <v>27.277081908500179</v>
      </c>
    </row>
    <row r="854" spans="6:9" x14ac:dyDescent="0.3">
      <c r="F854" s="2">
        <v>849</v>
      </c>
      <c r="G854" s="12">
        <f ca="1"/>
        <v>26.970273274670348</v>
      </c>
      <c r="H854" s="12">
        <v>8.4849999999999995E-2</v>
      </c>
      <c r="I854" s="12">
        <v>27.314074054454906</v>
      </c>
    </row>
    <row r="855" spans="6:9" x14ac:dyDescent="0.3">
      <c r="F855" s="2">
        <v>850</v>
      </c>
      <c r="G855" s="12">
        <f ca="1"/>
        <v>26.975587138962894</v>
      </c>
      <c r="H855" s="12">
        <v>8.4949999999999998E-2</v>
      </c>
      <c r="I855" s="12">
        <v>27.35102467756964</v>
      </c>
    </row>
    <row r="856" spans="6:9" x14ac:dyDescent="0.3">
      <c r="F856" s="2">
        <v>851</v>
      </c>
      <c r="G856" s="12">
        <f ca="1"/>
        <v>26.989320812919757</v>
      </c>
      <c r="H856" s="12">
        <v>8.5050000000000001E-2</v>
      </c>
      <c r="I856" s="12">
        <v>27.387933875919018</v>
      </c>
    </row>
    <row r="857" spans="6:9" x14ac:dyDescent="0.3">
      <c r="F857" s="2">
        <v>852</v>
      </c>
      <c r="G857" s="12">
        <f ca="1"/>
        <v>27.006781785335491</v>
      </c>
      <c r="H857" s="12">
        <v>8.5150000000000003E-2</v>
      </c>
      <c r="I857" s="12">
        <v>27.424801747232081</v>
      </c>
    </row>
    <row r="858" spans="6:9" x14ac:dyDescent="0.3">
      <c r="F858" s="2">
        <v>853</v>
      </c>
      <c r="G858" s="12">
        <f ca="1"/>
        <v>27.068693033878517</v>
      </c>
      <c r="H858" s="12">
        <v>8.5250000000000006E-2</v>
      </c>
      <c r="I858" s="12">
        <v>27.461628388893772</v>
      </c>
    </row>
    <row r="859" spans="6:9" x14ac:dyDescent="0.3">
      <c r="F859" s="2">
        <v>854</v>
      </c>
      <c r="G859" s="12">
        <f ca="1"/>
        <v>27.230407599069622</v>
      </c>
      <c r="H859" s="12">
        <v>8.5349999999999995E-2</v>
      </c>
      <c r="I859" s="12">
        <v>27.498413897946705</v>
      </c>
    </row>
    <row r="860" spans="6:9" x14ac:dyDescent="0.3">
      <c r="F860" s="2">
        <v>855</v>
      </c>
      <c r="G860" s="12">
        <f ca="1"/>
        <v>27.236211186373282</v>
      </c>
      <c r="H860" s="12">
        <v>8.5449999999999998E-2</v>
      </c>
      <c r="I860" s="12">
        <v>27.535158371092734</v>
      </c>
    </row>
    <row r="861" spans="6:9" x14ac:dyDescent="0.3">
      <c r="F861" s="2">
        <v>856</v>
      </c>
      <c r="G861" s="12">
        <f ca="1"/>
        <v>27.24001872512919</v>
      </c>
      <c r="H861" s="12">
        <v>8.5550000000000001E-2</v>
      </c>
      <c r="I861" s="12">
        <v>27.571861904694444</v>
      </c>
    </row>
    <row r="862" spans="6:9" x14ac:dyDescent="0.3">
      <c r="F862" s="2">
        <v>857</v>
      </c>
      <c r="G862" s="12">
        <f ca="1"/>
        <v>27.249888479931428</v>
      </c>
      <c r="H862" s="12">
        <v>8.5650000000000004E-2</v>
      </c>
      <c r="I862" s="12">
        <v>27.608524594776895</v>
      </c>
    </row>
    <row r="863" spans="6:9" x14ac:dyDescent="0.3">
      <c r="F863" s="2">
        <v>858</v>
      </c>
      <c r="G863" s="12">
        <f ca="1"/>
        <v>27.252379835793292</v>
      </c>
      <c r="H863" s="12">
        <v>8.5750000000000007E-2</v>
      </c>
      <c r="I863" s="12">
        <v>27.645146537029007</v>
      </c>
    </row>
    <row r="864" spans="6:9" x14ac:dyDescent="0.3">
      <c r="F864" s="2">
        <v>859</v>
      </c>
      <c r="G864" s="12">
        <f ca="1"/>
        <v>27.287740707397347</v>
      </c>
      <c r="H864" s="12">
        <v>8.5849999999999996E-2</v>
      </c>
      <c r="I864" s="12">
        <v>27.681727826805343</v>
      </c>
    </row>
    <row r="865" spans="6:9" x14ac:dyDescent="0.3">
      <c r="F865" s="2">
        <v>860</v>
      </c>
      <c r="G865" s="12">
        <f ca="1"/>
        <v>27.29223787893244</v>
      </c>
      <c r="H865" s="12">
        <v>8.5949999999999999E-2</v>
      </c>
      <c r="I865" s="12">
        <v>27.718268559127509</v>
      </c>
    </row>
    <row r="866" spans="6:9" x14ac:dyDescent="0.3">
      <c r="F866" s="2">
        <v>861</v>
      </c>
      <c r="G866" s="12">
        <f ca="1"/>
        <v>27.297704481635819</v>
      </c>
      <c r="H866" s="12">
        <v>8.6050000000000001E-2</v>
      </c>
      <c r="I866" s="12">
        <v>27.754768828685712</v>
      </c>
    </row>
    <row r="867" spans="6:9" x14ac:dyDescent="0.3">
      <c r="F867" s="2">
        <v>862</v>
      </c>
      <c r="G867" s="12">
        <f ca="1"/>
        <v>27.302469334330567</v>
      </c>
      <c r="H867" s="12">
        <v>8.6150000000000004E-2</v>
      </c>
      <c r="I867" s="12">
        <v>27.791228729840398</v>
      </c>
    </row>
    <row r="868" spans="6:9" x14ac:dyDescent="0.3">
      <c r="F868" s="2">
        <v>863</v>
      </c>
      <c r="G868" s="12">
        <f ca="1"/>
        <v>27.461572741913983</v>
      </c>
      <c r="H868" s="12">
        <v>8.6249999999999993E-2</v>
      </c>
      <c r="I868" s="12">
        <v>27.827648356623669</v>
      </c>
    </row>
    <row r="869" spans="6:9" x14ac:dyDescent="0.3">
      <c r="F869" s="2">
        <v>864</v>
      </c>
      <c r="G869" s="12">
        <f ca="1"/>
        <v>27.513521185129619</v>
      </c>
      <c r="H869" s="12">
        <v>8.6349999999999996E-2</v>
      </c>
      <c r="I869" s="12">
        <v>27.864027802740949</v>
      </c>
    </row>
    <row r="870" spans="6:9" x14ac:dyDescent="0.3">
      <c r="F870" s="2">
        <v>865</v>
      </c>
      <c r="G870" s="12">
        <f ca="1"/>
        <v>27.547104938562825</v>
      </c>
      <c r="H870" s="12">
        <v>8.6449999999999999E-2</v>
      </c>
      <c r="I870" s="12">
        <v>27.900367161572262</v>
      </c>
    </row>
    <row r="871" spans="6:9" x14ac:dyDescent="0.3">
      <c r="F871" s="2">
        <v>866</v>
      </c>
      <c r="G871" s="12">
        <f ca="1"/>
        <v>27.551934879543154</v>
      </c>
      <c r="H871" s="12">
        <v>8.6550000000000002E-2</v>
      </c>
      <c r="I871" s="12">
        <v>27.936666526173994</v>
      </c>
    </row>
    <row r="872" spans="6:9" x14ac:dyDescent="0.3">
      <c r="F872" s="2">
        <v>867</v>
      </c>
      <c r="G872" s="12">
        <f ca="1"/>
        <v>27.593073915782441</v>
      </c>
      <c r="H872" s="12">
        <v>8.6650000000000005E-2</v>
      </c>
      <c r="I872" s="12">
        <v>27.972925989280228</v>
      </c>
    </row>
    <row r="873" spans="6:9" x14ac:dyDescent="0.3">
      <c r="F873" s="2">
        <v>868</v>
      </c>
      <c r="G873" s="12">
        <f ca="1"/>
        <v>27.64785337170116</v>
      </c>
      <c r="H873" s="12">
        <v>8.6749999999999994E-2</v>
      </c>
      <c r="I873" s="12">
        <v>28.009145643304294</v>
      </c>
    </row>
    <row r="874" spans="6:9" x14ac:dyDescent="0.3">
      <c r="F874" s="2">
        <v>869</v>
      </c>
      <c r="G874" s="12">
        <f ca="1"/>
        <v>27.650286376699157</v>
      </c>
      <c r="H874" s="12">
        <v>8.6849999999999997E-2</v>
      </c>
      <c r="I874" s="12">
        <v>28.045325580340219</v>
      </c>
    </row>
    <row r="875" spans="6:9" x14ac:dyDescent="0.3">
      <c r="F875" s="2">
        <v>870</v>
      </c>
      <c r="G875" s="12">
        <f ca="1"/>
        <v>27.795500277933172</v>
      </c>
      <c r="H875" s="12">
        <v>8.695E-2</v>
      </c>
      <c r="I875" s="12">
        <v>28.081465892164204</v>
      </c>
    </row>
    <row r="876" spans="6:9" x14ac:dyDescent="0.3">
      <c r="F876" s="2">
        <v>871</v>
      </c>
      <c r="G876" s="12">
        <f ca="1"/>
        <v>27.872267155823522</v>
      </c>
      <c r="H876" s="12">
        <v>8.7050000000000002E-2</v>
      </c>
      <c r="I876" s="12">
        <v>28.117566670236116</v>
      </c>
    </row>
    <row r="877" spans="6:9" x14ac:dyDescent="0.3">
      <c r="F877" s="2">
        <v>872</v>
      </c>
      <c r="G877" s="12">
        <f ca="1"/>
        <v>27.87763845759666</v>
      </c>
      <c r="H877" s="12">
        <v>8.7150000000000005E-2</v>
      </c>
      <c r="I877" s="12">
        <v>28.153628005700924</v>
      </c>
    </row>
    <row r="878" spans="6:9" x14ac:dyDescent="0.3">
      <c r="F878" s="2">
        <v>873</v>
      </c>
      <c r="G878" s="12">
        <f ca="1"/>
        <v>27.887480545942381</v>
      </c>
      <c r="H878" s="12">
        <v>8.7249999999999994E-2</v>
      </c>
      <c r="I878" s="12">
        <v>28.189649989390034</v>
      </c>
    </row>
    <row r="879" spans="6:9" x14ac:dyDescent="0.3">
      <c r="F879" s="2">
        <v>874</v>
      </c>
      <c r="G879" s="12">
        <f ca="1"/>
        <v>27.901983372712621</v>
      </c>
      <c r="H879" s="12">
        <v>8.7349999999999997E-2</v>
      </c>
      <c r="I879" s="12">
        <v>28.225632711822925</v>
      </c>
    </row>
    <row r="880" spans="6:9" x14ac:dyDescent="0.3">
      <c r="F880" s="2">
        <v>875</v>
      </c>
      <c r="G880" s="12">
        <f ca="1"/>
        <v>27.902987700718953</v>
      </c>
      <c r="H880" s="12">
        <v>8.745E-2</v>
      </c>
      <c r="I880" s="12">
        <v>28.261576263208426</v>
      </c>
    </row>
    <row r="881" spans="6:9" x14ac:dyDescent="0.3">
      <c r="F881" s="2">
        <v>876</v>
      </c>
      <c r="G881" s="12">
        <f ca="1"/>
        <v>27.92038363690493</v>
      </c>
      <c r="H881" s="12">
        <v>8.7550000000000003E-2</v>
      </c>
      <c r="I881" s="12">
        <v>28.297480733446235</v>
      </c>
    </row>
    <row r="882" spans="6:9" x14ac:dyDescent="0.3">
      <c r="F882" s="2">
        <v>877</v>
      </c>
      <c r="G882" s="12">
        <f ca="1"/>
        <v>27.92568457637428</v>
      </c>
      <c r="H882" s="12">
        <v>8.7650000000000006E-2</v>
      </c>
      <c r="I882" s="12">
        <v>28.333346212128248</v>
      </c>
    </row>
    <row r="883" spans="6:9" x14ac:dyDescent="0.3">
      <c r="F883" s="2">
        <v>878</v>
      </c>
      <c r="G883" s="12">
        <f ca="1"/>
        <v>27.974363070126714</v>
      </c>
      <c r="H883" s="12">
        <v>8.7749999999999995E-2</v>
      </c>
      <c r="I883" s="12">
        <v>28.369172788539998</v>
      </c>
    </row>
    <row r="884" spans="6:9" x14ac:dyDescent="0.3">
      <c r="F884" s="2">
        <v>879</v>
      </c>
      <c r="G884" s="12">
        <f ca="1"/>
        <v>27.976945678185785</v>
      </c>
      <c r="H884" s="12">
        <v>8.7849999999999998E-2</v>
      </c>
      <c r="I884" s="12">
        <v>28.404960551662057</v>
      </c>
    </row>
    <row r="885" spans="6:9" x14ac:dyDescent="0.3">
      <c r="F885" s="2">
        <v>880</v>
      </c>
      <c r="G885" s="12">
        <f ca="1"/>
        <v>27.979836079712442</v>
      </c>
      <c r="H885" s="12">
        <v>8.795E-2</v>
      </c>
      <c r="I885" s="12">
        <v>28.440709590171423</v>
      </c>
    </row>
    <row r="886" spans="6:9" x14ac:dyDescent="0.3">
      <c r="F886" s="2">
        <v>881</v>
      </c>
      <c r="G886" s="12">
        <f ca="1"/>
        <v>28.127031029965622</v>
      </c>
      <c r="H886" s="12">
        <v>8.8050000000000003E-2</v>
      </c>
      <c r="I886" s="12">
        <v>28.476419992442899</v>
      </c>
    </row>
    <row r="887" spans="6:9" x14ac:dyDescent="0.3">
      <c r="F887" s="2">
        <v>882</v>
      </c>
      <c r="G887" s="12">
        <f ca="1"/>
        <v>28.149081008761414</v>
      </c>
      <c r="H887" s="12">
        <v>8.8150000000000006E-2</v>
      </c>
      <c r="I887" s="12">
        <v>28.512091846550405</v>
      </c>
    </row>
    <row r="888" spans="6:9" x14ac:dyDescent="0.3">
      <c r="F888" s="2">
        <v>883</v>
      </c>
      <c r="G888" s="12">
        <f ca="1"/>
        <v>28.16593738159149</v>
      </c>
      <c r="H888" s="12">
        <v>8.8249999999999995E-2</v>
      </c>
      <c r="I888" s="12">
        <v>28.547725240268477</v>
      </c>
    </row>
    <row r="889" spans="6:9" x14ac:dyDescent="0.3">
      <c r="F889" s="2">
        <v>884</v>
      </c>
      <c r="G889" s="12">
        <f ca="1"/>
        <v>28.278765624310012</v>
      </c>
      <c r="H889" s="12">
        <v>8.8349999999999998E-2</v>
      </c>
      <c r="I889" s="12">
        <v>28.583320261073538</v>
      </c>
    </row>
    <row r="890" spans="6:9" x14ac:dyDescent="0.3">
      <c r="F890" s="2">
        <v>885</v>
      </c>
      <c r="G890" s="12">
        <f ca="1"/>
        <v>28.366423554992465</v>
      </c>
      <c r="H890" s="12">
        <v>8.8450000000000001E-2</v>
      </c>
      <c r="I890" s="12">
        <v>28.618876996145147</v>
      </c>
    </row>
    <row r="891" spans="6:9" x14ac:dyDescent="0.3">
      <c r="F891" s="2">
        <v>886</v>
      </c>
      <c r="G891" s="12">
        <f ca="1"/>
        <v>28.369522246060114</v>
      </c>
      <c r="H891" s="12">
        <v>8.8550000000000004E-2</v>
      </c>
      <c r="I891" s="12">
        <v>28.654395532367545</v>
      </c>
    </row>
    <row r="892" spans="6:9" x14ac:dyDescent="0.3">
      <c r="F892" s="2">
        <v>887</v>
      </c>
      <c r="G892" s="12">
        <f ca="1"/>
        <v>28.395594241271482</v>
      </c>
      <c r="H892" s="12">
        <v>8.8650000000000007E-2</v>
      </c>
      <c r="I892" s="12">
        <v>28.689875956330894</v>
      </c>
    </row>
    <row r="893" spans="6:9" x14ac:dyDescent="0.3">
      <c r="F893" s="2">
        <v>888</v>
      </c>
      <c r="G893" s="12">
        <f ca="1"/>
        <v>28.415991796470678</v>
      </c>
      <c r="H893" s="12">
        <v>8.8749999999999996E-2</v>
      </c>
      <c r="I893" s="12">
        <v>28.725318354332543</v>
      </c>
    </row>
    <row r="894" spans="6:9" x14ac:dyDescent="0.3">
      <c r="F894" s="2">
        <v>889</v>
      </c>
      <c r="G894" s="12">
        <f ca="1"/>
        <v>28.419595977696389</v>
      </c>
      <c r="H894" s="12">
        <v>8.8849999999999998E-2</v>
      </c>
      <c r="I894" s="12">
        <v>28.760722812378461</v>
      </c>
    </row>
    <row r="895" spans="6:9" x14ac:dyDescent="0.3">
      <c r="F895" s="2">
        <v>890</v>
      </c>
      <c r="G895" s="12">
        <f ca="1"/>
        <v>28.437194053414643</v>
      </c>
      <c r="H895" s="12">
        <v>8.8950000000000001E-2</v>
      </c>
      <c r="I895" s="12">
        <v>28.796089416184444</v>
      </c>
    </row>
    <row r="896" spans="6:9" x14ac:dyDescent="0.3">
      <c r="F896" s="2">
        <v>891</v>
      </c>
      <c r="G896" s="12">
        <f ca="1"/>
        <v>28.439777621882087</v>
      </c>
      <c r="H896" s="12">
        <v>8.9050000000000004E-2</v>
      </c>
      <c r="I896" s="12">
        <v>28.831418251177467</v>
      </c>
    </row>
    <row r="897" spans="6:9" x14ac:dyDescent="0.3">
      <c r="F897" s="2">
        <v>892</v>
      </c>
      <c r="G897" s="12">
        <f ca="1"/>
        <v>28.446178432014932</v>
      </c>
      <c r="H897" s="12">
        <v>8.9149999999999993E-2</v>
      </c>
      <c r="I897" s="12">
        <v>28.866709402497023</v>
      </c>
    </row>
    <row r="898" spans="6:9" x14ac:dyDescent="0.3">
      <c r="F898" s="2">
        <v>893</v>
      </c>
      <c r="G898" s="12">
        <f ca="1"/>
        <v>28.47770261135814</v>
      </c>
      <c r="H898" s="12">
        <v>8.9249999999999996E-2</v>
      </c>
      <c r="I898" s="12">
        <v>28.901962954996378</v>
      </c>
    </row>
    <row r="899" spans="6:9" x14ac:dyDescent="0.3">
      <c r="F899" s="2">
        <v>894</v>
      </c>
      <c r="G899" s="12">
        <f ca="1"/>
        <v>28.485271911720758</v>
      </c>
      <c r="H899" s="12">
        <v>8.9349999999999999E-2</v>
      </c>
      <c r="I899" s="12">
        <v>28.937178993243705</v>
      </c>
    </row>
    <row r="900" spans="6:9" x14ac:dyDescent="0.3">
      <c r="F900" s="2">
        <v>895</v>
      </c>
      <c r="G900" s="12">
        <f ca="1"/>
        <v>28.50575794283219</v>
      </c>
      <c r="H900" s="12">
        <v>8.9450000000000002E-2</v>
      </c>
      <c r="I900" s="12">
        <v>28.972357601523669</v>
      </c>
    </row>
    <row r="901" spans="6:9" x14ac:dyDescent="0.3">
      <c r="F901" s="2">
        <v>896</v>
      </c>
      <c r="G901" s="12">
        <f ca="1"/>
        <v>28.517347249998707</v>
      </c>
      <c r="H901" s="12">
        <v>8.9550000000000005E-2</v>
      </c>
      <c r="I901" s="12">
        <v>29.007498863838435</v>
      </c>
    </row>
    <row r="902" spans="6:9" x14ac:dyDescent="0.3">
      <c r="F902" s="2">
        <v>897</v>
      </c>
      <c r="G902" s="12">
        <f ca="1"/>
        <v>28.5466537774887</v>
      </c>
      <c r="H902" s="12">
        <v>8.9649999999999994E-2</v>
      </c>
      <c r="I902" s="12">
        <v>29.042602863909025</v>
      </c>
    </row>
    <row r="903" spans="6:9" x14ac:dyDescent="0.3">
      <c r="F903" s="2">
        <v>898</v>
      </c>
      <c r="G903" s="12">
        <f ca="1"/>
        <v>28.670208381821524</v>
      </c>
      <c r="H903" s="12">
        <v>8.9749999999999996E-2</v>
      </c>
      <c r="I903" s="12">
        <v>29.077669685176588</v>
      </c>
    </row>
    <row r="904" spans="6:9" x14ac:dyDescent="0.3">
      <c r="F904" s="2">
        <v>899</v>
      </c>
      <c r="G904" s="12">
        <f ca="1"/>
        <v>28.680624805138862</v>
      </c>
      <c r="H904" s="12">
        <v>8.9849999999999999E-2</v>
      </c>
      <c r="I904" s="12">
        <v>29.112699410803614</v>
      </c>
    </row>
    <row r="905" spans="6:9" x14ac:dyDescent="0.3">
      <c r="F905" s="2">
        <v>900</v>
      </c>
      <c r="G905" s="12">
        <f ca="1"/>
        <v>28.688064063057197</v>
      </c>
      <c r="H905" s="12">
        <v>8.9950000000000002E-2</v>
      </c>
      <c r="I905" s="12">
        <v>29.147692123675171</v>
      </c>
    </row>
    <row r="906" spans="6:9" x14ac:dyDescent="0.3">
      <c r="F906" s="2">
        <v>901</v>
      </c>
      <c r="G906" s="12">
        <f ca="1"/>
        <v>28.751479204500882</v>
      </c>
      <c r="H906" s="12">
        <v>9.0050000000000005E-2</v>
      </c>
      <c r="I906" s="12">
        <v>29.182647906400163</v>
      </c>
    </row>
    <row r="907" spans="6:9" x14ac:dyDescent="0.3">
      <c r="F907" s="2">
        <v>902</v>
      </c>
      <c r="G907" s="12">
        <f ca="1"/>
        <v>28.754257301566398</v>
      </c>
      <c r="H907" s="12">
        <v>9.0149999999999994E-2</v>
      </c>
      <c r="I907" s="12">
        <v>29.217566841312532</v>
      </c>
    </row>
    <row r="908" spans="6:9" x14ac:dyDescent="0.3">
      <c r="F908" s="2">
        <v>903</v>
      </c>
      <c r="G908" s="12">
        <f ca="1"/>
        <v>28.773849830970249</v>
      </c>
      <c r="H908" s="12">
        <v>9.0249999999999997E-2</v>
      </c>
      <c r="I908" s="12">
        <v>29.252449010472489</v>
      </c>
    </row>
    <row r="909" spans="6:9" x14ac:dyDescent="0.3">
      <c r="F909" s="2">
        <v>904</v>
      </c>
      <c r="G909" s="12">
        <f ca="1"/>
        <v>28.778860748901536</v>
      </c>
      <c r="H909" s="12">
        <v>9.035E-2</v>
      </c>
      <c r="I909" s="12">
        <v>29.28729449566778</v>
      </c>
    </row>
    <row r="910" spans="6:9" x14ac:dyDescent="0.3">
      <c r="F910" s="2">
        <v>905</v>
      </c>
      <c r="G910" s="12">
        <f ca="1"/>
        <v>28.802841571588715</v>
      </c>
      <c r="H910" s="12">
        <v>9.0450000000000003E-2</v>
      </c>
      <c r="I910" s="12">
        <v>29.32210337841471</v>
      </c>
    </row>
    <row r="911" spans="6:9" x14ac:dyDescent="0.3">
      <c r="F911" s="2">
        <v>906</v>
      </c>
      <c r="G911" s="12">
        <f ca="1"/>
        <v>28.848345766996204</v>
      </c>
      <c r="H911" s="12">
        <v>9.0550000000000005E-2</v>
      </c>
      <c r="I911" s="12">
        <v>29.356875739959577</v>
      </c>
    </row>
    <row r="912" spans="6:9" x14ac:dyDescent="0.3">
      <c r="F912" s="2">
        <v>907</v>
      </c>
      <c r="G912" s="12">
        <f ca="1"/>
        <v>28.865282834648653</v>
      </c>
      <c r="H912" s="12">
        <v>9.0649999999999994E-2</v>
      </c>
      <c r="I912" s="12">
        <v>29.391611661279725</v>
      </c>
    </row>
    <row r="913" spans="6:9" x14ac:dyDescent="0.3">
      <c r="F913" s="2">
        <v>908</v>
      </c>
      <c r="G913" s="12">
        <f ca="1"/>
        <v>28.876251534714868</v>
      </c>
      <c r="H913" s="12">
        <v>9.0749999999999997E-2</v>
      </c>
      <c r="I913" s="12">
        <v>29.426311223084781</v>
      </c>
    </row>
    <row r="914" spans="6:9" x14ac:dyDescent="0.3">
      <c r="F914" s="2">
        <v>909</v>
      </c>
      <c r="G914" s="12">
        <f ca="1"/>
        <v>28.88048647474983</v>
      </c>
      <c r="H914" s="12">
        <v>9.085E-2</v>
      </c>
      <c r="I914" s="12">
        <v>29.460974505817774</v>
      </c>
    </row>
    <row r="915" spans="6:9" x14ac:dyDescent="0.3">
      <c r="F915" s="2">
        <v>910</v>
      </c>
      <c r="G915" s="12">
        <f ca="1"/>
        <v>28.980135647337505</v>
      </c>
      <c r="H915" s="12">
        <v>9.0950000000000003E-2</v>
      </c>
      <c r="I915" s="12">
        <v>29.495601589656417</v>
      </c>
    </row>
    <row r="916" spans="6:9" x14ac:dyDescent="0.3">
      <c r="F916" s="2">
        <v>911</v>
      </c>
      <c r="G916" s="12">
        <f ca="1"/>
        <v>29.024167920009191</v>
      </c>
      <c r="H916" s="12">
        <v>9.1050000000000006E-2</v>
      </c>
      <c r="I916" s="12">
        <v>29.530192554514144</v>
      </c>
    </row>
    <row r="917" spans="6:9" x14ac:dyDescent="0.3">
      <c r="F917" s="2">
        <v>912</v>
      </c>
      <c r="G917" s="12">
        <f ca="1"/>
        <v>29.034108734791417</v>
      </c>
      <c r="H917" s="12">
        <v>9.1149999999999995E-2</v>
      </c>
      <c r="I917" s="12">
        <v>29.564747480041348</v>
      </c>
    </row>
    <row r="918" spans="6:9" x14ac:dyDescent="0.3">
      <c r="F918" s="2">
        <v>913</v>
      </c>
      <c r="G918" s="12">
        <f ca="1"/>
        <v>29.102815326230129</v>
      </c>
      <c r="H918" s="12">
        <v>9.1249999999999998E-2</v>
      </c>
      <c r="I918" s="12">
        <v>29.599266445626569</v>
      </c>
    </row>
    <row r="919" spans="6:9" x14ac:dyDescent="0.3">
      <c r="F919" s="2">
        <v>914</v>
      </c>
      <c r="G919" s="12">
        <f ca="1"/>
        <v>29.116670199095267</v>
      </c>
      <c r="H919" s="12">
        <v>9.1350000000000001E-2</v>
      </c>
      <c r="I919" s="12">
        <v>29.63374953039748</v>
      </c>
    </row>
    <row r="920" spans="6:9" x14ac:dyDescent="0.3">
      <c r="F920" s="2">
        <v>915</v>
      </c>
      <c r="G920" s="12">
        <f ca="1"/>
        <v>29.127553316730001</v>
      </c>
      <c r="H920" s="12">
        <v>9.1450000000000004E-2</v>
      </c>
      <c r="I920" s="12">
        <v>29.668196813222252</v>
      </c>
    </row>
    <row r="921" spans="6:9" x14ac:dyDescent="0.3">
      <c r="F921" s="2">
        <v>916</v>
      </c>
      <c r="G921" s="12">
        <f ca="1"/>
        <v>29.151143161018126</v>
      </c>
      <c r="H921" s="12">
        <v>9.1550000000000006E-2</v>
      </c>
      <c r="I921" s="12">
        <v>29.702608372710529</v>
      </c>
    </row>
    <row r="922" spans="6:9" x14ac:dyDescent="0.3">
      <c r="F922" s="2">
        <v>917</v>
      </c>
      <c r="G922" s="12">
        <f ca="1"/>
        <v>29.163810798229321</v>
      </c>
      <c r="H922" s="12">
        <v>9.1649999999999995E-2</v>
      </c>
      <c r="I922" s="12">
        <v>29.736984287214611</v>
      </c>
    </row>
    <row r="923" spans="6:9" x14ac:dyDescent="0.3">
      <c r="F923" s="2">
        <v>918</v>
      </c>
      <c r="G923" s="12">
        <f ca="1"/>
        <v>29.173408404113076</v>
      </c>
      <c r="H923" s="12">
        <v>9.1749999999999998E-2</v>
      </c>
      <c r="I923" s="12">
        <v>29.771324634830577</v>
      </c>
    </row>
    <row r="924" spans="6:9" x14ac:dyDescent="0.3">
      <c r="F924" s="2">
        <v>919</v>
      </c>
      <c r="G924" s="12">
        <f ca="1"/>
        <v>29.256220584798442</v>
      </c>
      <c r="H924" s="12">
        <v>9.1850000000000001E-2</v>
      </c>
      <c r="I924" s="12">
        <v>29.805629493399394</v>
      </c>
    </row>
    <row r="925" spans="6:9" x14ac:dyDescent="0.3">
      <c r="F925" s="2">
        <v>920</v>
      </c>
      <c r="G925" s="12">
        <f ca="1"/>
        <v>29.297494624793558</v>
      </c>
      <c r="H925" s="12">
        <v>9.1950000000000004E-2</v>
      </c>
      <c r="I925" s="12">
        <v>29.839898940507993</v>
      </c>
    </row>
    <row r="926" spans="6:9" x14ac:dyDescent="0.3">
      <c r="F926" s="2">
        <v>921</v>
      </c>
      <c r="G926" s="12">
        <f ca="1"/>
        <v>29.358726354507013</v>
      </c>
      <c r="H926" s="12">
        <v>9.2050000000000007E-2</v>
      </c>
      <c r="I926" s="12">
        <v>29.874133053490468</v>
      </c>
    </row>
    <row r="927" spans="6:9" x14ac:dyDescent="0.3">
      <c r="F927" s="2">
        <v>922</v>
      </c>
      <c r="G927" s="12">
        <f ca="1"/>
        <v>29.415090675911912</v>
      </c>
      <c r="H927" s="12">
        <v>9.2149999999999996E-2</v>
      </c>
      <c r="I927" s="12">
        <v>29.90833190942908</v>
      </c>
    </row>
    <row r="928" spans="6:9" x14ac:dyDescent="0.3">
      <c r="F928" s="2">
        <v>923</v>
      </c>
      <c r="G928" s="12">
        <f ca="1"/>
        <v>29.421877245887032</v>
      </c>
      <c r="H928" s="12">
        <v>9.2249999999999999E-2</v>
      </c>
      <c r="I928" s="12">
        <v>29.942495585155399</v>
      </c>
    </row>
    <row r="929" spans="6:9" x14ac:dyDescent="0.3">
      <c r="F929" s="2">
        <v>924</v>
      </c>
      <c r="G929" s="12">
        <f ca="1"/>
        <v>29.473855194984452</v>
      </c>
      <c r="H929" s="12">
        <v>9.2350000000000002E-2</v>
      </c>
      <c r="I929" s="12">
        <v>29.976624157251393</v>
      </c>
    </row>
    <row r="930" spans="6:9" x14ac:dyDescent="0.3">
      <c r="F930" s="2">
        <v>925</v>
      </c>
      <c r="G930" s="12">
        <f ca="1"/>
        <v>29.514102907839529</v>
      </c>
      <c r="H930" s="12">
        <v>9.2450000000000004E-2</v>
      </c>
      <c r="I930" s="12">
        <v>30.0107177020504</v>
      </c>
    </row>
    <row r="931" spans="6:9" x14ac:dyDescent="0.3">
      <c r="F931" s="2">
        <v>926</v>
      </c>
      <c r="G931" s="12">
        <f ca="1"/>
        <v>29.533493522402225</v>
      </c>
      <c r="H931" s="12">
        <v>9.2549999999999993E-2</v>
      </c>
      <c r="I931" s="12">
        <v>30.0447762956384</v>
      </c>
    </row>
    <row r="932" spans="6:9" x14ac:dyDescent="0.3">
      <c r="F932" s="2">
        <v>927</v>
      </c>
      <c r="G932" s="12">
        <f ca="1"/>
        <v>29.545894284415922</v>
      </c>
      <c r="H932" s="12">
        <v>9.2649999999999996E-2</v>
      </c>
      <c r="I932" s="12">
        <v>30.078800013854931</v>
      </c>
    </row>
    <row r="933" spans="6:9" x14ac:dyDescent="0.3">
      <c r="F933" s="2">
        <v>928</v>
      </c>
      <c r="G933" s="12">
        <f ca="1"/>
        <v>29.548501231160259</v>
      </c>
      <c r="H933" s="12">
        <v>9.2749999999999999E-2</v>
      </c>
      <c r="I933" s="12">
        <v>30.112788932294237</v>
      </c>
    </row>
    <row r="934" spans="6:9" x14ac:dyDescent="0.3">
      <c r="F934" s="2">
        <v>929</v>
      </c>
      <c r="G934" s="12">
        <f ca="1"/>
        <v>29.556770094821758</v>
      </c>
      <c r="H934" s="12">
        <v>9.2850000000000002E-2</v>
      </c>
      <c r="I934" s="12">
        <v>30.146743126306234</v>
      </c>
    </row>
    <row r="935" spans="6:9" x14ac:dyDescent="0.3">
      <c r="F935" s="2">
        <v>930</v>
      </c>
      <c r="G935" s="12">
        <f ca="1"/>
        <v>29.577850687371395</v>
      </c>
      <c r="H935" s="12">
        <v>9.2950000000000005E-2</v>
      </c>
      <c r="I935" s="12">
        <v>30.180662670997663</v>
      </c>
    </row>
    <row r="936" spans="6:9" x14ac:dyDescent="0.3">
      <c r="F936" s="2">
        <v>931</v>
      </c>
      <c r="G936" s="12">
        <f ca="1"/>
        <v>29.683582534567634</v>
      </c>
      <c r="H936" s="12">
        <v>9.3049999999999994E-2</v>
      </c>
      <c r="I936" s="12">
        <v>30.214547641233054</v>
      </c>
    </row>
    <row r="937" spans="6:9" x14ac:dyDescent="0.3">
      <c r="F937" s="2">
        <v>932</v>
      </c>
      <c r="G937" s="12">
        <f ca="1"/>
        <v>29.698527305462932</v>
      </c>
      <c r="H937" s="12">
        <v>9.3149999999999997E-2</v>
      </c>
      <c r="I937" s="12">
        <v>30.248398111635836</v>
      </c>
    </row>
    <row r="938" spans="6:9" x14ac:dyDescent="0.3">
      <c r="F938" s="2">
        <v>933</v>
      </c>
      <c r="G938" s="12">
        <f ca="1"/>
        <v>29.708206361140441</v>
      </c>
      <c r="H938" s="12">
        <v>9.325E-2</v>
      </c>
      <c r="I938" s="12">
        <v>30.282214156589362</v>
      </c>
    </row>
    <row r="939" spans="6:9" x14ac:dyDescent="0.3">
      <c r="F939" s="2">
        <v>934</v>
      </c>
      <c r="G939" s="12">
        <f ca="1"/>
        <v>29.848738101161018</v>
      </c>
      <c r="H939" s="12">
        <v>9.3350000000000002E-2</v>
      </c>
      <c r="I939" s="12">
        <v>30.315995850237755</v>
      </c>
    </row>
    <row r="940" spans="6:9" x14ac:dyDescent="0.3">
      <c r="F940" s="2">
        <v>935</v>
      </c>
      <c r="G940" s="12">
        <f ca="1"/>
        <v>29.909817552492811</v>
      </c>
      <c r="H940" s="12">
        <v>9.3450000000000005E-2</v>
      </c>
      <c r="I940" s="12">
        <v>30.349743266487309</v>
      </c>
    </row>
    <row r="941" spans="6:9" x14ac:dyDescent="0.3">
      <c r="F941" s="2">
        <v>936</v>
      </c>
      <c r="G941" s="12">
        <f ca="1"/>
        <v>29.94090841990662</v>
      </c>
      <c r="H941" s="12">
        <v>9.3549999999999994E-2</v>
      </c>
      <c r="I941" s="12">
        <v>30.383456479007137</v>
      </c>
    </row>
    <row r="942" spans="6:9" x14ac:dyDescent="0.3">
      <c r="F942" s="2">
        <v>937</v>
      </c>
      <c r="G942" s="12">
        <f ca="1"/>
        <v>29.949680182806844</v>
      </c>
      <c r="H942" s="12">
        <v>9.3649999999999997E-2</v>
      </c>
      <c r="I942" s="12">
        <v>30.417135561230424</v>
      </c>
    </row>
    <row r="943" spans="6:9" x14ac:dyDescent="0.3">
      <c r="F943" s="2">
        <v>938</v>
      </c>
      <c r="G943" s="12">
        <f ca="1"/>
        <v>29.996408173076418</v>
      </c>
      <c r="H943" s="12">
        <v>9.375E-2</v>
      </c>
      <c r="I943" s="12">
        <v>30.450780586355307</v>
      </c>
    </row>
    <row r="944" spans="6:9" x14ac:dyDescent="0.3">
      <c r="F944" s="2">
        <v>939</v>
      </c>
      <c r="G944" s="12">
        <f ca="1"/>
        <v>30.013517734668852</v>
      </c>
      <c r="H944" s="12">
        <v>9.3850000000000003E-2</v>
      </c>
      <c r="I944" s="12">
        <v>30.484391627345914</v>
      </c>
    </row>
    <row r="945" spans="6:9" x14ac:dyDescent="0.3">
      <c r="F945" s="2">
        <v>940</v>
      </c>
      <c r="G945" s="12">
        <f ca="1"/>
        <v>30.060090859906424</v>
      </c>
      <c r="H945" s="12">
        <v>9.3950000000000006E-2</v>
      </c>
      <c r="I945" s="12">
        <v>30.517968756933371</v>
      </c>
    </row>
    <row r="946" spans="6:9" x14ac:dyDescent="0.3">
      <c r="F946" s="2">
        <v>941</v>
      </c>
      <c r="G946" s="12">
        <f ca="1"/>
        <v>30.078168073839151</v>
      </c>
      <c r="H946" s="12">
        <v>9.4049999999999995E-2</v>
      </c>
      <c r="I946" s="12">
        <v>30.551512047616797</v>
      </c>
    </row>
    <row r="947" spans="6:9" x14ac:dyDescent="0.3">
      <c r="F947" s="2">
        <v>942</v>
      </c>
      <c r="G947" s="12">
        <f ca="1"/>
        <v>30.333647982753064</v>
      </c>
      <c r="H947" s="12">
        <v>9.4149999999999998E-2</v>
      </c>
      <c r="I947" s="12">
        <v>30.585021571664271</v>
      </c>
    </row>
    <row r="948" spans="6:9" x14ac:dyDescent="0.3">
      <c r="F948" s="2">
        <v>943</v>
      </c>
      <c r="G948" s="12">
        <f ca="1"/>
        <v>30.35337748246711</v>
      </c>
      <c r="H948" s="12">
        <v>9.425E-2</v>
      </c>
      <c r="I948" s="12">
        <v>30.618497401113828</v>
      </c>
    </row>
    <row r="949" spans="6:9" x14ac:dyDescent="0.3">
      <c r="F949" s="2">
        <v>944</v>
      </c>
      <c r="G949" s="12">
        <f ca="1"/>
        <v>30.371905179581319</v>
      </c>
      <c r="H949" s="12">
        <v>9.4350000000000003E-2</v>
      </c>
      <c r="I949" s="12">
        <v>30.651939607774452</v>
      </c>
    </row>
    <row r="950" spans="6:9" x14ac:dyDescent="0.3">
      <c r="F950" s="2">
        <v>945</v>
      </c>
      <c r="G950" s="12">
        <f ca="1"/>
        <v>30.376579913521851</v>
      </c>
      <c r="H950" s="12">
        <v>9.4450000000000006E-2</v>
      </c>
      <c r="I950" s="12">
        <v>30.685348263226928</v>
      </c>
    </row>
    <row r="951" spans="6:9" x14ac:dyDescent="0.3">
      <c r="F951" s="2">
        <v>946</v>
      </c>
      <c r="G951" s="12">
        <f ca="1"/>
        <v>30.400393935068792</v>
      </c>
      <c r="H951" s="12">
        <v>9.4549999999999995E-2</v>
      </c>
      <c r="I951" s="12">
        <v>30.718723438825023</v>
      </c>
    </row>
    <row r="952" spans="6:9" x14ac:dyDescent="0.3">
      <c r="F952" s="2">
        <v>947</v>
      </c>
      <c r="G952" s="12">
        <f ca="1"/>
        <v>30.511770736345738</v>
      </c>
      <c r="H952" s="12">
        <v>9.4649999999999998E-2</v>
      </c>
      <c r="I952" s="12">
        <v>30.752065205696269</v>
      </c>
    </row>
    <row r="953" spans="6:9" x14ac:dyDescent="0.3">
      <c r="F953" s="2">
        <v>948</v>
      </c>
      <c r="G953" s="12">
        <f ca="1"/>
        <v>30.546701159063687</v>
      </c>
      <c r="H953" s="12">
        <v>9.4750000000000001E-2</v>
      </c>
      <c r="I953" s="12">
        <v>30.785373634742967</v>
      </c>
    </row>
    <row r="954" spans="6:9" x14ac:dyDescent="0.3">
      <c r="F954" s="2">
        <v>949</v>
      </c>
      <c r="G954" s="12">
        <f ca="1"/>
        <v>30.594105423207296</v>
      </c>
      <c r="H954" s="12">
        <v>9.4850000000000004E-2</v>
      </c>
      <c r="I954" s="12">
        <v>30.818648796643188</v>
      </c>
    </row>
    <row r="955" spans="6:9" x14ac:dyDescent="0.3">
      <c r="F955" s="2">
        <v>950</v>
      </c>
      <c r="G955" s="12">
        <f ca="1"/>
        <v>30.60050896612573</v>
      </c>
      <c r="H955" s="12">
        <v>9.4950000000000007E-2</v>
      </c>
      <c r="I955" s="12">
        <v>30.851890761851621</v>
      </c>
    </row>
    <row r="956" spans="6:9" x14ac:dyDescent="0.3">
      <c r="F956" s="2">
        <v>951</v>
      </c>
      <c r="G956" s="12">
        <f ca="1"/>
        <v>30.608199135926611</v>
      </c>
      <c r="H956" s="12">
        <v>9.5049999999999996E-2</v>
      </c>
      <c r="I956" s="12">
        <v>30.885099600600626</v>
      </c>
    </row>
    <row r="957" spans="6:9" x14ac:dyDescent="0.3">
      <c r="F957" s="2">
        <v>952</v>
      </c>
      <c r="G957" s="12">
        <f ca="1"/>
        <v>30.721626226423695</v>
      </c>
      <c r="H957" s="12">
        <v>9.5149999999999998E-2</v>
      </c>
      <c r="I957" s="12">
        <v>30.918275382901101</v>
      </c>
    </row>
    <row r="958" spans="6:9" x14ac:dyDescent="0.3">
      <c r="F958" s="2">
        <v>953</v>
      </c>
      <c r="G958" s="12">
        <f ca="1"/>
        <v>30.765850416737052</v>
      </c>
      <c r="H958" s="12">
        <v>9.5250000000000001E-2</v>
      </c>
      <c r="I958" s="12">
        <v>30.951418178543392</v>
      </c>
    </row>
    <row r="959" spans="6:9" x14ac:dyDescent="0.3">
      <c r="F959" s="2">
        <v>954</v>
      </c>
      <c r="G959" s="12">
        <f ca="1"/>
        <v>30.769229454829087</v>
      </c>
      <c r="H959" s="12">
        <v>9.5350000000000004E-2</v>
      </c>
      <c r="I959" s="12">
        <v>30.98452805709826</v>
      </c>
    </row>
    <row r="960" spans="6:9" x14ac:dyDescent="0.3">
      <c r="F960" s="2">
        <v>955</v>
      </c>
      <c r="G960" s="12">
        <f ca="1"/>
        <v>30.78667308959858</v>
      </c>
      <c r="H960" s="12">
        <v>9.5449999999999993E-2</v>
      </c>
      <c r="I960" s="12">
        <v>31.017605087917801</v>
      </c>
    </row>
    <row r="961" spans="6:9" x14ac:dyDescent="0.3">
      <c r="F961" s="2">
        <v>956</v>
      </c>
      <c r="G961" s="12">
        <f ca="1"/>
        <v>30.851820930219262</v>
      </c>
      <c r="H961" s="12">
        <v>9.5549999999999996E-2</v>
      </c>
      <c r="I961" s="12">
        <v>31.050649340136346</v>
      </c>
    </row>
    <row r="962" spans="6:9" x14ac:dyDescent="0.3">
      <c r="F962" s="2">
        <v>957</v>
      </c>
      <c r="G962" s="12">
        <f ca="1"/>
        <v>30.924227047946118</v>
      </c>
      <c r="H962" s="12">
        <v>9.5649999999999999E-2</v>
      </c>
      <c r="I962" s="12">
        <v>31.08366088267141</v>
      </c>
    </row>
    <row r="963" spans="6:9" x14ac:dyDescent="0.3">
      <c r="F963" s="2">
        <v>958</v>
      </c>
      <c r="G963" s="12">
        <f ca="1"/>
        <v>31.058301719051201</v>
      </c>
      <c r="H963" s="12">
        <v>9.5750000000000002E-2</v>
      </c>
      <c r="I963" s="12">
        <v>31.116639784224532</v>
      </c>
    </row>
    <row r="964" spans="6:9" x14ac:dyDescent="0.3">
      <c r="F964" s="2">
        <v>959</v>
      </c>
      <c r="G964" s="12">
        <f ca="1"/>
        <v>31.107711649472137</v>
      </c>
      <c r="H964" s="12">
        <v>9.5850000000000005E-2</v>
      </c>
      <c r="I964" s="12">
        <v>31.149586113282254</v>
      </c>
    </row>
    <row r="965" spans="6:9" x14ac:dyDescent="0.3">
      <c r="F965" s="2">
        <v>960</v>
      </c>
      <c r="G965" s="12">
        <f ca="1"/>
        <v>31.147414959216803</v>
      </c>
      <c r="H965" s="12">
        <v>9.5949999999999994E-2</v>
      </c>
      <c r="I965" s="12">
        <v>31.182499938116919</v>
      </c>
    </row>
    <row r="966" spans="6:9" x14ac:dyDescent="0.3">
      <c r="F966" s="2">
        <v>961</v>
      </c>
      <c r="G966" s="12">
        <f ca="1"/>
        <v>31.188733296227113</v>
      </c>
      <c r="H966" s="12">
        <v>9.6049999999999996E-2</v>
      </c>
      <c r="I966" s="12">
        <v>31.21538132678765</v>
      </c>
    </row>
    <row r="967" spans="6:9" x14ac:dyDescent="0.3">
      <c r="F967" s="2">
        <v>962</v>
      </c>
      <c r="G967" s="12">
        <f ca="1"/>
        <v>31.226119874463777</v>
      </c>
      <c r="H967" s="12">
        <v>9.6149999999999999E-2</v>
      </c>
      <c r="I967" s="12">
        <v>31.248230347141231</v>
      </c>
    </row>
    <row r="968" spans="6:9" x14ac:dyDescent="0.3">
      <c r="F968" s="2">
        <v>963</v>
      </c>
      <c r="G968" s="12">
        <f ca="1"/>
        <v>31.229366205349734</v>
      </c>
      <c r="H968" s="12">
        <v>9.6250000000000002E-2</v>
      </c>
      <c r="I968" s="12">
        <v>31.281047066812931</v>
      </c>
    </row>
    <row r="969" spans="6:9" x14ac:dyDescent="0.3">
      <c r="F969" s="2">
        <v>964</v>
      </c>
      <c r="G969" s="12">
        <f ca="1"/>
        <v>31.247482181083214</v>
      </c>
      <c r="H969" s="12">
        <v>9.6350000000000005E-2</v>
      </c>
      <c r="I969" s="12">
        <v>31.313831553227487</v>
      </c>
    </row>
    <row r="970" spans="6:9" x14ac:dyDescent="0.3">
      <c r="F970" s="2">
        <v>965</v>
      </c>
      <c r="G970" s="12">
        <f ca="1"/>
        <v>31.262143175874698</v>
      </c>
      <c r="H970" s="12">
        <v>9.6449999999999994E-2</v>
      </c>
      <c r="I970" s="12">
        <v>31.346583873599783</v>
      </c>
    </row>
    <row r="971" spans="6:9" x14ac:dyDescent="0.3">
      <c r="F971" s="2">
        <v>966</v>
      </c>
      <c r="G971" s="12">
        <f ca="1"/>
        <v>31.277188183493152</v>
      </c>
      <c r="H971" s="12">
        <v>9.6549999999999997E-2</v>
      </c>
      <c r="I971" s="12">
        <v>31.379304094935947</v>
      </c>
    </row>
    <row r="972" spans="6:9" x14ac:dyDescent="0.3">
      <c r="F972" s="2">
        <v>967</v>
      </c>
      <c r="G972" s="12">
        <f ca="1"/>
        <v>31.280903558126582</v>
      </c>
      <c r="H972" s="12">
        <v>9.665E-2</v>
      </c>
      <c r="I972" s="12">
        <v>31.411992284034113</v>
      </c>
    </row>
    <row r="973" spans="6:9" x14ac:dyDescent="0.3">
      <c r="F973" s="2">
        <v>968</v>
      </c>
      <c r="G973" s="12">
        <f ca="1"/>
        <v>31.31202781292744</v>
      </c>
      <c r="H973" s="12">
        <v>9.6750000000000003E-2</v>
      </c>
      <c r="I973" s="12">
        <v>31.444648507485212</v>
      </c>
    </row>
    <row r="974" spans="6:9" x14ac:dyDescent="0.3">
      <c r="F974" s="2">
        <v>969</v>
      </c>
      <c r="G974" s="12">
        <f ca="1"/>
        <v>31.32103139361773</v>
      </c>
      <c r="H974" s="12">
        <v>9.6850000000000006E-2</v>
      </c>
      <c r="I974" s="12">
        <v>31.477272831674</v>
      </c>
    </row>
    <row r="975" spans="6:9" x14ac:dyDescent="0.3">
      <c r="F975" s="2">
        <v>970</v>
      </c>
      <c r="G975" s="12">
        <f ca="1"/>
        <v>31.325777071711599</v>
      </c>
      <c r="H975" s="12">
        <v>9.6949999999999995E-2</v>
      </c>
      <c r="I975" s="12">
        <v>31.509865322779731</v>
      </c>
    </row>
    <row r="976" spans="6:9" x14ac:dyDescent="0.3">
      <c r="F976" s="2">
        <v>971</v>
      </c>
      <c r="G976" s="12">
        <f ca="1"/>
        <v>31.374673068105508</v>
      </c>
      <c r="H976" s="12">
        <v>9.7049999999999997E-2</v>
      </c>
      <c r="I976" s="12">
        <v>31.542426046777123</v>
      </c>
    </row>
    <row r="977" spans="6:9" x14ac:dyDescent="0.3">
      <c r="F977" s="2">
        <v>972</v>
      </c>
      <c r="G977" s="12">
        <f ca="1"/>
        <v>31.621722635631215</v>
      </c>
      <c r="H977" s="12">
        <v>9.715E-2</v>
      </c>
      <c r="I977" s="12">
        <v>31.574955069437138</v>
      </c>
    </row>
    <row r="978" spans="6:9" x14ac:dyDescent="0.3">
      <c r="F978" s="2">
        <v>973</v>
      </c>
      <c r="G978" s="12">
        <f ca="1"/>
        <v>31.628565822397988</v>
      </c>
      <c r="H978" s="12">
        <v>9.7250000000000003E-2</v>
      </c>
      <c r="I978" s="12">
        <v>31.607452456327877</v>
      </c>
    </row>
    <row r="979" spans="6:9" x14ac:dyDescent="0.3">
      <c r="F979" s="2">
        <v>974</v>
      </c>
      <c r="G979" s="12">
        <f ca="1"/>
        <v>31.646072264327941</v>
      </c>
      <c r="H979" s="12">
        <v>9.7350000000000006E-2</v>
      </c>
      <c r="I979" s="12">
        <v>31.639918272815322</v>
      </c>
    </row>
    <row r="980" spans="6:9" x14ac:dyDescent="0.3">
      <c r="F980" s="2">
        <v>975</v>
      </c>
      <c r="G980" s="12">
        <f ca="1"/>
        <v>31.650325856867937</v>
      </c>
      <c r="H980" s="12">
        <v>9.7449999999999995E-2</v>
      </c>
      <c r="I980" s="12">
        <v>31.672352584064242</v>
      </c>
    </row>
    <row r="981" spans="6:9" x14ac:dyDescent="0.3">
      <c r="F981" s="2">
        <v>976</v>
      </c>
      <c r="G981" s="12">
        <f ca="1"/>
        <v>31.69345823679437</v>
      </c>
      <c r="H981" s="12">
        <v>9.7549999999999998E-2</v>
      </c>
      <c r="I981" s="12">
        <v>31.70475545503902</v>
      </c>
    </row>
    <row r="982" spans="6:9" x14ac:dyDescent="0.3">
      <c r="F982" s="2">
        <v>977</v>
      </c>
      <c r="G982" s="12">
        <f ca="1"/>
        <v>31.709743531963852</v>
      </c>
      <c r="H982" s="12">
        <v>9.7650000000000001E-2</v>
      </c>
      <c r="I982" s="12">
        <v>31.737126950504489</v>
      </c>
    </row>
    <row r="983" spans="6:9" x14ac:dyDescent="0.3">
      <c r="F983" s="2">
        <v>978</v>
      </c>
      <c r="G983" s="12">
        <f ca="1"/>
        <v>31.7327006625557</v>
      </c>
      <c r="H983" s="12">
        <v>9.7750000000000004E-2</v>
      </c>
      <c r="I983" s="12">
        <v>31.769467135026659</v>
      </c>
    </row>
    <row r="984" spans="6:9" x14ac:dyDescent="0.3">
      <c r="F984" s="2">
        <v>979</v>
      </c>
      <c r="G984" s="12">
        <f ca="1"/>
        <v>31.740316902616129</v>
      </c>
      <c r="H984" s="12">
        <v>9.7850000000000006E-2</v>
      </c>
      <c r="I984" s="12">
        <v>31.801776072973567</v>
      </c>
    </row>
    <row r="985" spans="6:9" x14ac:dyDescent="0.3">
      <c r="F985" s="2">
        <v>980</v>
      </c>
      <c r="G985" s="12">
        <f ca="1"/>
        <v>31.781864924354053</v>
      </c>
      <c r="H985" s="12">
        <v>9.7949999999999995E-2</v>
      </c>
      <c r="I985" s="12">
        <v>31.834053828516176</v>
      </c>
    </row>
    <row r="986" spans="6:9" x14ac:dyDescent="0.3">
      <c r="F986" s="2">
        <v>981</v>
      </c>
      <c r="G986" s="12">
        <f ca="1"/>
        <v>31.793345355651184</v>
      </c>
      <c r="H986" s="12">
        <v>9.8049999999999998E-2</v>
      </c>
      <c r="I986" s="12">
        <v>31.866300465629052</v>
      </c>
    </row>
    <row r="987" spans="6:9" x14ac:dyDescent="0.3">
      <c r="F987" s="2">
        <v>982</v>
      </c>
      <c r="G987" s="12">
        <f ca="1"/>
        <v>31.861582622876625</v>
      </c>
      <c r="H987" s="12">
        <v>9.8150000000000001E-2</v>
      </c>
      <c r="I987" s="12">
        <v>31.898516048091238</v>
      </c>
    </row>
    <row r="988" spans="6:9" x14ac:dyDescent="0.3">
      <c r="F988" s="2">
        <v>983</v>
      </c>
      <c r="G988" s="12">
        <f ca="1"/>
        <v>31.93416527081564</v>
      </c>
      <c r="H988" s="12">
        <v>9.8250000000000004E-2</v>
      </c>
      <c r="I988" s="12">
        <v>31.930700639487071</v>
      </c>
    </row>
    <row r="989" spans="6:9" x14ac:dyDescent="0.3">
      <c r="F989" s="2">
        <v>984</v>
      </c>
      <c r="G989" s="12">
        <f ca="1"/>
        <v>31.981774861561291</v>
      </c>
      <c r="H989" s="12">
        <v>9.8350000000000007E-2</v>
      </c>
      <c r="I989" s="12">
        <v>31.962854303206882</v>
      </c>
    </row>
    <row r="990" spans="6:9" x14ac:dyDescent="0.3">
      <c r="F990" s="2">
        <v>985</v>
      </c>
      <c r="G990" s="12">
        <f ca="1"/>
        <v>32.035716542815635</v>
      </c>
      <c r="H990" s="12">
        <v>9.8449999999999996E-2</v>
      </c>
      <c r="I990" s="12">
        <v>31.99497710244782</v>
      </c>
    </row>
    <row r="991" spans="6:9" x14ac:dyDescent="0.3">
      <c r="F991" s="2">
        <v>986</v>
      </c>
      <c r="G991" s="12">
        <f ca="1"/>
        <v>32.051471746708515</v>
      </c>
      <c r="H991" s="12">
        <v>9.8549999999999999E-2</v>
      </c>
      <c r="I991" s="12">
        <v>32.027069100214732</v>
      </c>
    </row>
    <row r="992" spans="6:9" x14ac:dyDescent="0.3">
      <c r="F992" s="2">
        <v>987</v>
      </c>
      <c r="G992" s="12">
        <f ca="1"/>
        <v>32.085060179546019</v>
      </c>
      <c r="H992" s="12">
        <v>9.8650000000000002E-2</v>
      </c>
      <c r="I992" s="12">
        <v>32.059130359320818</v>
      </c>
    </row>
    <row r="993" spans="6:9" x14ac:dyDescent="0.3">
      <c r="F993" s="2">
        <v>988</v>
      </c>
      <c r="G993" s="12">
        <f ca="1"/>
        <v>32.089494857548132</v>
      </c>
      <c r="H993" s="12">
        <v>9.8750000000000004E-2</v>
      </c>
      <c r="I993" s="12">
        <v>32.091160942388484</v>
      </c>
    </row>
    <row r="994" spans="6:9" x14ac:dyDescent="0.3">
      <c r="F994" s="2">
        <v>989</v>
      </c>
      <c r="G994" s="12">
        <f ca="1"/>
        <v>32.100043338568312</v>
      </c>
      <c r="H994" s="12">
        <v>9.8849999999999993E-2</v>
      </c>
      <c r="I994" s="12">
        <v>32.12316091185005</v>
      </c>
    </row>
    <row r="995" spans="6:9" x14ac:dyDescent="0.3">
      <c r="F995" s="2">
        <v>990</v>
      </c>
      <c r="G995" s="12">
        <f ca="1"/>
        <v>32.108998879331878</v>
      </c>
      <c r="H995" s="12">
        <v>9.8949999999999996E-2</v>
      </c>
      <c r="I995" s="12">
        <v>32.155130329948605</v>
      </c>
    </row>
    <row r="996" spans="6:9" x14ac:dyDescent="0.3">
      <c r="F996" s="2">
        <v>991</v>
      </c>
      <c r="G996" s="12">
        <f ca="1"/>
        <v>32.205128115246723</v>
      </c>
      <c r="H996" s="12">
        <v>9.9049999999999999E-2</v>
      </c>
      <c r="I996" s="12">
        <v>32.187069258738688</v>
      </c>
    </row>
    <row r="997" spans="6:9" x14ac:dyDescent="0.3">
      <c r="F997" s="2">
        <v>992</v>
      </c>
      <c r="G997" s="12">
        <f ca="1"/>
        <v>32.207867630401509</v>
      </c>
      <c r="H997" s="12">
        <v>9.9150000000000002E-2</v>
      </c>
      <c r="I997" s="12">
        <v>32.218977760087085</v>
      </c>
    </row>
    <row r="998" spans="6:9" x14ac:dyDescent="0.3">
      <c r="F998" s="2">
        <v>993</v>
      </c>
      <c r="G998" s="12">
        <f ca="1"/>
        <v>32.22039322731203</v>
      </c>
      <c r="H998" s="12">
        <v>9.9250000000000005E-2</v>
      </c>
      <c r="I998" s="12">
        <v>32.250855895673624</v>
      </c>
    </row>
    <row r="999" spans="6:9" x14ac:dyDescent="0.3">
      <c r="F999" s="2">
        <v>994</v>
      </c>
      <c r="G999" s="12">
        <f ca="1"/>
        <v>32.310844504549507</v>
      </c>
      <c r="H999" s="12">
        <v>9.9349999999999994E-2</v>
      </c>
      <c r="I999" s="12">
        <v>32.282703726991812</v>
      </c>
    </row>
    <row r="1000" spans="6:9" x14ac:dyDescent="0.3">
      <c r="F1000" s="2">
        <v>995</v>
      </c>
      <c r="G1000" s="12">
        <f ca="1"/>
        <v>32.344257522378712</v>
      </c>
      <c r="H1000" s="12">
        <v>9.9449999999999997E-2</v>
      </c>
      <c r="I1000" s="12">
        <v>32.314521315349722</v>
      </c>
    </row>
    <row r="1001" spans="6:9" x14ac:dyDescent="0.3">
      <c r="F1001" s="2">
        <v>996</v>
      </c>
      <c r="G1001" s="12">
        <f ca="1"/>
        <v>32.348661879212145</v>
      </c>
      <c r="H1001" s="12">
        <v>9.955E-2</v>
      </c>
      <c r="I1001" s="12">
        <v>32.34630872187067</v>
      </c>
    </row>
    <row r="1002" spans="6:9" x14ac:dyDescent="0.3">
      <c r="F1002" s="2">
        <v>997</v>
      </c>
      <c r="G1002" s="12">
        <f ca="1"/>
        <v>32.455708622829732</v>
      </c>
      <c r="H1002" s="12">
        <v>9.9650000000000002E-2</v>
      </c>
      <c r="I1002" s="12">
        <v>32.37806600749397</v>
      </c>
    </row>
    <row r="1003" spans="6:9" x14ac:dyDescent="0.3">
      <c r="F1003" s="2">
        <v>998</v>
      </c>
      <c r="G1003" s="12">
        <f ca="1"/>
        <v>32.535428857007958</v>
      </c>
      <c r="H1003" s="12">
        <v>9.9750000000000005E-2</v>
      </c>
      <c r="I1003" s="12">
        <v>32.409793232975645</v>
      </c>
    </row>
    <row r="1004" spans="6:9" x14ac:dyDescent="0.3">
      <c r="F1004" s="2">
        <v>999</v>
      </c>
      <c r="G1004" s="12">
        <f ca="1"/>
        <v>32.536086116012839</v>
      </c>
      <c r="H1004" s="12">
        <v>9.9849999999999994E-2</v>
      </c>
      <c r="I1004" s="12">
        <v>32.441490458889191</v>
      </c>
    </row>
    <row r="1005" spans="6:9" x14ac:dyDescent="0.3">
      <c r="F1005" s="2">
        <v>1000</v>
      </c>
      <c r="G1005" s="12">
        <f ca="1"/>
        <v>32.54908256157259</v>
      </c>
      <c r="H1005" s="12">
        <v>9.9949999999999997E-2</v>
      </c>
      <c r="I1005" s="12">
        <v>32.473157745626338</v>
      </c>
    </row>
    <row r="1006" spans="6:9" x14ac:dyDescent="0.3">
      <c r="F1006" s="2">
        <v>1001</v>
      </c>
      <c r="G1006" s="12">
        <f ca="1"/>
        <v>32.57473552418196</v>
      </c>
      <c r="H1006" s="12">
        <v>0.10005</v>
      </c>
      <c r="I1006" s="12">
        <v>32.504795153397694</v>
      </c>
    </row>
    <row r="1007" spans="6:9" x14ac:dyDescent="0.3">
      <c r="F1007" s="2">
        <v>1002</v>
      </c>
      <c r="G1007" s="12">
        <f ca="1"/>
        <v>32.612939231539031</v>
      </c>
      <c r="H1007" s="12">
        <v>0.10015</v>
      </c>
      <c r="I1007" s="12">
        <v>32.536402742233534</v>
      </c>
    </row>
    <row r="1008" spans="6:9" x14ac:dyDescent="0.3">
      <c r="F1008" s="2">
        <v>1003</v>
      </c>
      <c r="G1008" s="12">
        <f ca="1"/>
        <v>32.695561626701121</v>
      </c>
      <c r="H1008" s="12">
        <v>0.10025000000000001</v>
      </c>
      <c r="I1008" s="12">
        <v>32.567980571984506</v>
      </c>
    </row>
    <row r="1009" spans="6:9" x14ac:dyDescent="0.3">
      <c r="F1009" s="2">
        <v>1004</v>
      </c>
      <c r="G1009" s="12">
        <f ca="1"/>
        <v>32.719943859207191</v>
      </c>
      <c r="H1009" s="12">
        <v>0.10034999999999999</v>
      </c>
      <c r="I1009" s="12">
        <v>32.599528702322317</v>
      </c>
    </row>
    <row r="1010" spans="6:9" x14ac:dyDescent="0.3">
      <c r="F1010" s="2">
        <v>1005</v>
      </c>
      <c r="G1010" s="12">
        <f ca="1"/>
        <v>32.731426241324684</v>
      </c>
      <c r="H1010" s="12">
        <v>0.10045</v>
      </c>
      <c r="I1010" s="12">
        <v>32.631047192740539</v>
      </c>
    </row>
    <row r="1011" spans="6:9" x14ac:dyDescent="0.3">
      <c r="F1011" s="2">
        <v>1006</v>
      </c>
      <c r="G1011" s="12">
        <f ca="1"/>
        <v>32.731646401989295</v>
      </c>
      <c r="H1011" s="12">
        <v>0.10055</v>
      </c>
      <c r="I1011" s="12">
        <v>32.662536102555137</v>
      </c>
    </row>
    <row r="1012" spans="6:9" x14ac:dyDescent="0.3">
      <c r="F1012" s="2">
        <v>1007</v>
      </c>
      <c r="G1012" s="12">
        <f ca="1"/>
        <v>32.748766417675398</v>
      </c>
      <c r="H1012" s="12">
        <v>0.10065</v>
      </c>
      <c r="I1012" s="12">
        <v>32.693995490905394</v>
      </c>
    </row>
    <row r="1013" spans="6:9" x14ac:dyDescent="0.3">
      <c r="F1013" s="2">
        <v>1008</v>
      </c>
      <c r="G1013" s="12">
        <f ca="1"/>
        <v>32.806357846357827</v>
      </c>
      <c r="H1013" s="12">
        <v>0.10075000000000001</v>
      </c>
      <c r="I1013" s="12">
        <v>32.725425416754447</v>
      </c>
    </row>
    <row r="1014" spans="6:9" x14ac:dyDescent="0.3">
      <c r="F1014" s="2">
        <v>1009</v>
      </c>
      <c r="G1014" s="12">
        <f ca="1"/>
        <v>32.812751745232703</v>
      </c>
      <c r="H1014" s="12">
        <v>0.10085</v>
      </c>
      <c r="I1014" s="12">
        <v>32.756825938890074</v>
      </c>
    </row>
    <row r="1015" spans="6:9" x14ac:dyDescent="0.3">
      <c r="F1015" s="2">
        <v>1010</v>
      </c>
      <c r="G1015" s="12">
        <f ca="1"/>
        <v>32.816131845296027</v>
      </c>
      <c r="H1015" s="12">
        <v>0.10095</v>
      </c>
      <c r="I1015" s="12">
        <v>32.788197115925371</v>
      </c>
    </row>
    <row r="1016" spans="6:9" x14ac:dyDescent="0.3">
      <c r="F1016" s="2">
        <v>1011</v>
      </c>
      <c r="G1016" s="12">
        <f ca="1"/>
        <v>32.838511777511471</v>
      </c>
      <c r="H1016" s="12">
        <v>0.10105</v>
      </c>
      <c r="I1016" s="12">
        <v>32.819539006299422</v>
      </c>
    </row>
    <row r="1017" spans="6:9" x14ac:dyDescent="0.3">
      <c r="F1017" s="2">
        <v>1012</v>
      </c>
      <c r="G1017" s="12">
        <f ca="1"/>
        <v>32.873385617687291</v>
      </c>
      <c r="H1017" s="12">
        <v>0.10115</v>
      </c>
      <c r="I1017" s="12">
        <v>32.850851668277983</v>
      </c>
    </row>
    <row r="1018" spans="6:9" x14ac:dyDescent="0.3">
      <c r="F1018" s="2">
        <v>1013</v>
      </c>
      <c r="G1018" s="12">
        <f ca="1"/>
        <v>32.883667948127524</v>
      </c>
      <c r="H1018" s="12">
        <v>0.10125000000000001</v>
      </c>
      <c r="I1018" s="12">
        <v>32.88213515995426</v>
      </c>
    </row>
    <row r="1019" spans="6:9" x14ac:dyDescent="0.3">
      <c r="F1019" s="2">
        <v>1014</v>
      </c>
      <c r="G1019" s="12">
        <f ca="1"/>
        <v>32.916082678579144</v>
      </c>
      <c r="H1019" s="12">
        <v>0.10135</v>
      </c>
      <c r="I1019" s="12">
        <v>32.913389539249337</v>
      </c>
    </row>
    <row r="1020" spans="6:9" x14ac:dyDescent="0.3">
      <c r="F1020" s="2">
        <v>1015</v>
      </c>
      <c r="G1020" s="12">
        <f ca="1"/>
        <v>32.948456922398393</v>
      </c>
      <c r="H1020" s="12">
        <v>0.10145</v>
      </c>
      <c r="I1020" s="12">
        <v>32.94461486391323</v>
      </c>
    </row>
    <row r="1021" spans="6:9" x14ac:dyDescent="0.3">
      <c r="F1021" s="2">
        <v>1016</v>
      </c>
      <c r="G1021" s="12">
        <f ca="1"/>
        <v>32.975410575865894</v>
      </c>
      <c r="H1021" s="12">
        <v>0.10155</v>
      </c>
      <c r="I1021" s="12">
        <v>32.975811191525267</v>
      </c>
    </row>
    <row r="1022" spans="6:9" x14ac:dyDescent="0.3">
      <c r="F1022" s="2">
        <v>1017</v>
      </c>
      <c r="G1022" s="12">
        <f ca="1"/>
        <v>32.998232059700868</v>
      </c>
      <c r="H1022" s="12">
        <v>0.10165</v>
      </c>
      <c r="I1022" s="12">
        <v>33.006978579494884</v>
      </c>
    </row>
    <row r="1023" spans="6:9" x14ac:dyDescent="0.3">
      <c r="F1023" s="2">
        <v>1018</v>
      </c>
      <c r="G1023" s="12">
        <f ca="1"/>
        <v>33.035457784465251</v>
      </c>
      <c r="H1023" s="12">
        <v>0.10174999999999999</v>
      </c>
      <c r="I1023" s="12">
        <v>33.038117085062254</v>
      </c>
    </row>
    <row r="1024" spans="6:9" x14ac:dyDescent="0.3">
      <c r="F1024" s="2">
        <v>1019</v>
      </c>
      <c r="G1024" s="12">
        <f ca="1"/>
        <v>33.057819304873831</v>
      </c>
      <c r="H1024" s="12">
        <v>0.10185</v>
      </c>
      <c r="I1024" s="12">
        <v>33.069226765298964</v>
      </c>
    </row>
    <row r="1025" spans="6:9" x14ac:dyDescent="0.3">
      <c r="F1025" s="2">
        <v>1020</v>
      </c>
      <c r="G1025" s="12">
        <f ca="1"/>
        <v>33.101947536906806</v>
      </c>
      <c r="H1025" s="12">
        <v>0.10195</v>
      </c>
      <c r="I1025" s="12">
        <v>33.100307677108688</v>
      </c>
    </row>
    <row r="1026" spans="6:9" x14ac:dyDescent="0.3">
      <c r="F1026" s="2">
        <v>1021</v>
      </c>
      <c r="G1026" s="12">
        <f ca="1"/>
        <v>33.12777721294934</v>
      </c>
      <c r="H1026" s="12">
        <v>0.10205</v>
      </c>
      <c r="I1026" s="12">
        <v>33.131359877227837</v>
      </c>
    </row>
    <row r="1027" spans="6:9" x14ac:dyDescent="0.3">
      <c r="F1027" s="2">
        <v>1022</v>
      </c>
      <c r="G1027" s="12">
        <f ca="1"/>
        <v>33.159665616267304</v>
      </c>
      <c r="H1027" s="12">
        <v>0.10215</v>
      </c>
      <c r="I1027" s="12">
        <v>33.162383422226171</v>
      </c>
    </row>
    <row r="1028" spans="6:9" x14ac:dyDescent="0.3">
      <c r="F1028" s="2">
        <v>1023</v>
      </c>
      <c r="G1028" s="12">
        <f ca="1"/>
        <v>33.194586026355893</v>
      </c>
      <c r="H1028" s="12">
        <v>0.10224999999999999</v>
      </c>
      <c r="I1028" s="12">
        <v>33.193378368507567</v>
      </c>
    </row>
    <row r="1029" spans="6:9" x14ac:dyDescent="0.3">
      <c r="F1029" s="2">
        <v>1024</v>
      </c>
      <c r="G1029" s="12">
        <f ca="1"/>
        <v>33.19859745713299</v>
      </c>
      <c r="H1029" s="12">
        <v>0.10235</v>
      </c>
      <c r="I1029" s="12">
        <v>33.224344772310516</v>
      </c>
    </row>
    <row r="1030" spans="6:9" x14ac:dyDescent="0.3">
      <c r="F1030" s="2">
        <v>1025</v>
      </c>
      <c r="G1030" s="12">
        <f ca="1"/>
        <v>33.20075969330955</v>
      </c>
      <c r="H1030" s="12">
        <v>0.10245</v>
      </c>
      <c r="I1030" s="12">
        <v>33.255282689708935</v>
      </c>
    </row>
    <row r="1031" spans="6:9" x14ac:dyDescent="0.3">
      <c r="F1031" s="2">
        <v>1026</v>
      </c>
      <c r="G1031" s="12">
        <f ca="1"/>
        <v>33.227282225091642</v>
      </c>
      <c r="H1031" s="12">
        <v>0.10255</v>
      </c>
      <c r="I1031" s="12">
        <v>33.286192176612602</v>
      </c>
    </row>
    <row r="1032" spans="6:9" x14ac:dyDescent="0.3">
      <c r="F1032" s="2">
        <v>1027</v>
      </c>
      <c r="G1032" s="12">
        <f ca="1"/>
        <v>33.238550869669481</v>
      </c>
      <c r="H1032" s="12">
        <v>0.10265000000000001</v>
      </c>
      <c r="I1032" s="12">
        <v>33.317073288768015</v>
      </c>
    </row>
    <row r="1033" spans="6:9" x14ac:dyDescent="0.3">
      <c r="F1033" s="2">
        <v>1028</v>
      </c>
      <c r="G1033" s="12">
        <f ca="1"/>
        <v>33.347139974886517</v>
      </c>
      <c r="H1033" s="12">
        <v>0.10274999999999999</v>
      </c>
      <c r="I1033" s="12">
        <v>33.347926081758871</v>
      </c>
    </row>
    <row r="1034" spans="6:9" x14ac:dyDescent="0.3">
      <c r="F1034" s="2">
        <v>1029</v>
      </c>
      <c r="G1034" s="12">
        <f ca="1"/>
        <v>33.354663373407249</v>
      </c>
      <c r="H1034" s="12">
        <v>0.10285</v>
      </c>
      <c r="I1034" s="12">
        <v>33.37875061100678</v>
      </c>
    </row>
    <row r="1035" spans="6:9" x14ac:dyDescent="0.3">
      <c r="F1035" s="2">
        <v>1030</v>
      </c>
      <c r="G1035" s="12">
        <f ca="1"/>
        <v>33.356473403632918</v>
      </c>
      <c r="H1035" s="12">
        <v>0.10295</v>
      </c>
      <c r="I1035" s="12">
        <v>33.409546931771899</v>
      </c>
    </row>
    <row r="1036" spans="6:9" x14ac:dyDescent="0.3">
      <c r="F1036" s="2">
        <v>1031</v>
      </c>
      <c r="G1036" s="12">
        <f ca="1"/>
        <v>33.357181244640287</v>
      </c>
      <c r="H1036" s="12">
        <v>0.10305</v>
      </c>
      <c r="I1036" s="12">
        <v>33.44031509915348</v>
      </c>
    </row>
    <row r="1037" spans="6:9" x14ac:dyDescent="0.3">
      <c r="F1037" s="2">
        <v>1032</v>
      </c>
      <c r="G1037" s="12">
        <f ca="1"/>
        <v>33.408495489068613</v>
      </c>
      <c r="H1037" s="12">
        <v>0.10315000000000001</v>
      </c>
      <c r="I1037" s="12">
        <v>33.471055168090572</v>
      </c>
    </row>
    <row r="1038" spans="6:9" x14ac:dyDescent="0.3">
      <c r="F1038" s="2">
        <v>1033</v>
      </c>
      <c r="G1038" s="12">
        <f ca="1"/>
        <v>33.487829624151829</v>
      </c>
      <c r="H1038" s="12">
        <v>0.10324999999999999</v>
      </c>
      <c r="I1038" s="12">
        <v>33.501767193362582</v>
      </c>
    </row>
    <row r="1039" spans="6:9" x14ac:dyDescent="0.3">
      <c r="F1039" s="2">
        <v>1034</v>
      </c>
      <c r="G1039" s="12">
        <f ca="1"/>
        <v>33.490188118420249</v>
      </c>
      <c r="H1039" s="12">
        <v>0.10335</v>
      </c>
      <c r="I1039" s="12">
        <v>33.532451229590038</v>
      </c>
    </row>
    <row r="1040" spans="6:9" x14ac:dyDescent="0.3">
      <c r="F1040" s="2">
        <v>1035</v>
      </c>
      <c r="G1040" s="12">
        <f ca="1"/>
        <v>33.506763867062872</v>
      </c>
      <c r="H1040" s="12">
        <v>0.10345</v>
      </c>
      <c r="I1040" s="12">
        <v>33.563107331234903</v>
      </c>
    </row>
    <row r="1041" spans="6:9" x14ac:dyDescent="0.3">
      <c r="F1041" s="2">
        <v>1036</v>
      </c>
      <c r="G1041" s="12">
        <f ca="1"/>
        <v>33.512754201981693</v>
      </c>
      <c r="H1041" s="12">
        <v>0.10355</v>
      </c>
      <c r="I1041" s="12">
        <v>33.593735552601515</v>
      </c>
    </row>
    <row r="1042" spans="6:9" x14ac:dyDescent="0.3">
      <c r="F1042" s="2">
        <v>1037</v>
      </c>
      <c r="G1042" s="12">
        <f ca="1"/>
        <v>33.515548311329539</v>
      </c>
      <c r="H1042" s="12">
        <v>0.10365000000000001</v>
      </c>
      <c r="I1042" s="12">
        <v>33.624335947837039</v>
      </c>
    </row>
    <row r="1043" spans="6:9" x14ac:dyDescent="0.3">
      <c r="F1043" s="2">
        <v>1038</v>
      </c>
      <c r="G1043" s="12">
        <f ca="1"/>
        <v>33.54227207934116</v>
      </c>
      <c r="H1043" s="12">
        <v>0.10375</v>
      </c>
      <c r="I1043" s="12">
        <v>33.654908570932079</v>
      </c>
    </row>
    <row r="1044" spans="6:9" x14ac:dyDescent="0.3">
      <c r="F1044" s="2">
        <v>1039</v>
      </c>
      <c r="G1044" s="12">
        <f ca="1"/>
        <v>33.553574016312979</v>
      </c>
      <c r="H1044" s="12">
        <v>0.10385</v>
      </c>
      <c r="I1044" s="12">
        <v>33.685453475721303</v>
      </c>
    </row>
    <row r="1045" spans="6:9" x14ac:dyDescent="0.3">
      <c r="F1045" s="2">
        <v>1040</v>
      </c>
      <c r="G1045" s="12">
        <f ca="1"/>
        <v>33.654527682099271</v>
      </c>
      <c r="H1045" s="12">
        <v>0.10395</v>
      </c>
      <c r="I1045" s="12">
        <v>33.715970715883998</v>
      </c>
    </row>
    <row r="1046" spans="6:9" x14ac:dyDescent="0.3">
      <c r="F1046" s="2">
        <v>1041</v>
      </c>
      <c r="G1046" s="12">
        <f ca="1"/>
        <v>33.67960393126846</v>
      </c>
      <c r="H1046" s="12">
        <v>0.10405</v>
      </c>
      <c r="I1046" s="12">
        <v>33.746460344944765</v>
      </c>
    </row>
    <row r="1047" spans="6:9" x14ac:dyDescent="0.3">
      <c r="F1047" s="2">
        <v>1042</v>
      </c>
      <c r="G1047" s="12">
        <f ca="1"/>
        <v>33.681077184603652</v>
      </c>
      <c r="H1047" s="12">
        <v>0.10415000000000001</v>
      </c>
      <c r="I1047" s="12">
        <v>33.776922416273976</v>
      </c>
    </row>
    <row r="1048" spans="6:9" x14ac:dyDescent="0.3">
      <c r="F1048" s="2">
        <v>1043</v>
      </c>
      <c r="G1048" s="12">
        <f ca="1"/>
        <v>33.700612932370973</v>
      </c>
      <c r="H1048" s="12">
        <v>0.10425</v>
      </c>
      <c r="I1048" s="12">
        <v>33.807356983088539</v>
      </c>
    </row>
    <row r="1049" spans="6:9" x14ac:dyDescent="0.3">
      <c r="F1049" s="2">
        <v>1044</v>
      </c>
      <c r="G1049" s="12">
        <f ca="1"/>
        <v>33.702583573419005</v>
      </c>
      <c r="H1049" s="12">
        <v>0.10435</v>
      </c>
      <c r="I1049" s="12">
        <v>33.837764098452297</v>
      </c>
    </row>
    <row r="1050" spans="6:9" x14ac:dyDescent="0.3">
      <c r="F1050" s="2">
        <v>1045</v>
      </c>
      <c r="G1050" s="12">
        <f ca="1"/>
        <v>33.70463128099243</v>
      </c>
      <c r="H1050" s="12">
        <v>0.10445</v>
      </c>
      <c r="I1050" s="12">
        <v>33.868143815276824</v>
      </c>
    </row>
    <row r="1051" spans="6:9" x14ac:dyDescent="0.3">
      <c r="F1051" s="2">
        <v>1046</v>
      </c>
      <c r="G1051" s="12">
        <f ca="1"/>
        <v>33.732418911375163</v>
      </c>
      <c r="H1051" s="12">
        <v>0.10455</v>
      </c>
      <c r="I1051" s="12">
        <v>33.898496186321708</v>
      </c>
    </row>
    <row r="1052" spans="6:9" x14ac:dyDescent="0.3">
      <c r="F1052" s="2">
        <v>1047</v>
      </c>
      <c r="G1052" s="12">
        <f ca="1"/>
        <v>33.768095451969018</v>
      </c>
      <c r="H1052" s="12">
        <v>0.10465000000000001</v>
      </c>
      <c r="I1052" s="12">
        <v>33.928821264195463</v>
      </c>
    </row>
    <row r="1053" spans="6:9" x14ac:dyDescent="0.3">
      <c r="F1053" s="2">
        <v>1048</v>
      </c>
      <c r="G1053" s="12">
        <f ca="1"/>
        <v>33.774295604254263</v>
      </c>
      <c r="H1053" s="12">
        <v>0.10475</v>
      </c>
      <c r="I1053" s="12">
        <v>33.959119101355952</v>
      </c>
    </row>
    <row r="1054" spans="6:9" x14ac:dyDescent="0.3">
      <c r="F1054" s="2">
        <v>1049</v>
      </c>
      <c r="G1054" s="12">
        <f ca="1"/>
        <v>33.816149102311229</v>
      </c>
      <c r="H1054" s="12">
        <v>0.10485</v>
      </c>
      <c r="I1054" s="12">
        <v>33.989389750110931</v>
      </c>
    </row>
    <row r="1055" spans="6:9" x14ac:dyDescent="0.3">
      <c r="F1055" s="2">
        <v>1050</v>
      </c>
      <c r="G1055" s="12">
        <f ca="1"/>
        <v>33.820985126520839</v>
      </c>
      <c r="H1055" s="12">
        <v>0.10495</v>
      </c>
      <c r="I1055" s="12">
        <v>34.019633262618669</v>
      </c>
    </row>
    <row r="1056" spans="6:9" x14ac:dyDescent="0.3">
      <c r="F1056" s="2">
        <v>1051</v>
      </c>
      <c r="G1056" s="12">
        <f ca="1"/>
        <v>33.822309144245807</v>
      </c>
      <c r="H1056" s="12">
        <v>0.10505</v>
      </c>
      <c r="I1056" s="12">
        <v>34.049849690888479</v>
      </c>
    </row>
    <row r="1057" spans="6:9" x14ac:dyDescent="0.3">
      <c r="F1057" s="2">
        <v>1052</v>
      </c>
      <c r="G1057" s="12">
        <f ca="1"/>
        <v>33.840340524377993</v>
      </c>
      <c r="H1057" s="12">
        <v>0.10514999999999999</v>
      </c>
      <c r="I1057" s="12">
        <v>34.080039086781383</v>
      </c>
    </row>
    <row r="1058" spans="6:9" x14ac:dyDescent="0.3">
      <c r="F1058" s="2">
        <v>1053</v>
      </c>
      <c r="G1058" s="12">
        <f ca="1"/>
        <v>33.841883050424343</v>
      </c>
      <c r="H1058" s="12">
        <v>0.10525</v>
      </c>
      <c r="I1058" s="12">
        <v>34.110201502010554</v>
      </c>
    </row>
    <row r="1059" spans="6:9" x14ac:dyDescent="0.3">
      <c r="F1059" s="2">
        <v>1054</v>
      </c>
      <c r="G1059" s="12">
        <f ca="1"/>
        <v>33.879762772451002</v>
      </c>
      <c r="H1059" s="12">
        <v>0.10535</v>
      </c>
      <c r="I1059" s="12">
        <v>34.140336988141968</v>
      </c>
    </row>
    <row r="1060" spans="6:9" x14ac:dyDescent="0.3">
      <c r="F1060" s="2">
        <v>1055</v>
      </c>
      <c r="G1060" s="12">
        <f ca="1"/>
        <v>33.917178057807192</v>
      </c>
      <c r="H1060" s="12">
        <v>0.10545</v>
      </c>
      <c r="I1060" s="12">
        <v>34.170445596594845</v>
      </c>
    </row>
    <row r="1061" spans="6:9" x14ac:dyDescent="0.3">
      <c r="F1061" s="2">
        <v>1056</v>
      </c>
      <c r="G1061" s="12">
        <f ca="1"/>
        <v>33.932639740554066</v>
      </c>
      <c r="H1061" s="12">
        <v>0.10555</v>
      </c>
      <c r="I1061" s="12">
        <v>34.200527378642363</v>
      </c>
    </row>
    <row r="1062" spans="6:9" x14ac:dyDescent="0.3">
      <c r="F1062" s="2">
        <v>1057</v>
      </c>
      <c r="G1062" s="12">
        <f ca="1"/>
        <v>33.94886754069266</v>
      </c>
      <c r="H1062" s="12">
        <v>0.10564999999999999</v>
      </c>
      <c r="I1062" s="12">
        <v>34.230582385412134</v>
      </c>
    </row>
    <row r="1063" spans="6:9" x14ac:dyDescent="0.3">
      <c r="F1063" s="2">
        <v>1058</v>
      </c>
      <c r="G1063" s="12">
        <f ca="1"/>
        <v>33.972334133321453</v>
      </c>
      <c r="H1063" s="12">
        <v>0.10575</v>
      </c>
      <c r="I1063" s="12">
        <v>34.260610667886738</v>
      </c>
    </row>
    <row r="1064" spans="6:9" x14ac:dyDescent="0.3">
      <c r="F1064" s="2">
        <v>1059</v>
      </c>
      <c r="G1064" s="12">
        <f ca="1"/>
        <v>33.972382718253741</v>
      </c>
      <c r="H1064" s="12">
        <v>0.10585</v>
      </c>
      <c r="I1064" s="12">
        <v>34.290612276904255</v>
      </c>
    </row>
    <row r="1065" spans="6:9" x14ac:dyDescent="0.3">
      <c r="F1065" s="2">
        <v>1060</v>
      </c>
      <c r="G1065" s="12">
        <f ca="1"/>
        <v>33.979269459551759</v>
      </c>
      <c r="H1065" s="12">
        <v>0.10595</v>
      </c>
      <c r="I1065" s="12">
        <v>34.320587263158899</v>
      </c>
    </row>
    <row r="1066" spans="6:9" x14ac:dyDescent="0.3">
      <c r="F1066" s="2">
        <v>1061</v>
      </c>
      <c r="G1066" s="12">
        <f ca="1"/>
        <v>33.980135937009365</v>
      </c>
      <c r="H1066" s="12">
        <v>0.10605000000000001</v>
      </c>
      <c r="I1066" s="12">
        <v>34.350535677201492</v>
      </c>
    </row>
    <row r="1067" spans="6:9" x14ac:dyDescent="0.3">
      <c r="F1067" s="2">
        <v>1062</v>
      </c>
      <c r="G1067" s="12">
        <f ca="1"/>
        <v>33.986608877096842</v>
      </c>
      <c r="H1067" s="12">
        <v>0.10614999999999999</v>
      </c>
      <c r="I1067" s="12">
        <v>34.380457569439997</v>
      </c>
    </row>
    <row r="1068" spans="6:9" x14ac:dyDescent="0.3">
      <c r="F1068" s="2">
        <v>1063</v>
      </c>
      <c r="G1068" s="12">
        <f ca="1"/>
        <v>34.004268617292894</v>
      </c>
      <c r="H1068" s="12">
        <v>0.10625</v>
      </c>
      <c r="I1068" s="12">
        <v>34.410352990140083</v>
      </c>
    </row>
    <row r="1069" spans="6:9" x14ac:dyDescent="0.3">
      <c r="F1069" s="2">
        <v>1064</v>
      </c>
      <c r="G1069" s="12">
        <f ca="1"/>
        <v>34.037694121292148</v>
      </c>
      <c r="H1069" s="12">
        <v>0.10635</v>
      </c>
      <c r="I1069" s="12">
        <v>34.44022198942568</v>
      </c>
    </row>
    <row r="1070" spans="6:9" x14ac:dyDescent="0.3">
      <c r="F1070" s="2">
        <v>1065</v>
      </c>
      <c r="G1070" s="12">
        <f ca="1"/>
        <v>34.103424715325133</v>
      </c>
      <c r="H1070" s="12">
        <v>0.10645</v>
      </c>
      <c r="I1070" s="12">
        <v>34.47006461727949</v>
      </c>
    </row>
    <row r="1071" spans="6:9" x14ac:dyDescent="0.3">
      <c r="F1071" s="2">
        <v>1066</v>
      </c>
      <c r="G1071" s="12">
        <f ca="1"/>
        <v>34.141920986370749</v>
      </c>
      <c r="H1071" s="12">
        <v>0.10655000000000001</v>
      </c>
      <c r="I1071" s="12">
        <v>34.499880923543429</v>
      </c>
    </row>
    <row r="1072" spans="6:9" x14ac:dyDescent="0.3">
      <c r="F1072" s="2">
        <v>1067</v>
      </c>
      <c r="G1072" s="12">
        <f ca="1"/>
        <v>34.161138262710097</v>
      </c>
      <c r="H1072" s="12">
        <v>0.10664999999999999</v>
      </c>
      <c r="I1072" s="12">
        <v>34.529670957919365</v>
      </c>
    </row>
    <row r="1073" spans="6:9" x14ac:dyDescent="0.3">
      <c r="F1073" s="2">
        <v>1068</v>
      </c>
      <c r="G1073" s="12">
        <f ca="1"/>
        <v>34.185495317682935</v>
      </c>
      <c r="H1073" s="12">
        <v>0.10675</v>
      </c>
      <c r="I1073" s="12">
        <v>34.559434769969428</v>
      </c>
    </row>
    <row r="1074" spans="6:9" x14ac:dyDescent="0.3">
      <c r="F1074" s="2">
        <v>1069</v>
      </c>
      <c r="G1074" s="12">
        <f ca="1"/>
        <v>34.303721355624347</v>
      </c>
      <c r="H1074" s="12">
        <v>0.10685</v>
      </c>
      <c r="I1074" s="12">
        <v>34.589172409116699</v>
      </c>
    </row>
    <row r="1075" spans="6:9" x14ac:dyDescent="0.3">
      <c r="F1075" s="2">
        <v>1070</v>
      </c>
      <c r="G1075" s="12">
        <f ca="1"/>
        <v>34.362142539740034</v>
      </c>
      <c r="H1075" s="12">
        <v>0.10695</v>
      </c>
      <c r="I1075" s="12">
        <v>34.618883924645559</v>
      </c>
    </row>
    <row r="1076" spans="6:9" x14ac:dyDescent="0.3">
      <c r="F1076" s="2">
        <v>1071</v>
      </c>
      <c r="G1076" s="12">
        <f ca="1"/>
        <v>34.366910714137134</v>
      </c>
      <c r="H1076" s="12">
        <v>0.10705000000000001</v>
      </c>
      <c r="I1076" s="12">
        <v>34.648569365702414</v>
      </c>
    </row>
    <row r="1077" spans="6:9" x14ac:dyDescent="0.3">
      <c r="F1077" s="2">
        <v>1072</v>
      </c>
      <c r="G1077" s="12">
        <f ca="1"/>
        <v>34.417073513633596</v>
      </c>
      <c r="H1077" s="12">
        <v>0.10715</v>
      </c>
      <c r="I1077" s="12">
        <v>34.678228781296028</v>
      </c>
    </row>
    <row r="1078" spans="6:9" x14ac:dyDescent="0.3">
      <c r="F1078" s="2">
        <v>1073</v>
      </c>
      <c r="G1078" s="12">
        <f ca="1"/>
        <v>34.419344832948283</v>
      </c>
      <c r="H1078" s="12">
        <v>0.10725</v>
      </c>
      <c r="I1078" s="12">
        <v>34.707862220298139</v>
      </c>
    </row>
    <row r="1079" spans="6:9" x14ac:dyDescent="0.3">
      <c r="F1079" s="2">
        <v>1074</v>
      </c>
      <c r="G1079" s="12">
        <f ca="1"/>
        <v>34.446487501870422</v>
      </c>
      <c r="H1079" s="12">
        <v>0.10735</v>
      </c>
      <c r="I1079" s="12">
        <v>34.737469731443937</v>
      </c>
    </row>
    <row r="1080" spans="6:9" x14ac:dyDescent="0.3">
      <c r="F1080" s="2">
        <v>1075</v>
      </c>
      <c r="G1080" s="12">
        <f ca="1"/>
        <v>34.480742606091439</v>
      </c>
      <c r="H1080" s="12">
        <v>0.10745</v>
      </c>
      <c r="I1080" s="12">
        <v>34.767051363332541</v>
      </c>
    </row>
    <row r="1081" spans="6:9" x14ac:dyDescent="0.3">
      <c r="F1081" s="2">
        <v>1076</v>
      </c>
      <c r="G1081" s="12">
        <f ca="1"/>
        <v>34.535745350776182</v>
      </c>
      <c r="H1081" s="12">
        <v>0.10755000000000001</v>
      </c>
      <c r="I1081" s="12">
        <v>34.796607164427584</v>
      </c>
    </row>
    <row r="1082" spans="6:9" x14ac:dyDescent="0.3">
      <c r="F1082" s="2">
        <v>1077</v>
      </c>
      <c r="G1082" s="12">
        <f ca="1"/>
        <v>34.560653877520934</v>
      </c>
      <c r="H1082" s="12">
        <v>0.10765</v>
      </c>
      <c r="I1082" s="12">
        <v>34.826137183057668</v>
      </c>
    </row>
    <row r="1083" spans="6:9" x14ac:dyDescent="0.3">
      <c r="F1083" s="2">
        <v>1078</v>
      </c>
      <c r="G1083" s="12">
        <f ca="1"/>
        <v>34.562422937150075</v>
      </c>
      <c r="H1083" s="12">
        <v>0.10775</v>
      </c>
      <c r="I1083" s="12">
        <v>34.855641467416831</v>
      </c>
    </row>
    <row r="1084" spans="6:9" x14ac:dyDescent="0.3">
      <c r="F1084" s="2">
        <v>1079</v>
      </c>
      <c r="G1084" s="12">
        <f ca="1"/>
        <v>34.570416785676727</v>
      </c>
      <c r="H1084" s="12">
        <v>0.10785</v>
      </c>
      <c r="I1084" s="12">
        <v>34.885120065565161</v>
      </c>
    </row>
    <row r="1085" spans="6:9" x14ac:dyDescent="0.3">
      <c r="F1085" s="2">
        <v>1080</v>
      </c>
      <c r="G1085" s="12">
        <f ca="1"/>
        <v>34.596812192655335</v>
      </c>
      <c r="H1085" s="12">
        <v>0.10795</v>
      </c>
      <c r="I1085" s="12">
        <v>34.914573025429149</v>
      </c>
    </row>
    <row r="1086" spans="6:9" x14ac:dyDescent="0.3">
      <c r="F1086" s="2">
        <v>1081</v>
      </c>
      <c r="G1086" s="12">
        <f ca="1"/>
        <v>34.690182189460216</v>
      </c>
      <c r="H1086" s="12">
        <v>0.10804999999999999</v>
      </c>
      <c r="I1086" s="12">
        <v>34.944000394802273</v>
      </c>
    </row>
    <row r="1087" spans="6:9" x14ac:dyDescent="0.3">
      <c r="F1087" s="2">
        <v>1082</v>
      </c>
      <c r="G1087" s="12">
        <f ca="1"/>
        <v>34.695677507720745</v>
      </c>
      <c r="H1087" s="12">
        <v>0.10815</v>
      </c>
      <c r="I1087" s="12">
        <v>34.973402221345481</v>
      </c>
    </row>
    <row r="1088" spans="6:9" x14ac:dyDescent="0.3">
      <c r="F1088" s="2">
        <v>1083</v>
      </c>
      <c r="G1088" s="12">
        <f ca="1"/>
        <v>34.697752849154014</v>
      </c>
      <c r="H1088" s="12">
        <v>0.10825</v>
      </c>
      <c r="I1088" s="12">
        <v>35.002778552587657</v>
      </c>
    </row>
    <row r="1089" spans="6:9" x14ac:dyDescent="0.3">
      <c r="F1089" s="2">
        <v>1084</v>
      </c>
      <c r="G1089" s="12">
        <f ca="1"/>
        <v>34.70247495154311</v>
      </c>
      <c r="H1089" s="12">
        <v>0.10835</v>
      </c>
      <c r="I1089" s="12">
        <v>35.032129435926137</v>
      </c>
    </row>
    <row r="1090" spans="6:9" x14ac:dyDescent="0.3">
      <c r="F1090" s="2">
        <v>1085</v>
      </c>
      <c r="G1090" s="12">
        <f ca="1"/>
        <v>34.750891650765041</v>
      </c>
      <c r="H1090" s="12">
        <v>0.10845</v>
      </c>
      <c r="I1090" s="12">
        <v>35.061454918627192</v>
      </c>
    </row>
    <row r="1091" spans="6:9" x14ac:dyDescent="0.3">
      <c r="F1091" s="2">
        <v>1086</v>
      </c>
      <c r="G1091" s="12">
        <f ca="1"/>
        <v>34.756435471896154</v>
      </c>
      <c r="H1091" s="12">
        <v>0.10854999999999999</v>
      </c>
      <c r="I1091" s="12">
        <v>35.090755047826391</v>
      </c>
    </row>
    <row r="1092" spans="6:9" x14ac:dyDescent="0.3">
      <c r="F1092" s="2">
        <v>1087</v>
      </c>
      <c r="G1092" s="12">
        <f ca="1"/>
        <v>34.805333492234467</v>
      </c>
      <c r="H1092" s="12">
        <v>0.10865</v>
      </c>
      <c r="I1092" s="12">
        <v>35.120029870529336</v>
      </c>
    </row>
    <row r="1093" spans="6:9" x14ac:dyDescent="0.3">
      <c r="F1093" s="2">
        <v>1088</v>
      </c>
      <c r="G1093" s="12">
        <f ca="1"/>
        <v>34.82526436038458</v>
      </c>
      <c r="H1093" s="12">
        <v>0.10875</v>
      </c>
      <c r="I1093" s="12">
        <v>35.149279433611909</v>
      </c>
    </row>
    <row r="1094" spans="6:9" x14ac:dyDescent="0.3">
      <c r="F1094" s="2">
        <v>1089</v>
      </c>
      <c r="G1094" s="12">
        <f ca="1"/>
        <v>34.880693103175389</v>
      </c>
      <c r="H1094" s="12">
        <v>0.10885</v>
      </c>
      <c r="I1094" s="12">
        <v>35.178503783820872</v>
      </c>
    </row>
    <row r="1095" spans="6:9" x14ac:dyDescent="0.3">
      <c r="F1095" s="2">
        <v>1090</v>
      </c>
      <c r="G1095" s="12">
        <f ca="1"/>
        <v>34.933730577420903</v>
      </c>
      <c r="H1095" s="12">
        <v>0.10895000000000001</v>
      </c>
      <c r="I1095" s="12">
        <v>35.207702967774267</v>
      </c>
    </row>
    <row r="1096" spans="6:9" x14ac:dyDescent="0.3">
      <c r="F1096" s="2">
        <v>1091</v>
      </c>
      <c r="G1096" s="12">
        <f ca="1"/>
        <v>34.938368525549606</v>
      </c>
      <c r="H1096" s="12">
        <v>0.10904999999999999</v>
      </c>
      <c r="I1096" s="12">
        <v>35.236877031961967</v>
      </c>
    </row>
    <row r="1097" spans="6:9" x14ac:dyDescent="0.3">
      <c r="F1097" s="2">
        <v>1092</v>
      </c>
      <c r="G1097" s="12">
        <f ca="1"/>
        <v>34.957171626195446</v>
      </c>
      <c r="H1097" s="12">
        <v>0.10915</v>
      </c>
      <c r="I1097" s="12">
        <v>35.266026022746061</v>
      </c>
    </row>
    <row r="1098" spans="6:9" x14ac:dyDescent="0.3">
      <c r="F1098" s="2">
        <v>1093</v>
      </c>
      <c r="G1098" s="12">
        <f ca="1"/>
        <v>34.997691487066135</v>
      </c>
      <c r="H1098" s="12">
        <v>0.10925</v>
      </c>
      <c r="I1098" s="12">
        <v>35.295149986361409</v>
      </c>
    </row>
    <row r="1099" spans="6:9" x14ac:dyDescent="0.3">
      <c r="F1099" s="2">
        <v>1094</v>
      </c>
      <c r="G1099" s="12">
        <f ca="1"/>
        <v>35.009264870788456</v>
      </c>
      <c r="H1099" s="12">
        <v>0.10935</v>
      </c>
      <c r="I1099" s="12">
        <v>35.324248968916024</v>
      </c>
    </row>
    <row r="1100" spans="6:9" x14ac:dyDescent="0.3">
      <c r="F1100" s="2">
        <v>1095</v>
      </c>
      <c r="G1100" s="12">
        <f ca="1"/>
        <v>35.010317144030608</v>
      </c>
      <c r="H1100" s="12">
        <v>0.10945000000000001</v>
      </c>
      <c r="I1100" s="12">
        <v>35.353323016391585</v>
      </c>
    </row>
    <row r="1101" spans="6:9" x14ac:dyDescent="0.3">
      <c r="F1101" s="2">
        <v>1096</v>
      </c>
      <c r="G1101" s="12">
        <f ca="1"/>
        <v>35.030216191673688</v>
      </c>
      <c r="H1101" s="12">
        <v>0.10954999999999999</v>
      </c>
      <c r="I1101" s="12">
        <v>35.382372174643862</v>
      </c>
    </row>
    <row r="1102" spans="6:9" x14ac:dyDescent="0.3">
      <c r="F1102" s="2">
        <v>1097</v>
      </c>
      <c r="G1102" s="12">
        <f ca="1"/>
        <v>35.106705288942649</v>
      </c>
      <c r="H1102" s="12">
        <v>0.10965</v>
      </c>
      <c r="I1102" s="12">
        <v>35.411396489403288</v>
      </c>
    </row>
    <row r="1103" spans="6:9" x14ac:dyDescent="0.3">
      <c r="F1103" s="2">
        <v>1098</v>
      </c>
      <c r="G1103" s="12">
        <f ca="1"/>
        <v>35.13399687005834</v>
      </c>
      <c r="H1103" s="12">
        <v>0.10975</v>
      </c>
      <c r="I1103" s="12">
        <v>35.44039600627525</v>
      </c>
    </row>
    <row r="1104" spans="6:9" x14ac:dyDescent="0.3">
      <c r="F1104" s="2">
        <v>1099</v>
      </c>
      <c r="G1104" s="12">
        <f ca="1"/>
        <v>35.136621894778955</v>
      </c>
      <c r="H1104" s="12">
        <v>0.10985</v>
      </c>
      <c r="I1104" s="12">
        <v>35.469370770740639</v>
      </c>
    </row>
    <row r="1105" spans="6:9" x14ac:dyDescent="0.3">
      <c r="F1105" s="2">
        <v>1100</v>
      </c>
      <c r="G1105" s="12">
        <f ca="1"/>
        <v>35.164127570208919</v>
      </c>
      <c r="H1105" s="12">
        <v>0.10995000000000001</v>
      </c>
      <c r="I1105" s="12">
        <v>35.498320828156324</v>
      </c>
    </row>
    <row r="1106" spans="6:9" x14ac:dyDescent="0.3">
      <c r="F1106" s="2">
        <v>1101</v>
      </c>
      <c r="G1106" s="12">
        <f ca="1"/>
        <v>35.165186553958918</v>
      </c>
      <c r="H1106" s="12">
        <v>0.11005</v>
      </c>
      <c r="I1106" s="12">
        <v>35.52724622375554</v>
      </c>
    </row>
    <row r="1107" spans="6:9" x14ac:dyDescent="0.3">
      <c r="F1107" s="2">
        <v>1102</v>
      </c>
      <c r="G1107" s="12">
        <f ca="1"/>
        <v>35.165881123372941</v>
      </c>
      <c r="H1107" s="12">
        <v>0.11015</v>
      </c>
      <c r="I1107" s="12">
        <v>35.556147002648345</v>
      </c>
    </row>
    <row r="1108" spans="6:9" x14ac:dyDescent="0.3">
      <c r="F1108" s="2">
        <v>1103</v>
      </c>
      <c r="G1108" s="12">
        <f ca="1"/>
        <v>35.200928143200272</v>
      </c>
      <c r="H1108" s="12">
        <v>0.11025</v>
      </c>
      <c r="I1108" s="12">
        <v>35.58502320982214</v>
      </c>
    </row>
    <row r="1109" spans="6:9" x14ac:dyDescent="0.3">
      <c r="F1109" s="2">
        <v>1104</v>
      </c>
      <c r="G1109" s="12">
        <f ca="1"/>
        <v>35.249872893143802</v>
      </c>
      <c r="H1109" s="12">
        <v>0.11035</v>
      </c>
      <c r="I1109" s="12">
        <v>35.613874890142029</v>
      </c>
    </row>
    <row r="1110" spans="6:9" x14ac:dyDescent="0.3">
      <c r="F1110" s="2">
        <v>1105</v>
      </c>
      <c r="G1110" s="12">
        <f ca="1"/>
        <v>35.324083028994721</v>
      </c>
      <c r="H1110" s="12">
        <v>0.11045000000000001</v>
      </c>
      <c r="I1110" s="12">
        <v>35.642702088351314</v>
      </c>
    </row>
    <row r="1111" spans="6:9" x14ac:dyDescent="0.3">
      <c r="F1111" s="2">
        <v>1106</v>
      </c>
      <c r="G1111" s="12">
        <f ca="1"/>
        <v>35.351315093557616</v>
      </c>
      <c r="H1111" s="12">
        <v>0.11055</v>
      </c>
      <c r="I1111" s="12">
        <v>35.671504849071852</v>
      </c>
    </row>
    <row r="1112" spans="6:9" x14ac:dyDescent="0.3">
      <c r="F1112" s="2">
        <v>1107</v>
      </c>
      <c r="G1112" s="12">
        <f ca="1"/>
        <v>35.359684667149011</v>
      </c>
      <c r="H1112" s="12">
        <v>0.11065</v>
      </c>
      <c r="I1112" s="12">
        <v>35.700283216804635</v>
      </c>
    </row>
    <row r="1113" spans="6:9" x14ac:dyDescent="0.3">
      <c r="F1113" s="2">
        <v>1108</v>
      </c>
      <c r="G1113" s="12">
        <f ca="1"/>
        <v>35.367557962384709</v>
      </c>
      <c r="H1113" s="12">
        <v>0.11075</v>
      </c>
      <c r="I1113" s="12">
        <v>35.729037235930107</v>
      </c>
    </row>
    <row r="1114" spans="6:9" x14ac:dyDescent="0.3">
      <c r="F1114" s="2">
        <v>1109</v>
      </c>
      <c r="G1114" s="12">
        <f ca="1"/>
        <v>35.402737451559432</v>
      </c>
      <c r="H1114" s="12">
        <v>0.11085</v>
      </c>
      <c r="I1114" s="12">
        <v>35.757766950708685</v>
      </c>
    </row>
    <row r="1115" spans="6:9" x14ac:dyDescent="0.3">
      <c r="F1115" s="2">
        <v>1110</v>
      </c>
      <c r="G1115" s="12">
        <f ca="1"/>
        <v>35.577617727248196</v>
      </c>
      <c r="H1115" s="12">
        <v>0.11094999999999999</v>
      </c>
      <c r="I1115" s="12">
        <v>35.786472405281117</v>
      </c>
    </row>
    <row r="1116" spans="6:9" x14ac:dyDescent="0.3">
      <c r="F1116" s="2">
        <v>1111</v>
      </c>
      <c r="G1116" s="12">
        <f ca="1"/>
        <v>35.588110183572283</v>
      </c>
      <c r="H1116" s="12">
        <v>0.11105</v>
      </c>
      <c r="I1116" s="12">
        <v>35.815153643668936</v>
      </c>
    </row>
    <row r="1117" spans="6:9" x14ac:dyDescent="0.3">
      <c r="F1117" s="2">
        <v>1112</v>
      </c>
      <c r="G1117" s="12">
        <f ca="1"/>
        <v>35.620840608683665</v>
      </c>
      <c r="H1117" s="12">
        <v>0.11115</v>
      </c>
      <c r="I1117" s="12">
        <v>35.843810709774928</v>
      </c>
    </row>
    <row r="1118" spans="6:9" x14ac:dyDescent="0.3">
      <c r="F1118" s="2">
        <v>1113</v>
      </c>
      <c r="G1118" s="12">
        <f ca="1"/>
        <v>35.62327750248528</v>
      </c>
      <c r="H1118" s="12">
        <v>0.11125</v>
      </c>
      <c r="I1118" s="12">
        <v>35.872443647383506</v>
      </c>
    </row>
    <row r="1119" spans="6:9" x14ac:dyDescent="0.3">
      <c r="F1119" s="2">
        <v>1114</v>
      </c>
      <c r="G1119" s="12">
        <f ca="1"/>
        <v>35.651934924274769</v>
      </c>
      <c r="H1119" s="12">
        <v>0.11135</v>
      </c>
      <c r="I1119" s="12">
        <v>35.901052500161214</v>
      </c>
    </row>
    <row r="1120" spans="6:9" x14ac:dyDescent="0.3">
      <c r="F1120" s="2">
        <v>1115</v>
      </c>
      <c r="G1120" s="12">
        <f ca="1"/>
        <v>35.686569673750995</v>
      </c>
      <c r="H1120" s="12">
        <v>0.11144999999999999</v>
      </c>
      <c r="I1120" s="12">
        <v>35.929637311656975</v>
      </c>
    </row>
    <row r="1121" spans="6:9" x14ac:dyDescent="0.3">
      <c r="F1121" s="2">
        <v>1116</v>
      </c>
      <c r="G1121" s="12">
        <f ca="1"/>
        <v>35.691874359916454</v>
      </c>
      <c r="H1121" s="12">
        <v>0.11155</v>
      </c>
      <c r="I1121" s="12">
        <v>35.958198125302758</v>
      </c>
    </row>
    <row r="1122" spans="6:9" x14ac:dyDescent="0.3">
      <c r="F1122" s="2">
        <v>1117</v>
      </c>
      <c r="G1122" s="12">
        <f ca="1"/>
        <v>35.71990566317352</v>
      </c>
      <c r="H1122" s="12">
        <v>0.11165</v>
      </c>
      <c r="I1122" s="12">
        <v>35.986734984413829</v>
      </c>
    </row>
    <row r="1123" spans="6:9" x14ac:dyDescent="0.3">
      <c r="F1123" s="2">
        <v>1118</v>
      </c>
      <c r="G1123" s="12">
        <f ca="1"/>
        <v>35.729731959954904</v>
      </c>
      <c r="H1123" s="12">
        <v>0.11175</v>
      </c>
      <c r="I1123" s="12">
        <v>36.015247932189183</v>
      </c>
    </row>
    <row r="1124" spans="6:9" x14ac:dyDescent="0.3">
      <c r="F1124" s="2">
        <v>1119</v>
      </c>
      <c r="G1124" s="12">
        <f ca="1"/>
        <v>35.738878428347547</v>
      </c>
      <c r="H1124" s="12">
        <v>0.11185</v>
      </c>
      <c r="I1124" s="12">
        <v>36.043737011712047</v>
      </c>
    </row>
    <row r="1125" spans="6:9" x14ac:dyDescent="0.3">
      <c r="F1125" s="2">
        <v>1120</v>
      </c>
      <c r="G1125" s="12">
        <f ca="1"/>
        <v>35.769928362354065</v>
      </c>
      <c r="H1125" s="12">
        <v>0.11194999999999999</v>
      </c>
      <c r="I1125" s="12">
        <v>36.072202265950196</v>
      </c>
    </row>
    <row r="1126" spans="6:9" x14ac:dyDescent="0.3">
      <c r="F1126" s="2">
        <v>1121</v>
      </c>
      <c r="G1126" s="12">
        <f ca="1"/>
        <v>35.770166394222144</v>
      </c>
      <c r="H1126" s="12">
        <v>0.11205</v>
      </c>
      <c r="I1126" s="12">
        <v>36.100643737756421</v>
      </c>
    </row>
    <row r="1127" spans="6:9" x14ac:dyDescent="0.3">
      <c r="F1127" s="2">
        <v>1122</v>
      </c>
      <c r="G1127" s="12">
        <f ca="1"/>
        <v>35.803801190704704</v>
      </c>
      <c r="H1127" s="12">
        <v>0.11215</v>
      </c>
      <c r="I1127" s="12">
        <v>36.129061469868923</v>
      </c>
    </row>
    <row r="1128" spans="6:9" x14ac:dyDescent="0.3">
      <c r="F1128" s="2">
        <v>1123</v>
      </c>
      <c r="G1128" s="12">
        <f ca="1"/>
        <v>35.810585326069301</v>
      </c>
      <c r="H1128" s="12">
        <v>0.11225</v>
      </c>
      <c r="I1128" s="12">
        <v>36.157455504911724</v>
      </c>
    </row>
    <row r="1129" spans="6:9" x14ac:dyDescent="0.3">
      <c r="F1129" s="2">
        <v>1124</v>
      </c>
      <c r="G1129" s="12">
        <f ca="1"/>
        <v>35.813083609018463</v>
      </c>
      <c r="H1129" s="12">
        <v>0.11235000000000001</v>
      </c>
      <c r="I1129" s="12">
        <v>36.185825885395076</v>
      </c>
    </row>
    <row r="1130" spans="6:9" x14ac:dyDescent="0.3">
      <c r="F1130" s="2">
        <v>1125</v>
      </c>
      <c r="G1130" s="12">
        <f ca="1"/>
        <v>35.813084145363021</v>
      </c>
      <c r="H1130" s="12">
        <v>0.11244999999999999</v>
      </c>
      <c r="I1130" s="12">
        <v>36.214172653715835</v>
      </c>
    </row>
    <row r="1131" spans="6:9" x14ac:dyDescent="0.3">
      <c r="F1131" s="2">
        <v>1126</v>
      </c>
      <c r="G1131" s="12">
        <f ca="1"/>
        <v>35.829147706740926</v>
      </c>
      <c r="H1131" s="12">
        <v>0.11255</v>
      </c>
      <c r="I1131" s="12">
        <v>36.242495852157973</v>
      </c>
    </row>
    <row r="1132" spans="6:9" x14ac:dyDescent="0.3">
      <c r="F1132" s="2">
        <v>1127</v>
      </c>
      <c r="G1132" s="12">
        <f ca="1"/>
        <v>35.879799117529927</v>
      </c>
      <c r="H1132" s="12">
        <v>0.11265</v>
      </c>
      <c r="I1132" s="12">
        <v>36.270795522892769</v>
      </c>
    </row>
    <row r="1133" spans="6:9" x14ac:dyDescent="0.3">
      <c r="F1133" s="2">
        <v>1128</v>
      </c>
      <c r="G1133" s="12">
        <f ca="1"/>
        <v>35.955669742716083</v>
      </c>
      <c r="H1133" s="12">
        <v>0.11275</v>
      </c>
      <c r="I1133" s="12">
        <v>36.299071707979451</v>
      </c>
    </row>
    <row r="1134" spans="6:9" x14ac:dyDescent="0.3">
      <c r="F1134" s="2">
        <v>1129</v>
      </c>
      <c r="G1134" s="12">
        <f ca="1"/>
        <v>35.964600368193032</v>
      </c>
      <c r="H1134" s="12">
        <v>0.11285000000000001</v>
      </c>
      <c r="I1134" s="12">
        <v>36.327324449365413</v>
      </c>
    </row>
    <row r="1135" spans="6:9" x14ac:dyDescent="0.3">
      <c r="F1135" s="2">
        <v>1130</v>
      </c>
      <c r="G1135" s="12">
        <f ca="1"/>
        <v>35.974525976565715</v>
      </c>
      <c r="H1135" s="12">
        <v>0.11294999999999999</v>
      </c>
      <c r="I1135" s="12">
        <v>36.355553788886745</v>
      </c>
    </row>
    <row r="1136" spans="6:9" x14ac:dyDescent="0.3">
      <c r="F1136" s="2">
        <v>1131</v>
      </c>
      <c r="G1136" s="12">
        <f ca="1"/>
        <v>35.974739454465933</v>
      </c>
      <c r="H1136" s="12">
        <v>0.11305</v>
      </c>
      <c r="I1136" s="12">
        <v>36.38375976826849</v>
      </c>
    </row>
    <row r="1137" spans="6:9" x14ac:dyDescent="0.3">
      <c r="F1137" s="2">
        <v>1132</v>
      </c>
      <c r="G1137" s="12">
        <f ca="1"/>
        <v>35.989153414628916</v>
      </c>
      <c r="H1137" s="12">
        <v>0.11315</v>
      </c>
      <c r="I1137" s="12">
        <v>36.411942429125141</v>
      </c>
    </row>
    <row r="1138" spans="6:9" x14ac:dyDescent="0.3">
      <c r="F1138" s="2">
        <v>1133</v>
      </c>
      <c r="G1138" s="12">
        <f ca="1"/>
        <v>35.998800268713396</v>
      </c>
      <c r="H1138" s="12">
        <v>0.11325</v>
      </c>
      <c r="I1138" s="12">
        <v>36.440101812961025</v>
      </c>
    </row>
    <row r="1139" spans="6:9" x14ac:dyDescent="0.3">
      <c r="F1139" s="2">
        <v>1134</v>
      </c>
      <c r="G1139" s="12">
        <f ca="1"/>
        <v>36.033834526716177</v>
      </c>
      <c r="H1139" s="12">
        <v>0.11335000000000001</v>
      </c>
      <c r="I1139" s="12">
        <v>36.468237961170637</v>
      </c>
    </row>
    <row r="1140" spans="6:9" x14ac:dyDescent="0.3">
      <c r="F1140" s="2">
        <v>1135</v>
      </c>
      <c r="G1140" s="12">
        <f ca="1"/>
        <v>36.039155145657688</v>
      </c>
      <c r="H1140" s="12">
        <v>0.11345</v>
      </c>
      <c r="I1140" s="12">
        <v>36.496350915039017</v>
      </c>
    </row>
    <row r="1141" spans="6:9" x14ac:dyDescent="0.3">
      <c r="F1141" s="2">
        <v>1136</v>
      </c>
      <c r="G1141" s="12">
        <f ca="1"/>
        <v>36.052781735916938</v>
      </c>
      <c r="H1141" s="12">
        <v>0.11355</v>
      </c>
      <c r="I1141" s="12">
        <v>36.52444071574223</v>
      </c>
    </row>
    <row r="1142" spans="6:9" x14ac:dyDescent="0.3">
      <c r="F1142" s="2">
        <v>1137</v>
      </c>
      <c r="G1142" s="12">
        <f ca="1"/>
        <v>36.061726961262003</v>
      </c>
      <c r="H1142" s="12">
        <v>0.11365</v>
      </c>
      <c r="I1142" s="12">
        <v>36.552507404347679</v>
      </c>
    </row>
    <row r="1143" spans="6:9" x14ac:dyDescent="0.3">
      <c r="F1143" s="2">
        <v>1138</v>
      </c>
      <c r="G1143" s="12">
        <f ca="1"/>
        <v>36.072424002611044</v>
      </c>
      <c r="H1143" s="12">
        <v>0.11375</v>
      </c>
      <c r="I1143" s="12">
        <v>36.580551021814514</v>
      </c>
    </row>
    <row r="1144" spans="6:9" x14ac:dyDescent="0.3">
      <c r="F1144" s="2">
        <v>1139</v>
      </c>
      <c r="G1144" s="12">
        <f ca="1"/>
        <v>36.147815304347453</v>
      </c>
      <c r="H1144" s="12">
        <v>0.11385000000000001</v>
      </c>
      <c r="I1144" s="12">
        <v>36.608571608993977</v>
      </c>
    </row>
    <row r="1145" spans="6:9" x14ac:dyDescent="0.3">
      <c r="F1145" s="2">
        <v>1140</v>
      </c>
      <c r="G1145" s="12">
        <f ca="1"/>
        <v>36.2180511912062</v>
      </c>
      <c r="H1145" s="12">
        <v>0.11395</v>
      </c>
      <c r="I1145" s="12">
        <v>36.636569206629815</v>
      </c>
    </row>
    <row r="1146" spans="6:9" x14ac:dyDescent="0.3">
      <c r="F1146" s="2">
        <v>1141</v>
      </c>
      <c r="G1146" s="12">
        <f ca="1"/>
        <v>36.240263966524211</v>
      </c>
      <c r="H1146" s="12">
        <v>0.11405</v>
      </c>
      <c r="I1146" s="12">
        <v>36.664543855358659</v>
      </c>
    </row>
    <row r="1147" spans="6:9" x14ac:dyDescent="0.3">
      <c r="F1147" s="2">
        <v>1142</v>
      </c>
      <c r="G1147" s="12">
        <f ca="1"/>
        <v>36.262677591916386</v>
      </c>
      <c r="H1147" s="12">
        <v>0.11415</v>
      </c>
      <c r="I1147" s="12">
        <v>36.692495595710383</v>
      </c>
    </row>
    <row r="1148" spans="6:9" x14ac:dyDescent="0.3">
      <c r="F1148" s="2">
        <v>1143</v>
      </c>
      <c r="G1148" s="12">
        <f ca="1"/>
        <v>36.289990987787725</v>
      </c>
      <c r="H1148" s="12">
        <v>0.11425</v>
      </c>
      <c r="I1148" s="12">
        <v>36.720424468108462</v>
      </c>
    </row>
    <row r="1149" spans="6:9" x14ac:dyDescent="0.3">
      <c r="F1149" s="2">
        <v>1144</v>
      </c>
      <c r="G1149" s="12">
        <f ca="1"/>
        <v>36.311385805399802</v>
      </c>
      <c r="H1149" s="12">
        <v>0.11434999999999999</v>
      </c>
      <c r="I1149" s="12">
        <v>36.748330512870403</v>
      </c>
    </row>
    <row r="1150" spans="6:9" x14ac:dyDescent="0.3">
      <c r="F1150" s="2">
        <v>1145</v>
      </c>
      <c r="G1150" s="12">
        <f ca="1"/>
        <v>36.356153458008592</v>
      </c>
      <c r="H1150" s="12">
        <v>0.11445</v>
      </c>
      <c r="I1150" s="12">
        <v>36.776213770208038</v>
      </c>
    </row>
    <row r="1151" spans="6:9" x14ac:dyDescent="0.3">
      <c r="F1151" s="2">
        <v>1146</v>
      </c>
      <c r="G1151" s="12">
        <f ca="1"/>
        <v>36.369879482618536</v>
      </c>
      <c r="H1151" s="12">
        <v>0.11455</v>
      </c>
      <c r="I1151" s="12">
        <v>36.804074280227987</v>
      </c>
    </row>
    <row r="1152" spans="6:9" x14ac:dyDescent="0.3">
      <c r="F1152" s="2">
        <v>1147</v>
      </c>
      <c r="G1152" s="12">
        <f ca="1"/>
        <v>36.43658791713024</v>
      </c>
      <c r="H1152" s="12">
        <v>0.11465</v>
      </c>
      <c r="I1152" s="12">
        <v>36.831912082931872</v>
      </c>
    </row>
    <row r="1153" spans="6:9" x14ac:dyDescent="0.3">
      <c r="F1153" s="2">
        <v>1148</v>
      </c>
      <c r="G1153" s="12">
        <f ca="1"/>
        <v>36.443080758756508</v>
      </c>
      <c r="H1153" s="12">
        <v>0.11475</v>
      </c>
      <c r="I1153" s="12">
        <v>36.859727218216889</v>
      </c>
    </row>
    <row r="1154" spans="6:9" x14ac:dyDescent="0.3">
      <c r="F1154" s="2">
        <v>1149</v>
      </c>
      <c r="G1154" s="12">
        <f ca="1"/>
        <v>36.449297222757153</v>
      </c>
      <c r="H1154" s="12">
        <v>0.11484999999999999</v>
      </c>
      <c r="I1154" s="12">
        <v>36.887519725876018</v>
      </c>
    </row>
    <row r="1155" spans="6:9" x14ac:dyDescent="0.3">
      <c r="F1155" s="2">
        <v>1150</v>
      </c>
      <c r="G1155" s="12">
        <f ca="1"/>
        <v>36.533359704769495</v>
      </c>
      <c r="H1155" s="12">
        <v>0.11495</v>
      </c>
      <c r="I1155" s="12">
        <v>36.915289645598442</v>
      </c>
    </row>
    <row r="1156" spans="6:9" x14ac:dyDescent="0.3">
      <c r="F1156" s="2">
        <v>1151</v>
      </c>
      <c r="G1156" s="12">
        <f ca="1"/>
        <v>36.546509662243885</v>
      </c>
      <c r="H1156" s="12">
        <v>0.11505</v>
      </c>
      <c r="I1156" s="12">
        <v>36.943037016969889</v>
      </c>
    </row>
    <row r="1157" spans="6:9" x14ac:dyDescent="0.3">
      <c r="F1157" s="2">
        <v>1152</v>
      </c>
      <c r="G1157" s="12">
        <f ca="1"/>
        <v>36.561764417798017</v>
      </c>
      <c r="H1157" s="12">
        <v>0.11515</v>
      </c>
      <c r="I1157" s="12">
        <v>36.970761879473017</v>
      </c>
    </row>
    <row r="1158" spans="6:9" x14ac:dyDescent="0.3">
      <c r="F1158" s="2">
        <v>1153</v>
      </c>
      <c r="G1158" s="12">
        <f ca="1"/>
        <v>36.56845157930497</v>
      </c>
      <c r="H1158" s="12">
        <v>0.11525000000000001</v>
      </c>
      <c r="I1158" s="12">
        <v>36.99846427248773</v>
      </c>
    </row>
    <row r="1159" spans="6:9" x14ac:dyDescent="0.3">
      <c r="F1159" s="2">
        <v>1154</v>
      </c>
      <c r="G1159" s="12">
        <f ca="1"/>
        <v>36.574777037263111</v>
      </c>
      <c r="H1159" s="12">
        <v>0.11534999999999999</v>
      </c>
      <c r="I1159" s="12">
        <v>37.026144235291611</v>
      </c>
    </row>
    <row r="1160" spans="6:9" x14ac:dyDescent="0.3">
      <c r="F1160" s="2">
        <v>1155</v>
      </c>
      <c r="G1160" s="12">
        <f ca="1"/>
        <v>36.585359481825755</v>
      </c>
      <c r="H1160" s="12">
        <v>0.11545</v>
      </c>
      <c r="I1160" s="12">
        <v>37.053801807060196</v>
      </c>
    </row>
    <row r="1161" spans="6:9" x14ac:dyDescent="0.3">
      <c r="F1161" s="2">
        <v>1156</v>
      </c>
      <c r="G1161" s="12">
        <f ca="1"/>
        <v>36.592448866001476</v>
      </c>
      <c r="H1161" s="12">
        <v>0.11555</v>
      </c>
      <c r="I1161" s="12">
        <v>37.08143702686732</v>
      </c>
    </row>
    <row r="1162" spans="6:9" x14ac:dyDescent="0.3">
      <c r="F1162" s="2">
        <v>1157</v>
      </c>
      <c r="G1162" s="12">
        <f ca="1"/>
        <v>36.594568665246399</v>
      </c>
      <c r="H1162" s="12">
        <v>0.11565</v>
      </c>
      <c r="I1162" s="12">
        <v>37.109049933685569</v>
      </c>
    </row>
    <row r="1163" spans="6:9" x14ac:dyDescent="0.3">
      <c r="F1163" s="2">
        <v>1158</v>
      </c>
      <c r="G1163" s="12">
        <f ca="1"/>
        <v>36.597682435118919</v>
      </c>
      <c r="H1163" s="12">
        <v>0.11575000000000001</v>
      </c>
      <c r="I1163" s="12">
        <v>37.136640566386546</v>
      </c>
    </row>
    <row r="1164" spans="6:9" x14ac:dyDescent="0.3">
      <c r="F1164" s="2">
        <v>1159</v>
      </c>
      <c r="G1164" s="12">
        <f ca="1"/>
        <v>36.602418865177128</v>
      </c>
      <c r="H1164" s="12">
        <v>0.11584999999999999</v>
      </c>
      <c r="I1164" s="12">
        <v>37.164208963741252</v>
      </c>
    </row>
    <row r="1165" spans="6:9" x14ac:dyDescent="0.3">
      <c r="F1165" s="2">
        <v>1160</v>
      </c>
      <c r="G1165" s="12">
        <f ca="1"/>
        <v>36.64688761482526</v>
      </c>
      <c r="H1165" s="12">
        <v>0.11595</v>
      </c>
      <c r="I1165" s="12">
        <v>37.191755164420393</v>
      </c>
    </row>
    <row r="1166" spans="6:9" x14ac:dyDescent="0.3">
      <c r="F1166" s="2">
        <v>1161</v>
      </c>
      <c r="G1166" s="12">
        <f ca="1"/>
        <v>36.662245525705416</v>
      </c>
      <c r="H1166" s="12">
        <v>0.11605</v>
      </c>
      <c r="I1166" s="12">
        <v>37.219279206994798</v>
      </c>
    </row>
    <row r="1167" spans="6:9" x14ac:dyDescent="0.3">
      <c r="F1167" s="2">
        <v>1162</v>
      </c>
      <c r="G1167" s="12">
        <f ca="1"/>
        <v>36.668166019393723</v>
      </c>
      <c r="H1167" s="12">
        <v>0.11615</v>
      </c>
      <c r="I1167" s="12">
        <v>37.246781129935677</v>
      </c>
    </row>
    <row r="1168" spans="6:9" x14ac:dyDescent="0.3">
      <c r="F1168" s="2">
        <v>1163</v>
      </c>
      <c r="G1168" s="12">
        <f ca="1"/>
        <v>36.688619366992391</v>
      </c>
      <c r="H1168" s="12">
        <v>0.11625000000000001</v>
      </c>
      <c r="I1168" s="12">
        <v>37.274260971615071</v>
      </c>
    </row>
    <row r="1169" spans="6:9" x14ac:dyDescent="0.3">
      <c r="F1169" s="2">
        <v>1164</v>
      </c>
      <c r="G1169" s="12">
        <f ca="1"/>
        <v>36.692243121763234</v>
      </c>
      <c r="H1169" s="12">
        <v>0.11635</v>
      </c>
      <c r="I1169" s="12">
        <v>37.30171877030606</v>
      </c>
    </row>
    <row r="1170" spans="6:9" x14ac:dyDescent="0.3">
      <c r="F1170" s="2">
        <v>1165</v>
      </c>
      <c r="G1170" s="12">
        <f ca="1"/>
        <v>36.740161093729981</v>
      </c>
      <c r="H1170" s="12">
        <v>0.11645</v>
      </c>
      <c r="I1170" s="12">
        <v>37.32915456418322</v>
      </c>
    </row>
    <row r="1171" spans="6:9" x14ac:dyDescent="0.3">
      <c r="F1171" s="2">
        <v>1166</v>
      </c>
      <c r="G1171" s="12">
        <f ca="1"/>
        <v>36.740726983536234</v>
      </c>
      <c r="H1171" s="12">
        <v>0.11655</v>
      </c>
      <c r="I1171" s="12">
        <v>37.356568391322938</v>
      </c>
    </row>
    <row r="1172" spans="6:9" x14ac:dyDescent="0.3">
      <c r="F1172" s="2">
        <v>1167</v>
      </c>
      <c r="G1172" s="12">
        <f ca="1"/>
        <v>36.743357287145926</v>
      </c>
      <c r="H1172" s="12">
        <v>0.11665</v>
      </c>
      <c r="I1172" s="12">
        <v>37.383960289703609</v>
      </c>
    </row>
    <row r="1173" spans="6:9" x14ac:dyDescent="0.3">
      <c r="F1173" s="2">
        <v>1168</v>
      </c>
      <c r="G1173" s="12">
        <f ca="1"/>
        <v>36.743763763574634</v>
      </c>
      <c r="H1173" s="12">
        <v>0.11675000000000001</v>
      </c>
      <c r="I1173" s="12">
        <v>37.411330297206227</v>
      </c>
    </row>
    <row r="1174" spans="6:9" x14ac:dyDescent="0.3">
      <c r="F1174" s="2">
        <v>1169</v>
      </c>
      <c r="G1174" s="12">
        <f ca="1"/>
        <v>36.779073631105639</v>
      </c>
      <c r="H1174" s="12">
        <v>0.11685</v>
      </c>
      <c r="I1174" s="12">
        <v>37.438678451614507</v>
      </c>
    </row>
    <row r="1175" spans="6:9" x14ac:dyDescent="0.3">
      <c r="F1175" s="2">
        <v>1170</v>
      </c>
      <c r="G1175" s="12">
        <f ca="1"/>
        <v>36.811688054341353</v>
      </c>
      <c r="H1175" s="12">
        <v>0.11695</v>
      </c>
      <c r="I1175" s="12">
        <v>37.466004790615301</v>
      </c>
    </row>
    <row r="1176" spans="6:9" x14ac:dyDescent="0.3">
      <c r="F1176" s="2">
        <v>1171</v>
      </c>
      <c r="G1176" s="12">
        <f ca="1"/>
        <v>36.976953029735718</v>
      </c>
      <c r="H1176" s="12">
        <v>0.11705</v>
      </c>
      <c r="I1176" s="12">
        <v>37.493309351798942</v>
      </c>
    </row>
    <row r="1177" spans="6:9" x14ac:dyDescent="0.3">
      <c r="F1177" s="2">
        <v>1172</v>
      </c>
      <c r="G1177" s="12">
        <f ca="1"/>
        <v>37.004091472707529</v>
      </c>
      <c r="H1177" s="12">
        <v>0.11715</v>
      </c>
      <c r="I1177" s="12">
        <v>37.520592172659526</v>
      </c>
    </row>
    <row r="1178" spans="6:9" x14ac:dyDescent="0.3">
      <c r="F1178" s="2">
        <v>1173</v>
      </c>
      <c r="G1178" s="12">
        <f ca="1"/>
        <v>37.027458633720073</v>
      </c>
      <c r="H1178" s="12">
        <v>0.11724999999999999</v>
      </c>
      <c r="I1178" s="12">
        <v>37.547853290595285</v>
      </c>
    </row>
    <row r="1179" spans="6:9" x14ac:dyDescent="0.3">
      <c r="F1179" s="2">
        <v>1174</v>
      </c>
      <c r="G1179" s="12">
        <f ca="1"/>
        <v>37.044767932202717</v>
      </c>
      <c r="H1179" s="12">
        <v>0.11735</v>
      </c>
      <c r="I1179" s="12">
        <v>37.575092742908879</v>
      </c>
    </row>
    <row r="1180" spans="6:9" x14ac:dyDescent="0.3">
      <c r="F1180" s="2">
        <v>1175</v>
      </c>
      <c r="G1180" s="12">
        <f ca="1"/>
        <v>37.052263466466741</v>
      </c>
      <c r="H1180" s="12">
        <v>0.11745</v>
      </c>
      <c r="I1180" s="12">
        <v>37.602310566807773</v>
      </c>
    </row>
    <row r="1181" spans="6:9" x14ac:dyDescent="0.3">
      <c r="F1181" s="2">
        <v>1176</v>
      </c>
      <c r="G1181" s="12">
        <f ca="1"/>
        <v>37.082297849417508</v>
      </c>
      <c r="H1181" s="12">
        <v>0.11755</v>
      </c>
      <c r="I1181" s="12">
        <v>37.629506799404446</v>
      </c>
    </row>
    <row r="1182" spans="6:9" x14ac:dyDescent="0.3">
      <c r="F1182" s="2">
        <v>1177</v>
      </c>
      <c r="G1182" s="12">
        <f ca="1"/>
        <v>37.119884835943665</v>
      </c>
      <c r="H1182" s="12">
        <v>0.11765</v>
      </c>
      <c r="I1182" s="12">
        <v>37.656681477716859</v>
      </c>
    </row>
    <row r="1183" spans="6:9" x14ac:dyDescent="0.3">
      <c r="F1183" s="2">
        <v>1178</v>
      </c>
      <c r="G1183" s="12">
        <f ca="1"/>
        <v>37.134870244551259</v>
      </c>
      <c r="H1183" s="12">
        <v>0.11774999999999999</v>
      </c>
      <c r="I1183" s="12">
        <v>37.683834638668706</v>
      </c>
    </row>
    <row r="1184" spans="6:9" x14ac:dyDescent="0.3">
      <c r="F1184" s="2">
        <v>1179</v>
      </c>
      <c r="G1184" s="12">
        <f ca="1"/>
        <v>37.146886142328469</v>
      </c>
      <c r="H1184" s="12">
        <v>0.11785</v>
      </c>
      <c r="I1184" s="12">
        <v>37.710966319089735</v>
      </c>
    </row>
    <row r="1185" spans="6:9" x14ac:dyDescent="0.3">
      <c r="F1185" s="2">
        <v>1180</v>
      </c>
      <c r="G1185" s="12">
        <f ca="1"/>
        <v>37.194904437904626</v>
      </c>
      <c r="H1185" s="12">
        <v>0.11795</v>
      </c>
      <c r="I1185" s="12">
        <v>37.738076555716042</v>
      </c>
    </row>
    <row r="1186" spans="6:9" x14ac:dyDescent="0.3">
      <c r="F1186" s="2">
        <v>1181</v>
      </c>
      <c r="G1186" s="12">
        <f ca="1"/>
        <v>37.217292048782724</v>
      </c>
      <c r="H1186" s="12">
        <v>0.11805</v>
      </c>
      <c r="I1186" s="12">
        <v>37.765165385190478</v>
      </c>
    </row>
    <row r="1187" spans="6:9" x14ac:dyDescent="0.3">
      <c r="F1187" s="2">
        <v>1182</v>
      </c>
      <c r="G1187" s="12">
        <f ca="1"/>
        <v>37.282365761316491</v>
      </c>
      <c r="H1187" s="12">
        <v>0.11815000000000001</v>
      </c>
      <c r="I1187" s="12">
        <v>37.792232844062838</v>
      </c>
    </row>
    <row r="1188" spans="6:9" x14ac:dyDescent="0.3">
      <c r="F1188" s="2">
        <v>1183</v>
      </c>
      <c r="G1188" s="12">
        <f ca="1"/>
        <v>37.305641682289917</v>
      </c>
      <c r="H1188" s="12">
        <v>0.11824999999999999</v>
      </c>
      <c r="I1188" s="12">
        <v>37.819278968790272</v>
      </c>
    </row>
    <row r="1189" spans="6:9" x14ac:dyDescent="0.3">
      <c r="F1189" s="2">
        <v>1184</v>
      </c>
      <c r="G1189" s="12">
        <f ca="1"/>
        <v>37.329389720036772</v>
      </c>
      <c r="H1189" s="12">
        <v>0.11835</v>
      </c>
      <c r="I1189" s="12">
        <v>37.84630379573759</v>
      </c>
    </row>
    <row r="1190" spans="6:9" x14ac:dyDescent="0.3">
      <c r="F1190" s="2">
        <v>1185</v>
      </c>
      <c r="G1190" s="12">
        <f ca="1"/>
        <v>37.34646988834028</v>
      </c>
      <c r="H1190" s="12">
        <v>0.11845</v>
      </c>
      <c r="I1190" s="12">
        <v>37.873307361177496</v>
      </c>
    </row>
    <row r="1191" spans="6:9" x14ac:dyDescent="0.3">
      <c r="F1191" s="2">
        <v>1186</v>
      </c>
      <c r="G1191" s="12">
        <f ca="1"/>
        <v>37.35241847363217</v>
      </c>
      <c r="H1191" s="12">
        <v>0.11855</v>
      </c>
      <c r="I1191" s="12">
        <v>37.900289701291044</v>
      </c>
    </row>
    <row r="1192" spans="6:9" x14ac:dyDescent="0.3">
      <c r="F1192" s="2">
        <v>1187</v>
      </c>
      <c r="G1192" s="12">
        <f ca="1"/>
        <v>37.366402215132879</v>
      </c>
      <c r="H1192" s="12">
        <v>0.11865000000000001</v>
      </c>
      <c r="I1192" s="12">
        <v>37.927250852167738</v>
      </c>
    </row>
    <row r="1193" spans="6:9" x14ac:dyDescent="0.3">
      <c r="F1193" s="2">
        <v>1188</v>
      </c>
      <c r="G1193" s="12">
        <f ca="1"/>
        <v>37.381537810216869</v>
      </c>
      <c r="H1193" s="12">
        <v>0.11874999999999999</v>
      </c>
      <c r="I1193" s="12">
        <v>37.954190849806054</v>
      </c>
    </row>
    <row r="1194" spans="6:9" x14ac:dyDescent="0.3">
      <c r="F1194" s="2">
        <v>1189</v>
      </c>
      <c r="G1194" s="12">
        <f ca="1"/>
        <v>37.383424357252096</v>
      </c>
      <c r="H1194" s="12">
        <v>0.11885</v>
      </c>
      <c r="I1194" s="12">
        <v>37.981109730113637</v>
      </c>
    </row>
    <row r="1195" spans="6:9" x14ac:dyDescent="0.3">
      <c r="F1195" s="2">
        <v>1190</v>
      </c>
      <c r="G1195" s="12">
        <f ca="1"/>
        <v>37.434106012182838</v>
      </c>
      <c r="H1195" s="12">
        <v>0.11895</v>
      </c>
      <c r="I1195" s="12">
        <v>38.008007528907598</v>
      </c>
    </row>
    <row r="1196" spans="6:9" x14ac:dyDescent="0.3">
      <c r="F1196" s="2">
        <v>1191</v>
      </c>
      <c r="G1196" s="12">
        <f ca="1"/>
        <v>37.470015258428603</v>
      </c>
      <c r="H1196" s="12">
        <v>0.11905</v>
      </c>
      <c r="I1196" s="12">
        <v>38.03488428191487</v>
      </c>
    </row>
    <row r="1197" spans="6:9" x14ac:dyDescent="0.3">
      <c r="F1197" s="2">
        <v>1192</v>
      </c>
      <c r="G1197" s="12">
        <f ca="1"/>
        <v>37.510506876734297</v>
      </c>
      <c r="H1197" s="12">
        <v>0.11915000000000001</v>
      </c>
      <c r="I1197" s="12">
        <v>38.061740024772455</v>
      </c>
    </row>
    <row r="1198" spans="6:9" x14ac:dyDescent="0.3">
      <c r="F1198" s="2">
        <v>1193</v>
      </c>
      <c r="G1198" s="12">
        <f ca="1"/>
        <v>37.538622919938518</v>
      </c>
      <c r="H1198" s="12">
        <v>0.11924999999999999</v>
      </c>
      <c r="I1198" s="12">
        <v>38.088574793027796</v>
      </c>
    </row>
    <row r="1199" spans="6:9" x14ac:dyDescent="0.3">
      <c r="F1199" s="2">
        <v>1194</v>
      </c>
      <c r="G1199" s="12">
        <f ca="1"/>
        <v>37.548063624127131</v>
      </c>
      <c r="H1199" s="12">
        <v>0.11935</v>
      </c>
      <c r="I1199" s="12">
        <v>38.115388622139001</v>
      </c>
    </row>
    <row r="1200" spans="6:9" x14ac:dyDescent="0.3">
      <c r="F1200" s="2">
        <v>1195</v>
      </c>
      <c r="G1200" s="12">
        <f ca="1"/>
        <v>37.560307819647441</v>
      </c>
      <c r="H1200" s="12">
        <v>0.11945</v>
      </c>
      <c r="I1200" s="12">
        <v>38.142181547475232</v>
      </c>
    </row>
    <row r="1201" spans="6:9" x14ac:dyDescent="0.3">
      <c r="F1201" s="2">
        <v>1196</v>
      </c>
      <c r="G1201" s="12">
        <f ca="1"/>
        <v>37.62876723699425</v>
      </c>
      <c r="H1201" s="12">
        <v>0.11955</v>
      </c>
      <c r="I1201" s="12">
        <v>38.168953604316833</v>
      </c>
    </row>
    <row r="1202" spans="6:9" x14ac:dyDescent="0.3">
      <c r="F1202" s="2">
        <v>1197</v>
      </c>
      <c r="G1202" s="12">
        <f ca="1"/>
        <v>37.636772663236322</v>
      </c>
      <c r="H1202" s="12">
        <v>0.11965000000000001</v>
      </c>
      <c r="I1202" s="12">
        <v>38.195704827855856</v>
      </c>
    </row>
    <row r="1203" spans="6:9" x14ac:dyDescent="0.3">
      <c r="F1203" s="2">
        <v>1198</v>
      </c>
      <c r="G1203" s="12">
        <f ca="1"/>
        <v>37.664984883900814</v>
      </c>
      <c r="H1203" s="12">
        <v>0.11975</v>
      </c>
      <c r="I1203" s="12">
        <v>38.222435253196203</v>
      </c>
    </row>
    <row r="1204" spans="6:9" x14ac:dyDescent="0.3">
      <c r="F1204" s="2">
        <v>1199</v>
      </c>
      <c r="G1204" s="12">
        <f ca="1"/>
        <v>37.686722065440534</v>
      </c>
      <c r="H1204" s="12">
        <v>0.11985</v>
      </c>
      <c r="I1204" s="12">
        <v>38.249144915353959</v>
      </c>
    </row>
    <row r="1205" spans="6:9" x14ac:dyDescent="0.3">
      <c r="F1205" s="2">
        <v>1200</v>
      </c>
      <c r="G1205" s="12">
        <f ca="1"/>
        <v>37.731190517250191</v>
      </c>
      <c r="H1205" s="12">
        <v>0.11995</v>
      </c>
      <c r="I1205" s="12">
        <v>38.275833849257694</v>
      </c>
    </row>
    <row r="1206" spans="6:9" x14ac:dyDescent="0.3">
      <c r="F1206" s="2">
        <v>1201</v>
      </c>
      <c r="G1206" s="12">
        <f ca="1"/>
        <v>37.732182271215102</v>
      </c>
      <c r="H1206" s="12">
        <v>0.12005</v>
      </c>
      <c r="I1206" s="12">
        <v>38.302502089748728</v>
      </c>
    </row>
    <row r="1207" spans="6:9" x14ac:dyDescent="0.3">
      <c r="F1207" s="2">
        <v>1202</v>
      </c>
      <c r="G1207" s="12">
        <f ca="1"/>
        <v>37.744643086292051</v>
      </c>
      <c r="H1207" s="12">
        <v>0.12015000000000001</v>
      </c>
      <c r="I1207" s="12">
        <v>38.329149671581469</v>
      </c>
    </row>
    <row r="1208" spans="6:9" x14ac:dyDescent="0.3">
      <c r="F1208" s="2">
        <v>1203</v>
      </c>
      <c r="G1208" s="12">
        <f ca="1"/>
        <v>37.771804264444818</v>
      </c>
      <c r="H1208" s="12">
        <v>0.12025</v>
      </c>
      <c r="I1208" s="12">
        <v>38.355776629423652</v>
      </c>
    </row>
    <row r="1209" spans="6:9" x14ac:dyDescent="0.3">
      <c r="F1209" s="2">
        <v>1204</v>
      </c>
      <c r="G1209" s="12">
        <f ca="1"/>
        <v>37.789595415509801</v>
      </c>
      <c r="H1209" s="12">
        <v>0.12035</v>
      </c>
      <c r="I1209" s="12">
        <v>38.382382997856659</v>
      </c>
    </row>
    <row r="1210" spans="6:9" x14ac:dyDescent="0.3">
      <c r="F1210" s="2">
        <v>1205</v>
      </c>
      <c r="G1210" s="12">
        <f ca="1"/>
        <v>37.802476515761001</v>
      </c>
      <c r="H1210" s="12">
        <v>0.12045</v>
      </c>
      <c r="I1210" s="12">
        <v>38.408968811375793</v>
      </c>
    </row>
    <row r="1211" spans="6:9" x14ac:dyDescent="0.3">
      <c r="F1211" s="2">
        <v>1206</v>
      </c>
      <c r="G1211" s="12">
        <f ca="1"/>
        <v>37.806568372560911</v>
      </c>
      <c r="H1211" s="12">
        <v>0.12055</v>
      </c>
      <c r="I1211" s="12">
        <v>38.435534104390598</v>
      </c>
    </row>
    <row r="1212" spans="6:9" x14ac:dyDescent="0.3">
      <c r="F1212" s="2">
        <v>1207</v>
      </c>
      <c r="G1212" s="12">
        <f ca="1"/>
        <v>37.820304816950625</v>
      </c>
      <c r="H1212" s="12">
        <v>0.12064999999999999</v>
      </c>
      <c r="I1212" s="12">
        <v>38.462078911225021</v>
      </c>
    </row>
    <row r="1213" spans="6:9" x14ac:dyDescent="0.3">
      <c r="F1213" s="2">
        <v>1208</v>
      </c>
      <c r="G1213" s="12">
        <f ca="1"/>
        <v>37.833456787684391</v>
      </c>
      <c r="H1213" s="12">
        <v>0.12075</v>
      </c>
      <c r="I1213" s="12">
        <v>38.488603266117877</v>
      </c>
    </row>
    <row r="1214" spans="6:9" x14ac:dyDescent="0.3">
      <c r="F1214" s="2">
        <v>1209</v>
      </c>
      <c r="G1214" s="12">
        <f ca="1"/>
        <v>37.860649223106286</v>
      </c>
      <c r="H1214" s="12">
        <v>0.12085</v>
      </c>
      <c r="I1214" s="12">
        <v>38.515107203223018</v>
      </c>
    </row>
    <row r="1215" spans="6:9" x14ac:dyDescent="0.3">
      <c r="F1215" s="2">
        <v>1210</v>
      </c>
      <c r="G1215" s="12">
        <f ca="1"/>
        <v>37.906269465479319</v>
      </c>
      <c r="H1215" s="12">
        <v>0.12095</v>
      </c>
      <c r="I1215" s="12">
        <v>38.541590756609608</v>
      </c>
    </row>
    <row r="1216" spans="6:9" x14ac:dyDescent="0.3">
      <c r="F1216" s="2">
        <v>1211</v>
      </c>
      <c r="G1216" s="12">
        <f ca="1"/>
        <v>37.913279324583456</v>
      </c>
      <c r="H1216" s="12">
        <v>0.12105</v>
      </c>
      <c r="I1216" s="12">
        <v>38.568053960262482</v>
      </c>
    </row>
    <row r="1217" spans="6:9" x14ac:dyDescent="0.3">
      <c r="F1217" s="2">
        <v>1212</v>
      </c>
      <c r="G1217" s="12">
        <f ca="1"/>
        <v>37.924348784187771</v>
      </c>
      <c r="H1217" s="12">
        <v>0.12114999999999999</v>
      </c>
      <c r="I1217" s="12">
        <v>38.594496848082336</v>
      </c>
    </row>
    <row r="1218" spans="6:9" x14ac:dyDescent="0.3">
      <c r="F1218" s="2">
        <v>1213</v>
      </c>
      <c r="G1218" s="12">
        <f ca="1"/>
        <v>37.93144247868036</v>
      </c>
      <c r="H1218" s="12">
        <v>0.12125</v>
      </c>
      <c r="I1218" s="12">
        <v>38.62091945388606</v>
      </c>
    </row>
    <row r="1219" spans="6:9" x14ac:dyDescent="0.3">
      <c r="F1219" s="2">
        <v>1214</v>
      </c>
      <c r="G1219" s="12">
        <f ca="1"/>
        <v>37.96513795145173</v>
      </c>
      <c r="H1219" s="12">
        <v>0.12135</v>
      </c>
      <c r="I1219" s="12">
        <v>38.647321811406982</v>
      </c>
    </row>
    <row r="1220" spans="6:9" x14ac:dyDescent="0.3">
      <c r="F1220" s="2">
        <v>1215</v>
      </c>
      <c r="G1220" s="12">
        <f ca="1"/>
        <v>38.003808809559118</v>
      </c>
      <c r="H1220" s="12">
        <v>0.12145</v>
      </c>
      <c r="I1220" s="12">
        <v>38.673703954295206</v>
      </c>
    </row>
    <row r="1221" spans="6:9" x14ac:dyDescent="0.3">
      <c r="F1221" s="2">
        <v>1216</v>
      </c>
      <c r="G1221" s="12">
        <f ca="1"/>
        <v>38.003876679896585</v>
      </c>
      <c r="H1221" s="12">
        <v>0.12155000000000001</v>
      </c>
      <c r="I1221" s="12">
        <v>38.700065916117758</v>
      </c>
    </row>
    <row r="1222" spans="6:9" x14ac:dyDescent="0.3">
      <c r="F1222" s="2">
        <v>1217</v>
      </c>
      <c r="G1222" s="12">
        <f ca="1"/>
        <v>38.079355651012179</v>
      </c>
      <c r="H1222" s="12">
        <v>0.12164999999999999</v>
      </c>
      <c r="I1222" s="12">
        <v>38.726407730358986</v>
      </c>
    </row>
    <row r="1223" spans="6:9" x14ac:dyDescent="0.3">
      <c r="F1223" s="2">
        <v>1218</v>
      </c>
      <c r="G1223" s="12">
        <f ca="1"/>
        <v>38.088054400285806</v>
      </c>
      <c r="H1223" s="12">
        <v>0.12175</v>
      </c>
      <c r="I1223" s="12">
        <v>38.7527294304208</v>
      </c>
    </row>
    <row r="1224" spans="6:9" x14ac:dyDescent="0.3">
      <c r="F1224" s="2">
        <v>1219</v>
      </c>
      <c r="G1224" s="12">
        <f ca="1"/>
        <v>38.118474875358643</v>
      </c>
      <c r="H1224" s="12">
        <v>0.12185</v>
      </c>
      <c r="I1224" s="12">
        <v>38.779031049622922</v>
      </c>
    </row>
    <row r="1225" spans="6:9" x14ac:dyDescent="0.3">
      <c r="F1225" s="2">
        <v>1220</v>
      </c>
      <c r="G1225" s="12">
        <f ca="1"/>
        <v>38.14220825101782</v>
      </c>
      <c r="H1225" s="12">
        <v>0.12195</v>
      </c>
      <c r="I1225" s="12">
        <v>38.805312621203143</v>
      </c>
    </row>
    <row r="1226" spans="6:9" x14ac:dyDescent="0.3">
      <c r="F1226" s="2">
        <v>1221</v>
      </c>
      <c r="G1226" s="12">
        <f ca="1"/>
        <v>38.177677461560712</v>
      </c>
      <c r="H1226" s="12">
        <v>0.12205000000000001</v>
      </c>
      <c r="I1226" s="12">
        <v>38.831574178317624</v>
      </c>
    </row>
    <row r="1227" spans="6:9" x14ac:dyDescent="0.3">
      <c r="F1227" s="2">
        <v>1222</v>
      </c>
      <c r="G1227" s="12">
        <f ca="1"/>
        <v>38.264190280261097</v>
      </c>
      <c r="H1227" s="12">
        <v>0.12214999999999999</v>
      </c>
      <c r="I1227" s="12">
        <v>38.857815754041169</v>
      </c>
    </row>
    <row r="1228" spans="6:9" x14ac:dyDescent="0.3">
      <c r="F1228" s="2">
        <v>1223</v>
      </c>
      <c r="G1228" s="12">
        <f ca="1"/>
        <v>38.268346208344106</v>
      </c>
      <c r="H1228" s="12">
        <v>0.12225</v>
      </c>
      <c r="I1228" s="12">
        <v>38.884037381367435</v>
      </c>
    </row>
    <row r="1229" spans="6:9" x14ac:dyDescent="0.3">
      <c r="F1229" s="2">
        <v>1224</v>
      </c>
      <c r="G1229" s="12">
        <f ca="1"/>
        <v>38.305804325959322</v>
      </c>
      <c r="H1229" s="12">
        <v>0.12235</v>
      </c>
      <c r="I1229" s="12">
        <v>38.91023909320927</v>
      </c>
    </row>
    <row r="1230" spans="6:9" x14ac:dyDescent="0.3">
      <c r="F1230" s="2">
        <v>1225</v>
      </c>
      <c r="G1230" s="12">
        <f ca="1"/>
        <v>38.331444006092894</v>
      </c>
      <c r="H1230" s="12">
        <v>0.12245</v>
      </c>
      <c r="I1230" s="12">
        <v>38.936420922398923</v>
      </c>
    </row>
    <row r="1231" spans="6:9" x14ac:dyDescent="0.3">
      <c r="F1231" s="2">
        <v>1226</v>
      </c>
      <c r="G1231" s="12">
        <f ca="1"/>
        <v>38.433519451839508</v>
      </c>
      <c r="H1231" s="12">
        <v>0.12255000000000001</v>
      </c>
      <c r="I1231" s="12">
        <v>38.96258290168835</v>
      </c>
    </row>
    <row r="1232" spans="6:9" x14ac:dyDescent="0.3">
      <c r="F1232" s="2">
        <v>1227</v>
      </c>
      <c r="G1232" s="12">
        <f ca="1"/>
        <v>38.445755521953487</v>
      </c>
      <c r="H1232" s="12">
        <v>0.12265</v>
      </c>
      <c r="I1232" s="12">
        <v>38.988725063749392</v>
      </c>
    </row>
    <row r="1233" spans="6:9" x14ac:dyDescent="0.3">
      <c r="F1233" s="2">
        <v>1228</v>
      </c>
      <c r="G1233" s="12">
        <f ca="1"/>
        <v>38.478888294663889</v>
      </c>
      <c r="H1233" s="12">
        <v>0.12275</v>
      </c>
      <c r="I1233" s="12">
        <v>39.014847441174169</v>
      </c>
    </row>
    <row r="1234" spans="6:9" x14ac:dyDescent="0.3">
      <c r="F1234" s="2">
        <v>1229</v>
      </c>
      <c r="G1234" s="12">
        <f ca="1"/>
        <v>38.542751844713344</v>
      </c>
      <c r="H1234" s="12">
        <v>0.12285</v>
      </c>
      <c r="I1234" s="12">
        <v>39.04095006647524</v>
      </c>
    </row>
    <row r="1235" spans="6:9" x14ac:dyDescent="0.3">
      <c r="F1235" s="2">
        <v>1230</v>
      </c>
      <c r="G1235" s="12">
        <f ca="1"/>
        <v>38.559110204672102</v>
      </c>
      <c r="H1235" s="12">
        <v>0.12295</v>
      </c>
      <c r="I1235" s="12">
        <v>39.06703297208589</v>
      </c>
    </row>
    <row r="1236" spans="6:9" x14ac:dyDescent="0.3">
      <c r="F1236" s="2">
        <v>1231</v>
      </c>
      <c r="G1236" s="12">
        <f ca="1"/>
        <v>38.566248337059065</v>
      </c>
      <c r="H1236" s="12">
        <v>0.12305000000000001</v>
      </c>
      <c r="I1236" s="12">
        <v>39.093096190360384</v>
      </c>
    </row>
    <row r="1237" spans="6:9" x14ac:dyDescent="0.3">
      <c r="F1237" s="2">
        <v>1232</v>
      </c>
      <c r="G1237" s="12">
        <f ca="1"/>
        <v>38.566471116627696</v>
      </c>
      <c r="H1237" s="12">
        <v>0.12315</v>
      </c>
      <c r="I1237" s="12">
        <v>39.119139753574217</v>
      </c>
    </row>
    <row r="1238" spans="6:9" x14ac:dyDescent="0.3">
      <c r="F1238" s="2">
        <v>1233</v>
      </c>
      <c r="G1238" s="12">
        <f ca="1"/>
        <v>38.572435037096291</v>
      </c>
      <c r="H1238" s="12">
        <v>0.12325</v>
      </c>
      <c r="I1238" s="12">
        <v>39.145163693924438</v>
      </c>
    </row>
    <row r="1239" spans="6:9" x14ac:dyDescent="0.3">
      <c r="F1239" s="2">
        <v>1234</v>
      </c>
      <c r="G1239" s="12">
        <f ca="1"/>
        <v>38.617606426147461</v>
      </c>
      <c r="H1239" s="12">
        <v>0.12335</v>
      </c>
      <c r="I1239" s="12">
        <v>39.171168043529747</v>
      </c>
    </row>
    <row r="1240" spans="6:9" x14ac:dyDescent="0.3">
      <c r="F1240" s="2">
        <v>1235</v>
      </c>
      <c r="G1240" s="12">
        <f ca="1"/>
        <v>38.642012995026541</v>
      </c>
      <c r="H1240" s="12">
        <v>0.12345</v>
      </c>
      <c r="I1240" s="12">
        <v>39.19715283443098</v>
      </c>
    </row>
    <row r="1241" spans="6:9" x14ac:dyDescent="0.3">
      <c r="F1241" s="2">
        <v>1236</v>
      </c>
      <c r="G1241" s="12">
        <f ca="1"/>
        <v>38.693144694635528</v>
      </c>
      <c r="H1241" s="12">
        <v>0.12354999999999999</v>
      </c>
      <c r="I1241" s="12">
        <v>39.223118098591094</v>
      </c>
    </row>
    <row r="1242" spans="6:9" x14ac:dyDescent="0.3">
      <c r="F1242" s="2">
        <v>1237</v>
      </c>
      <c r="G1242" s="12">
        <f ca="1"/>
        <v>38.694444573795082</v>
      </c>
      <c r="H1242" s="12">
        <v>0.12365</v>
      </c>
      <c r="I1242" s="12">
        <v>39.249063867895622</v>
      </c>
    </row>
    <row r="1243" spans="6:9" x14ac:dyDescent="0.3">
      <c r="F1243" s="2">
        <v>1238</v>
      </c>
      <c r="G1243" s="12">
        <f ca="1"/>
        <v>38.707164828299916</v>
      </c>
      <c r="H1243" s="12">
        <v>0.12375</v>
      </c>
      <c r="I1243" s="12">
        <v>39.274990174152855</v>
      </c>
    </row>
    <row r="1244" spans="6:9" x14ac:dyDescent="0.3">
      <c r="F1244" s="2">
        <v>1239</v>
      </c>
      <c r="G1244" s="12">
        <f ca="1"/>
        <v>38.717373747234561</v>
      </c>
      <c r="H1244" s="12">
        <v>0.12385</v>
      </c>
      <c r="I1244" s="12">
        <v>39.300897049094111</v>
      </c>
    </row>
    <row r="1245" spans="6:9" x14ac:dyDescent="0.3">
      <c r="F1245" s="2">
        <v>1240</v>
      </c>
      <c r="G1245" s="12">
        <f ca="1"/>
        <v>38.722460239853049</v>
      </c>
      <c r="H1245" s="12">
        <v>0.12395</v>
      </c>
      <c r="I1245" s="12">
        <v>39.326784524373927</v>
      </c>
    </row>
    <row r="1246" spans="6:9" x14ac:dyDescent="0.3">
      <c r="F1246" s="2">
        <v>1241</v>
      </c>
      <c r="G1246" s="12">
        <f ca="1"/>
        <v>38.72314853243698</v>
      </c>
      <c r="H1246" s="12">
        <v>0.12404999999999999</v>
      </c>
      <c r="I1246" s="12">
        <v>39.352652631570365</v>
      </c>
    </row>
    <row r="1247" spans="6:9" x14ac:dyDescent="0.3">
      <c r="F1247" s="2">
        <v>1242</v>
      </c>
      <c r="G1247" s="12">
        <f ca="1"/>
        <v>38.723807950374123</v>
      </c>
      <c r="H1247" s="12">
        <v>0.12415</v>
      </c>
      <c r="I1247" s="12">
        <v>39.378501402185236</v>
      </c>
    </row>
    <row r="1248" spans="6:9" x14ac:dyDescent="0.3">
      <c r="F1248" s="2">
        <v>1243</v>
      </c>
      <c r="G1248" s="12">
        <f ca="1"/>
        <v>38.726828018752279</v>
      </c>
      <c r="H1248" s="12">
        <v>0.12425</v>
      </c>
      <c r="I1248" s="12">
        <v>39.404330867644362</v>
      </c>
    </row>
    <row r="1249" spans="6:9" x14ac:dyDescent="0.3">
      <c r="F1249" s="2">
        <v>1244</v>
      </c>
      <c r="G1249" s="12">
        <f ca="1"/>
        <v>38.746737375895201</v>
      </c>
      <c r="H1249" s="12">
        <v>0.12435</v>
      </c>
      <c r="I1249" s="12">
        <v>39.430141059297775</v>
      </c>
    </row>
    <row r="1250" spans="6:9" x14ac:dyDescent="0.3">
      <c r="F1250" s="2">
        <v>1245</v>
      </c>
      <c r="G1250" s="12">
        <f ca="1"/>
        <v>38.751833566226004</v>
      </c>
      <c r="H1250" s="12">
        <v>0.12445000000000001</v>
      </c>
      <c r="I1250" s="12">
        <v>39.455932008420028</v>
      </c>
    </row>
    <row r="1251" spans="6:9" x14ac:dyDescent="0.3">
      <c r="F1251" s="2">
        <v>1246</v>
      </c>
      <c r="G1251" s="12">
        <f ca="1"/>
        <v>38.772166092095119</v>
      </c>
      <c r="H1251" s="12">
        <v>0.12454999999999999</v>
      </c>
      <c r="I1251" s="12">
        <v>39.481703746210385</v>
      </c>
    </row>
    <row r="1252" spans="6:9" x14ac:dyDescent="0.3">
      <c r="F1252" s="2">
        <v>1247</v>
      </c>
      <c r="G1252" s="12">
        <f ca="1"/>
        <v>38.828788748287423</v>
      </c>
      <c r="H1252" s="12">
        <v>0.12465</v>
      </c>
      <c r="I1252" s="12">
        <v>39.50745630379312</v>
      </c>
    </row>
    <row r="1253" spans="6:9" x14ac:dyDescent="0.3">
      <c r="F1253" s="2">
        <v>1248</v>
      </c>
      <c r="G1253" s="12">
        <f ca="1"/>
        <v>38.856873297694243</v>
      </c>
      <c r="H1253" s="12">
        <v>0.12475</v>
      </c>
      <c r="I1253" s="12">
        <v>39.533189712217592</v>
      </c>
    </row>
    <row r="1254" spans="6:9" x14ac:dyDescent="0.3">
      <c r="F1254" s="2">
        <v>1249</v>
      </c>
      <c r="G1254" s="12">
        <f ca="1"/>
        <v>38.891470174047356</v>
      </c>
      <c r="H1254" s="12">
        <v>0.12485</v>
      </c>
      <c r="I1254" s="12">
        <v>39.558904002458753</v>
      </c>
    </row>
    <row r="1255" spans="6:9" x14ac:dyDescent="0.3">
      <c r="F1255" s="2">
        <v>1250</v>
      </c>
      <c r="G1255" s="12">
        <f ca="1"/>
        <v>38.902784736810936</v>
      </c>
      <c r="H1255" s="12">
        <v>0.12495000000000001</v>
      </c>
      <c r="I1255" s="12">
        <v>39.584599205417184</v>
      </c>
    </row>
    <row r="1256" spans="6:9" x14ac:dyDescent="0.3">
      <c r="F1256" s="2">
        <v>1251</v>
      </c>
      <c r="G1256" s="12">
        <f ca="1"/>
        <v>38.94393605178206</v>
      </c>
      <c r="H1256" s="12">
        <v>0.12504999999999999</v>
      </c>
      <c r="I1256" s="12">
        <v>39.610275351919412</v>
      </c>
    </row>
    <row r="1257" spans="6:9" x14ac:dyDescent="0.3">
      <c r="F1257" s="2">
        <v>1252</v>
      </c>
      <c r="G1257" s="12">
        <f ca="1"/>
        <v>38.947966141193533</v>
      </c>
      <c r="H1257" s="12">
        <v>0.12515000000000001</v>
      </c>
      <c r="I1257" s="12">
        <v>39.635932472718103</v>
      </c>
    </row>
    <row r="1258" spans="6:9" x14ac:dyDescent="0.3">
      <c r="F1258" s="2">
        <v>1253</v>
      </c>
      <c r="G1258" s="12">
        <f ca="1"/>
        <v>38.948889244293959</v>
      </c>
      <c r="H1258" s="12">
        <v>0.12525</v>
      </c>
      <c r="I1258" s="12">
        <v>39.661570598492325</v>
      </c>
    </row>
    <row r="1259" spans="6:9" x14ac:dyDescent="0.3">
      <c r="F1259" s="2">
        <v>1254</v>
      </c>
      <c r="G1259" s="12">
        <f ca="1"/>
        <v>38.955564066352828</v>
      </c>
      <c r="H1259" s="12">
        <v>0.12534999999999999</v>
      </c>
      <c r="I1259" s="12">
        <v>39.687189759847811</v>
      </c>
    </row>
    <row r="1260" spans="6:9" x14ac:dyDescent="0.3">
      <c r="F1260" s="2">
        <v>1255</v>
      </c>
      <c r="G1260" s="12">
        <f ca="1"/>
        <v>39.053721686220612</v>
      </c>
      <c r="H1260" s="12">
        <v>0.12545000000000001</v>
      </c>
      <c r="I1260" s="12">
        <v>39.71278998731718</v>
      </c>
    </row>
    <row r="1261" spans="6:9" x14ac:dyDescent="0.3">
      <c r="F1261" s="2">
        <v>1256</v>
      </c>
      <c r="G1261" s="12">
        <f ca="1"/>
        <v>39.06165923680139</v>
      </c>
      <c r="H1261" s="12">
        <v>0.12554999999999999</v>
      </c>
      <c r="I1261" s="12">
        <v>39.738371311360034</v>
      </c>
    </row>
    <row r="1262" spans="6:9" x14ac:dyDescent="0.3">
      <c r="F1262" s="2">
        <v>1257</v>
      </c>
      <c r="G1262" s="12">
        <f ca="1"/>
        <v>39.070980110570048</v>
      </c>
      <c r="H1262" s="12">
        <v>0.12565000000000001</v>
      </c>
      <c r="I1262" s="12">
        <v>39.763933762363436</v>
      </c>
    </row>
    <row r="1263" spans="6:9" x14ac:dyDescent="0.3">
      <c r="F1263" s="2">
        <v>1258</v>
      </c>
      <c r="G1263" s="12">
        <f ca="1"/>
        <v>39.081178191384424</v>
      </c>
      <c r="H1263" s="12">
        <v>0.12575</v>
      </c>
      <c r="I1263" s="12">
        <v>39.789477370641968</v>
      </c>
    </row>
    <row r="1264" spans="6:9" x14ac:dyDescent="0.3">
      <c r="F1264" s="2">
        <v>1259</v>
      </c>
      <c r="G1264" s="12">
        <f ca="1"/>
        <v>39.092824004555183</v>
      </c>
      <c r="H1264" s="12">
        <v>0.12584999999999999</v>
      </c>
      <c r="I1264" s="12">
        <v>39.815002166438013</v>
      </c>
    </row>
    <row r="1265" spans="6:9" x14ac:dyDescent="0.3">
      <c r="F1265" s="2">
        <v>1260</v>
      </c>
      <c r="G1265" s="12">
        <f ca="1"/>
        <v>39.153926331813636</v>
      </c>
      <c r="H1265" s="12">
        <v>0.12595000000000001</v>
      </c>
      <c r="I1265" s="12">
        <v>39.84050817992199</v>
      </c>
    </row>
    <row r="1266" spans="6:9" x14ac:dyDescent="0.3">
      <c r="F1266" s="2">
        <v>1261</v>
      </c>
      <c r="G1266" s="12">
        <f ca="1"/>
        <v>39.223007290096966</v>
      </c>
      <c r="H1266" s="12">
        <v>0.12605</v>
      </c>
      <c r="I1266" s="12">
        <v>39.865995441192538</v>
      </c>
    </row>
    <row r="1267" spans="6:9" x14ac:dyDescent="0.3">
      <c r="F1267" s="2">
        <v>1262</v>
      </c>
      <c r="G1267" s="12">
        <f ca="1"/>
        <v>39.242805763446647</v>
      </c>
      <c r="H1267" s="12">
        <v>0.12615000000000001</v>
      </c>
      <c r="I1267" s="12">
        <v>39.891463980276818</v>
      </c>
    </row>
    <row r="1268" spans="6:9" x14ac:dyDescent="0.3">
      <c r="F1268" s="2">
        <v>1263</v>
      </c>
      <c r="G1268" s="12">
        <f ca="1"/>
        <v>39.249097750853956</v>
      </c>
      <c r="H1268" s="12">
        <v>0.12625</v>
      </c>
      <c r="I1268" s="12">
        <v>39.916913827130685</v>
      </c>
    </row>
    <row r="1269" spans="6:9" x14ac:dyDescent="0.3">
      <c r="F1269" s="2">
        <v>1264</v>
      </c>
      <c r="G1269" s="12">
        <f ca="1"/>
        <v>39.249311480321715</v>
      </c>
      <c r="H1269" s="12">
        <v>0.12634999999999999</v>
      </c>
      <c r="I1269" s="12">
        <v>39.942345011638906</v>
      </c>
    </row>
    <row r="1270" spans="6:9" x14ac:dyDescent="0.3">
      <c r="F1270" s="2">
        <v>1265</v>
      </c>
      <c r="G1270" s="12">
        <f ca="1"/>
        <v>39.284174307944674</v>
      </c>
      <c r="H1270" s="12">
        <v>0.12645000000000001</v>
      </c>
      <c r="I1270" s="12">
        <v>39.967757563615422</v>
      </c>
    </row>
    <row r="1271" spans="6:9" x14ac:dyDescent="0.3">
      <c r="F1271" s="2">
        <v>1266</v>
      </c>
      <c r="G1271" s="12">
        <f ca="1"/>
        <v>39.334897904419996</v>
      </c>
      <c r="H1271" s="12">
        <v>0.12655</v>
      </c>
      <c r="I1271" s="12">
        <v>39.993151512803593</v>
      </c>
    </row>
    <row r="1272" spans="6:9" x14ac:dyDescent="0.3">
      <c r="F1272" s="2">
        <v>1267</v>
      </c>
      <c r="G1272" s="12">
        <f ca="1"/>
        <v>39.392590654701003</v>
      </c>
      <c r="H1272" s="12">
        <v>0.12665000000000001</v>
      </c>
      <c r="I1272" s="12">
        <v>40.018526888876345</v>
      </c>
    </row>
    <row r="1273" spans="6:9" x14ac:dyDescent="0.3">
      <c r="F1273" s="2">
        <v>1268</v>
      </c>
      <c r="G1273" s="12">
        <f ca="1"/>
        <v>39.408801103976899</v>
      </c>
      <c r="H1273" s="12">
        <v>0.12675</v>
      </c>
      <c r="I1273" s="12">
        <v>40.043883721436416</v>
      </c>
    </row>
    <row r="1274" spans="6:9" x14ac:dyDescent="0.3">
      <c r="F1274" s="2">
        <v>1269</v>
      </c>
      <c r="G1274" s="12">
        <f ca="1"/>
        <v>39.418490381427638</v>
      </c>
      <c r="H1274" s="12">
        <v>0.12684999999999999</v>
      </c>
      <c r="I1274" s="12">
        <v>40.069222040016633</v>
      </c>
    </row>
    <row r="1275" spans="6:9" x14ac:dyDescent="0.3">
      <c r="F1275" s="2">
        <v>1270</v>
      </c>
      <c r="G1275" s="12">
        <f ca="1"/>
        <v>39.454249061921104</v>
      </c>
      <c r="H1275" s="12">
        <v>0.12695000000000001</v>
      </c>
      <c r="I1275" s="12">
        <v>40.094541874080079</v>
      </c>
    </row>
    <row r="1276" spans="6:9" x14ac:dyDescent="0.3">
      <c r="F1276" s="2">
        <v>1271</v>
      </c>
      <c r="G1276" s="12">
        <f ca="1"/>
        <v>39.454784112348698</v>
      </c>
      <c r="H1276" s="12">
        <v>0.12705</v>
      </c>
      <c r="I1276" s="12">
        <v>40.119843253020321</v>
      </c>
    </row>
    <row r="1277" spans="6:9" x14ac:dyDescent="0.3">
      <c r="F1277" s="2">
        <v>1272</v>
      </c>
      <c r="G1277" s="12">
        <f ca="1"/>
        <v>39.459304725761555</v>
      </c>
      <c r="H1277" s="12">
        <v>0.12715000000000001</v>
      </c>
      <c r="I1277" s="12">
        <v>40.145126206161656</v>
      </c>
    </row>
    <row r="1278" spans="6:9" x14ac:dyDescent="0.3">
      <c r="F1278" s="2">
        <v>1273</v>
      </c>
      <c r="G1278" s="12">
        <f ca="1"/>
        <v>39.465634081588384</v>
      </c>
      <c r="H1278" s="12">
        <v>0.12725</v>
      </c>
      <c r="I1278" s="12">
        <v>40.170390762759283</v>
      </c>
    </row>
    <row r="1279" spans="6:9" x14ac:dyDescent="0.3">
      <c r="F1279" s="2">
        <v>1274</v>
      </c>
      <c r="G1279" s="12">
        <f ca="1"/>
        <v>39.485387301601079</v>
      </c>
      <c r="H1279" s="12">
        <v>0.12734999999999999</v>
      </c>
      <c r="I1279" s="12">
        <v>40.195636951999553</v>
      </c>
    </row>
    <row r="1280" spans="6:9" x14ac:dyDescent="0.3">
      <c r="F1280" s="2">
        <v>1275</v>
      </c>
      <c r="G1280" s="12">
        <f ca="1"/>
        <v>39.497417248794335</v>
      </c>
      <c r="H1280" s="12">
        <v>0.12745000000000001</v>
      </c>
      <c r="I1280" s="12">
        <v>40.220864803000225</v>
      </c>
    </row>
    <row r="1281" spans="6:9" x14ac:dyDescent="0.3">
      <c r="F1281" s="2">
        <v>1276</v>
      </c>
      <c r="G1281" s="12">
        <f ca="1"/>
        <v>39.504111911722674</v>
      </c>
      <c r="H1281" s="12">
        <v>0.12755</v>
      </c>
      <c r="I1281" s="12">
        <v>40.246074344810523</v>
      </c>
    </row>
    <row r="1282" spans="6:9" x14ac:dyDescent="0.3">
      <c r="F1282" s="2">
        <v>1277</v>
      </c>
      <c r="G1282" s="12">
        <f ca="1"/>
        <v>39.532516135048297</v>
      </c>
      <c r="H1282" s="12">
        <v>0.12765000000000001</v>
      </c>
      <c r="I1282" s="12">
        <v>40.271265606411554</v>
      </c>
    </row>
    <row r="1283" spans="6:9" x14ac:dyDescent="0.3">
      <c r="F1283" s="2">
        <v>1278</v>
      </c>
      <c r="G1283" s="12">
        <f ca="1"/>
        <v>39.541476904554848</v>
      </c>
      <c r="H1283" s="12">
        <v>0.12775</v>
      </c>
      <c r="I1283" s="12">
        <v>40.296438616716401</v>
      </c>
    </row>
    <row r="1284" spans="6:9" x14ac:dyDescent="0.3">
      <c r="F1284" s="2">
        <v>1279</v>
      </c>
      <c r="G1284" s="12">
        <f ca="1"/>
        <v>39.55596386405854</v>
      </c>
      <c r="H1284" s="12">
        <v>0.12784999999999999</v>
      </c>
      <c r="I1284" s="12">
        <v>40.321593404570358</v>
      </c>
    </row>
    <row r="1285" spans="6:9" x14ac:dyDescent="0.3">
      <c r="F1285" s="2">
        <v>1280</v>
      </c>
      <c r="G1285" s="12">
        <f ca="1"/>
        <v>39.609917778631555</v>
      </c>
      <c r="H1285" s="12">
        <v>0.12795000000000001</v>
      </c>
      <c r="I1285" s="12">
        <v>40.346729998751165</v>
      </c>
    </row>
    <row r="1286" spans="6:9" x14ac:dyDescent="0.3">
      <c r="F1286" s="2">
        <v>1281</v>
      </c>
      <c r="G1286" s="12">
        <f ca="1"/>
        <v>39.630444001375544</v>
      </c>
      <c r="H1286" s="12">
        <v>0.12805</v>
      </c>
      <c r="I1286" s="12">
        <v>40.371848427969184</v>
      </c>
    </row>
    <row r="1287" spans="6:9" x14ac:dyDescent="0.3">
      <c r="F1287" s="2">
        <v>1282</v>
      </c>
      <c r="G1287" s="12">
        <f ca="1"/>
        <v>39.630493041882453</v>
      </c>
      <c r="H1287" s="12">
        <v>0.12814999999999999</v>
      </c>
      <c r="I1287" s="12">
        <v>40.396948720867634</v>
      </c>
    </row>
    <row r="1288" spans="6:9" x14ac:dyDescent="0.3">
      <c r="F1288" s="2">
        <v>1283</v>
      </c>
      <c r="G1288" s="12">
        <f ca="1"/>
        <v>39.635568865377863</v>
      </c>
      <c r="H1288" s="12">
        <v>0.12825</v>
      </c>
      <c r="I1288" s="12">
        <v>40.422030906022812</v>
      </c>
    </row>
    <row r="1289" spans="6:9" x14ac:dyDescent="0.3">
      <c r="F1289" s="2">
        <v>1284</v>
      </c>
      <c r="G1289" s="12">
        <f ca="1"/>
        <v>39.680050455845603</v>
      </c>
      <c r="H1289" s="12">
        <v>0.12834999999999999</v>
      </c>
      <c r="I1289" s="12">
        <v>40.447095011944235</v>
      </c>
    </row>
    <row r="1290" spans="6:9" x14ac:dyDescent="0.3">
      <c r="F1290" s="2">
        <v>1285</v>
      </c>
      <c r="G1290" s="12">
        <f ca="1"/>
        <v>39.685040791067046</v>
      </c>
      <c r="H1290" s="12">
        <v>0.12845000000000001</v>
      </c>
      <c r="I1290" s="12">
        <v>40.472141067074951</v>
      </c>
    </row>
    <row r="1291" spans="6:9" x14ac:dyDescent="0.3">
      <c r="F1291" s="2">
        <v>1286</v>
      </c>
      <c r="G1291" s="12">
        <f ca="1"/>
        <v>39.686910263151837</v>
      </c>
      <c r="H1291" s="12">
        <v>0.12855</v>
      </c>
      <c r="I1291" s="12">
        <v>40.497169099791655</v>
      </c>
    </row>
    <row r="1292" spans="6:9" x14ac:dyDescent="0.3">
      <c r="F1292" s="2">
        <v>1287</v>
      </c>
      <c r="G1292" s="12">
        <f ca="1"/>
        <v>39.688227356342203</v>
      </c>
      <c r="H1292" s="12">
        <v>0.12864999999999999</v>
      </c>
      <c r="I1292" s="12">
        <v>40.522179138404951</v>
      </c>
    </row>
    <row r="1293" spans="6:9" x14ac:dyDescent="0.3">
      <c r="F1293" s="2">
        <v>1288</v>
      </c>
      <c r="G1293" s="12">
        <f ca="1"/>
        <v>39.75344517172713</v>
      </c>
      <c r="H1293" s="12">
        <v>0.12875</v>
      </c>
      <c r="I1293" s="12">
        <v>40.547171211159551</v>
      </c>
    </row>
    <row r="1294" spans="6:9" x14ac:dyDescent="0.3">
      <c r="F1294" s="2">
        <v>1289</v>
      </c>
      <c r="G1294" s="12">
        <f ca="1"/>
        <v>39.781564730934207</v>
      </c>
      <c r="H1294" s="12">
        <v>0.12884999999999999</v>
      </c>
      <c r="I1294" s="12">
        <v>40.572145346234407</v>
      </c>
    </row>
    <row r="1295" spans="6:9" x14ac:dyDescent="0.3">
      <c r="F1295" s="2">
        <v>1290</v>
      </c>
      <c r="G1295" s="12">
        <f ca="1"/>
        <v>39.829222965910731</v>
      </c>
      <c r="H1295" s="12">
        <v>0.12895000000000001</v>
      </c>
      <c r="I1295" s="12">
        <v>40.597101571743032</v>
      </c>
    </row>
    <row r="1296" spans="6:9" x14ac:dyDescent="0.3">
      <c r="F1296" s="2">
        <v>1291</v>
      </c>
      <c r="G1296" s="12">
        <f ca="1"/>
        <v>39.901745265226602</v>
      </c>
      <c r="H1296" s="12">
        <v>0.12905</v>
      </c>
      <c r="I1296" s="12">
        <v>40.622039915733637</v>
      </c>
    </row>
    <row r="1297" spans="6:9" x14ac:dyDescent="0.3">
      <c r="F1297" s="2">
        <v>1292</v>
      </c>
      <c r="G1297" s="12">
        <f ca="1"/>
        <v>39.929456951831732</v>
      </c>
      <c r="H1297" s="12">
        <v>0.12914999999999999</v>
      </c>
      <c r="I1297" s="12">
        <v>40.646960406189336</v>
      </c>
    </row>
    <row r="1298" spans="6:9" x14ac:dyDescent="0.3">
      <c r="F1298" s="2">
        <v>1293</v>
      </c>
      <c r="G1298" s="12">
        <f ca="1"/>
        <v>39.948316280498346</v>
      </c>
      <c r="H1298" s="12">
        <v>0.12925</v>
      </c>
      <c r="I1298" s="12">
        <v>40.671863071028355</v>
      </c>
    </row>
    <row r="1299" spans="6:9" x14ac:dyDescent="0.3">
      <c r="F1299" s="2">
        <v>1294</v>
      </c>
      <c r="G1299" s="12">
        <f ca="1"/>
        <v>39.961221341279185</v>
      </c>
      <c r="H1299" s="12">
        <v>0.12934999999999999</v>
      </c>
      <c r="I1299" s="12">
        <v>40.696747938104224</v>
      </c>
    </row>
    <row r="1300" spans="6:9" x14ac:dyDescent="0.3">
      <c r="F1300" s="2">
        <v>1295</v>
      </c>
      <c r="G1300" s="12">
        <f ca="1"/>
        <v>39.989087953999302</v>
      </c>
      <c r="H1300" s="12">
        <v>0.12945000000000001</v>
      </c>
      <c r="I1300" s="12">
        <v>40.721615035206021</v>
      </c>
    </row>
    <row r="1301" spans="6:9" x14ac:dyDescent="0.3">
      <c r="F1301" s="2">
        <v>1296</v>
      </c>
      <c r="G1301" s="12">
        <f ca="1"/>
        <v>40.012993617449546</v>
      </c>
      <c r="H1301" s="12">
        <v>0.12955</v>
      </c>
      <c r="I1301" s="12">
        <v>40.746464390058449</v>
      </c>
    </row>
    <row r="1302" spans="6:9" x14ac:dyDescent="0.3">
      <c r="F1302" s="2">
        <v>1297</v>
      </c>
      <c r="G1302" s="12">
        <f ca="1"/>
        <v>40.015993387550132</v>
      </c>
      <c r="H1302" s="12">
        <v>0.12964999999999999</v>
      </c>
      <c r="I1302" s="12">
        <v>40.771296030322226</v>
      </c>
    </row>
    <row r="1303" spans="6:9" x14ac:dyDescent="0.3">
      <c r="F1303" s="2">
        <v>1298</v>
      </c>
      <c r="G1303" s="12">
        <f ca="1"/>
        <v>40.023506917991206</v>
      </c>
      <c r="H1303" s="12">
        <v>0.12975</v>
      </c>
      <c r="I1303" s="12">
        <v>40.796109983594107</v>
      </c>
    </row>
    <row r="1304" spans="6:9" x14ac:dyDescent="0.3">
      <c r="F1304" s="2">
        <v>1299</v>
      </c>
      <c r="G1304" s="12">
        <f ca="1"/>
        <v>40.043764936535226</v>
      </c>
      <c r="H1304" s="12">
        <v>0.12984999999999999</v>
      </c>
      <c r="I1304" s="12">
        <v>40.820906277407168</v>
      </c>
    </row>
    <row r="1305" spans="6:9" x14ac:dyDescent="0.3">
      <c r="F1305" s="2">
        <v>1300</v>
      </c>
      <c r="G1305" s="12">
        <f ca="1"/>
        <v>40.077323417800599</v>
      </c>
      <c r="H1305" s="12">
        <v>0.12995000000000001</v>
      </c>
      <c r="I1305" s="12">
        <v>40.845684939231013</v>
      </c>
    </row>
    <row r="1306" spans="6:9" x14ac:dyDescent="0.3">
      <c r="F1306" s="2">
        <v>1301</v>
      </c>
      <c r="G1306" s="12">
        <f ca="1"/>
        <v>40.086336661598104</v>
      </c>
      <c r="H1306" s="12">
        <v>0.13005</v>
      </c>
      <c r="I1306" s="12">
        <v>40.870445996471901</v>
      </c>
    </row>
    <row r="1307" spans="6:9" x14ac:dyDescent="0.3">
      <c r="F1307" s="2">
        <v>1302</v>
      </c>
      <c r="G1307" s="12">
        <f ca="1"/>
        <v>40.110080144311262</v>
      </c>
      <c r="H1307" s="12">
        <v>0.13014999999999999</v>
      </c>
      <c r="I1307" s="12">
        <v>40.895189476473007</v>
      </c>
    </row>
    <row r="1308" spans="6:9" x14ac:dyDescent="0.3">
      <c r="F1308" s="2">
        <v>1303</v>
      </c>
      <c r="G1308" s="12">
        <f ca="1"/>
        <v>40.149173461695959</v>
      </c>
      <c r="H1308" s="12">
        <v>0.13025</v>
      </c>
      <c r="I1308" s="12">
        <v>40.919915406514576</v>
      </c>
    </row>
    <row r="1309" spans="6:9" x14ac:dyDescent="0.3">
      <c r="F1309" s="2">
        <v>1304</v>
      </c>
      <c r="G1309" s="12">
        <f ca="1"/>
        <v>40.161768313980943</v>
      </c>
      <c r="H1309" s="12">
        <v>0.13034999999999999</v>
      </c>
      <c r="I1309" s="12">
        <v>40.944623813814154</v>
      </c>
    </row>
    <row r="1310" spans="6:9" x14ac:dyDescent="0.3">
      <c r="F1310" s="2">
        <v>1305</v>
      </c>
      <c r="G1310" s="12">
        <f ca="1"/>
        <v>40.211684404709651</v>
      </c>
      <c r="H1310" s="12">
        <v>0.13045000000000001</v>
      </c>
      <c r="I1310" s="12">
        <v>40.969314725526722</v>
      </c>
    </row>
    <row r="1311" spans="6:9" x14ac:dyDescent="0.3">
      <c r="F1311" s="2">
        <v>1306</v>
      </c>
      <c r="G1311" s="12">
        <f ca="1"/>
        <v>40.215930545295137</v>
      </c>
      <c r="H1311" s="12">
        <v>0.13055</v>
      </c>
      <c r="I1311" s="12">
        <v>40.993988168744949</v>
      </c>
    </row>
    <row r="1312" spans="6:9" x14ac:dyDescent="0.3">
      <c r="F1312" s="2">
        <v>1307</v>
      </c>
      <c r="G1312" s="12">
        <f ca="1"/>
        <v>40.217519828785257</v>
      </c>
      <c r="H1312" s="12">
        <v>0.13064999999999999</v>
      </c>
      <c r="I1312" s="12">
        <v>41.018644170499343</v>
      </c>
    </row>
    <row r="1313" spans="6:9" x14ac:dyDescent="0.3">
      <c r="F1313" s="2">
        <v>1308</v>
      </c>
      <c r="G1313" s="12">
        <f ca="1"/>
        <v>40.257052227859127</v>
      </c>
      <c r="H1313" s="12">
        <v>0.13075000000000001</v>
      </c>
      <c r="I1313" s="12">
        <v>41.043282757758504</v>
      </c>
    </row>
    <row r="1314" spans="6:9" x14ac:dyDescent="0.3">
      <c r="F1314" s="2">
        <v>1309</v>
      </c>
      <c r="G1314" s="12">
        <f ca="1"/>
        <v>40.262851590395606</v>
      </c>
      <c r="H1314" s="12">
        <v>0.13084999999999999</v>
      </c>
      <c r="I1314" s="12">
        <v>41.067903957429145</v>
      </c>
    </row>
    <row r="1315" spans="6:9" x14ac:dyDescent="0.3">
      <c r="F1315" s="2">
        <v>1310</v>
      </c>
      <c r="G1315" s="12">
        <f ca="1"/>
        <v>40.303317716137322</v>
      </c>
      <c r="H1315" s="12">
        <v>0.13095000000000001</v>
      </c>
      <c r="I1315" s="12">
        <v>41.092507796356522</v>
      </c>
    </row>
    <row r="1316" spans="6:9" x14ac:dyDescent="0.3">
      <c r="F1316" s="2">
        <v>1311</v>
      </c>
      <c r="G1316" s="12">
        <f ca="1"/>
        <v>40.311239861726897</v>
      </c>
      <c r="H1316" s="12">
        <v>0.13105</v>
      </c>
      <c r="I1316" s="12">
        <v>41.117094301324443</v>
      </c>
    </row>
    <row r="1317" spans="6:9" x14ac:dyDescent="0.3">
      <c r="F1317" s="2">
        <v>1312</v>
      </c>
      <c r="G1317" s="12">
        <f ca="1"/>
        <v>40.379936186635362</v>
      </c>
      <c r="H1317" s="12">
        <v>0.13114999999999999</v>
      </c>
      <c r="I1317" s="12">
        <v>41.141663499055532</v>
      </c>
    </row>
    <row r="1318" spans="6:9" x14ac:dyDescent="0.3">
      <c r="F1318" s="2">
        <v>1313</v>
      </c>
      <c r="G1318" s="12">
        <f ca="1"/>
        <v>40.41071538414257</v>
      </c>
      <c r="H1318" s="12">
        <v>0.13125000000000001</v>
      </c>
      <c r="I1318" s="12">
        <v>41.166215416211379</v>
      </c>
    </row>
    <row r="1319" spans="6:9" x14ac:dyDescent="0.3">
      <c r="F1319" s="2">
        <v>1314</v>
      </c>
      <c r="G1319" s="12">
        <f ca="1"/>
        <v>40.415710445069706</v>
      </c>
      <c r="H1319" s="12">
        <v>0.13134999999999999</v>
      </c>
      <c r="I1319" s="12">
        <v>41.190750079392757</v>
      </c>
    </row>
    <row r="1320" spans="6:9" x14ac:dyDescent="0.3">
      <c r="F1320" s="2">
        <v>1315</v>
      </c>
      <c r="G1320" s="12">
        <f ca="1"/>
        <v>40.443359809569941</v>
      </c>
      <c r="H1320" s="12">
        <v>0.13145000000000001</v>
      </c>
      <c r="I1320" s="12">
        <v>41.215267515139821</v>
      </c>
    </row>
    <row r="1321" spans="6:9" x14ac:dyDescent="0.3">
      <c r="F1321" s="2">
        <v>1316</v>
      </c>
      <c r="G1321" s="12">
        <f ca="1"/>
        <v>40.493175512190199</v>
      </c>
      <c r="H1321" s="12">
        <v>0.13155</v>
      </c>
      <c r="I1321" s="12">
        <v>41.23976774993217</v>
      </c>
    </row>
    <row r="1322" spans="6:9" x14ac:dyDescent="0.3">
      <c r="F1322" s="2">
        <v>1317</v>
      </c>
      <c r="G1322" s="12">
        <f ca="1"/>
        <v>40.495265097554366</v>
      </c>
      <c r="H1322" s="12">
        <v>0.13164999999999999</v>
      </c>
      <c r="I1322" s="12">
        <v>41.264250810189225</v>
      </c>
    </row>
    <row r="1323" spans="6:9" x14ac:dyDescent="0.3">
      <c r="F1323" s="2">
        <v>1318</v>
      </c>
      <c r="G1323" s="12">
        <f ca="1"/>
        <v>40.504143654980979</v>
      </c>
      <c r="H1323" s="12">
        <v>0.13175000000000001</v>
      </c>
      <c r="I1323" s="12">
        <v>41.288716722270273</v>
      </c>
    </row>
    <row r="1324" spans="6:9" x14ac:dyDescent="0.3">
      <c r="F1324" s="2">
        <v>1319</v>
      </c>
      <c r="G1324" s="12">
        <f ca="1"/>
        <v>40.515521313544845</v>
      </c>
      <c r="H1324" s="12">
        <v>0.13184999999999999</v>
      </c>
      <c r="I1324" s="12">
        <v>41.313165512474676</v>
      </c>
    </row>
    <row r="1325" spans="6:9" x14ac:dyDescent="0.3">
      <c r="F1325" s="2">
        <v>1320</v>
      </c>
      <c r="G1325" s="12">
        <f ca="1"/>
        <v>40.525782716409829</v>
      </c>
      <c r="H1325" s="12">
        <v>0.13195000000000001</v>
      </c>
      <c r="I1325" s="12">
        <v>41.337597207042108</v>
      </c>
    </row>
    <row r="1326" spans="6:9" x14ac:dyDescent="0.3">
      <c r="F1326" s="2">
        <v>1321</v>
      </c>
      <c r="G1326" s="12">
        <f ca="1"/>
        <v>40.525842959232612</v>
      </c>
      <c r="H1326" s="12">
        <v>0.13205</v>
      </c>
      <c r="I1326" s="12">
        <v>41.362011832152646</v>
      </c>
    </row>
    <row r="1327" spans="6:9" x14ac:dyDescent="0.3">
      <c r="F1327" s="2">
        <v>1322</v>
      </c>
      <c r="G1327" s="12">
        <f ca="1"/>
        <v>40.549363744468799</v>
      </c>
      <c r="H1327" s="12">
        <v>0.13214999999999999</v>
      </c>
      <c r="I1327" s="12">
        <v>41.386409413927041</v>
      </c>
    </row>
    <row r="1328" spans="6:9" x14ac:dyDescent="0.3">
      <c r="F1328" s="2">
        <v>1323</v>
      </c>
      <c r="G1328" s="12">
        <f ca="1"/>
        <v>40.587757271710544</v>
      </c>
      <c r="H1328" s="12">
        <v>0.13225000000000001</v>
      </c>
      <c r="I1328" s="12">
        <v>41.410789978426827</v>
      </c>
    </row>
    <row r="1329" spans="6:9" x14ac:dyDescent="0.3">
      <c r="F1329" s="2">
        <v>1324</v>
      </c>
      <c r="G1329" s="12">
        <f ca="1"/>
        <v>40.636096803065769</v>
      </c>
      <c r="H1329" s="12">
        <v>0.13235</v>
      </c>
      <c r="I1329" s="12">
        <v>41.435153551654523</v>
      </c>
    </row>
    <row r="1330" spans="6:9" x14ac:dyDescent="0.3">
      <c r="F1330" s="2">
        <v>1325</v>
      </c>
      <c r="G1330" s="12">
        <f ca="1"/>
        <v>40.667209448746718</v>
      </c>
      <c r="H1330" s="12">
        <v>0.13245000000000001</v>
      </c>
      <c r="I1330" s="12">
        <v>41.459500159553841</v>
      </c>
    </row>
    <row r="1331" spans="6:9" x14ac:dyDescent="0.3">
      <c r="F1331" s="2">
        <v>1326</v>
      </c>
      <c r="G1331" s="12">
        <f ca="1"/>
        <v>40.683315440870167</v>
      </c>
      <c r="H1331" s="12">
        <v>0.13255</v>
      </c>
      <c r="I1331" s="12">
        <v>41.483829828009824</v>
      </c>
    </row>
    <row r="1332" spans="6:9" x14ac:dyDescent="0.3">
      <c r="F1332" s="2">
        <v>1327</v>
      </c>
      <c r="G1332" s="12">
        <f ca="1"/>
        <v>40.742353873777205</v>
      </c>
      <c r="H1332" s="12">
        <v>0.13264999999999999</v>
      </c>
      <c r="I1332" s="12">
        <v>41.508142582849047</v>
      </c>
    </row>
    <row r="1333" spans="6:9" x14ac:dyDescent="0.3">
      <c r="F1333" s="2">
        <v>1328</v>
      </c>
      <c r="G1333" s="12">
        <f ca="1"/>
        <v>40.766661057024912</v>
      </c>
      <c r="H1333" s="12">
        <v>0.13275000000000001</v>
      </c>
      <c r="I1333" s="12">
        <v>41.532438449839802</v>
      </c>
    </row>
    <row r="1334" spans="6:9" x14ac:dyDescent="0.3">
      <c r="F1334" s="2">
        <v>1329</v>
      </c>
      <c r="G1334" s="12">
        <f ca="1"/>
        <v>40.769371772180307</v>
      </c>
      <c r="H1334" s="12">
        <v>0.13285</v>
      </c>
      <c r="I1334" s="12">
        <v>41.556717454692169</v>
      </c>
    </row>
    <row r="1335" spans="6:9" x14ac:dyDescent="0.3">
      <c r="F1335" s="2">
        <v>1330</v>
      </c>
      <c r="G1335" s="12">
        <f ca="1"/>
        <v>40.778553878292854</v>
      </c>
      <c r="H1335" s="12">
        <v>0.13295000000000001</v>
      </c>
      <c r="I1335" s="12">
        <v>41.580979623058376</v>
      </c>
    </row>
    <row r="1336" spans="6:9" x14ac:dyDescent="0.3">
      <c r="F1336" s="2">
        <v>1331</v>
      </c>
      <c r="G1336" s="12">
        <f ca="1"/>
        <v>40.859674528297646</v>
      </c>
      <c r="H1336" s="12">
        <v>0.13305</v>
      </c>
      <c r="I1336" s="12">
        <v>41.605224980532846</v>
      </c>
    </row>
    <row r="1337" spans="6:9" x14ac:dyDescent="0.3">
      <c r="F1337" s="2">
        <v>1332</v>
      </c>
      <c r="G1337" s="12">
        <f ca="1"/>
        <v>40.91954486408072</v>
      </c>
      <c r="H1337" s="12">
        <v>0.13314999999999999</v>
      </c>
      <c r="I1337" s="12">
        <v>41.629453552652379</v>
      </c>
    </row>
    <row r="1338" spans="6:9" x14ac:dyDescent="0.3">
      <c r="F1338" s="2">
        <v>1333</v>
      </c>
      <c r="G1338" s="12">
        <f ca="1"/>
        <v>40.970719095945256</v>
      </c>
      <c r="H1338" s="12">
        <v>0.13325000000000001</v>
      </c>
      <c r="I1338" s="12">
        <v>41.653665364896362</v>
      </c>
    </row>
    <row r="1339" spans="6:9" x14ac:dyDescent="0.3">
      <c r="F1339" s="2">
        <v>1334</v>
      </c>
      <c r="G1339" s="12">
        <f ca="1"/>
        <v>40.976781442330214</v>
      </c>
      <c r="H1339" s="12">
        <v>0.13335</v>
      </c>
      <c r="I1339" s="12">
        <v>41.677860442686935</v>
      </c>
    </row>
    <row r="1340" spans="6:9" x14ac:dyDescent="0.3">
      <c r="F1340" s="2">
        <v>1335</v>
      </c>
      <c r="G1340" s="12">
        <f ca="1"/>
        <v>40.989812381004654</v>
      </c>
      <c r="H1340" s="12">
        <v>0.13345000000000001</v>
      </c>
      <c r="I1340" s="12">
        <v>41.702038811389158</v>
      </c>
    </row>
    <row r="1341" spans="6:9" x14ac:dyDescent="0.3">
      <c r="F1341" s="2">
        <v>1336</v>
      </c>
      <c r="G1341" s="12">
        <f ca="1"/>
        <v>41.048442731935872</v>
      </c>
      <c r="H1341" s="12">
        <v>0.13355</v>
      </c>
      <c r="I1341" s="12">
        <v>41.726200496311129</v>
      </c>
    </row>
    <row r="1342" spans="6:9" x14ac:dyDescent="0.3">
      <c r="F1342" s="2">
        <v>1337</v>
      </c>
      <c r="G1342" s="12">
        <f ca="1"/>
        <v>41.062001516203111</v>
      </c>
      <c r="H1342" s="12">
        <v>0.13364999999999999</v>
      </c>
      <c r="I1342" s="12">
        <v>41.750345522704229</v>
      </c>
    </row>
    <row r="1343" spans="6:9" x14ac:dyDescent="0.3">
      <c r="F1343" s="2">
        <v>1338</v>
      </c>
      <c r="G1343" s="12">
        <f ca="1"/>
        <v>41.080341381805901</v>
      </c>
      <c r="H1343" s="12">
        <v>0.13375000000000001</v>
      </c>
      <c r="I1343" s="12">
        <v>41.774473915763288</v>
      </c>
    </row>
    <row r="1344" spans="6:9" x14ac:dyDescent="0.3">
      <c r="F1344" s="2">
        <v>1339</v>
      </c>
      <c r="G1344" s="12">
        <f ca="1"/>
        <v>41.084568364967325</v>
      </c>
      <c r="H1344" s="12">
        <v>0.13385</v>
      </c>
      <c r="I1344" s="12">
        <v>41.79858570062671</v>
      </c>
    </row>
    <row r="1345" spans="6:9" x14ac:dyDescent="0.3">
      <c r="F1345" s="2">
        <v>1340</v>
      </c>
      <c r="G1345" s="12">
        <f ca="1"/>
        <v>41.103076200982322</v>
      </c>
      <c r="H1345" s="12">
        <v>0.13395000000000001</v>
      </c>
      <c r="I1345" s="12">
        <v>41.822680902376668</v>
      </c>
    </row>
    <row r="1346" spans="6:9" x14ac:dyDescent="0.3">
      <c r="F1346" s="2">
        <v>1341</v>
      </c>
      <c r="G1346" s="12">
        <f ca="1"/>
        <v>41.127328751556504</v>
      </c>
      <c r="H1346" s="12">
        <v>0.13405</v>
      </c>
      <c r="I1346" s="12">
        <v>41.846759546039273</v>
      </c>
    </row>
    <row r="1347" spans="6:9" x14ac:dyDescent="0.3">
      <c r="F1347" s="2">
        <v>1342</v>
      </c>
      <c r="G1347" s="12">
        <f ca="1"/>
        <v>41.141075983562359</v>
      </c>
      <c r="H1347" s="12">
        <v>0.13414999999999999</v>
      </c>
      <c r="I1347" s="12">
        <v>41.87082165658471</v>
      </c>
    </row>
    <row r="1348" spans="6:9" x14ac:dyDescent="0.3">
      <c r="F1348" s="2">
        <v>1343</v>
      </c>
      <c r="G1348" s="12">
        <f ca="1"/>
        <v>41.14986312511266</v>
      </c>
      <c r="H1348" s="12">
        <v>0.13425000000000001</v>
      </c>
      <c r="I1348" s="12">
        <v>41.894867258927462</v>
      </c>
    </row>
    <row r="1349" spans="6:9" x14ac:dyDescent="0.3">
      <c r="F1349" s="2">
        <v>1344</v>
      </c>
      <c r="G1349" s="12">
        <f ca="1"/>
        <v>41.158410545027174</v>
      </c>
      <c r="H1349" s="12">
        <v>0.13435</v>
      </c>
      <c r="I1349" s="12">
        <v>41.91889637792643</v>
      </c>
    </row>
    <row r="1350" spans="6:9" x14ac:dyDescent="0.3">
      <c r="F1350" s="2">
        <v>1345</v>
      </c>
      <c r="G1350" s="12">
        <f ca="1"/>
        <v>41.179517026327659</v>
      </c>
      <c r="H1350" s="12">
        <v>0.13444999999999999</v>
      </c>
      <c r="I1350" s="12">
        <v>41.942909038385103</v>
      </c>
    </row>
    <row r="1351" spans="6:9" x14ac:dyDescent="0.3">
      <c r="F1351" s="2">
        <v>1346</v>
      </c>
      <c r="G1351" s="12">
        <f ca="1"/>
        <v>41.20034340355113</v>
      </c>
      <c r="H1351" s="12">
        <v>0.13455</v>
      </c>
      <c r="I1351" s="12">
        <v>41.96690526505175</v>
      </c>
    </row>
    <row r="1352" spans="6:9" x14ac:dyDescent="0.3">
      <c r="F1352" s="2">
        <v>1347</v>
      </c>
      <c r="G1352" s="12">
        <f ca="1"/>
        <v>41.209619194365189</v>
      </c>
      <c r="H1352" s="12">
        <v>0.13464999999999999</v>
      </c>
      <c r="I1352" s="12">
        <v>41.990885082619549</v>
      </c>
    </row>
    <row r="1353" spans="6:9" x14ac:dyDescent="0.3">
      <c r="F1353" s="2">
        <v>1348</v>
      </c>
      <c r="G1353" s="12">
        <f ca="1"/>
        <v>41.224947549313555</v>
      </c>
      <c r="H1353" s="12">
        <v>0.13475000000000001</v>
      </c>
      <c r="I1353" s="12">
        <v>42.014848515726811</v>
      </c>
    </row>
    <row r="1354" spans="6:9" x14ac:dyDescent="0.3">
      <c r="F1354" s="2">
        <v>1349</v>
      </c>
      <c r="G1354" s="12">
        <f ca="1"/>
        <v>41.22890836537227</v>
      </c>
      <c r="H1354" s="12">
        <v>0.13485</v>
      </c>
      <c r="I1354" s="12">
        <v>42.038795588957001</v>
      </c>
    </row>
    <row r="1355" spans="6:9" x14ac:dyDescent="0.3">
      <c r="F1355" s="2">
        <v>1350</v>
      </c>
      <c r="G1355" s="12">
        <f ca="1"/>
        <v>41.229945372412587</v>
      </c>
      <c r="H1355" s="12">
        <v>0.13494999999999999</v>
      </c>
      <c r="I1355" s="12">
        <v>42.062726326839098</v>
      </c>
    </row>
    <row r="1356" spans="6:9" x14ac:dyDescent="0.3">
      <c r="F1356" s="2">
        <v>1351</v>
      </c>
      <c r="G1356" s="12">
        <f ca="1"/>
        <v>41.270371853526619</v>
      </c>
      <c r="H1356" s="12">
        <v>0.13505</v>
      </c>
      <c r="I1356" s="12">
        <v>42.086640753847625</v>
      </c>
    </row>
    <row r="1357" spans="6:9" x14ac:dyDescent="0.3">
      <c r="F1357" s="2">
        <v>1352</v>
      </c>
      <c r="G1357" s="12">
        <f ca="1"/>
        <v>41.279178409643663</v>
      </c>
      <c r="H1357" s="12">
        <v>0.13514999999999999</v>
      </c>
      <c r="I1357" s="12">
        <v>42.110538894402829</v>
      </c>
    </row>
    <row r="1358" spans="6:9" x14ac:dyDescent="0.3">
      <c r="F1358" s="2">
        <v>1353</v>
      </c>
      <c r="G1358" s="12">
        <f ca="1"/>
        <v>41.350538790338959</v>
      </c>
      <c r="H1358" s="12">
        <v>0.13525000000000001</v>
      </c>
      <c r="I1358" s="12">
        <v>42.134420772870868</v>
      </c>
    </row>
    <row r="1359" spans="6:9" x14ac:dyDescent="0.3">
      <c r="F1359" s="2">
        <v>1354</v>
      </c>
      <c r="G1359" s="12">
        <f ca="1"/>
        <v>41.379538200174451</v>
      </c>
      <c r="H1359" s="12">
        <v>0.13535</v>
      </c>
      <c r="I1359" s="12">
        <v>42.158286413563971</v>
      </c>
    </row>
    <row r="1360" spans="6:9" x14ac:dyDescent="0.3">
      <c r="F1360" s="2">
        <v>1355</v>
      </c>
      <c r="G1360" s="12">
        <f ca="1"/>
        <v>41.382916557692354</v>
      </c>
      <c r="H1360" s="12">
        <v>0.13544999999999999</v>
      </c>
      <c r="I1360" s="12">
        <v>42.182135840740578</v>
      </c>
    </row>
    <row r="1361" spans="6:9" x14ac:dyDescent="0.3">
      <c r="F1361" s="2">
        <v>1356</v>
      </c>
      <c r="G1361" s="12">
        <f ca="1"/>
        <v>41.390420782035072</v>
      </c>
      <c r="H1361" s="12">
        <v>0.13555</v>
      </c>
      <c r="I1361" s="12">
        <v>42.205969078605506</v>
      </c>
    </row>
    <row r="1362" spans="6:9" x14ac:dyDescent="0.3">
      <c r="F1362" s="2">
        <v>1357</v>
      </c>
      <c r="G1362" s="12">
        <f ca="1"/>
        <v>41.399869327218653</v>
      </c>
      <c r="H1362" s="12">
        <v>0.13564999999999999</v>
      </c>
      <c r="I1362" s="12">
        <v>42.229786151310059</v>
      </c>
    </row>
    <row r="1363" spans="6:9" x14ac:dyDescent="0.3">
      <c r="F1363" s="2">
        <v>1358</v>
      </c>
      <c r="G1363" s="12">
        <f ca="1"/>
        <v>41.404797101355804</v>
      </c>
      <c r="H1363" s="12">
        <v>0.13575000000000001</v>
      </c>
      <c r="I1363" s="12">
        <v>42.253587082952301</v>
      </c>
    </row>
    <row r="1364" spans="6:9" x14ac:dyDescent="0.3">
      <c r="F1364" s="2">
        <v>1359</v>
      </c>
      <c r="G1364" s="12">
        <f ca="1"/>
        <v>41.416560563854226</v>
      </c>
      <c r="H1364" s="12">
        <v>0.13585</v>
      </c>
      <c r="I1364" s="12">
        <v>42.277371897577119</v>
      </c>
    </row>
    <row r="1365" spans="6:9" x14ac:dyDescent="0.3">
      <c r="F1365" s="2">
        <v>1360</v>
      </c>
      <c r="G1365" s="12">
        <f ca="1"/>
        <v>41.421203195993805</v>
      </c>
      <c r="H1365" s="12">
        <v>0.13594999999999999</v>
      </c>
      <c r="I1365" s="12">
        <v>42.301140619176401</v>
      </c>
    </row>
    <row r="1366" spans="6:9" x14ac:dyDescent="0.3">
      <c r="F1366" s="2">
        <v>1361</v>
      </c>
      <c r="G1366" s="12">
        <f ca="1"/>
        <v>41.429778914994372</v>
      </c>
      <c r="H1366" s="12">
        <v>0.13605</v>
      </c>
      <c r="I1366" s="12">
        <v>42.324893271689227</v>
      </c>
    </row>
    <row r="1367" spans="6:9" x14ac:dyDescent="0.3">
      <c r="F1367" s="2">
        <v>1362</v>
      </c>
      <c r="G1367" s="12">
        <f ca="1"/>
        <v>41.431663224046595</v>
      </c>
      <c r="H1367" s="12">
        <v>0.13614999999999999</v>
      </c>
      <c r="I1367" s="12">
        <v>42.348629879001955</v>
      </c>
    </row>
    <row r="1368" spans="6:9" x14ac:dyDescent="0.3">
      <c r="F1368" s="2">
        <v>1363</v>
      </c>
      <c r="G1368" s="12">
        <f ca="1"/>
        <v>41.433643142692958</v>
      </c>
      <c r="H1368" s="12">
        <v>0.13625000000000001</v>
      </c>
      <c r="I1368" s="12">
        <v>42.37235046494844</v>
      </c>
    </row>
    <row r="1369" spans="6:9" x14ac:dyDescent="0.3">
      <c r="F1369" s="2">
        <v>1364</v>
      </c>
      <c r="G1369" s="12">
        <f ca="1"/>
        <v>41.444674627021136</v>
      </c>
      <c r="H1369" s="12">
        <v>0.13635</v>
      </c>
      <c r="I1369" s="12">
        <v>42.396055053310143</v>
      </c>
    </row>
    <row r="1370" spans="6:9" x14ac:dyDescent="0.3">
      <c r="F1370" s="2">
        <v>1365</v>
      </c>
      <c r="G1370" s="12">
        <f ca="1"/>
        <v>41.502807044170595</v>
      </c>
      <c r="H1370" s="12">
        <v>0.13644999999999999</v>
      </c>
      <c r="I1370" s="12">
        <v>42.419743667816334</v>
      </c>
    </row>
    <row r="1371" spans="6:9" x14ac:dyDescent="0.3">
      <c r="F1371" s="2">
        <v>1366</v>
      </c>
      <c r="G1371" s="12">
        <f ca="1"/>
        <v>41.529345720006098</v>
      </c>
      <c r="H1371" s="12">
        <v>0.13655</v>
      </c>
      <c r="I1371" s="12">
        <v>42.443416332144182</v>
      </c>
    </row>
    <row r="1372" spans="6:9" x14ac:dyDescent="0.3">
      <c r="F1372" s="2">
        <v>1367</v>
      </c>
      <c r="G1372" s="12">
        <f ca="1"/>
        <v>41.535817139631099</v>
      </c>
      <c r="H1372" s="12">
        <v>0.13664999999999999</v>
      </c>
      <c r="I1372" s="12">
        <v>42.467073069918968</v>
      </c>
    </row>
    <row r="1373" spans="6:9" x14ac:dyDescent="0.3">
      <c r="F1373" s="2">
        <v>1368</v>
      </c>
      <c r="G1373" s="12">
        <f ca="1"/>
        <v>41.564769621593676</v>
      </c>
      <c r="H1373" s="12">
        <v>0.13675000000000001</v>
      </c>
      <c r="I1373" s="12">
        <v>42.490713904714234</v>
      </c>
    </row>
    <row r="1374" spans="6:9" x14ac:dyDescent="0.3">
      <c r="F1374" s="2">
        <v>1369</v>
      </c>
      <c r="G1374" s="12">
        <f ca="1"/>
        <v>41.569151877151334</v>
      </c>
      <c r="H1374" s="12">
        <v>0.13685</v>
      </c>
      <c r="I1374" s="12">
        <v>42.514338860051822</v>
      </c>
    </row>
    <row r="1375" spans="6:9" x14ac:dyDescent="0.3">
      <c r="F1375" s="2">
        <v>1370</v>
      </c>
      <c r="G1375" s="12">
        <f ca="1"/>
        <v>41.580703659020131</v>
      </c>
      <c r="H1375" s="12">
        <v>0.13694999999999999</v>
      </c>
      <c r="I1375" s="12">
        <v>42.537947959402189</v>
      </c>
    </row>
    <row r="1376" spans="6:9" x14ac:dyDescent="0.3">
      <c r="F1376" s="2">
        <v>1371</v>
      </c>
      <c r="G1376" s="12">
        <f ca="1"/>
        <v>41.599027695228891</v>
      </c>
      <c r="H1376" s="12">
        <v>0.13705000000000001</v>
      </c>
      <c r="I1376" s="12">
        <v>42.561541226184474</v>
      </c>
    </row>
    <row r="1377" spans="6:9" x14ac:dyDescent="0.3">
      <c r="F1377" s="2">
        <v>1372</v>
      </c>
      <c r="G1377" s="12">
        <f ca="1"/>
        <v>41.599182673755287</v>
      </c>
      <c r="H1377" s="12">
        <v>0.13714999999999999</v>
      </c>
      <c r="I1377" s="12">
        <v>42.585118683766645</v>
      </c>
    </row>
    <row r="1378" spans="6:9" x14ac:dyDescent="0.3">
      <c r="F1378" s="2">
        <v>1373</v>
      </c>
      <c r="G1378" s="12">
        <f ca="1"/>
        <v>41.600274303570274</v>
      </c>
      <c r="H1378" s="12">
        <v>0.13725000000000001</v>
      </c>
      <c r="I1378" s="12">
        <v>42.608680355465651</v>
      </c>
    </row>
    <row r="1379" spans="6:9" x14ac:dyDescent="0.3">
      <c r="F1379" s="2">
        <v>1374</v>
      </c>
      <c r="G1379" s="12">
        <f ca="1"/>
        <v>41.619298031869299</v>
      </c>
      <c r="H1379" s="12">
        <v>0.13735</v>
      </c>
      <c r="I1379" s="12">
        <v>42.632226264547597</v>
      </c>
    </row>
    <row r="1380" spans="6:9" x14ac:dyDescent="0.3">
      <c r="F1380" s="2">
        <v>1375</v>
      </c>
      <c r="G1380" s="12">
        <f ca="1"/>
        <v>41.641469845722163</v>
      </c>
      <c r="H1380" s="12">
        <v>0.13744999999999999</v>
      </c>
      <c r="I1380" s="12">
        <v>42.655756434227847</v>
      </c>
    </row>
    <row r="1381" spans="6:9" x14ac:dyDescent="0.3">
      <c r="F1381" s="2">
        <v>1376</v>
      </c>
      <c r="G1381" s="12">
        <f ca="1"/>
        <v>41.658406783213579</v>
      </c>
      <c r="H1381" s="12">
        <v>0.13755000000000001</v>
      </c>
      <c r="I1381" s="12">
        <v>42.679270887671265</v>
      </c>
    </row>
    <row r="1382" spans="6:9" x14ac:dyDescent="0.3">
      <c r="F1382" s="2">
        <v>1377</v>
      </c>
      <c r="G1382" s="12">
        <f ca="1"/>
        <v>41.671514501346486</v>
      </c>
      <c r="H1382" s="12">
        <v>0.13764999999999999</v>
      </c>
      <c r="I1382" s="12">
        <v>42.70276964799217</v>
      </c>
    </row>
    <row r="1383" spans="6:9" x14ac:dyDescent="0.3">
      <c r="F1383" s="2">
        <v>1378</v>
      </c>
      <c r="G1383" s="12">
        <f ca="1"/>
        <v>41.683284256171426</v>
      </c>
      <c r="H1383" s="12">
        <v>0.13775000000000001</v>
      </c>
      <c r="I1383" s="12">
        <v>42.726252738254729</v>
      </c>
    </row>
    <row r="1384" spans="6:9" x14ac:dyDescent="0.3">
      <c r="F1384" s="2">
        <v>1379</v>
      </c>
      <c r="G1384" s="12">
        <f ca="1"/>
        <v>41.692302924393779</v>
      </c>
      <c r="H1384" s="12">
        <v>0.13785</v>
      </c>
      <c r="I1384" s="12">
        <v>42.749720181472938</v>
      </c>
    </row>
    <row r="1385" spans="6:9" x14ac:dyDescent="0.3">
      <c r="F1385" s="2">
        <v>1380</v>
      </c>
      <c r="G1385" s="12">
        <f ca="1"/>
        <v>41.695533120697441</v>
      </c>
      <c r="H1385" s="12">
        <v>0.13794999999999999</v>
      </c>
      <c r="I1385" s="12">
        <v>42.773172000610785</v>
      </c>
    </row>
    <row r="1386" spans="6:9" x14ac:dyDescent="0.3">
      <c r="F1386" s="2">
        <v>1381</v>
      </c>
      <c r="G1386" s="12">
        <f ca="1"/>
        <v>41.720836596906139</v>
      </c>
      <c r="H1386" s="12">
        <v>0.13805000000000001</v>
      </c>
      <c r="I1386" s="12">
        <v>42.796608218582463</v>
      </c>
    </row>
    <row r="1387" spans="6:9" x14ac:dyDescent="0.3">
      <c r="F1387" s="2">
        <v>1382</v>
      </c>
      <c r="G1387" s="12">
        <f ca="1"/>
        <v>41.731531810730452</v>
      </c>
      <c r="H1387" s="12">
        <v>0.13815</v>
      </c>
      <c r="I1387" s="12">
        <v>42.820028858252456</v>
      </c>
    </row>
    <row r="1388" spans="6:9" x14ac:dyDescent="0.3">
      <c r="F1388" s="2">
        <v>1383</v>
      </c>
      <c r="G1388" s="12">
        <f ca="1"/>
        <v>41.736515093225911</v>
      </c>
      <c r="H1388" s="12">
        <v>0.13825000000000001</v>
      </c>
      <c r="I1388" s="12">
        <v>42.843433942435695</v>
      </c>
    </row>
    <row r="1389" spans="6:9" x14ac:dyDescent="0.3">
      <c r="F1389" s="2">
        <v>1384</v>
      </c>
      <c r="G1389" s="12">
        <f ca="1"/>
        <v>41.752415773548293</v>
      </c>
      <c r="H1389" s="12">
        <v>0.13835</v>
      </c>
      <c r="I1389" s="12">
        <v>42.866823493897712</v>
      </c>
    </row>
    <row r="1390" spans="6:9" x14ac:dyDescent="0.3">
      <c r="F1390" s="2">
        <v>1385</v>
      </c>
      <c r="G1390" s="12">
        <f ca="1"/>
        <v>41.762117814709676</v>
      </c>
      <c r="H1390" s="12">
        <v>0.13844999999999999</v>
      </c>
      <c r="I1390" s="12">
        <v>42.890197535354766</v>
      </c>
    </row>
    <row r="1391" spans="6:9" x14ac:dyDescent="0.3">
      <c r="F1391" s="2">
        <v>1386</v>
      </c>
      <c r="G1391" s="12">
        <f ca="1"/>
        <v>41.791219029761088</v>
      </c>
      <c r="H1391" s="12">
        <v>0.13855000000000001</v>
      </c>
      <c r="I1391" s="12">
        <v>42.913556089474007</v>
      </c>
    </row>
    <row r="1392" spans="6:9" x14ac:dyDescent="0.3">
      <c r="F1392" s="2">
        <v>1387</v>
      </c>
      <c r="G1392" s="12">
        <f ca="1"/>
        <v>41.827584829366529</v>
      </c>
      <c r="H1392" s="12">
        <v>0.13865</v>
      </c>
      <c r="I1392" s="12">
        <v>42.936899178873617</v>
      </c>
    </row>
    <row r="1393" spans="6:9" x14ac:dyDescent="0.3">
      <c r="F1393" s="2">
        <v>1388</v>
      </c>
      <c r="G1393" s="12">
        <f ca="1"/>
        <v>41.83132428411848</v>
      </c>
      <c r="H1393" s="12">
        <v>0.13875000000000001</v>
      </c>
      <c r="I1393" s="12">
        <v>42.960226826122934</v>
      </c>
    </row>
    <row r="1394" spans="6:9" x14ac:dyDescent="0.3">
      <c r="F1394" s="2">
        <v>1389</v>
      </c>
      <c r="G1394" s="12">
        <f ca="1"/>
        <v>41.869126992848336</v>
      </c>
      <c r="H1394" s="12">
        <v>0.13885</v>
      </c>
      <c r="I1394" s="12">
        <v>42.983539053742554</v>
      </c>
    </row>
    <row r="1395" spans="6:9" x14ac:dyDescent="0.3">
      <c r="F1395" s="2">
        <v>1390</v>
      </c>
      <c r="G1395" s="12">
        <f ca="1"/>
        <v>41.873851182418939</v>
      </c>
      <c r="H1395" s="12">
        <v>0.13894999999999999</v>
      </c>
      <c r="I1395" s="12">
        <v>43.006835884204584</v>
      </c>
    </row>
    <row r="1396" spans="6:9" x14ac:dyDescent="0.3">
      <c r="F1396" s="2">
        <v>1391</v>
      </c>
      <c r="G1396" s="12">
        <f ca="1"/>
        <v>41.880198498965491</v>
      </c>
      <c r="H1396" s="12">
        <v>0.13905000000000001</v>
      </c>
      <c r="I1396" s="12">
        <v>43.030117339932673</v>
      </c>
    </row>
    <row r="1397" spans="6:9" x14ac:dyDescent="0.3">
      <c r="F1397" s="2">
        <v>1392</v>
      </c>
      <c r="G1397" s="12">
        <f ca="1"/>
        <v>41.903516793704171</v>
      </c>
      <c r="H1397" s="12">
        <v>0.13915</v>
      </c>
      <c r="I1397" s="12">
        <v>43.053383443302224</v>
      </c>
    </row>
    <row r="1398" spans="6:9" x14ac:dyDescent="0.3">
      <c r="F1398" s="2">
        <v>1393</v>
      </c>
      <c r="G1398" s="12">
        <f ca="1"/>
        <v>41.914722529815258</v>
      </c>
      <c r="H1398" s="12">
        <v>0.13925000000000001</v>
      </c>
      <c r="I1398" s="12">
        <v>43.076634216640478</v>
      </c>
    </row>
    <row r="1399" spans="6:9" x14ac:dyDescent="0.3">
      <c r="F1399" s="2">
        <v>1394</v>
      </c>
      <c r="G1399" s="12">
        <f ca="1"/>
        <v>41.981728766177746</v>
      </c>
      <c r="H1399" s="12">
        <v>0.13935</v>
      </c>
      <c r="I1399" s="12">
        <v>43.099869682226682</v>
      </c>
    </row>
    <row r="1400" spans="6:9" x14ac:dyDescent="0.3">
      <c r="F1400" s="2">
        <v>1395</v>
      </c>
      <c r="G1400" s="12">
        <f ca="1"/>
        <v>41.989571501965109</v>
      </c>
      <c r="H1400" s="12">
        <v>0.13944999999999999</v>
      </c>
      <c r="I1400" s="12">
        <v>43.123089862292218</v>
      </c>
    </row>
    <row r="1401" spans="6:9" x14ac:dyDescent="0.3">
      <c r="F1401" s="2">
        <v>1396</v>
      </c>
      <c r="G1401" s="12">
        <f ca="1"/>
        <v>42.020666028110739</v>
      </c>
      <c r="H1401" s="12">
        <v>0.13955000000000001</v>
      </c>
      <c r="I1401" s="12">
        <v>43.146294779020785</v>
      </c>
    </row>
    <row r="1402" spans="6:9" x14ac:dyDescent="0.3">
      <c r="F1402" s="2">
        <v>1397</v>
      </c>
      <c r="G1402" s="12">
        <f ca="1"/>
        <v>42.070873104883823</v>
      </c>
      <c r="H1402" s="12">
        <v>0.13965</v>
      </c>
      <c r="I1402" s="12">
        <v>43.169484454548396</v>
      </c>
    </row>
    <row r="1403" spans="6:9" x14ac:dyDescent="0.3">
      <c r="F1403" s="2">
        <v>1398</v>
      </c>
      <c r="G1403" s="12">
        <f ca="1"/>
        <v>42.082592758149779</v>
      </c>
      <c r="H1403" s="12">
        <v>0.13975000000000001</v>
      </c>
      <c r="I1403" s="12">
        <v>43.192658910963708</v>
      </c>
    </row>
    <row r="1404" spans="6:9" x14ac:dyDescent="0.3">
      <c r="F1404" s="2">
        <v>1399</v>
      </c>
      <c r="G1404" s="12">
        <f ca="1"/>
        <v>42.118252719559834</v>
      </c>
      <c r="H1404" s="12">
        <v>0.13985</v>
      </c>
      <c r="I1404" s="12">
        <v>43.215818170308005</v>
      </c>
    </row>
    <row r="1405" spans="6:9" x14ac:dyDescent="0.3">
      <c r="F1405" s="2">
        <v>1400</v>
      </c>
      <c r="G1405" s="12">
        <f ca="1"/>
        <v>42.14050294126497</v>
      </c>
      <c r="H1405" s="12">
        <v>0.13994999999999999</v>
      </c>
      <c r="I1405" s="12">
        <v>43.238962254575441</v>
      </c>
    </row>
    <row r="1406" spans="6:9" x14ac:dyDescent="0.3">
      <c r="F1406" s="2">
        <v>1401</v>
      </c>
      <c r="G1406" s="12">
        <f ca="1"/>
        <v>42.141463642803153</v>
      </c>
      <c r="H1406" s="12">
        <v>0.14005000000000001</v>
      </c>
      <c r="I1406" s="12">
        <v>43.262091185713061</v>
      </c>
    </row>
    <row r="1407" spans="6:9" x14ac:dyDescent="0.3">
      <c r="F1407" s="2">
        <v>1402</v>
      </c>
      <c r="G1407" s="12">
        <f ca="1"/>
        <v>42.141860289130854</v>
      </c>
      <c r="H1407" s="12">
        <v>0.14015</v>
      </c>
      <c r="I1407" s="12">
        <v>43.285204985621071</v>
      </c>
    </row>
    <row r="1408" spans="6:9" x14ac:dyDescent="0.3">
      <c r="F1408" s="2">
        <v>1403</v>
      </c>
      <c r="G1408" s="12">
        <f ca="1"/>
        <v>42.161737693527577</v>
      </c>
      <c r="H1408" s="12">
        <v>0.14025000000000001</v>
      </c>
      <c r="I1408" s="12">
        <v>43.308303676152825</v>
      </c>
    </row>
    <row r="1409" spans="6:9" x14ac:dyDescent="0.3">
      <c r="F1409" s="2">
        <v>1404</v>
      </c>
      <c r="G1409" s="12">
        <f ca="1"/>
        <v>42.193130229729178</v>
      </c>
      <c r="H1409" s="12">
        <v>0.14035</v>
      </c>
      <c r="I1409" s="12">
        <v>43.331387279115098</v>
      </c>
    </row>
    <row r="1410" spans="6:9" x14ac:dyDescent="0.3">
      <c r="F1410" s="2">
        <v>1405</v>
      </c>
      <c r="G1410" s="12">
        <f ca="1"/>
        <v>42.222821818946734</v>
      </c>
      <c r="H1410" s="12">
        <v>0.14044999999999999</v>
      </c>
      <c r="I1410" s="12">
        <v>43.354455816268107</v>
      </c>
    </row>
    <row r="1411" spans="6:9" x14ac:dyDescent="0.3">
      <c r="F1411" s="2">
        <v>1406</v>
      </c>
      <c r="G1411" s="12">
        <f ca="1"/>
        <v>42.250839947262207</v>
      </c>
      <c r="H1411" s="12">
        <v>0.14055000000000001</v>
      </c>
      <c r="I1411" s="12">
        <v>43.377509309325724</v>
      </c>
    </row>
    <row r="1412" spans="6:9" x14ac:dyDescent="0.3">
      <c r="F1412" s="2">
        <v>1407</v>
      </c>
      <c r="G1412" s="12">
        <f ca="1"/>
        <v>42.285392355687918</v>
      </c>
      <c r="H1412" s="12">
        <v>0.14065</v>
      </c>
      <c r="I1412" s="12">
        <v>43.400547779955531</v>
      </c>
    </row>
    <row r="1413" spans="6:9" x14ac:dyDescent="0.3">
      <c r="F1413" s="2">
        <v>1408</v>
      </c>
      <c r="G1413" s="12">
        <f ca="1"/>
        <v>42.324021588039557</v>
      </c>
      <c r="H1413" s="12">
        <v>0.14074999999999999</v>
      </c>
      <c r="I1413" s="12">
        <v>43.423571249779044</v>
      </c>
    </row>
    <row r="1414" spans="6:9" x14ac:dyDescent="0.3">
      <c r="F1414" s="2">
        <v>1409</v>
      </c>
      <c r="G1414" s="12">
        <f ca="1"/>
        <v>42.324667244323727</v>
      </c>
      <c r="H1414" s="12">
        <v>0.14085</v>
      </c>
      <c r="I1414" s="12">
        <v>43.446579740371789</v>
      </c>
    </row>
    <row r="1415" spans="6:9" x14ac:dyDescent="0.3">
      <c r="F1415" s="2">
        <v>1410</v>
      </c>
      <c r="G1415" s="12">
        <f ca="1"/>
        <v>42.325781379349479</v>
      </c>
      <c r="H1415" s="12">
        <v>0.14094999999999999</v>
      </c>
      <c r="I1415" s="12">
        <v>43.469573273263379</v>
      </c>
    </row>
    <row r="1416" spans="6:9" x14ac:dyDescent="0.3">
      <c r="F1416" s="2">
        <v>1411</v>
      </c>
      <c r="G1416" s="12">
        <f ca="1"/>
        <v>42.328965244120688</v>
      </c>
      <c r="H1416" s="12">
        <v>0.14105000000000001</v>
      </c>
      <c r="I1416" s="12">
        <v>43.492551869937756</v>
      </c>
    </row>
    <row r="1417" spans="6:9" x14ac:dyDescent="0.3">
      <c r="F1417" s="2">
        <v>1412</v>
      </c>
      <c r="G1417" s="12">
        <f ca="1"/>
        <v>42.348726308533791</v>
      </c>
      <c r="H1417" s="12">
        <v>0.14115</v>
      </c>
      <c r="I1417" s="12">
        <v>43.515515551833275</v>
      </c>
    </row>
    <row r="1418" spans="6:9" x14ac:dyDescent="0.3">
      <c r="F1418" s="2">
        <v>1413</v>
      </c>
      <c r="G1418" s="12">
        <f ca="1"/>
        <v>42.36680263028321</v>
      </c>
      <c r="H1418" s="12">
        <v>0.14124999999999999</v>
      </c>
      <c r="I1418" s="12">
        <v>43.538464340342806</v>
      </c>
    </row>
    <row r="1419" spans="6:9" x14ac:dyDescent="0.3">
      <c r="F1419" s="2">
        <v>1414</v>
      </c>
      <c r="G1419" s="12">
        <f ca="1"/>
        <v>42.391806300515505</v>
      </c>
      <c r="H1419" s="12">
        <v>0.14135</v>
      </c>
      <c r="I1419" s="12">
        <v>43.561398256813874</v>
      </c>
    </row>
    <row r="1420" spans="6:9" x14ac:dyDescent="0.3">
      <c r="F1420" s="2">
        <v>1415</v>
      </c>
      <c r="G1420" s="12">
        <f ca="1"/>
        <v>42.393877494658462</v>
      </c>
      <c r="H1420" s="12">
        <v>0.14144999999999999</v>
      </c>
      <c r="I1420" s="12">
        <v>43.584317322548827</v>
      </c>
    </row>
    <row r="1421" spans="6:9" x14ac:dyDescent="0.3">
      <c r="F1421" s="2">
        <v>1416</v>
      </c>
      <c r="G1421" s="12">
        <f ca="1"/>
        <v>42.413433337168598</v>
      </c>
      <c r="H1421" s="12">
        <v>0.14155000000000001</v>
      </c>
      <c r="I1421" s="12">
        <v>43.60722155880493</v>
      </c>
    </row>
    <row r="1422" spans="6:9" x14ac:dyDescent="0.3">
      <c r="F1422" s="2">
        <v>1417</v>
      </c>
      <c r="G1422" s="12">
        <f ca="1"/>
        <v>42.455499550191114</v>
      </c>
      <c r="H1422" s="12">
        <v>0.14165</v>
      </c>
      <c r="I1422" s="12">
        <v>43.630110986794435</v>
      </c>
    </row>
    <row r="1423" spans="6:9" x14ac:dyDescent="0.3">
      <c r="F1423" s="2">
        <v>1418</v>
      </c>
      <c r="G1423" s="12">
        <f ca="1"/>
        <v>42.499258573751852</v>
      </c>
      <c r="H1423" s="12">
        <v>0.14174999999999999</v>
      </c>
      <c r="I1423" s="12">
        <v>43.652985627684835</v>
      </c>
    </row>
    <row r="1424" spans="6:9" x14ac:dyDescent="0.3">
      <c r="F1424" s="2">
        <v>1419</v>
      </c>
      <c r="G1424" s="12">
        <f ca="1"/>
        <v>42.513897910064316</v>
      </c>
      <c r="H1424" s="12">
        <v>0.14185</v>
      </c>
      <c r="I1424" s="12">
        <v>43.675845502598904</v>
      </c>
    </row>
    <row r="1425" spans="6:9" x14ac:dyDescent="0.3">
      <c r="F1425" s="2">
        <v>1420</v>
      </c>
      <c r="G1425" s="12">
        <f ca="1"/>
        <v>42.533977049752714</v>
      </c>
      <c r="H1425" s="12">
        <v>0.14194999999999999</v>
      </c>
      <c r="I1425" s="12">
        <v>43.698690632614841</v>
      </c>
    </row>
    <row r="1426" spans="6:9" x14ac:dyDescent="0.3">
      <c r="F1426" s="2">
        <v>1421</v>
      </c>
      <c r="G1426" s="12">
        <f ca="1"/>
        <v>42.574652813354334</v>
      </c>
      <c r="H1426" s="12">
        <v>0.14205000000000001</v>
      </c>
      <c r="I1426" s="12">
        <v>43.721521038766411</v>
      </c>
    </row>
    <row r="1427" spans="6:9" x14ac:dyDescent="0.3">
      <c r="F1427" s="2">
        <v>1422</v>
      </c>
      <c r="G1427" s="12">
        <f ca="1"/>
        <v>42.590504011455877</v>
      </c>
      <c r="H1427" s="12">
        <v>0.14215</v>
      </c>
      <c r="I1427" s="12">
        <v>43.744336742043025</v>
      </c>
    </row>
    <row r="1428" spans="6:9" x14ac:dyDescent="0.3">
      <c r="F1428" s="2">
        <v>1423</v>
      </c>
      <c r="G1428" s="12">
        <f ca="1"/>
        <v>42.608225083898375</v>
      </c>
      <c r="H1428" s="12">
        <v>0.14224999999999999</v>
      </c>
      <c r="I1428" s="12">
        <v>43.767137763389925</v>
      </c>
    </row>
    <row r="1429" spans="6:9" x14ac:dyDescent="0.3">
      <c r="F1429" s="2">
        <v>1424</v>
      </c>
      <c r="G1429" s="12">
        <f ca="1"/>
        <v>42.610246664010539</v>
      </c>
      <c r="H1429" s="12">
        <v>0.14235</v>
      </c>
      <c r="I1429" s="12">
        <v>43.789924123708275</v>
      </c>
    </row>
    <row r="1430" spans="6:9" x14ac:dyDescent="0.3">
      <c r="F1430" s="2">
        <v>1425</v>
      </c>
      <c r="G1430" s="12">
        <f ca="1"/>
        <v>42.638667892141797</v>
      </c>
      <c r="H1430" s="12">
        <v>0.14244999999999999</v>
      </c>
      <c r="I1430" s="12">
        <v>43.812695843855273</v>
      </c>
    </row>
    <row r="1431" spans="6:9" x14ac:dyDescent="0.3">
      <c r="F1431" s="2">
        <v>1426</v>
      </c>
      <c r="G1431" s="12">
        <f ca="1"/>
        <v>42.639604516703884</v>
      </c>
      <c r="H1431" s="12">
        <v>0.14255000000000001</v>
      </c>
      <c r="I1431" s="12">
        <v>43.835452944644317</v>
      </c>
    </row>
    <row r="1432" spans="6:9" x14ac:dyDescent="0.3">
      <c r="F1432" s="2">
        <v>1427</v>
      </c>
      <c r="G1432" s="12">
        <f ca="1"/>
        <v>42.643098797741587</v>
      </c>
      <c r="H1432" s="12">
        <v>0.14265</v>
      </c>
      <c r="I1432" s="12">
        <v>43.85819544684508</v>
      </c>
    </row>
    <row r="1433" spans="6:9" x14ac:dyDescent="0.3">
      <c r="F1433" s="2">
        <v>1428</v>
      </c>
      <c r="G1433" s="12">
        <f ca="1"/>
        <v>42.672886383977591</v>
      </c>
      <c r="H1433" s="12">
        <v>0.14274999999999999</v>
      </c>
      <c r="I1433" s="12">
        <v>43.88092337118367</v>
      </c>
    </row>
    <row r="1434" spans="6:9" x14ac:dyDescent="0.3">
      <c r="F1434" s="2">
        <v>1429</v>
      </c>
      <c r="G1434" s="12">
        <f ca="1"/>
        <v>42.677082681905624</v>
      </c>
      <c r="H1434" s="12">
        <v>0.14285</v>
      </c>
      <c r="I1434" s="12">
        <v>43.903636738342747</v>
      </c>
    </row>
    <row r="1435" spans="6:9" x14ac:dyDescent="0.3">
      <c r="F1435" s="2">
        <v>1430</v>
      </c>
      <c r="G1435" s="12">
        <f ca="1"/>
        <v>42.685548014590175</v>
      </c>
      <c r="H1435" s="12">
        <v>0.14294999999999999</v>
      </c>
      <c r="I1435" s="12">
        <v>43.926335568961562</v>
      </c>
    </row>
    <row r="1436" spans="6:9" x14ac:dyDescent="0.3">
      <c r="F1436" s="2">
        <v>1431</v>
      </c>
      <c r="G1436" s="12">
        <f ca="1"/>
        <v>42.736709608997707</v>
      </c>
      <c r="H1436" s="12">
        <v>0.14305000000000001</v>
      </c>
      <c r="I1436" s="12">
        <v>43.949019883636247</v>
      </c>
    </row>
    <row r="1437" spans="6:9" x14ac:dyDescent="0.3">
      <c r="F1437" s="2">
        <v>1432</v>
      </c>
      <c r="G1437" s="12">
        <f ca="1"/>
        <v>42.755383381594768</v>
      </c>
      <c r="H1437" s="12">
        <v>0.14315</v>
      </c>
      <c r="I1437" s="12">
        <v>43.971689702919782</v>
      </c>
    </row>
    <row r="1438" spans="6:9" x14ac:dyDescent="0.3">
      <c r="F1438" s="2">
        <v>1433</v>
      </c>
      <c r="G1438" s="12">
        <f ca="1"/>
        <v>42.794082487710831</v>
      </c>
      <c r="H1438" s="12">
        <v>0.14324999999999999</v>
      </c>
      <c r="I1438" s="12">
        <v>43.994345047322192</v>
      </c>
    </row>
    <row r="1439" spans="6:9" x14ac:dyDescent="0.3">
      <c r="F1439" s="2">
        <v>1434</v>
      </c>
      <c r="G1439" s="12">
        <f ca="1"/>
        <v>42.80989637739561</v>
      </c>
      <c r="H1439" s="12">
        <v>0.14335000000000001</v>
      </c>
      <c r="I1439" s="12">
        <v>44.01698593731065</v>
      </c>
    </row>
    <row r="1440" spans="6:9" x14ac:dyDescent="0.3">
      <c r="F1440" s="2">
        <v>1435</v>
      </c>
      <c r="G1440" s="12">
        <f ca="1"/>
        <v>42.817529353632381</v>
      </c>
      <c r="H1440" s="12">
        <v>0.14344999999999999</v>
      </c>
      <c r="I1440" s="12">
        <v>44.039612393309575</v>
      </c>
    </row>
    <row r="1441" spans="6:9" x14ac:dyDescent="0.3">
      <c r="F1441" s="2">
        <v>1436</v>
      </c>
      <c r="G1441" s="12">
        <f ca="1"/>
        <v>42.819451678411781</v>
      </c>
      <c r="H1441" s="12">
        <v>0.14355000000000001</v>
      </c>
      <c r="I1441" s="12">
        <v>44.06222443570082</v>
      </c>
    </row>
    <row r="1442" spans="6:9" x14ac:dyDescent="0.3">
      <c r="F1442" s="2">
        <v>1437</v>
      </c>
      <c r="G1442" s="12">
        <f ca="1"/>
        <v>42.870375952614431</v>
      </c>
      <c r="H1442" s="12">
        <v>0.14365</v>
      </c>
      <c r="I1442" s="12">
        <v>44.084822084823649</v>
      </c>
    </row>
    <row r="1443" spans="6:9" x14ac:dyDescent="0.3">
      <c r="F1443" s="2">
        <v>1438</v>
      </c>
      <c r="G1443" s="12">
        <f ca="1"/>
        <v>42.879974386329351</v>
      </c>
      <c r="H1443" s="12">
        <v>0.14374999999999999</v>
      </c>
      <c r="I1443" s="12">
        <v>44.107405360975044</v>
      </c>
    </row>
    <row r="1444" spans="6:9" x14ac:dyDescent="0.3">
      <c r="F1444" s="2">
        <v>1439</v>
      </c>
      <c r="G1444" s="12">
        <f ca="1"/>
        <v>42.894651903469295</v>
      </c>
      <c r="H1444" s="12">
        <v>0.14385000000000001</v>
      </c>
      <c r="I1444" s="12">
        <v>44.129974284409663</v>
      </c>
    </row>
    <row r="1445" spans="6:9" x14ac:dyDescent="0.3">
      <c r="F1445" s="2">
        <v>1440</v>
      </c>
      <c r="G1445" s="12">
        <f ca="1"/>
        <v>42.90341902286319</v>
      </c>
      <c r="H1445" s="12">
        <v>0.14394999999999999</v>
      </c>
      <c r="I1445" s="12">
        <v>44.152528875340053</v>
      </c>
    </row>
    <row r="1446" spans="6:9" x14ac:dyDescent="0.3">
      <c r="F1446" s="2">
        <v>1441</v>
      </c>
      <c r="G1446" s="12">
        <f ca="1"/>
        <v>42.978555959537978</v>
      </c>
      <c r="H1446" s="12">
        <v>0.14405000000000001</v>
      </c>
      <c r="I1446" s="12">
        <v>44.175069153936732</v>
      </c>
    </row>
    <row r="1447" spans="6:9" x14ac:dyDescent="0.3">
      <c r="F1447" s="2">
        <v>1442</v>
      </c>
      <c r="G1447" s="12">
        <f ca="1"/>
        <v>42.982178413647567</v>
      </c>
      <c r="H1447" s="12">
        <v>0.14415</v>
      </c>
      <c r="I1447" s="12">
        <v>44.197595140328296</v>
      </c>
    </row>
    <row r="1448" spans="6:9" x14ac:dyDescent="0.3">
      <c r="F1448" s="2">
        <v>1443</v>
      </c>
      <c r="G1448" s="12">
        <f ca="1"/>
        <v>42.995995566971992</v>
      </c>
      <c r="H1448" s="12">
        <v>0.14424999999999999</v>
      </c>
      <c r="I1448" s="12">
        <v>44.220106854601553</v>
      </c>
    </row>
    <row r="1449" spans="6:9" x14ac:dyDescent="0.3">
      <c r="F1449" s="2">
        <v>1444</v>
      </c>
      <c r="G1449" s="12">
        <f ca="1"/>
        <v>43.133296937392679</v>
      </c>
      <c r="H1449" s="12">
        <v>0.14435000000000001</v>
      </c>
      <c r="I1449" s="12">
        <v>44.242604316801646</v>
      </c>
    </row>
    <row r="1450" spans="6:9" x14ac:dyDescent="0.3">
      <c r="F1450" s="2">
        <v>1445</v>
      </c>
      <c r="G1450" s="12">
        <f ca="1"/>
        <v>43.192164780856622</v>
      </c>
      <c r="H1450" s="12">
        <v>0.14445</v>
      </c>
      <c r="I1450" s="12">
        <v>44.265087546932143</v>
      </c>
    </row>
    <row r="1451" spans="6:9" x14ac:dyDescent="0.3">
      <c r="F1451" s="2">
        <v>1446</v>
      </c>
      <c r="G1451" s="12">
        <f ca="1"/>
        <v>43.196904621825823</v>
      </c>
      <c r="H1451" s="12">
        <v>0.14455000000000001</v>
      </c>
      <c r="I1451" s="12">
        <v>44.28755656495516</v>
      </c>
    </row>
    <row r="1452" spans="6:9" x14ac:dyDescent="0.3">
      <c r="F1452" s="2">
        <v>1447</v>
      </c>
      <c r="G1452" s="12">
        <f ca="1"/>
        <v>43.208092746429841</v>
      </c>
      <c r="H1452" s="12">
        <v>0.14465</v>
      </c>
      <c r="I1452" s="12">
        <v>44.310011390791502</v>
      </c>
    </row>
    <row r="1453" spans="6:9" x14ac:dyDescent="0.3">
      <c r="F1453" s="2">
        <v>1448</v>
      </c>
      <c r="G1453" s="12">
        <f ca="1"/>
        <v>43.221813291195225</v>
      </c>
      <c r="H1453" s="12">
        <v>0.14474999999999999</v>
      </c>
      <c r="I1453" s="12">
        <v>44.332452044320739</v>
      </c>
    </row>
    <row r="1454" spans="6:9" x14ac:dyDescent="0.3">
      <c r="F1454" s="2">
        <v>1449</v>
      </c>
      <c r="G1454" s="12">
        <f ca="1"/>
        <v>43.22437297267647</v>
      </c>
      <c r="H1454" s="12">
        <v>0.14485000000000001</v>
      </c>
      <c r="I1454" s="12">
        <v>44.354878545381368</v>
      </c>
    </row>
    <row r="1455" spans="6:9" x14ac:dyDescent="0.3">
      <c r="F1455" s="2">
        <v>1450</v>
      </c>
      <c r="G1455" s="12">
        <f ca="1"/>
        <v>43.231229951607901</v>
      </c>
      <c r="H1455" s="12">
        <v>0.14495</v>
      </c>
      <c r="I1455" s="12">
        <v>44.377290913770821</v>
      </c>
    </row>
    <row r="1456" spans="6:9" x14ac:dyDescent="0.3">
      <c r="F1456" s="2">
        <v>1451</v>
      </c>
      <c r="G1456" s="12">
        <f ca="1"/>
        <v>43.235735991823987</v>
      </c>
      <c r="H1456" s="12">
        <v>0.14505000000000001</v>
      </c>
      <c r="I1456" s="12">
        <v>44.399689169245733</v>
      </c>
    </row>
    <row r="1457" spans="6:9" x14ac:dyDescent="0.3">
      <c r="F1457" s="2">
        <v>1452</v>
      </c>
      <c r="G1457" s="12">
        <f ca="1"/>
        <v>43.251969936145272</v>
      </c>
      <c r="H1457" s="12">
        <v>0.14515</v>
      </c>
      <c r="I1457" s="12">
        <v>44.422073331521936</v>
      </c>
    </row>
    <row r="1458" spans="6:9" x14ac:dyDescent="0.3">
      <c r="F1458" s="2">
        <v>1453</v>
      </c>
      <c r="G1458" s="12">
        <f ca="1"/>
        <v>43.28434700140523</v>
      </c>
      <c r="H1458" s="12">
        <v>0.14524999999999999</v>
      </c>
      <c r="I1458" s="12">
        <v>44.444443420274624</v>
      </c>
    </row>
    <row r="1459" spans="6:9" x14ac:dyDescent="0.3">
      <c r="F1459" s="2">
        <v>1454</v>
      </c>
      <c r="G1459" s="12">
        <f ca="1"/>
        <v>43.284716926278065</v>
      </c>
      <c r="H1459" s="12">
        <v>0.14535000000000001</v>
      </c>
      <c r="I1459" s="12">
        <v>44.466799455138442</v>
      </c>
    </row>
    <row r="1460" spans="6:9" x14ac:dyDescent="0.3">
      <c r="F1460" s="2">
        <v>1455</v>
      </c>
      <c r="G1460" s="12">
        <f ca="1"/>
        <v>43.319356208728074</v>
      </c>
      <c r="H1460" s="12">
        <v>0.14545</v>
      </c>
      <c r="I1460" s="12">
        <v>44.489141455707617</v>
      </c>
    </row>
    <row r="1461" spans="6:9" x14ac:dyDescent="0.3">
      <c r="F1461" s="2">
        <v>1456</v>
      </c>
      <c r="G1461" s="12">
        <f ca="1"/>
        <v>43.327400058932518</v>
      </c>
      <c r="H1461" s="12">
        <v>0.14555000000000001</v>
      </c>
      <c r="I1461" s="12">
        <v>44.511469441536079</v>
      </c>
    </row>
    <row r="1462" spans="6:9" x14ac:dyDescent="0.3">
      <c r="F1462" s="2">
        <v>1457</v>
      </c>
      <c r="G1462" s="12">
        <f ca="1"/>
        <v>43.334320067457426</v>
      </c>
      <c r="H1462" s="12">
        <v>0.14565</v>
      </c>
      <c r="I1462" s="12">
        <v>44.533783432137469</v>
      </c>
    </row>
    <row r="1463" spans="6:9" x14ac:dyDescent="0.3">
      <c r="F1463" s="2">
        <v>1458</v>
      </c>
      <c r="G1463" s="12">
        <f ca="1"/>
        <v>43.34919263998033</v>
      </c>
      <c r="H1463" s="12">
        <v>0.14574999999999999</v>
      </c>
      <c r="I1463" s="12">
        <v>44.556083446985411</v>
      </c>
    </row>
    <row r="1464" spans="6:9" x14ac:dyDescent="0.3">
      <c r="F1464" s="2">
        <v>1459</v>
      </c>
      <c r="G1464" s="12">
        <f ca="1"/>
        <v>43.350695244199798</v>
      </c>
      <c r="H1464" s="12">
        <v>0.14585000000000001</v>
      </c>
      <c r="I1464" s="12">
        <v>44.578369505513528</v>
      </c>
    </row>
    <row r="1465" spans="6:9" x14ac:dyDescent="0.3">
      <c r="F1465" s="2">
        <v>1460</v>
      </c>
      <c r="G1465" s="12">
        <f ca="1"/>
        <v>43.461511539560313</v>
      </c>
      <c r="H1465" s="12">
        <v>0.14595</v>
      </c>
      <c r="I1465" s="12">
        <v>44.600641627115557</v>
      </c>
    </row>
    <row r="1466" spans="6:9" x14ac:dyDescent="0.3">
      <c r="F1466" s="2">
        <v>1461</v>
      </c>
      <c r="G1466" s="12">
        <f ca="1"/>
        <v>43.473430432636391</v>
      </c>
      <c r="H1466" s="12">
        <v>0.14605000000000001</v>
      </c>
      <c r="I1466" s="12">
        <v>44.62289983114546</v>
      </c>
    </row>
    <row r="1467" spans="6:9" x14ac:dyDescent="0.3">
      <c r="F1467" s="2">
        <v>1462</v>
      </c>
      <c r="G1467" s="12">
        <f ca="1"/>
        <v>43.492685562500839</v>
      </c>
      <c r="H1467" s="12">
        <v>0.14615</v>
      </c>
      <c r="I1467" s="12">
        <v>44.645144136917558</v>
      </c>
    </row>
    <row r="1468" spans="6:9" x14ac:dyDescent="0.3">
      <c r="F1468" s="2">
        <v>1463</v>
      </c>
      <c r="G1468" s="12">
        <f ca="1"/>
        <v>43.510888337714846</v>
      </c>
      <c r="H1468" s="12">
        <v>0.14624999999999999</v>
      </c>
      <c r="I1468" s="12">
        <v>44.667374563706609</v>
      </c>
    </row>
    <row r="1469" spans="6:9" x14ac:dyDescent="0.3">
      <c r="F1469" s="2">
        <v>1464</v>
      </c>
      <c r="G1469" s="12">
        <f ca="1"/>
        <v>43.516287872423604</v>
      </c>
      <c r="H1469" s="12">
        <v>0.14635000000000001</v>
      </c>
      <c r="I1469" s="12">
        <v>44.689591130747949</v>
      </c>
    </row>
    <row r="1470" spans="6:9" x14ac:dyDescent="0.3">
      <c r="F1470" s="2">
        <v>1465</v>
      </c>
      <c r="G1470" s="12">
        <f ca="1"/>
        <v>43.531053730495671</v>
      </c>
      <c r="H1470" s="12">
        <v>0.14645</v>
      </c>
      <c r="I1470" s="12">
        <v>44.711793857237552</v>
      </c>
    </row>
    <row r="1471" spans="6:9" x14ac:dyDescent="0.3">
      <c r="F1471" s="2">
        <v>1466</v>
      </c>
      <c r="G1471" s="12">
        <f ca="1"/>
        <v>43.533953586790965</v>
      </c>
      <c r="H1471" s="12">
        <v>0.14655000000000001</v>
      </c>
      <c r="I1471" s="12">
        <v>44.73398276233219</v>
      </c>
    </row>
    <row r="1472" spans="6:9" x14ac:dyDescent="0.3">
      <c r="F1472" s="2">
        <v>1467</v>
      </c>
      <c r="G1472" s="12">
        <f ca="1"/>
        <v>43.549889084516217</v>
      </c>
      <c r="H1472" s="12">
        <v>0.14665</v>
      </c>
      <c r="I1472" s="12">
        <v>44.756157865149511</v>
      </c>
    </row>
    <row r="1473" spans="6:9" x14ac:dyDescent="0.3">
      <c r="F1473" s="2">
        <v>1468</v>
      </c>
      <c r="G1473" s="12">
        <f ca="1"/>
        <v>43.557835117087471</v>
      </c>
      <c r="H1473" s="12">
        <v>0.14674999999999999</v>
      </c>
      <c r="I1473" s="12">
        <v>44.778319184768129</v>
      </c>
    </row>
    <row r="1474" spans="6:9" x14ac:dyDescent="0.3">
      <c r="F1474" s="2">
        <v>1469</v>
      </c>
      <c r="G1474" s="12">
        <f ca="1"/>
        <v>43.575036548735739</v>
      </c>
      <c r="H1474" s="12">
        <v>0.14685000000000001</v>
      </c>
      <c r="I1474" s="12">
        <v>44.800466740227819</v>
      </c>
    </row>
    <row r="1475" spans="6:9" x14ac:dyDescent="0.3">
      <c r="F1475" s="2">
        <v>1470</v>
      </c>
      <c r="G1475" s="12">
        <f ca="1"/>
        <v>43.576520824462989</v>
      </c>
      <c r="H1475" s="12">
        <v>0.14695</v>
      </c>
      <c r="I1475" s="12">
        <v>44.822600550529422</v>
      </c>
    </row>
    <row r="1476" spans="6:9" x14ac:dyDescent="0.3">
      <c r="F1476" s="2">
        <v>1471</v>
      </c>
      <c r="G1476" s="12">
        <f ca="1"/>
        <v>43.590604530464418</v>
      </c>
      <c r="H1476" s="12">
        <v>0.14704999999999999</v>
      </c>
      <c r="I1476" s="12">
        <v>44.84472063463523</v>
      </c>
    </row>
    <row r="1477" spans="6:9" x14ac:dyDescent="0.3">
      <c r="F1477" s="2">
        <v>1472</v>
      </c>
      <c r="G1477" s="12">
        <f ca="1"/>
        <v>43.600469970514382</v>
      </c>
      <c r="H1477" s="12">
        <v>0.14715</v>
      </c>
      <c r="I1477" s="12">
        <v>44.866827011468857</v>
      </c>
    </row>
    <row r="1478" spans="6:9" x14ac:dyDescent="0.3">
      <c r="F1478" s="2">
        <v>1473</v>
      </c>
      <c r="G1478" s="12">
        <f ca="1"/>
        <v>43.62513234811987</v>
      </c>
      <c r="H1478" s="12">
        <v>0.14724999999999999</v>
      </c>
      <c r="I1478" s="12">
        <v>44.888919699915476</v>
      </c>
    </row>
    <row r="1479" spans="6:9" x14ac:dyDescent="0.3">
      <c r="F1479" s="2">
        <v>1474</v>
      </c>
      <c r="G1479" s="12">
        <f ca="1"/>
        <v>43.72566769941006</v>
      </c>
      <c r="H1479" s="12">
        <v>0.14735000000000001</v>
      </c>
      <c r="I1479" s="12">
        <v>44.910998718821858</v>
      </c>
    </row>
    <row r="1480" spans="6:9" x14ac:dyDescent="0.3">
      <c r="F1480" s="2">
        <v>1475</v>
      </c>
      <c r="G1480" s="12">
        <f ca="1"/>
        <v>43.727076802862143</v>
      </c>
      <c r="H1480" s="12">
        <v>0.14745</v>
      </c>
      <c r="I1480" s="12">
        <v>44.933064086996509</v>
      </c>
    </row>
    <row r="1481" spans="6:9" x14ac:dyDescent="0.3">
      <c r="F1481" s="2">
        <v>1476</v>
      </c>
      <c r="G1481" s="12">
        <f ca="1"/>
        <v>43.812041082092804</v>
      </c>
      <c r="H1481" s="12">
        <v>0.14754999999999999</v>
      </c>
      <c r="I1481" s="12">
        <v>44.955115823209752</v>
      </c>
    </row>
    <row r="1482" spans="6:9" x14ac:dyDescent="0.3">
      <c r="F1482" s="2">
        <v>1477</v>
      </c>
      <c r="G1482" s="12">
        <f ca="1"/>
        <v>43.820541127340348</v>
      </c>
      <c r="H1482" s="12">
        <v>0.14765</v>
      </c>
      <c r="I1482" s="12">
        <v>44.97715394619388</v>
      </c>
    </row>
    <row r="1483" spans="6:9" x14ac:dyDescent="0.3">
      <c r="F1483" s="2">
        <v>1478</v>
      </c>
      <c r="G1483" s="12">
        <f ca="1"/>
        <v>43.832632078468002</v>
      </c>
      <c r="H1483" s="12">
        <v>0.14774999999999999</v>
      </c>
      <c r="I1483" s="12">
        <v>44.999178474643138</v>
      </c>
    </row>
    <row r="1484" spans="6:9" x14ac:dyDescent="0.3">
      <c r="F1484" s="2">
        <v>1479</v>
      </c>
      <c r="G1484" s="12">
        <f ca="1"/>
        <v>43.838357484214654</v>
      </c>
      <c r="H1484" s="12">
        <v>0.14785000000000001</v>
      </c>
      <c r="I1484" s="12">
        <v>45.02118942721399</v>
      </c>
    </row>
    <row r="1485" spans="6:9" x14ac:dyDescent="0.3">
      <c r="F1485" s="2">
        <v>1480</v>
      </c>
      <c r="G1485" s="12">
        <f ca="1"/>
        <v>43.840632585303005</v>
      </c>
      <c r="H1485" s="12">
        <v>0.14795</v>
      </c>
      <c r="I1485" s="12">
        <v>45.043186822525094</v>
      </c>
    </row>
    <row r="1486" spans="6:9" x14ac:dyDescent="0.3">
      <c r="F1486" s="2">
        <v>1481</v>
      </c>
      <c r="G1486" s="12">
        <f ca="1"/>
        <v>43.846085242902284</v>
      </c>
      <c r="H1486" s="12">
        <v>0.14804999999999999</v>
      </c>
      <c r="I1486" s="12">
        <v>45.06517067915749</v>
      </c>
    </row>
    <row r="1487" spans="6:9" x14ac:dyDescent="0.3">
      <c r="F1487" s="2">
        <v>1482</v>
      </c>
      <c r="G1487" s="12">
        <f ca="1"/>
        <v>43.854716259090225</v>
      </c>
      <c r="H1487" s="12">
        <v>0.14815</v>
      </c>
      <c r="I1487" s="12">
        <v>45.087141015654609</v>
      </c>
    </row>
    <row r="1488" spans="6:9" x14ac:dyDescent="0.3">
      <c r="F1488" s="2">
        <v>1483</v>
      </c>
      <c r="G1488" s="12">
        <f ca="1"/>
        <v>43.879840178030008</v>
      </c>
      <c r="H1488" s="12">
        <v>0.14824999999999999</v>
      </c>
      <c r="I1488" s="12">
        <v>45.109097850522488</v>
      </c>
    </row>
    <row r="1489" spans="6:9" x14ac:dyDescent="0.3">
      <c r="F1489" s="2">
        <v>1484</v>
      </c>
      <c r="G1489" s="12">
        <f ca="1"/>
        <v>43.925638478383107</v>
      </c>
      <c r="H1489" s="12">
        <v>0.14835000000000001</v>
      </c>
      <c r="I1489" s="12">
        <v>45.13104120222976</v>
      </c>
    </row>
    <row r="1490" spans="6:9" x14ac:dyDescent="0.3">
      <c r="F1490" s="2">
        <v>1485</v>
      </c>
      <c r="G1490" s="12">
        <f ca="1"/>
        <v>43.926030207009191</v>
      </c>
      <c r="H1490" s="12">
        <v>0.14845</v>
      </c>
      <c r="I1490" s="12">
        <v>45.152971089207831</v>
      </c>
    </row>
    <row r="1491" spans="6:9" x14ac:dyDescent="0.3">
      <c r="F1491" s="2">
        <v>1486</v>
      </c>
      <c r="G1491" s="12">
        <f ca="1"/>
        <v>43.931960065114573</v>
      </c>
      <c r="H1491" s="12">
        <v>0.14854999999999999</v>
      </c>
      <c r="I1491" s="12">
        <v>45.174887529850949</v>
      </c>
    </row>
    <row r="1492" spans="6:9" x14ac:dyDescent="0.3">
      <c r="F1492" s="2">
        <v>1487</v>
      </c>
      <c r="G1492" s="12">
        <f ca="1"/>
        <v>43.936610144001726</v>
      </c>
      <c r="H1492" s="12">
        <v>0.14865</v>
      </c>
      <c r="I1492" s="12">
        <v>45.196790542516304</v>
      </c>
    </row>
    <row r="1493" spans="6:9" x14ac:dyDescent="0.3">
      <c r="F1493" s="2">
        <v>1488</v>
      </c>
      <c r="G1493" s="12">
        <f ca="1"/>
        <v>43.984316840338515</v>
      </c>
      <c r="H1493" s="12">
        <v>0.14874999999999999</v>
      </c>
      <c r="I1493" s="12">
        <v>45.218680145524139</v>
      </c>
    </row>
    <row r="1494" spans="6:9" x14ac:dyDescent="0.3">
      <c r="F1494" s="2">
        <v>1489</v>
      </c>
      <c r="G1494" s="12">
        <f ca="1"/>
        <v>44.0040120257136</v>
      </c>
      <c r="H1494" s="12">
        <v>0.14885000000000001</v>
      </c>
      <c r="I1494" s="12">
        <v>45.240556357157857</v>
      </c>
    </row>
    <row r="1495" spans="6:9" x14ac:dyDescent="0.3">
      <c r="F1495" s="2">
        <v>1490</v>
      </c>
      <c r="G1495" s="12">
        <f ca="1"/>
        <v>44.020395927374771</v>
      </c>
      <c r="H1495" s="12">
        <v>0.14895</v>
      </c>
      <c r="I1495" s="12">
        <v>45.262419195664059</v>
      </c>
    </row>
    <row r="1496" spans="6:9" x14ac:dyDescent="0.3">
      <c r="F1496" s="2">
        <v>1491</v>
      </c>
      <c r="G1496" s="12">
        <f ca="1"/>
        <v>44.031279617477573</v>
      </c>
      <c r="H1496" s="12">
        <v>0.14904999999999999</v>
      </c>
      <c r="I1496" s="12">
        <v>45.28426867925274</v>
      </c>
    </row>
    <row r="1497" spans="6:9" x14ac:dyDescent="0.3">
      <c r="F1497" s="2">
        <v>1492</v>
      </c>
      <c r="G1497" s="12">
        <f ca="1"/>
        <v>44.041691602245301</v>
      </c>
      <c r="H1497" s="12">
        <v>0.14915</v>
      </c>
      <c r="I1497" s="12">
        <v>45.306104826097325</v>
      </c>
    </row>
    <row r="1498" spans="6:9" x14ac:dyDescent="0.3">
      <c r="F1498" s="2">
        <v>1493</v>
      </c>
      <c r="G1498" s="12">
        <f ca="1"/>
        <v>44.048230421413813</v>
      </c>
      <c r="H1498" s="12">
        <v>0.14924999999999999</v>
      </c>
      <c r="I1498" s="12">
        <v>45.327927654334765</v>
      </c>
    </row>
    <row r="1499" spans="6:9" x14ac:dyDescent="0.3">
      <c r="F1499" s="2">
        <v>1494</v>
      </c>
      <c r="G1499" s="12">
        <f ca="1"/>
        <v>44.092697918359939</v>
      </c>
      <c r="H1499" s="12">
        <v>0.14935000000000001</v>
      </c>
      <c r="I1499" s="12">
        <v>45.349737182065674</v>
      </c>
    </row>
    <row r="1500" spans="6:9" x14ac:dyDescent="0.3">
      <c r="F1500" s="2">
        <v>1495</v>
      </c>
      <c r="G1500" s="12">
        <f ca="1"/>
        <v>44.093196422335772</v>
      </c>
      <c r="H1500" s="12">
        <v>0.14945</v>
      </c>
      <c r="I1500" s="12">
        <v>45.371533427354372</v>
      </c>
    </row>
    <row r="1501" spans="6:9" x14ac:dyDescent="0.3">
      <c r="F1501" s="2">
        <v>1496</v>
      </c>
      <c r="G1501" s="12">
        <f ca="1"/>
        <v>44.093323925639957</v>
      </c>
      <c r="H1501" s="12">
        <v>0.14954999999999999</v>
      </c>
      <c r="I1501" s="12">
        <v>45.39331640822904</v>
      </c>
    </row>
    <row r="1502" spans="6:9" x14ac:dyDescent="0.3">
      <c r="F1502" s="2">
        <v>1497</v>
      </c>
      <c r="G1502" s="12">
        <f ca="1"/>
        <v>44.104185319448007</v>
      </c>
      <c r="H1502" s="12">
        <v>0.14965000000000001</v>
      </c>
      <c r="I1502" s="12">
        <v>45.415086142681801</v>
      </c>
    </row>
    <row r="1503" spans="6:9" x14ac:dyDescent="0.3">
      <c r="F1503" s="2">
        <v>1498</v>
      </c>
      <c r="G1503" s="12">
        <f ca="1"/>
        <v>44.130997162273822</v>
      </c>
      <c r="H1503" s="12">
        <v>0.14974999999999999</v>
      </c>
      <c r="I1503" s="12">
        <v>45.436842648668723</v>
      </c>
    </row>
    <row r="1504" spans="6:9" x14ac:dyDescent="0.3">
      <c r="F1504" s="2">
        <v>1499</v>
      </c>
      <c r="G1504" s="12">
        <f ca="1"/>
        <v>44.196980339143082</v>
      </c>
      <c r="H1504" s="12">
        <v>0.14985000000000001</v>
      </c>
      <c r="I1504" s="12">
        <v>45.458585944110077</v>
      </c>
    </row>
    <row r="1505" spans="6:9" x14ac:dyDescent="0.3">
      <c r="F1505" s="2">
        <v>1500</v>
      </c>
      <c r="G1505" s="12">
        <f ca="1"/>
        <v>44.224807588132172</v>
      </c>
      <c r="H1505" s="12">
        <v>0.14995</v>
      </c>
      <c r="I1505" s="12">
        <v>45.480316046890337</v>
      </c>
    </row>
    <row r="1506" spans="6:9" x14ac:dyDescent="0.3">
      <c r="F1506" s="2">
        <v>1501</v>
      </c>
      <c r="G1506" s="12">
        <f ca="1"/>
        <v>44.333032364037251</v>
      </c>
      <c r="H1506" s="12">
        <v>0.15004999999999999</v>
      </c>
      <c r="I1506" s="12">
        <v>45.502032974858281</v>
      </c>
    </row>
    <row r="1507" spans="6:9" x14ac:dyDescent="0.3">
      <c r="F1507" s="2">
        <v>1502</v>
      </c>
      <c r="G1507" s="12">
        <f ca="1"/>
        <v>44.34162829615051</v>
      </c>
      <c r="H1507" s="12">
        <v>0.15015000000000001</v>
      </c>
      <c r="I1507" s="12">
        <v>45.523736745827087</v>
      </c>
    </row>
    <row r="1508" spans="6:9" x14ac:dyDescent="0.3">
      <c r="F1508" s="2">
        <v>1503</v>
      </c>
      <c r="G1508" s="12">
        <f ca="1"/>
        <v>44.40502050118333</v>
      </c>
      <c r="H1508" s="12">
        <v>0.15024999999999999</v>
      </c>
      <c r="I1508" s="12">
        <v>45.545427377574441</v>
      </c>
    </row>
    <row r="1509" spans="6:9" x14ac:dyDescent="0.3">
      <c r="F1509" s="2">
        <v>1504</v>
      </c>
      <c r="G1509" s="12">
        <f ca="1"/>
        <v>44.428219058845578</v>
      </c>
      <c r="H1509" s="12">
        <v>0.15035000000000001</v>
      </c>
      <c r="I1509" s="12">
        <v>45.567104887842646</v>
      </c>
    </row>
    <row r="1510" spans="6:9" x14ac:dyDescent="0.3">
      <c r="F1510" s="2">
        <v>1505</v>
      </c>
      <c r="G1510" s="12">
        <f ca="1"/>
        <v>44.43286920540109</v>
      </c>
      <c r="H1510" s="12">
        <v>0.15045</v>
      </c>
      <c r="I1510" s="12">
        <v>45.588769294338668</v>
      </c>
    </row>
    <row r="1511" spans="6:9" x14ac:dyDescent="0.3">
      <c r="F1511" s="2">
        <v>1506</v>
      </c>
      <c r="G1511" s="12">
        <f ca="1"/>
        <v>44.440018547932617</v>
      </c>
      <c r="H1511" s="12">
        <v>0.15054999999999999</v>
      </c>
      <c r="I1511" s="12">
        <v>45.610420614734281</v>
      </c>
    </row>
    <row r="1512" spans="6:9" x14ac:dyDescent="0.3">
      <c r="F1512" s="2">
        <v>1507</v>
      </c>
      <c r="G1512" s="12">
        <f ca="1"/>
        <v>44.440263590246552</v>
      </c>
      <c r="H1512" s="12">
        <v>0.15065000000000001</v>
      </c>
      <c r="I1512" s="12">
        <v>45.632058866666135</v>
      </c>
    </row>
    <row r="1513" spans="6:9" x14ac:dyDescent="0.3">
      <c r="F1513" s="2">
        <v>1508</v>
      </c>
      <c r="G1513" s="12">
        <f ca="1"/>
        <v>44.466620879875776</v>
      </c>
      <c r="H1513" s="12">
        <v>0.15075</v>
      </c>
      <c r="I1513" s="12">
        <v>45.653684067735831</v>
      </c>
    </row>
    <row r="1514" spans="6:9" x14ac:dyDescent="0.3">
      <c r="F1514" s="2">
        <v>1509</v>
      </c>
      <c r="G1514" s="12">
        <f ca="1"/>
        <v>44.472193710875558</v>
      </c>
      <c r="H1514" s="12">
        <v>0.15085000000000001</v>
      </c>
      <c r="I1514" s="12">
        <v>45.675296235510103</v>
      </c>
    </row>
    <row r="1515" spans="6:9" x14ac:dyDescent="0.3">
      <c r="F1515" s="2">
        <v>1510</v>
      </c>
      <c r="G1515" s="12">
        <f ca="1"/>
        <v>44.490991517934098</v>
      </c>
      <c r="H1515" s="12">
        <v>0.15095</v>
      </c>
      <c r="I1515" s="12">
        <v>45.696895387520719</v>
      </c>
    </row>
    <row r="1516" spans="6:9" x14ac:dyDescent="0.3">
      <c r="F1516" s="2">
        <v>1511</v>
      </c>
      <c r="G1516" s="12">
        <f ca="1"/>
        <v>44.511592027361466</v>
      </c>
      <c r="H1516" s="12">
        <v>0.15104999999999999</v>
      </c>
      <c r="I1516" s="12">
        <v>45.718481541264815</v>
      </c>
    </row>
    <row r="1517" spans="6:9" x14ac:dyDescent="0.3">
      <c r="F1517" s="2">
        <v>1512</v>
      </c>
      <c r="G1517" s="12">
        <f ca="1"/>
        <v>44.56023749542112</v>
      </c>
      <c r="H1517" s="12">
        <v>0.15115000000000001</v>
      </c>
      <c r="I1517" s="12">
        <v>45.74005471420481</v>
      </c>
    </row>
    <row r="1518" spans="6:9" x14ac:dyDescent="0.3">
      <c r="F1518" s="2">
        <v>1513</v>
      </c>
      <c r="G1518" s="12">
        <f ca="1"/>
        <v>44.561747675343732</v>
      </c>
      <c r="H1518" s="12">
        <v>0.15125</v>
      </c>
      <c r="I1518" s="12">
        <v>45.76161492376859</v>
      </c>
    </row>
    <row r="1519" spans="6:9" x14ac:dyDescent="0.3">
      <c r="F1519" s="2">
        <v>1514</v>
      </c>
      <c r="G1519" s="12">
        <f ca="1"/>
        <v>44.607182277327404</v>
      </c>
      <c r="H1519" s="12">
        <v>0.15135000000000001</v>
      </c>
      <c r="I1519" s="12">
        <v>45.783162187349539</v>
      </c>
    </row>
    <row r="1520" spans="6:9" x14ac:dyDescent="0.3">
      <c r="F1520" s="2">
        <v>1515</v>
      </c>
      <c r="G1520" s="12">
        <f ca="1"/>
        <v>44.646323695955168</v>
      </c>
      <c r="H1520" s="12">
        <v>0.15145</v>
      </c>
      <c r="I1520" s="12">
        <v>45.804696522306678</v>
      </c>
    </row>
    <row r="1521" spans="6:9" x14ac:dyDescent="0.3">
      <c r="F1521" s="2">
        <v>1516</v>
      </c>
      <c r="G1521" s="12">
        <f ca="1"/>
        <v>44.687716446488288</v>
      </c>
      <c r="H1521" s="12">
        <v>0.15154999999999999</v>
      </c>
      <c r="I1521" s="12">
        <v>45.826217945964721</v>
      </c>
    </row>
    <row r="1522" spans="6:9" x14ac:dyDescent="0.3">
      <c r="F1522" s="2">
        <v>1517</v>
      </c>
      <c r="G1522" s="12">
        <f ca="1"/>
        <v>44.692317793041319</v>
      </c>
      <c r="H1522" s="12">
        <v>0.15165000000000001</v>
      </c>
      <c r="I1522" s="12">
        <v>45.847726475614216</v>
      </c>
    </row>
    <row r="1523" spans="6:9" x14ac:dyDescent="0.3">
      <c r="F1523" s="2">
        <v>1518</v>
      </c>
      <c r="G1523" s="12">
        <f ca="1"/>
        <v>44.727876835367596</v>
      </c>
      <c r="H1523" s="12">
        <v>0.15175</v>
      </c>
      <c r="I1523" s="12">
        <v>45.869222128511517</v>
      </c>
    </row>
    <row r="1524" spans="6:9" x14ac:dyDescent="0.3">
      <c r="F1524" s="2">
        <v>1519</v>
      </c>
      <c r="G1524" s="12">
        <f ca="1"/>
        <v>44.781031950106943</v>
      </c>
      <c r="H1524" s="12">
        <v>0.15185000000000001</v>
      </c>
      <c r="I1524" s="12">
        <v>45.890704921879049</v>
      </c>
    </row>
    <row r="1525" spans="6:9" x14ac:dyDescent="0.3">
      <c r="F1525" s="2">
        <v>1520</v>
      </c>
      <c r="G1525" s="12">
        <f ca="1"/>
        <v>44.80412816609617</v>
      </c>
      <c r="H1525" s="12">
        <v>0.15195</v>
      </c>
      <c r="I1525" s="12">
        <v>45.91217487290524</v>
      </c>
    </row>
    <row r="1526" spans="6:9" x14ac:dyDescent="0.3">
      <c r="F1526" s="2">
        <v>1521</v>
      </c>
      <c r="G1526" s="12">
        <f ca="1"/>
        <v>44.814923285942953</v>
      </c>
      <c r="H1526" s="12">
        <v>0.15204999999999999</v>
      </c>
      <c r="I1526" s="12">
        <v>45.933631998744723</v>
      </c>
    </row>
    <row r="1527" spans="6:9" x14ac:dyDescent="0.3">
      <c r="F1527" s="2">
        <v>1522</v>
      </c>
      <c r="G1527" s="12">
        <f ca="1"/>
        <v>44.860671967757547</v>
      </c>
      <c r="H1527" s="12">
        <v>0.15215000000000001</v>
      </c>
      <c r="I1527" s="12">
        <v>45.955076316518351</v>
      </c>
    </row>
    <row r="1528" spans="6:9" x14ac:dyDescent="0.3">
      <c r="F1528" s="2">
        <v>1523</v>
      </c>
      <c r="G1528" s="12">
        <f ca="1"/>
        <v>44.872644418956064</v>
      </c>
      <c r="H1528" s="12">
        <v>0.15225</v>
      </c>
      <c r="I1528" s="12">
        <v>45.976507843313307</v>
      </c>
    </row>
    <row r="1529" spans="6:9" x14ac:dyDescent="0.3">
      <c r="F1529" s="2">
        <v>1524</v>
      </c>
      <c r="G1529" s="12">
        <f ca="1"/>
        <v>44.894528493518649</v>
      </c>
      <c r="H1529" s="12">
        <v>0.15235000000000001</v>
      </c>
      <c r="I1529" s="12">
        <v>45.99792659618322</v>
      </c>
    </row>
    <row r="1530" spans="6:9" x14ac:dyDescent="0.3">
      <c r="F1530" s="2">
        <v>1525</v>
      </c>
      <c r="G1530" s="12">
        <f ca="1"/>
        <v>44.907627125744284</v>
      </c>
      <c r="H1530" s="12">
        <v>0.15245</v>
      </c>
      <c r="I1530" s="12">
        <v>46.01933259214821</v>
      </c>
    </row>
    <row r="1531" spans="6:9" x14ac:dyDescent="0.3">
      <c r="F1531" s="2">
        <v>1526</v>
      </c>
      <c r="G1531" s="12">
        <f ca="1"/>
        <v>44.932299877058689</v>
      </c>
      <c r="H1531" s="12">
        <v>0.15254999999999999</v>
      </c>
      <c r="I1531" s="12">
        <v>46.040725848195017</v>
      </c>
    </row>
    <row r="1532" spans="6:9" x14ac:dyDescent="0.3">
      <c r="F1532" s="2">
        <v>1527</v>
      </c>
      <c r="G1532" s="12">
        <f ca="1"/>
        <v>44.936850113338721</v>
      </c>
      <c r="H1532" s="12">
        <v>0.15265000000000001</v>
      </c>
      <c r="I1532" s="12">
        <v>46.062106381277047</v>
      </c>
    </row>
    <row r="1533" spans="6:9" x14ac:dyDescent="0.3">
      <c r="F1533" s="2">
        <v>1528</v>
      </c>
      <c r="G1533" s="12">
        <f ca="1"/>
        <v>44.949074775036443</v>
      </c>
      <c r="H1533" s="12">
        <v>0.15275</v>
      </c>
      <c r="I1533" s="12">
        <v>46.083474208314492</v>
      </c>
    </row>
    <row r="1534" spans="6:9" x14ac:dyDescent="0.3">
      <c r="F1534" s="2">
        <v>1529</v>
      </c>
      <c r="G1534" s="12">
        <f ca="1"/>
        <v>44.961736211150054</v>
      </c>
      <c r="H1534" s="12">
        <v>0.15285000000000001</v>
      </c>
      <c r="I1534" s="12">
        <v>46.104829346194421</v>
      </c>
    </row>
    <row r="1535" spans="6:9" x14ac:dyDescent="0.3">
      <c r="F1535" s="2">
        <v>1530</v>
      </c>
      <c r="G1535" s="12">
        <f ca="1"/>
        <v>45.018162569107552</v>
      </c>
      <c r="H1535" s="12">
        <v>0.15295</v>
      </c>
      <c r="I1535" s="12">
        <v>46.126171811770789</v>
      </c>
    </row>
    <row r="1536" spans="6:9" x14ac:dyDescent="0.3">
      <c r="F1536" s="2">
        <v>1531</v>
      </c>
      <c r="G1536" s="12">
        <f ca="1"/>
        <v>45.019013400015019</v>
      </c>
      <c r="H1536" s="12">
        <v>0.15304999999999999</v>
      </c>
      <c r="I1536" s="12">
        <v>46.147501621864663</v>
      </c>
    </row>
    <row r="1537" spans="6:9" x14ac:dyDescent="0.3">
      <c r="F1537" s="2">
        <v>1532</v>
      </c>
      <c r="G1537" s="12">
        <f ca="1"/>
        <v>45.019291711129128</v>
      </c>
      <c r="H1537" s="12">
        <v>0.15315000000000001</v>
      </c>
      <c r="I1537" s="12">
        <v>46.168818793264194</v>
      </c>
    </row>
    <row r="1538" spans="6:9" x14ac:dyDescent="0.3">
      <c r="F1538" s="2">
        <v>1533</v>
      </c>
      <c r="G1538" s="12">
        <f ca="1"/>
        <v>45.050535637007258</v>
      </c>
      <c r="H1538" s="12">
        <v>0.15325</v>
      </c>
      <c r="I1538" s="12">
        <v>46.190123342724732</v>
      </c>
    </row>
    <row r="1539" spans="6:9" x14ac:dyDescent="0.3">
      <c r="F1539" s="2">
        <v>1534</v>
      </c>
      <c r="G1539" s="12">
        <f ca="1"/>
        <v>45.092373704986656</v>
      </c>
      <c r="H1539" s="12">
        <v>0.15334999999999999</v>
      </c>
      <c r="I1539" s="12">
        <v>46.211415286968958</v>
      </c>
    </row>
    <row r="1540" spans="6:9" x14ac:dyDescent="0.3">
      <c r="F1540" s="2">
        <v>1535</v>
      </c>
      <c r="G1540" s="12">
        <f ca="1"/>
        <v>45.146752584801163</v>
      </c>
      <c r="H1540" s="12">
        <v>0.15345</v>
      </c>
      <c r="I1540" s="12">
        <v>46.232694642686873</v>
      </c>
    </row>
    <row r="1541" spans="6:9" x14ac:dyDescent="0.3">
      <c r="F1541" s="2">
        <v>1536</v>
      </c>
      <c r="G1541" s="12">
        <f ca="1"/>
        <v>45.149230604697436</v>
      </c>
      <c r="H1541" s="12">
        <v>0.15354999999999999</v>
      </c>
      <c r="I1541" s="12">
        <v>46.253961426535987</v>
      </c>
    </row>
    <row r="1542" spans="6:9" x14ac:dyDescent="0.3">
      <c r="F1542" s="2">
        <v>1537</v>
      </c>
      <c r="G1542" s="12">
        <f ca="1"/>
        <v>45.163278797636444</v>
      </c>
      <c r="H1542" s="12">
        <v>0.15365000000000001</v>
      </c>
      <c r="I1542" s="12">
        <v>46.27521565514138</v>
      </c>
    </row>
    <row r="1543" spans="6:9" x14ac:dyDescent="0.3">
      <c r="F1543" s="2">
        <v>1538</v>
      </c>
      <c r="G1543" s="12">
        <f ca="1"/>
        <v>45.179910806190826</v>
      </c>
      <c r="H1543" s="12">
        <v>0.15375</v>
      </c>
      <c r="I1543" s="12">
        <v>46.296457345095654</v>
      </c>
    </row>
    <row r="1544" spans="6:9" x14ac:dyDescent="0.3">
      <c r="F1544" s="2">
        <v>1539</v>
      </c>
      <c r="G1544" s="12">
        <f ca="1"/>
        <v>45.187955028917656</v>
      </c>
      <c r="H1544" s="12">
        <v>0.15384999999999999</v>
      </c>
      <c r="I1544" s="12">
        <v>46.317686512959241</v>
      </c>
    </row>
    <row r="1545" spans="6:9" x14ac:dyDescent="0.3">
      <c r="F1545" s="2">
        <v>1540</v>
      </c>
      <c r="G1545" s="12">
        <f ca="1"/>
        <v>45.243823962835798</v>
      </c>
      <c r="H1545" s="12">
        <v>0.15395</v>
      </c>
      <c r="I1545" s="12">
        <v>46.33890317526032</v>
      </c>
    </row>
    <row r="1546" spans="6:9" x14ac:dyDescent="0.3">
      <c r="F1546" s="2">
        <v>1541</v>
      </c>
      <c r="G1546" s="12">
        <f ca="1"/>
        <v>45.257764025851799</v>
      </c>
      <c r="H1546" s="12">
        <v>0.15404999999999999</v>
      </c>
      <c r="I1546" s="12">
        <v>46.360107348494978</v>
      </c>
    </row>
    <row r="1547" spans="6:9" x14ac:dyDescent="0.3">
      <c r="F1547" s="2">
        <v>1542</v>
      </c>
      <c r="G1547" s="12">
        <f ca="1"/>
        <v>45.340437380258692</v>
      </c>
      <c r="H1547" s="12">
        <v>0.15415000000000001</v>
      </c>
      <c r="I1547" s="12">
        <v>46.38129904912725</v>
      </c>
    </row>
    <row r="1548" spans="6:9" x14ac:dyDescent="0.3">
      <c r="F1548" s="2">
        <v>1543</v>
      </c>
      <c r="G1548" s="12">
        <f ca="1"/>
        <v>45.343003930191877</v>
      </c>
      <c r="H1548" s="12">
        <v>0.15425</v>
      </c>
      <c r="I1548" s="12">
        <v>46.402478293589226</v>
      </c>
    </row>
    <row r="1549" spans="6:9" x14ac:dyDescent="0.3">
      <c r="F1549" s="2">
        <v>1544</v>
      </c>
      <c r="G1549" s="12">
        <f ca="1"/>
        <v>45.345620494168614</v>
      </c>
      <c r="H1549" s="12">
        <v>0.15434999999999999</v>
      </c>
      <c r="I1549" s="12">
        <v>46.423645098281142</v>
      </c>
    </row>
    <row r="1550" spans="6:9" x14ac:dyDescent="0.3">
      <c r="F1550" s="2">
        <v>1545</v>
      </c>
      <c r="G1550" s="12">
        <f ca="1"/>
        <v>45.349910439483835</v>
      </c>
      <c r="H1550" s="12">
        <v>0.15445</v>
      </c>
      <c r="I1550" s="12">
        <v>46.444799479571429</v>
      </c>
    </row>
    <row r="1551" spans="6:9" x14ac:dyDescent="0.3">
      <c r="F1551" s="2">
        <v>1546</v>
      </c>
      <c r="G1551" s="12">
        <f ca="1"/>
        <v>45.359527239207658</v>
      </c>
      <c r="H1551" s="12">
        <v>0.15454999999999999</v>
      </c>
      <c r="I1551" s="12">
        <v>46.46594145379683</v>
      </c>
    </row>
    <row r="1552" spans="6:9" x14ac:dyDescent="0.3">
      <c r="F1552" s="2">
        <v>1547</v>
      </c>
      <c r="G1552" s="12">
        <f ca="1"/>
        <v>45.441297005705032</v>
      </c>
      <c r="H1552" s="12">
        <v>0.15465000000000001</v>
      </c>
      <c r="I1552" s="12">
        <v>46.487071037262467</v>
      </c>
    </row>
    <row r="1553" spans="6:9" x14ac:dyDescent="0.3">
      <c r="F1553" s="2">
        <v>1548</v>
      </c>
      <c r="G1553" s="12">
        <f ca="1"/>
        <v>45.451653532944519</v>
      </c>
      <c r="H1553" s="12">
        <v>0.15475</v>
      </c>
      <c r="I1553" s="12">
        <v>46.508188246241907</v>
      </c>
    </row>
    <row r="1554" spans="6:9" x14ac:dyDescent="0.3">
      <c r="F1554" s="2">
        <v>1549</v>
      </c>
      <c r="G1554" s="12">
        <f ca="1"/>
        <v>45.471834657975947</v>
      </c>
      <c r="H1554" s="12">
        <v>0.15484999999999999</v>
      </c>
      <c r="I1554" s="12">
        <v>46.529293096977312</v>
      </c>
    </row>
    <row r="1555" spans="6:9" x14ac:dyDescent="0.3">
      <c r="F1555" s="2">
        <v>1550</v>
      </c>
      <c r="G1555" s="12">
        <f ca="1"/>
        <v>45.506092802870867</v>
      </c>
      <c r="H1555" s="12">
        <v>0.15495</v>
      </c>
      <c r="I1555" s="12">
        <v>46.550385605679409</v>
      </c>
    </row>
    <row r="1556" spans="6:9" x14ac:dyDescent="0.3">
      <c r="F1556" s="2">
        <v>1551</v>
      </c>
      <c r="G1556" s="12">
        <f ca="1"/>
        <v>45.523193558029483</v>
      </c>
      <c r="H1556" s="12">
        <v>0.15504999999999999</v>
      </c>
      <c r="I1556" s="12">
        <v>46.571465788527647</v>
      </c>
    </row>
    <row r="1557" spans="6:9" x14ac:dyDescent="0.3">
      <c r="F1557" s="2">
        <v>1552</v>
      </c>
      <c r="G1557" s="12">
        <f ca="1"/>
        <v>45.57539487962552</v>
      </c>
      <c r="H1557" s="12">
        <v>0.15515000000000001</v>
      </c>
      <c r="I1557" s="12">
        <v>46.592533661670274</v>
      </c>
    </row>
    <row r="1558" spans="6:9" x14ac:dyDescent="0.3">
      <c r="F1558" s="2">
        <v>1553</v>
      </c>
      <c r="G1558" s="12">
        <f ca="1"/>
        <v>45.588512838403346</v>
      </c>
      <c r="H1558" s="12">
        <v>0.15525</v>
      </c>
      <c r="I1558" s="12">
        <v>46.613589241224396</v>
      </c>
    </row>
    <row r="1559" spans="6:9" x14ac:dyDescent="0.3">
      <c r="F1559" s="2">
        <v>1554</v>
      </c>
      <c r="G1559" s="12">
        <f ca="1"/>
        <v>45.595826910674155</v>
      </c>
      <c r="H1559" s="12">
        <v>0.15534999999999999</v>
      </c>
      <c r="I1559" s="12">
        <v>46.634632543276076</v>
      </c>
    </row>
    <row r="1560" spans="6:9" x14ac:dyDescent="0.3">
      <c r="F1560" s="2">
        <v>1555</v>
      </c>
      <c r="G1560" s="12">
        <f ca="1"/>
        <v>45.635565380983238</v>
      </c>
      <c r="H1560" s="12">
        <v>0.15545</v>
      </c>
      <c r="I1560" s="12">
        <v>46.655663583880397</v>
      </c>
    </row>
    <row r="1561" spans="6:9" x14ac:dyDescent="0.3">
      <c r="F1561" s="2">
        <v>1556</v>
      </c>
      <c r="G1561" s="12">
        <f ca="1"/>
        <v>45.63805734080254</v>
      </c>
      <c r="H1561" s="12">
        <v>0.15554999999999999</v>
      </c>
      <c r="I1561" s="12">
        <v>46.67668237906156</v>
      </c>
    </row>
    <row r="1562" spans="6:9" x14ac:dyDescent="0.3">
      <c r="F1562" s="2">
        <v>1557</v>
      </c>
      <c r="G1562" s="12">
        <f ca="1"/>
        <v>45.680457990892137</v>
      </c>
      <c r="H1562" s="12">
        <v>0.15565000000000001</v>
      </c>
      <c r="I1562" s="12">
        <v>46.697688944812946</v>
      </c>
    </row>
    <row r="1563" spans="6:9" x14ac:dyDescent="0.3">
      <c r="F1563" s="2">
        <v>1558</v>
      </c>
      <c r="G1563" s="12">
        <f ca="1"/>
        <v>45.706522782703566</v>
      </c>
      <c r="H1563" s="12">
        <v>0.15575</v>
      </c>
      <c r="I1563" s="12">
        <v>46.718683297097172</v>
      </c>
    </row>
    <row r="1564" spans="6:9" x14ac:dyDescent="0.3">
      <c r="F1564" s="2">
        <v>1559</v>
      </c>
      <c r="G1564" s="12">
        <f ca="1"/>
        <v>45.725576505099355</v>
      </c>
      <c r="H1564" s="12">
        <v>0.15584999999999999</v>
      </c>
      <c r="I1564" s="12">
        <v>46.739665451846221</v>
      </c>
    </row>
    <row r="1565" spans="6:9" x14ac:dyDescent="0.3">
      <c r="F1565" s="2">
        <v>1560</v>
      </c>
      <c r="G1565" s="12">
        <f ca="1"/>
        <v>45.726681929688851</v>
      </c>
      <c r="H1565" s="12">
        <v>0.15595000000000001</v>
      </c>
      <c r="I1565" s="12">
        <v>46.760635424961535</v>
      </c>
    </row>
    <row r="1566" spans="6:9" x14ac:dyDescent="0.3">
      <c r="F1566" s="2">
        <v>1561</v>
      </c>
      <c r="G1566" s="12">
        <f ca="1"/>
        <v>45.745368989461213</v>
      </c>
      <c r="H1566" s="12">
        <v>0.15604999999999999</v>
      </c>
      <c r="I1566" s="12">
        <v>46.781593232314009</v>
      </c>
    </row>
    <row r="1567" spans="6:9" x14ac:dyDescent="0.3">
      <c r="F1567" s="2">
        <v>1562</v>
      </c>
      <c r="G1567" s="12">
        <f ca="1"/>
        <v>45.781153397873915</v>
      </c>
      <c r="H1567" s="12">
        <v>0.15615000000000001</v>
      </c>
      <c r="I1567" s="12">
        <v>46.802538889744142</v>
      </c>
    </row>
    <row r="1568" spans="6:9" x14ac:dyDescent="0.3">
      <c r="F1568" s="2">
        <v>1563</v>
      </c>
      <c r="G1568" s="12">
        <f ca="1"/>
        <v>45.784631456761637</v>
      </c>
      <c r="H1568" s="12">
        <v>0.15625</v>
      </c>
      <c r="I1568" s="12">
        <v>46.823472413062085</v>
      </c>
    </row>
    <row r="1569" spans="6:9" x14ac:dyDescent="0.3">
      <c r="F1569" s="2">
        <v>1564</v>
      </c>
      <c r="G1569" s="12">
        <f ca="1"/>
        <v>45.787997328113036</v>
      </c>
      <c r="H1569" s="12">
        <v>0.15634999999999999</v>
      </c>
      <c r="I1569" s="12">
        <v>46.84439381804772</v>
      </c>
    </row>
    <row r="1570" spans="6:9" x14ac:dyDescent="0.3">
      <c r="F1570" s="2">
        <v>1565</v>
      </c>
      <c r="G1570" s="12">
        <f ca="1"/>
        <v>45.800918410820415</v>
      </c>
      <c r="H1570" s="12">
        <v>0.15645000000000001</v>
      </c>
      <c r="I1570" s="12">
        <v>46.865303120450733</v>
      </c>
    </row>
    <row r="1571" spans="6:9" x14ac:dyDescent="0.3">
      <c r="F1571" s="2">
        <v>1566</v>
      </c>
      <c r="G1571" s="12">
        <f ca="1"/>
        <v>45.807620188387965</v>
      </c>
      <c r="H1571" s="12">
        <v>0.15654999999999999</v>
      </c>
      <c r="I1571" s="12">
        <v>46.886200335990743</v>
      </c>
    </row>
    <row r="1572" spans="6:9" x14ac:dyDescent="0.3">
      <c r="F1572" s="2">
        <v>1567</v>
      </c>
      <c r="G1572" s="12">
        <f ca="1"/>
        <v>45.850075993840349</v>
      </c>
      <c r="H1572" s="12">
        <v>0.15665000000000001</v>
      </c>
      <c r="I1572" s="12">
        <v>46.907085480357281</v>
      </c>
    </row>
    <row r="1573" spans="6:9" x14ac:dyDescent="0.3">
      <c r="F1573" s="2">
        <v>1568</v>
      </c>
      <c r="G1573" s="12">
        <f ca="1"/>
        <v>45.878549598084433</v>
      </c>
      <c r="H1573" s="12">
        <v>0.15675</v>
      </c>
      <c r="I1573" s="12">
        <v>46.927958569209949</v>
      </c>
    </row>
    <row r="1574" spans="6:9" x14ac:dyDescent="0.3">
      <c r="F1574" s="2">
        <v>1569</v>
      </c>
      <c r="G1574" s="12">
        <f ca="1"/>
        <v>45.898759166375037</v>
      </c>
      <c r="H1574" s="12">
        <v>0.15684999999999999</v>
      </c>
      <c r="I1574" s="12">
        <v>46.948819618178469</v>
      </c>
    </row>
    <row r="1575" spans="6:9" x14ac:dyDescent="0.3">
      <c r="F1575" s="2">
        <v>1570</v>
      </c>
      <c r="G1575" s="12">
        <f ca="1"/>
        <v>45.900641942595172</v>
      </c>
      <c r="H1575" s="12">
        <v>0.15695000000000001</v>
      </c>
      <c r="I1575" s="12">
        <v>46.969668642862793</v>
      </c>
    </row>
    <row r="1576" spans="6:9" x14ac:dyDescent="0.3">
      <c r="F1576" s="2">
        <v>1571</v>
      </c>
      <c r="G1576" s="12">
        <f ca="1"/>
        <v>45.985174362358244</v>
      </c>
      <c r="H1576" s="12">
        <v>0.15705</v>
      </c>
      <c r="I1576" s="12">
        <v>46.990505658833044</v>
      </c>
    </row>
    <row r="1577" spans="6:9" x14ac:dyDescent="0.3">
      <c r="F1577" s="2">
        <v>1572</v>
      </c>
      <c r="G1577" s="12">
        <f ca="1"/>
        <v>45.985518935540561</v>
      </c>
      <c r="H1577" s="12">
        <v>0.15715000000000001</v>
      </c>
      <c r="I1577" s="12">
        <v>47.011330681629794</v>
      </c>
    </row>
    <row r="1578" spans="6:9" x14ac:dyDescent="0.3">
      <c r="F1578" s="2">
        <v>1573</v>
      </c>
      <c r="G1578" s="12">
        <f ca="1"/>
        <v>45.985906126642256</v>
      </c>
      <c r="H1578" s="12">
        <v>0.15725</v>
      </c>
      <c r="I1578" s="12">
        <v>47.032143726763998</v>
      </c>
    </row>
    <row r="1579" spans="6:9" x14ac:dyDescent="0.3">
      <c r="F1579" s="2">
        <v>1574</v>
      </c>
      <c r="G1579" s="12">
        <f ca="1"/>
        <v>46.040413060914553</v>
      </c>
      <c r="H1579" s="12">
        <v>0.15734999999999999</v>
      </c>
      <c r="I1579" s="12">
        <v>47.052944809717104</v>
      </c>
    </row>
    <row r="1580" spans="6:9" x14ac:dyDescent="0.3">
      <c r="F1580" s="2">
        <v>1575</v>
      </c>
      <c r="G1580" s="12">
        <f ca="1"/>
        <v>46.061865005692994</v>
      </c>
      <c r="H1580" s="12">
        <v>0.15745000000000001</v>
      </c>
      <c r="I1580" s="12">
        <v>47.073733945941171</v>
      </c>
    </row>
    <row r="1581" spans="6:9" x14ac:dyDescent="0.3">
      <c r="F1581" s="2">
        <v>1576</v>
      </c>
      <c r="G1581" s="12">
        <f ca="1"/>
        <v>46.088866086924959</v>
      </c>
      <c r="H1581" s="12">
        <v>0.15755</v>
      </c>
      <c r="I1581" s="12">
        <v>47.094511150858857</v>
      </c>
    </row>
    <row r="1582" spans="6:9" x14ac:dyDescent="0.3">
      <c r="F1582" s="2">
        <v>1577</v>
      </c>
      <c r="G1582" s="12">
        <f ca="1"/>
        <v>46.09105469149705</v>
      </c>
      <c r="H1582" s="12">
        <v>0.15765000000000001</v>
      </c>
      <c r="I1582" s="12">
        <v>47.115276439863607</v>
      </c>
    </row>
    <row r="1583" spans="6:9" x14ac:dyDescent="0.3">
      <c r="F1583" s="2">
        <v>1578</v>
      </c>
      <c r="G1583" s="12">
        <f ca="1"/>
        <v>46.10095282866245</v>
      </c>
      <c r="H1583" s="12">
        <v>0.15775</v>
      </c>
      <c r="I1583" s="12">
        <v>47.136029828319565</v>
      </c>
    </row>
    <row r="1584" spans="6:9" x14ac:dyDescent="0.3">
      <c r="F1584" s="2">
        <v>1579</v>
      </c>
      <c r="G1584" s="12">
        <f ca="1"/>
        <v>46.127220926527244</v>
      </c>
      <c r="H1584" s="12">
        <v>0.15784999999999999</v>
      </c>
      <c r="I1584" s="12">
        <v>47.156771331561821</v>
      </c>
    </row>
    <row r="1585" spans="6:9" x14ac:dyDescent="0.3">
      <c r="F1585" s="2">
        <v>1580</v>
      </c>
      <c r="G1585" s="12">
        <f ca="1"/>
        <v>46.158371719328137</v>
      </c>
      <c r="H1585" s="12">
        <v>0.15795000000000001</v>
      </c>
      <c r="I1585" s="12">
        <v>47.177500964896417</v>
      </c>
    </row>
    <row r="1586" spans="6:9" x14ac:dyDescent="0.3">
      <c r="F1586" s="2">
        <v>1581</v>
      </c>
      <c r="G1586" s="12">
        <f ca="1"/>
        <v>46.206793757335888</v>
      </c>
      <c r="H1586" s="12">
        <v>0.15805</v>
      </c>
      <c r="I1586" s="12">
        <v>47.198218743600364</v>
      </c>
    </row>
    <row r="1587" spans="6:9" x14ac:dyDescent="0.3">
      <c r="F1587" s="2">
        <v>1582</v>
      </c>
      <c r="G1587" s="12">
        <f ca="1"/>
        <v>46.220852651642396</v>
      </c>
      <c r="H1587" s="12">
        <v>0.15815000000000001</v>
      </c>
      <c r="I1587" s="12">
        <v>47.218924682921809</v>
      </c>
    </row>
    <row r="1588" spans="6:9" x14ac:dyDescent="0.3">
      <c r="F1588" s="2">
        <v>1583</v>
      </c>
      <c r="G1588" s="12">
        <f ca="1"/>
        <v>46.221501381400799</v>
      </c>
      <c r="H1588" s="12">
        <v>0.15825</v>
      </c>
      <c r="I1588" s="12">
        <v>47.239618798080045</v>
      </c>
    </row>
    <row r="1589" spans="6:9" x14ac:dyDescent="0.3">
      <c r="F1589" s="2">
        <v>1584</v>
      </c>
      <c r="G1589" s="12">
        <f ca="1"/>
        <v>46.239839160884642</v>
      </c>
      <c r="H1589" s="12">
        <v>0.15834999999999999</v>
      </c>
      <c r="I1589" s="12">
        <v>47.260301104265608</v>
      </c>
    </row>
    <row r="1590" spans="6:9" x14ac:dyDescent="0.3">
      <c r="F1590" s="2">
        <v>1585</v>
      </c>
      <c r="G1590" s="12">
        <f ca="1"/>
        <v>46.243679635879687</v>
      </c>
      <c r="H1590" s="12">
        <v>0.15845000000000001</v>
      </c>
      <c r="I1590" s="12">
        <v>47.280971616640336</v>
      </c>
    </row>
    <row r="1591" spans="6:9" x14ac:dyDescent="0.3">
      <c r="F1591" s="2">
        <v>1586</v>
      </c>
      <c r="G1591" s="12">
        <f ca="1"/>
        <v>46.244817137100199</v>
      </c>
      <c r="H1591" s="12">
        <v>0.15855</v>
      </c>
      <c r="I1591" s="12">
        <v>47.301630350337447</v>
      </c>
    </row>
    <row r="1592" spans="6:9" x14ac:dyDescent="0.3">
      <c r="F1592" s="2">
        <v>1587</v>
      </c>
      <c r="G1592" s="12">
        <f ca="1"/>
        <v>46.257223955471972</v>
      </c>
      <c r="H1592" s="12">
        <v>0.15865000000000001</v>
      </c>
      <c r="I1592" s="12">
        <v>47.322277320461652</v>
      </c>
    </row>
    <row r="1593" spans="6:9" x14ac:dyDescent="0.3">
      <c r="F1593" s="2">
        <v>1588</v>
      </c>
      <c r="G1593" s="12">
        <f ca="1"/>
        <v>46.345381526199731</v>
      </c>
      <c r="H1593" s="12">
        <v>0.15875</v>
      </c>
      <c r="I1593" s="12">
        <v>47.342912542089145</v>
      </c>
    </row>
    <row r="1594" spans="6:9" x14ac:dyDescent="0.3">
      <c r="F1594" s="2">
        <v>1589</v>
      </c>
      <c r="G1594" s="12">
        <f ca="1"/>
        <v>46.355119190349953</v>
      </c>
      <c r="H1594" s="12">
        <v>0.15884999999999999</v>
      </c>
      <c r="I1594" s="12">
        <v>47.363536030267731</v>
      </c>
    </row>
    <row r="1595" spans="6:9" x14ac:dyDescent="0.3">
      <c r="F1595" s="2">
        <v>1590</v>
      </c>
      <c r="G1595" s="12">
        <f ca="1"/>
        <v>46.374103810324719</v>
      </c>
      <c r="H1595" s="12">
        <v>0.15895000000000001</v>
      </c>
      <c r="I1595" s="12">
        <v>47.384147800016933</v>
      </c>
    </row>
    <row r="1596" spans="6:9" x14ac:dyDescent="0.3">
      <c r="F1596" s="2">
        <v>1591</v>
      </c>
      <c r="G1596" s="12">
        <f ca="1"/>
        <v>46.391914228793183</v>
      </c>
      <c r="H1596" s="12">
        <v>0.15905</v>
      </c>
      <c r="I1596" s="12">
        <v>47.404747866327909</v>
      </c>
    </row>
    <row r="1597" spans="6:9" x14ac:dyDescent="0.3">
      <c r="F1597" s="2">
        <v>1592</v>
      </c>
      <c r="G1597" s="12">
        <f ca="1"/>
        <v>46.397587879567936</v>
      </c>
      <c r="H1597" s="12">
        <v>0.15915000000000001</v>
      </c>
      <c r="I1597" s="12">
        <v>47.425336244163731</v>
      </c>
    </row>
    <row r="1598" spans="6:9" x14ac:dyDescent="0.3">
      <c r="F1598" s="2">
        <v>1593</v>
      </c>
      <c r="G1598" s="12">
        <f ca="1"/>
        <v>46.408050262441257</v>
      </c>
      <c r="H1598" s="12">
        <v>0.15925</v>
      </c>
      <c r="I1598" s="12">
        <v>47.445912948459316</v>
      </c>
    </row>
    <row r="1599" spans="6:9" x14ac:dyDescent="0.3">
      <c r="F1599" s="2">
        <v>1594</v>
      </c>
      <c r="G1599" s="12">
        <f ca="1"/>
        <v>46.434900349019493</v>
      </c>
      <c r="H1599" s="12">
        <v>0.15934999999999999</v>
      </c>
      <c r="I1599" s="12">
        <v>47.46647799412154</v>
      </c>
    </row>
    <row r="1600" spans="6:9" x14ac:dyDescent="0.3">
      <c r="F1600" s="2">
        <v>1595</v>
      </c>
      <c r="G1600" s="12">
        <f ca="1"/>
        <v>46.447567844650024</v>
      </c>
      <c r="H1600" s="12">
        <v>0.15945000000000001</v>
      </c>
      <c r="I1600" s="12">
        <v>47.487031396029302</v>
      </c>
    </row>
    <row r="1601" spans="6:9" x14ac:dyDescent="0.3">
      <c r="F1601" s="2">
        <v>1596</v>
      </c>
      <c r="G1601" s="12">
        <f ca="1"/>
        <v>46.450270000404487</v>
      </c>
      <c r="H1601" s="12">
        <v>0.15955</v>
      </c>
      <c r="I1601" s="12">
        <v>47.507573169033606</v>
      </c>
    </row>
    <row r="1602" spans="6:9" x14ac:dyDescent="0.3">
      <c r="F1602" s="2">
        <v>1597</v>
      </c>
      <c r="G1602" s="12">
        <f ca="1"/>
        <v>46.480319009895084</v>
      </c>
      <c r="H1602" s="12">
        <v>0.15964999999999999</v>
      </c>
      <c r="I1602" s="12">
        <v>47.528103327957609</v>
      </c>
    </row>
    <row r="1603" spans="6:9" x14ac:dyDescent="0.3">
      <c r="F1603" s="2">
        <v>1598</v>
      </c>
      <c r="G1603" s="12">
        <f ca="1"/>
        <v>46.494172922320359</v>
      </c>
      <c r="H1603" s="12">
        <v>0.15975</v>
      </c>
      <c r="I1603" s="12">
        <v>47.548621887596724</v>
      </c>
    </row>
    <row r="1604" spans="6:9" x14ac:dyDescent="0.3">
      <c r="F1604" s="2">
        <v>1599</v>
      </c>
      <c r="G1604" s="12">
        <f ca="1"/>
        <v>46.50240075101074</v>
      </c>
      <c r="H1604" s="12">
        <v>0.15984999999999999</v>
      </c>
      <c r="I1604" s="12">
        <v>47.569128862718614</v>
      </c>
    </row>
    <row r="1605" spans="6:9" x14ac:dyDescent="0.3">
      <c r="F1605" s="2">
        <v>1600</v>
      </c>
      <c r="G1605" s="12">
        <f ca="1"/>
        <v>46.512149571465372</v>
      </c>
      <c r="H1605" s="12">
        <v>0.15995000000000001</v>
      </c>
      <c r="I1605" s="12">
        <v>47.589624268063375</v>
      </c>
    </row>
    <row r="1606" spans="6:9" x14ac:dyDescent="0.3">
      <c r="F1606" s="2">
        <v>1601</v>
      </c>
      <c r="G1606" s="12">
        <f ca="1"/>
        <v>46.527506250124688</v>
      </c>
      <c r="H1606" s="12">
        <v>0.16005</v>
      </c>
      <c r="I1606" s="12">
        <v>47.610108118343518</v>
      </c>
    </row>
    <row r="1607" spans="6:9" x14ac:dyDescent="0.3">
      <c r="F1607" s="2">
        <v>1602</v>
      </c>
      <c r="G1607" s="12">
        <f ca="1"/>
        <v>46.552008931037115</v>
      </c>
      <c r="H1607" s="12">
        <v>0.16014999999999999</v>
      </c>
      <c r="I1607" s="12">
        <v>47.630580428244095</v>
      </c>
    </row>
    <row r="1608" spans="6:9" x14ac:dyDescent="0.3">
      <c r="F1608" s="2">
        <v>1603</v>
      </c>
      <c r="G1608" s="12">
        <f ca="1"/>
        <v>46.567798767242827</v>
      </c>
      <c r="H1608" s="12">
        <v>0.16025</v>
      </c>
      <c r="I1608" s="12">
        <v>47.65104121242269</v>
      </c>
    </row>
    <row r="1609" spans="6:9" x14ac:dyDescent="0.3">
      <c r="F1609" s="2">
        <v>1604</v>
      </c>
      <c r="G1609" s="12">
        <f ca="1"/>
        <v>46.571788401474265</v>
      </c>
      <c r="H1609" s="12">
        <v>0.16034999999999999</v>
      </c>
      <c r="I1609" s="12">
        <v>47.67149048550958</v>
      </c>
    </row>
    <row r="1610" spans="6:9" x14ac:dyDescent="0.3">
      <c r="F1610" s="2">
        <v>1605</v>
      </c>
      <c r="G1610" s="12">
        <f ca="1"/>
        <v>46.574648484670448</v>
      </c>
      <c r="H1610" s="12">
        <v>0.16045000000000001</v>
      </c>
      <c r="I1610" s="12">
        <v>47.691928262107744</v>
      </c>
    </row>
    <row r="1611" spans="6:9" x14ac:dyDescent="0.3">
      <c r="F1611" s="2">
        <v>1606</v>
      </c>
      <c r="G1611" s="12">
        <f ca="1"/>
        <v>46.576932460788029</v>
      </c>
      <c r="H1611" s="12">
        <v>0.16055</v>
      </c>
      <c r="I1611" s="12">
        <v>47.712354556792938</v>
      </c>
    </row>
    <row r="1612" spans="6:9" x14ac:dyDescent="0.3">
      <c r="F1612" s="2">
        <v>1607</v>
      </c>
      <c r="G1612" s="12">
        <f ca="1"/>
        <v>46.604432665636267</v>
      </c>
      <c r="H1612" s="12">
        <v>0.16064999999999999</v>
      </c>
      <c r="I1612" s="12">
        <v>47.732769384113766</v>
      </c>
    </row>
    <row r="1613" spans="6:9" x14ac:dyDescent="0.3">
      <c r="F1613" s="2">
        <v>1608</v>
      </c>
      <c r="G1613" s="12">
        <f ca="1"/>
        <v>46.60486505027886</v>
      </c>
      <c r="H1613" s="12">
        <v>0.16075</v>
      </c>
      <c r="I1613" s="12">
        <v>47.753172758591788</v>
      </c>
    </row>
    <row r="1614" spans="6:9" x14ac:dyDescent="0.3">
      <c r="F1614" s="2">
        <v>1609</v>
      </c>
      <c r="G1614" s="12">
        <f ca="1"/>
        <v>46.605880853845314</v>
      </c>
      <c r="H1614" s="12">
        <v>0.16084999999999999</v>
      </c>
      <c r="I1614" s="12">
        <v>47.773564694721507</v>
      </c>
    </row>
    <row r="1615" spans="6:9" x14ac:dyDescent="0.3">
      <c r="F1615" s="2">
        <v>1610</v>
      </c>
      <c r="G1615" s="12">
        <f ca="1"/>
        <v>46.624029135931565</v>
      </c>
      <c r="H1615" s="12">
        <v>0.16095000000000001</v>
      </c>
      <c r="I1615" s="12">
        <v>47.793945206970541</v>
      </c>
    </row>
    <row r="1616" spans="6:9" x14ac:dyDescent="0.3">
      <c r="F1616" s="2">
        <v>1611</v>
      </c>
      <c r="G1616" s="12">
        <f ca="1"/>
        <v>46.646243643083018</v>
      </c>
      <c r="H1616" s="12">
        <v>0.16105</v>
      </c>
      <c r="I1616" s="12">
        <v>47.814314309779533</v>
      </c>
    </row>
    <row r="1617" spans="6:9" x14ac:dyDescent="0.3">
      <c r="F1617" s="2">
        <v>1612</v>
      </c>
      <c r="G1617" s="12">
        <f ca="1"/>
        <v>46.647450990394155</v>
      </c>
      <c r="H1617" s="12">
        <v>0.16114999999999999</v>
      </c>
      <c r="I1617" s="12">
        <v>47.834672017562411</v>
      </c>
    </row>
    <row r="1618" spans="6:9" x14ac:dyDescent="0.3">
      <c r="F1618" s="2">
        <v>1613</v>
      </c>
      <c r="G1618" s="12">
        <f ca="1"/>
        <v>46.650799957644395</v>
      </c>
      <c r="H1618" s="12">
        <v>0.16125</v>
      </c>
      <c r="I1618" s="12">
        <v>47.855018344706316</v>
      </c>
    </row>
    <row r="1619" spans="6:9" x14ac:dyDescent="0.3">
      <c r="F1619" s="2">
        <v>1614</v>
      </c>
      <c r="G1619" s="12">
        <f ca="1"/>
        <v>46.658355049633322</v>
      </c>
      <c r="H1619" s="12">
        <v>0.16134999999999999</v>
      </c>
      <c r="I1619" s="12">
        <v>47.875353305571707</v>
      </c>
    </row>
    <row r="1620" spans="6:9" x14ac:dyDescent="0.3">
      <c r="F1620" s="2">
        <v>1615</v>
      </c>
      <c r="G1620" s="12">
        <f ca="1"/>
        <v>46.687294179386903</v>
      </c>
      <c r="H1620" s="12">
        <v>0.16145000000000001</v>
      </c>
      <c r="I1620" s="12">
        <v>47.895676914492462</v>
      </c>
    </row>
    <row r="1621" spans="6:9" x14ac:dyDescent="0.3">
      <c r="F1621" s="2">
        <v>1616</v>
      </c>
      <c r="G1621" s="12">
        <f ca="1"/>
        <v>46.688770110028891</v>
      </c>
      <c r="H1621" s="12">
        <v>0.16155</v>
      </c>
      <c r="I1621" s="12">
        <v>47.915989185775871</v>
      </c>
    </row>
    <row r="1622" spans="6:9" x14ac:dyDescent="0.3">
      <c r="F1622" s="2">
        <v>1617</v>
      </c>
      <c r="G1622" s="12">
        <f ca="1"/>
        <v>46.69952809921628</v>
      </c>
      <c r="H1622" s="12">
        <v>0.16164999999999999</v>
      </c>
      <c r="I1622" s="12">
        <v>47.936290133702784</v>
      </c>
    </row>
    <row r="1623" spans="6:9" x14ac:dyDescent="0.3">
      <c r="F1623" s="2">
        <v>1618</v>
      </c>
      <c r="G1623" s="12">
        <f ca="1"/>
        <v>46.707411279796915</v>
      </c>
      <c r="H1623" s="12">
        <v>0.16175</v>
      </c>
      <c r="I1623" s="12">
        <v>47.956579772527618</v>
      </c>
    </row>
    <row r="1624" spans="6:9" x14ac:dyDescent="0.3">
      <c r="F1624" s="2">
        <v>1619</v>
      </c>
      <c r="G1624" s="12">
        <f ca="1"/>
        <v>46.722724648524618</v>
      </c>
      <c r="H1624" s="12">
        <v>0.16184999999999999</v>
      </c>
      <c r="I1624" s="12">
        <v>47.976858116478411</v>
      </c>
    </row>
    <row r="1625" spans="6:9" x14ac:dyDescent="0.3">
      <c r="F1625" s="2">
        <v>1620</v>
      </c>
      <c r="G1625" s="12">
        <f ca="1"/>
        <v>46.729247545706521</v>
      </c>
      <c r="H1625" s="12">
        <v>0.16195000000000001</v>
      </c>
      <c r="I1625" s="12">
        <v>47.997125179756964</v>
      </c>
    </row>
    <row r="1626" spans="6:9" x14ac:dyDescent="0.3">
      <c r="F1626" s="2">
        <v>1621</v>
      </c>
      <c r="G1626" s="12">
        <f ca="1"/>
        <v>46.772792116773935</v>
      </c>
      <c r="H1626" s="12">
        <v>0.16205</v>
      </c>
      <c r="I1626" s="12">
        <v>48.017380976538846</v>
      </c>
    </row>
    <row r="1627" spans="6:9" x14ac:dyDescent="0.3">
      <c r="F1627" s="2">
        <v>1622</v>
      </c>
      <c r="G1627" s="12">
        <f ca="1"/>
        <v>46.790581333178025</v>
      </c>
      <c r="H1627" s="12">
        <v>0.16214999999999999</v>
      </c>
      <c r="I1627" s="12">
        <v>48.03762552097345</v>
      </c>
    </row>
    <row r="1628" spans="6:9" x14ac:dyDescent="0.3">
      <c r="F1628" s="2">
        <v>1623</v>
      </c>
      <c r="G1628" s="12">
        <f ca="1"/>
        <v>46.807959114932217</v>
      </c>
      <c r="H1628" s="12">
        <v>0.16225000000000001</v>
      </c>
      <c r="I1628" s="12">
        <v>48.05785882718412</v>
      </c>
    </row>
    <row r="1629" spans="6:9" x14ac:dyDescent="0.3">
      <c r="F1629" s="2">
        <v>1624</v>
      </c>
      <c r="G1629" s="12">
        <f ca="1"/>
        <v>46.820783054204668</v>
      </c>
      <c r="H1629" s="12">
        <v>0.16234999999999999</v>
      </c>
      <c r="I1629" s="12">
        <v>48.078080909268131</v>
      </c>
    </row>
    <row r="1630" spans="6:9" x14ac:dyDescent="0.3">
      <c r="F1630" s="2">
        <v>1625</v>
      </c>
      <c r="G1630" s="12">
        <f ca="1"/>
        <v>46.822567395876092</v>
      </c>
      <c r="H1630" s="12">
        <v>0.16245000000000001</v>
      </c>
      <c r="I1630" s="12">
        <v>48.098291781296815</v>
      </c>
    </row>
    <row r="1631" spans="6:9" x14ac:dyDescent="0.3">
      <c r="F1631" s="2">
        <v>1626</v>
      </c>
      <c r="G1631" s="12">
        <f ca="1"/>
        <v>46.847995882436685</v>
      </c>
      <c r="H1631" s="12">
        <v>0.16255</v>
      </c>
      <c r="I1631" s="12">
        <v>48.118491457315614</v>
      </c>
    </row>
    <row r="1632" spans="6:9" x14ac:dyDescent="0.3">
      <c r="F1632" s="2">
        <v>1627</v>
      </c>
      <c r="G1632" s="12">
        <f ca="1"/>
        <v>46.90198647256193</v>
      </c>
      <c r="H1632" s="12">
        <v>0.16264999999999999</v>
      </c>
      <c r="I1632" s="12">
        <v>48.13867995134413</v>
      </c>
    </row>
    <row r="1633" spans="6:9" x14ac:dyDescent="0.3">
      <c r="F1633" s="2">
        <v>1628</v>
      </c>
      <c r="G1633" s="12">
        <f ca="1"/>
        <v>46.903037398823265</v>
      </c>
      <c r="H1633" s="12">
        <v>0.16275000000000001</v>
      </c>
      <c r="I1633" s="12">
        <v>48.158857277376192</v>
      </c>
    </row>
    <row r="1634" spans="6:9" x14ac:dyDescent="0.3">
      <c r="F1634" s="2">
        <v>1629</v>
      </c>
      <c r="G1634" s="12">
        <f ca="1"/>
        <v>46.914142688275241</v>
      </c>
      <c r="H1634" s="12">
        <v>0.16284999999999999</v>
      </c>
      <c r="I1634" s="12">
        <v>48.179023449379926</v>
      </c>
    </row>
    <row r="1635" spans="6:9" x14ac:dyDescent="0.3">
      <c r="F1635" s="2">
        <v>1630</v>
      </c>
      <c r="G1635" s="12">
        <f ca="1"/>
        <v>46.947442376436136</v>
      </c>
      <c r="H1635" s="12">
        <v>0.16295000000000001</v>
      </c>
      <c r="I1635" s="12">
        <v>48.199178481297821</v>
      </c>
    </row>
    <row r="1636" spans="6:9" x14ac:dyDescent="0.3">
      <c r="F1636" s="2">
        <v>1631</v>
      </c>
      <c r="G1636" s="12">
        <f ca="1"/>
        <v>46.952144797332281</v>
      </c>
      <c r="H1636" s="12">
        <v>0.16305</v>
      </c>
      <c r="I1636" s="12">
        <v>48.219322387046745</v>
      </c>
    </row>
    <row r="1637" spans="6:9" x14ac:dyDescent="0.3">
      <c r="F1637" s="2">
        <v>1632</v>
      </c>
      <c r="G1637" s="12">
        <f ca="1"/>
        <v>46.975911894775948</v>
      </c>
      <c r="H1637" s="12">
        <v>0.16314999999999999</v>
      </c>
      <c r="I1637" s="12">
        <v>48.239455180518092</v>
      </c>
    </row>
    <row r="1638" spans="6:9" x14ac:dyDescent="0.3">
      <c r="F1638" s="2">
        <v>1633</v>
      </c>
      <c r="G1638" s="12">
        <f ca="1"/>
        <v>47.029586246203451</v>
      </c>
      <c r="H1638" s="12">
        <v>0.16325000000000001</v>
      </c>
      <c r="I1638" s="12">
        <v>48.259576875577807</v>
      </c>
    </row>
    <row r="1639" spans="6:9" x14ac:dyDescent="0.3">
      <c r="F1639" s="2">
        <v>1634</v>
      </c>
      <c r="G1639" s="12">
        <f ca="1"/>
        <v>47.056764160411916</v>
      </c>
      <c r="H1639" s="12">
        <v>0.16335</v>
      </c>
      <c r="I1639" s="12">
        <v>48.279687486066408</v>
      </c>
    </row>
    <row r="1640" spans="6:9" x14ac:dyDescent="0.3">
      <c r="F1640" s="2">
        <v>1635</v>
      </c>
      <c r="G1640" s="12">
        <f ca="1"/>
        <v>47.078811747879747</v>
      </c>
      <c r="H1640" s="12">
        <v>0.16345000000000001</v>
      </c>
      <c r="I1640" s="12">
        <v>48.299787025799098</v>
      </c>
    </row>
    <row r="1641" spans="6:9" x14ac:dyDescent="0.3">
      <c r="F1641" s="2">
        <v>1636</v>
      </c>
      <c r="G1641" s="12">
        <f ca="1"/>
        <v>47.087556413435706</v>
      </c>
      <c r="H1641" s="12">
        <v>0.16355</v>
      </c>
      <c r="I1641" s="12">
        <v>48.319875508565808</v>
      </c>
    </row>
    <row r="1642" spans="6:9" x14ac:dyDescent="0.3">
      <c r="F1642" s="2">
        <v>1637</v>
      </c>
      <c r="G1642" s="12">
        <f ca="1"/>
        <v>47.109012663836928</v>
      </c>
      <c r="H1642" s="12">
        <v>0.16364999999999999</v>
      </c>
      <c r="I1642" s="12">
        <v>48.33995294813127</v>
      </c>
    </row>
    <row r="1643" spans="6:9" x14ac:dyDescent="0.3">
      <c r="F1643" s="2">
        <v>1638</v>
      </c>
      <c r="G1643" s="12">
        <f ca="1"/>
        <v>47.142882920411246</v>
      </c>
      <c r="H1643" s="12">
        <v>0.16375000000000001</v>
      </c>
      <c r="I1643" s="12">
        <v>48.360019358235085</v>
      </c>
    </row>
    <row r="1644" spans="6:9" x14ac:dyDescent="0.3">
      <c r="F1644" s="2">
        <v>1639</v>
      </c>
      <c r="G1644" s="12">
        <f ca="1"/>
        <v>47.145232035623522</v>
      </c>
      <c r="H1644" s="12">
        <v>0.16385</v>
      </c>
      <c r="I1644" s="12">
        <v>48.380074752591703</v>
      </c>
    </row>
    <row r="1645" spans="6:9" x14ac:dyDescent="0.3">
      <c r="F1645" s="2">
        <v>1640</v>
      </c>
      <c r="G1645" s="12">
        <f ca="1"/>
        <v>47.156346176703124</v>
      </c>
      <c r="H1645" s="12">
        <v>0.16395000000000001</v>
      </c>
      <c r="I1645" s="12">
        <v>48.400119144890631</v>
      </c>
    </row>
    <row r="1646" spans="6:9" x14ac:dyDescent="0.3">
      <c r="F1646" s="2">
        <v>1641</v>
      </c>
      <c r="G1646" s="12">
        <f ca="1"/>
        <v>47.159412746591755</v>
      </c>
      <c r="H1646" s="12">
        <v>0.16405</v>
      </c>
      <c r="I1646" s="12">
        <v>48.420152548796374</v>
      </c>
    </row>
    <row r="1647" spans="6:9" x14ac:dyDescent="0.3">
      <c r="F1647" s="2">
        <v>1642</v>
      </c>
      <c r="G1647" s="12">
        <f ca="1"/>
        <v>47.17870258994401</v>
      </c>
      <c r="H1647" s="12">
        <v>0.16414999999999999</v>
      </c>
      <c r="I1647" s="12">
        <v>48.440174977948537</v>
      </c>
    </row>
    <row r="1648" spans="6:9" x14ac:dyDescent="0.3">
      <c r="F1648" s="2">
        <v>1643</v>
      </c>
      <c r="G1648" s="12">
        <f ca="1"/>
        <v>47.189723044498422</v>
      </c>
      <c r="H1648" s="12">
        <v>0.16425000000000001</v>
      </c>
      <c r="I1648" s="12">
        <v>48.460186445961902</v>
      </c>
    </row>
    <row r="1649" spans="6:9" x14ac:dyDescent="0.3">
      <c r="F1649" s="2">
        <v>1644</v>
      </c>
      <c r="G1649" s="12">
        <f ca="1"/>
        <v>47.204441867196699</v>
      </c>
      <c r="H1649" s="12">
        <v>0.16435</v>
      </c>
      <c r="I1649" s="12">
        <v>48.480186966426466</v>
      </c>
    </row>
    <row r="1650" spans="6:9" x14ac:dyDescent="0.3">
      <c r="F1650" s="2">
        <v>1645</v>
      </c>
      <c r="G1650" s="12">
        <f ca="1"/>
        <v>47.229183383613659</v>
      </c>
      <c r="H1650" s="12">
        <v>0.16445000000000001</v>
      </c>
      <c r="I1650" s="12">
        <v>48.500176552907483</v>
      </c>
    </row>
    <row r="1651" spans="6:9" x14ac:dyDescent="0.3">
      <c r="F1651" s="2">
        <v>1646</v>
      </c>
      <c r="G1651" s="12">
        <f ca="1"/>
        <v>47.263740868126398</v>
      </c>
      <c r="H1651" s="12">
        <v>0.16455</v>
      </c>
      <c r="I1651" s="12">
        <v>48.520155218945597</v>
      </c>
    </row>
    <row r="1652" spans="6:9" x14ac:dyDescent="0.3">
      <c r="F1652" s="2">
        <v>1647</v>
      </c>
      <c r="G1652" s="12">
        <f ca="1"/>
        <v>47.300256988860134</v>
      </c>
      <c r="H1652" s="12">
        <v>0.16464999999999999</v>
      </c>
      <c r="I1652" s="12">
        <v>48.540122978056793</v>
      </c>
    </row>
    <row r="1653" spans="6:9" x14ac:dyDescent="0.3">
      <c r="F1653" s="2">
        <v>1648</v>
      </c>
      <c r="G1653" s="12">
        <f ca="1"/>
        <v>47.301443309803119</v>
      </c>
      <c r="H1653" s="12">
        <v>0.16475000000000001</v>
      </c>
      <c r="I1653" s="12">
        <v>48.560079843732559</v>
      </c>
    </row>
    <row r="1654" spans="6:9" x14ac:dyDescent="0.3">
      <c r="F1654" s="2">
        <v>1649</v>
      </c>
      <c r="G1654" s="12">
        <f ca="1"/>
        <v>47.366353841441139</v>
      </c>
      <c r="H1654" s="12">
        <v>0.16485</v>
      </c>
      <c r="I1654" s="12">
        <v>48.580025829439904</v>
      </c>
    </row>
    <row r="1655" spans="6:9" x14ac:dyDescent="0.3">
      <c r="F1655" s="2">
        <v>1650</v>
      </c>
      <c r="G1655" s="12">
        <f ca="1"/>
        <v>47.404591519712469</v>
      </c>
      <c r="H1655" s="12">
        <v>0.16495000000000001</v>
      </c>
      <c r="I1655" s="12">
        <v>48.599960948621401</v>
      </c>
    </row>
    <row r="1656" spans="6:9" x14ac:dyDescent="0.3">
      <c r="F1656" s="2">
        <v>1651</v>
      </c>
      <c r="G1656" s="12">
        <f ca="1"/>
        <v>47.421884838553098</v>
      </c>
      <c r="H1656" s="12">
        <v>0.16505</v>
      </c>
      <c r="I1656" s="12">
        <v>48.619885214695245</v>
      </c>
    </row>
    <row r="1657" spans="6:9" x14ac:dyDescent="0.3">
      <c r="F1657" s="2">
        <v>1652</v>
      </c>
      <c r="G1657" s="12">
        <f ca="1"/>
        <v>47.467220007914257</v>
      </c>
      <c r="H1657" s="12">
        <v>0.16514999999999999</v>
      </c>
      <c r="I1657" s="12">
        <v>48.63979864105535</v>
      </c>
    </row>
    <row r="1658" spans="6:9" x14ac:dyDescent="0.3">
      <c r="F1658" s="2">
        <v>1653</v>
      </c>
      <c r="G1658" s="12">
        <f ca="1"/>
        <v>47.512024228384476</v>
      </c>
      <c r="H1658" s="12">
        <v>0.16525000000000001</v>
      </c>
      <c r="I1658" s="12">
        <v>48.659701241071403</v>
      </c>
    </row>
    <row r="1659" spans="6:9" x14ac:dyDescent="0.3">
      <c r="F1659" s="2">
        <v>1654</v>
      </c>
      <c r="G1659" s="12">
        <f ca="1"/>
        <v>47.556028731588754</v>
      </c>
      <c r="H1659" s="12">
        <v>0.16535</v>
      </c>
      <c r="I1659" s="12">
        <v>48.679593028088881</v>
      </c>
    </row>
    <row r="1660" spans="6:9" x14ac:dyDescent="0.3">
      <c r="F1660" s="2">
        <v>1655</v>
      </c>
      <c r="G1660" s="12">
        <f ca="1"/>
        <v>47.565809084558111</v>
      </c>
      <c r="H1660" s="12">
        <v>0.16545000000000001</v>
      </c>
      <c r="I1660" s="12">
        <v>48.699474015429146</v>
      </c>
    </row>
    <row r="1661" spans="6:9" x14ac:dyDescent="0.3">
      <c r="F1661" s="2">
        <v>1656</v>
      </c>
      <c r="G1661" s="12">
        <f ca="1"/>
        <v>47.592863963511846</v>
      </c>
      <c r="H1661" s="12">
        <v>0.16555</v>
      </c>
      <c r="I1661" s="12">
        <v>48.719344216389487</v>
      </c>
    </row>
    <row r="1662" spans="6:9" x14ac:dyDescent="0.3">
      <c r="F1662" s="2">
        <v>1657</v>
      </c>
      <c r="G1662" s="12">
        <f ca="1"/>
        <v>47.659094230058471</v>
      </c>
      <c r="H1662" s="12">
        <v>0.16564999999999999</v>
      </c>
      <c r="I1662" s="12">
        <v>48.739203644243176</v>
      </c>
    </row>
    <row r="1663" spans="6:9" x14ac:dyDescent="0.3">
      <c r="F1663" s="2">
        <v>1658</v>
      </c>
      <c r="G1663" s="12">
        <f ca="1"/>
        <v>47.682609901709448</v>
      </c>
      <c r="H1663" s="12">
        <v>0.16575000000000001</v>
      </c>
      <c r="I1663" s="12">
        <v>48.759052312239596</v>
      </c>
    </row>
    <row r="1664" spans="6:9" x14ac:dyDescent="0.3">
      <c r="F1664" s="2">
        <v>1659</v>
      </c>
      <c r="G1664" s="12">
        <f ca="1"/>
        <v>47.685011703050797</v>
      </c>
      <c r="H1664" s="12">
        <v>0.16585</v>
      </c>
      <c r="I1664" s="12">
        <v>48.778890233604116</v>
      </c>
    </row>
    <row r="1665" spans="6:9" x14ac:dyDescent="0.3">
      <c r="F1665" s="2">
        <v>1660</v>
      </c>
      <c r="G1665" s="12">
        <f ca="1"/>
        <v>47.696079338799983</v>
      </c>
      <c r="H1665" s="12">
        <v>0.16594999999999999</v>
      </c>
      <c r="I1665" s="12">
        <v>48.79871742153837</v>
      </c>
    </row>
    <row r="1666" spans="6:9" x14ac:dyDescent="0.3">
      <c r="F1666" s="2">
        <v>1661</v>
      </c>
      <c r="G1666" s="12">
        <f ca="1"/>
        <v>47.703297280268615</v>
      </c>
      <c r="H1666" s="12">
        <v>0.16605</v>
      </c>
      <c r="I1666" s="12">
        <v>48.81853388922017</v>
      </c>
    </row>
    <row r="1667" spans="6:9" x14ac:dyDescent="0.3">
      <c r="F1667" s="2">
        <v>1662</v>
      </c>
      <c r="G1667" s="12">
        <f ca="1"/>
        <v>47.738270979100669</v>
      </c>
      <c r="H1667" s="12">
        <v>0.16614999999999999</v>
      </c>
      <c r="I1667" s="12">
        <v>48.838339649803629</v>
      </c>
    </row>
    <row r="1668" spans="6:9" x14ac:dyDescent="0.3">
      <c r="F1668" s="2">
        <v>1663</v>
      </c>
      <c r="G1668" s="12">
        <f ca="1"/>
        <v>47.755273704918118</v>
      </c>
      <c r="H1668" s="12">
        <v>0.16625000000000001</v>
      </c>
      <c r="I1668" s="12">
        <v>48.85813471641918</v>
      </c>
    </row>
    <row r="1669" spans="6:9" x14ac:dyDescent="0.3">
      <c r="F1669" s="2">
        <v>1664</v>
      </c>
      <c r="G1669" s="12">
        <f ca="1"/>
        <v>47.757895659050263</v>
      </c>
      <c r="H1669" s="12">
        <v>0.16635</v>
      </c>
      <c r="I1669" s="12">
        <v>48.877919102173657</v>
      </c>
    </row>
    <row r="1670" spans="6:9" x14ac:dyDescent="0.3">
      <c r="F1670" s="2">
        <v>1665</v>
      </c>
      <c r="G1670" s="12">
        <f ca="1"/>
        <v>47.784734931881559</v>
      </c>
      <c r="H1670" s="12">
        <v>0.16644999999999999</v>
      </c>
      <c r="I1670" s="12">
        <v>48.897692820150333</v>
      </c>
    </row>
    <row r="1671" spans="6:9" x14ac:dyDescent="0.3">
      <c r="F1671" s="2">
        <v>1666</v>
      </c>
      <c r="G1671" s="12">
        <f ca="1"/>
        <v>47.787107393413656</v>
      </c>
      <c r="H1671" s="12">
        <v>0.16655</v>
      </c>
      <c r="I1671" s="12">
        <v>48.917455883409012</v>
      </c>
    </row>
    <row r="1672" spans="6:9" x14ac:dyDescent="0.3">
      <c r="F1672" s="2">
        <v>1667</v>
      </c>
      <c r="G1672" s="12">
        <f ca="1"/>
        <v>47.796637102597821</v>
      </c>
      <c r="H1672" s="12">
        <v>0.16664999999999999</v>
      </c>
      <c r="I1672" s="12">
        <v>48.937208304986029</v>
      </c>
    </row>
    <row r="1673" spans="6:9" x14ac:dyDescent="0.3">
      <c r="F1673" s="2">
        <v>1668</v>
      </c>
      <c r="G1673" s="12">
        <f ca="1"/>
        <v>47.801867188733517</v>
      </c>
      <c r="H1673" s="12">
        <v>0.16675000000000001</v>
      </c>
      <c r="I1673" s="12">
        <v>48.956950097894349</v>
      </c>
    </row>
    <row r="1674" spans="6:9" x14ac:dyDescent="0.3">
      <c r="F1674" s="2">
        <v>1669</v>
      </c>
      <c r="G1674" s="12">
        <f ca="1"/>
        <v>47.819474705467194</v>
      </c>
      <c r="H1674" s="12">
        <v>0.16685</v>
      </c>
      <c r="I1674" s="12">
        <v>48.976681275123639</v>
      </c>
    </row>
    <row r="1675" spans="6:9" x14ac:dyDescent="0.3">
      <c r="F1675" s="2">
        <v>1670</v>
      </c>
      <c r="G1675" s="12">
        <f ca="1"/>
        <v>47.82694550264381</v>
      </c>
      <c r="H1675" s="12">
        <v>0.16694999999999999</v>
      </c>
      <c r="I1675" s="12">
        <v>48.996401849640243</v>
      </c>
    </row>
    <row r="1676" spans="6:9" x14ac:dyDescent="0.3">
      <c r="F1676" s="2">
        <v>1671</v>
      </c>
      <c r="G1676" s="12">
        <f ca="1"/>
        <v>47.835152600436594</v>
      </c>
      <c r="H1676" s="12">
        <v>0.16705</v>
      </c>
      <c r="I1676" s="12">
        <v>49.016111834387374</v>
      </c>
    </row>
    <row r="1677" spans="6:9" x14ac:dyDescent="0.3">
      <c r="F1677" s="2">
        <v>1672</v>
      </c>
      <c r="G1677" s="12">
        <f ca="1"/>
        <v>47.849203012889539</v>
      </c>
      <c r="H1677" s="12">
        <v>0.16714999999999999</v>
      </c>
      <c r="I1677" s="12">
        <v>49.035811242284971</v>
      </c>
    </row>
    <row r="1678" spans="6:9" x14ac:dyDescent="0.3">
      <c r="F1678" s="2">
        <v>1673</v>
      </c>
      <c r="G1678" s="12">
        <f ca="1"/>
        <v>47.854415542731374</v>
      </c>
      <c r="H1678" s="12">
        <v>0.16725000000000001</v>
      </c>
      <c r="I1678" s="12">
        <v>49.055500086229969</v>
      </c>
    </row>
    <row r="1679" spans="6:9" x14ac:dyDescent="0.3">
      <c r="F1679" s="2">
        <v>1674</v>
      </c>
      <c r="G1679" s="12">
        <f ca="1"/>
        <v>47.900430025107944</v>
      </c>
      <c r="H1679" s="12">
        <v>0.16735</v>
      </c>
      <c r="I1679" s="12">
        <v>49.075178379096229</v>
      </c>
    </row>
    <row r="1680" spans="6:9" x14ac:dyDescent="0.3">
      <c r="F1680" s="2">
        <v>1675</v>
      </c>
      <c r="G1680" s="12">
        <f ca="1"/>
        <v>47.926218895339559</v>
      </c>
      <c r="H1680" s="12">
        <v>0.16744999999999999</v>
      </c>
      <c r="I1680" s="12">
        <v>49.094846133734592</v>
      </c>
    </row>
    <row r="1681" spans="6:9" x14ac:dyDescent="0.3">
      <c r="F1681" s="2">
        <v>1676</v>
      </c>
      <c r="G1681" s="12">
        <f ca="1"/>
        <v>47.928764702348587</v>
      </c>
      <c r="H1681" s="12">
        <v>0.16755</v>
      </c>
      <c r="I1681" s="12">
        <v>49.114503362973004</v>
      </c>
    </row>
    <row r="1682" spans="6:9" x14ac:dyDescent="0.3">
      <c r="F1682" s="2">
        <v>1677</v>
      </c>
      <c r="G1682" s="12">
        <f ca="1"/>
        <v>47.98551967675332</v>
      </c>
      <c r="H1682" s="12">
        <v>0.16764999999999999</v>
      </c>
      <c r="I1682" s="12">
        <v>49.134150079616511</v>
      </c>
    </row>
    <row r="1683" spans="6:9" x14ac:dyDescent="0.3">
      <c r="F1683" s="2">
        <v>1678</v>
      </c>
      <c r="G1683" s="12">
        <f ca="1"/>
        <v>48.019089674438142</v>
      </c>
      <c r="H1683" s="12">
        <v>0.16775000000000001</v>
      </c>
      <c r="I1683" s="12">
        <v>49.153786296447336</v>
      </c>
    </row>
    <row r="1684" spans="6:9" x14ac:dyDescent="0.3">
      <c r="F1684" s="2">
        <v>1679</v>
      </c>
      <c r="G1684" s="12">
        <f ca="1"/>
        <v>48.024497718039257</v>
      </c>
      <c r="H1684" s="12">
        <v>0.16785</v>
      </c>
      <c r="I1684" s="12">
        <v>49.173412026224895</v>
      </c>
    </row>
    <row r="1685" spans="6:9" x14ac:dyDescent="0.3">
      <c r="F1685" s="2">
        <v>1680</v>
      </c>
      <c r="G1685" s="12">
        <f ca="1"/>
        <v>48.025715424012951</v>
      </c>
      <c r="H1685" s="12">
        <v>0.16794999999999999</v>
      </c>
      <c r="I1685" s="12">
        <v>49.193027281685936</v>
      </c>
    </row>
    <row r="1686" spans="6:9" x14ac:dyDescent="0.3">
      <c r="F1686" s="2">
        <v>1681</v>
      </c>
      <c r="G1686" s="12">
        <f ca="1"/>
        <v>48.084698373862352</v>
      </c>
      <c r="H1686" s="12">
        <v>0.16805</v>
      </c>
      <c r="I1686" s="12">
        <v>49.212632075544512</v>
      </c>
    </row>
    <row r="1687" spans="6:9" x14ac:dyDescent="0.3">
      <c r="F1687" s="2">
        <v>1682</v>
      </c>
      <c r="G1687" s="12">
        <f ca="1"/>
        <v>48.090644106389739</v>
      </c>
      <c r="H1687" s="12">
        <v>0.16814999999999999</v>
      </c>
      <c r="I1687" s="12">
        <v>49.232226420492076</v>
      </c>
    </row>
    <row r="1688" spans="6:9" x14ac:dyDescent="0.3">
      <c r="F1688" s="2">
        <v>1683</v>
      </c>
      <c r="G1688" s="12">
        <f ca="1"/>
        <v>48.093175901339137</v>
      </c>
      <c r="H1688" s="12">
        <v>0.16825000000000001</v>
      </c>
      <c r="I1688" s="12">
        <v>49.251810329197525</v>
      </c>
    </row>
    <row r="1689" spans="6:9" x14ac:dyDescent="0.3">
      <c r="F1689" s="2">
        <v>1684</v>
      </c>
      <c r="G1689" s="12">
        <f ca="1"/>
        <v>48.107487571360522</v>
      </c>
      <c r="H1689" s="12">
        <v>0.16835</v>
      </c>
      <c r="I1689" s="12">
        <v>49.271383814307242</v>
      </c>
    </row>
    <row r="1690" spans="6:9" x14ac:dyDescent="0.3">
      <c r="F1690" s="2">
        <v>1685</v>
      </c>
      <c r="G1690" s="12">
        <f ca="1"/>
        <v>48.123738585919966</v>
      </c>
      <c r="H1690" s="12">
        <v>0.16844999999999999</v>
      </c>
      <c r="I1690" s="12">
        <v>49.290946888445184</v>
      </c>
    </row>
    <row r="1691" spans="6:9" x14ac:dyDescent="0.3">
      <c r="F1691" s="2">
        <v>1686</v>
      </c>
      <c r="G1691" s="12">
        <f ca="1"/>
        <v>48.125850219404327</v>
      </c>
      <c r="H1691" s="12">
        <v>0.16855000000000001</v>
      </c>
      <c r="I1691" s="12">
        <v>49.310499564212883</v>
      </c>
    </row>
    <row r="1692" spans="6:9" x14ac:dyDescent="0.3">
      <c r="F1692" s="2">
        <v>1687</v>
      </c>
      <c r="G1692" s="12">
        <f ca="1"/>
        <v>48.134033985416167</v>
      </c>
      <c r="H1692" s="12">
        <v>0.16864999999999999</v>
      </c>
      <c r="I1692" s="12">
        <v>49.330041854189538</v>
      </c>
    </row>
    <row r="1693" spans="6:9" x14ac:dyDescent="0.3">
      <c r="F1693" s="2">
        <v>1688</v>
      </c>
      <c r="G1693" s="12">
        <f ca="1"/>
        <v>48.142866877705046</v>
      </c>
      <c r="H1693" s="12">
        <v>0.16875000000000001</v>
      </c>
      <c r="I1693" s="12">
        <v>49.349573770932075</v>
      </c>
    </row>
    <row r="1694" spans="6:9" x14ac:dyDescent="0.3">
      <c r="F1694" s="2">
        <v>1689</v>
      </c>
      <c r="G1694" s="12">
        <f ca="1"/>
        <v>48.186207332305948</v>
      </c>
      <c r="H1694" s="12">
        <v>0.16885</v>
      </c>
      <c r="I1694" s="12">
        <v>49.369095326975156</v>
      </c>
    </row>
    <row r="1695" spans="6:9" x14ac:dyDescent="0.3">
      <c r="F1695" s="2">
        <v>1690</v>
      </c>
      <c r="G1695" s="12">
        <f ca="1"/>
        <v>48.249584904551959</v>
      </c>
      <c r="H1695" s="12">
        <v>0.16894999999999999</v>
      </c>
      <c r="I1695" s="12">
        <v>49.388606534831275</v>
      </c>
    </row>
    <row r="1696" spans="6:9" x14ac:dyDescent="0.3">
      <c r="F1696" s="2">
        <v>1691</v>
      </c>
      <c r="G1696" s="12">
        <f ca="1"/>
        <v>48.253354946831507</v>
      </c>
      <c r="H1696" s="12">
        <v>0.16905000000000001</v>
      </c>
      <c r="I1696" s="12">
        <v>49.408107406990815</v>
      </c>
    </row>
    <row r="1697" spans="6:9" x14ac:dyDescent="0.3">
      <c r="F1697" s="2">
        <v>1692</v>
      </c>
      <c r="G1697" s="12">
        <f ca="1"/>
        <v>48.254129924554178</v>
      </c>
      <c r="H1697" s="12">
        <v>0.16914999999999999</v>
      </c>
      <c r="I1697" s="12">
        <v>49.42759795592201</v>
      </c>
    </row>
    <row r="1698" spans="6:9" x14ac:dyDescent="0.3">
      <c r="F1698" s="2">
        <v>1693</v>
      </c>
      <c r="G1698" s="12">
        <f ca="1"/>
        <v>48.264978382883697</v>
      </c>
      <c r="H1698" s="12">
        <v>0.16925000000000001</v>
      </c>
      <c r="I1698" s="12">
        <v>49.447078194071132</v>
      </c>
    </row>
    <row r="1699" spans="6:9" x14ac:dyDescent="0.3">
      <c r="F1699" s="2">
        <v>1694</v>
      </c>
      <c r="G1699" s="12">
        <f ca="1"/>
        <v>48.338482359331437</v>
      </c>
      <c r="H1699" s="12">
        <v>0.16935</v>
      </c>
      <c r="I1699" s="12">
        <v>49.466548133862446</v>
      </c>
    </row>
    <row r="1700" spans="6:9" x14ac:dyDescent="0.3">
      <c r="F1700" s="2">
        <v>1695</v>
      </c>
      <c r="G1700" s="12">
        <f ca="1"/>
        <v>48.338513492551407</v>
      </c>
      <c r="H1700" s="12">
        <v>0.16944999999999999</v>
      </c>
      <c r="I1700" s="12">
        <v>49.486007787698327</v>
      </c>
    </row>
    <row r="1701" spans="6:9" x14ac:dyDescent="0.3">
      <c r="F1701" s="2">
        <v>1696</v>
      </c>
      <c r="G1701" s="12">
        <f ca="1"/>
        <v>48.396747855662447</v>
      </c>
      <c r="H1701" s="12">
        <v>0.16955000000000001</v>
      </c>
      <c r="I1701" s="12">
        <v>49.505457167959236</v>
      </c>
    </row>
    <row r="1702" spans="6:9" x14ac:dyDescent="0.3">
      <c r="F1702" s="2">
        <v>1697</v>
      </c>
      <c r="G1702" s="12">
        <f ca="1"/>
        <v>48.420161955184746</v>
      </c>
      <c r="H1702" s="12">
        <v>0.16965</v>
      </c>
      <c r="I1702" s="12">
        <v>49.524896287003841</v>
      </c>
    </row>
    <row r="1703" spans="6:9" x14ac:dyDescent="0.3">
      <c r="F1703" s="2">
        <v>1698</v>
      </c>
      <c r="G1703" s="12">
        <f ca="1"/>
        <v>48.426529525915477</v>
      </c>
      <c r="H1703" s="12">
        <v>0.16975000000000001</v>
      </c>
      <c r="I1703" s="12">
        <v>49.544325157169048</v>
      </c>
    </row>
    <row r="1704" spans="6:9" x14ac:dyDescent="0.3">
      <c r="F1704" s="2">
        <v>1699</v>
      </c>
      <c r="G1704" s="12">
        <f ca="1"/>
        <v>48.434801650178656</v>
      </c>
      <c r="H1704" s="12">
        <v>0.16985</v>
      </c>
      <c r="I1704" s="12">
        <v>49.563743790770005</v>
      </c>
    </row>
    <row r="1705" spans="6:9" x14ac:dyDescent="0.3">
      <c r="F1705" s="2">
        <v>1700</v>
      </c>
      <c r="G1705" s="12">
        <f ca="1"/>
        <v>48.44130539324388</v>
      </c>
      <c r="H1705" s="12">
        <v>0.16994999999999999</v>
      </c>
      <c r="I1705" s="12">
        <v>49.58315220010023</v>
      </c>
    </row>
    <row r="1706" spans="6:9" x14ac:dyDescent="0.3">
      <c r="F1706" s="2">
        <v>1701</v>
      </c>
      <c r="G1706" s="12">
        <f ca="1"/>
        <v>48.442734048309163</v>
      </c>
      <c r="H1706" s="12">
        <v>0.17005000000000001</v>
      </c>
      <c r="I1706" s="12">
        <v>49.602550397431621</v>
      </c>
    </row>
    <row r="1707" spans="6:9" x14ac:dyDescent="0.3">
      <c r="F1707" s="2">
        <v>1702</v>
      </c>
      <c r="G1707" s="12">
        <f ca="1"/>
        <v>48.466870700089409</v>
      </c>
      <c r="H1707" s="12">
        <v>0.17015</v>
      </c>
      <c r="I1707" s="12">
        <v>49.62193839501451</v>
      </c>
    </row>
    <row r="1708" spans="6:9" x14ac:dyDescent="0.3">
      <c r="F1708" s="2">
        <v>1703</v>
      </c>
      <c r="G1708" s="12">
        <f ca="1"/>
        <v>48.468386998185373</v>
      </c>
      <c r="H1708" s="12">
        <v>0.17025000000000001</v>
      </c>
      <c r="I1708" s="12">
        <v>49.6413162050777</v>
      </c>
    </row>
    <row r="1709" spans="6:9" x14ac:dyDescent="0.3">
      <c r="F1709" s="2">
        <v>1704</v>
      </c>
      <c r="G1709" s="12">
        <f ca="1"/>
        <v>48.500238367574084</v>
      </c>
      <c r="H1709" s="12">
        <v>0.17035</v>
      </c>
      <c r="I1709" s="12">
        <v>49.66068383982855</v>
      </c>
    </row>
    <row r="1710" spans="6:9" x14ac:dyDescent="0.3">
      <c r="F1710" s="2">
        <v>1705</v>
      </c>
      <c r="G1710" s="12">
        <f ca="1"/>
        <v>48.501995305245153</v>
      </c>
      <c r="H1710" s="12">
        <v>0.17044999999999999</v>
      </c>
      <c r="I1710" s="12">
        <v>49.680041311453017</v>
      </c>
    </row>
    <row r="1711" spans="6:9" x14ac:dyDescent="0.3">
      <c r="F1711" s="2">
        <v>1706</v>
      </c>
      <c r="G1711" s="12">
        <f ca="1"/>
        <v>48.502167727306436</v>
      </c>
      <c r="H1711" s="12">
        <v>0.17055000000000001</v>
      </c>
      <c r="I1711" s="12">
        <v>49.699388632115664</v>
      </c>
    </row>
    <row r="1712" spans="6:9" x14ac:dyDescent="0.3">
      <c r="F1712" s="2">
        <v>1707</v>
      </c>
      <c r="G1712" s="12">
        <f ca="1"/>
        <v>48.513306769083961</v>
      </c>
      <c r="H1712" s="12">
        <v>0.17065</v>
      </c>
      <c r="I1712" s="12">
        <v>49.718725813959765</v>
      </c>
    </row>
    <row r="1713" spans="6:9" x14ac:dyDescent="0.3">
      <c r="F1713" s="2">
        <v>1708</v>
      </c>
      <c r="G1713" s="12">
        <f ca="1"/>
        <v>48.523560115937642</v>
      </c>
      <c r="H1713" s="12">
        <v>0.17075000000000001</v>
      </c>
      <c r="I1713" s="12">
        <v>49.738052869107321</v>
      </c>
    </row>
    <row r="1714" spans="6:9" x14ac:dyDescent="0.3">
      <c r="F1714" s="2">
        <v>1709</v>
      </c>
      <c r="G1714" s="12">
        <f ca="1"/>
        <v>48.555931076927358</v>
      </c>
      <c r="H1714" s="12">
        <v>0.17085</v>
      </c>
      <c r="I1714" s="12">
        <v>49.757369809659117</v>
      </c>
    </row>
    <row r="1715" spans="6:9" x14ac:dyDescent="0.3">
      <c r="F1715" s="2">
        <v>1710</v>
      </c>
      <c r="G1715" s="12">
        <f ca="1"/>
        <v>48.617886946214753</v>
      </c>
      <c r="H1715" s="12">
        <v>0.17094999999999999</v>
      </c>
      <c r="I1715" s="12">
        <v>49.776676647694799</v>
      </c>
    </row>
    <row r="1716" spans="6:9" x14ac:dyDescent="0.3">
      <c r="F1716" s="2">
        <v>1711</v>
      </c>
      <c r="G1716" s="12">
        <f ca="1"/>
        <v>48.643588846510546</v>
      </c>
      <c r="H1716" s="12">
        <v>0.17105000000000001</v>
      </c>
      <c r="I1716" s="12">
        <v>49.795973395272888</v>
      </c>
    </row>
    <row r="1717" spans="6:9" x14ac:dyDescent="0.3">
      <c r="F1717" s="2">
        <v>1712</v>
      </c>
      <c r="G1717" s="12">
        <f ca="1"/>
        <v>48.658207077734744</v>
      </c>
      <c r="H1717" s="12">
        <v>0.17115</v>
      </c>
      <c r="I1717" s="12">
        <v>49.815260064430802</v>
      </c>
    </row>
    <row r="1718" spans="6:9" x14ac:dyDescent="0.3">
      <c r="F1718" s="2">
        <v>1713</v>
      </c>
      <c r="G1718" s="12">
        <f ca="1"/>
        <v>48.674185393875049</v>
      </c>
      <c r="H1718" s="12">
        <v>0.17125000000000001</v>
      </c>
      <c r="I1718" s="12">
        <v>49.834536667184999</v>
      </c>
    </row>
    <row r="1719" spans="6:9" x14ac:dyDescent="0.3">
      <c r="F1719" s="2">
        <v>1714</v>
      </c>
      <c r="G1719" s="12">
        <f ca="1"/>
        <v>48.688020586651724</v>
      </c>
      <c r="H1719" s="12">
        <v>0.17135</v>
      </c>
      <c r="I1719" s="12">
        <v>49.853803215530959</v>
      </c>
    </row>
    <row r="1720" spans="6:9" x14ac:dyDescent="0.3">
      <c r="F1720" s="2">
        <v>1715</v>
      </c>
      <c r="G1720" s="12">
        <f ca="1"/>
        <v>48.701402713436515</v>
      </c>
      <c r="H1720" s="12">
        <v>0.17144999999999999</v>
      </c>
      <c r="I1720" s="12">
        <v>49.873059721443234</v>
      </c>
    </row>
    <row r="1721" spans="6:9" x14ac:dyDescent="0.3">
      <c r="F1721" s="2">
        <v>1716</v>
      </c>
      <c r="G1721" s="12">
        <f ca="1"/>
        <v>48.706238542892649</v>
      </c>
      <c r="H1721" s="12">
        <v>0.17155000000000001</v>
      </c>
      <c r="I1721" s="12">
        <v>49.892306196875509</v>
      </c>
    </row>
    <row r="1722" spans="6:9" x14ac:dyDescent="0.3">
      <c r="F1722" s="2">
        <v>1717</v>
      </c>
      <c r="G1722" s="12">
        <f ca="1"/>
        <v>48.70719455122785</v>
      </c>
      <c r="H1722" s="12">
        <v>0.17165</v>
      </c>
      <c r="I1722" s="12">
        <v>49.911542653760669</v>
      </c>
    </row>
    <row r="1723" spans="6:9" x14ac:dyDescent="0.3">
      <c r="F1723" s="2">
        <v>1718</v>
      </c>
      <c r="G1723" s="12">
        <f ca="1"/>
        <v>48.77615763439443</v>
      </c>
      <c r="H1723" s="12">
        <v>0.17175000000000001</v>
      </c>
      <c r="I1723" s="12">
        <v>49.930769104010814</v>
      </c>
    </row>
    <row r="1724" spans="6:9" x14ac:dyDescent="0.3">
      <c r="F1724" s="2">
        <v>1719</v>
      </c>
      <c r="G1724" s="12">
        <f ca="1"/>
        <v>48.822101839736952</v>
      </c>
      <c r="H1724" s="12">
        <v>0.17185</v>
      </c>
      <c r="I1724" s="12">
        <v>49.949985559517302</v>
      </c>
    </row>
    <row r="1725" spans="6:9" x14ac:dyDescent="0.3">
      <c r="F1725" s="2">
        <v>1720</v>
      </c>
      <c r="G1725" s="12">
        <f ca="1"/>
        <v>48.825403706732438</v>
      </c>
      <c r="H1725" s="12">
        <v>0.17194999999999999</v>
      </c>
      <c r="I1725" s="12">
        <v>49.969192032150836</v>
      </c>
    </row>
    <row r="1726" spans="6:9" x14ac:dyDescent="0.3">
      <c r="F1726" s="2">
        <v>1721</v>
      </c>
      <c r="G1726" s="12">
        <f ca="1"/>
        <v>48.869341156991446</v>
      </c>
      <c r="H1726" s="12">
        <v>0.17205000000000001</v>
      </c>
      <c r="I1726" s="12">
        <v>49.988388533761523</v>
      </c>
    </row>
    <row r="1727" spans="6:9" x14ac:dyDescent="0.3">
      <c r="F1727" s="2">
        <v>1722</v>
      </c>
      <c r="G1727" s="12">
        <f ca="1"/>
        <v>48.925468496368836</v>
      </c>
      <c r="H1727" s="12">
        <v>0.17215</v>
      </c>
      <c r="I1727" s="12">
        <v>50.007575076178831</v>
      </c>
    </row>
    <row r="1728" spans="6:9" x14ac:dyDescent="0.3">
      <c r="F1728" s="2">
        <v>1723</v>
      </c>
      <c r="G1728" s="12">
        <f ca="1"/>
        <v>48.967090961316856</v>
      </c>
      <c r="H1728" s="12">
        <v>0.17224999999999999</v>
      </c>
      <c r="I1728" s="12">
        <v>50.026751671211763</v>
      </c>
    </row>
    <row r="1729" spans="6:9" x14ac:dyDescent="0.3">
      <c r="F1729" s="2">
        <v>1724</v>
      </c>
      <c r="G1729" s="12">
        <f ca="1"/>
        <v>48.973574516340108</v>
      </c>
      <c r="H1729" s="12">
        <v>0.17235</v>
      </c>
      <c r="I1729" s="12">
        <v>50.045918330648796</v>
      </c>
    </row>
    <row r="1730" spans="6:9" x14ac:dyDescent="0.3">
      <c r="F1730" s="2">
        <v>1725</v>
      </c>
      <c r="G1730" s="12">
        <f ca="1"/>
        <v>48.982495099426117</v>
      </c>
      <c r="H1730" s="12">
        <v>0.17244999999999999</v>
      </c>
      <c r="I1730" s="12">
        <v>50.065075066257982</v>
      </c>
    </row>
    <row r="1731" spans="6:9" x14ac:dyDescent="0.3">
      <c r="F1731" s="2">
        <v>1726</v>
      </c>
      <c r="G1731" s="12">
        <f ca="1"/>
        <v>49.033118276093646</v>
      </c>
      <c r="H1731" s="12">
        <v>0.17255000000000001</v>
      </c>
      <c r="I1731" s="12">
        <v>50.084221889787003</v>
      </c>
    </row>
    <row r="1732" spans="6:9" x14ac:dyDescent="0.3">
      <c r="F1732" s="2">
        <v>1727</v>
      </c>
      <c r="G1732" s="12">
        <f ca="1"/>
        <v>49.049553485147911</v>
      </c>
      <c r="H1732" s="12">
        <v>0.17265</v>
      </c>
      <c r="I1732" s="12">
        <v>50.103358812963158</v>
      </c>
    </row>
    <row r="1733" spans="6:9" x14ac:dyDescent="0.3">
      <c r="F1733" s="2">
        <v>1728</v>
      </c>
      <c r="G1733" s="12">
        <f ca="1"/>
        <v>49.064381785051275</v>
      </c>
      <c r="H1733" s="12">
        <v>0.17274999999999999</v>
      </c>
      <c r="I1733" s="12">
        <v>50.122485847493515</v>
      </c>
    </row>
    <row r="1734" spans="6:9" x14ac:dyDescent="0.3">
      <c r="F1734" s="2">
        <v>1729</v>
      </c>
      <c r="G1734" s="12">
        <f ca="1"/>
        <v>49.071410630621706</v>
      </c>
      <c r="H1734" s="12">
        <v>0.17285</v>
      </c>
      <c r="I1734" s="12">
        <v>50.141603005064852</v>
      </c>
    </row>
    <row r="1735" spans="6:9" x14ac:dyDescent="0.3">
      <c r="F1735" s="2">
        <v>1730</v>
      </c>
      <c r="G1735" s="12">
        <f ca="1"/>
        <v>49.081736585131104</v>
      </c>
      <c r="H1735" s="12">
        <v>0.17294999999999999</v>
      </c>
      <c r="I1735" s="12">
        <v>50.160710297343762</v>
      </c>
    </row>
    <row r="1736" spans="6:9" x14ac:dyDescent="0.3">
      <c r="F1736" s="2">
        <v>1731</v>
      </c>
      <c r="G1736" s="12">
        <f ca="1"/>
        <v>49.098451336897597</v>
      </c>
      <c r="H1736" s="12">
        <v>0.17305000000000001</v>
      </c>
      <c r="I1736" s="12">
        <v>50.179807735976695</v>
      </c>
    </row>
    <row r="1737" spans="6:9" x14ac:dyDescent="0.3">
      <c r="F1737" s="2">
        <v>1732</v>
      </c>
      <c r="G1737" s="12">
        <f ca="1"/>
        <v>49.111453800766228</v>
      </c>
      <c r="H1737" s="12">
        <v>0.17315</v>
      </c>
      <c r="I1737" s="12">
        <v>50.198895332589963</v>
      </c>
    </row>
    <row r="1738" spans="6:9" x14ac:dyDescent="0.3">
      <c r="F1738" s="2">
        <v>1733</v>
      </c>
      <c r="G1738" s="12">
        <f ca="1"/>
        <v>49.127517700823596</v>
      </c>
      <c r="H1738" s="12">
        <v>0.17324999999999999</v>
      </c>
      <c r="I1738" s="12">
        <v>50.217973098789848</v>
      </c>
    </row>
    <row r="1739" spans="6:9" x14ac:dyDescent="0.3">
      <c r="F1739" s="2">
        <v>1734</v>
      </c>
      <c r="G1739" s="12">
        <f ca="1"/>
        <v>49.131960437341739</v>
      </c>
      <c r="H1739" s="12">
        <v>0.17335</v>
      </c>
      <c r="I1739" s="12">
        <v>50.237041046162616</v>
      </c>
    </row>
    <row r="1740" spans="6:9" x14ac:dyDescent="0.3">
      <c r="F1740" s="2">
        <v>1735</v>
      </c>
      <c r="G1740" s="12">
        <f ca="1"/>
        <v>49.193474955585273</v>
      </c>
      <c r="H1740" s="12">
        <v>0.17344999999999999</v>
      </c>
      <c r="I1740" s="12">
        <v>50.256099186274561</v>
      </c>
    </row>
    <row r="1741" spans="6:9" x14ac:dyDescent="0.3">
      <c r="F1741" s="2">
        <v>1736</v>
      </c>
      <c r="G1741" s="12">
        <f ca="1"/>
        <v>49.199255198572772</v>
      </c>
      <c r="H1741" s="12">
        <v>0.17355000000000001</v>
      </c>
      <c r="I1741" s="12">
        <v>50.275147530672065</v>
      </c>
    </row>
    <row r="1742" spans="6:9" x14ac:dyDescent="0.3">
      <c r="F1742" s="2">
        <v>1737</v>
      </c>
      <c r="G1742" s="12">
        <f ca="1"/>
        <v>49.20118442465256</v>
      </c>
      <c r="H1742" s="12">
        <v>0.17365</v>
      </c>
      <c r="I1742" s="12">
        <v>50.294186090881631</v>
      </c>
    </row>
    <row r="1743" spans="6:9" x14ac:dyDescent="0.3">
      <c r="F1743" s="2">
        <v>1738</v>
      </c>
      <c r="G1743" s="12">
        <f ca="1"/>
        <v>49.233293129472038</v>
      </c>
      <c r="H1743" s="12">
        <v>0.17374999999999999</v>
      </c>
      <c r="I1743" s="12">
        <v>50.313214878409916</v>
      </c>
    </row>
    <row r="1744" spans="6:9" x14ac:dyDescent="0.3">
      <c r="F1744" s="2">
        <v>1739</v>
      </c>
      <c r="G1744" s="12">
        <f ca="1"/>
        <v>49.251391095644372</v>
      </c>
      <c r="H1744" s="12">
        <v>0.17385</v>
      </c>
      <c r="I1744" s="12">
        <v>50.332233904743845</v>
      </c>
    </row>
    <row r="1745" spans="6:9" x14ac:dyDescent="0.3">
      <c r="F1745" s="2">
        <v>1740</v>
      </c>
      <c r="G1745" s="12">
        <f ca="1"/>
        <v>49.296333404491783</v>
      </c>
      <c r="H1745" s="12">
        <v>0.17394999999999999</v>
      </c>
      <c r="I1745" s="12">
        <v>50.351243181350533</v>
      </c>
    </row>
    <row r="1746" spans="6:9" x14ac:dyDescent="0.3">
      <c r="F1746" s="2">
        <v>1741</v>
      </c>
      <c r="G1746" s="12">
        <f ca="1"/>
        <v>49.334398520301406</v>
      </c>
      <c r="H1746" s="12">
        <v>0.17405000000000001</v>
      </c>
      <c r="I1746" s="12">
        <v>50.370242719677449</v>
      </c>
    </row>
    <row r="1747" spans="6:9" x14ac:dyDescent="0.3">
      <c r="F1747" s="2">
        <v>1742</v>
      </c>
      <c r="G1747" s="12">
        <f ca="1"/>
        <v>49.343508147764034</v>
      </c>
      <c r="H1747" s="12">
        <v>0.17415</v>
      </c>
      <c r="I1747" s="12">
        <v>50.389232531152416</v>
      </c>
    </row>
    <row r="1748" spans="6:9" x14ac:dyDescent="0.3">
      <c r="F1748" s="2">
        <v>1743</v>
      </c>
      <c r="G1748" s="12">
        <f ca="1"/>
        <v>49.348787506644229</v>
      </c>
      <c r="H1748" s="12">
        <v>0.17424999999999999</v>
      </c>
      <c r="I1748" s="12">
        <v>50.408212627183637</v>
      </c>
    </row>
    <row r="1749" spans="6:9" x14ac:dyDescent="0.3">
      <c r="F1749" s="2">
        <v>1744</v>
      </c>
      <c r="G1749" s="12">
        <f ca="1"/>
        <v>49.348898695929485</v>
      </c>
      <c r="H1749" s="12">
        <v>0.17435</v>
      </c>
      <c r="I1749" s="12">
        <v>50.427183019159784</v>
      </c>
    </row>
    <row r="1750" spans="6:9" x14ac:dyDescent="0.3">
      <c r="F1750" s="2">
        <v>1745</v>
      </c>
      <c r="G1750" s="12">
        <f ca="1"/>
        <v>49.351591910882583</v>
      </c>
      <c r="H1750" s="12">
        <v>0.17444999999999999</v>
      </c>
      <c r="I1750" s="12">
        <v>50.446143718449981</v>
      </c>
    </row>
    <row r="1751" spans="6:9" x14ac:dyDescent="0.3">
      <c r="F1751" s="2">
        <v>1746</v>
      </c>
      <c r="G1751" s="12">
        <f ca="1"/>
        <v>49.361669527400871</v>
      </c>
      <c r="H1751" s="12">
        <v>0.17455000000000001</v>
      </c>
      <c r="I1751" s="12">
        <v>50.465094736403927</v>
      </c>
    </row>
    <row r="1752" spans="6:9" x14ac:dyDescent="0.3">
      <c r="F1752" s="2">
        <v>1747</v>
      </c>
      <c r="G1752" s="12">
        <f ca="1"/>
        <v>49.402029641913359</v>
      </c>
      <c r="H1752" s="12">
        <v>0.17465</v>
      </c>
      <c r="I1752" s="12">
        <v>50.484036084351857</v>
      </c>
    </row>
    <row r="1753" spans="6:9" x14ac:dyDescent="0.3">
      <c r="F1753" s="2">
        <v>1748</v>
      </c>
      <c r="G1753" s="12">
        <f ca="1"/>
        <v>49.406232820462023</v>
      </c>
      <c r="H1753" s="12">
        <v>0.17474999999999999</v>
      </c>
      <c r="I1753" s="12">
        <v>50.502967773604666</v>
      </c>
    </row>
    <row r="1754" spans="6:9" x14ac:dyDescent="0.3">
      <c r="F1754" s="2">
        <v>1749</v>
      </c>
      <c r="G1754" s="12">
        <f ca="1"/>
        <v>49.433062162321406</v>
      </c>
      <c r="H1754" s="12">
        <v>0.17485000000000001</v>
      </c>
      <c r="I1754" s="12">
        <v>50.521889815453882</v>
      </c>
    </row>
    <row r="1755" spans="6:9" x14ac:dyDescent="0.3">
      <c r="F1755" s="2">
        <v>1750</v>
      </c>
      <c r="G1755" s="12">
        <f ca="1"/>
        <v>49.437635513296676</v>
      </c>
      <c r="H1755" s="12">
        <v>0.17494999999999999</v>
      </c>
      <c r="I1755" s="12">
        <v>50.540802221171774</v>
      </c>
    </row>
    <row r="1756" spans="6:9" x14ac:dyDescent="0.3">
      <c r="F1756" s="2">
        <v>1751</v>
      </c>
      <c r="G1756" s="12">
        <f ca="1"/>
        <v>49.458826236333842</v>
      </c>
      <c r="H1756" s="12">
        <v>0.17505000000000001</v>
      </c>
      <c r="I1756" s="12">
        <v>50.559705002011356</v>
      </c>
    </row>
    <row r="1757" spans="6:9" x14ac:dyDescent="0.3">
      <c r="F1757" s="2">
        <v>1752</v>
      </c>
      <c r="G1757" s="12">
        <f ca="1"/>
        <v>49.481556148464435</v>
      </c>
      <c r="H1757" s="12">
        <v>0.17515</v>
      </c>
      <c r="I1757" s="12">
        <v>50.578598169206415</v>
      </c>
    </row>
    <row r="1758" spans="6:9" x14ac:dyDescent="0.3">
      <c r="F1758" s="2">
        <v>1753</v>
      </c>
      <c r="G1758" s="12">
        <f ca="1"/>
        <v>49.486753976291446</v>
      </c>
      <c r="H1758" s="12">
        <v>0.17524999999999999</v>
      </c>
      <c r="I1758" s="12">
        <v>50.597481733971613</v>
      </c>
    </row>
    <row r="1759" spans="6:9" x14ac:dyDescent="0.3">
      <c r="F1759" s="2">
        <v>1754</v>
      </c>
      <c r="G1759" s="12">
        <f ca="1"/>
        <v>49.499525294839209</v>
      </c>
      <c r="H1759" s="12">
        <v>0.17535000000000001</v>
      </c>
      <c r="I1759" s="12">
        <v>50.616355707502493</v>
      </c>
    </row>
    <row r="1760" spans="6:9" x14ac:dyDescent="0.3">
      <c r="F1760" s="2">
        <v>1755</v>
      </c>
      <c r="G1760" s="12">
        <f ca="1"/>
        <v>49.529402087047963</v>
      </c>
      <c r="H1760" s="12">
        <v>0.17544999999999999</v>
      </c>
      <c r="I1760" s="12">
        <v>50.635220100975516</v>
      </c>
    </row>
    <row r="1761" spans="6:9" x14ac:dyDescent="0.3">
      <c r="F1761" s="2">
        <v>1756</v>
      </c>
      <c r="G1761" s="12">
        <f ca="1"/>
        <v>49.533939673654466</v>
      </c>
      <c r="H1761" s="12">
        <v>0.17555000000000001</v>
      </c>
      <c r="I1761" s="12">
        <v>50.65407492554813</v>
      </c>
    </row>
    <row r="1762" spans="6:9" x14ac:dyDescent="0.3">
      <c r="F1762" s="2">
        <v>1757</v>
      </c>
      <c r="G1762" s="12">
        <f ca="1"/>
        <v>49.554033142044489</v>
      </c>
      <c r="H1762" s="12">
        <v>0.17565</v>
      </c>
      <c r="I1762" s="12">
        <v>50.672920192358795</v>
      </c>
    </row>
    <row r="1763" spans="6:9" x14ac:dyDescent="0.3">
      <c r="F1763" s="2">
        <v>1758</v>
      </c>
      <c r="G1763" s="12">
        <f ca="1"/>
        <v>49.559892143010522</v>
      </c>
      <c r="H1763" s="12">
        <v>0.17574999999999999</v>
      </c>
      <c r="I1763" s="12">
        <v>50.691755912527029</v>
      </c>
    </row>
    <row r="1764" spans="6:9" x14ac:dyDescent="0.3">
      <c r="F1764" s="2">
        <v>1759</v>
      </c>
      <c r="G1764" s="12">
        <f ca="1"/>
        <v>49.569922846688655</v>
      </c>
      <c r="H1764" s="12">
        <v>0.17585000000000001</v>
      </c>
      <c r="I1764" s="12">
        <v>50.710582097153484</v>
      </c>
    </row>
    <row r="1765" spans="6:9" x14ac:dyDescent="0.3">
      <c r="F1765" s="2">
        <v>1760</v>
      </c>
      <c r="G1765" s="12">
        <f ca="1"/>
        <v>49.628203419645509</v>
      </c>
      <c r="H1765" s="12">
        <v>0.17595</v>
      </c>
      <c r="I1765" s="12">
        <v>50.729398757319885</v>
      </c>
    </row>
    <row r="1766" spans="6:9" x14ac:dyDescent="0.3">
      <c r="F1766" s="2">
        <v>1761</v>
      </c>
      <c r="G1766" s="12">
        <f ca="1"/>
        <v>49.633678508325332</v>
      </c>
      <c r="H1766" s="12">
        <v>0.17605000000000001</v>
      </c>
      <c r="I1766" s="12">
        <v>50.748205904089204</v>
      </c>
    </row>
    <row r="1767" spans="6:9" x14ac:dyDescent="0.3">
      <c r="F1767" s="2">
        <v>1762</v>
      </c>
      <c r="G1767" s="12">
        <f ca="1"/>
        <v>49.639422548024065</v>
      </c>
      <c r="H1767" s="12">
        <v>0.17615</v>
      </c>
      <c r="I1767" s="12">
        <v>50.767003548505635</v>
      </c>
    </row>
    <row r="1768" spans="6:9" x14ac:dyDescent="0.3">
      <c r="F1768" s="2">
        <v>1763</v>
      </c>
      <c r="G1768" s="12">
        <f ca="1"/>
        <v>49.654498709830904</v>
      </c>
      <c r="H1768" s="12">
        <v>0.17624999999999999</v>
      </c>
      <c r="I1768" s="12">
        <v>50.785791701594654</v>
      </c>
    </row>
    <row r="1769" spans="6:9" x14ac:dyDescent="0.3">
      <c r="F1769" s="2">
        <v>1764</v>
      </c>
      <c r="G1769" s="12">
        <f ca="1"/>
        <v>49.655411544345398</v>
      </c>
      <c r="H1769" s="12">
        <v>0.17635000000000001</v>
      </c>
      <c r="I1769" s="12">
        <v>50.804570374363038</v>
      </c>
    </row>
    <row r="1770" spans="6:9" x14ac:dyDescent="0.3">
      <c r="F1770" s="2">
        <v>1765</v>
      </c>
      <c r="G1770" s="12">
        <f ca="1"/>
        <v>49.677439471559687</v>
      </c>
      <c r="H1770" s="12">
        <v>0.17645</v>
      </c>
      <c r="I1770" s="12">
        <v>50.823339577798926</v>
      </c>
    </row>
    <row r="1771" spans="6:9" x14ac:dyDescent="0.3">
      <c r="F1771" s="2">
        <v>1766</v>
      </c>
      <c r="G1771" s="12">
        <f ca="1"/>
        <v>49.715614613368395</v>
      </c>
      <c r="H1771" s="12">
        <v>0.17655000000000001</v>
      </c>
      <c r="I1771" s="12">
        <v>50.842099322871881</v>
      </c>
    </row>
    <row r="1772" spans="6:9" x14ac:dyDescent="0.3">
      <c r="F1772" s="2">
        <v>1767</v>
      </c>
      <c r="G1772" s="12">
        <f ca="1"/>
        <v>49.732639390450522</v>
      </c>
      <c r="H1772" s="12">
        <v>0.17665</v>
      </c>
      <c r="I1772" s="12">
        <v>50.860849620532875</v>
      </c>
    </row>
    <row r="1773" spans="6:9" x14ac:dyDescent="0.3">
      <c r="F1773" s="2">
        <v>1768</v>
      </c>
      <c r="G1773" s="12">
        <f ca="1"/>
        <v>49.76155121408538</v>
      </c>
      <c r="H1773" s="12">
        <v>0.17674999999999999</v>
      </c>
      <c r="I1773" s="12">
        <v>50.879590481714395</v>
      </c>
    </row>
    <row r="1774" spans="6:9" x14ac:dyDescent="0.3">
      <c r="F1774" s="2">
        <v>1769</v>
      </c>
      <c r="G1774" s="12">
        <f ca="1"/>
        <v>49.777012513849066</v>
      </c>
      <c r="H1774" s="12">
        <v>0.17685000000000001</v>
      </c>
      <c r="I1774" s="12">
        <v>50.898321917330435</v>
      </c>
    </row>
    <row r="1775" spans="6:9" x14ac:dyDescent="0.3">
      <c r="F1775" s="2">
        <v>1770</v>
      </c>
      <c r="G1775" s="12">
        <f ca="1"/>
        <v>49.784383496004779</v>
      </c>
      <c r="H1775" s="12">
        <v>0.17695</v>
      </c>
      <c r="I1775" s="12">
        <v>50.917043938276571</v>
      </c>
    </row>
    <row r="1776" spans="6:9" x14ac:dyDescent="0.3">
      <c r="F1776" s="2">
        <v>1771</v>
      </c>
      <c r="G1776" s="12">
        <f ca="1"/>
        <v>49.79709522906824</v>
      </c>
      <c r="H1776" s="12">
        <v>0.17705000000000001</v>
      </c>
      <c r="I1776" s="12">
        <v>50.935756555430025</v>
      </c>
    </row>
    <row r="1777" spans="6:9" x14ac:dyDescent="0.3">
      <c r="F1777" s="2">
        <v>1772</v>
      </c>
      <c r="G1777" s="12">
        <f ca="1"/>
        <v>49.869883116153957</v>
      </c>
      <c r="H1777" s="12">
        <v>0.17715</v>
      </c>
      <c r="I1777" s="12">
        <v>50.954459779649582</v>
      </c>
    </row>
    <row r="1778" spans="6:9" x14ac:dyDescent="0.3">
      <c r="F1778" s="2">
        <v>1773</v>
      </c>
      <c r="G1778" s="12">
        <f ca="1"/>
        <v>49.884682297770979</v>
      </c>
      <c r="H1778" s="12">
        <v>0.17724999999999999</v>
      </c>
      <c r="I1778" s="12">
        <v>50.973153621775793</v>
      </c>
    </row>
    <row r="1779" spans="6:9" x14ac:dyDescent="0.3">
      <c r="F1779" s="2">
        <v>1774</v>
      </c>
      <c r="G1779" s="12">
        <f ca="1"/>
        <v>49.917231988427076</v>
      </c>
      <c r="H1779" s="12">
        <v>0.17735000000000001</v>
      </c>
      <c r="I1779" s="12">
        <v>50.991838092630928</v>
      </c>
    </row>
    <row r="1780" spans="6:9" x14ac:dyDescent="0.3">
      <c r="F1780" s="2">
        <v>1775</v>
      </c>
      <c r="G1780" s="12">
        <f ca="1"/>
        <v>49.928690847133126</v>
      </c>
      <c r="H1780" s="12">
        <v>0.17745</v>
      </c>
      <c r="I1780" s="12">
        <v>51.010513203019045</v>
      </c>
    </row>
    <row r="1781" spans="6:9" x14ac:dyDescent="0.3">
      <c r="F1781" s="2">
        <v>1776</v>
      </c>
      <c r="G1781" s="12">
        <f ca="1"/>
        <v>49.936535494751723</v>
      </c>
      <c r="H1781" s="12">
        <v>0.17755000000000001</v>
      </c>
      <c r="I1781" s="12">
        <v>51.029178963725997</v>
      </c>
    </row>
    <row r="1782" spans="6:9" x14ac:dyDescent="0.3">
      <c r="F1782" s="2">
        <v>1777</v>
      </c>
      <c r="G1782" s="12">
        <f ca="1"/>
        <v>49.940867896152291</v>
      </c>
      <c r="H1782" s="12">
        <v>0.17765</v>
      </c>
      <c r="I1782" s="12">
        <v>51.047835385519512</v>
      </c>
    </row>
    <row r="1783" spans="6:9" x14ac:dyDescent="0.3">
      <c r="F1783" s="2">
        <v>1778</v>
      </c>
      <c r="G1783" s="12">
        <f ca="1"/>
        <v>49.948504453085789</v>
      </c>
      <c r="H1783" s="12">
        <v>0.17774999999999999</v>
      </c>
      <c r="I1783" s="12">
        <v>51.066482479149229</v>
      </c>
    </row>
    <row r="1784" spans="6:9" x14ac:dyDescent="0.3">
      <c r="F1784" s="2">
        <v>1779</v>
      </c>
      <c r="G1784" s="12">
        <f ca="1"/>
        <v>49.949974495422168</v>
      </c>
      <c r="H1784" s="12">
        <v>0.17785000000000001</v>
      </c>
      <c r="I1784" s="12">
        <v>51.085120255346709</v>
      </c>
    </row>
    <row r="1785" spans="6:9" x14ac:dyDescent="0.3">
      <c r="F1785" s="2">
        <v>1780</v>
      </c>
      <c r="G1785" s="12">
        <f ca="1"/>
        <v>49.983302719064852</v>
      </c>
      <c r="H1785" s="12">
        <v>0.17795</v>
      </c>
      <c r="I1785" s="12">
        <v>51.103748724825465</v>
      </c>
    </row>
    <row r="1786" spans="6:9" x14ac:dyDescent="0.3">
      <c r="F1786" s="2">
        <v>1781</v>
      </c>
      <c r="G1786" s="12">
        <f ca="1"/>
        <v>49.988069307980005</v>
      </c>
      <c r="H1786" s="12">
        <v>0.17805000000000001</v>
      </c>
      <c r="I1786" s="12">
        <v>51.122367898281098</v>
      </c>
    </row>
    <row r="1787" spans="6:9" x14ac:dyDescent="0.3">
      <c r="F1787" s="2">
        <v>1782</v>
      </c>
      <c r="G1787" s="12">
        <f ca="1"/>
        <v>49.990122957606687</v>
      </c>
      <c r="H1787" s="12">
        <v>0.17815</v>
      </c>
      <c r="I1787" s="12">
        <v>51.140977786391232</v>
      </c>
    </row>
    <row r="1788" spans="6:9" x14ac:dyDescent="0.3">
      <c r="F1788" s="2">
        <v>1783</v>
      </c>
      <c r="G1788" s="12">
        <f ca="1"/>
        <v>50.021416766296539</v>
      </c>
      <c r="H1788" s="12">
        <v>0.17824999999999999</v>
      </c>
      <c r="I1788" s="12">
        <v>51.159578399815608</v>
      </c>
    </row>
    <row r="1789" spans="6:9" x14ac:dyDescent="0.3">
      <c r="F1789" s="2">
        <v>1784</v>
      </c>
      <c r="G1789" s="12">
        <f ca="1"/>
        <v>50.028934890628733</v>
      </c>
      <c r="H1789" s="12">
        <v>0.17835000000000001</v>
      </c>
      <c r="I1789" s="12">
        <v>51.178169749196094</v>
      </c>
    </row>
    <row r="1790" spans="6:9" x14ac:dyDescent="0.3">
      <c r="F1790" s="2">
        <v>1785</v>
      </c>
      <c r="G1790" s="12">
        <f ca="1"/>
        <v>50.034725147959136</v>
      </c>
      <c r="H1790" s="12">
        <v>0.17845</v>
      </c>
      <c r="I1790" s="12">
        <v>51.196751845156754</v>
      </c>
    </row>
    <row r="1791" spans="6:9" x14ac:dyDescent="0.3">
      <c r="F1791" s="2">
        <v>1786</v>
      </c>
      <c r="G1791" s="12">
        <f ca="1"/>
        <v>50.037008699505236</v>
      </c>
      <c r="H1791" s="12">
        <v>0.17854999999999999</v>
      </c>
      <c r="I1791" s="12">
        <v>51.215324698303867</v>
      </c>
    </row>
    <row r="1792" spans="6:9" x14ac:dyDescent="0.3">
      <c r="F1792" s="2">
        <v>1787</v>
      </c>
      <c r="G1792" s="12">
        <f ca="1"/>
        <v>50.042922226711049</v>
      </c>
      <c r="H1792" s="12">
        <v>0.17865</v>
      </c>
      <c r="I1792" s="12">
        <v>51.233888319225983</v>
      </c>
    </row>
    <row r="1793" spans="6:9" x14ac:dyDescent="0.3">
      <c r="F1793" s="2">
        <v>1788</v>
      </c>
      <c r="G1793" s="12">
        <f ca="1"/>
        <v>50.049513496507927</v>
      </c>
      <c r="H1793" s="12">
        <v>0.17874999999999999</v>
      </c>
      <c r="I1793" s="12">
        <v>51.25244271849396</v>
      </c>
    </row>
    <row r="1794" spans="6:9" x14ac:dyDescent="0.3">
      <c r="F1794" s="2">
        <v>1789</v>
      </c>
      <c r="G1794" s="12">
        <f ca="1"/>
        <v>50.078466898353838</v>
      </c>
      <c r="H1794" s="12">
        <v>0.17885000000000001</v>
      </c>
      <c r="I1794" s="12">
        <v>51.270987906660977</v>
      </c>
    </row>
    <row r="1795" spans="6:9" x14ac:dyDescent="0.3">
      <c r="F1795" s="2">
        <v>1790</v>
      </c>
      <c r="G1795" s="12">
        <f ca="1"/>
        <v>50.098695135855124</v>
      </c>
      <c r="H1795" s="12">
        <v>0.17895</v>
      </c>
      <c r="I1795" s="12">
        <v>51.289523894262608</v>
      </c>
    </row>
    <row r="1796" spans="6:9" x14ac:dyDescent="0.3">
      <c r="F1796" s="2">
        <v>1791</v>
      </c>
      <c r="G1796" s="12">
        <f ca="1"/>
        <v>50.20745894407132</v>
      </c>
      <c r="H1796" s="12">
        <v>0.17904999999999999</v>
      </c>
      <c r="I1796" s="12">
        <v>51.308050691816852</v>
      </c>
    </row>
    <row r="1797" spans="6:9" x14ac:dyDescent="0.3">
      <c r="F1797" s="2">
        <v>1792</v>
      </c>
      <c r="G1797" s="12">
        <f ca="1"/>
        <v>50.217638413525123</v>
      </c>
      <c r="H1797" s="12">
        <v>0.17915</v>
      </c>
      <c r="I1797" s="12">
        <v>51.326568309824182</v>
      </c>
    </row>
    <row r="1798" spans="6:9" x14ac:dyDescent="0.3">
      <c r="F1798" s="2">
        <v>1793</v>
      </c>
      <c r="G1798" s="12">
        <f ca="1"/>
        <v>50.233701909002583</v>
      </c>
      <c r="H1798" s="12">
        <v>0.17924999999999999</v>
      </c>
      <c r="I1798" s="12">
        <v>51.345076758767505</v>
      </c>
    </row>
    <row r="1799" spans="6:9" x14ac:dyDescent="0.3">
      <c r="F1799" s="2">
        <v>1794</v>
      </c>
      <c r="G1799" s="12">
        <f ca="1"/>
        <v>50.2824174676336</v>
      </c>
      <c r="H1799" s="12">
        <v>0.17935000000000001</v>
      </c>
      <c r="I1799" s="12">
        <v>51.363576049112339</v>
      </c>
    </row>
    <row r="1800" spans="6:9" x14ac:dyDescent="0.3">
      <c r="F1800" s="2">
        <v>1795</v>
      </c>
      <c r="G1800" s="12">
        <f ca="1"/>
        <v>50.289828795457339</v>
      </c>
      <c r="H1800" s="12">
        <v>0.17945</v>
      </c>
      <c r="I1800" s="12">
        <v>51.382066191306762</v>
      </c>
    </row>
    <row r="1801" spans="6:9" x14ac:dyDescent="0.3">
      <c r="F1801" s="2">
        <v>1796</v>
      </c>
      <c r="G1801" s="12">
        <f ca="1"/>
        <v>50.303616791489425</v>
      </c>
      <c r="H1801" s="12">
        <v>0.17954999999999999</v>
      </c>
      <c r="I1801" s="12">
        <v>51.400547195781449</v>
      </c>
    </row>
    <row r="1802" spans="6:9" x14ac:dyDescent="0.3">
      <c r="F1802" s="2">
        <v>1797</v>
      </c>
      <c r="G1802" s="12">
        <f ca="1"/>
        <v>50.332180299507172</v>
      </c>
      <c r="H1802" s="12">
        <v>0.17965</v>
      </c>
      <c r="I1802" s="12">
        <v>51.419019072949744</v>
      </c>
    </row>
    <row r="1803" spans="6:9" x14ac:dyDescent="0.3">
      <c r="F1803" s="2">
        <v>1798</v>
      </c>
      <c r="G1803" s="12">
        <f ca="1"/>
        <v>50.343954819610502</v>
      </c>
      <c r="H1803" s="12">
        <v>0.17974999999999999</v>
      </c>
      <c r="I1803" s="12">
        <v>51.437481833207698</v>
      </c>
    </row>
    <row r="1804" spans="6:9" x14ac:dyDescent="0.3">
      <c r="F1804" s="2">
        <v>1799</v>
      </c>
      <c r="G1804" s="12">
        <f ca="1"/>
        <v>50.371907616102277</v>
      </c>
      <c r="H1804" s="12">
        <v>0.17985000000000001</v>
      </c>
      <c r="I1804" s="12">
        <v>51.455935486934074</v>
      </c>
    </row>
    <row r="1805" spans="6:9" x14ac:dyDescent="0.3">
      <c r="F1805" s="2">
        <v>1800</v>
      </c>
      <c r="G1805" s="12">
        <f ca="1"/>
        <v>50.371921268285888</v>
      </c>
      <c r="H1805" s="12">
        <v>0.17995</v>
      </c>
      <c r="I1805" s="12">
        <v>51.474380044490395</v>
      </c>
    </row>
    <row r="1806" spans="6:9" x14ac:dyDescent="0.3">
      <c r="F1806" s="2">
        <v>1801</v>
      </c>
      <c r="G1806" s="12">
        <f ca="1"/>
        <v>50.389239323536806</v>
      </c>
      <c r="H1806" s="12">
        <v>0.18004999999999999</v>
      </c>
      <c r="I1806" s="12">
        <v>51.492815516221022</v>
      </c>
    </row>
    <row r="1807" spans="6:9" x14ac:dyDescent="0.3">
      <c r="F1807" s="2">
        <v>1802</v>
      </c>
      <c r="G1807" s="12">
        <f ca="1"/>
        <v>50.441551500733333</v>
      </c>
      <c r="H1807" s="12">
        <v>0.18015</v>
      </c>
      <c r="I1807" s="12">
        <v>51.511241912453144</v>
      </c>
    </row>
    <row r="1808" spans="6:9" x14ac:dyDescent="0.3">
      <c r="F1808" s="2">
        <v>1803</v>
      </c>
      <c r="G1808" s="12">
        <f ca="1"/>
        <v>50.490256453203457</v>
      </c>
      <c r="H1808" s="12">
        <v>0.18024999999999999</v>
      </c>
      <c r="I1808" s="12">
        <v>51.529659243496852</v>
      </c>
    </row>
    <row r="1809" spans="6:9" x14ac:dyDescent="0.3">
      <c r="F1809" s="2">
        <v>1804</v>
      </c>
      <c r="G1809" s="12">
        <f ca="1"/>
        <v>50.496823262976953</v>
      </c>
      <c r="H1809" s="12">
        <v>0.18035000000000001</v>
      </c>
      <c r="I1809" s="12">
        <v>51.548067519645144</v>
      </c>
    </row>
    <row r="1810" spans="6:9" x14ac:dyDescent="0.3">
      <c r="F1810" s="2">
        <v>1805</v>
      </c>
      <c r="G1810" s="12">
        <f ca="1"/>
        <v>50.507522804499018</v>
      </c>
      <c r="H1810" s="12">
        <v>0.18045</v>
      </c>
      <c r="I1810" s="12">
        <v>51.566466751173991</v>
      </c>
    </row>
    <row r="1811" spans="6:9" x14ac:dyDescent="0.3">
      <c r="F1811" s="2">
        <v>1806</v>
      </c>
      <c r="G1811" s="12">
        <f ca="1"/>
        <v>50.510561659355503</v>
      </c>
      <c r="H1811" s="12">
        <v>0.18054999999999999</v>
      </c>
      <c r="I1811" s="12">
        <v>51.584856948342356</v>
      </c>
    </row>
    <row r="1812" spans="6:9" x14ac:dyDescent="0.3">
      <c r="F1812" s="2">
        <v>1807</v>
      </c>
      <c r="G1812" s="12">
        <f ca="1"/>
        <v>50.511979883757569</v>
      </c>
      <c r="H1812" s="12">
        <v>0.18065000000000001</v>
      </c>
      <c r="I1812" s="12">
        <v>51.603238121392245</v>
      </c>
    </row>
    <row r="1813" spans="6:9" x14ac:dyDescent="0.3">
      <c r="F1813" s="2">
        <v>1808</v>
      </c>
      <c r="G1813" s="12">
        <f ca="1"/>
        <v>50.525983163155807</v>
      </c>
      <c r="H1813" s="12">
        <v>0.18074999999999999</v>
      </c>
      <c r="I1813" s="12">
        <v>51.621610280548737</v>
      </c>
    </row>
    <row r="1814" spans="6:9" x14ac:dyDescent="0.3">
      <c r="F1814" s="2">
        <v>1809</v>
      </c>
      <c r="G1814" s="12">
        <f ca="1"/>
        <v>50.55123713544755</v>
      </c>
      <c r="H1814" s="12">
        <v>0.18085000000000001</v>
      </c>
      <c r="I1814" s="12">
        <v>51.639973436020021</v>
      </c>
    </row>
    <row r="1815" spans="6:9" x14ac:dyDescent="0.3">
      <c r="F1815" s="2">
        <v>1810</v>
      </c>
      <c r="G1815" s="12">
        <f ca="1"/>
        <v>50.572088806265349</v>
      </c>
      <c r="H1815" s="12">
        <v>0.18095</v>
      </c>
      <c r="I1815" s="12">
        <v>51.658327597997427</v>
      </c>
    </row>
    <row r="1816" spans="6:9" x14ac:dyDescent="0.3">
      <c r="F1816" s="2">
        <v>1811</v>
      </c>
      <c r="G1816" s="12">
        <f ca="1"/>
        <v>50.577351230881199</v>
      </c>
      <c r="H1816" s="12">
        <v>0.18104999999999999</v>
      </c>
      <c r="I1816" s="12">
        <v>51.676672776655494</v>
      </c>
    </row>
    <row r="1817" spans="6:9" x14ac:dyDescent="0.3">
      <c r="F1817" s="2">
        <v>1812</v>
      </c>
      <c r="G1817" s="12">
        <f ca="1"/>
        <v>50.581427347087939</v>
      </c>
      <c r="H1817" s="12">
        <v>0.18115000000000001</v>
      </c>
      <c r="I1817" s="12">
        <v>51.695008982151982</v>
      </c>
    </row>
    <row r="1818" spans="6:9" x14ac:dyDescent="0.3">
      <c r="F1818" s="2">
        <v>1813</v>
      </c>
      <c r="G1818" s="12">
        <f ca="1"/>
        <v>50.587309898566694</v>
      </c>
      <c r="H1818" s="12">
        <v>0.18124999999999999</v>
      </c>
      <c r="I1818" s="12">
        <v>51.713336224627859</v>
      </c>
    </row>
    <row r="1819" spans="6:9" x14ac:dyDescent="0.3">
      <c r="F1819" s="2">
        <v>1814</v>
      </c>
      <c r="G1819" s="12">
        <f ca="1"/>
        <v>50.588244450197479</v>
      </c>
      <c r="H1819" s="12">
        <v>0.18135000000000001</v>
      </c>
      <c r="I1819" s="12">
        <v>51.731654514207463</v>
      </c>
    </row>
    <row r="1820" spans="6:9" x14ac:dyDescent="0.3">
      <c r="F1820" s="2">
        <v>1815</v>
      </c>
      <c r="G1820" s="12">
        <f ca="1"/>
        <v>50.59632547520831</v>
      </c>
      <c r="H1820" s="12">
        <v>0.18145</v>
      </c>
      <c r="I1820" s="12">
        <v>51.749963860998434</v>
      </c>
    </row>
    <row r="1821" spans="6:9" x14ac:dyDescent="0.3">
      <c r="F1821" s="2">
        <v>1816</v>
      </c>
      <c r="G1821" s="12">
        <f ca="1"/>
        <v>50.596556842716595</v>
      </c>
      <c r="H1821" s="12">
        <v>0.18154999999999999</v>
      </c>
      <c r="I1821" s="12">
        <v>51.768264275091781</v>
      </c>
    </row>
    <row r="1822" spans="6:9" x14ac:dyDescent="0.3">
      <c r="F1822" s="2">
        <v>1817</v>
      </c>
      <c r="G1822" s="12">
        <f ca="1"/>
        <v>50.644685041753512</v>
      </c>
      <c r="H1822" s="12">
        <v>0.18165000000000001</v>
      </c>
      <c r="I1822" s="12">
        <v>51.786555766561932</v>
      </c>
    </row>
    <row r="1823" spans="6:9" x14ac:dyDescent="0.3">
      <c r="F1823" s="2">
        <v>1818</v>
      </c>
      <c r="G1823" s="12">
        <f ca="1"/>
        <v>50.695341669737005</v>
      </c>
      <c r="H1823" s="12">
        <v>0.18174999999999999</v>
      </c>
      <c r="I1823" s="12">
        <v>51.804838345466749</v>
      </c>
    </row>
    <row r="1824" spans="6:9" x14ac:dyDescent="0.3">
      <c r="F1824" s="2">
        <v>1819</v>
      </c>
      <c r="G1824" s="12">
        <f ca="1"/>
        <v>50.701266227017513</v>
      </c>
      <c r="H1824" s="12">
        <v>0.18185000000000001</v>
      </c>
      <c r="I1824" s="12">
        <v>51.823112021847599</v>
      </c>
    </row>
    <row r="1825" spans="6:9" x14ac:dyDescent="0.3">
      <c r="F1825" s="2">
        <v>1820</v>
      </c>
      <c r="G1825" s="12">
        <f ca="1"/>
        <v>50.713616162588906</v>
      </c>
      <c r="H1825" s="12">
        <v>0.18195</v>
      </c>
      <c r="I1825" s="12">
        <v>51.841376805729311</v>
      </c>
    </row>
    <row r="1826" spans="6:9" x14ac:dyDescent="0.3">
      <c r="F1826" s="2">
        <v>1821</v>
      </c>
      <c r="G1826" s="12">
        <f ca="1"/>
        <v>50.725860550428571</v>
      </c>
      <c r="H1826" s="12">
        <v>0.18204999999999999</v>
      </c>
      <c r="I1826" s="12">
        <v>51.859632707120333</v>
      </c>
    </row>
    <row r="1827" spans="6:9" x14ac:dyDescent="0.3">
      <c r="F1827" s="2">
        <v>1822</v>
      </c>
      <c r="G1827" s="12">
        <f ca="1"/>
        <v>50.727002022146308</v>
      </c>
      <c r="H1827" s="12">
        <v>0.18215000000000001</v>
      </c>
      <c r="I1827" s="12">
        <v>51.877879736012666</v>
      </c>
    </row>
    <row r="1828" spans="6:9" x14ac:dyDescent="0.3">
      <c r="F1828" s="2">
        <v>1823</v>
      </c>
      <c r="G1828" s="12">
        <f ca="1"/>
        <v>50.733390027136444</v>
      </c>
      <c r="H1828" s="12">
        <v>0.18225</v>
      </c>
      <c r="I1828" s="12">
        <v>51.896117902381945</v>
      </c>
    </row>
    <row r="1829" spans="6:9" x14ac:dyDescent="0.3">
      <c r="F1829" s="2">
        <v>1824</v>
      </c>
      <c r="G1829" s="12">
        <f ca="1"/>
        <v>50.754721701791723</v>
      </c>
      <c r="H1829" s="12">
        <v>0.18235000000000001</v>
      </c>
      <c r="I1829" s="12">
        <v>51.914347216187466</v>
      </c>
    </row>
    <row r="1830" spans="6:9" x14ac:dyDescent="0.3">
      <c r="F1830" s="2">
        <v>1825</v>
      </c>
      <c r="G1830" s="12">
        <f ca="1"/>
        <v>50.757017792142697</v>
      </c>
      <c r="H1830" s="12">
        <v>0.18245</v>
      </c>
      <c r="I1830" s="12">
        <v>51.932567687372227</v>
      </c>
    </row>
    <row r="1831" spans="6:9" x14ac:dyDescent="0.3">
      <c r="F1831" s="2">
        <v>1826</v>
      </c>
      <c r="G1831" s="12">
        <f ca="1"/>
        <v>50.778850198789783</v>
      </c>
      <c r="H1831" s="12">
        <v>0.18254999999999999</v>
      </c>
      <c r="I1831" s="12">
        <v>51.950779325862968</v>
      </c>
    </row>
    <row r="1832" spans="6:9" x14ac:dyDescent="0.3">
      <c r="F1832" s="2">
        <v>1827</v>
      </c>
      <c r="G1832" s="12">
        <f ca="1"/>
        <v>50.844773837166485</v>
      </c>
      <c r="H1832" s="12">
        <v>0.18265000000000001</v>
      </c>
      <c r="I1832" s="12">
        <v>51.968982141570166</v>
      </c>
    </row>
    <row r="1833" spans="6:9" x14ac:dyDescent="0.3">
      <c r="F1833" s="2">
        <v>1828</v>
      </c>
      <c r="G1833" s="12">
        <f ca="1"/>
        <v>50.856381485620901</v>
      </c>
      <c r="H1833" s="12">
        <v>0.18275</v>
      </c>
      <c r="I1833" s="12">
        <v>51.987176144388137</v>
      </c>
    </row>
    <row r="1834" spans="6:9" x14ac:dyDescent="0.3">
      <c r="F1834" s="2">
        <v>1829</v>
      </c>
      <c r="G1834" s="12">
        <f ca="1"/>
        <v>50.856944803677457</v>
      </c>
      <c r="H1834" s="12">
        <v>0.18285000000000001</v>
      </c>
      <c r="I1834" s="12">
        <v>52.005361344195023</v>
      </c>
    </row>
    <row r="1835" spans="6:9" x14ac:dyDescent="0.3">
      <c r="F1835" s="2">
        <v>1830</v>
      </c>
      <c r="G1835" s="12">
        <f ca="1"/>
        <v>50.856974943238512</v>
      </c>
      <c r="H1835" s="12">
        <v>0.18295</v>
      </c>
      <c r="I1835" s="12">
        <v>52.023537750852846</v>
      </c>
    </row>
    <row r="1836" spans="6:9" x14ac:dyDescent="0.3">
      <c r="F1836" s="2">
        <v>1831</v>
      </c>
      <c r="G1836" s="12">
        <f ca="1"/>
        <v>50.874680124041333</v>
      </c>
      <c r="H1836" s="12">
        <v>0.18304999999999999</v>
      </c>
      <c r="I1836" s="12">
        <v>52.041705374207531</v>
      </c>
    </row>
    <row r="1837" spans="6:9" x14ac:dyDescent="0.3">
      <c r="F1837" s="2">
        <v>1832</v>
      </c>
      <c r="G1837" s="12">
        <f ca="1"/>
        <v>50.874865379139727</v>
      </c>
      <c r="H1837" s="12">
        <v>0.18315000000000001</v>
      </c>
      <c r="I1837" s="12">
        <v>52.059864224088969</v>
      </c>
    </row>
    <row r="1838" spans="6:9" x14ac:dyDescent="0.3">
      <c r="F1838" s="2">
        <v>1833</v>
      </c>
      <c r="G1838" s="12">
        <f ca="1"/>
        <v>50.896566334918042</v>
      </c>
      <c r="H1838" s="12">
        <v>0.18325</v>
      </c>
      <c r="I1838" s="12">
        <v>52.078014310310998</v>
      </c>
    </row>
    <row r="1839" spans="6:9" x14ac:dyDescent="0.3">
      <c r="F1839" s="2">
        <v>1834</v>
      </c>
      <c r="G1839" s="12">
        <f ca="1"/>
        <v>50.925194962722315</v>
      </c>
      <c r="H1839" s="12">
        <v>0.18335000000000001</v>
      </c>
      <c r="I1839" s="12">
        <v>52.096155642671491</v>
      </c>
    </row>
    <row r="1840" spans="6:9" x14ac:dyDescent="0.3">
      <c r="F1840" s="2">
        <v>1835</v>
      </c>
      <c r="G1840" s="12">
        <f ca="1"/>
        <v>50.980310514441243</v>
      </c>
      <c r="H1840" s="12">
        <v>0.18345</v>
      </c>
      <c r="I1840" s="12">
        <v>52.114288230952383</v>
      </c>
    </row>
    <row r="1841" spans="6:9" x14ac:dyDescent="0.3">
      <c r="F1841" s="2">
        <v>1836</v>
      </c>
      <c r="G1841" s="12">
        <f ca="1"/>
        <v>51.005916677519814</v>
      </c>
      <c r="H1841" s="12">
        <v>0.18354999999999999</v>
      </c>
      <c r="I1841" s="12">
        <v>52.132412084919686</v>
      </c>
    </row>
    <row r="1842" spans="6:9" x14ac:dyDescent="0.3">
      <c r="F1842" s="2">
        <v>1837</v>
      </c>
      <c r="G1842" s="12">
        <f ca="1"/>
        <v>51.010206038866109</v>
      </c>
      <c r="H1842" s="12">
        <v>0.18365000000000001</v>
      </c>
      <c r="I1842" s="12">
        <v>52.150527214323517</v>
      </c>
    </row>
    <row r="1843" spans="6:9" x14ac:dyDescent="0.3">
      <c r="F1843" s="2">
        <v>1838</v>
      </c>
      <c r="G1843" s="12">
        <f ca="1"/>
        <v>51.019701433365526</v>
      </c>
      <c r="H1843" s="12">
        <v>0.18375</v>
      </c>
      <c r="I1843" s="12">
        <v>52.168633628898185</v>
      </c>
    </row>
    <row r="1844" spans="6:9" x14ac:dyDescent="0.3">
      <c r="F1844" s="2">
        <v>1839</v>
      </c>
      <c r="G1844" s="12">
        <f ca="1"/>
        <v>51.024699175493076</v>
      </c>
      <c r="H1844" s="12">
        <v>0.18385000000000001</v>
      </c>
      <c r="I1844" s="12">
        <v>52.186731338362172</v>
      </c>
    </row>
    <row r="1845" spans="6:9" x14ac:dyDescent="0.3">
      <c r="F1845" s="2">
        <v>1840</v>
      </c>
      <c r="G1845" s="12">
        <f ca="1"/>
        <v>51.049363580318065</v>
      </c>
      <c r="H1845" s="12">
        <v>0.18395</v>
      </c>
      <c r="I1845" s="12">
        <v>52.204820352418139</v>
      </c>
    </row>
    <row r="1846" spans="6:9" x14ac:dyDescent="0.3">
      <c r="F1846" s="2">
        <v>1841</v>
      </c>
      <c r="G1846" s="12">
        <f ca="1"/>
        <v>51.058639959644232</v>
      </c>
      <c r="H1846" s="12">
        <v>0.18404999999999999</v>
      </c>
      <c r="I1846" s="12">
        <v>52.222900680753078</v>
      </c>
    </row>
    <row r="1847" spans="6:9" x14ac:dyDescent="0.3">
      <c r="F1847" s="2">
        <v>1842</v>
      </c>
      <c r="G1847" s="12">
        <f ca="1"/>
        <v>51.07550540923058</v>
      </c>
      <c r="H1847" s="12">
        <v>0.18415000000000001</v>
      </c>
      <c r="I1847" s="12">
        <v>52.240972333038222</v>
      </c>
    </row>
    <row r="1848" spans="6:9" x14ac:dyDescent="0.3">
      <c r="F1848" s="2">
        <v>1843</v>
      </c>
      <c r="G1848" s="12">
        <f ca="1"/>
        <v>51.076452168597491</v>
      </c>
      <c r="H1848" s="12">
        <v>0.18425</v>
      </c>
      <c r="I1848" s="12">
        <v>52.259035318929172</v>
      </c>
    </row>
    <row r="1849" spans="6:9" x14ac:dyDescent="0.3">
      <c r="F1849" s="2">
        <v>1844</v>
      </c>
      <c r="G1849" s="12">
        <f ca="1"/>
        <v>51.135547557617329</v>
      </c>
      <c r="H1849" s="12">
        <v>0.18435000000000001</v>
      </c>
      <c r="I1849" s="12">
        <v>52.277089648065854</v>
      </c>
    </row>
    <row r="1850" spans="6:9" x14ac:dyDescent="0.3">
      <c r="F1850" s="2">
        <v>1845</v>
      </c>
      <c r="G1850" s="12">
        <f ca="1"/>
        <v>51.136464127498776</v>
      </c>
      <c r="H1850" s="12">
        <v>0.18445</v>
      </c>
      <c r="I1850" s="12">
        <v>52.29513533007259</v>
      </c>
    </row>
    <row r="1851" spans="6:9" x14ac:dyDescent="0.3">
      <c r="F1851" s="2">
        <v>1846</v>
      </c>
      <c r="G1851" s="12">
        <f ca="1"/>
        <v>51.143304154903873</v>
      </c>
      <c r="H1851" s="12">
        <v>0.18454999999999999</v>
      </c>
      <c r="I1851" s="12">
        <v>52.313172374558178</v>
      </c>
    </row>
    <row r="1852" spans="6:9" x14ac:dyDescent="0.3">
      <c r="F1852" s="2">
        <v>1847</v>
      </c>
      <c r="G1852" s="12">
        <f ca="1"/>
        <v>51.155817470182818</v>
      </c>
      <c r="H1852" s="12">
        <v>0.18465000000000001</v>
      </c>
      <c r="I1852" s="12">
        <v>52.331200791115812</v>
      </c>
    </row>
    <row r="1853" spans="6:9" x14ac:dyDescent="0.3">
      <c r="F1853" s="2">
        <v>1848</v>
      </c>
      <c r="G1853" s="12">
        <f ca="1"/>
        <v>51.158390951293534</v>
      </c>
      <c r="H1853" s="12">
        <v>0.18475</v>
      </c>
      <c r="I1853" s="12">
        <v>52.349220589323238</v>
      </c>
    </row>
    <row r="1854" spans="6:9" x14ac:dyDescent="0.3">
      <c r="F1854" s="2">
        <v>1849</v>
      </c>
      <c r="G1854" s="12">
        <f ca="1"/>
        <v>51.158461454752505</v>
      </c>
      <c r="H1854" s="12">
        <v>0.18484999999999999</v>
      </c>
      <c r="I1854" s="12">
        <v>52.367231778742699</v>
      </c>
    </row>
    <row r="1855" spans="6:9" x14ac:dyDescent="0.3">
      <c r="F1855" s="2">
        <v>1850</v>
      </c>
      <c r="G1855" s="12">
        <f ca="1"/>
        <v>51.178290821160196</v>
      </c>
      <c r="H1855" s="12">
        <v>0.18495</v>
      </c>
      <c r="I1855" s="12">
        <v>52.385234368921004</v>
      </c>
    </row>
    <row r="1856" spans="6:9" x14ac:dyDescent="0.3">
      <c r="F1856" s="2">
        <v>1851</v>
      </c>
      <c r="G1856" s="12">
        <f ca="1"/>
        <v>51.181009980195128</v>
      </c>
      <c r="H1856" s="12">
        <v>0.18504999999999999</v>
      </c>
      <c r="I1856" s="12">
        <v>52.403228369389581</v>
      </c>
    </row>
    <row r="1857" spans="6:9" x14ac:dyDescent="0.3">
      <c r="F1857" s="2">
        <v>1852</v>
      </c>
      <c r="G1857" s="12">
        <f ca="1"/>
        <v>51.20367311138223</v>
      </c>
      <c r="H1857" s="12">
        <v>0.18515000000000001</v>
      </c>
      <c r="I1857" s="12">
        <v>52.421213789664478</v>
      </c>
    </row>
    <row r="1858" spans="6:9" x14ac:dyDescent="0.3">
      <c r="F1858" s="2">
        <v>1853</v>
      </c>
      <c r="G1858" s="12">
        <f ca="1"/>
        <v>51.206112192628929</v>
      </c>
      <c r="H1858" s="12">
        <v>0.18525</v>
      </c>
      <c r="I1858" s="12">
        <v>52.439190639246362</v>
      </c>
    </row>
    <row r="1859" spans="6:9" x14ac:dyDescent="0.3">
      <c r="F1859" s="2">
        <v>1854</v>
      </c>
      <c r="G1859" s="12">
        <f ca="1"/>
        <v>51.211274723849819</v>
      </c>
      <c r="H1859" s="12">
        <v>0.18534999999999999</v>
      </c>
      <c r="I1859" s="12">
        <v>52.457158927620661</v>
      </c>
    </row>
    <row r="1860" spans="6:9" x14ac:dyDescent="0.3">
      <c r="F1860" s="2">
        <v>1855</v>
      </c>
      <c r="G1860" s="12">
        <f ca="1"/>
        <v>51.21906009058285</v>
      </c>
      <c r="H1860" s="12">
        <v>0.18545</v>
      </c>
      <c r="I1860" s="12">
        <v>52.475118664257522</v>
      </c>
    </row>
    <row r="1861" spans="6:9" x14ac:dyDescent="0.3">
      <c r="F1861" s="2">
        <v>1856</v>
      </c>
      <c r="G1861" s="12">
        <f ca="1"/>
        <v>51.221407823639247</v>
      </c>
      <c r="H1861" s="12">
        <v>0.18554999999999999</v>
      </c>
      <c r="I1861" s="12">
        <v>52.493069858611811</v>
      </c>
    </row>
    <row r="1862" spans="6:9" x14ac:dyDescent="0.3">
      <c r="F1862" s="2">
        <v>1857</v>
      </c>
      <c r="G1862" s="12">
        <f ca="1"/>
        <v>51.244075757428682</v>
      </c>
      <c r="H1862" s="12">
        <v>0.18565000000000001</v>
      </c>
      <c r="I1862" s="12">
        <v>52.511012520123231</v>
      </c>
    </row>
    <row r="1863" spans="6:9" x14ac:dyDescent="0.3">
      <c r="F1863" s="2">
        <v>1858</v>
      </c>
      <c r="G1863" s="12">
        <f ca="1"/>
        <v>51.255217243526694</v>
      </c>
      <c r="H1863" s="12">
        <v>0.18575</v>
      </c>
      <c r="I1863" s="12">
        <v>52.528946658216299</v>
      </c>
    </row>
    <row r="1864" spans="6:9" x14ac:dyDescent="0.3">
      <c r="F1864" s="2">
        <v>1859</v>
      </c>
      <c r="G1864" s="12">
        <f ca="1"/>
        <v>51.255448031590809</v>
      </c>
      <c r="H1864" s="12">
        <v>0.18584999999999999</v>
      </c>
      <c r="I1864" s="12">
        <v>52.546872282300399</v>
      </c>
    </row>
    <row r="1865" spans="6:9" x14ac:dyDescent="0.3">
      <c r="F1865" s="2">
        <v>1860</v>
      </c>
      <c r="G1865" s="12">
        <f ca="1"/>
        <v>51.256282297766944</v>
      </c>
      <c r="H1865" s="12">
        <v>0.18595</v>
      </c>
      <c r="I1865" s="12">
        <v>52.564789401769815</v>
      </c>
    </row>
    <row r="1866" spans="6:9" x14ac:dyDescent="0.3">
      <c r="F1866" s="2">
        <v>1861</v>
      </c>
      <c r="G1866" s="12">
        <f ca="1"/>
        <v>51.311353814815178</v>
      </c>
      <c r="H1866" s="12">
        <v>0.18604999999999999</v>
      </c>
      <c r="I1866" s="12">
        <v>52.582698026003712</v>
      </c>
    </row>
    <row r="1867" spans="6:9" x14ac:dyDescent="0.3">
      <c r="F1867" s="2">
        <v>1862</v>
      </c>
      <c r="G1867" s="12">
        <f ca="1"/>
        <v>51.346013467633043</v>
      </c>
      <c r="H1867" s="12">
        <v>0.18615000000000001</v>
      </c>
      <c r="I1867" s="12">
        <v>52.600598164366261</v>
      </c>
    </row>
    <row r="1868" spans="6:9" x14ac:dyDescent="0.3">
      <c r="F1868" s="2">
        <v>1863</v>
      </c>
      <c r="G1868" s="12">
        <f ca="1"/>
        <v>51.346729481306362</v>
      </c>
      <c r="H1868" s="12">
        <v>0.18625</v>
      </c>
      <c r="I1868" s="12">
        <v>52.61848982620662</v>
      </c>
    </row>
    <row r="1869" spans="6:9" x14ac:dyDescent="0.3">
      <c r="F1869" s="2">
        <v>1864</v>
      </c>
      <c r="G1869" s="12">
        <f ca="1"/>
        <v>51.402387303971821</v>
      </c>
      <c r="H1869" s="12">
        <v>0.18634999999999999</v>
      </c>
      <c r="I1869" s="12">
        <v>52.63637302085894</v>
      </c>
    </row>
    <row r="1870" spans="6:9" x14ac:dyDescent="0.3">
      <c r="F1870" s="2">
        <v>1865</v>
      </c>
      <c r="G1870" s="12">
        <f ca="1"/>
        <v>51.403770416769852</v>
      </c>
      <c r="H1870" s="12">
        <v>0.18645</v>
      </c>
      <c r="I1870" s="12">
        <v>52.654247757642466</v>
      </c>
    </row>
    <row r="1871" spans="6:9" x14ac:dyDescent="0.3">
      <c r="F1871" s="2">
        <v>1866</v>
      </c>
      <c r="G1871" s="12">
        <f ca="1"/>
        <v>51.413705615796374</v>
      </c>
      <c r="H1871" s="12">
        <v>0.18654999999999999</v>
      </c>
      <c r="I1871" s="12">
        <v>52.672114045861498</v>
      </c>
    </row>
    <row r="1872" spans="6:9" x14ac:dyDescent="0.3">
      <c r="F1872" s="2">
        <v>1867</v>
      </c>
      <c r="G1872" s="12">
        <f ca="1"/>
        <v>51.446776257916213</v>
      </c>
      <c r="H1872" s="12">
        <v>0.18665000000000001</v>
      </c>
      <c r="I1872" s="12">
        <v>52.689971894805481</v>
      </c>
    </row>
    <row r="1873" spans="6:9" x14ac:dyDescent="0.3">
      <c r="F1873" s="2">
        <v>1868</v>
      </c>
      <c r="G1873" s="12">
        <f ca="1"/>
        <v>51.458669613142874</v>
      </c>
      <c r="H1873" s="12">
        <v>0.18675</v>
      </c>
      <c r="I1873" s="12">
        <v>52.707821313748994</v>
      </c>
    </row>
    <row r="1874" spans="6:9" x14ac:dyDescent="0.3">
      <c r="F1874" s="2">
        <v>1869</v>
      </c>
      <c r="G1874" s="12">
        <f ca="1"/>
        <v>51.482828219902153</v>
      </c>
      <c r="H1874" s="12">
        <v>0.18684999999999999</v>
      </c>
      <c r="I1874" s="12">
        <v>52.725662311951787</v>
      </c>
    </row>
    <row r="1875" spans="6:9" x14ac:dyDescent="0.3">
      <c r="F1875" s="2">
        <v>1870</v>
      </c>
      <c r="G1875" s="12">
        <f ca="1"/>
        <v>51.512139789717992</v>
      </c>
      <c r="H1875" s="12">
        <v>0.18695000000000001</v>
      </c>
      <c r="I1875" s="12">
        <v>52.743494898658852</v>
      </c>
    </row>
    <row r="1876" spans="6:9" x14ac:dyDescent="0.3">
      <c r="F1876" s="2">
        <v>1871</v>
      </c>
      <c r="G1876" s="12">
        <f ca="1"/>
        <v>51.525266516041739</v>
      </c>
      <c r="H1876" s="12">
        <v>0.18704999999999999</v>
      </c>
      <c r="I1876" s="12">
        <v>52.761319083100432</v>
      </c>
    </row>
    <row r="1877" spans="6:9" x14ac:dyDescent="0.3">
      <c r="F1877" s="2">
        <v>1872</v>
      </c>
      <c r="G1877" s="12">
        <f ca="1"/>
        <v>51.57517408090731</v>
      </c>
      <c r="H1877" s="12">
        <v>0.18715000000000001</v>
      </c>
      <c r="I1877" s="12">
        <v>52.779134874492037</v>
      </c>
    </row>
    <row r="1878" spans="6:9" x14ac:dyDescent="0.3">
      <c r="F1878" s="2">
        <v>1873</v>
      </c>
      <c r="G1878" s="12">
        <f ca="1"/>
        <v>51.588813182649446</v>
      </c>
      <c r="H1878" s="12">
        <v>0.18725</v>
      </c>
      <c r="I1878" s="12">
        <v>52.79694228203445</v>
      </c>
    </row>
    <row r="1879" spans="6:9" x14ac:dyDescent="0.3">
      <c r="F1879" s="2">
        <v>1874</v>
      </c>
      <c r="G1879" s="12">
        <f ca="1"/>
        <v>51.591026193497939</v>
      </c>
      <c r="H1879" s="12">
        <v>0.18734999999999999</v>
      </c>
      <c r="I1879" s="12">
        <v>52.814741314913839</v>
      </c>
    </row>
    <row r="1880" spans="6:9" x14ac:dyDescent="0.3">
      <c r="F1880" s="2">
        <v>1875</v>
      </c>
      <c r="G1880" s="12">
        <f ca="1"/>
        <v>51.593548964388219</v>
      </c>
      <c r="H1880" s="12">
        <v>0.18745000000000001</v>
      </c>
      <c r="I1880" s="12">
        <v>52.832531982301731</v>
      </c>
    </row>
    <row r="1881" spans="6:9" x14ac:dyDescent="0.3">
      <c r="F1881" s="2">
        <v>1876</v>
      </c>
      <c r="G1881" s="12">
        <f ca="1"/>
        <v>51.636307335908455</v>
      </c>
      <c r="H1881" s="12">
        <v>0.18754999999999999</v>
      </c>
      <c r="I1881" s="12">
        <v>52.850314293355062</v>
      </c>
    </row>
    <row r="1882" spans="6:9" x14ac:dyDescent="0.3">
      <c r="F1882" s="2">
        <v>1877</v>
      </c>
      <c r="G1882" s="12">
        <f ca="1"/>
        <v>51.69766145972077</v>
      </c>
      <c r="H1882" s="12">
        <v>0.18765000000000001</v>
      </c>
      <c r="I1882" s="12">
        <v>52.868088257216208</v>
      </c>
    </row>
    <row r="1883" spans="6:9" x14ac:dyDescent="0.3">
      <c r="F1883" s="2">
        <v>1878</v>
      </c>
      <c r="G1883" s="12">
        <f ca="1"/>
        <v>51.777074565897699</v>
      </c>
      <c r="H1883" s="12">
        <v>0.18775</v>
      </c>
      <c r="I1883" s="12">
        <v>52.885853883012992</v>
      </c>
    </row>
    <row r="1884" spans="6:9" x14ac:dyDescent="0.3">
      <c r="F1884" s="2">
        <v>1879</v>
      </c>
      <c r="G1884" s="12">
        <f ca="1"/>
        <v>51.785564210769188</v>
      </c>
      <c r="H1884" s="12">
        <v>0.18784999999999999</v>
      </c>
      <c r="I1884" s="12">
        <v>52.903611179858743</v>
      </c>
    </row>
    <row r="1885" spans="6:9" x14ac:dyDescent="0.3">
      <c r="F1885" s="2">
        <v>1880</v>
      </c>
      <c r="G1885" s="12">
        <f ca="1"/>
        <v>51.792049580259075</v>
      </c>
      <c r="H1885" s="12">
        <v>0.18795000000000001</v>
      </c>
      <c r="I1885" s="12">
        <v>52.92136015685233</v>
      </c>
    </row>
    <row r="1886" spans="6:9" x14ac:dyDescent="0.3">
      <c r="F1886" s="2">
        <v>1881</v>
      </c>
      <c r="G1886" s="12">
        <f ca="1"/>
        <v>51.837215184272992</v>
      </c>
      <c r="H1886" s="12">
        <v>0.18804999999999999</v>
      </c>
      <c r="I1886" s="12">
        <v>52.939100823078142</v>
      </c>
    </row>
    <row r="1887" spans="6:9" x14ac:dyDescent="0.3">
      <c r="F1887" s="2">
        <v>1882</v>
      </c>
      <c r="G1887" s="12">
        <f ca="1"/>
        <v>51.837547962696085</v>
      </c>
      <c r="H1887" s="12">
        <v>0.18815000000000001</v>
      </c>
      <c r="I1887" s="12">
        <v>52.9568331876062</v>
      </c>
    </row>
    <row r="1888" spans="6:9" x14ac:dyDescent="0.3">
      <c r="F1888" s="2">
        <v>1883</v>
      </c>
      <c r="G1888" s="12">
        <f ca="1"/>
        <v>51.84390332519574</v>
      </c>
      <c r="H1888" s="12">
        <v>0.18825</v>
      </c>
      <c r="I1888" s="12">
        <v>52.974557259492123</v>
      </c>
    </row>
    <row r="1889" spans="6:9" x14ac:dyDescent="0.3">
      <c r="F1889" s="2">
        <v>1884</v>
      </c>
      <c r="G1889" s="12">
        <f ca="1"/>
        <v>51.846474460397118</v>
      </c>
      <c r="H1889" s="12">
        <v>0.18834999999999999</v>
      </c>
      <c r="I1889" s="12">
        <v>52.992273047777189</v>
      </c>
    </row>
    <row r="1890" spans="6:9" x14ac:dyDescent="0.3">
      <c r="F1890" s="2">
        <v>1885</v>
      </c>
      <c r="G1890" s="12">
        <f ca="1"/>
        <v>51.849070717116405</v>
      </c>
      <c r="H1890" s="12">
        <v>0.18845000000000001</v>
      </c>
      <c r="I1890" s="12">
        <v>53.009980561488355</v>
      </c>
    </row>
    <row r="1891" spans="6:9" x14ac:dyDescent="0.3">
      <c r="F1891" s="2">
        <v>1886</v>
      </c>
      <c r="G1891" s="12">
        <f ca="1"/>
        <v>51.852968072087208</v>
      </c>
      <c r="H1891" s="12">
        <v>0.18855</v>
      </c>
      <c r="I1891" s="12">
        <v>53.027679809638286</v>
      </c>
    </row>
    <row r="1892" spans="6:9" x14ac:dyDescent="0.3">
      <c r="F1892" s="2">
        <v>1887</v>
      </c>
      <c r="G1892" s="12">
        <f ca="1"/>
        <v>51.854936186390816</v>
      </c>
      <c r="H1892" s="12">
        <v>0.18865000000000001</v>
      </c>
      <c r="I1892" s="12">
        <v>53.045370801225395</v>
      </c>
    </row>
    <row r="1893" spans="6:9" x14ac:dyDescent="0.3">
      <c r="F1893" s="2">
        <v>1888</v>
      </c>
      <c r="G1893" s="12">
        <f ca="1"/>
        <v>51.86707199175634</v>
      </c>
      <c r="H1893" s="12">
        <v>0.18875</v>
      </c>
      <c r="I1893" s="12">
        <v>53.063053545233849</v>
      </c>
    </row>
    <row r="1894" spans="6:9" x14ac:dyDescent="0.3">
      <c r="F1894" s="2">
        <v>1889</v>
      </c>
      <c r="G1894" s="12">
        <f ca="1"/>
        <v>51.887094797853223</v>
      </c>
      <c r="H1894" s="12">
        <v>0.18884999999999999</v>
      </c>
      <c r="I1894" s="12">
        <v>53.080728050633645</v>
      </c>
    </row>
    <row r="1895" spans="6:9" x14ac:dyDescent="0.3">
      <c r="F1895" s="2">
        <v>1890</v>
      </c>
      <c r="G1895" s="12">
        <f ca="1"/>
        <v>51.893421423602902</v>
      </c>
      <c r="H1895" s="12">
        <v>0.18895000000000001</v>
      </c>
      <c r="I1895" s="12">
        <v>53.0983943263806</v>
      </c>
    </row>
    <row r="1896" spans="6:9" x14ac:dyDescent="0.3">
      <c r="F1896" s="2">
        <v>1891</v>
      </c>
      <c r="G1896" s="12">
        <f ca="1"/>
        <v>51.898526793582874</v>
      </c>
      <c r="H1896" s="12">
        <v>0.18905</v>
      </c>
      <c r="I1896" s="12">
        <v>53.116052381416381</v>
      </c>
    </row>
    <row r="1897" spans="6:9" x14ac:dyDescent="0.3">
      <c r="F1897" s="2">
        <v>1892</v>
      </c>
      <c r="G1897" s="12">
        <f ca="1"/>
        <v>51.908371545049164</v>
      </c>
      <c r="H1897" s="12">
        <v>0.18915000000000001</v>
      </c>
      <c r="I1897" s="12">
        <v>53.133702224668575</v>
      </c>
    </row>
    <row r="1898" spans="6:9" x14ac:dyDescent="0.3">
      <c r="F1898" s="2">
        <v>1893</v>
      </c>
      <c r="G1898" s="12">
        <f ca="1"/>
        <v>51.927804242247532</v>
      </c>
      <c r="H1898" s="12">
        <v>0.18925</v>
      </c>
      <c r="I1898" s="12">
        <v>53.151343865050642</v>
      </c>
    </row>
    <row r="1899" spans="6:9" x14ac:dyDescent="0.3">
      <c r="F1899" s="2">
        <v>1894</v>
      </c>
      <c r="G1899" s="12">
        <f ca="1"/>
        <v>51.935454569394658</v>
      </c>
      <c r="H1899" s="12">
        <v>0.18934999999999999</v>
      </c>
      <c r="I1899" s="12">
        <v>53.168977311462044</v>
      </c>
    </row>
    <row r="1900" spans="6:9" x14ac:dyDescent="0.3">
      <c r="F1900" s="2">
        <v>1895</v>
      </c>
      <c r="G1900" s="12">
        <f ca="1"/>
        <v>51.937079099177275</v>
      </c>
      <c r="H1900" s="12">
        <v>0.18945000000000001</v>
      </c>
      <c r="I1900" s="12">
        <v>53.186602572788203</v>
      </c>
    </row>
    <row r="1901" spans="6:9" x14ac:dyDescent="0.3">
      <c r="F1901" s="2">
        <v>1896</v>
      </c>
      <c r="G1901" s="12">
        <f ca="1"/>
        <v>51.93880303496627</v>
      </c>
      <c r="H1901" s="12">
        <v>0.18955</v>
      </c>
      <c r="I1901" s="12">
        <v>53.204219657900566</v>
      </c>
    </row>
    <row r="1902" spans="6:9" x14ac:dyDescent="0.3">
      <c r="F1902" s="2">
        <v>1897</v>
      </c>
      <c r="G1902" s="12">
        <f ca="1"/>
        <v>51.948496260469391</v>
      </c>
      <c r="H1902" s="12">
        <v>0.18965000000000001</v>
      </c>
      <c r="I1902" s="12">
        <v>53.221828575656602</v>
      </c>
    </row>
    <row r="1903" spans="6:9" x14ac:dyDescent="0.3">
      <c r="F1903" s="2">
        <v>1898</v>
      </c>
      <c r="G1903" s="12">
        <f ca="1"/>
        <v>51.977631249725029</v>
      </c>
      <c r="H1903" s="12">
        <v>0.18975</v>
      </c>
      <c r="I1903" s="12">
        <v>53.239429334899846</v>
      </c>
    </row>
    <row r="1904" spans="6:9" x14ac:dyDescent="0.3">
      <c r="F1904" s="2">
        <v>1899</v>
      </c>
      <c r="G1904" s="12">
        <f ca="1"/>
        <v>52.007662475874348</v>
      </c>
      <c r="H1904" s="12">
        <v>0.18984999999999999</v>
      </c>
      <c r="I1904" s="12">
        <v>53.257021944459964</v>
      </c>
    </row>
    <row r="1905" spans="6:9" x14ac:dyDescent="0.3">
      <c r="F1905" s="2">
        <v>1900</v>
      </c>
      <c r="G1905" s="12">
        <f ca="1"/>
        <v>52.009757567911571</v>
      </c>
      <c r="H1905" s="12">
        <v>0.18995000000000001</v>
      </c>
      <c r="I1905" s="12">
        <v>53.274606413152753</v>
      </c>
    </row>
    <row r="1906" spans="6:9" x14ac:dyDescent="0.3">
      <c r="F1906" s="2">
        <v>1901</v>
      </c>
      <c r="G1906" s="12">
        <f ca="1"/>
        <v>52.033726252956711</v>
      </c>
      <c r="H1906" s="12">
        <v>0.19005</v>
      </c>
      <c r="I1906" s="12">
        <v>53.292182749780082</v>
      </c>
    </row>
    <row r="1907" spans="6:9" x14ac:dyDescent="0.3">
      <c r="F1907" s="2">
        <v>1902</v>
      </c>
      <c r="G1907" s="12">
        <f ca="1"/>
        <v>52.081028613371757</v>
      </c>
      <c r="H1907" s="12">
        <v>0.19015000000000001</v>
      </c>
      <c r="I1907" s="12">
        <v>53.309750963130114</v>
      </c>
    </row>
    <row r="1908" spans="6:9" x14ac:dyDescent="0.3">
      <c r="F1908" s="2">
        <v>1903</v>
      </c>
      <c r="G1908" s="12">
        <f ca="1"/>
        <v>52.081929489120242</v>
      </c>
      <c r="H1908" s="12">
        <v>0.19025</v>
      </c>
      <c r="I1908" s="12">
        <v>53.327311061977184</v>
      </c>
    </row>
    <row r="1909" spans="6:9" x14ac:dyDescent="0.3">
      <c r="F1909" s="2">
        <v>1904</v>
      </c>
      <c r="G1909" s="12">
        <f ca="1"/>
        <v>52.09157216549734</v>
      </c>
      <c r="H1909" s="12">
        <v>0.19034999999999999</v>
      </c>
      <c r="I1909" s="12">
        <v>53.344863055081873</v>
      </c>
    </row>
    <row r="1910" spans="6:9" x14ac:dyDescent="0.3">
      <c r="F1910" s="2">
        <v>1905</v>
      </c>
      <c r="G1910" s="12">
        <f ca="1"/>
        <v>52.123029262922557</v>
      </c>
      <c r="H1910" s="12">
        <v>0.19045000000000001</v>
      </c>
      <c r="I1910" s="12">
        <v>53.362406951191033</v>
      </c>
    </row>
    <row r="1911" spans="6:9" x14ac:dyDescent="0.3">
      <c r="F1911" s="2">
        <v>1906</v>
      </c>
      <c r="G1911" s="12">
        <f ca="1"/>
        <v>52.142153958427805</v>
      </c>
      <c r="H1911" s="12">
        <v>0.19055</v>
      </c>
      <c r="I1911" s="12">
        <v>53.379942759037831</v>
      </c>
    </row>
    <row r="1912" spans="6:9" x14ac:dyDescent="0.3">
      <c r="F1912" s="2">
        <v>1907</v>
      </c>
      <c r="G1912" s="12">
        <f ca="1"/>
        <v>52.161541163348168</v>
      </c>
      <c r="H1912" s="12">
        <v>0.19064999999999999</v>
      </c>
      <c r="I1912" s="12">
        <v>53.397470487341756</v>
      </c>
    </row>
    <row r="1913" spans="6:9" x14ac:dyDescent="0.3">
      <c r="F1913" s="2">
        <v>1908</v>
      </c>
      <c r="G1913" s="12">
        <f ca="1"/>
        <v>52.222438551403116</v>
      </c>
      <c r="H1913" s="12">
        <v>0.19075</v>
      </c>
      <c r="I1913" s="12">
        <v>53.414990144808662</v>
      </c>
    </row>
    <row r="1914" spans="6:9" x14ac:dyDescent="0.3">
      <c r="F1914" s="2">
        <v>1909</v>
      </c>
      <c r="G1914" s="12">
        <f ca="1"/>
        <v>52.225997348094154</v>
      </c>
      <c r="H1914" s="12">
        <v>0.19084999999999999</v>
      </c>
      <c r="I1914" s="12">
        <v>53.432501740130796</v>
      </c>
    </row>
    <row r="1915" spans="6:9" x14ac:dyDescent="0.3">
      <c r="F1915" s="2">
        <v>1910</v>
      </c>
      <c r="G1915" s="12">
        <f ca="1"/>
        <v>52.327229391897355</v>
      </c>
      <c r="H1915" s="12">
        <v>0.19095000000000001</v>
      </c>
      <c r="I1915" s="12">
        <v>53.450005281986812</v>
      </c>
    </row>
    <row r="1916" spans="6:9" x14ac:dyDescent="0.3">
      <c r="F1916" s="2">
        <v>1911</v>
      </c>
      <c r="G1916" s="12">
        <f ca="1"/>
        <v>52.336596369615819</v>
      </c>
      <c r="H1916" s="12">
        <v>0.19105</v>
      </c>
      <c r="I1916" s="12">
        <v>53.467500779041814</v>
      </c>
    </row>
    <row r="1917" spans="6:9" x14ac:dyDescent="0.3">
      <c r="F1917" s="2">
        <v>1912</v>
      </c>
      <c r="G1917" s="12">
        <f ca="1"/>
        <v>52.353995653402833</v>
      </c>
      <c r="H1917" s="12">
        <v>0.19114999999999999</v>
      </c>
      <c r="I1917" s="12">
        <v>53.484988239947398</v>
      </c>
    </row>
    <row r="1918" spans="6:9" x14ac:dyDescent="0.3">
      <c r="F1918" s="2">
        <v>1913</v>
      </c>
      <c r="G1918" s="12">
        <f ca="1"/>
        <v>52.35549622812637</v>
      </c>
      <c r="H1918" s="12">
        <v>0.19125</v>
      </c>
      <c r="I1918" s="12">
        <v>53.502467673341648</v>
      </c>
    </row>
    <row r="1919" spans="6:9" x14ac:dyDescent="0.3">
      <c r="F1919" s="2">
        <v>1914</v>
      </c>
      <c r="G1919" s="12">
        <f ca="1"/>
        <v>52.375382703928949</v>
      </c>
      <c r="H1919" s="12">
        <v>0.19134999999999999</v>
      </c>
      <c r="I1919" s="12">
        <v>53.519939087849167</v>
      </c>
    </row>
    <row r="1920" spans="6:9" x14ac:dyDescent="0.3">
      <c r="F1920" s="2">
        <v>1915</v>
      </c>
      <c r="G1920" s="12">
        <f ca="1"/>
        <v>52.376399071220689</v>
      </c>
      <c r="H1920" s="12">
        <v>0.19145000000000001</v>
      </c>
      <c r="I1920" s="12">
        <v>53.537402492081128</v>
      </c>
    </row>
    <row r="1921" spans="6:9" x14ac:dyDescent="0.3">
      <c r="F1921" s="2">
        <v>1916</v>
      </c>
      <c r="G1921" s="12">
        <f ca="1"/>
        <v>52.417451926055719</v>
      </c>
      <c r="H1921" s="12">
        <v>0.19155</v>
      </c>
      <c r="I1921" s="12">
        <v>53.55485789463529</v>
      </c>
    </row>
    <row r="1922" spans="6:9" x14ac:dyDescent="0.3">
      <c r="F1922" s="2">
        <v>1917</v>
      </c>
      <c r="G1922" s="12">
        <f ca="1"/>
        <v>52.424502624751774</v>
      </c>
      <c r="H1922" s="12">
        <v>0.19164999999999999</v>
      </c>
      <c r="I1922" s="12">
        <v>53.572305304096055</v>
      </c>
    </row>
    <row r="1923" spans="6:9" x14ac:dyDescent="0.3">
      <c r="F1923" s="2">
        <v>1918</v>
      </c>
      <c r="G1923" s="12">
        <f ca="1"/>
        <v>52.433777610524494</v>
      </c>
      <c r="H1923" s="12">
        <v>0.19175</v>
      </c>
      <c r="I1923" s="12">
        <v>53.589744729034429</v>
      </c>
    </row>
    <row r="1924" spans="6:9" x14ac:dyDescent="0.3">
      <c r="F1924" s="2">
        <v>1919</v>
      </c>
      <c r="G1924" s="12">
        <f ca="1"/>
        <v>52.445612275092572</v>
      </c>
      <c r="H1924" s="12">
        <v>0.19184999999999999</v>
      </c>
      <c r="I1924" s="12">
        <v>53.60717617800811</v>
      </c>
    </row>
    <row r="1925" spans="6:9" x14ac:dyDescent="0.3">
      <c r="F1925" s="2">
        <v>1920</v>
      </c>
      <c r="G1925" s="12">
        <f ca="1"/>
        <v>52.455398296602318</v>
      </c>
      <c r="H1925" s="12">
        <v>0.19195000000000001</v>
      </c>
      <c r="I1925" s="12">
        <v>53.624599659561504</v>
      </c>
    </row>
    <row r="1926" spans="6:9" x14ac:dyDescent="0.3">
      <c r="F1926" s="2">
        <v>1921</v>
      </c>
      <c r="G1926" s="12">
        <f ca="1"/>
        <v>52.483832541908619</v>
      </c>
      <c r="H1926" s="12">
        <v>0.19205</v>
      </c>
      <c r="I1926" s="12">
        <v>53.642015182225705</v>
      </c>
    </row>
    <row r="1927" spans="6:9" x14ac:dyDescent="0.3">
      <c r="F1927" s="2">
        <v>1922</v>
      </c>
      <c r="G1927" s="12">
        <f ca="1"/>
        <v>52.486086535317355</v>
      </c>
      <c r="H1927" s="12">
        <v>0.19214999999999999</v>
      </c>
      <c r="I1927" s="12">
        <v>53.659422754518602</v>
      </c>
    </row>
    <row r="1928" spans="6:9" x14ac:dyDescent="0.3">
      <c r="F1928" s="2">
        <v>1923</v>
      </c>
      <c r="G1928" s="12">
        <f ca="1"/>
        <v>52.494344061344108</v>
      </c>
      <c r="H1928" s="12">
        <v>0.19225</v>
      </c>
      <c r="I1928" s="12">
        <v>53.676822384944849</v>
      </c>
    </row>
    <row r="1929" spans="6:9" x14ac:dyDescent="0.3">
      <c r="F1929" s="2">
        <v>1924</v>
      </c>
      <c r="G1929" s="12">
        <f ca="1"/>
        <v>52.497398055279376</v>
      </c>
      <c r="H1929" s="12">
        <v>0.19234999999999999</v>
      </c>
      <c r="I1929" s="12">
        <v>53.694214081995916</v>
      </c>
    </row>
    <row r="1930" spans="6:9" x14ac:dyDescent="0.3">
      <c r="F1930" s="2">
        <v>1925</v>
      </c>
      <c r="G1930" s="12">
        <f ca="1"/>
        <v>52.506973335920883</v>
      </c>
      <c r="H1930" s="12">
        <v>0.19245000000000001</v>
      </c>
      <c r="I1930" s="12">
        <v>53.711597854150106</v>
      </c>
    </row>
    <row r="1931" spans="6:9" x14ac:dyDescent="0.3">
      <c r="F1931" s="2">
        <v>1926</v>
      </c>
      <c r="G1931" s="12">
        <f ca="1"/>
        <v>52.507158851050015</v>
      </c>
      <c r="H1931" s="12">
        <v>0.19255</v>
      </c>
      <c r="I1931" s="12">
        <v>53.728973709872598</v>
      </c>
    </row>
    <row r="1932" spans="6:9" x14ac:dyDescent="0.3">
      <c r="F1932" s="2">
        <v>1927</v>
      </c>
      <c r="G1932" s="12">
        <f ca="1"/>
        <v>52.53748105040804</v>
      </c>
      <c r="H1932" s="12">
        <v>0.19264999999999999</v>
      </c>
      <c r="I1932" s="12">
        <v>53.746341657615439</v>
      </c>
    </row>
    <row r="1933" spans="6:9" x14ac:dyDescent="0.3">
      <c r="F1933" s="2">
        <v>1928</v>
      </c>
      <c r="G1933" s="12">
        <f ca="1"/>
        <v>52.539563775422678</v>
      </c>
      <c r="H1933" s="12">
        <v>0.19275</v>
      </c>
      <c r="I1933" s="12">
        <v>53.763701705817617</v>
      </c>
    </row>
    <row r="1934" spans="6:9" x14ac:dyDescent="0.3">
      <c r="F1934" s="2">
        <v>1929</v>
      </c>
      <c r="G1934" s="12">
        <f ca="1"/>
        <v>52.554857307509145</v>
      </c>
      <c r="H1934" s="12">
        <v>0.19284999999999999</v>
      </c>
      <c r="I1934" s="12">
        <v>53.781053862905054</v>
      </c>
    </row>
    <row r="1935" spans="6:9" x14ac:dyDescent="0.3">
      <c r="F1935" s="2">
        <v>1930</v>
      </c>
      <c r="G1935" s="12">
        <f ca="1"/>
        <v>52.555613213199535</v>
      </c>
      <c r="H1935" s="12">
        <v>0.19295000000000001</v>
      </c>
      <c r="I1935" s="12">
        <v>53.798398137290661</v>
      </c>
    </row>
    <row r="1936" spans="6:9" x14ac:dyDescent="0.3">
      <c r="F1936" s="2">
        <v>1931</v>
      </c>
      <c r="G1936" s="12">
        <f ca="1"/>
        <v>52.648918238933852</v>
      </c>
      <c r="H1936" s="12">
        <v>0.19305</v>
      </c>
      <c r="I1936" s="12">
        <v>53.81573453737434</v>
      </c>
    </row>
    <row r="1937" spans="6:9" x14ac:dyDescent="0.3">
      <c r="F1937" s="2">
        <v>1932</v>
      </c>
      <c r="G1937" s="12">
        <f ca="1"/>
        <v>52.656328931684605</v>
      </c>
      <c r="H1937" s="12">
        <v>0.19314999999999999</v>
      </c>
      <c r="I1937" s="12">
        <v>53.833063071543002</v>
      </c>
    </row>
    <row r="1938" spans="6:9" x14ac:dyDescent="0.3">
      <c r="F1938" s="2">
        <v>1933</v>
      </c>
      <c r="G1938" s="12">
        <f ca="1"/>
        <v>52.659577507732877</v>
      </c>
      <c r="H1938" s="12">
        <v>0.19325000000000001</v>
      </c>
      <c r="I1938" s="12">
        <v>53.850383748170671</v>
      </c>
    </row>
    <row r="1939" spans="6:9" x14ac:dyDescent="0.3">
      <c r="F1939" s="2">
        <v>1934</v>
      </c>
      <c r="G1939" s="12">
        <f ca="1"/>
        <v>52.661795475585123</v>
      </c>
      <c r="H1939" s="12">
        <v>0.19334999999999999</v>
      </c>
      <c r="I1939" s="12">
        <v>53.867696575618368</v>
      </c>
    </row>
    <row r="1940" spans="6:9" x14ac:dyDescent="0.3">
      <c r="F1940" s="2">
        <v>1935</v>
      </c>
      <c r="G1940" s="12">
        <f ca="1"/>
        <v>52.686034068883565</v>
      </c>
      <c r="H1940" s="12">
        <v>0.19345000000000001</v>
      </c>
      <c r="I1940" s="12">
        <v>53.885001562234272</v>
      </c>
    </row>
    <row r="1941" spans="6:9" x14ac:dyDescent="0.3">
      <c r="F1941" s="2">
        <v>1936</v>
      </c>
      <c r="G1941" s="12">
        <f ca="1"/>
        <v>52.6968344433052</v>
      </c>
      <c r="H1941" s="12">
        <v>0.19355</v>
      </c>
      <c r="I1941" s="12">
        <v>53.902298716353698</v>
      </c>
    </row>
    <row r="1942" spans="6:9" x14ac:dyDescent="0.3">
      <c r="F1942" s="2">
        <v>1937</v>
      </c>
      <c r="G1942" s="12">
        <f ca="1"/>
        <v>52.752513114978889</v>
      </c>
      <c r="H1942" s="12">
        <v>0.19364999999999999</v>
      </c>
      <c r="I1942" s="12">
        <v>53.919588046299118</v>
      </c>
    </row>
    <row r="1943" spans="6:9" x14ac:dyDescent="0.3">
      <c r="F1943" s="2">
        <v>1938</v>
      </c>
      <c r="G1943" s="12">
        <f ca="1"/>
        <v>52.773881135284817</v>
      </c>
      <c r="H1943" s="12">
        <v>0.19375000000000001</v>
      </c>
      <c r="I1943" s="12">
        <v>53.936869560380188</v>
      </c>
    </row>
    <row r="1944" spans="6:9" x14ac:dyDescent="0.3">
      <c r="F1944" s="2">
        <v>1939</v>
      </c>
      <c r="G1944" s="12">
        <f ca="1"/>
        <v>52.781219037440522</v>
      </c>
      <c r="H1944" s="12">
        <v>0.19384999999999999</v>
      </c>
      <c r="I1944" s="12">
        <v>53.95414326689378</v>
      </c>
    </row>
    <row r="1945" spans="6:9" x14ac:dyDescent="0.3">
      <c r="F1945" s="2">
        <v>1940</v>
      </c>
      <c r="G1945" s="12">
        <f ca="1"/>
        <v>52.783553838388151</v>
      </c>
      <c r="H1945" s="12">
        <v>0.19395000000000001</v>
      </c>
      <c r="I1945" s="12">
        <v>53.971409174124027</v>
      </c>
    </row>
    <row r="1946" spans="6:9" x14ac:dyDescent="0.3">
      <c r="F1946" s="2">
        <v>1941</v>
      </c>
      <c r="G1946" s="12">
        <f ca="1"/>
        <v>52.804887056943954</v>
      </c>
      <c r="H1946" s="12">
        <v>0.19405</v>
      </c>
      <c r="I1946" s="12">
        <v>53.988667290342264</v>
      </c>
    </row>
    <row r="1947" spans="6:9" x14ac:dyDescent="0.3">
      <c r="F1947" s="2">
        <v>1942</v>
      </c>
      <c r="G1947" s="12">
        <f ca="1"/>
        <v>52.861031710477178</v>
      </c>
      <c r="H1947" s="12">
        <v>0.19414999999999999</v>
      </c>
      <c r="I1947" s="12">
        <v>54.005917623807193</v>
      </c>
    </row>
    <row r="1948" spans="6:9" x14ac:dyDescent="0.3">
      <c r="F1948" s="2">
        <v>1943</v>
      </c>
      <c r="G1948" s="12">
        <f ca="1"/>
        <v>52.861941623329706</v>
      </c>
      <c r="H1948" s="12">
        <v>0.19425000000000001</v>
      </c>
      <c r="I1948" s="12">
        <v>54.023160182764791</v>
      </c>
    </row>
    <row r="1949" spans="6:9" x14ac:dyDescent="0.3">
      <c r="F1949" s="2">
        <v>1944</v>
      </c>
      <c r="G1949" s="12">
        <f ca="1"/>
        <v>52.866738221568113</v>
      </c>
      <c r="H1949" s="12">
        <v>0.19434999999999999</v>
      </c>
      <c r="I1949" s="12">
        <v>54.040394975448407</v>
      </c>
    </row>
    <row r="1950" spans="6:9" x14ac:dyDescent="0.3">
      <c r="F1950" s="2">
        <v>1945</v>
      </c>
      <c r="G1950" s="12">
        <f ca="1"/>
        <v>52.894865043343287</v>
      </c>
      <c r="H1950" s="12">
        <v>0.19445000000000001</v>
      </c>
      <c r="I1950" s="12">
        <v>54.057622010078738</v>
      </c>
    </row>
    <row r="1951" spans="6:9" x14ac:dyDescent="0.3">
      <c r="F1951" s="2">
        <v>1946</v>
      </c>
      <c r="G1951" s="12">
        <f ca="1"/>
        <v>52.920980383508777</v>
      </c>
      <c r="H1951" s="12">
        <v>0.19455</v>
      </c>
      <c r="I1951" s="12">
        <v>54.074841294863909</v>
      </c>
    </row>
    <row r="1952" spans="6:9" x14ac:dyDescent="0.3">
      <c r="F1952" s="2">
        <v>1947</v>
      </c>
      <c r="G1952" s="12">
        <f ca="1"/>
        <v>52.925334710684197</v>
      </c>
      <c r="H1952" s="12">
        <v>0.19464999999999999</v>
      </c>
      <c r="I1952" s="12">
        <v>54.092052837999439</v>
      </c>
    </row>
    <row r="1953" spans="6:9" x14ac:dyDescent="0.3">
      <c r="F1953" s="2">
        <v>1948</v>
      </c>
      <c r="G1953" s="12">
        <f ca="1"/>
        <v>52.942855134548289</v>
      </c>
      <c r="H1953" s="12">
        <v>0.19475000000000001</v>
      </c>
      <c r="I1953" s="12">
        <v>54.109256647668325</v>
      </c>
    </row>
    <row r="1954" spans="6:9" x14ac:dyDescent="0.3">
      <c r="F1954" s="2">
        <v>1949</v>
      </c>
      <c r="G1954" s="12">
        <f ca="1"/>
        <v>52.95282403964741</v>
      </c>
      <c r="H1954" s="12">
        <v>0.19485</v>
      </c>
      <c r="I1954" s="12">
        <v>54.126452732041002</v>
      </c>
    </row>
    <row r="1955" spans="6:9" x14ac:dyDescent="0.3">
      <c r="F1955" s="2">
        <v>1950</v>
      </c>
      <c r="G1955" s="12">
        <f ca="1"/>
        <v>53.007824717824803</v>
      </c>
      <c r="H1955" s="12">
        <v>0.19495000000000001</v>
      </c>
      <c r="I1955" s="12">
        <v>54.143641099275435</v>
      </c>
    </row>
    <row r="1956" spans="6:9" x14ac:dyDescent="0.3">
      <c r="F1956" s="2">
        <v>1951</v>
      </c>
      <c r="G1956" s="12">
        <f ca="1"/>
        <v>53.019753780741624</v>
      </c>
      <c r="H1956" s="12">
        <v>0.19505</v>
      </c>
      <c r="I1956" s="12">
        <v>54.160821757517112</v>
      </c>
    </row>
    <row r="1957" spans="6:9" x14ac:dyDescent="0.3">
      <c r="F1957" s="2">
        <v>1952</v>
      </c>
      <c r="G1957" s="12">
        <f ca="1"/>
        <v>53.027590107963412</v>
      </c>
      <c r="H1957" s="12">
        <v>0.19514999999999999</v>
      </c>
      <c r="I1957" s="12">
        <v>54.177994714899064</v>
      </c>
    </row>
    <row r="1958" spans="6:9" x14ac:dyDescent="0.3">
      <c r="F1958" s="2">
        <v>1953</v>
      </c>
      <c r="G1958" s="12">
        <f ca="1"/>
        <v>53.059640703064531</v>
      </c>
      <c r="H1958" s="12">
        <v>0.19525000000000001</v>
      </c>
      <c r="I1958" s="12">
        <v>54.195159979541941</v>
      </c>
    </row>
    <row r="1959" spans="6:9" x14ac:dyDescent="0.3">
      <c r="F1959" s="2">
        <v>1954</v>
      </c>
      <c r="G1959" s="12">
        <f ca="1"/>
        <v>53.086138612364664</v>
      </c>
      <c r="H1959" s="12">
        <v>0.19535</v>
      </c>
      <c r="I1959" s="12">
        <v>54.21231755955391</v>
      </c>
    </row>
    <row r="1960" spans="6:9" x14ac:dyDescent="0.3">
      <c r="F1960" s="2">
        <v>1955</v>
      </c>
      <c r="G1960" s="12">
        <f ca="1"/>
        <v>53.10054102255534</v>
      </c>
      <c r="H1960" s="12">
        <v>0.19545000000000001</v>
      </c>
      <c r="I1960" s="12">
        <v>54.229467463030844</v>
      </c>
    </row>
    <row r="1961" spans="6:9" x14ac:dyDescent="0.3">
      <c r="F1961" s="2">
        <v>1956</v>
      </c>
      <c r="G1961" s="12">
        <f ca="1"/>
        <v>53.104298302342464</v>
      </c>
      <c r="H1961" s="12">
        <v>0.19555</v>
      </c>
      <c r="I1961" s="12">
        <v>54.246609698056226</v>
      </c>
    </row>
    <row r="1962" spans="6:9" x14ac:dyDescent="0.3">
      <c r="F1962" s="2">
        <v>1957</v>
      </c>
      <c r="G1962" s="12">
        <f ca="1"/>
        <v>53.117125283863722</v>
      </c>
      <c r="H1962" s="12">
        <v>0.19564999999999999</v>
      </c>
      <c r="I1962" s="12">
        <v>54.263744272701267</v>
      </c>
    </row>
    <row r="1963" spans="6:9" x14ac:dyDescent="0.3">
      <c r="F1963" s="2">
        <v>1958</v>
      </c>
      <c r="G1963" s="12">
        <f ca="1"/>
        <v>53.124180435861945</v>
      </c>
      <c r="H1963" s="12">
        <v>0.19575000000000001</v>
      </c>
      <c r="I1963" s="12">
        <v>54.280871195024829</v>
      </c>
    </row>
    <row r="1964" spans="6:9" x14ac:dyDescent="0.3">
      <c r="F1964" s="2">
        <v>1959</v>
      </c>
      <c r="G1964" s="12">
        <f ca="1"/>
        <v>53.138502201358371</v>
      </c>
      <c r="H1964" s="12">
        <v>0.19585</v>
      </c>
      <c r="I1964" s="12">
        <v>54.29799047307354</v>
      </c>
    </row>
    <row r="1965" spans="6:9" x14ac:dyDescent="0.3">
      <c r="F1965" s="2">
        <v>1960</v>
      </c>
      <c r="G1965" s="12">
        <f ca="1"/>
        <v>53.141396570933452</v>
      </c>
      <c r="H1965" s="12">
        <v>0.19595000000000001</v>
      </c>
      <c r="I1965" s="12">
        <v>54.315102114881789</v>
      </c>
    </row>
    <row r="1966" spans="6:9" x14ac:dyDescent="0.3">
      <c r="F1966" s="2">
        <v>1961</v>
      </c>
      <c r="G1966" s="12">
        <f ca="1"/>
        <v>53.144141404061735</v>
      </c>
      <c r="H1966" s="12">
        <v>0.19605</v>
      </c>
      <c r="I1966" s="12">
        <v>54.332206128471675</v>
      </c>
    </row>
    <row r="1967" spans="6:9" x14ac:dyDescent="0.3">
      <c r="F1967" s="2">
        <v>1962</v>
      </c>
      <c r="G1967" s="12">
        <f ca="1"/>
        <v>53.165482373256076</v>
      </c>
      <c r="H1967" s="12">
        <v>0.19614999999999999</v>
      </c>
      <c r="I1967" s="12">
        <v>54.349302521853197</v>
      </c>
    </row>
    <row r="1968" spans="6:9" x14ac:dyDescent="0.3">
      <c r="F1968" s="2">
        <v>1963</v>
      </c>
      <c r="G1968" s="12">
        <f ca="1"/>
        <v>53.166108163316153</v>
      </c>
      <c r="H1968" s="12">
        <v>0.19625000000000001</v>
      </c>
      <c r="I1968" s="12">
        <v>54.36639130302413</v>
      </c>
    </row>
    <row r="1969" spans="6:9" x14ac:dyDescent="0.3">
      <c r="F1969" s="2">
        <v>1964</v>
      </c>
      <c r="G1969" s="12">
        <f ca="1"/>
        <v>53.186683474206596</v>
      </c>
      <c r="H1969" s="12">
        <v>0.19635</v>
      </c>
      <c r="I1969" s="12">
        <v>54.383472479970109</v>
      </c>
    </row>
    <row r="1970" spans="6:9" x14ac:dyDescent="0.3">
      <c r="F1970" s="2">
        <v>1965</v>
      </c>
      <c r="G1970" s="12">
        <f ca="1"/>
        <v>53.264759618492754</v>
      </c>
      <c r="H1970" s="12">
        <v>0.19645000000000001</v>
      </c>
      <c r="I1970" s="12">
        <v>54.400546060664659</v>
      </c>
    </row>
    <row r="1971" spans="6:9" x14ac:dyDescent="0.3">
      <c r="F1971" s="2">
        <v>1966</v>
      </c>
      <c r="G1971" s="12">
        <f ca="1"/>
        <v>53.298243592969442</v>
      </c>
      <c r="H1971" s="12">
        <v>0.19655</v>
      </c>
      <c r="I1971" s="12">
        <v>54.417612053069206</v>
      </c>
    </row>
    <row r="1972" spans="6:9" x14ac:dyDescent="0.3">
      <c r="F1972" s="2">
        <v>1967</v>
      </c>
      <c r="G1972" s="12">
        <f ca="1"/>
        <v>53.30849871844967</v>
      </c>
      <c r="H1972" s="12">
        <v>0.19664999999999999</v>
      </c>
      <c r="I1972" s="12">
        <v>54.434670465133102</v>
      </c>
    </row>
    <row r="1973" spans="6:9" x14ac:dyDescent="0.3">
      <c r="F1973" s="2">
        <v>1968</v>
      </c>
      <c r="G1973" s="12">
        <f ca="1"/>
        <v>53.309136633129327</v>
      </c>
      <c r="H1973" s="12">
        <v>0.19675000000000001</v>
      </c>
      <c r="I1973" s="12">
        <v>54.451721304793651</v>
      </c>
    </row>
    <row r="1974" spans="6:9" x14ac:dyDescent="0.3">
      <c r="F1974" s="2">
        <v>1969</v>
      </c>
      <c r="G1974" s="12">
        <f ca="1"/>
        <v>53.309920224927289</v>
      </c>
      <c r="H1974" s="12">
        <v>0.19685</v>
      </c>
      <c r="I1974" s="12">
        <v>54.468764579976131</v>
      </c>
    </row>
    <row r="1975" spans="6:9" x14ac:dyDescent="0.3">
      <c r="F1975" s="2">
        <v>1970</v>
      </c>
      <c r="G1975" s="12">
        <f ca="1"/>
        <v>53.321292386063888</v>
      </c>
      <c r="H1975" s="12">
        <v>0.19694999999999999</v>
      </c>
      <c r="I1975" s="12">
        <v>54.485800298593844</v>
      </c>
    </row>
    <row r="1976" spans="6:9" x14ac:dyDescent="0.3">
      <c r="F1976" s="2">
        <v>1971</v>
      </c>
      <c r="G1976" s="12">
        <f ca="1"/>
        <v>53.322107262719292</v>
      </c>
      <c r="H1976" s="12">
        <v>0.19705</v>
      </c>
      <c r="I1976" s="12">
        <v>54.502828468548103</v>
      </c>
    </row>
    <row r="1977" spans="6:9" x14ac:dyDescent="0.3">
      <c r="F1977" s="2">
        <v>1972</v>
      </c>
      <c r="G1977" s="12">
        <f ca="1"/>
        <v>53.33108682954505</v>
      </c>
      <c r="H1977" s="12">
        <v>0.19714999999999999</v>
      </c>
      <c r="I1977" s="12">
        <v>54.519849097728262</v>
      </c>
    </row>
    <row r="1978" spans="6:9" x14ac:dyDescent="0.3">
      <c r="F1978" s="2">
        <v>1973</v>
      </c>
      <c r="G1978" s="12">
        <f ca="1"/>
        <v>53.335551196220827</v>
      </c>
      <c r="H1978" s="12">
        <v>0.19725000000000001</v>
      </c>
      <c r="I1978" s="12">
        <v>54.536862194011782</v>
      </c>
    </row>
    <row r="1979" spans="6:9" x14ac:dyDescent="0.3">
      <c r="F1979" s="2">
        <v>1974</v>
      </c>
      <c r="G1979" s="12">
        <f ca="1"/>
        <v>53.347793305067604</v>
      </c>
      <c r="H1979" s="12">
        <v>0.19735</v>
      </c>
      <c r="I1979" s="12">
        <v>54.553867765264165</v>
      </c>
    </row>
    <row r="1980" spans="6:9" x14ac:dyDescent="0.3">
      <c r="F1980" s="2">
        <v>1975</v>
      </c>
      <c r="G1980" s="12">
        <f ca="1"/>
        <v>53.382446529885563</v>
      </c>
      <c r="H1980" s="12">
        <v>0.19744999999999999</v>
      </c>
      <c r="I1980" s="12">
        <v>54.570865819339112</v>
      </c>
    </row>
    <row r="1981" spans="6:9" x14ac:dyDescent="0.3">
      <c r="F1981" s="2">
        <v>1976</v>
      </c>
      <c r="G1981" s="12">
        <f ca="1"/>
        <v>53.382801049476775</v>
      </c>
      <c r="H1981" s="12">
        <v>0.19755</v>
      </c>
      <c r="I1981" s="12">
        <v>54.587856364078405</v>
      </c>
    </row>
    <row r="1982" spans="6:9" x14ac:dyDescent="0.3">
      <c r="F1982" s="2">
        <v>1977</v>
      </c>
      <c r="G1982" s="12">
        <f ca="1"/>
        <v>53.383840410910182</v>
      </c>
      <c r="H1982" s="12">
        <v>0.19764999999999999</v>
      </c>
      <c r="I1982" s="12">
        <v>54.604839407312049</v>
      </c>
    </row>
    <row r="1983" spans="6:9" x14ac:dyDescent="0.3">
      <c r="F1983" s="2">
        <v>1978</v>
      </c>
      <c r="G1983" s="12">
        <f ca="1"/>
        <v>53.398806531687597</v>
      </c>
      <c r="H1983" s="12">
        <v>0.19775000000000001</v>
      </c>
      <c r="I1983" s="12">
        <v>54.621814956858216</v>
      </c>
    </row>
    <row r="1984" spans="6:9" x14ac:dyDescent="0.3">
      <c r="F1984" s="2">
        <v>1979</v>
      </c>
      <c r="G1984" s="12">
        <f ca="1"/>
        <v>53.445642345936861</v>
      </c>
      <c r="H1984" s="12">
        <v>0.19785</v>
      </c>
      <c r="I1984" s="12">
        <v>54.638783020523306</v>
      </c>
    </row>
    <row r="1985" spans="6:9" x14ac:dyDescent="0.3">
      <c r="F1985" s="2">
        <v>1980</v>
      </c>
      <c r="G1985" s="12">
        <f ca="1"/>
        <v>53.490568597883048</v>
      </c>
      <c r="H1985" s="12">
        <v>0.19794999999999999</v>
      </c>
      <c r="I1985" s="12">
        <v>54.655743606101964</v>
      </c>
    </row>
    <row r="1986" spans="6:9" x14ac:dyDescent="0.3">
      <c r="F1986" s="2">
        <v>1981</v>
      </c>
      <c r="G1986" s="12">
        <f ca="1"/>
        <v>53.493470614101902</v>
      </c>
      <c r="H1986" s="12">
        <v>0.19805</v>
      </c>
      <c r="I1986" s="12">
        <v>54.672696721377115</v>
      </c>
    </row>
    <row r="1987" spans="6:9" x14ac:dyDescent="0.3">
      <c r="F1987" s="2">
        <v>1982</v>
      </c>
      <c r="G1987" s="12">
        <f ca="1"/>
        <v>53.501658945244486</v>
      </c>
      <c r="H1987" s="12">
        <v>0.19814999999999999</v>
      </c>
      <c r="I1987" s="12">
        <v>54.689642374119927</v>
      </c>
    </row>
    <row r="1988" spans="6:9" x14ac:dyDescent="0.3">
      <c r="F1988" s="2">
        <v>1983</v>
      </c>
      <c r="G1988" s="12">
        <f ca="1"/>
        <v>53.51823146646008</v>
      </c>
      <c r="H1988" s="12">
        <v>0.19825000000000001</v>
      </c>
      <c r="I1988" s="12">
        <v>54.706580572089926</v>
      </c>
    </row>
    <row r="1989" spans="6:9" x14ac:dyDescent="0.3">
      <c r="F1989" s="2">
        <v>1984</v>
      </c>
      <c r="G1989" s="12">
        <f ca="1"/>
        <v>53.519783350021349</v>
      </c>
      <c r="H1989" s="12">
        <v>0.19835</v>
      </c>
      <c r="I1989" s="12">
        <v>54.723511323034984</v>
      </c>
    </row>
    <row r="1990" spans="6:9" x14ac:dyDescent="0.3">
      <c r="F1990" s="2">
        <v>1985</v>
      </c>
      <c r="G1990" s="12">
        <f ca="1"/>
        <v>53.521408704990336</v>
      </c>
      <c r="H1990" s="12">
        <v>0.19844999999999999</v>
      </c>
      <c r="I1990" s="12">
        <v>54.740434634691297</v>
      </c>
    </row>
    <row r="1991" spans="6:9" x14ac:dyDescent="0.3">
      <c r="F1991" s="2">
        <v>1986</v>
      </c>
      <c r="G1991" s="12">
        <f ca="1"/>
        <v>53.524069772123894</v>
      </c>
      <c r="H1991" s="12">
        <v>0.19855</v>
      </c>
      <c r="I1991" s="12">
        <v>54.757350514783475</v>
      </c>
    </row>
    <row r="1992" spans="6:9" x14ac:dyDescent="0.3">
      <c r="F1992" s="2">
        <v>1987</v>
      </c>
      <c r="G1992" s="12">
        <f ca="1"/>
        <v>53.526865812746443</v>
      </c>
      <c r="H1992" s="12">
        <v>0.19864999999999999</v>
      </c>
      <c r="I1992" s="12">
        <v>54.774258971024544</v>
      </c>
    </row>
    <row r="1993" spans="6:9" x14ac:dyDescent="0.3">
      <c r="F1993" s="2">
        <v>1988</v>
      </c>
      <c r="G1993" s="12">
        <f ca="1"/>
        <v>53.527879950979454</v>
      </c>
      <c r="H1993" s="12">
        <v>0.19875000000000001</v>
      </c>
      <c r="I1993" s="12">
        <v>54.79116001111592</v>
      </c>
    </row>
    <row r="1994" spans="6:9" x14ac:dyDescent="0.3">
      <c r="F1994" s="2">
        <v>1989</v>
      </c>
      <c r="G1994" s="12">
        <f ca="1"/>
        <v>53.560106964406245</v>
      </c>
      <c r="H1994" s="12">
        <v>0.19885</v>
      </c>
      <c r="I1994" s="12">
        <v>54.808053642747517</v>
      </c>
    </row>
    <row r="1995" spans="6:9" x14ac:dyDescent="0.3">
      <c r="F1995" s="2">
        <v>1990</v>
      </c>
      <c r="G1995" s="12">
        <f ca="1"/>
        <v>53.576748084646866</v>
      </c>
      <c r="H1995" s="12">
        <v>0.19894999999999999</v>
      </c>
      <c r="I1995" s="12">
        <v>54.824939873597714</v>
      </c>
    </row>
    <row r="1996" spans="6:9" x14ac:dyDescent="0.3">
      <c r="F1996" s="2">
        <v>1991</v>
      </c>
      <c r="G1996" s="12">
        <f ca="1"/>
        <v>53.583650143807716</v>
      </c>
      <c r="H1996" s="12">
        <v>0.19905</v>
      </c>
      <c r="I1996" s="12">
        <v>54.841818711333389</v>
      </c>
    </row>
    <row r="1997" spans="6:9" x14ac:dyDescent="0.3">
      <c r="F1997" s="2">
        <v>1992</v>
      </c>
      <c r="G1997" s="12">
        <f ca="1"/>
        <v>53.588797978804394</v>
      </c>
      <c r="H1997" s="12">
        <v>0.19914999999999999</v>
      </c>
      <c r="I1997" s="12">
        <v>54.858690163609943</v>
      </c>
    </row>
    <row r="1998" spans="6:9" x14ac:dyDescent="0.3">
      <c r="F1998" s="2">
        <v>1993</v>
      </c>
      <c r="G1998" s="12">
        <f ca="1"/>
        <v>53.616713457085631</v>
      </c>
      <c r="H1998" s="12">
        <v>0.19925000000000001</v>
      </c>
      <c r="I1998" s="12">
        <v>54.875554238071352</v>
      </c>
    </row>
    <row r="1999" spans="6:9" x14ac:dyDescent="0.3">
      <c r="F1999" s="2">
        <v>1994</v>
      </c>
      <c r="G1999" s="12">
        <f ca="1"/>
        <v>53.669084115581931</v>
      </c>
      <c r="H1999" s="12">
        <v>0.19935</v>
      </c>
      <c r="I1999" s="12">
        <v>54.892410942350097</v>
      </c>
    </row>
    <row r="2000" spans="6:9" x14ac:dyDescent="0.3">
      <c r="F2000" s="2">
        <v>1995</v>
      </c>
      <c r="G2000" s="12">
        <f ca="1"/>
        <v>53.677996526421978</v>
      </c>
      <c r="H2000" s="12">
        <v>0.19944999999999999</v>
      </c>
      <c r="I2000" s="12">
        <v>54.909260284067315</v>
      </c>
    </row>
    <row r="2001" spans="6:9" x14ac:dyDescent="0.3">
      <c r="F2001" s="2">
        <v>1996</v>
      </c>
      <c r="G2001" s="12">
        <f ca="1"/>
        <v>53.684543246240004</v>
      </c>
      <c r="H2001" s="12">
        <v>0.19955000000000001</v>
      </c>
      <c r="I2001" s="12">
        <v>54.92610227083275</v>
      </c>
    </row>
    <row r="2002" spans="6:9" x14ac:dyDescent="0.3">
      <c r="F2002" s="2">
        <v>1997</v>
      </c>
      <c r="G2002" s="12">
        <f ca="1"/>
        <v>53.684843597819544</v>
      </c>
      <c r="H2002" s="12">
        <v>0.19964999999999999</v>
      </c>
      <c r="I2002" s="12">
        <v>54.942936910244775</v>
      </c>
    </row>
    <row r="2003" spans="6:9" x14ac:dyDescent="0.3">
      <c r="F2003" s="2">
        <v>1998</v>
      </c>
      <c r="G2003" s="12">
        <f ca="1"/>
        <v>53.753670209461546</v>
      </c>
      <c r="H2003" s="12">
        <v>0.19975000000000001</v>
      </c>
      <c r="I2003" s="12">
        <v>54.959764209890409</v>
      </c>
    </row>
    <row r="2004" spans="6:9" x14ac:dyDescent="0.3">
      <c r="F2004" s="2">
        <v>1999</v>
      </c>
      <c r="G2004" s="12">
        <f ca="1"/>
        <v>53.769311721344863</v>
      </c>
      <c r="H2004" s="12">
        <v>0.19985</v>
      </c>
      <c r="I2004" s="12">
        <v>54.976584177345401</v>
      </c>
    </row>
    <row r="2005" spans="6:9" x14ac:dyDescent="0.3">
      <c r="F2005" s="2">
        <v>2000</v>
      </c>
      <c r="G2005" s="12">
        <f ca="1"/>
        <v>53.802645653903468</v>
      </c>
      <c r="H2005" s="12">
        <v>0.19994999999999999</v>
      </c>
      <c r="I2005" s="12">
        <v>54.993396820174176</v>
      </c>
    </row>
    <row r="2006" spans="6:9" x14ac:dyDescent="0.3">
      <c r="F2006" s="2">
        <v>2001</v>
      </c>
      <c r="G2006" s="12">
        <f ca="1"/>
        <v>53.826661691403856</v>
      </c>
      <c r="H2006" s="12">
        <v>0.20005000000000001</v>
      </c>
      <c r="I2006" s="12">
        <v>55.010202145929902</v>
      </c>
    </row>
    <row r="2007" spans="6:9" x14ac:dyDescent="0.3">
      <c r="F2007" s="2">
        <v>2002</v>
      </c>
      <c r="G2007" s="12">
        <f ca="1"/>
        <v>53.843759374379381</v>
      </c>
      <c r="H2007" s="12">
        <v>0.20014999999999999</v>
      </c>
      <c r="I2007" s="12">
        <v>55.027000162154465</v>
      </c>
    </row>
    <row r="2008" spans="6:9" x14ac:dyDescent="0.3">
      <c r="F2008" s="2">
        <v>2003</v>
      </c>
      <c r="G2008" s="12">
        <f ca="1"/>
        <v>53.87483086363914</v>
      </c>
      <c r="H2008" s="12">
        <v>0.20025000000000001</v>
      </c>
      <c r="I2008" s="12">
        <v>55.043790876378587</v>
      </c>
    </row>
    <row r="2009" spans="6:9" x14ac:dyDescent="0.3">
      <c r="F2009" s="2">
        <v>2004</v>
      </c>
      <c r="G2009" s="12">
        <f ca="1"/>
        <v>53.888160168253322</v>
      </c>
      <c r="H2009" s="12">
        <v>0.20035</v>
      </c>
      <c r="I2009" s="12">
        <v>55.060574296121743</v>
      </c>
    </row>
    <row r="2010" spans="6:9" x14ac:dyDescent="0.3">
      <c r="F2010" s="2">
        <v>2005</v>
      </c>
      <c r="G2010" s="12">
        <f ca="1"/>
        <v>53.922513772090106</v>
      </c>
      <c r="H2010" s="12">
        <v>0.20044999999999999</v>
      </c>
      <c r="I2010" s="12">
        <v>55.077350428892252</v>
      </c>
    </row>
    <row r="2011" spans="6:9" x14ac:dyDescent="0.3">
      <c r="F2011" s="2">
        <v>2006</v>
      </c>
      <c r="G2011" s="12">
        <f ca="1"/>
        <v>53.922918451426696</v>
      </c>
      <c r="H2011" s="12">
        <v>0.20055000000000001</v>
      </c>
      <c r="I2011" s="12">
        <v>55.094119282187265</v>
      </c>
    </row>
    <row r="2012" spans="6:9" x14ac:dyDescent="0.3">
      <c r="F2012" s="2">
        <v>2007</v>
      </c>
      <c r="G2012" s="12">
        <f ca="1"/>
        <v>53.9331202925772</v>
      </c>
      <c r="H2012" s="12">
        <v>0.20065</v>
      </c>
      <c r="I2012" s="12">
        <v>55.110880863492795</v>
      </c>
    </row>
    <row r="2013" spans="6:9" x14ac:dyDescent="0.3">
      <c r="F2013" s="2">
        <v>2008</v>
      </c>
      <c r="G2013" s="12">
        <f ca="1"/>
        <v>53.937534682890181</v>
      </c>
      <c r="H2013" s="12">
        <v>0.20075000000000001</v>
      </c>
      <c r="I2013" s="12">
        <v>55.127635180283747</v>
      </c>
    </row>
    <row r="2014" spans="6:9" x14ac:dyDescent="0.3">
      <c r="F2014" s="2">
        <v>2009</v>
      </c>
      <c r="G2014" s="12">
        <f ca="1"/>
        <v>53.942704770941873</v>
      </c>
      <c r="H2014" s="12">
        <v>0.20085</v>
      </c>
      <c r="I2014" s="12">
        <v>55.144382240023958</v>
      </c>
    </row>
    <row r="2015" spans="6:9" x14ac:dyDescent="0.3">
      <c r="F2015" s="2">
        <v>2010</v>
      </c>
      <c r="G2015" s="12">
        <f ca="1"/>
        <v>53.942911748841887</v>
      </c>
      <c r="H2015" s="12">
        <v>0.20094999999999999</v>
      </c>
      <c r="I2015" s="12">
        <v>55.161122050166156</v>
      </c>
    </row>
    <row r="2016" spans="6:9" x14ac:dyDescent="0.3">
      <c r="F2016" s="2">
        <v>2011</v>
      </c>
      <c r="G2016" s="12">
        <f ca="1"/>
        <v>53.956787117320324</v>
      </c>
      <c r="H2016" s="12">
        <v>0.20105000000000001</v>
      </c>
      <c r="I2016" s="12">
        <v>55.177854618152047</v>
      </c>
    </row>
    <row r="2017" spans="6:9" x14ac:dyDescent="0.3">
      <c r="F2017" s="2">
        <v>2012</v>
      </c>
      <c r="G2017" s="12">
        <f ca="1"/>
        <v>53.960476001252687</v>
      </c>
      <c r="H2017" s="12">
        <v>0.20115</v>
      </c>
      <c r="I2017" s="12">
        <v>55.194579951412308</v>
      </c>
    </row>
    <row r="2018" spans="6:9" x14ac:dyDescent="0.3">
      <c r="F2018" s="2">
        <v>2013</v>
      </c>
      <c r="G2018" s="12">
        <f ca="1"/>
        <v>53.964993227769988</v>
      </c>
      <c r="H2018" s="12">
        <v>0.20125000000000001</v>
      </c>
      <c r="I2018" s="12">
        <v>55.211298057366633</v>
      </c>
    </row>
    <row r="2019" spans="6:9" x14ac:dyDescent="0.3">
      <c r="F2019" s="2">
        <v>2014</v>
      </c>
      <c r="G2019" s="12">
        <f ca="1"/>
        <v>53.969849022061183</v>
      </c>
      <c r="H2019" s="12">
        <v>0.20135</v>
      </c>
      <c r="I2019" s="12">
        <v>55.228008943423688</v>
      </c>
    </row>
    <row r="2020" spans="6:9" x14ac:dyDescent="0.3">
      <c r="F2020" s="2">
        <v>2015</v>
      </c>
      <c r="G2020" s="12">
        <f ca="1"/>
        <v>53.972720622707428</v>
      </c>
      <c r="H2020" s="12">
        <v>0.20144999999999999</v>
      </c>
      <c r="I2020" s="12">
        <v>55.244712616981218</v>
      </c>
    </row>
    <row r="2021" spans="6:9" x14ac:dyDescent="0.3">
      <c r="F2021" s="2">
        <v>2016</v>
      </c>
      <c r="G2021" s="12">
        <f ca="1"/>
        <v>53.982925233136228</v>
      </c>
      <c r="H2021" s="12">
        <v>0.20155000000000001</v>
      </c>
      <c r="I2021" s="12">
        <v>55.261409085426031</v>
      </c>
    </row>
    <row r="2022" spans="6:9" x14ac:dyDescent="0.3">
      <c r="F2022" s="2">
        <v>2017</v>
      </c>
      <c r="G2022" s="12">
        <f ca="1"/>
        <v>54.004733524060093</v>
      </c>
      <c r="H2022" s="12">
        <v>0.20165</v>
      </c>
      <c r="I2022" s="12">
        <v>55.278098356134016</v>
      </c>
    </row>
    <row r="2023" spans="6:9" x14ac:dyDescent="0.3">
      <c r="F2023" s="2">
        <v>2018</v>
      </c>
      <c r="G2023" s="12">
        <f ca="1"/>
        <v>54.03634468863261</v>
      </c>
      <c r="H2023" s="12">
        <v>0.20175000000000001</v>
      </c>
      <c r="I2023" s="12">
        <v>55.294780436470141</v>
      </c>
    </row>
    <row r="2024" spans="6:9" x14ac:dyDescent="0.3">
      <c r="F2024" s="2">
        <v>2019</v>
      </c>
      <c r="G2024" s="12">
        <f ca="1"/>
        <v>54.036354941220061</v>
      </c>
      <c r="H2024" s="12">
        <v>0.20185</v>
      </c>
      <c r="I2024" s="12">
        <v>55.311455333788558</v>
      </c>
    </row>
    <row r="2025" spans="6:9" x14ac:dyDescent="0.3">
      <c r="F2025" s="2">
        <v>2020</v>
      </c>
      <c r="G2025" s="12">
        <f ca="1"/>
        <v>54.044068029110278</v>
      </c>
      <c r="H2025" s="12">
        <v>0.20194999999999999</v>
      </c>
      <c r="I2025" s="12">
        <v>55.328123055432513</v>
      </c>
    </row>
    <row r="2026" spans="6:9" x14ac:dyDescent="0.3">
      <c r="F2026" s="2">
        <v>2021</v>
      </c>
      <c r="G2026" s="12">
        <f ca="1"/>
        <v>54.159844998502315</v>
      </c>
      <c r="H2026" s="12">
        <v>0.20205000000000001</v>
      </c>
      <c r="I2026" s="12">
        <v>55.344783608734488</v>
      </c>
    </row>
    <row r="2027" spans="6:9" x14ac:dyDescent="0.3">
      <c r="F2027" s="2">
        <v>2022</v>
      </c>
      <c r="G2027" s="12">
        <f ca="1"/>
        <v>54.179830587402904</v>
      </c>
      <c r="H2027" s="12">
        <v>0.20215</v>
      </c>
      <c r="I2027" s="12">
        <v>55.361437001016057</v>
      </c>
    </row>
    <row r="2028" spans="6:9" x14ac:dyDescent="0.3">
      <c r="F2028" s="2">
        <v>2023</v>
      </c>
      <c r="G2028" s="12">
        <f ca="1"/>
        <v>54.192062499548364</v>
      </c>
      <c r="H2028" s="12">
        <v>0.20225000000000001</v>
      </c>
      <c r="I2028" s="12">
        <v>55.378083239588115</v>
      </c>
    </row>
    <row r="2029" spans="6:9" x14ac:dyDescent="0.3">
      <c r="F2029" s="2">
        <v>2024</v>
      </c>
      <c r="G2029" s="12">
        <f ca="1"/>
        <v>54.21357960968674</v>
      </c>
      <c r="H2029" s="12">
        <v>0.20235</v>
      </c>
      <c r="I2029" s="12">
        <v>55.394722331750728</v>
      </c>
    </row>
    <row r="2030" spans="6:9" x14ac:dyDescent="0.3">
      <c r="F2030" s="2">
        <v>2025</v>
      </c>
      <c r="G2030" s="12">
        <f ca="1"/>
        <v>54.22252126823026</v>
      </c>
      <c r="H2030" s="12">
        <v>0.20244999999999999</v>
      </c>
      <c r="I2030" s="12">
        <v>55.411354284793241</v>
      </c>
    </row>
    <row r="2031" spans="6:9" x14ac:dyDescent="0.3">
      <c r="F2031" s="2">
        <v>2026</v>
      </c>
      <c r="G2031" s="12">
        <f ca="1"/>
        <v>54.232030106933429</v>
      </c>
      <c r="H2031" s="12">
        <v>0.20255000000000001</v>
      </c>
      <c r="I2031" s="12">
        <v>55.427979105994282</v>
      </c>
    </row>
    <row r="2032" spans="6:9" x14ac:dyDescent="0.3">
      <c r="F2032" s="2">
        <v>2027</v>
      </c>
      <c r="G2032" s="12">
        <f ca="1"/>
        <v>54.235992414574305</v>
      </c>
      <c r="H2032" s="12">
        <v>0.20265</v>
      </c>
      <c r="I2032" s="12">
        <v>55.444596802621767</v>
      </c>
    </row>
    <row r="2033" spans="6:9" x14ac:dyDescent="0.3">
      <c r="F2033" s="2">
        <v>2028</v>
      </c>
      <c r="G2033" s="12">
        <f ca="1"/>
        <v>54.241621081739247</v>
      </c>
      <c r="H2033" s="12">
        <v>0.20275000000000001</v>
      </c>
      <c r="I2033" s="12">
        <v>55.461207381932937</v>
      </c>
    </row>
    <row r="2034" spans="6:9" x14ac:dyDescent="0.3">
      <c r="F2034" s="2">
        <v>2029</v>
      </c>
      <c r="G2034" s="12">
        <f ca="1"/>
        <v>54.266786540256852</v>
      </c>
      <c r="H2034" s="12">
        <v>0.20285</v>
      </c>
      <c r="I2034" s="12">
        <v>55.477810851174368</v>
      </c>
    </row>
    <row r="2035" spans="6:9" x14ac:dyDescent="0.3">
      <c r="F2035" s="2">
        <v>2030</v>
      </c>
      <c r="G2035" s="12">
        <f ca="1"/>
        <v>54.288053687367764</v>
      </c>
      <c r="H2035" s="12">
        <v>0.20294999999999999</v>
      </c>
      <c r="I2035" s="12">
        <v>55.494407217582015</v>
      </c>
    </row>
    <row r="2036" spans="6:9" x14ac:dyDescent="0.3">
      <c r="F2036" s="2">
        <v>2031</v>
      </c>
      <c r="G2036" s="12">
        <f ca="1"/>
        <v>54.294001905513966</v>
      </c>
      <c r="H2036" s="12">
        <v>0.20305000000000001</v>
      </c>
      <c r="I2036" s="12">
        <v>55.510996488381203</v>
      </c>
    </row>
    <row r="2037" spans="6:9" x14ac:dyDescent="0.3">
      <c r="F2037" s="2">
        <v>2032</v>
      </c>
      <c r="G2037" s="12">
        <f ca="1"/>
        <v>54.345283145489454</v>
      </c>
      <c r="H2037" s="12">
        <v>0.20315</v>
      </c>
      <c r="I2037" s="12">
        <v>55.527578670786667</v>
      </c>
    </row>
    <row r="2038" spans="6:9" x14ac:dyDescent="0.3">
      <c r="F2038" s="2">
        <v>2033</v>
      </c>
      <c r="G2038" s="12">
        <f ca="1"/>
        <v>54.368304726712182</v>
      </c>
      <c r="H2038" s="12">
        <v>0.20324999999999999</v>
      </c>
      <c r="I2038" s="12">
        <v>55.544153772002566</v>
      </c>
    </row>
    <row r="2039" spans="6:9" x14ac:dyDescent="0.3">
      <c r="F2039" s="2">
        <v>2034</v>
      </c>
      <c r="G2039" s="12">
        <f ca="1"/>
        <v>54.375413080634431</v>
      </c>
      <c r="H2039" s="12">
        <v>0.20335</v>
      </c>
      <c r="I2039" s="12">
        <v>55.560721799222527</v>
      </c>
    </row>
    <row r="2040" spans="6:9" x14ac:dyDescent="0.3">
      <c r="F2040" s="2">
        <v>2035</v>
      </c>
      <c r="G2040" s="12">
        <f ca="1"/>
        <v>54.375858888194941</v>
      </c>
      <c r="H2040" s="12">
        <v>0.20344999999999999</v>
      </c>
      <c r="I2040" s="12">
        <v>55.57728275962959</v>
      </c>
    </row>
    <row r="2041" spans="6:9" x14ac:dyDescent="0.3">
      <c r="F2041" s="2">
        <v>2036</v>
      </c>
      <c r="G2041" s="12">
        <f ca="1"/>
        <v>54.381532379697454</v>
      </c>
      <c r="H2041" s="12">
        <v>0.20355000000000001</v>
      </c>
      <c r="I2041" s="12">
        <v>55.593836660396327</v>
      </c>
    </row>
    <row r="2042" spans="6:9" x14ac:dyDescent="0.3">
      <c r="F2042" s="2">
        <v>2037</v>
      </c>
      <c r="G2042" s="12">
        <f ca="1"/>
        <v>54.383778353138112</v>
      </c>
      <c r="H2042" s="12">
        <v>0.20365</v>
      </c>
      <c r="I2042" s="12">
        <v>55.610383508684812</v>
      </c>
    </row>
    <row r="2043" spans="6:9" x14ac:dyDescent="0.3">
      <c r="F2043" s="2">
        <v>2038</v>
      </c>
      <c r="G2043" s="12">
        <f ca="1"/>
        <v>54.395710024271708</v>
      </c>
      <c r="H2043" s="12">
        <v>0.20374999999999999</v>
      </c>
      <c r="I2043" s="12">
        <v>55.626923311646642</v>
      </c>
    </row>
    <row r="2044" spans="6:9" x14ac:dyDescent="0.3">
      <c r="F2044" s="2">
        <v>2039</v>
      </c>
      <c r="G2044" s="12">
        <f ca="1"/>
        <v>54.407527881985239</v>
      </c>
      <c r="H2044" s="12">
        <v>0.20385</v>
      </c>
      <c r="I2044" s="12">
        <v>55.643456076422979</v>
      </c>
    </row>
    <row r="2045" spans="6:9" x14ac:dyDescent="0.3">
      <c r="F2045" s="2">
        <v>2040</v>
      </c>
      <c r="G2045" s="12">
        <f ca="1"/>
        <v>54.409642709197733</v>
      </c>
      <c r="H2045" s="12">
        <v>0.20394999999999999</v>
      </c>
      <c r="I2045" s="12">
        <v>55.659981810144515</v>
      </c>
    </row>
    <row r="2046" spans="6:9" x14ac:dyDescent="0.3">
      <c r="F2046" s="2">
        <v>2041</v>
      </c>
      <c r="G2046" s="12">
        <f ca="1"/>
        <v>54.415578576495292</v>
      </c>
      <c r="H2046" s="12">
        <v>0.20405000000000001</v>
      </c>
      <c r="I2046" s="12">
        <v>55.676500519931615</v>
      </c>
    </row>
    <row r="2047" spans="6:9" x14ac:dyDescent="0.3">
      <c r="F2047" s="2">
        <v>2042</v>
      </c>
      <c r="G2047" s="12">
        <f ca="1"/>
        <v>54.418030190622829</v>
      </c>
      <c r="H2047" s="12">
        <v>0.20415</v>
      </c>
      <c r="I2047" s="12">
        <v>55.693012212894146</v>
      </c>
    </row>
    <row r="2048" spans="6:9" x14ac:dyDescent="0.3">
      <c r="F2048" s="2">
        <v>2043</v>
      </c>
      <c r="G2048" s="12">
        <f ca="1"/>
        <v>54.45039775489564</v>
      </c>
      <c r="H2048" s="12">
        <v>0.20424999999999999</v>
      </c>
      <c r="I2048" s="12">
        <v>55.709516896131674</v>
      </c>
    </row>
    <row r="2049" spans="6:9" x14ac:dyDescent="0.3">
      <c r="F2049" s="2">
        <v>2044</v>
      </c>
      <c r="G2049" s="12">
        <f ca="1"/>
        <v>54.511522643283563</v>
      </c>
      <c r="H2049" s="12">
        <v>0.20435</v>
      </c>
      <c r="I2049" s="12">
        <v>55.726014576733419</v>
      </c>
    </row>
    <row r="2050" spans="6:9" x14ac:dyDescent="0.3">
      <c r="F2050" s="2">
        <v>2045</v>
      </c>
      <c r="G2050" s="12">
        <f ca="1"/>
        <v>54.517217737486845</v>
      </c>
      <c r="H2050" s="12">
        <v>0.20444999999999999</v>
      </c>
      <c r="I2050" s="12">
        <v>55.742505261778255</v>
      </c>
    </row>
    <row r="2051" spans="6:9" x14ac:dyDescent="0.3">
      <c r="F2051" s="2">
        <v>2046</v>
      </c>
      <c r="G2051" s="12">
        <f ca="1"/>
        <v>54.599085561397068</v>
      </c>
      <c r="H2051" s="12">
        <v>0.20455000000000001</v>
      </c>
      <c r="I2051" s="12">
        <v>55.758988958334747</v>
      </c>
    </row>
    <row r="2052" spans="6:9" x14ac:dyDescent="0.3">
      <c r="F2052" s="2">
        <v>2047</v>
      </c>
      <c r="G2052" s="12">
        <f ca="1"/>
        <v>54.606746560737683</v>
      </c>
      <c r="H2052" s="12">
        <v>0.20465</v>
      </c>
      <c r="I2052" s="12">
        <v>55.775465673461198</v>
      </c>
    </row>
    <row r="2053" spans="6:9" x14ac:dyDescent="0.3">
      <c r="F2053" s="2">
        <v>2048</v>
      </c>
      <c r="G2053" s="12">
        <f ca="1"/>
        <v>54.688758347195389</v>
      </c>
      <c r="H2053" s="12">
        <v>0.20474999999999999</v>
      </c>
      <c r="I2053" s="12">
        <v>55.791935414205604</v>
      </c>
    </row>
    <row r="2054" spans="6:9" x14ac:dyDescent="0.3">
      <c r="F2054" s="2">
        <v>2049</v>
      </c>
      <c r="G2054" s="12">
        <f ca="1"/>
        <v>54.690967124190522</v>
      </c>
      <c r="H2054" s="12">
        <v>0.20485</v>
      </c>
      <c r="I2054" s="12">
        <v>55.808398187605754</v>
      </c>
    </row>
    <row r="2055" spans="6:9" x14ac:dyDescent="0.3">
      <c r="F2055" s="2">
        <v>2050</v>
      </c>
      <c r="G2055" s="12">
        <f ca="1"/>
        <v>54.708746443205897</v>
      </c>
      <c r="H2055" s="12">
        <v>0.20494999999999999</v>
      </c>
      <c r="I2055" s="12">
        <v>55.824854000689172</v>
      </c>
    </row>
    <row r="2056" spans="6:9" x14ac:dyDescent="0.3">
      <c r="F2056" s="2">
        <v>2051</v>
      </c>
      <c r="G2056" s="12">
        <f ca="1"/>
        <v>54.723949503668223</v>
      </c>
      <c r="H2056" s="12">
        <v>0.20505000000000001</v>
      </c>
      <c r="I2056" s="12">
        <v>55.841302860473206</v>
      </c>
    </row>
    <row r="2057" spans="6:9" x14ac:dyDescent="0.3">
      <c r="F2057" s="2">
        <v>2052</v>
      </c>
      <c r="G2057" s="12">
        <f ca="1"/>
        <v>54.743183849224913</v>
      </c>
      <c r="H2057" s="12">
        <v>0.20515</v>
      </c>
      <c r="I2057" s="12">
        <v>55.85774477396501</v>
      </c>
    </row>
    <row r="2058" spans="6:9" x14ac:dyDescent="0.3">
      <c r="F2058" s="2">
        <v>2053</v>
      </c>
      <c r="G2058" s="12">
        <f ca="1"/>
        <v>54.752932902880687</v>
      </c>
      <c r="H2058" s="12">
        <v>0.20524999999999999</v>
      </c>
      <c r="I2058" s="12">
        <v>55.874179748161566</v>
      </c>
    </row>
    <row r="2059" spans="6:9" x14ac:dyDescent="0.3">
      <c r="F2059" s="2">
        <v>2054</v>
      </c>
      <c r="G2059" s="12">
        <f ca="1"/>
        <v>54.758593269902981</v>
      </c>
      <c r="H2059" s="12">
        <v>0.20535</v>
      </c>
      <c r="I2059" s="12">
        <v>55.890607790049714</v>
      </c>
    </row>
    <row r="2060" spans="6:9" x14ac:dyDescent="0.3">
      <c r="F2060" s="2">
        <v>2055</v>
      </c>
      <c r="G2060" s="12">
        <f ca="1"/>
        <v>54.759806061810608</v>
      </c>
      <c r="H2060" s="12">
        <v>0.20544999999999999</v>
      </c>
      <c r="I2060" s="12">
        <v>55.907028906606136</v>
      </c>
    </row>
    <row r="2061" spans="6:9" x14ac:dyDescent="0.3">
      <c r="F2061" s="2">
        <v>2056</v>
      </c>
      <c r="G2061" s="12">
        <f ca="1"/>
        <v>54.762030348480806</v>
      </c>
      <c r="H2061" s="12">
        <v>0.20555000000000001</v>
      </c>
      <c r="I2061" s="12">
        <v>55.92344310479745</v>
      </c>
    </row>
    <row r="2062" spans="6:9" x14ac:dyDescent="0.3">
      <c r="F2062" s="2">
        <v>2057</v>
      </c>
      <c r="G2062" s="12">
        <f ca="1"/>
        <v>54.767560643315036</v>
      </c>
      <c r="H2062" s="12">
        <v>0.20565</v>
      </c>
      <c r="I2062" s="12">
        <v>55.939850391580173</v>
      </c>
    </row>
    <row r="2063" spans="6:9" x14ac:dyDescent="0.3">
      <c r="F2063" s="2">
        <v>2058</v>
      </c>
      <c r="G2063" s="12">
        <f ca="1"/>
        <v>54.768735286172223</v>
      </c>
      <c r="H2063" s="12">
        <v>0.20574999999999999</v>
      </c>
      <c r="I2063" s="12">
        <v>55.956250773900742</v>
      </c>
    </row>
    <row r="2064" spans="6:9" x14ac:dyDescent="0.3">
      <c r="F2064" s="2">
        <v>2059</v>
      </c>
      <c r="G2064" s="12">
        <f ca="1"/>
        <v>54.785037310447052</v>
      </c>
      <c r="H2064" s="12">
        <v>0.20585000000000001</v>
      </c>
      <c r="I2064" s="12">
        <v>55.972644258695553</v>
      </c>
    </row>
    <row r="2065" spans="6:9" x14ac:dyDescent="0.3">
      <c r="F2065" s="2">
        <v>2060</v>
      </c>
      <c r="G2065" s="12">
        <f ca="1"/>
        <v>54.8149624484819</v>
      </c>
      <c r="H2065" s="12">
        <v>0.20594999999999999</v>
      </c>
      <c r="I2065" s="12">
        <v>55.989030852890963</v>
      </c>
    </row>
    <row r="2066" spans="6:9" x14ac:dyDescent="0.3">
      <c r="F2066" s="2">
        <v>2061</v>
      </c>
      <c r="G2066" s="12">
        <f ca="1"/>
        <v>54.841873299641875</v>
      </c>
      <c r="H2066" s="12">
        <v>0.20605000000000001</v>
      </c>
      <c r="I2066" s="12">
        <v>56.005410563403373</v>
      </c>
    </row>
    <row r="2067" spans="6:9" x14ac:dyDescent="0.3">
      <c r="F2067" s="2">
        <v>2062</v>
      </c>
      <c r="G2067" s="12">
        <f ca="1"/>
        <v>54.849656378905813</v>
      </c>
      <c r="H2067" s="12">
        <v>0.20615</v>
      </c>
      <c r="I2067" s="12">
        <v>56.021783397139096</v>
      </c>
    </row>
    <row r="2068" spans="6:9" x14ac:dyDescent="0.3">
      <c r="F2068" s="2">
        <v>2063</v>
      </c>
      <c r="G2068" s="12">
        <f ca="1"/>
        <v>54.898267791919622</v>
      </c>
      <c r="H2068" s="12">
        <v>0.20624999999999999</v>
      </c>
      <c r="I2068" s="12">
        <v>56.038149360994538</v>
      </c>
    </row>
    <row r="2069" spans="6:9" x14ac:dyDescent="0.3">
      <c r="F2069" s="2">
        <v>2064</v>
      </c>
      <c r="G2069" s="12">
        <f ca="1"/>
        <v>54.931336984691761</v>
      </c>
      <c r="H2069" s="12">
        <v>0.20635000000000001</v>
      </c>
      <c r="I2069" s="12">
        <v>56.054508461856152</v>
      </c>
    </row>
    <row r="2070" spans="6:9" x14ac:dyDescent="0.3">
      <c r="F2070" s="2">
        <v>2065</v>
      </c>
      <c r="G2070" s="12">
        <f ca="1"/>
        <v>54.95591876550877</v>
      </c>
      <c r="H2070" s="12">
        <v>0.20644999999999999</v>
      </c>
      <c r="I2070" s="12">
        <v>56.070860706600456</v>
      </c>
    </row>
    <row r="2071" spans="6:9" x14ac:dyDescent="0.3">
      <c r="F2071" s="2">
        <v>2066</v>
      </c>
      <c r="G2071" s="12">
        <f ca="1"/>
        <v>54.972013267421445</v>
      </c>
      <c r="H2071" s="12">
        <v>0.20655000000000001</v>
      </c>
      <c r="I2071" s="12">
        <v>56.087206102094044</v>
      </c>
    </row>
    <row r="2072" spans="6:9" x14ac:dyDescent="0.3">
      <c r="F2072" s="2">
        <v>2067</v>
      </c>
      <c r="G2072" s="12">
        <f ca="1"/>
        <v>55.009510759463197</v>
      </c>
      <c r="H2072" s="12">
        <v>0.20665</v>
      </c>
      <c r="I2072" s="12">
        <v>56.103544655193616</v>
      </c>
    </row>
    <row r="2073" spans="6:9" x14ac:dyDescent="0.3">
      <c r="F2073" s="2">
        <v>2068</v>
      </c>
      <c r="G2073" s="12">
        <f ca="1"/>
        <v>55.019776600498517</v>
      </c>
      <c r="H2073" s="12">
        <v>0.20674999999999999</v>
      </c>
      <c r="I2073" s="12">
        <v>56.119876372746013</v>
      </c>
    </row>
    <row r="2074" spans="6:9" x14ac:dyDescent="0.3">
      <c r="F2074" s="2">
        <v>2069</v>
      </c>
      <c r="G2074" s="12">
        <f ca="1"/>
        <v>55.030449563486172</v>
      </c>
      <c r="H2074" s="12">
        <v>0.20685000000000001</v>
      </c>
      <c r="I2074" s="12">
        <v>56.136201261588212</v>
      </c>
    </row>
    <row r="2075" spans="6:9" x14ac:dyDescent="0.3">
      <c r="F2075" s="2">
        <v>2070</v>
      </c>
      <c r="G2075" s="12">
        <f ca="1"/>
        <v>55.038575709026659</v>
      </c>
      <c r="H2075" s="12">
        <v>0.20695</v>
      </c>
      <c r="I2075" s="12">
        <v>56.152519328547342</v>
      </c>
    </row>
    <row r="2076" spans="6:9" x14ac:dyDescent="0.3">
      <c r="F2076" s="2">
        <v>2071</v>
      </c>
      <c r="G2076" s="12">
        <f ca="1"/>
        <v>55.050858284488605</v>
      </c>
      <c r="H2076" s="12">
        <v>0.20705000000000001</v>
      </c>
      <c r="I2076" s="12">
        <v>56.168830580440734</v>
      </c>
    </row>
    <row r="2077" spans="6:9" x14ac:dyDescent="0.3">
      <c r="F2077" s="2">
        <v>2072</v>
      </c>
      <c r="G2077" s="12">
        <f ca="1"/>
        <v>55.066330691450624</v>
      </c>
      <c r="H2077" s="12">
        <v>0.20715</v>
      </c>
      <c r="I2077" s="12">
        <v>56.185135024075912</v>
      </c>
    </row>
    <row r="2078" spans="6:9" x14ac:dyDescent="0.3">
      <c r="F2078" s="2">
        <v>2073</v>
      </c>
      <c r="G2078" s="12">
        <f ca="1"/>
        <v>55.07389523946037</v>
      </c>
      <c r="H2078" s="12">
        <v>0.20724999999999999</v>
      </c>
      <c r="I2078" s="12">
        <v>56.201432666250618</v>
      </c>
    </row>
    <row r="2079" spans="6:9" x14ac:dyDescent="0.3">
      <c r="F2079" s="2">
        <v>2074</v>
      </c>
      <c r="G2079" s="12">
        <f ca="1"/>
        <v>55.082216458418181</v>
      </c>
      <c r="H2079" s="12">
        <v>0.20735000000000001</v>
      </c>
      <c r="I2079" s="12">
        <v>56.217723513752858</v>
      </c>
    </row>
    <row r="2080" spans="6:9" x14ac:dyDescent="0.3">
      <c r="F2080" s="2">
        <v>2075</v>
      </c>
      <c r="G2080" s="12">
        <f ca="1"/>
        <v>55.120824996732651</v>
      </c>
      <c r="H2080" s="12">
        <v>0.20745</v>
      </c>
      <c r="I2080" s="12">
        <v>56.234007573360842</v>
      </c>
    </row>
    <row r="2081" spans="6:9" x14ac:dyDescent="0.3">
      <c r="F2081" s="2">
        <v>2076</v>
      </c>
      <c r="G2081" s="12">
        <f ca="1"/>
        <v>55.123534842347205</v>
      </c>
      <c r="H2081" s="12">
        <v>0.20755000000000001</v>
      </c>
      <c r="I2081" s="12">
        <v>56.250284851843105</v>
      </c>
    </row>
    <row r="2082" spans="6:9" x14ac:dyDescent="0.3">
      <c r="F2082" s="2">
        <v>2077</v>
      </c>
      <c r="G2082" s="12">
        <f ca="1"/>
        <v>55.136162740982499</v>
      </c>
      <c r="H2082" s="12">
        <v>0.20765</v>
      </c>
      <c r="I2082" s="12">
        <v>56.266555355958474</v>
      </c>
    </row>
    <row r="2083" spans="6:9" x14ac:dyDescent="0.3">
      <c r="F2083" s="2">
        <v>2078</v>
      </c>
      <c r="G2083" s="12">
        <f ca="1"/>
        <v>55.150879061346792</v>
      </c>
      <c r="H2083" s="12">
        <v>0.20774999999999999</v>
      </c>
      <c r="I2083" s="12">
        <v>56.282819092456066</v>
      </c>
    </row>
    <row r="2084" spans="6:9" x14ac:dyDescent="0.3">
      <c r="F2084" s="2">
        <v>2079</v>
      </c>
      <c r="G2084" s="12">
        <f ca="1"/>
        <v>55.154000895626055</v>
      </c>
      <c r="H2084" s="12">
        <v>0.20785000000000001</v>
      </c>
      <c r="I2084" s="12">
        <v>56.299076068075358</v>
      </c>
    </row>
    <row r="2085" spans="6:9" x14ac:dyDescent="0.3">
      <c r="F2085" s="2">
        <v>2080</v>
      </c>
      <c r="G2085" s="12">
        <f ca="1"/>
        <v>55.183929671377797</v>
      </c>
      <c r="H2085" s="12">
        <v>0.20795</v>
      </c>
      <c r="I2085" s="12">
        <v>56.315326289546164</v>
      </c>
    </row>
    <row r="2086" spans="6:9" x14ac:dyDescent="0.3">
      <c r="F2086" s="2">
        <v>2081</v>
      </c>
      <c r="G2086" s="12">
        <f ca="1"/>
        <v>55.187080210293495</v>
      </c>
      <c r="H2086" s="12">
        <v>0.20805000000000001</v>
      </c>
      <c r="I2086" s="12">
        <v>56.331569763588696</v>
      </c>
    </row>
    <row r="2087" spans="6:9" x14ac:dyDescent="0.3">
      <c r="F2087" s="2">
        <v>2082</v>
      </c>
      <c r="G2087" s="12">
        <f ca="1"/>
        <v>55.187383231159437</v>
      </c>
      <c r="H2087" s="12">
        <v>0.20815</v>
      </c>
      <c r="I2087" s="12">
        <v>56.347806496913492</v>
      </c>
    </row>
    <row r="2088" spans="6:9" x14ac:dyDescent="0.3">
      <c r="F2088" s="2">
        <v>2083</v>
      </c>
      <c r="G2088" s="12">
        <f ca="1"/>
        <v>55.1906879110525</v>
      </c>
      <c r="H2088" s="12">
        <v>0.20824999999999999</v>
      </c>
      <c r="I2088" s="12">
        <v>56.364036496221551</v>
      </c>
    </row>
    <row r="2089" spans="6:9" x14ac:dyDescent="0.3">
      <c r="F2089" s="2">
        <v>2084</v>
      </c>
      <c r="G2089" s="12">
        <f ca="1"/>
        <v>55.216488815471919</v>
      </c>
      <c r="H2089" s="12">
        <v>0.20835000000000001</v>
      </c>
      <c r="I2089" s="12">
        <v>56.380259768204304</v>
      </c>
    </row>
    <row r="2090" spans="6:9" x14ac:dyDescent="0.3">
      <c r="F2090" s="2">
        <v>2085</v>
      </c>
      <c r="G2090" s="12">
        <f ca="1"/>
        <v>55.220995290539022</v>
      </c>
      <c r="H2090" s="12">
        <v>0.20845</v>
      </c>
      <c r="I2090" s="12">
        <v>56.396476319543588</v>
      </c>
    </row>
    <row r="2091" spans="6:9" x14ac:dyDescent="0.3">
      <c r="F2091" s="2">
        <v>2086</v>
      </c>
      <c r="G2091" s="12">
        <f ca="1"/>
        <v>55.257527165853858</v>
      </c>
      <c r="H2091" s="12">
        <v>0.20855000000000001</v>
      </c>
      <c r="I2091" s="12">
        <v>56.412686156911725</v>
      </c>
    </row>
    <row r="2092" spans="6:9" x14ac:dyDescent="0.3">
      <c r="F2092" s="2">
        <v>2087</v>
      </c>
      <c r="G2092" s="12">
        <f ca="1"/>
        <v>55.259791600689319</v>
      </c>
      <c r="H2092" s="12">
        <v>0.20865</v>
      </c>
      <c r="I2092" s="12">
        <v>56.428889286971533</v>
      </c>
    </row>
    <row r="2093" spans="6:9" x14ac:dyDescent="0.3">
      <c r="F2093" s="2">
        <v>2088</v>
      </c>
      <c r="G2093" s="12">
        <f ca="1"/>
        <v>55.269867812657253</v>
      </c>
      <c r="H2093" s="12">
        <v>0.20874999999999999</v>
      </c>
      <c r="I2093" s="12">
        <v>56.445085716376298</v>
      </c>
    </row>
    <row r="2094" spans="6:9" x14ac:dyDescent="0.3">
      <c r="F2094" s="2">
        <v>2089</v>
      </c>
      <c r="G2094" s="12">
        <f ca="1"/>
        <v>55.27430145416352</v>
      </c>
      <c r="H2094" s="12">
        <v>0.20885000000000001</v>
      </c>
      <c r="I2094" s="12">
        <v>56.461275451769851</v>
      </c>
    </row>
    <row r="2095" spans="6:9" x14ac:dyDescent="0.3">
      <c r="F2095" s="2">
        <v>2090</v>
      </c>
      <c r="G2095" s="12">
        <f ca="1"/>
        <v>55.306834586314423</v>
      </c>
      <c r="H2095" s="12">
        <v>0.20895</v>
      </c>
      <c r="I2095" s="12">
        <v>56.477458499786543</v>
      </c>
    </row>
    <row r="2096" spans="6:9" x14ac:dyDescent="0.3">
      <c r="F2096" s="2">
        <v>2091</v>
      </c>
      <c r="G2096" s="12">
        <f ca="1"/>
        <v>55.330458456358407</v>
      </c>
      <c r="H2096" s="12">
        <v>0.20905000000000001</v>
      </c>
      <c r="I2096" s="12">
        <v>56.493634867051277</v>
      </c>
    </row>
    <row r="2097" spans="6:9" x14ac:dyDescent="0.3">
      <c r="F2097" s="2">
        <v>2092</v>
      </c>
      <c r="G2097" s="12">
        <f ca="1"/>
        <v>55.335094760374453</v>
      </c>
      <c r="H2097" s="12">
        <v>0.20915</v>
      </c>
      <c r="I2097" s="12">
        <v>56.509804560179546</v>
      </c>
    </row>
    <row r="2098" spans="6:9" x14ac:dyDescent="0.3">
      <c r="F2098" s="2">
        <v>2093</v>
      </c>
      <c r="G2098" s="12">
        <f ca="1"/>
        <v>55.345708130549184</v>
      </c>
      <c r="H2098" s="12">
        <v>0.20924999999999999</v>
      </c>
      <c r="I2098" s="12">
        <v>56.525967585777423</v>
      </c>
    </row>
    <row r="2099" spans="6:9" x14ac:dyDescent="0.3">
      <c r="F2099" s="2">
        <v>2094</v>
      </c>
      <c r="G2099" s="12">
        <f ca="1"/>
        <v>55.36940922496872</v>
      </c>
      <c r="H2099" s="12">
        <v>0.20935000000000001</v>
      </c>
      <c r="I2099" s="12">
        <v>56.542123950441585</v>
      </c>
    </row>
    <row r="2100" spans="6:9" x14ac:dyDescent="0.3">
      <c r="F2100" s="2">
        <v>2095</v>
      </c>
      <c r="G2100" s="12">
        <f ca="1"/>
        <v>55.384052536296721</v>
      </c>
      <c r="H2100" s="12">
        <v>0.20945</v>
      </c>
      <c r="I2100" s="12">
        <v>56.558273660759333</v>
      </c>
    </row>
    <row r="2101" spans="6:9" x14ac:dyDescent="0.3">
      <c r="F2101" s="2">
        <v>2096</v>
      </c>
      <c r="G2101" s="12">
        <f ca="1"/>
        <v>55.384869853789553</v>
      </c>
      <c r="H2101" s="12">
        <v>0.20954999999999999</v>
      </c>
      <c r="I2101" s="12">
        <v>56.574416723308623</v>
      </c>
    </row>
    <row r="2102" spans="6:9" x14ac:dyDescent="0.3">
      <c r="F2102" s="2">
        <v>2097</v>
      </c>
      <c r="G2102" s="12">
        <f ca="1"/>
        <v>55.476974812190818</v>
      </c>
      <c r="H2102" s="12">
        <v>0.20965</v>
      </c>
      <c r="I2102" s="12">
        <v>56.590553144658067</v>
      </c>
    </row>
    <row r="2103" spans="6:9" x14ac:dyDescent="0.3">
      <c r="F2103" s="2">
        <v>2098</v>
      </c>
      <c r="G2103" s="12">
        <f ca="1"/>
        <v>55.478332918208039</v>
      </c>
      <c r="H2103" s="12">
        <v>0.20974999999999999</v>
      </c>
      <c r="I2103" s="12">
        <v>56.606682931366969</v>
      </c>
    </row>
    <row r="2104" spans="6:9" x14ac:dyDescent="0.3">
      <c r="F2104" s="2">
        <v>2099</v>
      </c>
      <c r="G2104" s="12">
        <f ca="1"/>
        <v>55.484300773051721</v>
      </c>
      <c r="H2104" s="12">
        <v>0.20985000000000001</v>
      </c>
      <c r="I2104" s="12">
        <v>56.622806089985311</v>
      </c>
    </row>
    <row r="2105" spans="6:9" x14ac:dyDescent="0.3">
      <c r="F2105" s="2">
        <v>2100</v>
      </c>
      <c r="G2105" s="12">
        <f ca="1"/>
        <v>55.511351306545848</v>
      </c>
      <c r="H2105" s="12">
        <v>0.20995</v>
      </c>
      <c r="I2105" s="12">
        <v>56.638922627053802</v>
      </c>
    </row>
    <row r="2106" spans="6:9" x14ac:dyDescent="0.3">
      <c r="F2106" s="2">
        <v>2101</v>
      </c>
      <c r="G2106" s="12">
        <f ca="1"/>
        <v>55.529516085984326</v>
      </c>
      <c r="H2106" s="12">
        <v>0.21004999999999999</v>
      </c>
      <c r="I2106" s="12">
        <v>56.655032549103893</v>
      </c>
    </row>
    <row r="2107" spans="6:9" x14ac:dyDescent="0.3">
      <c r="F2107" s="2">
        <v>2102</v>
      </c>
      <c r="G2107" s="12">
        <f ca="1"/>
        <v>55.546417510853004</v>
      </c>
      <c r="H2107" s="12">
        <v>0.21015</v>
      </c>
      <c r="I2107" s="12">
        <v>56.671135862657785</v>
      </c>
    </row>
    <row r="2108" spans="6:9" x14ac:dyDescent="0.3">
      <c r="F2108" s="2">
        <v>2103</v>
      </c>
      <c r="G2108" s="12">
        <f ca="1"/>
        <v>55.59925679036624</v>
      </c>
      <c r="H2108" s="12">
        <v>0.21024999999999999</v>
      </c>
      <c r="I2108" s="12">
        <v>56.68723257422841</v>
      </c>
    </row>
    <row r="2109" spans="6:9" x14ac:dyDescent="0.3">
      <c r="F2109" s="2">
        <v>2104</v>
      </c>
      <c r="G2109" s="12">
        <f ca="1"/>
        <v>55.601784268841158</v>
      </c>
      <c r="H2109" s="12">
        <v>0.21035000000000001</v>
      </c>
      <c r="I2109" s="12">
        <v>56.703322690319524</v>
      </c>
    </row>
    <row r="2110" spans="6:9" x14ac:dyDescent="0.3">
      <c r="F2110" s="2">
        <v>2105</v>
      </c>
      <c r="G2110" s="12">
        <f ca="1"/>
        <v>55.625893424379733</v>
      </c>
      <c r="H2110" s="12">
        <v>0.21045</v>
      </c>
      <c r="I2110" s="12">
        <v>56.719406217425686</v>
      </c>
    </row>
    <row r="2111" spans="6:9" x14ac:dyDescent="0.3">
      <c r="F2111" s="2">
        <v>2106</v>
      </c>
      <c r="G2111" s="12">
        <f ca="1"/>
        <v>55.663055745852091</v>
      </c>
      <c r="H2111" s="12">
        <v>0.21054999999999999</v>
      </c>
      <c r="I2111" s="12">
        <v>56.735483162032267</v>
      </c>
    </row>
    <row r="2112" spans="6:9" x14ac:dyDescent="0.3">
      <c r="F2112" s="2">
        <v>2107</v>
      </c>
      <c r="G2112" s="12">
        <f ca="1"/>
        <v>55.663857754321164</v>
      </c>
      <c r="H2112" s="12">
        <v>0.21065</v>
      </c>
      <c r="I2112" s="12">
        <v>56.751553530615475</v>
      </c>
    </row>
    <row r="2113" spans="6:9" x14ac:dyDescent="0.3">
      <c r="F2113" s="2">
        <v>2108</v>
      </c>
      <c r="G2113" s="12">
        <f ca="1"/>
        <v>55.680179791457796</v>
      </c>
      <c r="H2113" s="12">
        <v>0.21074999999999999</v>
      </c>
      <c r="I2113" s="12">
        <v>56.767617329642384</v>
      </c>
    </row>
    <row r="2114" spans="6:9" x14ac:dyDescent="0.3">
      <c r="F2114" s="2">
        <v>2109</v>
      </c>
      <c r="G2114" s="12">
        <f ca="1"/>
        <v>55.694900970588165</v>
      </c>
      <c r="H2114" s="12">
        <v>0.21085000000000001</v>
      </c>
      <c r="I2114" s="12">
        <v>56.783674565570927</v>
      </c>
    </row>
    <row r="2115" spans="6:9" x14ac:dyDescent="0.3">
      <c r="F2115" s="2">
        <v>2110</v>
      </c>
      <c r="G2115" s="12">
        <f ca="1"/>
        <v>55.711122912924345</v>
      </c>
      <c r="H2115" s="12">
        <v>0.21095</v>
      </c>
      <c r="I2115" s="12">
        <v>56.799725244849945</v>
      </c>
    </row>
    <row r="2116" spans="6:9" x14ac:dyDescent="0.3">
      <c r="F2116" s="2">
        <v>2111</v>
      </c>
      <c r="G2116" s="12">
        <f ca="1"/>
        <v>55.713692744760706</v>
      </c>
      <c r="H2116" s="12">
        <v>0.21104999999999999</v>
      </c>
      <c r="I2116" s="12">
        <v>56.815769373919181</v>
      </c>
    </row>
    <row r="2117" spans="6:9" x14ac:dyDescent="0.3">
      <c r="F2117" s="2">
        <v>2112</v>
      </c>
      <c r="G2117" s="12">
        <f ca="1"/>
        <v>55.738891046407147</v>
      </c>
      <c r="H2117" s="12">
        <v>0.21115</v>
      </c>
      <c r="I2117" s="12">
        <v>56.831806959209288</v>
      </c>
    </row>
    <row r="2118" spans="6:9" x14ac:dyDescent="0.3">
      <c r="F2118" s="2">
        <v>2113</v>
      </c>
      <c r="G2118" s="12">
        <f ca="1"/>
        <v>55.745111680607074</v>
      </c>
      <c r="H2118" s="12">
        <v>0.21124999999999999</v>
      </c>
      <c r="I2118" s="12">
        <v>56.847838007141881</v>
      </c>
    </row>
    <row r="2119" spans="6:9" x14ac:dyDescent="0.3">
      <c r="F2119" s="2">
        <v>2114</v>
      </c>
      <c r="G2119" s="12">
        <f ca="1"/>
        <v>55.752363277784056</v>
      </c>
      <c r="H2119" s="12">
        <v>0.21135000000000001</v>
      </c>
      <c r="I2119" s="12">
        <v>56.863862524129551</v>
      </c>
    </row>
    <row r="2120" spans="6:9" x14ac:dyDescent="0.3">
      <c r="F2120" s="2">
        <v>2115</v>
      </c>
      <c r="G2120" s="12">
        <f ca="1"/>
        <v>55.807807607659839</v>
      </c>
      <c r="H2120" s="12">
        <v>0.21145</v>
      </c>
      <c r="I2120" s="12">
        <v>56.87988051657581</v>
      </c>
    </row>
    <row r="2121" spans="6:9" x14ac:dyDescent="0.3">
      <c r="F2121" s="2">
        <v>2116</v>
      </c>
      <c r="G2121" s="12">
        <f ca="1"/>
        <v>55.816898281619395</v>
      </c>
      <c r="H2121" s="12">
        <v>0.21154999999999999</v>
      </c>
      <c r="I2121" s="12">
        <v>56.895891990875214</v>
      </c>
    </row>
    <row r="2122" spans="6:9" x14ac:dyDescent="0.3">
      <c r="F2122" s="2">
        <v>2117</v>
      </c>
      <c r="G2122" s="12">
        <f ca="1"/>
        <v>55.845567197382685</v>
      </c>
      <c r="H2122" s="12">
        <v>0.21165</v>
      </c>
      <c r="I2122" s="12">
        <v>56.911896953413311</v>
      </c>
    </row>
    <row r="2123" spans="6:9" x14ac:dyDescent="0.3">
      <c r="F2123" s="2">
        <v>2118</v>
      </c>
      <c r="G2123" s="12">
        <f ca="1"/>
        <v>55.863883636928534</v>
      </c>
      <c r="H2123" s="12">
        <v>0.21174999999999999</v>
      </c>
      <c r="I2123" s="12">
        <v>56.927895410566684</v>
      </c>
    </row>
    <row r="2124" spans="6:9" x14ac:dyDescent="0.3">
      <c r="F2124" s="2">
        <v>2119</v>
      </c>
      <c r="G2124" s="12">
        <f ca="1"/>
        <v>55.867841283723209</v>
      </c>
      <c r="H2124" s="12">
        <v>0.21185000000000001</v>
      </c>
      <c r="I2124" s="12">
        <v>56.94388736870296</v>
      </c>
    </row>
    <row r="2125" spans="6:9" x14ac:dyDescent="0.3">
      <c r="F2125" s="2">
        <v>2120</v>
      </c>
      <c r="G2125" s="12">
        <f ca="1"/>
        <v>55.899449445811285</v>
      </c>
      <c r="H2125" s="12">
        <v>0.21195</v>
      </c>
      <c r="I2125" s="12">
        <v>56.959872834180814</v>
      </c>
    </row>
    <row r="2126" spans="6:9" x14ac:dyDescent="0.3">
      <c r="F2126" s="2">
        <v>2121</v>
      </c>
      <c r="G2126" s="12">
        <f ca="1"/>
        <v>55.907125430787687</v>
      </c>
      <c r="H2126" s="12">
        <v>0.21204999999999999</v>
      </c>
      <c r="I2126" s="12">
        <v>56.97585181335004</v>
      </c>
    </row>
    <row r="2127" spans="6:9" x14ac:dyDescent="0.3">
      <c r="F2127" s="2">
        <v>2122</v>
      </c>
      <c r="G2127" s="12">
        <f ca="1"/>
        <v>55.922429215300077</v>
      </c>
      <c r="H2127" s="12">
        <v>0.21215000000000001</v>
      </c>
      <c r="I2127" s="12">
        <v>56.991824312551486</v>
      </c>
    </row>
    <row r="2128" spans="6:9" x14ac:dyDescent="0.3">
      <c r="F2128" s="2">
        <v>2123</v>
      </c>
      <c r="G2128" s="12">
        <f ca="1"/>
        <v>55.930265878970864</v>
      </c>
      <c r="H2128" s="12">
        <v>0.21224999999999999</v>
      </c>
      <c r="I2128" s="12">
        <v>57.007790338117111</v>
      </c>
    </row>
    <row r="2129" spans="6:9" x14ac:dyDescent="0.3">
      <c r="F2129" s="2">
        <v>2124</v>
      </c>
      <c r="G2129" s="12">
        <f ca="1"/>
        <v>55.939090805874322</v>
      </c>
      <c r="H2129" s="12">
        <v>0.21235000000000001</v>
      </c>
      <c r="I2129" s="12">
        <v>57.023749896370035</v>
      </c>
    </row>
    <row r="2130" spans="6:9" x14ac:dyDescent="0.3">
      <c r="F2130" s="2">
        <v>2125</v>
      </c>
      <c r="G2130" s="12">
        <f ca="1"/>
        <v>55.961577265547099</v>
      </c>
      <c r="H2130" s="12">
        <v>0.21245</v>
      </c>
      <c r="I2130" s="12">
        <v>57.039702993624516</v>
      </c>
    </row>
    <row r="2131" spans="6:9" x14ac:dyDescent="0.3">
      <c r="F2131" s="2">
        <v>2126</v>
      </c>
      <c r="G2131" s="12">
        <f ca="1"/>
        <v>55.964525079307002</v>
      </c>
      <c r="H2131" s="12">
        <v>0.21254999999999999</v>
      </c>
      <c r="I2131" s="12">
        <v>57.055649636185954</v>
      </c>
    </row>
    <row r="2132" spans="6:9" x14ac:dyDescent="0.3">
      <c r="F2132" s="2">
        <v>2127</v>
      </c>
      <c r="G2132" s="12">
        <f ca="1"/>
        <v>55.965033637838687</v>
      </c>
      <c r="H2132" s="12">
        <v>0.21265000000000001</v>
      </c>
      <c r="I2132" s="12">
        <v>57.071589830350945</v>
      </c>
    </row>
    <row r="2133" spans="6:9" x14ac:dyDescent="0.3">
      <c r="F2133" s="2">
        <v>2128</v>
      </c>
      <c r="G2133" s="12">
        <f ca="1"/>
        <v>55.985744564933476</v>
      </c>
      <c r="H2133" s="12">
        <v>0.21274999999999999</v>
      </c>
      <c r="I2133" s="12">
        <v>57.087523582407293</v>
      </c>
    </row>
    <row r="2134" spans="6:9" x14ac:dyDescent="0.3">
      <c r="F2134" s="2">
        <v>2129</v>
      </c>
      <c r="G2134" s="12">
        <f ca="1"/>
        <v>55.993334545324558</v>
      </c>
      <c r="H2134" s="12">
        <v>0.21285000000000001</v>
      </c>
      <c r="I2134" s="12">
        <v>57.103450898633994</v>
      </c>
    </row>
    <row r="2135" spans="6:9" x14ac:dyDescent="0.3">
      <c r="F2135" s="2">
        <v>2130</v>
      </c>
      <c r="G2135" s="12">
        <f ca="1"/>
        <v>56.004828010102024</v>
      </c>
      <c r="H2135" s="12">
        <v>0.21295</v>
      </c>
      <c r="I2135" s="12">
        <v>57.119371785301269</v>
      </c>
    </row>
    <row r="2136" spans="6:9" x14ac:dyDescent="0.3">
      <c r="F2136" s="2">
        <v>2131</v>
      </c>
      <c r="G2136" s="12">
        <f ca="1"/>
        <v>56.009944186129786</v>
      </c>
      <c r="H2136" s="12">
        <v>0.21304999999999999</v>
      </c>
      <c r="I2136" s="12">
        <v>57.13528624867061</v>
      </c>
    </row>
    <row r="2137" spans="6:9" x14ac:dyDescent="0.3">
      <c r="F2137" s="2">
        <v>2132</v>
      </c>
      <c r="G2137" s="12">
        <f ca="1"/>
        <v>56.045086992513376</v>
      </c>
      <c r="H2137" s="12">
        <v>0.21315000000000001</v>
      </c>
      <c r="I2137" s="12">
        <v>57.15119429499476</v>
      </c>
    </row>
    <row r="2138" spans="6:9" x14ac:dyDescent="0.3">
      <c r="F2138" s="2">
        <v>2133</v>
      </c>
      <c r="G2138" s="12">
        <f ca="1"/>
        <v>56.045433833322832</v>
      </c>
      <c r="H2138" s="12">
        <v>0.21325</v>
      </c>
      <c r="I2138" s="12">
        <v>57.167095930517739</v>
      </c>
    </row>
    <row r="2139" spans="6:9" x14ac:dyDescent="0.3">
      <c r="F2139" s="2">
        <v>2134</v>
      </c>
      <c r="G2139" s="12">
        <f ca="1"/>
        <v>56.065912246335266</v>
      </c>
      <c r="H2139" s="12">
        <v>0.21335000000000001</v>
      </c>
      <c r="I2139" s="12">
        <v>57.182991161474867</v>
      </c>
    </row>
    <row r="2140" spans="6:9" x14ac:dyDescent="0.3">
      <c r="F2140" s="2">
        <v>2135</v>
      </c>
      <c r="G2140" s="12">
        <f ca="1"/>
        <v>56.074397690172461</v>
      </c>
      <c r="H2140" s="12">
        <v>0.21345</v>
      </c>
      <c r="I2140" s="12">
        <v>57.198879994092749</v>
      </c>
    </row>
    <row r="2141" spans="6:9" x14ac:dyDescent="0.3">
      <c r="F2141" s="2">
        <v>2136</v>
      </c>
      <c r="G2141" s="12">
        <f ca="1"/>
        <v>56.078935834123641</v>
      </c>
      <c r="H2141" s="12">
        <v>0.21354999999999999</v>
      </c>
      <c r="I2141" s="12">
        <v>57.214762434589353</v>
      </c>
    </row>
    <row r="2142" spans="6:9" x14ac:dyDescent="0.3">
      <c r="F2142" s="2">
        <v>2137</v>
      </c>
      <c r="G2142" s="12">
        <f ca="1"/>
        <v>56.093599929045141</v>
      </c>
      <c r="H2142" s="12">
        <v>0.21365000000000001</v>
      </c>
      <c r="I2142" s="12">
        <v>57.23063848917397</v>
      </c>
    </row>
    <row r="2143" spans="6:9" x14ac:dyDescent="0.3">
      <c r="F2143" s="2">
        <v>2138</v>
      </c>
      <c r="G2143" s="12">
        <f ca="1"/>
        <v>56.125765153946844</v>
      </c>
      <c r="H2143" s="12">
        <v>0.21375</v>
      </c>
      <c r="I2143" s="12">
        <v>57.24650816404727</v>
      </c>
    </row>
    <row r="2144" spans="6:9" x14ac:dyDescent="0.3">
      <c r="F2144" s="2">
        <v>2139</v>
      </c>
      <c r="G2144" s="12">
        <f ca="1"/>
        <v>56.129967013946533</v>
      </c>
      <c r="H2144" s="12">
        <v>0.21385000000000001</v>
      </c>
      <c r="I2144" s="12">
        <v>57.262371465401287</v>
      </c>
    </row>
    <row r="2145" spans="6:9" x14ac:dyDescent="0.3">
      <c r="F2145" s="2">
        <v>2140</v>
      </c>
      <c r="G2145" s="12">
        <f ca="1"/>
        <v>56.137821310045283</v>
      </c>
      <c r="H2145" s="12">
        <v>0.21395</v>
      </c>
      <c r="I2145" s="12">
        <v>57.278228399419454</v>
      </c>
    </row>
    <row r="2146" spans="6:9" x14ac:dyDescent="0.3">
      <c r="F2146" s="2">
        <v>2141</v>
      </c>
      <c r="G2146" s="12">
        <f ca="1"/>
        <v>56.138871759194103</v>
      </c>
      <c r="H2146" s="12">
        <v>0.21404999999999999</v>
      </c>
      <c r="I2146" s="12">
        <v>57.294078972276601</v>
      </c>
    </row>
    <row r="2147" spans="6:9" x14ac:dyDescent="0.3">
      <c r="F2147" s="2">
        <v>2142</v>
      </c>
      <c r="G2147" s="12">
        <f ca="1"/>
        <v>56.14803012344241</v>
      </c>
      <c r="H2147" s="12">
        <v>0.21415000000000001</v>
      </c>
      <c r="I2147" s="12">
        <v>57.309923190139003</v>
      </c>
    </row>
    <row r="2148" spans="6:9" x14ac:dyDescent="0.3">
      <c r="F2148" s="2">
        <v>2143</v>
      </c>
      <c r="G2148" s="12">
        <f ca="1"/>
        <v>56.155772084554897</v>
      </c>
      <c r="H2148" s="12">
        <v>0.21425</v>
      </c>
      <c r="I2148" s="12">
        <v>57.325761059164343</v>
      </c>
    </row>
    <row r="2149" spans="6:9" x14ac:dyDescent="0.3">
      <c r="F2149" s="2">
        <v>2144</v>
      </c>
      <c r="G2149" s="12">
        <f ca="1"/>
        <v>56.15800955701819</v>
      </c>
      <c r="H2149" s="12">
        <v>0.21435000000000001</v>
      </c>
      <c r="I2149" s="12">
        <v>57.341592585501786</v>
      </c>
    </row>
    <row r="2150" spans="6:9" x14ac:dyDescent="0.3">
      <c r="F2150" s="2">
        <v>2145</v>
      </c>
      <c r="G2150" s="12">
        <f ca="1"/>
        <v>56.187600999084033</v>
      </c>
      <c r="H2150" s="12">
        <v>0.21445</v>
      </c>
      <c r="I2150" s="12">
        <v>57.357417775291978</v>
      </c>
    </row>
    <row r="2151" spans="6:9" x14ac:dyDescent="0.3">
      <c r="F2151" s="2">
        <v>2146</v>
      </c>
      <c r="G2151" s="12">
        <f ca="1"/>
        <v>56.218851480004702</v>
      </c>
      <c r="H2151" s="12">
        <v>0.21454999999999999</v>
      </c>
      <c r="I2151" s="12">
        <v>57.37323663466703</v>
      </c>
    </row>
    <row r="2152" spans="6:9" x14ac:dyDescent="0.3">
      <c r="F2152" s="2">
        <v>2147</v>
      </c>
      <c r="G2152" s="12">
        <f ca="1"/>
        <v>56.224484870778134</v>
      </c>
      <c r="H2152" s="12">
        <v>0.21465000000000001</v>
      </c>
      <c r="I2152" s="12">
        <v>57.389049169750578</v>
      </c>
    </row>
    <row r="2153" spans="6:9" x14ac:dyDescent="0.3">
      <c r="F2153" s="2">
        <v>2148</v>
      </c>
      <c r="G2153" s="12">
        <f ca="1"/>
        <v>56.277235714893756</v>
      </c>
      <c r="H2153" s="12">
        <v>0.21475</v>
      </c>
      <c r="I2153" s="12">
        <v>57.404855386657772</v>
      </c>
    </row>
    <row r="2154" spans="6:9" x14ac:dyDescent="0.3">
      <c r="F2154" s="2">
        <v>2149</v>
      </c>
      <c r="G2154" s="12">
        <f ca="1"/>
        <v>56.297523355457614</v>
      </c>
      <c r="H2154" s="12">
        <v>0.21485000000000001</v>
      </c>
      <c r="I2154" s="12">
        <v>57.420655291495294</v>
      </c>
    </row>
    <row r="2155" spans="6:9" x14ac:dyDescent="0.3">
      <c r="F2155" s="2">
        <v>2150</v>
      </c>
      <c r="G2155" s="12">
        <f ca="1"/>
        <v>56.304096881819191</v>
      </c>
      <c r="H2155" s="12">
        <v>0.21495</v>
      </c>
      <c r="I2155" s="12">
        <v>57.436448890361376</v>
      </c>
    </row>
    <row r="2156" spans="6:9" x14ac:dyDescent="0.3">
      <c r="F2156" s="2">
        <v>2151</v>
      </c>
      <c r="G2156" s="12">
        <f ca="1"/>
        <v>56.305107775411024</v>
      </c>
      <c r="H2156" s="12">
        <v>0.21504999999999999</v>
      </c>
      <c r="I2156" s="12">
        <v>57.452236189345832</v>
      </c>
    </row>
    <row r="2157" spans="6:9" x14ac:dyDescent="0.3">
      <c r="F2157" s="2">
        <v>2152</v>
      </c>
      <c r="G2157" s="12">
        <f ca="1"/>
        <v>56.330653571656072</v>
      </c>
      <c r="H2157" s="12">
        <v>0.21515000000000001</v>
      </c>
      <c r="I2157" s="12">
        <v>57.468017194530049</v>
      </c>
    </row>
    <row r="2158" spans="6:9" x14ac:dyDescent="0.3">
      <c r="F2158" s="2">
        <v>2153</v>
      </c>
      <c r="G2158" s="12">
        <f ca="1"/>
        <v>56.335951540653497</v>
      </c>
      <c r="H2158" s="12">
        <v>0.21525</v>
      </c>
      <c r="I2158" s="12">
        <v>57.483791911987005</v>
      </c>
    </row>
    <row r="2159" spans="6:9" x14ac:dyDescent="0.3">
      <c r="F2159" s="2">
        <v>2154</v>
      </c>
      <c r="G2159" s="12">
        <f ca="1"/>
        <v>56.387813030317638</v>
      </c>
      <c r="H2159" s="12">
        <v>0.21535000000000001</v>
      </c>
      <c r="I2159" s="12">
        <v>57.49956034778134</v>
      </c>
    </row>
    <row r="2160" spans="6:9" x14ac:dyDescent="0.3">
      <c r="F2160" s="2">
        <v>2155</v>
      </c>
      <c r="G2160" s="12">
        <f ca="1"/>
        <v>56.401486618202981</v>
      </c>
      <c r="H2160" s="12">
        <v>0.21545</v>
      </c>
      <c r="I2160" s="12">
        <v>57.515322507969238</v>
      </c>
    </row>
    <row r="2161" spans="6:9" x14ac:dyDescent="0.3">
      <c r="F2161" s="2">
        <v>2156</v>
      </c>
      <c r="G2161" s="12">
        <f ca="1"/>
        <v>56.409371207101664</v>
      </c>
      <c r="H2161" s="12">
        <v>0.21554999999999999</v>
      </c>
      <c r="I2161" s="12">
        <v>57.531078398598616</v>
      </c>
    </row>
    <row r="2162" spans="6:9" x14ac:dyDescent="0.3">
      <c r="F2162" s="2">
        <v>2157</v>
      </c>
      <c r="G2162" s="12">
        <f ca="1"/>
        <v>56.420995638045284</v>
      </c>
      <c r="H2162" s="12">
        <v>0.21565000000000001</v>
      </c>
      <c r="I2162" s="12">
        <v>57.54682802570899</v>
      </c>
    </row>
    <row r="2163" spans="6:9" x14ac:dyDescent="0.3">
      <c r="F2163" s="2">
        <v>2158</v>
      </c>
      <c r="G2163" s="12">
        <f ca="1"/>
        <v>56.448712993566055</v>
      </c>
      <c r="H2163" s="12">
        <v>0.21575</v>
      </c>
      <c r="I2163" s="12">
        <v>57.562571395331609</v>
      </c>
    </row>
    <row r="2164" spans="6:9" x14ac:dyDescent="0.3">
      <c r="F2164" s="2">
        <v>2159</v>
      </c>
      <c r="G2164" s="12">
        <f ca="1"/>
        <v>56.464349448976286</v>
      </c>
      <c r="H2164" s="12">
        <v>0.21584999999999999</v>
      </c>
      <c r="I2164" s="12">
        <v>57.578308513489361</v>
      </c>
    </row>
    <row r="2165" spans="6:9" x14ac:dyDescent="0.3">
      <c r="F2165" s="2">
        <v>2160</v>
      </c>
      <c r="G2165" s="12">
        <f ca="1"/>
        <v>56.465210965675759</v>
      </c>
      <c r="H2165" s="12">
        <v>0.21595</v>
      </c>
      <c r="I2165" s="12">
        <v>57.59403938619689</v>
      </c>
    </row>
    <row r="2166" spans="6:9" x14ac:dyDescent="0.3">
      <c r="F2166" s="2">
        <v>2161</v>
      </c>
      <c r="G2166" s="12">
        <f ca="1"/>
        <v>56.471752978077305</v>
      </c>
      <c r="H2166" s="12">
        <v>0.21604999999999999</v>
      </c>
      <c r="I2166" s="12">
        <v>57.609764019460521</v>
      </c>
    </row>
    <row r="2167" spans="6:9" x14ac:dyDescent="0.3">
      <c r="F2167" s="2">
        <v>2162</v>
      </c>
      <c r="G2167" s="12">
        <f ca="1"/>
        <v>56.475465199790904</v>
      </c>
      <c r="H2167" s="12">
        <v>0.21615000000000001</v>
      </c>
      <c r="I2167" s="12">
        <v>57.625482419278377</v>
      </c>
    </row>
    <row r="2168" spans="6:9" x14ac:dyDescent="0.3">
      <c r="F2168" s="2">
        <v>2163</v>
      </c>
      <c r="G2168" s="12">
        <f ca="1"/>
        <v>56.568452828573562</v>
      </c>
      <c r="H2168" s="12">
        <v>0.21625</v>
      </c>
      <c r="I2168" s="12">
        <v>57.641194591640236</v>
      </c>
    </row>
    <row r="2169" spans="6:9" x14ac:dyDescent="0.3">
      <c r="F2169" s="2">
        <v>2164</v>
      </c>
      <c r="G2169" s="12">
        <f ca="1"/>
        <v>56.568911666759675</v>
      </c>
      <c r="H2169" s="12">
        <v>0.21634999999999999</v>
      </c>
      <c r="I2169" s="12">
        <v>57.656900542527744</v>
      </c>
    </row>
    <row r="2170" spans="6:9" x14ac:dyDescent="0.3">
      <c r="F2170" s="2">
        <v>2165</v>
      </c>
      <c r="G2170" s="12">
        <f ca="1"/>
        <v>56.579240857963178</v>
      </c>
      <c r="H2170" s="12">
        <v>0.21645</v>
      </c>
      <c r="I2170" s="12">
        <v>57.672600277914285</v>
      </c>
    </row>
    <row r="2171" spans="6:9" x14ac:dyDescent="0.3">
      <c r="F2171" s="2">
        <v>2166</v>
      </c>
      <c r="G2171" s="12">
        <f ca="1"/>
        <v>56.598139949679705</v>
      </c>
      <c r="H2171" s="12">
        <v>0.21654999999999999</v>
      </c>
      <c r="I2171" s="12">
        <v>57.688293803765049</v>
      </c>
    </row>
    <row r="2172" spans="6:9" x14ac:dyDescent="0.3">
      <c r="F2172" s="2">
        <v>2167</v>
      </c>
      <c r="G2172" s="12">
        <f ca="1"/>
        <v>56.612834505272382</v>
      </c>
      <c r="H2172" s="12">
        <v>0.21665000000000001</v>
      </c>
      <c r="I2172" s="12">
        <v>57.70398112603705</v>
      </c>
    </row>
    <row r="2173" spans="6:9" x14ac:dyDescent="0.3">
      <c r="F2173" s="2">
        <v>2168</v>
      </c>
      <c r="G2173" s="12">
        <f ca="1"/>
        <v>56.624841820721151</v>
      </c>
      <c r="H2173" s="12">
        <v>0.21675</v>
      </c>
      <c r="I2173" s="12">
        <v>57.719662250679121</v>
      </c>
    </row>
    <row r="2174" spans="6:9" x14ac:dyDescent="0.3">
      <c r="F2174" s="2">
        <v>2169</v>
      </c>
      <c r="G2174" s="12">
        <f ca="1"/>
        <v>56.690944266451773</v>
      </c>
      <c r="H2174" s="12">
        <v>0.21684999999999999</v>
      </c>
      <c r="I2174" s="12">
        <v>57.735337183631962</v>
      </c>
    </row>
    <row r="2175" spans="6:9" x14ac:dyDescent="0.3">
      <c r="F2175" s="2">
        <v>2170</v>
      </c>
      <c r="G2175" s="12">
        <f ca="1"/>
        <v>56.707514709410354</v>
      </c>
      <c r="H2175" s="12">
        <v>0.21695</v>
      </c>
      <c r="I2175" s="12">
        <v>57.7510059308281</v>
      </c>
    </row>
    <row r="2176" spans="6:9" x14ac:dyDescent="0.3">
      <c r="F2176" s="2">
        <v>2171</v>
      </c>
      <c r="G2176" s="12">
        <f ca="1"/>
        <v>56.710021636189794</v>
      </c>
      <c r="H2176" s="12">
        <v>0.21704999999999999</v>
      </c>
      <c r="I2176" s="12">
        <v>57.766668498191954</v>
      </c>
    </row>
    <row r="2177" spans="6:9" x14ac:dyDescent="0.3">
      <c r="F2177" s="2">
        <v>2172</v>
      </c>
      <c r="G2177" s="12">
        <f ca="1"/>
        <v>56.713355783293878</v>
      </c>
      <c r="H2177" s="12">
        <v>0.21715000000000001</v>
      </c>
      <c r="I2177" s="12">
        <v>57.782324891639853</v>
      </c>
    </row>
    <row r="2178" spans="6:9" x14ac:dyDescent="0.3">
      <c r="F2178" s="2">
        <v>2173</v>
      </c>
      <c r="G2178" s="12">
        <f ca="1"/>
        <v>56.72372141059774</v>
      </c>
      <c r="H2178" s="12">
        <v>0.21725</v>
      </c>
      <c r="I2178" s="12">
        <v>57.797975117079993</v>
      </c>
    </row>
    <row r="2179" spans="6:9" x14ac:dyDescent="0.3">
      <c r="F2179" s="2">
        <v>2174</v>
      </c>
      <c r="G2179" s="12">
        <f ca="1"/>
        <v>56.727717390284255</v>
      </c>
      <c r="H2179" s="12">
        <v>0.21734999999999999</v>
      </c>
      <c r="I2179" s="12">
        <v>57.813619180412523</v>
      </c>
    </row>
    <row r="2180" spans="6:9" x14ac:dyDescent="0.3">
      <c r="F2180" s="2">
        <v>2175</v>
      </c>
      <c r="G2180" s="12">
        <f ca="1"/>
        <v>56.753965822657158</v>
      </c>
      <c r="H2180" s="12">
        <v>0.21745</v>
      </c>
      <c r="I2180" s="12">
        <v>57.829257087529534</v>
      </c>
    </row>
    <row r="2181" spans="6:9" x14ac:dyDescent="0.3">
      <c r="F2181" s="2">
        <v>2176</v>
      </c>
      <c r="G2181" s="12">
        <f ca="1"/>
        <v>56.774987912387637</v>
      </c>
      <c r="H2181" s="12">
        <v>0.21754999999999999</v>
      </c>
      <c r="I2181" s="12">
        <v>57.844888844315008</v>
      </c>
    </row>
    <row r="2182" spans="6:9" x14ac:dyDescent="0.3">
      <c r="F2182" s="2">
        <v>2177</v>
      </c>
      <c r="G2182" s="12">
        <f ca="1"/>
        <v>56.79106646952085</v>
      </c>
      <c r="H2182" s="12">
        <v>0.21765000000000001</v>
      </c>
      <c r="I2182" s="12">
        <v>57.860514456644964</v>
      </c>
    </row>
    <row r="2183" spans="6:9" x14ac:dyDescent="0.3">
      <c r="F2183" s="2">
        <v>2178</v>
      </c>
      <c r="G2183" s="12">
        <f ca="1"/>
        <v>56.801843105968054</v>
      </c>
      <c r="H2183" s="12">
        <v>0.21775</v>
      </c>
      <c r="I2183" s="12">
        <v>57.87613393038734</v>
      </c>
    </row>
    <row r="2184" spans="6:9" x14ac:dyDescent="0.3">
      <c r="F2184" s="2">
        <v>2179</v>
      </c>
      <c r="G2184" s="12">
        <f ca="1"/>
        <v>56.813721919504488</v>
      </c>
      <c r="H2184" s="12">
        <v>0.21784999999999999</v>
      </c>
      <c r="I2184" s="12">
        <v>57.891747271402132</v>
      </c>
    </row>
    <row r="2185" spans="6:9" x14ac:dyDescent="0.3">
      <c r="F2185" s="2">
        <v>2180</v>
      </c>
      <c r="G2185" s="12">
        <f ca="1"/>
        <v>56.816758646713389</v>
      </c>
      <c r="H2185" s="12">
        <v>0.21795</v>
      </c>
      <c r="I2185" s="12">
        <v>57.907354485541291</v>
      </c>
    </row>
    <row r="2186" spans="6:9" x14ac:dyDescent="0.3">
      <c r="F2186" s="2">
        <v>2181</v>
      </c>
      <c r="G2186" s="12">
        <f ca="1"/>
        <v>56.83502933408159</v>
      </c>
      <c r="H2186" s="12">
        <v>0.21804999999999999</v>
      </c>
      <c r="I2186" s="12">
        <v>57.922955578648818</v>
      </c>
    </row>
    <row r="2187" spans="6:9" x14ac:dyDescent="0.3">
      <c r="F2187" s="2">
        <v>2182</v>
      </c>
      <c r="G2187" s="12">
        <f ca="1"/>
        <v>56.878761043482754</v>
      </c>
      <c r="H2187" s="12">
        <v>0.21815000000000001</v>
      </c>
      <c r="I2187" s="12">
        <v>57.93855055656077</v>
      </c>
    </row>
    <row r="2188" spans="6:9" x14ac:dyDescent="0.3">
      <c r="F2188" s="2">
        <v>2183</v>
      </c>
      <c r="G2188" s="12">
        <f ca="1"/>
        <v>56.935825982169945</v>
      </c>
      <c r="H2188" s="12">
        <v>0.21825</v>
      </c>
      <c r="I2188" s="12">
        <v>57.954139425105204</v>
      </c>
    </row>
    <row r="2189" spans="6:9" x14ac:dyDescent="0.3">
      <c r="F2189" s="2">
        <v>2184</v>
      </c>
      <c r="G2189" s="12">
        <f ca="1"/>
        <v>56.93618902268706</v>
      </c>
      <c r="H2189" s="12">
        <v>0.21834999999999999</v>
      </c>
      <c r="I2189" s="12">
        <v>57.969722190102274</v>
      </c>
    </row>
    <row r="2190" spans="6:9" x14ac:dyDescent="0.3">
      <c r="F2190" s="2">
        <v>2185</v>
      </c>
      <c r="G2190" s="12">
        <f ca="1"/>
        <v>56.938136461896178</v>
      </c>
      <c r="H2190" s="12">
        <v>0.21845000000000001</v>
      </c>
      <c r="I2190" s="12">
        <v>57.985298857364242</v>
      </c>
    </row>
    <row r="2191" spans="6:9" x14ac:dyDescent="0.3">
      <c r="F2191" s="2">
        <v>2186</v>
      </c>
      <c r="G2191" s="12">
        <f ca="1"/>
        <v>56.948010050516636</v>
      </c>
      <c r="H2191" s="12">
        <v>0.21854999999999999</v>
      </c>
      <c r="I2191" s="12">
        <v>58.000869432695431</v>
      </c>
    </row>
    <row r="2192" spans="6:9" x14ac:dyDescent="0.3">
      <c r="F2192" s="2">
        <v>2187</v>
      </c>
      <c r="G2192" s="12">
        <f ca="1"/>
        <v>56.968938431920691</v>
      </c>
      <c r="H2192" s="12">
        <v>0.21865000000000001</v>
      </c>
      <c r="I2192" s="12">
        <v>58.0164339218923</v>
      </c>
    </row>
    <row r="2193" spans="6:9" x14ac:dyDescent="0.3">
      <c r="F2193" s="2">
        <v>2188</v>
      </c>
      <c r="G2193" s="12">
        <f ca="1"/>
        <v>56.973665828805821</v>
      </c>
      <c r="H2193" s="12">
        <v>0.21875</v>
      </c>
      <c r="I2193" s="12">
        <v>58.0319923307434</v>
      </c>
    </row>
    <row r="2194" spans="6:9" x14ac:dyDescent="0.3">
      <c r="F2194" s="2">
        <v>2189</v>
      </c>
      <c r="G2194" s="12">
        <f ca="1"/>
        <v>56.974761606685597</v>
      </c>
      <c r="H2194" s="12">
        <v>0.21884999999999999</v>
      </c>
      <c r="I2194" s="12">
        <v>58.047544665029477</v>
      </c>
    </row>
    <row r="2195" spans="6:9" x14ac:dyDescent="0.3">
      <c r="F2195" s="2">
        <v>2190</v>
      </c>
      <c r="G2195" s="12">
        <f ca="1"/>
        <v>56.982185788746349</v>
      </c>
      <c r="H2195" s="12">
        <v>0.21895000000000001</v>
      </c>
      <c r="I2195" s="12">
        <v>58.06309093052338</v>
      </c>
    </row>
    <row r="2196" spans="6:9" x14ac:dyDescent="0.3">
      <c r="F2196" s="2">
        <v>2191</v>
      </c>
      <c r="G2196" s="12">
        <f ca="1"/>
        <v>57.007016295912379</v>
      </c>
      <c r="H2196" s="12">
        <v>0.21904999999999999</v>
      </c>
      <c r="I2196" s="12">
        <v>58.078631132990147</v>
      </c>
    </row>
    <row r="2197" spans="6:9" x14ac:dyDescent="0.3">
      <c r="F2197" s="2">
        <v>2192</v>
      </c>
      <c r="G2197" s="12">
        <f ca="1"/>
        <v>57.011240915121846</v>
      </c>
      <c r="H2197" s="12">
        <v>0.21915000000000001</v>
      </c>
      <c r="I2197" s="12">
        <v>58.094165278187006</v>
      </c>
    </row>
    <row r="2198" spans="6:9" x14ac:dyDescent="0.3">
      <c r="F2198" s="2">
        <v>2193</v>
      </c>
      <c r="G2198" s="12">
        <f ca="1"/>
        <v>57.011720835344995</v>
      </c>
      <c r="H2198" s="12">
        <v>0.21925</v>
      </c>
      <c r="I2198" s="12">
        <v>58.109693371863379</v>
      </c>
    </row>
    <row r="2199" spans="6:9" x14ac:dyDescent="0.3">
      <c r="F2199" s="2">
        <v>2194</v>
      </c>
      <c r="G2199" s="12">
        <f ca="1"/>
        <v>57.02139046428907</v>
      </c>
      <c r="H2199" s="12">
        <v>0.21934999999999999</v>
      </c>
      <c r="I2199" s="12">
        <v>58.125215419760899</v>
      </c>
    </row>
    <row r="2200" spans="6:9" x14ac:dyDescent="0.3">
      <c r="F2200" s="2">
        <v>2195</v>
      </c>
      <c r="G2200" s="12">
        <f ca="1"/>
        <v>57.04955421080593</v>
      </c>
      <c r="H2200" s="12">
        <v>0.21945000000000001</v>
      </c>
      <c r="I2200" s="12">
        <v>58.140731427613439</v>
      </c>
    </row>
    <row r="2201" spans="6:9" x14ac:dyDescent="0.3">
      <c r="F2201" s="2">
        <v>2196</v>
      </c>
      <c r="G2201" s="12">
        <f ca="1"/>
        <v>57.058694705733018</v>
      </c>
      <c r="H2201" s="12">
        <v>0.21955</v>
      </c>
      <c r="I2201" s="12">
        <v>58.156241401147057</v>
      </c>
    </row>
    <row r="2202" spans="6:9" x14ac:dyDescent="0.3">
      <c r="F2202" s="2">
        <v>2197</v>
      </c>
      <c r="G2202" s="12">
        <f ca="1"/>
        <v>57.060684221897063</v>
      </c>
      <c r="H2202" s="12">
        <v>0.21965000000000001</v>
      </c>
      <c r="I2202" s="12">
        <v>58.171745346080129</v>
      </c>
    </row>
    <row r="2203" spans="6:9" x14ac:dyDescent="0.3">
      <c r="F2203" s="2">
        <v>2198</v>
      </c>
      <c r="G2203" s="12">
        <f ca="1"/>
        <v>57.066201998716132</v>
      </c>
      <c r="H2203" s="12">
        <v>0.21975</v>
      </c>
      <c r="I2203" s="12">
        <v>58.187243268123289</v>
      </c>
    </row>
    <row r="2204" spans="6:9" x14ac:dyDescent="0.3">
      <c r="F2204" s="2">
        <v>2199</v>
      </c>
      <c r="G2204" s="12">
        <f ca="1"/>
        <v>57.079493108272921</v>
      </c>
      <c r="H2204" s="12">
        <v>0.21984999999999999</v>
      </c>
      <c r="I2204" s="12">
        <v>58.20273517297943</v>
      </c>
    </row>
    <row r="2205" spans="6:9" x14ac:dyDescent="0.3">
      <c r="F2205" s="2">
        <v>2200</v>
      </c>
      <c r="G2205" s="12">
        <f ca="1"/>
        <v>57.105545780152283</v>
      </c>
      <c r="H2205" s="12">
        <v>0.21995000000000001</v>
      </c>
      <c r="I2205" s="12">
        <v>58.218221066343773</v>
      </c>
    </row>
    <row r="2206" spans="6:9" x14ac:dyDescent="0.3">
      <c r="F2206" s="2">
        <v>2201</v>
      </c>
      <c r="G2206" s="12">
        <f ca="1"/>
        <v>57.129645718731886</v>
      </c>
      <c r="H2206" s="12">
        <v>0.22005</v>
      </c>
      <c r="I2206" s="12">
        <v>58.233700953903806</v>
      </c>
    </row>
    <row r="2207" spans="6:9" x14ac:dyDescent="0.3">
      <c r="F2207" s="2">
        <v>2202</v>
      </c>
      <c r="G2207" s="12">
        <f ca="1"/>
        <v>57.164354995744709</v>
      </c>
      <c r="H2207" s="12">
        <v>0.22015000000000001</v>
      </c>
      <c r="I2207" s="12">
        <v>58.249174841339396</v>
      </c>
    </row>
    <row r="2208" spans="6:9" x14ac:dyDescent="0.3">
      <c r="F2208" s="2">
        <v>2203</v>
      </c>
      <c r="G2208" s="12">
        <f ca="1"/>
        <v>57.217282642249941</v>
      </c>
      <c r="H2208" s="12">
        <v>0.22025</v>
      </c>
      <c r="I2208" s="12">
        <v>58.264642734322699</v>
      </c>
    </row>
    <row r="2209" spans="6:9" x14ac:dyDescent="0.3">
      <c r="F2209" s="2">
        <v>2204</v>
      </c>
      <c r="G2209" s="12">
        <f ca="1"/>
        <v>57.268628911426447</v>
      </c>
      <c r="H2209" s="12">
        <v>0.22034999999999999</v>
      </c>
      <c r="I2209" s="12">
        <v>58.280104638518246</v>
      </c>
    </row>
    <row r="2210" spans="6:9" x14ac:dyDescent="0.3">
      <c r="F2210" s="2">
        <v>2205</v>
      </c>
      <c r="G2210" s="12">
        <f ca="1"/>
        <v>57.274471793609436</v>
      </c>
      <c r="H2210" s="12">
        <v>0.22045000000000001</v>
      </c>
      <c r="I2210" s="12">
        <v>58.295560559582952</v>
      </c>
    </row>
    <row r="2211" spans="6:9" x14ac:dyDescent="0.3">
      <c r="F2211" s="2">
        <v>2206</v>
      </c>
      <c r="G2211" s="12">
        <f ca="1"/>
        <v>57.300424735390635</v>
      </c>
      <c r="H2211" s="12">
        <v>0.22055</v>
      </c>
      <c r="I2211" s="12">
        <v>58.311010503166102</v>
      </c>
    </row>
    <row r="2212" spans="6:9" x14ac:dyDescent="0.3">
      <c r="F2212" s="2">
        <v>2207</v>
      </c>
      <c r="G2212" s="12">
        <f ca="1"/>
        <v>57.321224963997295</v>
      </c>
      <c r="H2212" s="12">
        <v>0.22065000000000001</v>
      </c>
      <c r="I2212" s="12">
        <v>58.32645447490934</v>
      </c>
    </row>
    <row r="2213" spans="6:9" x14ac:dyDescent="0.3">
      <c r="F2213" s="2">
        <v>2208</v>
      </c>
      <c r="G2213" s="12">
        <f ca="1"/>
        <v>57.397966149034147</v>
      </c>
      <c r="H2213" s="12">
        <v>0.22075</v>
      </c>
      <c r="I2213" s="12">
        <v>58.341892480446781</v>
      </c>
    </row>
    <row r="2214" spans="6:9" x14ac:dyDescent="0.3">
      <c r="F2214" s="2">
        <v>2209</v>
      </c>
      <c r="G2214" s="12">
        <f ca="1"/>
        <v>57.399455115599814</v>
      </c>
      <c r="H2214" s="12">
        <v>0.22084999999999999</v>
      </c>
      <c r="I2214" s="12">
        <v>58.357324525404913</v>
      </c>
    </row>
    <row r="2215" spans="6:9" x14ac:dyDescent="0.3">
      <c r="F2215" s="2">
        <v>2210</v>
      </c>
      <c r="G2215" s="12">
        <f ca="1"/>
        <v>57.403754417455119</v>
      </c>
      <c r="H2215" s="12">
        <v>0.22095000000000001</v>
      </c>
      <c r="I2215" s="12">
        <v>58.372750615402673</v>
      </c>
    </row>
    <row r="2216" spans="6:9" x14ac:dyDescent="0.3">
      <c r="F2216" s="2">
        <v>2211</v>
      </c>
      <c r="G2216" s="12">
        <f ca="1"/>
        <v>57.406085388639816</v>
      </c>
      <c r="H2216" s="12">
        <v>0.22105</v>
      </c>
      <c r="I2216" s="12">
        <v>58.38817075605148</v>
      </c>
    </row>
    <row r="2217" spans="6:9" x14ac:dyDescent="0.3">
      <c r="F2217" s="2">
        <v>2212</v>
      </c>
      <c r="G2217" s="12">
        <f ca="1"/>
        <v>57.453061842246939</v>
      </c>
      <c r="H2217" s="12">
        <v>0.22115000000000001</v>
      </c>
      <c r="I2217" s="12">
        <v>58.403584952955157</v>
      </c>
    </row>
    <row r="2218" spans="6:9" x14ac:dyDescent="0.3">
      <c r="F2218" s="2">
        <v>2213</v>
      </c>
      <c r="G2218" s="12">
        <f ca="1"/>
        <v>57.457567139916243</v>
      </c>
      <c r="H2218" s="12">
        <v>0.22125</v>
      </c>
      <c r="I2218" s="12">
        <v>58.418993211710053</v>
      </c>
    </row>
    <row r="2219" spans="6:9" x14ac:dyDescent="0.3">
      <c r="F2219" s="2">
        <v>2214</v>
      </c>
      <c r="G2219" s="12">
        <f ca="1"/>
        <v>57.471402281236479</v>
      </c>
      <c r="H2219" s="12">
        <v>0.22134999999999999</v>
      </c>
      <c r="I2219" s="12">
        <v>58.43439553790499</v>
      </c>
    </row>
    <row r="2220" spans="6:9" x14ac:dyDescent="0.3">
      <c r="F2220" s="2">
        <v>2215</v>
      </c>
      <c r="G2220" s="12">
        <f ca="1"/>
        <v>57.476457724359676</v>
      </c>
      <c r="H2220" s="12">
        <v>0.22145000000000001</v>
      </c>
      <c r="I2220" s="12">
        <v>58.449791937121304</v>
      </c>
    </row>
    <row r="2221" spans="6:9" x14ac:dyDescent="0.3">
      <c r="F2221" s="2">
        <v>2216</v>
      </c>
      <c r="G2221" s="12">
        <f ca="1"/>
        <v>57.480159143718772</v>
      </c>
      <c r="H2221" s="12">
        <v>0.22155</v>
      </c>
      <c r="I2221" s="12">
        <v>58.465182414932826</v>
      </c>
    </row>
    <row r="2222" spans="6:9" x14ac:dyDescent="0.3">
      <c r="F2222" s="2">
        <v>2217</v>
      </c>
      <c r="G2222" s="12">
        <f ca="1"/>
        <v>57.488278641059317</v>
      </c>
      <c r="H2222" s="12">
        <v>0.22165000000000001</v>
      </c>
      <c r="I2222" s="12">
        <v>58.480566976905919</v>
      </c>
    </row>
    <row r="2223" spans="6:9" x14ac:dyDescent="0.3">
      <c r="F2223" s="2">
        <v>2218</v>
      </c>
      <c r="G2223" s="12">
        <f ca="1"/>
        <v>57.525826109688772</v>
      </c>
      <c r="H2223" s="12">
        <v>0.22175</v>
      </c>
      <c r="I2223" s="12">
        <v>58.495945628599543</v>
      </c>
    </row>
    <row r="2224" spans="6:9" x14ac:dyDescent="0.3">
      <c r="F2224" s="2">
        <v>2219</v>
      </c>
      <c r="G2224" s="12">
        <f ca="1"/>
        <v>57.552216334471225</v>
      </c>
      <c r="H2224" s="12">
        <v>0.22184999999999999</v>
      </c>
      <c r="I2224" s="12">
        <v>58.511318375565139</v>
      </c>
    </row>
    <row r="2225" spans="6:9" x14ac:dyDescent="0.3">
      <c r="F2225" s="2">
        <v>2220</v>
      </c>
      <c r="G2225" s="12">
        <f ca="1"/>
        <v>57.574193921265966</v>
      </c>
      <c r="H2225" s="12">
        <v>0.22195000000000001</v>
      </c>
      <c r="I2225" s="12">
        <v>58.526685223346789</v>
      </c>
    </row>
    <row r="2226" spans="6:9" x14ac:dyDescent="0.3">
      <c r="F2226" s="2">
        <v>2221</v>
      </c>
      <c r="G2226" s="12">
        <f ca="1"/>
        <v>57.590197159251822</v>
      </c>
      <c r="H2226" s="12">
        <v>0.22205</v>
      </c>
      <c r="I2226" s="12">
        <v>58.542046177481112</v>
      </c>
    </row>
    <row r="2227" spans="6:9" x14ac:dyDescent="0.3">
      <c r="F2227" s="2">
        <v>2222</v>
      </c>
      <c r="G2227" s="12">
        <f ca="1"/>
        <v>57.600481315159577</v>
      </c>
      <c r="H2227" s="12">
        <v>0.22214999999999999</v>
      </c>
      <c r="I2227" s="12">
        <v>58.557401243497367</v>
      </c>
    </row>
    <row r="2228" spans="6:9" x14ac:dyDescent="0.3">
      <c r="F2228" s="2">
        <v>2223</v>
      </c>
      <c r="G2228" s="12">
        <f ca="1"/>
        <v>57.604967294415133</v>
      </c>
      <c r="H2228" s="12">
        <v>0.22225</v>
      </c>
      <c r="I2228" s="12">
        <v>58.572750426917402</v>
      </c>
    </row>
    <row r="2229" spans="6:9" x14ac:dyDescent="0.3">
      <c r="F2229" s="2">
        <v>2224</v>
      </c>
      <c r="G2229" s="12">
        <f ca="1"/>
        <v>57.607005141974845</v>
      </c>
      <c r="H2229" s="12">
        <v>0.22234999999999999</v>
      </c>
      <c r="I2229" s="12">
        <v>58.588093733255661</v>
      </c>
    </row>
    <row r="2230" spans="6:9" x14ac:dyDescent="0.3">
      <c r="F2230" s="2">
        <v>2225</v>
      </c>
      <c r="G2230" s="12">
        <f ca="1"/>
        <v>57.611854561239504</v>
      </c>
      <c r="H2230" s="12">
        <v>0.22245000000000001</v>
      </c>
      <c r="I2230" s="12">
        <v>58.60343116801927</v>
      </c>
    </row>
    <row r="2231" spans="6:9" x14ac:dyDescent="0.3">
      <c r="F2231" s="2">
        <v>2226</v>
      </c>
      <c r="G2231" s="12">
        <f ca="1"/>
        <v>57.624116820411295</v>
      </c>
      <c r="H2231" s="12">
        <v>0.22255</v>
      </c>
      <c r="I2231" s="12">
        <v>58.618762736708</v>
      </c>
    </row>
    <row r="2232" spans="6:9" x14ac:dyDescent="0.3">
      <c r="F2232" s="2">
        <v>2227</v>
      </c>
      <c r="G2232" s="12">
        <f ca="1"/>
        <v>57.630923960700343</v>
      </c>
      <c r="H2232" s="12">
        <v>0.22264999999999999</v>
      </c>
      <c r="I2232" s="12">
        <v>58.634088444814289</v>
      </c>
    </row>
    <row r="2233" spans="6:9" x14ac:dyDescent="0.3">
      <c r="F2233" s="2">
        <v>2228</v>
      </c>
      <c r="G2233" s="12">
        <f ca="1"/>
        <v>57.644874019746126</v>
      </c>
      <c r="H2233" s="12">
        <v>0.22275</v>
      </c>
      <c r="I2233" s="12">
        <v>58.649408297823243</v>
      </c>
    </row>
    <row r="2234" spans="6:9" x14ac:dyDescent="0.3">
      <c r="F2234" s="2">
        <v>2229</v>
      </c>
      <c r="G2234" s="12">
        <f ca="1"/>
        <v>57.647523439222347</v>
      </c>
      <c r="H2234" s="12">
        <v>0.22284999999999999</v>
      </c>
      <c r="I2234" s="12">
        <v>58.664722301212656</v>
      </c>
    </row>
    <row r="2235" spans="6:9" x14ac:dyDescent="0.3">
      <c r="F2235" s="2">
        <v>2230</v>
      </c>
      <c r="G2235" s="12">
        <f ca="1"/>
        <v>57.683405918685452</v>
      </c>
      <c r="H2235" s="12">
        <v>0.22295000000000001</v>
      </c>
      <c r="I2235" s="12">
        <v>58.680030460453033</v>
      </c>
    </row>
    <row r="2236" spans="6:9" x14ac:dyDescent="0.3">
      <c r="F2236" s="2">
        <v>2231</v>
      </c>
      <c r="G2236" s="12">
        <f ca="1"/>
        <v>57.689344412313787</v>
      </c>
      <c r="H2236" s="12">
        <v>0.22305</v>
      </c>
      <c r="I2236" s="12">
        <v>58.6953327810076</v>
      </c>
    </row>
    <row r="2237" spans="6:9" x14ac:dyDescent="0.3">
      <c r="F2237" s="2">
        <v>2232</v>
      </c>
      <c r="G2237" s="12">
        <f ca="1"/>
        <v>57.691622165180128</v>
      </c>
      <c r="H2237" s="12">
        <v>0.22314999999999999</v>
      </c>
      <c r="I2237" s="12">
        <v>58.710629268332319</v>
      </c>
    </row>
    <row r="2238" spans="6:9" x14ac:dyDescent="0.3">
      <c r="F2238" s="2">
        <v>2233</v>
      </c>
      <c r="G2238" s="12">
        <f ca="1"/>
        <v>57.707899584152003</v>
      </c>
      <c r="H2238" s="12">
        <v>0.22325</v>
      </c>
      <c r="I2238" s="12">
        <v>58.725919927875886</v>
      </c>
    </row>
    <row r="2239" spans="6:9" x14ac:dyDescent="0.3">
      <c r="F2239" s="2">
        <v>2234</v>
      </c>
      <c r="G2239" s="12">
        <f ca="1"/>
        <v>57.788861694417889</v>
      </c>
      <c r="H2239" s="12">
        <v>0.22334999999999999</v>
      </c>
      <c r="I2239" s="12">
        <v>58.741204765079743</v>
      </c>
    </row>
    <row r="2240" spans="6:9" x14ac:dyDescent="0.3">
      <c r="F2240" s="2">
        <v>2235</v>
      </c>
      <c r="G2240" s="12">
        <f ca="1"/>
        <v>57.791659537517916</v>
      </c>
      <c r="H2240" s="12">
        <v>0.22345000000000001</v>
      </c>
      <c r="I2240" s="12">
        <v>58.756483785378165</v>
      </c>
    </row>
    <row r="2241" spans="6:9" x14ac:dyDescent="0.3">
      <c r="F2241" s="2">
        <v>2236</v>
      </c>
      <c r="G2241" s="12">
        <f ca="1"/>
        <v>57.80211589027877</v>
      </c>
      <c r="H2241" s="12">
        <v>0.22355</v>
      </c>
      <c r="I2241" s="12">
        <v>58.771756994198093</v>
      </c>
    </row>
    <row r="2242" spans="6:9" x14ac:dyDescent="0.3">
      <c r="F2242" s="2">
        <v>2237</v>
      </c>
      <c r="G2242" s="12">
        <f ca="1"/>
        <v>57.887967039810412</v>
      </c>
      <c r="H2242" s="12">
        <v>0.22364999999999999</v>
      </c>
      <c r="I2242" s="12">
        <v>58.787024396959367</v>
      </c>
    </row>
    <row r="2243" spans="6:9" x14ac:dyDescent="0.3">
      <c r="F2243" s="2">
        <v>2238</v>
      </c>
      <c r="G2243" s="12">
        <f ca="1"/>
        <v>57.898298075911185</v>
      </c>
      <c r="H2243" s="12">
        <v>0.22375</v>
      </c>
      <c r="I2243" s="12">
        <v>58.802285999074599</v>
      </c>
    </row>
    <row r="2244" spans="6:9" x14ac:dyDescent="0.3">
      <c r="F2244" s="2">
        <v>2239</v>
      </c>
      <c r="G2244" s="12">
        <f ca="1"/>
        <v>57.911045926612097</v>
      </c>
      <c r="H2244" s="12">
        <v>0.22384999999999999</v>
      </c>
      <c r="I2244" s="12">
        <v>58.817541805949233</v>
      </c>
    </row>
    <row r="2245" spans="6:9" x14ac:dyDescent="0.3">
      <c r="F2245" s="2">
        <v>2240</v>
      </c>
      <c r="G2245" s="12">
        <f ca="1"/>
        <v>57.927229293384862</v>
      </c>
      <c r="H2245" s="12">
        <v>0.22395000000000001</v>
      </c>
      <c r="I2245" s="12">
        <v>58.83279182298152</v>
      </c>
    </row>
    <row r="2246" spans="6:9" x14ac:dyDescent="0.3">
      <c r="F2246" s="2">
        <v>2241</v>
      </c>
      <c r="G2246" s="12">
        <f ca="1"/>
        <v>57.934170092914492</v>
      </c>
      <c r="H2246" s="12">
        <v>0.22405</v>
      </c>
      <c r="I2246" s="12">
        <v>58.848036055562602</v>
      </c>
    </row>
    <row r="2247" spans="6:9" x14ac:dyDescent="0.3">
      <c r="F2247" s="2">
        <v>2242</v>
      </c>
      <c r="G2247" s="12">
        <f ca="1"/>
        <v>57.986865306738721</v>
      </c>
      <c r="H2247" s="12">
        <v>0.22414999999999999</v>
      </c>
      <c r="I2247" s="12">
        <v>58.863274509076447</v>
      </c>
    </row>
    <row r="2248" spans="6:9" x14ac:dyDescent="0.3">
      <c r="F2248" s="2">
        <v>2243</v>
      </c>
      <c r="G2248" s="12">
        <f ca="1"/>
        <v>58.03066048461897</v>
      </c>
      <c r="H2248" s="12">
        <v>0.22425</v>
      </c>
      <c r="I2248" s="12">
        <v>58.878507188899924</v>
      </c>
    </row>
    <row r="2249" spans="6:9" x14ac:dyDescent="0.3">
      <c r="F2249" s="2">
        <v>2244</v>
      </c>
      <c r="G2249" s="12">
        <f ca="1"/>
        <v>58.033465772274951</v>
      </c>
      <c r="H2249" s="12">
        <v>0.22434999999999999</v>
      </c>
      <c r="I2249" s="12">
        <v>58.893734100402746</v>
      </c>
    </row>
    <row r="2250" spans="6:9" x14ac:dyDescent="0.3">
      <c r="F2250" s="2">
        <v>2245</v>
      </c>
      <c r="G2250" s="12">
        <f ca="1"/>
        <v>58.03720615646732</v>
      </c>
      <c r="H2250" s="12">
        <v>0.22445000000000001</v>
      </c>
      <c r="I2250" s="12">
        <v>58.908955248947549</v>
      </c>
    </row>
    <row r="2251" spans="6:9" x14ac:dyDescent="0.3">
      <c r="F2251" s="2">
        <v>2246</v>
      </c>
      <c r="G2251" s="12">
        <f ca="1"/>
        <v>58.047739457762404</v>
      </c>
      <c r="H2251" s="12">
        <v>0.22455</v>
      </c>
      <c r="I2251" s="12">
        <v>58.924170639889908</v>
      </c>
    </row>
    <row r="2252" spans="6:9" x14ac:dyDescent="0.3">
      <c r="F2252" s="2">
        <v>2247</v>
      </c>
      <c r="G2252" s="12">
        <f ca="1"/>
        <v>58.068008282745694</v>
      </c>
      <c r="H2252" s="12">
        <v>0.22464999999999999</v>
      </c>
      <c r="I2252" s="12">
        <v>58.93938027857827</v>
      </c>
    </row>
    <row r="2253" spans="6:9" x14ac:dyDescent="0.3">
      <c r="F2253" s="2">
        <v>2248</v>
      </c>
      <c r="G2253" s="12">
        <f ca="1"/>
        <v>58.083585958246687</v>
      </c>
      <c r="H2253" s="12">
        <v>0.22475000000000001</v>
      </c>
      <c r="I2253" s="12">
        <v>58.954584170354053</v>
      </c>
    </row>
    <row r="2254" spans="6:9" x14ac:dyDescent="0.3">
      <c r="F2254" s="2">
        <v>2249</v>
      </c>
      <c r="G2254" s="12">
        <f ca="1"/>
        <v>58.091902956606781</v>
      </c>
      <c r="H2254" s="12">
        <v>0.22484999999999999</v>
      </c>
      <c r="I2254" s="12">
        <v>58.969782320551623</v>
      </c>
    </row>
    <row r="2255" spans="6:9" x14ac:dyDescent="0.3">
      <c r="F2255" s="2">
        <v>2250</v>
      </c>
      <c r="G2255" s="12">
        <f ca="1"/>
        <v>58.107669047614912</v>
      </c>
      <c r="H2255" s="12">
        <v>0.22495000000000001</v>
      </c>
      <c r="I2255" s="12">
        <v>58.984974734498294</v>
      </c>
    </row>
    <row r="2256" spans="6:9" x14ac:dyDescent="0.3">
      <c r="F2256" s="2">
        <v>2251</v>
      </c>
      <c r="G2256" s="12">
        <f ca="1"/>
        <v>58.115365427621867</v>
      </c>
      <c r="H2256" s="12">
        <v>0.22505</v>
      </c>
      <c r="I2256" s="12">
        <v>59.00016141751437</v>
      </c>
    </row>
    <row r="2257" spans="6:9" x14ac:dyDescent="0.3">
      <c r="F2257" s="2">
        <v>2252</v>
      </c>
      <c r="G2257" s="12">
        <f ca="1"/>
        <v>58.179075428543221</v>
      </c>
      <c r="H2257" s="12">
        <v>0.22514999999999999</v>
      </c>
      <c r="I2257" s="12">
        <v>59.015342374913111</v>
      </c>
    </row>
    <row r="2258" spans="6:9" x14ac:dyDescent="0.3">
      <c r="F2258" s="2">
        <v>2253</v>
      </c>
      <c r="G2258" s="12">
        <f ca="1"/>
        <v>58.203414903491542</v>
      </c>
      <c r="H2258" s="12">
        <v>0.22525000000000001</v>
      </c>
      <c r="I2258" s="12">
        <v>59.030517612000814</v>
      </c>
    </row>
    <row r="2259" spans="6:9" x14ac:dyDescent="0.3">
      <c r="F2259" s="2">
        <v>2254</v>
      </c>
      <c r="G2259" s="12">
        <f ca="1"/>
        <v>58.204743476287511</v>
      </c>
      <c r="H2259" s="12">
        <v>0.22534999999999999</v>
      </c>
      <c r="I2259" s="12">
        <v>59.045687134076772</v>
      </c>
    </row>
    <row r="2260" spans="6:9" x14ac:dyDescent="0.3">
      <c r="F2260" s="2">
        <v>2255</v>
      </c>
      <c r="G2260" s="12">
        <f ca="1"/>
        <v>58.20916250760726</v>
      </c>
      <c r="H2260" s="12">
        <v>0.22545000000000001</v>
      </c>
      <c r="I2260" s="12">
        <v>59.060850946433312</v>
      </c>
    </row>
    <row r="2261" spans="6:9" x14ac:dyDescent="0.3">
      <c r="F2261" s="2">
        <v>2256</v>
      </c>
      <c r="G2261" s="12">
        <f ca="1"/>
        <v>58.219687246340264</v>
      </c>
      <c r="H2261" s="12">
        <v>0.22555</v>
      </c>
      <c r="I2261" s="12">
        <v>59.076009054355758</v>
      </c>
    </row>
    <row r="2262" spans="6:9" x14ac:dyDescent="0.3">
      <c r="F2262" s="2">
        <v>2257</v>
      </c>
      <c r="G2262" s="12">
        <f ca="1"/>
        <v>58.220050633293987</v>
      </c>
      <c r="H2262" s="12">
        <v>0.22564999999999999</v>
      </c>
      <c r="I2262" s="12">
        <v>59.091161463122525</v>
      </c>
    </row>
    <row r="2263" spans="6:9" x14ac:dyDescent="0.3">
      <c r="F2263" s="2">
        <v>2258</v>
      </c>
      <c r="G2263" s="12">
        <f ca="1"/>
        <v>58.226281596805215</v>
      </c>
      <c r="H2263" s="12">
        <v>0.22575000000000001</v>
      </c>
      <c r="I2263" s="12">
        <v>59.106308178005079</v>
      </c>
    </row>
    <row r="2264" spans="6:9" x14ac:dyDescent="0.3">
      <c r="F2264" s="2">
        <v>2259</v>
      </c>
      <c r="G2264" s="12">
        <f ca="1"/>
        <v>58.232571376374558</v>
      </c>
      <c r="H2264" s="12">
        <v>0.22585</v>
      </c>
      <c r="I2264" s="12">
        <v>59.121449204267961</v>
      </c>
    </row>
    <row r="2265" spans="6:9" x14ac:dyDescent="0.3">
      <c r="F2265" s="2">
        <v>2260</v>
      </c>
      <c r="G2265" s="12">
        <f ca="1"/>
        <v>58.240522956189125</v>
      </c>
      <c r="H2265" s="12">
        <v>0.22595000000000001</v>
      </c>
      <c r="I2265" s="12">
        <v>59.136584547168809</v>
      </c>
    </row>
    <row r="2266" spans="6:9" x14ac:dyDescent="0.3">
      <c r="F2266" s="2">
        <v>2261</v>
      </c>
      <c r="G2266" s="12">
        <f ca="1"/>
        <v>58.31174049963537</v>
      </c>
      <c r="H2266" s="12">
        <v>0.22605</v>
      </c>
      <c r="I2266" s="12">
        <v>59.151714211958307</v>
      </c>
    </row>
    <row r="2267" spans="6:9" x14ac:dyDescent="0.3">
      <c r="F2267" s="2">
        <v>2262</v>
      </c>
      <c r="G2267" s="12">
        <f ca="1"/>
        <v>58.320992470175206</v>
      </c>
      <c r="H2267" s="12">
        <v>0.22614999999999999</v>
      </c>
      <c r="I2267" s="12">
        <v>59.166838203880324</v>
      </c>
    </row>
    <row r="2268" spans="6:9" x14ac:dyDescent="0.3">
      <c r="F2268" s="2">
        <v>2263</v>
      </c>
      <c r="G2268" s="12">
        <f ca="1"/>
        <v>58.3412413861316</v>
      </c>
      <c r="H2268" s="12">
        <v>0.22625000000000001</v>
      </c>
      <c r="I2268" s="12">
        <v>59.181956528171824</v>
      </c>
    </row>
    <row r="2269" spans="6:9" x14ac:dyDescent="0.3">
      <c r="F2269" s="2">
        <v>2264</v>
      </c>
      <c r="G2269" s="12">
        <f ca="1"/>
        <v>58.344287499695035</v>
      </c>
      <c r="H2269" s="12">
        <v>0.22635</v>
      </c>
      <c r="I2269" s="12">
        <v>59.197069190062841</v>
      </c>
    </row>
    <row r="2270" spans="6:9" x14ac:dyDescent="0.3">
      <c r="F2270" s="2">
        <v>2265</v>
      </c>
      <c r="G2270" s="12">
        <f ca="1"/>
        <v>58.355263916591397</v>
      </c>
      <c r="H2270" s="12">
        <v>0.22645000000000001</v>
      </c>
      <c r="I2270" s="12">
        <v>59.212176194776674</v>
      </c>
    </row>
    <row r="2271" spans="6:9" x14ac:dyDescent="0.3">
      <c r="F2271" s="2">
        <v>2266</v>
      </c>
      <c r="G2271" s="12">
        <f ca="1"/>
        <v>58.387952763138351</v>
      </c>
      <c r="H2271" s="12">
        <v>0.22655</v>
      </c>
      <c r="I2271" s="12">
        <v>59.227277547529674</v>
      </c>
    </row>
    <row r="2272" spans="6:9" x14ac:dyDescent="0.3">
      <c r="F2272" s="2">
        <v>2267</v>
      </c>
      <c r="G2272" s="12">
        <f ca="1"/>
        <v>58.395835046691843</v>
      </c>
      <c r="H2272" s="12">
        <v>0.22664999999999999</v>
      </c>
      <c r="I2272" s="12">
        <v>59.24237325353144</v>
      </c>
    </row>
    <row r="2273" spans="6:9" x14ac:dyDescent="0.3">
      <c r="F2273" s="2">
        <v>2268</v>
      </c>
      <c r="G2273" s="12">
        <f ca="1"/>
        <v>58.446323591955561</v>
      </c>
      <c r="H2273" s="12">
        <v>0.22675000000000001</v>
      </c>
      <c r="I2273" s="12">
        <v>59.257463317984715</v>
      </c>
    </row>
    <row r="2274" spans="6:9" x14ac:dyDescent="0.3">
      <c r="F2274" s="2">
        <v>2269</v>
      </c>
      <c r="G2274" s="12">
        <f ca="1"/>
        <v>58.456836852179563</v>
      </c>
      <c r="H2274" s="12">
        <v>0.22685</v>
      </c>
      <c r="I2274" s="12">
        <v>59.272547746085444</v>
      </c>
    </row>
    <row r="2275" spans="6:9" x14ac:dyDescent="0.3">
      <c r="F2275" s="2">
        <v>2270</v>
      </c>
      <c r="G2275" s="12">
        <f ca="1"/>
        <v>58.459316508571945</v>
      </c>
      <c r="H2275" s="12">
        <v>0.22695000000000001</v>
      </c>
      <c r="I2275" s="12">
        <v>59.287626543022782</v>
      </c>
    </row>
    <row r="2276" spans="6:9" x14ac:dyDescent="0.3">
      <c r="F2276" s="2">
        <v>2271</v>
      </c>
      <c r="G2276" s="12">
        <f ca="1"/>
        <v>58.461904733546987</v>
      </c>
      <c r="H2276" s="12">
        <v>0.22705</v>
      </c>
      <c r="I2276" s="12">
        <v>59.302699713979109</v>
      </c>
    </row>
    <row r="2277" spans="6:9" x14ac:dyDescent="0.3">
      <c r="F2277" s="2">
        <v>2272</v>
      </c>
      <c r="G2277" s="12">
        <f ca="1"/>
        <v>58.462372070273702</v>
      </c>
      <c r="H2277" s="12">
        <v>0.22714999999999999</v>
      </c>
      <c r="I2277" s="12">
        <v>59.317767264130033</v>
      </c>
    </row>
    <row r="2278" spans="6:9" x14ac:dyDescent="0.3">
      <c r="F2278" s="2">
        <v>2273</v>
      </c>
      <c r="G2278" s="12">
        <f ca="1"/>
        <v>58.473914018621599</v>
      </c>
      <c r="H2278" s="12">
        <v>0.22725000000000001</v>
      </c>
      <c r="I2278" s="12">
        <v>59.332829198644404</v>
      </c>
    </row>
    <row r="2279" spans="6:9" x14ac:dyDescent="0.3">
      <c r="F2279" s="2">
        <v>2274</v>
      </c>
      <c r="G2279" s="12">
        <f ca="1"/>
        <v>58.480771974016875</v>
      </c>
      <c r="H2279" s="12">
        <v>0.22735</v>
      </c>
      <c r="I2279" s="12">
        <v>59.347885522684315</v>
      </c>
    </row>
    <row r="2280" spans="6:9" x14ac:dyDescent="0.3">
      <c r="F2280" s="2">
        <v>2275</v>
      </c>
      <c r="G2280" s="12">
        <f ca="1"/>
        <v>58.50640442072779</v>
      </c>
      <c r="H2280" s="12">
        <v>0.22745000000000001</v>
      </c>
      <c r="I2280" s="12">
        <v>59.362936241405166</v>
      </c>
    </row>
    <row r="2281" spans="6:9" x14ac:dyDescent="0.3">
      <c r="F2281" s="2">
        <v>2276</v>
      </c>
      <c r="G2281" s="12">
        <f ca="1"/>
        <v>58.524926507311889</v>
      </c>
      <c r="H2281" s="12">
        <v>0.22755</v>
      </c>
      <c r="I2281" s="12">
        <v>59.377981359955577</v>
      </c>
    </row>
    <row r="2282" spans="6:9" x14ac:dyDescent="0.3">
      <c r="F2282" s="2">
        <v>2277</v>
      </c>
      <c r="G2282" s="12">
        <f ca="1"/>
        <v>58.525165310767626</v>
      </c>
      <c r="H2282" s="12">
        <v>0.22764999999999999</v>
      </c>
      <c r="I2282" s="12">
        <v>59.393020883477512</v>
      </c>
    </row>
    <row r="2283" spans="6:9" x14ac:dyDescent="0.3">
      <c r="F2283" s="2">
        <v>2278</v>
      </c>
      <c r="G2283" s="12">
        <f ca="1"/>
        <v>58.547293538150903</v>
      </c>
      <c r="H2283" s="12">
        <v>0.22775000000000001</v>
      </c>
      <c r="I2283" s="12">
        <v>59.408054817106205</v>
      </c>
    </row>
    <row r="2284" spans="6:9" x14ac:dyDescent="0.3">
      <c r="F2284" s="2">
        <v>2279</v>
      </c>
      <c r="G2284" s="12">
        <f ca="1"/>
        <v>58.561613683642705</v>
      </c>
      <c r="H2284" s="12">
        <v>0.22785</v>
      </c>
      <c r="I2284" s="12">
        <v>59.423083165970226</v>
      </c>
    </row>
    <row r="2285" spans="6:9" x14ac:dyDescent="0.3">
      <c r="F2285" s="2">
        <v>2280</v>
      </c>
      <c r="G2285" s="12">
        <f ca="1"/>
        <v>58.571103862425218</v>
      </c>
      <c r="H2285" s="12">
        <v>0.22795000000000001</v>
      </c>
      <c r="I2285" s="12">
        <v>59.438105935191452</v>
      </c>
    </row>
    <row r="2286" spans="6:9" x14ac:dyDescent="0.3">
      <c r="F2286" s="2">
        <v>2281</v>
      </c>
      <c r="G2286" s="12">
        <f ca="1"/>
        <v>58.612410589082899</v>
      </c>
      <c r="H2286" s="12">
        <v>0.22805</v>
      </c>
      <c r="I2286" s="12">
        <v>59.453123129885114</v>
      </c>
    </row>
    <row r="2287" spans="6:9" x14ac:dyDescent="0.3">
      <c r="F2287" s="2">
        <v>2282</v>
      </c>
      <c r="G2287" s="12">
        <f ca="1"/>
        <v>58.615979001831491</v>
      </c>
      <c r="H2287" s="12">
        <v>0.22814999999999999</v>
      </c>
      <c r="I2287" s="12">
        <v>59.468134755159795</v>
      </c>
    </row>
    <row r="2288" spans="6:9" x14ac:dyDescent="0.3">
      <c r="F2288" s="2">
        <v>2283</v>
      </c>
      <c r="G2288" s="12">
        <f ca="1"/>
        <v>58.689654738507251</v>
      </c>
      <c r="H2288" s="12">
        <v>0.22825000000000001</v>
      </c>
      <c r="I2288" s="12">
        <v>59.483140816117455</v>
      </c>
    </row>
    <row r="2289" spans="6:9" x14ac:dyDescent="0.3">
      <c r="F2289" s="2">
        <v>2284</v>
      </c>
      <c r="G2289" s="12">
        <f ca="1"/>
        <v>58.690329531682337</v>
      </c>
      <c r="H2289" s="12">
        <v>0.22835</v>
      </c>
      <c r="I2289" s="12">
        <v>59.498141317853346</v>
      </c>
    </row>
    <row r="2290" spans="6:9" x14ac:dyDescent="0.3">
      <c r="F2290" s="2">
        <v>2285</v>
      </c>
      <c r="G2290" s="12">
        <f ca="1"/>
        <v>58.69317753236426</v>
      </c>
      <c r="H2290" s="12">
        <v>0.22844999999999999</v>
      </c>
      <c r="I2290" s="12">
        <v>59.513136265456197</v>
      </c>
    </row>
    <row r="2291" spans="6:9" x14ac:dyDescent="0.3">
      <c r="F2291" s="2">
        <v>2286</v>
      </c>
      <c r="G2291" s="12">
        <f ca="1"/>
        <v>58.701124362954083</v>
      </c>
      <c r="H2291" s="12">
        <v>0.22855</v>
      </c>
      <c r="I2291" s="12">
        <v>59.528125664008094</v>
      </c>
    </row>
    <row r="2292" spans="6:9" x14ac:dyDescent="0.3">
      <c r="F2292" s="2">
        <v>2287</v>
      </c>
      <c r="G2292" s="12">
        <f ca="1"/>
        <v>58.717533271027932</v>
      </c>
      <c r="H2292" s="12">
        <v>0.22864999999999999</v>
      </c>
      <c r="I2292" s="12">
        <v>59.543109518584544</v>
      </c>
    </row>
    <row r="2293" spans="6:9" x14ac:dyDescent="0.3">
      <c r="F2293" s="2">
        <v>2288</v>
      </c>
      <c r="G2293" s="12">
        <f ca="1"/>
        <v>58.718335759729172</v>
      </c>
      <c r="H2293" s="12">
        <v>0.22875000000000001</v>
      </c>
      <c r="I2293" s="12">
        <v>59.558087834254458</v>
      </c>
    </row>
    <row r="2294" spans="6:9" x14ac:dyDescent="0.3">
      <c r="F2294" s="2">
        <v>2289</v>
      </c>
      <c r="G2294" s="12">
        <f ca="1"/>
        <v>58.722836800114294</v>
      </c>
      <c r="H2294" s="12">
        <v>0.22885</v>
      </c>
      <c r="I2294" s="12">
        <v>59.573060616080198</v>
      </c>
    </row>
    <row r="2295" spans="6:9" x14ac:dyDescent="0.3">
      <c r="F2295" s="2">
        <v>2290</v>
      </c>
      <c r="G2295" s="12">
        <f ca="1"/>
        <v>58.733432987592941</v>
      </c>
      <c r="H2295" s="12">
        <v>0.22894999999999999</v>
      </c>
      <c r="I2295" s="12">
        <v>59.588027869117546</v>
      </c>
    </row>
    <row r="2296" spans="6:9" x14ac:dyDescent="0.3">
      <c r="F2296" s="2">
        <v>2291</v>
      </c>
      <c r="G2296" s="12">
        <f ca="1"/>
        <v>58.736710347520813</v>
      </c>
      <c r="H2296" s="12">
        <v>0.22905</v>
      </c>
      <c r="I2296" s="12">
        <v>59.60298959841576</v>
      </c>
    </row>
    <row r="2297" spans="6:9" x14ac:dyDescent="0.3">
      <c r="F2297" s="2">
        <v>2292</v>
      </c>
      <c r="G2297" s="12">
        <f ca="1"/>
        <v>58.738693241650083</v>
      </c>
      <c r="H2297" s="12">
        <v>0.22914999999999999</v>
      </c>
      <c r="I2297" s="12">
        <v>59.617945809017556</v>
      </c>
    </row>
    <row r="2298" spans="6:9" x14ac:dyDescent="0.3">
      <c r="F2298" s="2">
        <v>2293</v>
      </c>
      <c r="G2298" s="12">
        <f ca="1"/>
        <v>58.778002166069292</v>
      </c>
      <c r="H2298" s="12">
        <v>0.22925000000000001</v>
      </c>
      <c r="I2298" s="12">
        <v>59.63289650595911</v>
      </c>
    </row>
    <row r="2299" spans="6:9" x14ac:dyDescent="0.3">
      <c r="F2299" s="2">
        <v>2294</v>
      </c>
      <c r="G2299" s="12">
        <f ca="1"/>
        <v>58.785154461056976</v>
      </c>
      <c r="H2299" s="12">
        <v>0.22935</v>
      </c>
      <c r="I2299" s="12">
        <v>59.64784169427012</v>
      </c>
    </row>
    <row r="2300" spans="6:9" x14ac:dyDescent="0.3">
      <c r="F2300" s="2">
        <v>2295</v>
      </c>
      <c r="G2300" s="12">
        <f ca="1"/>
        <v>58.806167484704524</v>
      </c>
      <c r="H2300" s="12">
        <v>0.22944999999999999</v>
      </c>
      <c r="I2300" s="12">
        <v>59.662781378973754</v>
      </c>
    </row>
    <row r="2301" spans="6:9" x14ac:dyDescent="0.3">
      <c r="F2301" s="2">
        <v>2296</v>
      </c>
      <c r="G2301" s="12">
        <f ca="1"/>
        <v>58.831406750574345</v>
      </c>
      <c r="H2301" s="12">
        <v>0.22955</v>
      </c>
      <c r="I2301" s="12">
        <v>59.677715565086729</v>
      </c>
    </row>
    <row r="2302" spans="6:9" x14ac:dyDescent="0.3">
      <c r="F2302" s="2">
        <v>2297</v>
      </c>
      <c r="G2302" s="12">
        <f ca="1"/>
        <v>58.847813747462716</v>
      </c>
      <c r="H2302" s="12">
        <v>0.22964999999999999</v>
      </c>
      <c r="I2302" s="12">
        <v>59.692644257619207</v>
      </c>
    </row>
    <row r="2303" spans="6:9" x14ac:dyDescent="0.3">
      <c r="F2303" s="2">
        <v>2298</v>
      </c>
      <c r="G2303" s="12">
        <f ca="1"/>
        <v>58.881277964773751</v>
      </c>
      <c r="H2303" s="12">
        <v>0.22975000000000001</v>
      </c>
      <c r="I2303" s="12">
        <v>59.707567461574975</v>
      </c>
    </row>
    <row r="2304" spans="6:9" x14ac:dyDescent="0.3">
      <c r="F2304" s="2">
        <v>2299</v>
      </c>
      <c r="G2304" s="12">
        <f ca="1"/>
        <v>58.910181311684738</v>
      </c>
      <c r="H2304" s="12">
        <v>0.22985</v>
      </c>
      <c r="I2304" s="12">
        <v>59.72248518195132</v>
      </c>
    </row>
    <row r="2305" spans="6:9" x14ac:dyDescent="0.3">
      <c r="F2305" s="2">
        <v>2300</v>
      </c>
      <c r="G2305" s="12">
        <f ca="1"/>
        <v>58.910586031890105</v>
      </c>
      <c r="H2305" s="12">
        <v>0.22994999999999999</v>
      </c>
      <c r="I2305" s="12">
        <v>59.737397423739083</v>
      </c>
    </row>
    <row r="2306" spans="6:9" x14ac:dyDescent="0.3">
      <c r="F2306" s="2">
        <v>2301</v>
      </c>
      <c r="G2306" s="12">
        <f ca="1"/>
        <v>58.919493818682021</v>
      </c>
      <c r="H2306" s="12">
        <v>0.23005</v>
      </c>
      <c r="I2306" s="12">
        <v>59.752304191922697</v>
      </c>
    </row>
    <row r="2307" spans="6:9" x14ac:dyDescent="0.3">
      <c r="F2307" s="2">
        <v>2302</v>
      </c>
      <c r="G2307" s="12">
        <f ca="1"/>
        <v>58.944457104890496</v>
      </c>
      <c r="H2307" s="12">
        <v>0.23014999999999999</v>
      </c>
      <c r="I2307" s="12">
        <v>59.767205491480148</v>
      </c>
    </row>
    <row r="2308" spans="6:9" x14ac:dyDescent="0.3">
      <c r="F2308" s="2">
        <v>2303</v>
      </c>
      <c r="G2308" s="12">
        <f ca="1"/>
        <v>58.944496966253311</v>
      </c>
      <c r="H2308" s="12">
        <v>0.23025000000000001</v>
      </c>
      <c r="I2308" s="12">
        <v>59.782101327383032</v>
      </c>
    </row>
    <row r="2309" spans="6:9" x14ac:dyDescent="0.3">
      <c r="F2309" s="2">
        <v>2304</v>
      </c>
      <c r="G2309" s="12">
        <f ca="1"/>
        <v>58.953322727004021</v>
      </c>
      <c r="H2309" s="12">
        <v>0.23035</v>
      </c>
      <c r="I2309" s="12">
        <v>59.796991704596515</v>
      </c>
    </row>
    <row r="2310" spans="6:9" x14ac:dyDescent="0.3">
      <c r="F2310" s="2">
        <v>2305</v>
      </c>
      <c r="G2310" s="12">
        <f ca="1"/>
        <v>58.966379016294077</v>
      </c>
      <c r="H2310" s="12">
        <v>0.23044999999999999</v>
      </c>
      <c r="I2310" s="12">
        <v>59.811876628079418</v>
      </c>
    </row>
    <row r="2311" spans="6:9" x14ac:dyDescent="0.3">
      <c r="F2311" s="2">
        <v>2306</v>
      </c>
      <c r="G2311" s="12">
        <f ca="1"/>
        <v>58.967560552663443</v>
      </c>
      <c r="H2311" s="12">
        <v>0.23055</v>
      </c>
      <c r="I2311" s="12">
        <v>59.826756102784152</v>
      </c>
    </row>
    <row r="2312" spans="6:9" x14ac:dyDescent="0.3">
      <c r="F2312" s="2">
        <v>2307</v>
      </c>
      <c r="G2312" s="12">
        <f ca="1"/>
        <v>58.976321397407091</v>
      </c>
      <c r="H2312" s="12">
        <v>0.23064999999999999</v>
      </c>
      <c r="I2312" s="12">
        <v>59.841630133656786</v>
      </c>
    </row>
    <row r="2313" spans="6:9" x14ac:dyDescent="0.3">
      <c r="F2313" s="2">
        <v>2308</v>
      </c>
      <c r="G2313" s="12">
        <f ca="1"/>
        <v>58.98127504322246</v>
      </c>
      <c r="H2313" s="12">
        <v>0.23075000000000001</v>
      </c>
      <c r="I2313" s="12">
        <v>59.856498725637024</v>
      </c>
    </row>
    <row r="2314" spans="6:9" x14ac:dyDescent="0.3">
      <c r="F2314" s="2">
        <v>2309</v>
      </c>
      <c r="G2314" s="12">
        <f ca="1"/>
        <v>58.984982058206171</v>
      </c>
      <c r="H2314" s="12">
        <v>0.23085</v>
      </c>
      <c r="I2314" s="12">
        <v>59.871361883658238</v>
      </c>
    </row>
    <row r="2315" spans="6:9" x14ac:dyDescent="0.3">
      <c r="F2315" s="2">
        <v>2310</v>
      </c>
      <c r="G2315" s="12">
        <f ca="1"/>
        <v>58.991417824813126</v>
      </c>
      <c r="H2315" s="12">
        <v>0.23094999999999999</v>
      </c>
      <c r="I2315" s="12">
        <v>59.886219612647437</v>
      </c>
    </row>
    <row r="2316" spans="6:9" x14ac:dyDescent="0.3">
      <c r="F2316" s="2">
        <v>2311</v>
      </c>
      <c r="G2316" s="12">
        <f ca="1"/>
        <v>59.059756338806785</v>
      </c>
      <c r="H2316" s="12">
        <v>0.23105000000000001</v>
      </c>
      <c r="I2316" s="12">
        <v>59.901071917525343</v>
      </c>
    </row>
    <row r="2317" spans="6:9" x14ac:dyDescent="0.3">
      <c r="F2317" s="2">
        <v>2312</v>
      </c>
      <c r="G2317" s="12">
        <f ca="1"/>
        <v>59.062855421481444</v>
      </c>
      <c r="H2317" s="12">
        <v>0.23114999999999999</v>
      </c>
      <c r="I2317" s="12">
        <v>59.915918803206353</v>
      </c>
    </row>
    <row r="2318" spans="6:9" x14ac:dyDescent="0.3">
      <c r="F2318" s="2">
        <v>2313</v>
      </c>
      <c r="G2318" s="12">
        <f ca="1"/>
        <v>59.099895725145316</v>
      </c>
      <c r="H2318" s="12">
        <v>0.23125000000000001</v>
      </c>
      <c r="I2318" s="12">
        <v>59.930760274598569</v>
      </c>
    </row>
    <row r="2319" spans="6:9" x14ac:dyDescent="0.3">
      <c r="F2319" s="2">
        <v>2314</v>
      </c>
      <c r="G2319" s="12">
        <f ca="1"/>
        <v>59.11160244909474</v>
      </c>
      <c r="H2319" s="12">
        <v>0.23135</v>
      </c>
      <c r="I2319" s="12">
        <v>59.945596336603799</v>
      </c>
    </row>
    <row r="2320" spans="6:9" x14ac:dyDescent="0.3">
      <c r="F2320" s="2">
        <v>2315</v>
      </c>
      <c r="G2320" s="12">
        <f ca="1"/>
        <v>59.112878797681475</v>
      </c>
      <c r="H2320" s="12">
        <v>0.23144999999999999</v>
      </c>
      <c r="I2320" s="12">
        <v>59.960426994117569</v>
      </c>
    </row>
    <row r="2321" spans="6:9" x14ac:dyDescent="0.3">
      <c r="F2321" s="2">
        <v>2316</v>
      </c>
      <c r="G2321" s="12">
        <f ca="1"/>
        <v>59.116616717736747</v>
      </c>
      <c r="H2321" s="12">
        <v>0.23155000000000001</v>
      </c>
      <c r="I2321" s="12">
        <v>59.975252252029193</v>
      </c>
    </row>
    <row r="2322" spans="6:9" x14ac:dyDescent="0.3">
      <c r="F2322" s="2">
        <v>2317</v>
      </c>
      <c r="G2322" s="12">
        <f ca="1"/>
        <v>59.117557751721378</v>
      </c>
      <c r="H2322" s="12">
        <v>0.23164999999999999</v>
      </c>
      <c r="I2322" s="12">
        <v>59.990072115221608</v>
      </c>
    </row>
    <row r="2323" spans="6:9" x14ac:dyDescent="0.3">
      <c r="F2323" s="2">
        <v>2318</v>
      </c>
      <c r="G2323" s="12">
        <f ca="1"/>
        <v>59.11809035347153</v>
      </c>
      <c r="H2323" s="12">
        <v>0.23175000000000001</v>
      </c>
      <c r="I2323" s="12">
        <v>60.004886588571637</v>
      </c>
    </row>
    <row r="2324" spans="6:9" x14ac:dyDescent="0.3">
      <c r="F2324" s="2">
        <v>2319</v>
      </c>
      <c r="G2324" s="12">
        <f ca="1"/>
        <v>59.118116240188471</v>
      </c>
      <c r="H2324" s="12">
        <v>0.23185</v>
      </c>
      <c r="I2324" s="12">
        <v>60.019695676949787</v>
      </c>
    </row>
    <row r="2325" spans="6:9" x14ac:dyDescent="0.3">
      <c r="F2325" s="2">
        <v>2320</v>
      </c>
      <c r="G2325" s="12">
        <f ca="1"/>
        <v>59.127806114573922</v>
      </c>
      <c r="H2325" s="12">
        <v>0.23194999999999999</v>
      </c>
      <c r="I2325" s="12">
        <v>60.034499385220371</v>
      </c>
    </row>
    <row r="2326" spans="6:9" x14ac:dyDescent="0.3">
      <c r="F2326" s="2">
        <v>2321</v>
      </c>
      <c r="G2326" s="12">
        <f ca="1"/>
        <v>59.131232452154222</v>
      </c>
      <c r="H2326" s="12">
        <v>0.23205000000000001</v>
      </c>
      <c r="I2326" s="12">
        <v>60.049297718241512</v>
      </c>
    </row>
    <row r="2327" spans="6:9" x14ac:dyDescent="0.3">
      <c r="F2327" s="2">
        <v>2322</v>
      </c>
      <c r="G2327" s="12">
        <f ca="1"/>
        <v>59.146968584685581</v>
      </c>
      <c r="H2327" s="12">
        <v>0.23215</v>
      </c>
      <c r="I2327" s="12">
        <v>60.064090680865078</v>
      </c>
    </row>
    <row r="2328" spans="6:9" x14ac:dyDescent="0.3">
      <c r="F2328" s="2">
        <v>2323</v>
      </c>
      <c r="G2328" s="12">
        <f ca="1"/>
        <v>59.149611547670034</v>
      </c>
      <c r="H2328" s="12">
        <v>0.23225000000000001</v>
      </c>
      <c r="I2328" s="12">
        <v>60.078878277936802</v>
      </c>
    </row>
    <row r="2329" spans="6:9" x14ac:dyDescent="0.3">
      <c r="F2329" s="2">
        <v>2324</v>
      </c>
      <c r="G2329" s="12">
        <f ca="1"/>
        <v>59.167171116698796</v>
      </c>
      <c r="H2329" s="12">
        <v>0.23235</v>
      </c>
      <c r="I2329" s="12">
        <v>60.093660514296182</v>
      </c>
    </row>
    <row r="2330" spans="6:9" x14ac:dyDescent="0.3">
      <c r="F2330" s="2">
        <v>2325</v>
      </c>
      <c r="G2330" s="12">
        <f ca="1"/>
        <v>59.170808893467317</v>
      </c>
      <c r="H2330" s="12">
        <v>0.23244999999999999</v>
      </c>
      <c r="I2330" s="12">
        <v>60.10843739477658</v>
      </c>
    </row>
    <row r="2331" spans="6:9" x14ac:dyDescent="0.3">
      <c r="F2331" s="2">
        <v>2326</v>
      </c>
      <c r="G2331" s="12">
        <f ca="1"/>
        <v>59.174636881402684</v>
      </c>
      <c r="H2331" s="12">
        <v>0.23255000000000001</v>
      </c>
      <c r="I2331" s="12">
        <v>60.123208924205201</v>
      </c>
    </row>
    <row r="2332" spans="6:9" x14ac:dyDescent="0.3">
      <c r="F2332" s="2">
        <v>2327</v>
      </c>
      <c r="G2332" s="12">
        <f ca="1"/>
        <v>59.201756099414709</v>
      </c>
      <c r="H2332" s="12">
        <v>0.23265</v>
      </c>
      <c r="I2332" s="12">
        <v>60.137975107403093</v>
      </c>
    </row>
    <row r="2333" spans="6:9" x14ac:dyDescent="0.3">
      <c r="F2333" s="2">
        <v>2328</v>
      </c>
      <c r="G2333" s="12">
        <f ca="1"/>
        <v>59.22035861709135</v>
      </c>
      <c r="H2333" s="12">
        <v>0.23275000000000001</v>
      </c>
      <c r="I2333" s="12">
        <v>60.152735949185157</v>
      </c>
    </row>
    <row r="2334" spans="6:9" x14ac:dyDescent="0.3">
      <c r="F2334" s="2">
        <v>2329</v>
      </c>
      <c r="G2334" s="12">
        <f ca="1"/>
        <v>59.220698290135921</v>
      </c>
      <c r="H2334" s="12">
        <v>0.23285</v>
      </c>
      <c r="I2334" s="12">
        <v>60.167491454360196</v>
      </c>
    </row>
    <row r="2335" spans="6:9" x14ac:dyDescent="0.3">
      <c r="F2335" s="2">
        <v>2330</v>
      </c>
      <c r="G2335" s="12">
        <f ca="1"/>
        <v>59.230963074716172</v>
      </c>
      <c r="H2335" s="12">
        <v>0.23294999999999999</v>
      </c>
      <c r="I2335" s="12">
        <v>60.182241627730868</v>
      </c>
    </row>
    <row r="2336" spans="6:9" x14ac:dyDescent="0.3">
      <c r="F2336" s="2">
        <v>2331</v>
      </c>
      <c r="G2336" s="12">
        <f ca="1"/>
        <v>59.245720346668939</v>
      </c>
      <c r="H2336" s="12">
        <v>0.23305000000000001</v>
      </c>
      <c r="I2336" s="12">
        <v>60.196986474093727</v>
      </c>
    </row>
    <row r="2337" spans="6:9" x14ac:dyDescent="0.3">
      <c r="F2337" s="2">
        <v>2332</v>
      </c>
      <c r="G2337" s="12">
        <f ca="1"/>
        <v>59.255743764063482</v>
      </c>
      <c r="H2337" s="12">
        <v>0.23315</v>
      </c>
      <c r="I2337" s="12">
        <v>60.211725998239245</v>
      </c>
    </row>
    <row r="2338" spans="6:9" x14ac:dyDescent="0.3">
      <c r="F2338" s="2">
        <v>2333</v>
      </c>
      <c r="G2338" s="12">
        <f ca="1"/>
        <v>59.290619095260595</v>
      </c>
      <c r="H2338" s="12">
        <v>0.23325000000000001</v>
      </c>
      <c r="I2338" s="12">
        <v>60.22646020495182</v>
      </c>
    </row>
    <row r="2339" spans="6:9" x14ac:dyDescent="0.3">
      <c r="F2339" s="2">
        <v>2334</v>
      </c>
      <c r="G2339" s="12">
        <f ca="1"/>
        <v>59.293529210715825</v>
      </c>
      <c r="H2339" s="12">
        <v>0.23335</v>
      </c>
      <c r="I2339" s="12">
        <v>60.241189099009731</v>
      </c>
    </row>
    <row r="2340" spans="6:9" x14ac:dyDescent="0.3">
      <c r="F2340" s="2">
        <v>2335</v>
      </c>
      <c r="G2340" s="12">
        <f ca="1"/>
        <v>59.295133226935157</v>
      </c>
      <c r="H2340" s="12">
        <v>0.23344999999999999</v>
      </c>
      <c r="I2340" s="12">
        <v>60.255912685185237</v>
      </c>
    </row>
    <row r="2341" spans="6:9" x14ac:dyDescent="0.3">
      <c r="F2341" s="2">
        <v>2336</v>
      </c>
      <c r="G2341" s="12">
        <f ca="1"/>
        <v>59.296420222426818</v>
      </c>
      <c r="H2341" s="12">
        <v>0.23355000000000001</v>
      </c>
      <c r="I2341" s="12">
        <v>60.270630968244539</v>
      </c>
    </row>
    <row r="2342" spans="6:9" x14ac:dyDescent="0.3">
      <c r="F2342" s="2">
        <v>2337</v>
      </c>
      <c r="G2342" s="12">
        <f ca="1"/>
        <v>59.296726593931119</v>
      </c>
      <c r="H2342" s="12">
        <v>0.23365</v>
      </c>
      <c r="I2342" s="12">
        <v>60.285343952947755</v>
      </c>
    </row>
    <row r="2343" spans="6:9" x14ac:dyDescent="0.3">
      <c r="F2343" s="2">
        <v>2338</v>
      </c>
      <c r="G2343" s="12">
        <f ca="1"/>
        <v>59.328898073246144</v>
      </c>
      <c r="H2343" s="12">
        <v>0.23375000000000001</v>
      </c>
      <c r="I2343" s="12">
        <v>60.300051644049013</v>
      </c>
    </row>
    <row r="2344" spans="6:9" x14ac:dyDescent="0.3">
      <c r="F2344" s="2">
        <v>2339</v>
      </c>
      <c r="G2344" s="12">
        <f ca="1"/>
        <v>59.375556959749062</v>
      </c>
      <c r="H2344" s="12">
        <v>0.23385</v>
      </c>
      <c r="I2344" s="12">
        <v>60.3147540462964</v>
      </c>
    </row>
    <row r="2345" spans="6:9" x14ac:dyDescent="0.3">
      <c r="F2345" s="2">
        <v>2340</v>
      </c>
      <c r="G2345" s="12">
        <f ca="1"/>
        <v>59.376150118073532</v>
      </c>
      <c r="H2345" s="12">
        <v>0.23394999999999999</v>
      </c>
      <c r="I2345" s="12">
        <v>60.329451164432008</v>
      </c>
    </row>
    <row r="2346" spans="6:9" x14ac:dyDescent="0.3">
      <c r="F2346" s="2">
        <v>2341</v>
      </c>
      <c r="G2346" s="12">
        <f ca="1"/>
        <v>59.381790761786093</v>
      </c>
      <c r="H2346" s="12">
        <v>0.23405000000000001</v>
      </c>
      <c r="I2346" s="12">
        <v>60.344143003191903</v>
      </c>
    </row>
    <row r="2347" spans="6:9" x14ac:dyDescent="0.3">
      <c r="F2347" s="2">
        <v>2342</v>
      </c>
      <c r="G2347" s="12">
        <f ca="1"/>
        <v>59.401592415770438</v>
      </c>
      <c r="H2347" s="12">
        <v>0.23415</v>
      </c>
      <c r="I2347" s="12">
        <v>60.358829567306159</v>
      </c>
    </row>
    <row r="2348" spans="6:9" x14ac:dyDescent="0.3">
      <c r="F2348" s="2">
        <v>2343</v>
      </c>
      <c r="G2348" s="12">
        <f ca="1"/>
        <v>59.418775455177553</v>
      </c>
      <c r="H2348" s="12">
        <v>0.23425000000000001</v>
      </c>
      <c r="I2348" s="12">
        <v>60.373510861498922</v>
      </c>
    </row>
    <row r="2349" spans="6:9" x14ac:dyDescent="0.3">
      <c r="F2349" s="2">
        <v>2344</v>
      </c>
      <c r="G2349" s="12">
        <f ca="1"/>
        <v>59.445932922094642</v>
      </c>
      <c r="H2349" s="12">
        <v>0.23435</v>
      </c>
      <c r="I2349" s="12">
        <v>60.388186890488278</v>
      </c>
    </row>
    <row r="2350" spans="6:9" x14ac:dyDescent="0.3">
      <c r="F2350" s="2">
        <v>2345</v>
      </c>
      <c r="G2350" s="12">
        <f ca="1"/>
        <v>59.446328737045839</v>
      </c>
      <c r="H2350" s="12">
        <v>0.23444999999999999</v>
      </c>
      <c r="I2350" s="12">
        <v>60.402857658986413</v>
      </c>
    </row>
    <row r="2351" spans="6:9" x14ac:dyDescent="0.3">
      <c r="F2351" s="2">
        <v>2346</v>
      </c>
      <c r="G2351" s="12">
        <f ca="1"/>
        <v>59.49495466691959</v>
      </c>
      <c r="H2351" s="12">
        <v>0.23455000000000001</v>
      </c>
      <c r="I2351" s="12">
        <v>60.417523171699564</v>
      </c>
    </row>
    <row r="2352" spans="6:9" x14ac:dyDescent="0.3">
      <c r="F2352" s="2">
        <v>2347</v>
      </c>
      <c r="G2352" s="12">
        <f ca="1"/>
        <v>59.504356176951497</v>
      </c>
      <c r="H2352" s="12">
        <v>0.23465</v>
      </c>
      <c r="I2352" s="12">
        <v>60.432183433327999</v>
      </c>
    </row>
    <row r="2353" spans="6:9" x14ac:dyDescent="0.3">
      <c r="F2353" s="2">
        <v>2348</v>
      </c>
      <c r="G2353" s="12">
        <f ca="1"/>
        <v>59.522882805887036</v>
      </c>
      <c r="H2353" s="12">
        <v>0.23474999999999999</v>
      </c>
      <c r="I2353" s="12">
        <v>60.446838448566076</v>
      </c>
    </row>
    <row r="2354" spans="6:9" x14ac:dyDescent="0.3">
      <c r="F2354" s="2">
        <v>2349</v>
      </c>
      <c r="G2354" s="12">
        <f ca="1"/>
        <v>59.564441462057523</v>
      </c>
      <c r="H2354" s="12">
        <v>0.23485</v>
      </c>
      <c r="I2354" s="12">
        <v>60.461488222102226</v>
      </c>
    </row>
    <row r="2355" spans="6:9" x14ac:dyDescent="0.3">
      <c r="F2355" s="2">
        <v>2350</v>
      </c>
      <c r="G2355" s="12">
        <f ca="1"/>
        <v>59.572145705134439</v>
      </c>
      <c r="H2355" s="12">
        <v>0.23494999999999999</v>
      </c>
      <c r="I2355" s="12">
        <v>60.476132758618967</v>
      </c>
    </row>
    <row r="2356" spans="6:9" x14ac:dyDescent="0.3">
      <c r="F2356" s="2">
        <v>2351</v>
      </c>
      <c r="G2356" s="12">
        <f ca="1"/>
        <v>59.583381364574109</v>
      </c>
      <c r="H2356" s="12">
        <v>0.23505000000000001</v>
      </c>
      <c r="I2356" s="12">
        <v>60.490772062792921</v>
      </c>
    </row>
    <row r="2357" spans="6:9" x14ac:dyDescent="0.3">
      <c r="F2357" s="2">
        <v>2352</v>
      </c>
      <c r="G2357" s="12">
        <f ca="1"/>
        <v>59.627732942242297</v>
      </c>
      <c r="H2357" s="12">
        <v>0.23515</v>
      </c>
      <c r="I2357" s="12">
        <v>60.505406139294827</v>
      </c>
    </row>
    <row r="2358" spans="6:9" x14ac:dyDescent="0.3">
      <c r="F2358" s="2">
        <v>2353</v>
      </c>
      <c r="G2358" s="12">
        <f ca="1"/>
        <v>59.661033088682743</v>
      </c>
      <c r="H2358" s="12">
        <v>0.23524999999999999</v>
      </c>
      <c r="I2358" s="12">
        <v>60.520034992789533</v>
      </c>
    </row>
    <row r="2359" spans="6:9" x14ac:dyDescent="0.3">
      <c r="F2359" s="2">
        <v>2354</v>
      </c>
      <c r="G2359" s="12">
        <f ca="1"/>
        <v>59.681536478328788</v>
      </c>
      <c r="H2359" s="12">
        <v>0.23535</v>
      </c>
      <c r="I2359" s="12">
        <v>60.534658627936011</v>
      </c>
    </row>
    <row r="2360" spans="6:9" x14ac:dyDescent="0.3">
      <c r="F2360" s="2">
        <v>2355</v>
      </c>
      <c r="G2360" s="12">
        <f ca="1"/>
        <v>59.681860396544678</v>
      </c>
      <c r="H2360" s="12">
        <v>0.23544999999999999</v>
      </c>
      <c r="I2360" s="12">
        <v>60.549277049387406</v>
      </c>
    </row>
    <row r="2361" spans="6:9" x14ac:dyDescent="0.3">
      <c r="F2361" s="2">
        <v>2356</v>
      </c>
      <c r="G2361" s="12">
        <f ca="1"/>
        <v>59.704296342238472</v>
      </c>
      <c r="H2361" s="12">
        <v>0.23555000000000001</v>
      </c>
      <c r="I2361" s="12">
        <v>60.563890261790995</v>
      </c>
    </row>
    <row r="2362" spans="6:9" x14ac:dyDescent="0.3">
      <c r="F2362" s="2">
        <v>2357</v>
      </c>
      <c r="G2362" s="12">
        <f ca="1"/>
        <v>59.714155123826565</v>
      </c>
      <c r="H2362" s="12">
        <v>0.23565</v>
      </c>
      <c r="I2362" s="12">
        <v>60.578498269788177</v>
      </c>
    </row>
    <row r="2363" spans="6:9" x14ac:dyDescent="0.3">
      <c r="F2363" s="2">
        <v>2358</v>
      </c>
      <c r="G2363" s="12">
        <f ca="1"/>
        <v>59.714460163634079</v>
      </c>
      <c r="H2363" s="12">
        <v>0.23574999999999999</v>
      </c>
      <c r="I2363" s="12">
        <v>60.593101078014563</v>
      </c>
    </row>
    <row r="2364" spans="6:9" x14ac:dyDescent="0.3">
      <c r="F2364" s="2">
        <v>2359</v>
      </c>
      <c r="G2364" s="12">
        <f ca="1"/>
        <v>59.720449511802599</v>
      </c>
      <c r="H2364" s="12">
        <v>0.23585</v>
      </c>
      <c r="I2364" s="12">
        <v>60.607698691099962</v>
      </c>
    </row>
    <row r="2365" spans="6:9" x14ac:dyDescent="0.3">
      <c r="F2365" s="2">
        <v>2360</v>
      </c>
      <c r="G2365" s="12">
        <f ca="1"/>
        <v>59.733291466462234</v>
      </c>
      <c r="H2365" s="12">
        <v>0.23594999999999999</v>
      </c>
      <c r="I2365" s="12">
        <v>60.622291113668332</v>
      </c>
    </row>
    <row r="2366" spans="6:9" x14ac:dyDescent="0.3">
      <c r="F2366" s="2">
        <v>2361</v>
      </c>
      <c r="G2366" s="12">
        <f ca="1"/>
        <v>59.738925120469887</v>
      </c>
      <c r="H2366" s="12">
        <v>0.23605000000000001</v>
      </c>
      <c r="I2366" s="12">
        <v>60.636878350337845</v>
      </c>
    </row>
    <row r="2367" spans="6:9" x14ac:dyDescent="0.3">
      <c r="F2367" s="2">
        <v>2362</v>
      </c>
      <c r="G2367" s="12">
        <f ca="1"/>
        <v>59.778816468621379</v>
      </c>
      <c r="H2367" s="12">
        <v>0.23615</v>
      </c>
      <c r="I2367" s="12">
        <v>60.65146040572089</v>
      </c>
    </row>
    <row r="2368" spans="6:9" x14ac:dyDescent="0.3">
      <c r="F2368" s="2">
        <v>2363</v>
      </c>
      <c r="G2368" s="12">
        <f ca="1"/>
        <v>59.783839717040628</v>
      </c>
      <c r="H2368" s="12">
        <v>0.23624999999999999</v>
      </c>
      <c r="I2368" s="12">
        <v>60.666037284424078</v>
      </c>
    </row>
    <row r="2369" spans="6:9" x14ac:dyDescent="0.3">
      <c r="F2369" s="2">
        <v>2364</v>
      </c>
      <c r="G2369" s="12">
        <f ca="1"/>
        <v>59.79116554590037</v>
      </c>
      <c r="H2369" s="12">
        <v>0.23635</v>
      </c>
      <c r="I2369" s="12">
        <v>60.680608991048246</v>
      </c>
    </row>
    <row r="2370" spans="6:9" x14ac:dyDescent="0.3">
      <c r="F2370" s="2">
        <v>2365</v>
      </c>
      <c r="G2370" s="12">
        <f ca="1"/>
        <v>59.812424082338794</v>
      </c>
      <c r="H2370" s="12">
        <v>0.23644999999999999</v>
      </c>
      <c r="I2370" s="12">
        <v>60.695175530188429</v>
      </c>
    </row>
    <row r="2371" spans="6:9" x14ac:dyDescent="0.3">
      <c r="F2371" s="2">
        <v>2366</v>
      </c>
      <c r="G2371" s="12">
        <f ca="1"/>
        <v>59.816816526883223</v>
      </c>
      <c r="H2371" s="12">
        <v>0.23655000000000001</v>
      </c>
      <c r="I2371" s="12">
        <v>60.709736906433982</v>
      </c>
    </row>
    <row r="2372" spans="6:9" x14ac:dyDescent="0.3">
      <c r="F2372" s="2">
        <v>2367</v>
      </c>
      <c r="G2372" s="12">
        <f ca="1"/>
        <v>59.822788283901446</v>
      </c>
      <c r="H2372" s="12">
        <v>0.23665</v>
      </c>
      <c r="I2372" s="12">
        <v>60.724293124368472</v>
      </c>
    </row>
    <row r="2373" spans="6:9" x14ac:dyDescent="0.3">
      <c r="F2373" s="2">
        <v>2368</v>
      </c>
      <c r="G2373" s="12">
        <f ca="1"/>
        <v>59.843181377372865</v>
      </c>
      <c r="H2373" s="12">
        <v>0.23674999999999999</v>
      </c>
      <c r="I2373" s="12">
        <v>60.738844188569765</v>
      </c>
    </row>
    <row r="2374" spans="6:9" x14ac:dyDescent="0.3">
      <c r="F2374" s="2">
        <v>2369</v>
      </c>
      <c r="G2374" s="12">
        <f ca="1"/>
        <v>59.844482890079455</v>
      </c>
      <c r="H2374" s="12">
        <v>0.23685</v>
      </c>
      <c r="I2374" s="12">
        <v>60.753390103609959</v>
      </c>
    </row>
    <row r="2375" spans="6:9" x14ac:dyDescent="0.3">
      <c r="F2375" s="2">
        <v>2370</v>
      </c>
      <c r="G2375" s="12">
        <f ca="1"/>
        <v>59.871292177490361</v>
      </c>
      <c r="H2375" s="12">
        <v>0.23694999999999999</v>
      </c>
      <c r="I2375" s="12">
        <v>60.767930874055494</v>
      </c>
    </row>
    <row r="2376" spans="6:9" x14ac:dyDescent="0.3">
      <c r="F2376" s="2">
        <v>2371</v>
      </c>
      <c r="G2376" s="12">
        <f ca="1"/>
        <v>59.875103080854672</v>
      </c>
      <c r="H2376" s="12">
        <v>0.23705000000000001</v>
      </c>
      <c r="I2376" s="12">
        <v>60.782466504467081</v>
      </c>
    </row>
    <row r="2377" spans="6:9" x14ac:dyDescent="0.3">
      <c r="F2377" s="2">
        <v>2372</v>
      </c>
      <c r="G2377" s="12">
        <f ca="1"/>
        <v>59.893576768916553</v>
      </c>
      <c r="H2377" s="12">
        <v>0.23715</v>
      </c>
      <c r="I2377" s="12">
        <v>60.796996999399724</v>
      </c>
    </row>
    <row r="2378" spans="6:9" x14ac:dyDescent="0.3">
      <c r="F2378" s="2">
        <v>2373</v>
      </c>
      <c r="G2378" s="12">
        <f ca="1"/>
        <v>59.904106659440323</v>
      </c>
      <c r="H2378" s="12">
        <v>0.23724999999999999</v>
      </c>
      <c r="I2378" s="12">
        <v>60.81152236340278</v>
      </c>
    </row>
    <row r="2379" spans="6:9" x14ac:dyDescent="0.3">
      <c r="F2379" s="2">
        <v>2374</v>
      </c>
      <c r="G2379" s="12">
        <f ca="1"/>
        <v>59.905697565742045</v>
      </c>
      <c r="H2379" s="12">
        <v>0.23735000000000001</v>
      </c>
      <c r="I2379" s="12">
        <v>60.826042601019893</v>
      </c>
    </row>
    <row r="2380" spans="6:9" x14ac:dyDescent="0.3">
      <c r="F2380" s="2">
        <v>2375</v>
      </c>
      <c r="G2380" s="12">
        <f ca="1"/>
        <v>59.924438101121765</v>
      </c>
      <c r="H2380" s="12">
        <v>0.23744999999999999</v>
      </c>
      <c r="I2380" s="12">
        <v>60.840557716789064</v>
      </c>
    </row>
    <row r="2381" spans="6:9" x14ac:dyDescent="0.3">
      <c r="F2381" s="2">
        <v>2376</v>
      </c>
      <c r="G2381" s="12">
        <f ca="1"/>
        <v>59.939959265172654</v>
      </c>
      <c r="H2381" s="12">
        <v>0.23755000000000001</v>
      </c>
      <c r="I2381" s="12">
        <v>60.855067715242683</v>
      </c>
    </row>
    <row r="2382" spans="6:9" x14ac:dyDescent="0.3">
      <c r="F2382" s="2">
        <v>2377</v>
      </c>
      <c r="G2382" s="12">
        <f ca="1"/>
        <v>59.959954053859882</v>
      </c>
      <c r="H2382" s="12">
        <v>0.23765</v>
      </c>
      <c r="I2382" s="12">
        <v>60.869572600907382</v>
      </c>
    </row>
    <row r="2383" spans="6:9" x14ac:dyDescent="0.3">
      <c r="F2383" s="2">
        <v>2378</v>
      </c>
      <c r="G2383" s="12">
        <f ca="1"/>
        <v>59.960234165121904</v>
      </c>
      <c r="H2383" s="12">
        <v>0.23774999999999999</v>
      </c>
      <c r="I2383" s="12">
        <v>60.884072378304268</v>
      </c>
    </row>
    <row r="2384" spans="6:9" x14ac:dyDescent="0.3">
      <c r="F2384" s="2">
        <v>2379</v>
      </c>
      <c r="G2384" s="12">
        <f ca="1"/>
        <v>59.993109501914439</v>
      </c>
      <c r="H2384" s="12">
        <v>0.23785000000000001</v>
      </c>
      <c r="I2384" s="12">
        <v>60.898567051948767</v>
      </c>
    </row>
    <row r="2385" spans="6:9" x14ac:dyDescent="0.3">
      <c r="F2385" s="2">
        <v>2380</v>
      </c>
      <c r="G2385" s="12">
        <f ca="1"/>
        <v>60.020885882853193</v>
      </c>
      <c r="H2385" s="12">
        <v>0.23794999999999999</v>
      </c>
      <c r="I2385" s="12">
        <v>60.913056626350709</v>
      </c>
    </row>
    <row r="2386" spans="6:9" x14ac:dyDescent="0.3">
      <c r="F2386" s="2">
        <v>2381</v>
      </c>
      <c r="G2386" s="12">
        <f ca="1"/>
        <v>60.022151333659131</v>
      </c>
      <c r="H2386" s="12">
        <v>0.23805000000000001</v>
      </c>
      <c r="I2386" s="12">
        <v>60.927541106014317</v>
      </c>
    </row>
    <row r="2387" spans="6:9" x14ac:dyDescent="0.3">
      <c r="F2387" s="2">
        <v>2382</v>
      </c>
      <c r="G2387" s="12">
        <f ca="1"/>
        <v>60.028539375059815</v>
      </c>
      <c r="H2387" s="12">
        <v>0.23815</v>
      </c>
      <c r="I2387" s="12">
        <v>60.9420204954382</v>
      </c>
    </row>
    <row r="2388" spans="6:9" x14ac:dyDescent="0.3">
      <c r="F2388" s="2">
        <v>2383</v>
      </c>
      <c r="G2388" s="12">
        <f ca="1"/>
        <v>60.044190168718508</v>
      </c>
      <c r="H2388" s="12">
        <v>0.23824999999999999</v>
      </c>
      <c r="I2388" s="12">
        <v>60.956494799115397</v>
      </c>
    </row>
    <row r="2389" spans="6:9" x14ac:dyDescent="0.3">
      <c r="F2389" s="2">
        <v>2384</v>
      </c>
      <c r="G2389" s="12">
        <f ca="1"/>
        <v>60.051978786700694</v>
      </c>
      <c r="H2389" s="12">
        <v>0.23835000000000001</v>
      </c>
      <c r="I2389" s="12">
        <v>60.970964021533376</v>
      </c>
    </row>
    <row r="2390" spans="6:9" x14ac:dyDescent="0.3">
      <c r="F2390" s="2">
        <v>2385</v>
      </c>
      <c r="G2390" s="12">
        <f ca="1"/>
        <v>60.06706322268434</v>
      </c>
      <c r="H2390" s="12">
        <v>0.23845</v>
      </c>
      <c r="I2390" s="12">
        <v>60.985428167173993</v>
      </c>
    </row>
    <row r="2391" spans="6:9" x14ac:dyDescent="0.3">
      <c r="F2391" s="2">
        <v>2386</v>
      </c>
      <c r="G2391" s="12">
        <f ca="1"/>
        <v>60.071915728797016</v>
      </c>
      <c r="H2391" s="12">
        <v>0.23855000000000001</v>
      </c>
      <c r="I2391" s="12">
        <v>60.999887240513587</v>
      </c>
    </row>
    <row r="2392" spans="6:9" x14ac:dyDescent="0.3">
      <c r="F2392" s="2">
        <v>2387</v>
      </c>
      <c r="G2392" s="12">
        <f ca="1"/>
        <v>60.072053449473529</v>
      </c>
      <c r="H2392" s="12">
        <v>0.23865</v>
      </c>
      <c r="I2392" s="12">
        <v>61.01434124602293</v>
      </c>
    </row>
    <row r="2393" spans="6:9" x14ac:dyDescent="0.3">
      <c r="F2393" s="2">
        <v>2388</v>
      </c>
      <c r="G2393" s="12">
        <f ca="1"/>
        <v>60.116807222395366</v>
      </c>
      <c r="H2393" s="12">
        <v>0.23874999999999999</v>
      </c>
      <c r="I2393" s="12">
        <v>61.028790188167264</v>
      </c>
    </row>
    <row r="2394" spans="6:9" x14ac:dyDescent="0.3">
      <c r="F2394" s="2">
        <v>2389</v>
      </c>
      <c r="G2394" s="12">
        <f ca="1"/>
        <v>60.120453482929811</v>
      </c>
      <c r="H2394" s="12">
        <v>0.23885000000000001</v>
      </c>
      <c r="I2394" s="12">
        <v>61.043234071406282</v>
      </c>
    </row>
    <row r="2395" spans="6:9" x14ac:dyDescent="0.3">
      <c r="F2395" s="2">
        <v>2390</v>
      </c>
      <c r="G2395" s="12">
        <f ca="1"/>
        <v>60.141461395246132</v>
      </c>
      <c r="H2395" s="12">
        <v>0.23895</v>
      </c>
      <c r="I2395" s="12">
        <v>61.057672900194177</v>
      </c>
    </row>
    <row r="2396" spans="6:9" x14ac:dyDescent="0.3">
      <c r="F2396" s="2">
        <v>2391</v>
      </c>
      <c r="G2396" s="12">
        <f ca="1"/>
        <v>60.150309200306282</v>
      </c>
      <c r="H2396" s="12">
        <v>0.23905000000000001</v>
      </c>
      <c r="I2396" s="12">
        <v>61.072106678979615</v>
      </c>
    </row>
    <row r="2397" spans="6:9" x14ac:dyDescent="0.3">
      <c r="F2397" s="2">
        <v>2392</v>
      </c>
      <c r="G2397" s="12">
        <f ca="1"/>
        <v>60.157587316514338</v>
      </c>
      <c r="H2397" s="12">
        <v>0.23915</v>
      </c>
      <c r="I2397" s="12">
        <v>61.086535412205748</v>
      </c>
    </row>
    <row r="2398" spans="6:9" x14ac:dyDescent="0.3">
      <c r="F2398" s="2">
        <v>2393</v>
      </c>
      <c r="G2398" s="12">
        <f ca="1"/>
        <v>60.174133995143642</v>
      </c>
      <c r="H2398" s="12">
        <v>0.23924999999999999</v>
      </c>
      <c r="I2398" s="12">
        <v>61.100959104310249</v>
      </c>
    </row>
    <row r="2399" spans="6:9" x14ac:dyDescent="0.3">
      <c r="F2399" s="2">
        <v>2394</v>
      </c>
      <c r="G2399" s="12">
        <f ca="1"/>
        <v>60.190297653651697</v>
      </c>
      <c r="H2399" s="12">
        <v>0.23935000000000001</v>
      </c>
      <c r="I2399" s="12">
        <v>61.115377759725313</v>
      </c>
    </row>
    <row r="2400" spans="6:9" x14ac:dyDescent="0.3">
      <c r="F2400" s="2">
        <v>2395</v>
      </c>
      <c r="G2400" s="12">
        <f ca="1"/>
        <v>60.196633210408905</v>
      </c>
      <c r="H2400" s="12">
        <v>0.23945</v>
      </c>
      <c r="I2400" s="12">
        <v>61.129791382877642</v>
      </c>
    </row>
    <row r="2401" spans="6:9" x14ac:dyDescent="0.3">
      <c r="F2401" s="2">
        <v>2396</v>
      </c>
      <c r="G2401" s="12">
        <f ca="1"/>
        <v>60.21051684449646</v>
      </c>
      <c r="H2401" s="12">
        <v>0.23955000000000001</v>
      </c>
      <c r="I2401" s="12">
        <v>61.144199978188489</v>
      </c>
    </row>
    <row r="2402" spans="6:9" x14ac:dyDescent="0.3">
      <c r="F2402" s="2">
        <v>2397</v>
      </c>
      <c r="G2402" s="12">
        <f ca="1"/>
        <v>60.224761550812595</v>
      </c>
      <c r="H2402" s="12">
        <v>0.23965</v>
      </c>
      <c r="I2402" s="12">
        <v>61.158603550073614</v>
      </c>
    </row>
    <row r="2403" spans="6:9" x14ac:dyDescent="0.3">
      <c r="F2403" s="2">
        <v>2398</v>
      </c>
      <c r="G2403" s="12">
        <f ca="1"/>
        <v>60.229337919642859</v>
      </c>
      <c r="H2403" s="12">
        <v>0.23974999999999999</v>
      </c>
      <c r="I2403" s="12">
        <v>61.173002102943364</v>
      </c>
    </row>
    <row r="2404" spans="6:9" x14ac:dyDescent="0.3">
      <c r="F2404" s="2">
        <v>2399</v>
      </c>
      <c r="G2404" s="12">
        <f ca="1"/>
        <v>60.242623452502272</v>
      </c>
      <c r="H2404" s="12">
        <v>0.23985000000000001</v>
      </c>
      <c r="I2404" s="12">
        <v>61.187395641202635</v>
      </c>
    </row>
    <row r="2405" spans="6:9" x14ac:dyDescent="0.3">
      <c r="F2405" s="2">
        <v>2400</v>
      </c>
      <c r="G2405" s="12">
        <f ca="1"/>
        <v>60.255426078379166</v>
      </c>
      <c r="H2405" s="12">
        <v>0.23995</v>
      </c>
      <c r="I2405" s="12">
        <v>61.201784169250892</v>
      </c>
    </row>
    <row r="2406" spans="6:9" x14ac:dyDescent="0.3">
      <c r="F2406" s="2">
        <v>2401</v>
      </c>
      <c r="G2406" s="12">
        <f ca="1"/>
        <v>60.308752842461629</v>
      </c>
      <c r="H2406" s="12">
        <v>0.24005000000000001</v>
      </c>
      <c r="I2406" s="12">
        <v>61.216167691482184</v>
      </c>
    </row>
    <row r="2407" spans="6:9" x14ac:dyDescent="0.3">
      <c r="F2407" s="2">
        <v>2402</v>
      </c>
      <c r="G2407" s="12">
        <f ca="1"/>
        <v>60.318513302328689</v>
      </c>
      <c r="H2407" s="12">
        <v>0.24015</v>
      </c>
      <c r="I2407" s="12">
        <v>61.230546212285127</v>
      </c>
    </row>
    <row r="2408" spans="6:9" x14ac:dyDescent="0.3">
      <c r="F2408" s="2">
        <v>2403</v>
      </c>
      <c r="G2408" s="12">
        <f ca="1"/>
        <v>60.319313891117993</v>
      </c>
      <c r="H2408" s="12">
        <v>0.24024999999999999</v>
      </c>
      <c r="I2408" s="12">
        <v>61.244919736042974</v>
      </c>
    </row>
    <row r="2409" spans="6:9" x14ac:dyDescent="0.3">
      <c r="F2409" s="2">
        <v>2404</v>
      </c>
      <c r="G2409" s="12">
        <f ca="1"/>
        <v>60.322617391276914</v>
      </c>
      <c r="H2409" s="12">
        <v>0.24035000000000001</v>
      </c>
      <c r="I2409" s="12">
        <v>61.259288267133563</v>
      </c>
    </row>
    <row r="2410" spans="6:9" x14ac:dyDescent="0.3">
      <c r="F2410" s="2">
        <v>2405</v>
      </c>
      <c r="G2410" s="12">
        <f ca="1"/>
        <v>60.359818924712613</v>
      </c>
      <c r="H2410" s="12">
        <v>0.24045</v>
      </c>
      <c r="I2410" s="12">
        <v>61.273651809929298</v>
      </c>
    </row>
    <row r="2411" spans="6:9" x14ac:dyDescent="0.3">
      <c r="F2411" s="2">
        <v>2406</v>
      </c>
      <c r="G2411" s="12">
        <f ca="1"/>
        <v>60.398893537261301</v>
      </c>
      <c r="H2411" s="12">
        <v>0.24055000000000001</v>
      </c>
      <c r="I2411" s="12">
        <v>61.288010368797295</v>
      </c>
    </row>
    <row r="2412" spans="6:9" x14ac:dyDescent="0.3">
      <c r="F2412" s="2">
        <v>2407</v>
      </c>
      <c r="G2412" s="12">
        <f ca="1"/>
        <v>60.414517353423712</v>
      </c>
      <c r="H2412" s="12">
        <v>0.24065</v>
      </c>
      <c r="I2412" s="12">
        <v>61.302363948099249</v>
      </c>
    </row>
    <row r="2413" spans="6:9" x14ac:dyDescent="0.3">
      <c r="F2413" s="2">
        <v>2408</v>
      </c>
      <c r="G2413" s="12">
        <f ca="1"/>
        <v>60.420681817683707</v>
      </c>
      <c r="H2413" s="12">
        <v>0.24074999999999999</v>
      </c>
      <c r="I2413" s="12">
        <v>61.316712552191511</v>
      </c>
    </row>
    <row r="2414" spans="6:9" x14ac:dyDescent="0.3">
      <c r="F2414" s="2">
        <v>2409</v>
      </c>
      <c r="G2414" s="12">
        <f ca="1"/>
        <v>60.436653276605632</v>
      </c>
      <c r="H2414" s="12">
        <v>0.24085000000000001</v>
      </c>
      <c r="I2414" s="12">
        <v>61.331056185425076</v>
      </c>
    </row>
    <row r="2415" spans="6:9" x14ac:dyDescent="0.3">
      <c r="F2415" s="2">
        <v>2410</v>
      </c>
      <c r="G2415" s="12">
        <f ca="1"/>
        <v>60.439127877399301</v>
      </c>
      <c r="H2415" s="12">
        <v>0.24095</v>
      </c>
      <c r="I2415" s="12">
        <v>61.345394852145603</v>
      </c>
    </row>
    <row r="2416" spans="6:9" x14ac:dyDescent="0.3">
      <c r="F2416" s="2">
        <v>2411</v>
      </c>
      <c r="G2416" s="12">
        <f ca="1"/>
        <v>60.49352686414457</v>
      </c>
      <c r="H2416" s="12">
        <v>0.24104999999999999</v>
      </c>
      <c r="I2416" s="12">
        <v>61.359728556693426</v>
      </c>
    </row>
    <row r="2417" spans="6:9" x14ac:dyDescent="0.3">
      <c r="F2417" s="2">
        <v>2412</v>
      </c>
      <c r="G2417" s="12">
        <f ca="1"/>
        <v>60.499564450872988</v>
      </c>
      <c r="H2417" s="12">
        <v>0.24115</v>
      </c>
      <c r="I2417" s="12">
        <v>61.374057303403546</v>
      </c>
    </row>
    <row r="2418" spans="6:9" x14ac:dyDescent="0.3">
      <c r="F2418" s="2">
        <v>2413</v>
      </c>
      <c r="G2418" s="12">
        <f ca="1"/>
        <v>60.502876315282251</v>
      </c>
      <c r="H2418" s="12">
        <v>0.24124999999999999</v>
      </c>
      <c r="I2418" s="12">
        <v>61.388381096605649</v>
      </c>
    </row>
    <row r="2419" spans="6:9" x14ac:dyDescent="0.3">
      <c r="F2419" s="2">
        <v>2414</v>
      </c>
      <c r="G2419" s="12">
        <f ca="1"/>
        <v>60.515140092145757</v>
      </c>
      <c r="H2419" s="12">
        <v>0.24135000000000001</v>
      </c>
      <c r="I2419" s="12">
        <v>61.402699940624132</v>
      </c>
    </row>
    <row r="2420" spans="6:9" x14ac:dyDescent="0.3">
      <c r="F2420" s="2">
        <v>2415</v>
      </c>
      <c r="G2420" s="12">
        <f ca="1"/>
        <v>60.526849761109872</v>
      </c>
      <c r="H2420" s="12">
        <v>0.24145</v>
      </c>
      <c r="I2420" s="12">
        <v>61.417013839778093</v>
      </c>
    </row>
    <row r="2421" spans="6:9" x14ac:dyDescent="0.3">
      <c r="F2421" s="2">
        <v>2416</v>
      </c>
      <c r="G2421" s="12">
        <f ca="1"/>
        <v>60.541452647118653</v>
      </c>
      <c r="H2421" s="12">
        <v>0.24154999999999999</v>
      </c>
      <c r="I2421" s="12">
        <v>61.431322798381309</v>
      </c>
    </row>
    <row r="2422" spans="6:9" x14ac:dyDescent="0.3">
      <c r="F2422" s="2">
        <v>2417</v>
      </c>
      <c r="G2422" s="12">
        <f ca="1"/>
        <v>60.545946732124435</v>
      </c>
      <c r="H2422" s="12">
        <v>0.24165</v>
      </c>
      <c r="I2422" s="12">
        <v>61.445626820742341</v>
      </c>
    </row>
    <row r="2423" spans="6:9" x14ac:dyDescent="0.3">
      <c r="F2423" s="2">
        <v>2418</v>
      </c>
      <c r="G2423" s="12">
        <f ca="1"/>
        <v>60.555818253750459</v>
      </c>
      <c r="H2423" s="12">
        <v>0.24174999999999999</v>
      </c>
      <c r="I2423" s="12">
        <v>61.459925911164412</v>
      </c>
    </row>
    <row r="2424" spans="6:9" x14ac:dyDescent="0.3">
      <c r="F2424" s="2">
        <v>2419</v>
      </c>
      <c r="G2424" s="12">
        <f ca="1"/>
        <v>60.577959289229575</v>
      </c>
      <c r="H2424" s="12">
        <v>0.24185000000000001</v>
      </c>
      <c r="I2424" s="12">
        <v>61.474220073945538</v>
      </c>
    </row>
    <row r="2425" spans="6:9" x14ac:dyDescent="0.3">
      <c r="F2425" s="2">
        <v>2420</v>
      </c>
      <c r="G2425" s="12">
        <f ca="1"/>
        <v>60.578709315036754</v>
      </c>
      <c r="H2425" s="12">
        <v>0.24195</v>
      </c>
      <c r="I2425" s="12">
        <v>61.488509313378451</v>
      </c>
    </row>
    <row r="2426" spans="6:9" x14ac:dyDescent="0.3">
      <c r="F2426" s="2">
        <v>2421</v>
      </c>
      <c r="G2426" s="12">
        <f ca="1"/>
        <v>60.587912171716589</v>
      </c>
      <c r="H2426" s="12">
        <v>0.24204999999999999</v>
      </c>
      <c r="I2426" s="12">
        <v>61.502793633750649</v>
      </c>
    </row>
    <row r="2427" spans="6:9" x14ac:dyDescent="0.3">
      <c r="F2427" s="2">
        <v>2422</v>
      </c>
      <c r="G2427" s="12">
        <f ca="1"/>
        <v>60.598040538854626</v>
      </c>
      <c r="H2427" s="12">
        <v>0.24215</v>
      </c>
      <c r="I2427" s="12">
        <v>61.51707303934441</v>
      </c>
    </row>
    <row r="2428" spans="6:9" x14ac:dyDescent="0.3">
      <c r="F2428" s="2">
        <v>2423</v>
      </c>
      <c r="G2428" s="12">
        <f ca="1"/>
        <v>60.598550894063138</v>
      </c>
      <c r="H2428" s="12">
        <v>0.24224999999999999</v>
      </c>
      <c r="I2428" s="12">
        <v>61.531347534436762</v>
      </c>
    </row>
    <row r="2429" spans="6:9" x14ac:dyDescent="0.3">
      <c r="F2429" s="2">
        <v>2424</v>
      </c>
      <c r="G2429" s="12">
        <f ca="1"/>
        <v>60.608401130537978</v>
      </c>
      <c r="H2429" s="12">
        <v>0.24235000000000001</v>
      </c>
      <c r="I2429" s="12">
        <v>61.545617123299543</v>
      </c>
    </row>
    <row r="2430" spans="6:9" x14ac:dyDescent="0.3">
      <c r="F2430" s="2">
        <v>2425</v>
      </c>
      <c r="G2430" s="12">
        <f ca="1"/>
        <v>60.615039928185027</v>
      </c>
      <c r="H2430" s="12">
        <v>0.24245</v>
      </c>
      <c r="I2430" s="12">
        <v>61.55988181019935</v>
      </c>
    </row>
    <row r="2431" spans="6:9" x14ac:dyDescent="0.3">
      <c r="F2431" s="2">
        <v>2426</v>
      </c>
      <c r="G2431" s="12">
        <f ca="1"/>
        <v>60.640864747288589</v>
      </c>
      <c r="H2431" s="12">
        <v>0.24254999999999999</v>
      </c>
      <c r="I2431" s="12">
        <v>61.574141599397592</v>
      </c>
    </row>
    <row r="2432" spans="6:9" x14ac:dyDescent="0.3">
      <c r="F2432" s="2">
        <v>2427</v>
      </c>
      <c r="G2432" s="12">
        <f ca="1"/>
        <v>60.651203612010157</v>
      </c>
      <c r="H2432" s="12">
        <v>0.24265</v>
      </c>
      <c r="I2432" s="12">
        <v>61.588396495150498</v>
      </c>
    </row>
    <row r="2433" spans="6:9" x14ac:dyDescent="0.3">
      <c r="F2433" s="2">
        <v>2428</v>
      </c>
      <c r="G2433" s="12">
        <f ca="1"/>
        <v>60.66461319822433</v>
      </c>
      <c r="H2433" s="12">
        <v>0.24274999999999999</v>
      </c>
      <c r="I2433" s="12">
        <v>61.602646501709103</v>
      </c>
    </row>
    <row r="2434" spans="6:9" x14ac:dyDescent="0.3">
      <c r="F2434" s="2">
        <v>2429</v>
      </c>
      <c r="G2434" s="12">
        <f ca="1"/>
        <v>60.673693153736593</v>
      </c>
      <c r="H2434" s="12">
        <v>0.24285000000000001</v>
      </c>
      <c r="I2434" s="12">
        <v>61.616891623319297</v>
      </c>
    </row>
    <row r="2435" spans="6:9" x14ac:dyDescent="0.3">
      <c r="F2435" s="2">
        <v>2430</v>
      </c>
      <c r="G2435" s="12">
        <f ca="1"/>
        <v>60.686682841732271</v>
      </c>
      <c r="H2435" s="12">
        <v>0.24295</v>
      </c>
      <c r="I2435" s="12">
        <v>61.631131864221736</v>
      </c>
    </row>
    <row r="2436" spans="6:9" x14ac:dyDescent="0.3">
      <c r="F2436" s="2">
        <v>2431</v>
      </c>
      <c r="G2436" s="12">
        <f ca="1"/>
        <v>60.70726133212392</v>
      </c>
      <c r="H2436" s="12">
        <v>0.24304999999999999</v>
      </c>
      <c r="I2436" s="12">
        <v>61.645367228651999</v>
      </c>
    </row>
    <row r="2437" spans="6:9" x14ac:dyDescent="0.3">
      <c r="F2437" s="2">
        <v>2432</v>
      </c>
      <c r="G2437" s="12">
        <f ca="1"/>
        <v>60.709984488230518</v>
      </c>
      <c r="H2437" s="12">
        <v>0.24315000000000001</v>
      </c>
      <c r="I2437" s="12">
        <v>61.659597720840452</v>
      </c>
    </row>
    <row r="2438" spans="6:9" x14ac:dyDescent="0.3">
      <c r="F2438" s="2">
        <v>2433</v>
      </c>
      <c r="G2438" s="12">
        <f ca="1"/>
        <v>60.714563345183983</v>
      </c>
      <c r="H2438" s="12">
        <v>0.24324999999999999</v>
      </c>
      <c r="I2438" s="12">
        <v>61.673823345012373</v>
      </c>
    </row>
    <row r="2439" spans="6:9" x14ac:dyDescent="0.3">
      <c r="F2439" s="2">
        <v>2434</v>
      </c>
      <c r="G2439" s="12">
        <f ca="1"/>
        <v>60.723273413679962</v>
      </c>
      <c r="H2439" s="12">
        <v>0.24335000000000001</v>
      </c>
      <c r="I2439" s="12">
        <v>61.688044105387874</v>
      </c>
    </row>
    <row r="2440" spans="6:9" x14ac:dyDescent="0.3">
      <c r="F2440" s="2">
        <v>2435</v>
      </c>
      <c r="G2440" s="12">
        <f ca="1"/>
        <v>60.726588022373029</v>
      </c>
      <c r="H2440" s="12">
        <v>0.24345</v>
      </c>
      <c r="I2440" s="12">
        <v>61.702260006181938</v>
      </c>
    </row>
    <row r="2441" spans="6:9" x14ac:dyDescent="0.3">
      <c r="F2441" s="2">
        <v>2436</v>
      </c>
      <c r="G2441" s="12">
        <f ca="1"/>
        <v>60.732854055442985</v>
      </c>
      <c r="H2441" s="12">
        <v>0.24354999999999999</v>
      </c>
      <c r="I2441" s="12">
        <v>61.716471051604472</v>
      </c>
    </row>
    <row r="2442" spans="6:9" x14ac:dyDescent="0.3">
      <c r="F2442" s="2">
        <v>2437</v>
      </c>
      <c r="G2442" s="12">
        <f ca="1"/>
        <v>60.749618415663896</v>
      </c>
      <c r="H2442" s="12">
        <v>0.24365000000000001</v>
      </c>
      <c r="I2442" s="12">
        <v>61.730677245860257</v>
      </c>
    </row>
    <row r="2443" spans="6:9" x14ac:dyDescent="0.3">
      <c r="F2443" s="2">
        <v>2438</v>
      </c>
      <c r="G2443" s="12">
        <f ca="1"/>
        <v>60.752270248893666</v>
      </c>
      <c r="H2443" s="12">
        <v>0.24374999999999999</v>
      </c>
      <c r="I2443" s="12">
        <v>61.744878593148947</v>
      </c>
    </row>
    <row r="2444" spans="6:9" x14ac:dyDescent="0.3">
      <c r="F2444" s="2">
        <v>2439</v>
      </c>
      <c r="G2444" s="12">
        <f ca="1"/>
        <v>60.783682431198578</v>
      </c>
      <c r="H2444" s="12">
        <v>0.24385000000000001</v>
      </c>
      <c r="I2444" s="12">
        <v>61.759075097665132</v>
      </c>
    </row>
    <row r="2445" spans="6:9" x14ac:dyDescent="0.3">
      <c r="F2445" s="2">
        <v>2440</v>
      </c>
      <c r="G2445" s="12">
        <f ca="1"/>
        <v>60.792970243390542</v>
      </c>
      <c r="H2445" s="12">
        <v>0.24395</v>
      </c>
      <c r="I2445" s="12">
        <v>61.773266763598336</v>
      </c>
    </row>
    <row r="2446" spans="6:9" x14ac:dyDescent="0.3">
      <c r="F2446" s="2">
        <v>2441</v>
      </c>
      <c r="G2446" s="12">
        <f ca="1"/>
        <v>60.802203454943808</v>
      </c>
      <c r="H2446" s="12">
        <v>0.24404999999999999</v>
      </c>
      <c r="I2446" s="12">
        <v>61.787453595133002</v>
      </c>
    </row>
    <row r="2447" spans="6:9" x14ac:dyDescent="0.3">
      <c r="F2447" s="2">
        <v>2442</v>
      </c>
      <c r="G2447" s="12">
        <f ca="1"/>
        <v>60.803769727050437</v>
      </c>
      <c r="H2447" s="12">
        <v>0.24415000000000001</v>
      </c>
      <c r="I2447" s="12">
        <v>61.801635596448492</v>
      </c>
    </row>
    <row r="2448" spans="6:9" x14ac:dyDescent="0.3">
      <c r="F2448" s="2">
        <v>2443</v>
      </c>
      <c r="G2448" s="12">
        <f ca="1"/>
        <v>60.806402211781752</v>
      </c>
      <c r="H2448" s="12">
        <v>0.24424999999999999</v>
      </c>
      <c r="I2448" s="12">
        <v>61.815812771719109</v>
      </c>
    </row>
    <row r="2449" spans="6:9" x14ac:dyDescent="0.3">
      <c r="F2449" s="2">
        <v>2444</v>
      </c>
      <c r="G2449" s="12">
        <f ca="1"/>
        <v>60.809513784220705</v>
      </c>
      <c r="H2449" s="12">
        <v>0.24435000000000001</v>
      </c>
      <c r="I2449" s="12">
        <v>61.829985125114163</v>
      </c>
    </row>
    <row r="2450" spans="6:9" x14ac:dyDescent="0.3">
      <c r="F2450" s="2">
        <v>2445</v>
      </c>
      <c r="G2450" s="12">
        <f ca="1"/>
        <v>60.836852082911321</v>
      </c>
      <c r="H2450" s="12">
        <v>0.24445</v>
      </c>
      <c r="I2450" s="12">
        <v>61.844152660797839</v>
      </c>
    </row>
    <row r="2451" spans="6:9" x14ac:dyDescent="0.3">
      <c r="F2451" s="2">
        <v>2446</v>
      </c>
      <c r="G2451" s="12">
        <f ca="1"/>
        <v>60.841165624922361</v>
      </c>
      <c r="H2451" s="12">
        <v>0.24454999999999999</v>
      </c>
      <c r="I2451" s="12">
        <v>61.858315382929355</v>
      </c>
    </row>
    <row r="2452" spans="6:9" x14ac:dyDescent="0.3">
      <c r="F2452" s="2">
        <v>2447</v>
      </c>
      <c r="G2452" s="12">
        <f ca="1"/>
        <v>60.850779753637873</v>
      </c>
      <c r="H2452" s="12">
        <v>0.24465000000000001</v>
      </c>
      <c r="I2452" s="12">
        <v>61.872473295662878</v>
      </c>
    </row>
    <row r="2453" spans="6:9" x14ac:dyDescent="0.3">
      <c r="F2453" s="2">
        <v>2448</v>
      </c>
      <c r="G2453" s="12">
        <f ca="1"/>
        <v>60.86083087795101</v>
      </c>
      <c r="H2453" s="12">
        <v>0.24475</v>
      </c>
      <c r="I2453" s="12">
        <v>61.886626403147574</v>
      </c>
    </row>
    <row r="2454" spans="6:9" x14ac:dyDescent="0.3">
      <c r="F2454" s="2">
        <v>2449</v>
      </c>
      <c r="G2454" s="12">
        <f ca="1"/>
        <v>60.919554731250763</v>
      </c>
      <c r="H2454" s="12">
        <v>0.24485000000000001</v>
      </c>
      <c r="I2454" s="12">
        <v>61.900774709527596</v>
      </c>
    </row>
    <row r="2455" spans="6:9" x14ac:dyDescent="0.3">
      <c r="F2455" s="2">
        <v>2450</v>
      </c>
      <c r="G2455" s="12">
        <f ca="1"/>
        <v>60.961573233067753</v>
      </c>
      <c r="H2455" s="12">
        <v>0.24495</v>
      </c>
      <c r="I2455" s="12">
        <v>61.914918218942098</v>
      </c>
    </row>
    <row r="2456" spans="6:9" x14ac:dyDescent="0.3">
      <c r="F2456" s="2">
        <v>2451</v>
      </c>
      <c r="G2456" s="12">
        <f ca="1"/>
        <v>60.964411656476159</v>
      </c>
      <c r="H2456" s="12">
        <v>0.24504999999999999</v>
      </c>
      <c r="I2456" s="12">
        <v>61.92905693552526</v>
      </c>
    </row>
    <row r="2457" spans="6:9" x14ac:dyDescent="0.3">
      <c r="F2457" s="2">
        <v>2452</v>
      </c>
      <c r="G2457" s="12">
        <f ca="1"/>
        <v>60.984221383108917</v>
      </c>
      <c r="H2457" s="12">
        <v>0.24515000000000001</v>
      </c>
      <c r="I2457" s="12">
        <v>61.943190863406251</v>
      </c>
    </row>
    <row r="2458" spans="6:9" x14ac:dyDescent="0.3">
      <c r="F2458" s="2">
        <v>2453</v>
      </c>
      <c r="G2458" s="12">
        <f ca="1"/>
        <v>61.021401826842016</v>
      </c>
      <c r="H2458" s="12">
        <v>0.24525</v>
      </c>
      <c r="I2458" s="12">
        <v>61.957320006709281</v>
      </c>
    </row>
    <row r="2459" spans="6:9" x14ac:dyDescent="0.3">
      <c r="F2459" s="2">
        <v>2454</v>
      </c>
      <c r="G2459" s="12">
        <f ca="1"/>
        <v>61.024876271117016</v>
      </c>
      <c r="H2459" s="12">
        <v>0.24535000000000001</v>
      </c>
      <c r="I2459" s="12">
        <v>61.971444369553609</v>
      </c>
    </row>
    <row r="2460" spans="6:9" x14ac:dyDescent="0.3">
      <c r="F2460" s="2">
        <v>2455</v>
      </c>
      <c r="G2460" s="12">
        <f ca="1"/>
        <v>61.034061735257538</v>
      </c>
      <c r="H2460" s="12">
        <v>0.24545</v>
      </c>
      <c r="I2460" s="12">
        <v>61.985563956053511</v>
      </c>
    </row>
    <row r="2461" spans="6:9" x14ac:dyDescent="0.3">
      <c r="F2461" s="2">
        <v>2456</v>
      </c>
      <c r="G2461" s="12">
        <f ca="1"/>
        <v>61.052743255062225</v>
      </c>
      <c r="H2461" s="12">
        <v>0.24554999999999999</v>
      </c>
      <c r="I2461" s="12">
        <v>61.999678770318333</v>
      </c>
    </row>
    <row r="2462" spans="6:9" x14ac:dyDescent="0.3">
      <c r="F2462" s="2">
        <v>2457</v>
      </c>
      <c r="G2462" s="12">
        <f ca="1"/>
        <v>61.061889674885975</v>
      </c>
      <c r="H2462" s="12">
        <v>0.24565000000000001</v>
      </c>
      <c r="I2462" s="12">
        <v>62.013788816452475</v>
      </c>
    </row>
    <row r="2463" spans="6:9" x14ac:dyDescent="0.3">
      <c r="F2463" s="2">
        <v>2458</v>
      </c>
      <c r="G2463" s="12">
        <f ca="1"/>
        <v>61.065835678327474</v>
      </c>
      <c r="H2463" s="12">
        <v>0.24575</v>
      </c>
      <c r="I2463" s="12">
        <v>62.0278940985554</v>
      </c>
    </row>
    <row r="2464" spans="6:9" x14ac:dyDescent="0.3">
      <c r="F2464" s="2">
        <v>2459</v>
      </c>
      <c r="G2464" s="12">
        <f ca="1"/>
        <v>61.068963682268013</v>
      </c>
      <c r="H2464" s="12">
        <v>0.24585000000000001</v>
      </c>
      <c r="I2464" s="12">
        <v>62.041994620721631</v>
      </c>
    </row>
    <row r="2465" spans="6:9" x14ac:dyDescent="0.3">
      <c r="F2465" s="2">
        <v>2460</v>
      </c>
      <c r="G2465" s="12">
        <f ca="1"/>
        <v>61.073359260896233</v>
      </c>
      <c r="H2465" s="12">
        <v>0.24595</v>
      </c>
      <c r="I2465" s="12">
        <v>62.056090387040811</v>
      </c>
    </row>
    <row r="2466" spans="6:9" x14ac:dyDescent="0.3">
      <c r="F2466" s="2">
        <v>2461</v>
      </c>
      <c r="G2466" s="12">
        <f ca="1"/>
        <v>61.076943800172522</v>
      </c>
      <c r="H2466" s="12">
        <v>0.24604999999999999</v>
      </c>
      <c r="I2466" s="12">
        <v>62.070181401597644</v>
      </c>
    </row>
    <row r="2467" spans="6:9" x14ac:dyDescent="0.3">
      <c r="F2467" s="2">
        <v>2462</v>
      </c>
      <c r="G2467" s="12">
        <f ca="1"/>
        <v>61.086996719525438</v>
      </c>
      <c r="H2467" s="12">
        <v>0.24615000000000001</v>
      </c>
      <c r="I2467" s="12">
        <v>62.084267668471959</v>
      </c>
    </row>
    <row r="2468" spans="6:9" x14ac:dyDescent="0.3">
      <c r="F2468" s="2">
        <v>2463</v>
      </c>
      <c r="G2468" s="12">
        <f ca="1"/>
        <v>61.094184819747987</v>
      </c>
      <c r="H2468" s="12">
        <v>0.24625</v>
      </c>
      <c r="I2468" s="12">
        <v>62.098349191738656</v>
      </c>
    </row>
    <row r="2469" spans="6:9" x14ac:dyDescent="0.3">
      <c r="F2469" s="2">
        <v>2464</v>
      </c>
      <c r="G2469" s="12">
        <f ca="1"/>
        <v>61.119405953382312</v>
      </c>
      <c r="H2469" s="12">
        <v>0.24635000000000001</v>
      </c>
      <c r="I2469" s="12">
        <v>62.112425975467794</v>
      </c>
    </row>
    <row r="2470" spans="6:9" x14ac:dyDescent="0.3">
      <c r="F2470" s="2">
        <v>2465</v>
      </c>
      <c r="G2470" s="12">
        <f ca="1"/>
        <v>61.1224763600475</v>
      </c>
      <c r="H2470" s="12">
        <v>0.24645</v>
      </c>
      <c r="I2470" s="12">
        <v>62.126498023724508</v>
      </c>
    </row>
    <row r="2471" spans="6:9" x14ac:dyDescent="0.3">
      <c r="F2471" s="2">
        <v>2466</v>
      </c>
      <c r="G2471" s="12">
        <f ca="1"/>
        <v>61.140907880790955</v>
      </c>
      <c r="H2471" s="12">
        <v>0.24654999999999999</v>
      </c>
      <c r="I2471" s="12">
        <v>62.14056534056909</v>
      </c>
    </row>
    <row r="2472" spans="6:9" x14ac:dyDescent="0.3">
      <c r="F2472" s="2">
        <v>2467</v>
      </c>
      <c r="G2472" s="12">
        <f ca="1"/>
        <v>61.153367940396876</v>
      </c>
      <c r="H2472" s="12">
        <v>0.24665000000000001</v>
      </c>
      <c r="I2472" s="12">
        <v>62.154627930056989</v>
      </c>
    </row>
    <row r="2473" spans="6:9" x14ac:dyDescent="0.3">
      <c r="F2473" s="2">
        <v>2468</v>
      </c>
      <c r="G2473" s="12">
        <f ca="1"/>
        <v>61.168636597991302</v>
      </c>
      <c r="H2473" s="12">
        <v>0.24675</v>
      </c>
      <c r="I2473" s="12">
        <v>62.168685796238762</v>
      </c>
    </row>
    <row r="2474" spans="6:9" x14ac:dyDescent="0.3">
      <c r="F2474" s="2">
        <v>2469</v>
      </c>
      <c r="G2474" s="12">
        <f ca="1"/>
        <v>61.17828192143935</v>
      </c>
      <c r="H2474" s="12">
        <v>0.24685000000000001</v>
      </c>
      <c r="I2474" s="12">
        <v>62.182738943160146</v>
      </c>
    </row>
    <row r="2475" spans="6:9" x14ac:dyDescent="0.3">
      <c r="F2475" s="2">
        <v>2470</v>
      </c>
      <c r="G2475" s="12">
        <f ca="1"/>
        <v>61.178769567708635</v>
      </c>
      <c r="H2475" s="12">
        <v>0.24695</v>
      </c>
      <c r="I2475" s="12">
        <v>62.196787374862033</v>
      </c>
    </row>
    <row r="2476" spans="6:9" x14ac:dyDescent="0.3">
      <c r="F2476" s="2">
        <v>2471</v>
      </c>
      <c r="G2476" s="12">
        <f ca="1"/>
        <v>61.185000984419275</v>
      </c>
      <c r="H2476" s="12">
        <v>0.24704999999999999</v>
      </c>
      <c r="I2476" s="12">
        <v>62.210831095380485</v>
      </c>
    </row>
    <row r="2477" spans="6:9" x14ac:dyDescent="0.3">
      <c r="F2477" s="2">
        <v>2472</v>
      </c>
      <c r="G2477" s="12">
        <f ca="1"/>
        <v>61.188163192375441</v>
      </c>
      <c r="H2477" s="12">
        <v>0.24715000000000001</v>
      </c>
      <c r="I2477" s="12">
        <v>62.224870108746764</v>
      </c>
    </row>
    <row r="2478" spans="6:9" x14ac:dyDescent="0.3">
      <c r="F2478" s="2">
        <v>2473</v>
      </c>
      <c r="G2478" s="12">
        <f ca="1"/>
        <v>61.18907543490684</v>
      </c>
      <c r="H2478" s="12">
        <v>0.24725</v>
      </c>
      <c r="I2478" s="12">
        <v>62.238904418987261</v>
      </c>
    </row>
    <row r="2479" spans="6:9" x14ac:dyDescent="0.3">
      <c r="F2479" s="2">
        <v>2474</v>
      </c>
      <c r="G2479" s="12">
        <f ca="1"/>
        <v>61.197056068012017</v>
      </c>
      <c r="H2479" s="12">
        <v>0.24734999999999999</v>
      </c>
      <c r="I2479" s="12">
        <v>62.252934030123647</v>
      </c>
    </row>
    <row r="2480" spans="6:9" x14ac:dyDescent="0.3">
      <c r="F2480" s="2">
        <v>2475</v>
      </c>
      <c r="G2480" s="12">
        <f ca="1"/>
        <v>61.199331465263221</v>
      </c>
      <c r="H2480" s="12">
        <v>0.24745</v>
      </c>
      <c r="I2480" s="12">
        <v>62.2669589461727</v>
      </c>
    </row>
    <row r="2481" spans="6:9" x14ac:dyDescent="0.3">
      <c r="F2481" s="2">
        <v>2476</v>
      </c>
      <c r="G2481" s="12">
        <f ca="1"/>
        <v>61.19953233777391</v>
      </c>
      <c r="H2481" s="12">
        <v>0.24754999999999999</v>
      </c>
      <c r="I2481" s="12">
        <v>62.280979171146484</v>
      </c>
    </row>
    <row r="2482" spans="6:9" x14ac:dyDescent="0.3">
      <c r="F2482" s="2">
        <v>2477</v>
      </c>
      <c r="G2482" s="12">
        <f ca="1"/>
        <v>61.208917151988381</v>
      </c>
      <c r="H2482" s="12">
        <v>0.24765000000000001</v>
      </c>
      <c r="I2482" s="12">
        <v>62.294994709052254</v>
      </c>
    </row>
    <row r="2483" spans="6:9" x14ac:dyDescent="0.3">
      <c r="F2483" s="2">
        <v>2478</v>
      </c>
      <c r="G2483" s="12">
        <f ca="1"/>
        <v>61.219869754905439</v>
      </c>
      <c r="H2483" s="12">
        <v>0.24775</v>
      </c>
      <c r="I2483" s="12">
        <v>62.309005563892462</v>
      </c>
    </row>
    <row r="2484" spans="6:9" x14ac:dyDescent="0.3">
      <c r="F2484" s="2">
        <v>2479</v>
      </c>
      <c r="G2484" s="12">
        <f ca="1"/>
        <v>61.226506823107762</v>
      </c>
      <c r="H2484" s="12">
        <v>0.24784999999999999</v>
      </c>
      <c r="I2484" s="12">
        <v>62.323011739664835</v>
      </c>
    </row>
    <row r="2485" spans="6:9" x14ac:dyDescent="0.3">
      <c r="F2485" s="2">
        <v>2480</v>
      </c>
      <c r="G2485" s="12">
        <f ca="1"/>
        <v>61.229077869713599</v>
      </c>
      <c r="H2485" s="12">
        <v>0.24795</v>
      </c>
      <c r="I2485" s="12">
        <v>62.33701324036231</v>
      </c>
    </row>
    <row r="2486" spans="6:9" x14ac:dyDescent="0.3">
      <c r="F2486" s="2">
        <v>2481</v>
      </c>
      <c r="G2486" s="12">
        <f ca="1"/>
        <v>61.236716048875991</v>
      </c>
      <c r="H2486" s="12">
        <v>0.24804999999999999</v>
      </c>
      <c r="I2486" s="12">
        <v>62.351010069973114</v>
      </c>
    </row>
    <row r="2487" spans="6:9" x14ac:dyDescent="0.3">
      <c r="F2487" s="2">
        <v>2482</v>
      </c>
      <c r="G2487" s="12">
        <f ca="1"/>
        <v>61.296871613706045</v>
      </c>
      <c r="H2487" s="12">
        <v>0.24815000000000001</v>
      </c>
      <c r="I2487" s="12">
        <v>62.365002232480677</v>
      </c>
    </row>
    <row r="2488" spans="6:9" x14ac:dyDescent="0.3">
      <c r="F2488" s="2">
        <v>2483</v>
      </c>
      <c r="G2488" s="12">
        <f ca="1"/>
        <v>61.298067017695423</v>
      </c>
      <c r="H2488" s="12">
        <v>0.24825</v>
      </c>
      <c r="I2488" s="12">
        <v>62.378989731863726</v>
      </c>
    </row>
    <row r="2489" spans="6:9" x14ac:dyDescent="0.3">
      <c r="F2489" s="2">
        <v>2484</v>
      </c>
      <c r="G2489" s="12">
        <f ca="1"/>
        <v>61.331500956289027</v>
      </c>
      <c r="H2489" s="12">
        <v>0.24834999999999999</v>
      </c>
      <c r="I2489" s="12">
        <v>62.392972572096248</v>
      </c>
    </row>
    <row r="2490" spans="6:9" x14ac:dyDescent="0.3">
      <c r="F2490" s="2">
        <v>2485</v>
      </c>
      <c r="G2490" s="12">
        <f ca="1"/>
        <v>61.341959655256019</v>
      </c>
      <c r="H2490" s="12">
        <v>0.24845</v>
      </c>
      <c r="I2490" s="12">
        <v>62.406950757147548</v>
      </c>
    </row>
    <row r="2491" spans="6:9" x14ac:dyDescent="0.3">
      <c r="F2491" s="2">
        <v>2486</v>
      </c>
      <c r="G2491" s="12">
        <f ca="1"/>
        <v>61.355112008484333</v>
      </c>
      <c r="H2491" s="12">
        <v>0.24854999999999999</v>
      </c>
      <c r="I2491" s="12">
        <v>62.420924290982136</v>
      </c>
    </row>
    <row r="2492" spans="6:9" x14ac:dyDescent="0.3">
      <c r="F2492" s="2">
        <v>2487</v>
      </c>
      <c r="G2492" s="12">
        <f ca="1"/>
        <v>61.383774657586706</v>
      </c>
      <c r="H2492" s="12">
        <v>0.24865000000000001</v>
      </c>
      <c r="I2492" s="12">
        <v>62.434893177559864</v>
      </c>
    </row>
    <row r="2493" spans="6:9" x14ac:dyDescent="0.3">
      <c r="F2493" s="2">
        <v>2488</v>
      </c>
      <c r="G2493" s="12">
        <f ca="1"/>
        <v>61.387321430343555</v>
      </c>
      <c r="H2493" s="12">
        <v>0.24875</v>
      </c>
      <c r="I2493" s="12">
        <v>62.448857420835921</v>
      </c>
    </row>
    <row r="2494" spans="6:9" x14ac:dyDescent="0.3">
      <c r="F2494" s="2">
        <v>2489</v>
      </c>
      <c r="G2494" s="12">
        <f ca="1"/>
        <v>61.395223554338209</v>
      </c>
      <c r="H2494" s="12">
        <v>0.24884999999999999</v>
      </c>
      <c r="I2494" s="12">
        <v>62.462817024760746</v>
      </c>
    </row>
    <row r="2495" spans="6:9" x14ac:dyDescent="0.3">
      <c r="F2495" s="2">
        <v>2490</v>
      </c>
      <c r="G2495" s="12">
        <f ca="1"/>
        <v>61.405843600711179</v>
      </c>
      <c r="H2495" s="12">
        <v>0.24895</v>
      </c>
      <c r="I2495" s="12">
        <v>62.476771993280117</v>
      </c>
    </row>
    <row r="2496" spans="6:9" x14ac:dyDescent="0.3">
      <c r="F2496" s="2">
        <v>2491</v>
      </c>
      <c r="G2496" s="12">
        <f ca="1"/>
        <v>61.406624213056887</v>
      </c>
      <c r="H2496" s="12">
        <v>0.24904999999999999</v>
      </c>
      <c r="I2496" s="12">
        <v>62.49072233033516</v>
      </c>
    </row>
    <row r="2497" spans="6:9" x14ac:dyDescent="0.3">
      <c r="F2497" s="2">
        <v>2492</v>
      </c>
      <c r="G2497" s="12">
        <f ca="1"/>
        <v>61.415435707016307</v>
      </c>
      <c r="H2497" s="12">
        <v>0.24915000000000001</v>
      </c>
      <c r="I2497" s="12">
        <v>62.504668039862288</v>
      </c>
    </row>
    <row r="2498" spans="6:9" x14ac:dyDescent="0.3">
      <c r="F2498" s="2">
        <v>2493</v>
      </c>
      <c r="G2498" s="12">
        <f ca="1"/>
        <v>61.423211112894613</v>
      </c>
      <c r="H2498" s="12">
        <v>0.24925</v>
      </c>
      <c r="I2498" s="12">
        <v>62.51860912579329</v>
      </c>
    </row>
    <row r="2499" spans="6:9" x14ac:dyDescent="0.3">
      <c r="F2499" s="2">
        <v>2494</v>
      </c>
      <c r="G2499" s="12">
        <f ca="1"/>
        <v>61.429348998313991</v>
      </c>
      <c r="H2499" s="12">
        <v>0.24934999999999999</v>
      </c>
      <c r="I2499" s="12">
        <v>62.5325455920553</v>
      </c>
    </row>
    <row r="2500" spans="6:9" x14ac:dyDescent="0.3">
      <c r="F2500" s="2">
        <v>2495</v>
      </c>
      <c r="G2500" s="12">
        <f ca="1"/>
        <v>61.435571158016984</v>
      </c>
      <c r="H2500" s="12">
        <v>0.24945000000000001</v>
      </c>
      <c r="I2500" s="12">
        <v>62.546477442570776</v>
      </c>
    </row>
    <row r="2501" spans="6:9" x14ac:dyDescent="0.3">
      <c r="F2501" s="2">
        <v>2496</v>
      </c>
      <c r="G2501" s="12">
        <f ca="1"/>
        <v>61.446409638290895</v>
      </c>
      <c r="H2501" s="12">
        <v>0.24954999999999999</v>
      </c>
      <c r="I2501" s="12">
        <v>62.560404681257573</v>
      </c>
    </row>
    <row r="2502" spans="6:9" x14ac:dyDescent="0.3">
      <c r="F2502" s="2">
        <v>2497</v>
      </c>
      <c r="G2502" s="12">
        <f ca="1"/>
        <v>61.45088568216201</v>
      </c>
      <c r="H2502" s="12">
        <v>0.24965000000000001</v>
      </c>
      <c r="I2502" s="12">
        <v>62.574327312028913</v>
      </c>
    </row>
    <row r="2503" spans="6:9" x14ac:dyDescent="0.3">
      <c r="F2503" s="2">
        <v>2498</v>
      </c>
      <c r="G2503" s="12">
        <f ca="1"/>
        <v>61.462111116018704</v>
      </c>
      <c r="H2503" s="12">
        <v>0.24975</v>
      </c>
      <c r="I2503" s="12">
        <v>62.588245338793357</v>
      </c>
    </row>
    <row r="2504" spans="6:9" x14ac:dyDescent="0.3">
      <c r="F2504" s="2">
        <v>2499</v>
      </c>
      <c r="G2504" s="12">
        <f ca="1"/>
        <v>61.464272941534993</v>
      </c>
      <c r="H2504" s="12">
        <v>0.24984999999999999</v>
      </c>
      <c r="I2504" s="12">
        <v>62.602158765454888</v>
      </c>
    </row>
    <row r="2505" spans="6:9" x14ac:dyDescent="0.3">
      <c r="F2505" s="2">
        <v>2500</v>
      </c>
      <c r="G2505" s="12">
        <f ca="1"/>
        <v>61.472723597625659</v>
      </c>
      <c r="H2505" s="12">
        <v>0.24995000000000001</v>
      </c>
      <c r="I2505" s="12">
        <v>62.616067595912895</v>
      </c>
    </row>
    <row r="2506" spans="6:9" x14ac:dyDescent="0.3">
      <c r="F2506" s="2">
        <v>2501</v>
      </c>
      <c r="G2506" s="12">
        <f ca="1"/>
        <v>61.539671777603971</v>
      </c>
      <c r="H2506" s="12">
        <v>0.25004999999999999</v>
      </c>
      <c r="I2506" s="12">
        <v>62.629971834062104</v>
      </c>
    </row>
    <row r="2507" spans="6:9" x14ac:dyDescent="0.3">
      <c r="F2507" s="2">
        <v>2502</v>
      </c>
      <c r="G2507" s="12">
        <f ca="1"/>
        <v>61.542272633453621</v>
      </c>
      <c r="H2507" s="12">
        <v>0.25014999999999998</v>
      </c>
      <c r="I2507" s="12">
        <v>62.643871483792722</v>
      </c>
    </row>
    <row r="2508" spans="6:9" x14ac:dyDescent="0.3">
      <c r="F2508" s="2">
        <v>2503</v>
      </c>
      <c r="G2508" s="12">
        <f ca="1"/>
        <v>61.555618531787118</v>
      </c>
      <c r="H2508" s="12">
        <v>0.25024999999999997</v>
      </c>
      <c r="I2508" s="12">
        <v>62.65776654899031</v>
      </c>
    </row>
    <row r="2509" spans="6:9" x14ac:dyDescent="0.3">
      <c r="F2509" s="2">
        <v>2504</v>
      </c>
      <c r="G2509" s="12">
        <f ca="1"/>
        <v>61.571288318457306</v>
      </c>
      <c r="H2509" s="12">
        <v>0.25035000000000002</v>
      </c>
      <c r="I2509" s="12">
        <v>62.671657033535915</v>
      </c>
    </row>
    <row r="2510" spans="6:9" x14ac:dyDescent="0.3">
      <c r="F2510" s="2">
        <v>2505</v>
      </c>
      <c r="G2510" s="12">
        <f ca="1"/>
        <v>61.590061126577467</v>
      </c>
      <c r="H2510" s="12">
        <v>0.25045000000000001</v>
      </c>
      <c r="I2510" s="12">
        <v>62.685542941305918</v>
      </c>
    </row>
    <row r="2511" spans="6:9" x14ac:dyDescent="0.3">
      <c r="F2511" s="2">
        <v>2506</v>
      </c>
      <c r="G2511" s="12">
        <f ca="1"/>
        <v>61.614451274778212</v>
      </c>
      <c r="H2511" s="12">
        <v>0.25054999999999999</v>
      </c>
      <c r="I2511" s="12">
        <v>62.69942427617223</v>
      </c>
    </row>
    <row r="2512" spans="6:9" x14ac:dyDescent="0.3">
      <c r="F2512" s="2">
        <v>2507</v>
      </c>
      <c r="G2512" s="12">
        <f ca="1"/>
        <v>61.617330833159961</v>
      </c>
      <c r="H2512" s="12">
        <v>0.25064999999999998</v>
      </c>
      <c r="I2512" s="12">
        <v>62.713301042002158</v>
      </c>
    </row>
    <row r="2513" spans="6:9" x14ac:dyDescent="0.3">
      <c r="F2513" s="2">
        <v>2508</v>
      </c>
      <c r="G2513" s="12">
        <f ca="1"/>
        <v>61.624542290268153</v>
      </c>
      <c r="H2513" s="12">
        <v>0.25074999999999997</v>
      </c>
      <c r="I2513" s="12">
        <v>62.727173242658473</v>
      </c>
    </row>
    <row r="2514" spans="6:9" x14ac:dyDescent="0.3">
      <c r="F2514" s="2">
        <v>2509</v>
      </c>
      <c r="G2514" s="12">
        <f ca="1"/>
        <v>61.62566462151473</v>
      </c>
      <c r="H2514" s="12">
        <v>0.25085000000000002</v>
      </c>
      <c r="I2514" s="12">
        <v>62.741040881999396</v>
      </c>
    </row>
    <row r="2515" spans="6:9" x14ac:dyDescent="0.3">
      <c r="F2515" s="2">
        <v>2510</v>
      </c>
      <c r="G2515" s="12">
        <f ca="1"/>
        <v>61.62649669697452</v>
      </c>
      <c r="H2515" s="12">
        <v>0.25095000000000001</v>
      </c>
      <c r="I2515" s="12">
        <v>62.754903963878625</v>
      </c>
    </row>
    <row r="2516" spans="6:9" x14ac:dyDescent="0.3">
      <c r="F2516" s="2">
        <v>2511</v>
      </c>
      <c r="G2516" s="12">
        <f ca="1"/>
        <v>61.631830580612018</v>
      </c>
      <c r="H2516" s="12">
        <v>0.25105</v>
      </c>
      <c r="I2516" s="12">
        <v>62.768762492145321</v>
      </c>
    </row>
    <row r="2517" spans="6:9" x14ac:dyDescent="0.3">
      <c r="F2517" s="2">
        <v>2512</v>
      </c>
      <c r="G2517" s="12">
        <f ca="1"/>
        <v>61.636419550475999</v>
      </c>
      <c r="H2517" s="12">
        <v>0.25114999999999998</v>
      </c>
      <c r="I2517" s="12">
        <v>62.782616470644136</v>
      </c>
    </row>
    <row r="2518" spans="6:9" x14ac:dyDescent="0.3">
      <c r="F2518" s="2">
        <v>2513</v>
      </c>
      <c r="G2518" s="12">
        <f ca="1"/>
        <v>61.648233707596553</v>
      </c>
      <c r="H2518" s="12">
        <v>0.25124999999999997</v>
      </c>
      <c r="I2518" s="12">
        <v>62.796465903215186</v>
      </c>
    </row>
    <row r="2519" spans="6:9" x14ac:dyDescent="0.3">
      <c r="F2519" s="2">
        <v>2514</v>
      </c>
      <c r="G2519" s="12">
        <f ca="1"/>
        <v>61.648967594101258</v>
      </c>
      <c r="H2519" s="12">
        <v>0.25135000000000002</v>
      </c>
      <c r="I2519" s="12">
        <v>62.810310793694121</v>
      </c>
    </row>
    <row r="2520" spans="6:9" x14ac:dyDescent="0.3">
      <c r="F2520" s="2">
        <v>2515</v>
      </c>
      <c r="G2520" s="12">
        <f ca="1"/>
        <v>61.659662813673101</v>
      </c>
      <c r="H2520" s="12">
        <v>0.25145000000000001</v>
      </c>
      <c r="I2520" s="12">
        <v>62.824151145912055</v>
      </c>
    </row>
    <row r="2521" spans="6:9" x14ac:dyDescent="0.3">
      <c r="F2521" s="2">
        <v>2516</v>
      </c>
      <c r="G2521" s="12">
        <f ca="1"/>
        <v>61.672226618999929</v>
      </c>
      <c r="H2521" s="12">
        <v>0.25155</v>
      </c>
      <c r="I2521" s="12">
        <v>62.837986963695627</v>
      </c>
    </row>
    <row r="2522" spans="6:9" x14ac:dyDescent="0.3">
      <c r="F2522" s="2">
        <v>2517</v>
      </c>
      <c r="G2522" s="12">
        <f ca="1"/>
        <v>61.675208904297207</v>
      </c>
      <c r="H2522" s="12">
        <v>0.25164999999999998</v>
      </c>
      <c r="I2522" s="12">
        <v>62.851818250867005</v>
      </c>
    </row>
    <row r="2523" spans="6:9" x14ac:dyDescent="0.3">
      <c r="F2523" s="2">
        <v>2518</v>
      </c>
      <c r="G2523" s="12">
        <f ca="1"/>
        <v>61.706026700558809</v>
      </c>
      <c r="H2523" s="12">
        <v>0.25174999999999997</v>
      </c>
      <c r="I2523" s="12">
        <v>62.865645011243842</v>
      </c>
    </row>
    <row r="2524" spans="6:9" x14ac:dyDescent="0.3">
      <c r="F2524" s="2">
        <v>2519</v>
      </c>
      <c r="G2524" s="12">
        <f ca="1"/>
        <v>61.710318676786784</v>
      </c>
      <c r="H2524" s="12">
        <v>0.25185000000000002</v>
      </c>
      <c r="I2524" s="12">
        <v>62.879467248639372</v>
      </c>
    </row>
    <row r="2525" spans="6:9" x14ac:dyDescent="0.3">
      <c r="F2525" s="2">
        <v>2520</v>
      </c>
      <c r="G2525" s="12">
        <f ca="1"/>
        <v>61.738640738950046</v>
      </c>
      <c r="H2525" s="12">
        <v>0.25195000000000001</v>
      </c>
      <c r="I2525" s="12">
        <v>62.893284966862325</v>
      </c>
    </row>
    <row r="2526" spans="6:9" x14ac:dyDescent="0.3">
      <c r="F2526" s="2">
        <v>2521</v>
      </c>
      <c r="G2526" s="12">
        <f ca="1"/>
        <v>61.75233748487797</v>
      </c>
      <c r="H2526" s="12">
        <v>0.25205</v>
      </c>
      <c r="I2526" s="12">
        <v>62.907098169716981</v>
      </c>
    </row>
    <row r="2527" spans="6:9" x14ac:dyDescent="0.3">
      <c r="F2527" s="2">
        <v>2522</v>
      </c>
      <c r="G2527" s="12">
        <f ca="1"/>
        <v>61.777160892393809</v>
      </c>
      <c r="H2527" s="12">
        <v>0.25214999999999999</v>
      </c>
      <c r="I2527" s="12">
        <v>62.920906861003196</v>
      </c>
    </row>
    <row r="2528" spans="6:9" x14ac:dyDescent="0.3">
      <c r="F2528" s="2">
        <v>2523</v>
      </c>
      <c r="G2528" s="12">
        <f ca="1"/>
        <v>61.798481459893054</v>
      </c>
      <c r="H2528" s="12">
        <v>0.25224999999999997</v>
      </c>
      <c r="I2528" s="12">
        <v>62.934711044516362</v>
      </c>
    </row>
    <row r="2529" spans="6:9" x14ac:dyDescent="0.3">
      <c r="F2529" s="2">
        <v>2524</v>
      </c>
      <c r="G2529" s="12">
        <f ca="1"/>
        <v>61.818066632304934</v>
      </c>
      <c r="H2529" s="12">
        <v>0.25235000000000002</v>
      </c>
      <c r="I2529" s="12">
        <v>62.94851072404748</v>
      </c>
    </row>
    <row r="2530" spans="6:9" x14ac:dyDescent="0.3">
      <c r="F2530" s="2">
        <v>2525</v>
      </c>
      <c r="G2530" s="12">
        <f ca="1"/>
        <v>61.829479523750543</v>
      </c>
      <c r="H2530" s="12">
        <v>0.25245000000000001</v>
      </c>
      <c r="I2530" s="12">
        <v>62.96230590338304</v>
      </c>
    </row>
    <row r="2531" spans="6:9" x14ac:dyDescent="0.3">
      <c r="F2531" s="2">
        <v>2526</v>
      </c>
      <c r="G2531" s="12">
        <f ca="1"/>
        <v>61.829844409350088</v>
      </c>
      <c r="H2531" s="12">
        <v>0.25255</v>
      </c>
      <c r="I2531" s="12">
        <v>62.976096586305189</v>
      </c>
    </row>
    <row r="2532" spans="6:9" x14ac:dyDescent="0.3">
      <c r="F2532" s="2">
        <v>2527</v>
      </c>
      <c r="G2532" s="12">
        <f ca="1"/>
        <v>61.861863215202106</v>
      </c>
      <c r="H2532" s="12">
        <v>0.25264999999999999</v>
      </c>
      <c r="I2532" s="12">
        <v>62.989882776591621</v>
      </c>
    </row>
    <row r="2533" spans="6:9" x14ac:dyDescent="0.3">
      <c r="F2533" s="2">
        <v>2528</v>
      </c>
      <c r="G2533" s="12">
        <f ca="1"/>
        <v>61.865661841239188</v>
      </c>
      <c r="H2533" s="12">
        <v>0.25274999999999997</v>
      </c>
      <c r="I2533" s="12">
        <v>63.003664478015651</v>
      </c>
    </row>
    <row r="2534" spans="6:9" x14ac:dyDescent="0.3">
      <c r="F2534" s="2">
        <v>2529</v>
      </c>
      <c r="G2534" s="12">
        <f ca="1"/>
        <v>61.871671557508144</v>
      </c>
      <c r="H2534" s="12">
        <v>0.25285000000000002</v>
      </c>
      <c r="I2534" s="12">
        <v>63.017441694346175</v>
      </c>
    </row>
    <row r="2535" spans="6:9" x14ac:dyDescent="0.3">
      <c r="F2535" s="2">
        <v>2530</v>
      </c>
      <c r="G2535" s="12">
        <f ca="1"/>
        <v>61.886404815394577</v>
      </c>
      <c r="H2535" s="12">
        <v>0.25295000000000001</v>
      </c>
      <c r="I2535" s="12">
        <v>63.031214429347706</v>
      </c>
    </row>
    <row r="2536" spans="6:9" x14ac:dyDescent="0.3">
      <c r="F2536" s="2">
        <v>2531</v>
      </c>
      <c r="G2536" s="12">
        <f ca="1"/>
        <v>61.90932598198426</v>
      </c>
      <c r="H2536" s="12">
        <v>0.25305</v>
      </c>
      <c r="I2536" s="12">
        <v>63.044982686780365</v>
      </c>
    </row>
    <row r="2537" spans="6:9" x14ac:dyDescent="0.3">
      <c r="F2537" s="2">
        <v>2532</v>
      </c>
      <c r="G2537" s="12">
        <f ca="1"/>
        <v>61.933168133503983</v>
      </c>
      <c r="H2537" s="12">
        <v>0.25314999999999999</v>
      </c>
      <c r="I2537" s="12">
        <v>63.058746470399896</v>
      </c>
    </row>
    <row r="2538" spans="6:9" x14ac:dyDescent="0.3">
      <c r="F2538" s="2">
        <v>2533</v>
      </c>
      <c r="G2538" s="12">
        <f ca="1"/>
        <v>61.934664196481144</v>
      </c>
      <c r="H2538" s="12">
        <v>0.25324999999999998</v>
      </c>
      <c r="I2538" s="12">
        <v>63.072505783957695</v>
      </c>
    </row>
    <row r="2539" spans="6:9" x14ac:dyDescent="0.3">
      <c r="F2539" s="2">
        <v>2534</v>
      </c>
      <c r="G2539" s="12">
        <f ca="1"/>
        <v>61.942962996386257</v>
      </c>
      <c r="H2539" s="12">
        <v>0.25335000000000002</v>
      </c>
      <c r="I2539" s="12">
        <v>63.086260631200759</v>
      </c>
    </row>
    <row r="2540" spans="6:9" x14ac:dyDescent="0.3">
      <c r="F2540" s="2">
        <v>2535</v>
      </c>
      <c r="G2540" s="12">
        <f ca="1"/>
        <v>61.948814917997119</v>
      </c>
      <c r="H2540" s="12">
        <v>0.25345000000000001</v>
      </c>
      <c r="I2540" s="12">
        <v>63.10001101587175</v>
      </c>
    </row>
    <row r="2541" spans="6:9" x14ac:dyDescent="0.3">
      <c r="F2541" s="2">
        <v>2536</v>
      </c>
      <c r="G2541" s="12">
        <f ca="1"/>
        <v>61.949210882853052</v>
      </c>
      <c r="H2541" s="12">
        <v>0.25355</v>
      </c>
      <c r="I2541" s="12">
        <v>63.113756941708978</v>
      </c>
    </row>
    <row r="2542" spans="6:9" x14ac:dyDescent="0.3">
      <c r="F2542" s="2">
        <v>2537</v>
      </c>
      <c r="G2542" s="12">
        <f ca="1"/>
        <v>61.949757621919773</v>
      </c>
      <c r="H2542" s="12">
        <v>0.25364999999999999</v>
      </c>
      <c r="I2542" s="12">
        <v>63.1274984124464</v>
      </c>
    </row>
    <row r="2543" spans="6:9" x14ac:dyDescent="0.3">
      <c r="F2543" s="2">
        <v>2538</v>
      </c>
      <c r="G2543" s="12">
        <f ca="1"/>
        <v>61.950470341453695</v>
      </c>
      <c r="H2543" s="12">
        <v>0.25374999999999998</v>
      </c>
      <c r="I2543" s="12">
        <v>63.141235431813641</v>
      </c>
    </row>
    <row r="2544" spans="6:9" x14ac:dyDescent="0.3">
      <c r="F2544" s="2">
        <v>2539</v>
      </c>
      <c r="G2544" s="12">
        <f ca="1"/>
        <v>61.981047721936442</v>
      </c>
      <c r="H2544" s="12">
        <v>0.25385000000000002</v>
      </c>
      <c r="I2544" s="12">
        <v>63.154968003536013</v>
      </c>
    </row>
    <row r="2545" spans="6:9" x14ac:dyDescent="0.3">
      <c r="F2545" s="2">
        <v>2540</v>
      </c>
      <c r="G2545" s="12">
        <f ca="1"/>
        <v>61.983767996982195</v>
      </c>
      <c r="H2545" s="12">
        <v>0.25395000000000001</v>
      </c>
      <c r="I2545" s="12">
        <v>63.168696131334464</v>
      </c>
    </row>
    <row r="2546" spans="6:9" x14ac:dyDescent="0.3">
      <c r="F2546" s="2">
        <v>2541</v>
      </c>
      <c r="G2546" s="12">
        <f ca="1"/>
        <v>61.99860115817372</v>
      </c>
      <c r="H2546" s="12">
        <v>0.25405</v>
      </c>
      <c r="I2546" s="12">
        <v>63.182419818925666</v>
      </c>
    </row>
    <row r="2547" spans="6:9" x14ac:dyDescent="0.3">
      <c r="F2547" s="2">
        <v>2542</v>
      </c>
      <c r="G2547" s="12">
        <f ca="1"/>
        <v>62.001897059505502</v>
      </c>
      <c r="H2547" s="12">
        <v>0.25414999999999999</v>
      </c>
      <c r="I2547" s="12">
        <v>63.196139070021978</v>
      </c>
    </row>
    <row r="2548" spans="6:9" x14ac:dyDescent="0.3">
      <c r="F2548" s="2">
        <v>2543</v>
      </c>
      <c r="G2548" s="12">
        <f ca="1"/>
        <v>62.023817849654975</v>
      </c>
      <c r="H2548" s="12">
        <v>0.25424999999999998</v>
      </c>
      <c r="I2548" s="12">
        <v>63.209853888331423</v>
      </c>
    </row>
    <row r="2549" spans="6:9" x14ac:dyDescent="0.3">
      <c r="F2549" s="2">
        <v>2544</v>
      </c>
      <c r="G2549" s="12">
        <f ca="1"/>
        <v>62.044555170062473</v>
      </c>
      <c r="H2549" s="12">
        <v>0.25435000000000002</v>
      </c>
      <c r="I2549" s="12">
        <v>63.223564277557799</v>
      </c>
    </row>
    <row r="2550" spans="6:9" x14ac:dyDescent="0.3">
      <c r="F2550" s="2">
        <v>2545</v>
      </c>
      <c r="G2550" s="12">
        <f ca="1"/>
        <v>62.045061083097323</v>
      </c>
      <c r="H2550" s="12">
        <v>0.25445000000000001</v>
      </c>
      <c r="I2550" s="12">
        <v>63.237270241400523</v>
      </c>
    </row>
    <row r="2551" spans="6:9" x14ac:dyDescent="0.3">
      <c r="F2551" s="2">
        <v>2546</v>
      </c>
      <c r="G2551" s="12">
        <f ca="1"/>
        <v>62.05331963955188</v>
      </c>
      <c r="H2551" s="12">
        <v>0.25455</v>
      </c>
      <c r="I2551" s="12">
        <v>63.250971783554796</v>
      </c>
    </row>
    <row r="2552" spans="6:9" x14ac:dyDescent="0.3">
      <c r="F2552" s="2">
        <v>2547</v>
      </c>
      <c r="G2552" s="12">
        <f ca="1"/>
        <v>62.063066261108226</v>
      </c>
      <c r="H2552" s="12">
        <v>0.25464999999999999</v>
      </c>
      <c r="I2552" s="12">
        <v>63.264668907711524</v>
      </c>
    </row>
    <row r="2553" spans="6:9" x14ac:dyDescent="0.3">
      <c r="F2553" s="2">
        <v>2548</v>
      </c>
      <c r="G2553" s="12">
        <f ca="1"/>
        <v>62.071200017674727</v>
      </c>
      <c r="H2553" s="12">
        <v>0.25474999999999998</v>
      </c>
      <c r="I2553" s="12">
        <v>63.278361617557344</v>
      </c>
    </row>
    <row r="2554" spans="6:9" x14ac:dyDescent="0.3">
      <c r="F2554" s="2">
        <v>2549</v>
      </c>
      <c r="G2554" s="12">
        <f ca="1"/>
        <v>62.076658535285873</v>
      </c>
      <c r="H2554" s="12">
        <v>0.25485000000000002</v>
      </c>
      <c r="I2554" s="12">
        <v>63.292049916774637</v>
      </c>
    </row>
    <row r="2555" spans="6:9" x14ac:dyDescent="0.3">
      <c r="F2555" s="2">
        <v>2550</v>
      </c>
      <c r="G2555" s="12">
        <f ca="1"/>
        <v>62.077869840237781</v>
      </c>
      <c r="H2555" s="12">
        <v>0.25495000000000001</v>
      </c>
      <c r="I2555" s="12">
        <v>63.30573380904152</v>
      </c>
    </row>
    <row r="2556" spans="6:9" x14ac:dyDescent="0.3">
      <c r="F2556" s="2">
        <v>2551</v>
      </c>
      <c r="G2556" s="12">
        <f ca="1"/>
        <v>62.08279613004634</v>
      </c>
      <c r="H2556" s="12">
        <v>0.25505</v>
      </c>
      <c r="I2556" s="12">
        <v>63.319413298031883</v>
      </c>
    </row>
    <row r="2557" spans="6:9" x14ac:dyDescent="0.3">
      <c r="F2557" s="2">
        <v>2552</v>
      </c>
      <c r="G2557" s="12">
        <f ca="1"/>
        <v>62.084468030022094</v>
      </c>
      <c r="H2557" s="12">
        <v>0.25514999999999999</v>
      </c>
      <c r="I2557" s="12">
        <v>63.333088387415351</v>
      </c>
    </row>
    <row r="2558" spans="6:9" x14ac:dyDescent="0.3">
      <c r="F2558" s="2">
        <v>2553</v>
      </c>
      <c r="G2558" s="12">
        <f ca="1"/>
        <v>62.131395047874506</v>
      </c>
      <c r="H2558" s="12">
        <v>0.25524999999999998</v>
      </c>
      <c r="I2558" s="12">
        <v>63.346759080857311</v>
      </c>
    </row>
    <row r="2559" spans="6:9" x14ac:dyDescent="0.3">
      <c r="F2559" s="2">
        <v>2554</v>
      </c>
      <c r="G2559" s="12">
        <f ca="1"/>
        <v>62.184406909243478</v>
      </c>
      <c r="H2559" s="12">
        <v>0.25535000000000002</v>
      </c>
      <c r="I2559" s="12">
        <v>63.360425382018953</v>
      </c>
    </row>
    <row r="2560" spans="6:9" x14ac:dyDescent="0.3">
      <c r="F2560" s="2">
        <v>2555</v>
      </c>
      <c r="G2560" s="12">
        <f ca="1"/>
        <v>62.191940343714428</v>
      </c>
      <c r="H2560" s="12">
        <v>0.25545000000000001</v>
      </c>
      <c r="I2560" s="12">
        <v>63.374087294557214</v>
      </c>
    </row>
    <row r="2561" spans="6:9" x14ac:dyDescent="0.3">
      <c r="F2561" s="2">
        <v>2556</v>
      </c>
      <c r="G2561" s="12">
        <f ca="1"/>
        <v>62.202943792522632</v>
      </c>
      <c r="H2561" s="12">
        <v>0.25555</v>
      </c>
      <c r="I2561" s="12">
        <v>63.387744822124837</v>
      </c>
    </row>
    <row r="2562" spans="6:9" x14ac:dyDescent="0.3">
      <c r="F2562" s="2">
        <v>2557</v>
      </c>
      <c r="G2562" s="12">
        <f ca="1"/>
        <v>62.2072751487731</v>
      </c>
      <c r="H2562" s="12">
        <v>0.25564999999999999</v>
      </c>
      <c r="I2562" s="12">
        <v>63.401397968370347</v>
      </c>
    </row>
    <row r="2563" spans="6:9" x14ac:dyDescent="0.3">
      <c r="F2563" s="2">
        <v>2558</v>
      </c>
      <c r="G2563" s="12">
        <f ca="1"/>
        <v>62.233359932825522</v>
      </c>
      <c r="H2563" s="12">
        <v>0.25574999999999998</v>
      </c>
      <c r="I2563" s="12">
        <v>63.415046736938066</v>
      </c>
    </row>
    <row r="2564" spans="6:9" x14ac:dyDescent="0.3">
      <c r="F2564" s="2">
        <v>2559</v>
      </c>
      <c r="G2564" s="12">
        <f ca="1"/>
        <v>62.241459836475734</v>
      </c>
      <c r="H2564" s="12">
        <v>0.25585000000000002</v>
      </c>
      <c r="I2564" s="12">
        <v>63.428691131468142</v>
      </c>
    </row>
    <row r="2565" spans="6:9" x14ac:dyDescent="0.3">
      <c r="F2565" s="2">
        <v>2560</v>
      </c>
      <c r="G2565" s="12">
        <f ca="1"/>
        <v>62.248885726461388</v>
      </c>
      <c r="H2565" s="12">
        <v>0.25595000000000001</v>
      </c>
      <c r="I2565" s="12">
        <v>63.442331155596477</v>
      </c>
    </row>
    <row r="2566" spans="6:9" x14ac:dyDescent="0.3">
      <c r="F2566" s="2">
        <v>2561</v>
      </c>
      <c r="G2566" s="12">
        <f ca="1"/>
        <v>62.265913098501819</v>
      </c>
      <c r="H2566" s="12">
        <v>0.25605</v>
      </c>
      <c r="I2566" s="12">
        <v>63.455966812954877</v>
      </c>
    </row>
    <row r="2567" spans="6:9" x14ac:dyDescent="0.3">
      <c r="F2567" s="2">
        <v>2562</v>
      </c>
      <c r="G2567" s="12">
        <f ca="1"/>
        <v>62.268397986180737</v>
      </c>
      <c r="H2567" s="12">
        <v>0.25614999999999999</v>
      </c>
      <c r="I2567" s="12">
        <v>63.469598107170903</v>
      </c>
    </row>
    <row r="2568" spans="6:9" x14ac:dyDescent="0.3">
      <c r="F2568" s="2">
        <v>2563</v>
      </c>
      <c r="G2568" s="12">
        <f ca="1"/>
        <v>62.272953319477594</v>
      </c>
      <c r="H2568" s="12">
        <v>0.25624999999999998</v>
      </c>
      <c r="I2568" s="12">
        <v>63.483225041867982</v>
      </c>
    </row>
    <row r="2569" spans="6:9" x14ac:dyDescent="0.3">
      <c r="F2569" s="2">
        <v>2564</v>
      </c>
      <c r="G2569" s="12">
        <f ca="1"/>
        <v>62.283693518517829</v>
      </c>
      <c r="H2569" s="12">
        <v>0.25635000000000002</v>
      </c>
      <c r="I2569" s="12">
        <v>63.496847620665378</v>
      </c>
    </row>
    <row r="2570" spans="6:9" x14ac:dyDescent="0.3">
      <c r="F2570" s="2">
        <v>2565</v>
      </c>
      <c r="G2570" s="12">
        <f ca="1"/>
        <v>62.284848341385342</v>
      </c>
      <c r="H2570" s="12">
        <v>0.25645000000000001</v>
      </c>
      <c r="I2570" s="12">
        <v>63.510465847178175</v>
      </c>
    </row>
    <row r="2571" spans="6:9" x14ac:dyDescent="0.3">
      <c r="F2571" s="2">
        <v>2566</v>
      </c>
      <c r="G2571" s="12">
        <f ca="1"/>
        <v>62.293002347937289</v>
      </c>
      <c r="H2571" s="12">
        <v>0.25655</v>
      </c>
      <c r="I2571" s="12">
        <v>63.524079725017316</v>
      </c>
    </row>
    <row r="2572" spans="6:9" x14ac:dyDescent="0.3">
      <c r="F2572" s="2">
        <v>2567</v>
      </c>
      <c r="G2572" s="12">
        <f ca="1"/>
        <v>62.294888215669275</v>
      </c>
      <c r="H2572" s="12">
        <v>0.25664999999999999</v>
      </c>
      <c r="I2572" s="12">
        <v>63.537689257789637</v>
      </c>
    </row>
    <row r="2573" spans="6:9" x14ac:dyDescent="0.3">
      <c r="F2573" s="2">
        <v>2568</v>
      </c>
      <c r="G2573" s="12">
        <f ca="1"/>
        <v>62.308173344192994</v>
      </c>
      <c r="H2573" s="12">
        <v>0.25674999999999998</v>
      </c>
      <c r="I2573" s="12">
        <v>63.551294449097796</v>
      </c>
    </row>
    <row r="2574" spans="6:9" x14ac:dyDescent="0.3">
      <c r="F2574" s="2">
        <v>2569</v>
      </c>
      <c r="G2574" s="12">
        <f ca="1"/>
        <v>62.321828985290587</v>
      </c>
      <c r="H2574" s="12">
        <v>0.25685000000000002</v>
      </c>
      <c r="I2574" s="12">
        <v>63.564895302540336</v>
      </c>
    </row>
    <row r="2575" spans="6:9" x14ac:dyDescent="0.3">
      <c r="F2575" s="2">
        <v>2570</v>
      </c>
      <c r="G2575" s="12">
        <f ca="1"/>
        <v>62.355538275887795</v>
      </c>
      <c r="H2575" s="12">
        <v>0.25695000000000001</v>
      </c>
      <c r="I2575" s="12">
        <v>63.578491821711687</v>
      </c>
    </row>
    <row r="2576" spans="6:9" x14ac:dyDescent="0.3">
      <c r="F2576" s="2">
        <v>2571</v>
      </c>
      <c r="G2576" s="12">
        <f ca="1"/>
        <v>62.376754015037598</v>
      </c>
      <c r="H2576" s="12">
        <v>0.25705</v>
      </c>
      <c r="I2576" s="12">
        <v>63.592084010202143</v>
      </c>
    </row>
    <row r="2577" spans="6:9" x14ac:dyDescent="0.3">
      <c r="F2577" s="2">
        <v>2572</v>
      </c>
      <c r="G2577" s="12">
        <f ca="1"/>
        <v>62.378611038459425</v>
      </c>
      <c r="H2577" s="12">
        <v>0.25714999999999999</v>
      </c>
      <c r="I2577" s="12">
        <v>63.605671871597899</v>
      </c>
    </row>
    <row r="2578" spans="6:9" x14ac:dyDescent="0.3">
      <c r="F2578" s="2">
        <v>2573</v>
      </c>
      <c r="G2578" s="12">
        <f ca="1"/>
        <v>62.383068003809321</v>
      </c>
      <c r="H2578" s="12">
        <v>0.25724999999999998</v>
      </c>
      <c r="I2578" s="12">
        <v>63.61925540948107</v>
      </c>
    </row>
    <row r="2579" spans="6:9" x14ac:dyDescent="0.3">
      <c r="F2579" s="2">
        <v>2574</v>
      </c>
      <c r="G2579" s="12">
        <f ca="1"/>
        <v>62.39187864025066</v>
      </c>
      <c r="H2579" s="12">
        <v>0.25735000000000002</v>
      </c>
      <c r="I2579" s="12">
        <v>63.632834627429617</v>
      </c>
    </row>
    <row r="2580" spans="6:9" x14ac:dyDescent="0.3">
      <c r="F2580" s="2">
        <v>2575</v>
      </c>
      <c r="G2580" s="12">
        <f ca="1"/>
        <v>62.420866023673582</v>
      </c>
      <c r="H2580" s="12">
        <v>0.25745000000000001</v>
      </c>
      <c r="I2580" s="12">
        <v>63.646409529017461</v>
      </c>
    </row>
    <row r="2581" spans="6:9" x14ac:dyDescent="0.3">
      <c r="F2581" s="2">
        <v>2576</v>
      </c>
      <c r="G2581" s="12">
        <f ca="1"/>
        <v>62.463202222721776</v>
      </c>
      <c r="H2581" s="12">
        <v>0.25755</v>
      </c>
      <c r="I2581" s="12">
        <v>63.659980117814413</v>
      </c>
    </row>
    <row r="2582" spans="6:9" x14ac:dyDescent="0.3">
      <c r="F2582" s="2">
        <v>2577</v>
      </c>
      <c r="G2582" s="12">
        <f ca="1"/>
        <v>62.46411393511346</v>
      </c>
      <c r="H2582" s="12">
        <v>0.25764999999999999</v>
      </c>
      <c r="I2582" s="12">
        <v>63.673546397386225</v>
      </c>
    </row>
    <row r="2583" spans="6:9" x14ac:dyDescent="0.3">
      <c r="F2583" s="2">
        <v>2578</v>
      </c>
      <c r="G2583" s="12">
        <f ca="1"/>
        <v>62.478056539642395</v>
      </c>
      <c r="H2583" s="12">
        <v>0.25774999999999998</v>
      </c>
      <c r="I2583" s="12">
        <v>63.687108371294563</v>
      </c>
    </row>
    <row r="2584" spans="6:9" x14ac:dyDescent="0.3">
      <c r="F2584" s="2">
        <v>2579</v>
      </c>
      <c r="G2584" s="12">
        <f ca="1"/>
        <v>62.494561557852194</v>
      </c>
      <c r="H2584" s="12">
        <v>0.25785000000000002</v>
      </c>
      <c r="I2584" s="12">
        <v>63.70066604309703</v>
      </c>
    </row>
    <row r="2585" spans="6:9" x14ac:dyDescent="0.3">
      <c r="F2585" s="2">
        <v>2580</v>
      </c>
      <c r="G2585" s="12">
        <f ca="1"/>
        <v>62.497335001969255</v>
      </c>
      <c r="H2585" s="12">
        <v>0.25795000000000001</v>
      </c>
      <c r="I2585" s="12">
        <v>63.714219416347156</v>
      </c>
    </row>
    <row r="2586" spans="6:9" x14ac:dyDescent="0.3">
      <c r="F2586" s="2">
        <v>2581</v>
      </c>
      <c r="G2586" s="12">
        <f ca="1"/>
        <v>62.501558045756326</v>
      </c>
      <c r="H2586" s="12">
        <v>0.25805</v>
      </c>
      <c r="I2586" s="12">
        <v>63.72776849459445</v>
      </c>
    </row>
    <row r="2587" spans="6:9" x14ac:dyDescent="0.3">
      <c r="F2587" s="2">
        <v>2582</v>
      </c>
      <c r="G2587" s="12">
        <f ca="1"/>
        <v>62.503843573467449</v>
      </c>
      <c r="H2587" s="12">
        <v>0.25814999999999999</v>
      </c>
      <c r="I2587" s="12">
        <v>63.74131328138435</v>
      </c>
    </row>
    <row r="2588" spans="6:9" x14ac:dyDescent="0.3">
      <c r="F2588" s="2">
        <v>2583</v>
      </c>
      <c r="G2588" s="12">
        <f ca="1"/>
        <v>62.52667418099837</v>
      </c>
      <c r="H2588" s="12">
        <v>0.25824999999999998</v>
      </c>
      <c r="I2588" s="12">
        <v>63.754853780258266</v>
      </c>
    </row>
    <row r="2589" spans="6:9" x14ac:dyDescent="0.3">
      <c r="F2589" s="2">
        <v>2584</v>
      </c>
      <c r="G2589" s="12">
        <f ca="1"/>
        <v>62.528966378580186</v>
      </c>
      <c r="H2589" s="12">
        <v>0.25835000000000002</v>
      </c>
      <c r="I2589" s="12">
        <v>63.768389994753591</v>
      </c>
    </row>
    <row r="2590" spans="6:9" x14ac:dyDescent="0.3">
      <c r="F2590" s="2">
        <v>2585</v>
      </c>
      <c r="G2590" s="12">
        <f ca="1"/>
        <v>62.539981852188234</v>
      </c>
      <c r="H2590" s="12">
        <v>0.25845000000000001</v>
      </c>
      <c r="I2590" s="12">
        <v>63.781921928403634</v>
      </c>
    </row>
    <row r="2591" spans="6:9" x14ac:dyDescent="0.3">
      <c r="F2591" s="2">
        <v>2586</v>
      </c>
      <c r="G2591" s="12">
        <f ca="1"/>
        <v>62.570328365633443</v>
      </c>
      <c r="H2591" s="12">
        <v>0.25855</v>
      </c>
      <c r="I2591" s="12">
        <v>63.795449584737732</v>
      </c>
    </row>
    <row r="2592" spans="6:9" x14ac:dyDescent="0.3">
      <c r="F2592" s="2">
        <v>2587</v>
      </c>
      <c r="G2592" s="12">
        <f ca="1"/>
        <v>62.578074545438419</v>
      </c>
      <c r="H2592" s="12">
        <v>0.25864999999999999</v>
      </c>
      <c r="I2592" s="12">
        <v>63.808972967281193</v>
      </c>
    </row>
    <row r="2593" spans="6:9" x14ac:dyDescent="0.3">
      <c r="F2593" s="2">
        <v>2588</v>
      </c>
      <c r="G2593" s="12">
        <f ca="1"/>
        <v>62.586136968384594</v>
      </c>
      <c r="H2593" s="12">
        <v>0.25874999999999998</v>
      </c>
      <c r="I2593" s="12">
        <v>63.822492079555332</v>
      </c>
    </row>
    <row r="2594" spans="6:9" x14ac:dyDescent="0.3">
      <c r="F2594" s="2">
        <v>2589</v>
      </c>
      <c r="G2594" s="12">
        <f ca="1"/>
        <v>62.58666322877874</v>
      </c>
      <c r="H2594" s="12">
        <v>0.25885000000000002</v>
      </c>
      <c r="I2594" s="12">
        <v>63.836006925077427</v>
      </c>
    </row>
    <row r="2595" spans="6:9" x14ac:dyDescent="0.3">
      <c r="F2595" s="2">
        <v>2590</v>
      </c>
      <c r="G2595" s="12">
        <f ca="1"/>
        <v>62.61886369511484</v>
      </c>
      <c r="H2595" s="12">
        <v>0.25895000000000001</v>
      </c>
      <c r="I2595" s="12">
        <v>63.849517507360801</v>
      </c>
    </row>
    <row r="2596" spans="6:9" x14ac:dyDescent="0.3">
      <c r="F2596" s="2">
        <v>2591</v>
      </c>
      <c r="G2596" s="12">
        <f ca="1"/>
        <v>62.622692360399611</v>
      </c>
      <c r="H2596" s="12">
        <v>0.25905</v>
      </c>
      <c r="I2596" s="12">
        <v>63.863023829914752</v>
      </c>
    </row>
    <row r="2597" spans="6:9" x14ac:dyDescent="0.3">
      <c r="F2597" s="2">
        <v>2592</v>
      </c>
      <c r="G2597" s="12">
        <f ca="1"/>
        <v>62.637752359868642</v>
      </c>
      <c r="H2597" s="12">
        <v>0.25914999999999999</v>
      </c>
      <c r="I2597" s="12">
        <v>63.876525896244615</v>
      </c>
    </row>
    <row r="2598" spans="6:9" x14ac:dyDescent="0.3">
      <c r="F2598" s="2">
        <v>2593</v>
      </c>
      <c r="G2598" s="12">
        <f ca="1"/>
        <v>62.642642589905826</v>
      </c>
      <c r="H2598" s="12">
        <v>0.25924999999999998</v>
      </c>
      <c r="I2598" s="12">
        <v>63.890023709851732</v>
      </c>
    </row>
    <row r="2599" spans="6:9" x14ac:dyDescent="0.3">
      <c r="F2599" s="2">
        <v>2594</v>
      </c>
      <c r="G2599" s="12">
        <f ca="1"/>
        <v>62.651466394591921</v>
      </c>
      <c r="H2599" s="12">
        <v>0.25935000000000002</v>
      </c>
      <c r="I2599" s="12">
        <v>63.903517274233501</v>
      </c>
    </row>
    <row r="2600" spans="6:9" x14ac:dyDescent="0.3">
      <c r="F2600" s="2">
        <v>2595</v>
      </c>
      <c r="G2600" s="12">
        <f ca="1"/>
        <v>62.659382266919081</v>
      </c>
      <c r="H2600" s="12">
        <v>0.25945000000000001</v>
      </c>
      <c r="I2600" s="12">
        <v>63.917006592883325</v>
      </c>
    </row>
    <row r="2601" spans="6:9" x14ac:dyDescent="0.3">
      <c r="F2601" s="2">
        <v>2596</v>
      </c>
      <c r="G2601" s="12">
        <f ca="1"/>
        <v>62.676591580105239</v>
      </c>
      <c r="H2601" s="12">
        <v>0.25955</v>
      </c>
      <c r="I2601" s="12">
        <v>63.930491669290653</v>
      </c>
    </row>
    <row r="2602" spans="6:9" x14ac:dyDescent="0.3">
      <c r="F2602" s="2">
        <v>2597</v>
      </c>
      <c r="G2602" s="12">
        <f ca="1"/>
        <v>62.728562621839224</v>
      </c>
      <c r="H2602" s="12">
        <v>0.25964999999999999</v>
      </c>
      <c r="I2602" s="12">
        <v>63.943972506940995</v>
      </c>
    </row>
    <row r="2603" spans="6:9" x14ac:dyDescent="0.3">
      <c r="F2603" s="2">
        <v>2598</v>
      </c>
      <c r="G2603" s="12">
        <f ca="1"/>
        <v>62.774401302965906</v>
      </c>
      <c r="H2603" s="12">
        <v>0.25974999999999998</v>
      </c>
      <c r="I2603" s="12">
        <v>63.95744910931591</v>
      </c>
    </row>
    <row r="2604" spans="6:9" x14ac:dyDescent="0.3">
      <c r="F2604" s="2">
        <v>2599</v>
      </c>
      <c r="G2604" s="12">
        <f ca="1"/>
        <v>62.780715396774511</v>
      </c>
      <c r="H2604" s="12">
        <v>0.25985000000000003</v>
      </c>
      <c r="I2604" s="12">
        <v>63.970921479893022</v>
      </c>
    </row>
    <row r="2605" spans="6:9" x14ac:dyDescent="0.3">
      <c r="F2605" s="2">
        <v>2600</v>
      </c>
      <c r="G2605" s="12">
        <f ca="1"/>
        <v>62.782906040921084</v>
      </c>
      <c r="H2605" s="12">
        <v>0.25995000000000001</v>
      </c>
      <c r="I2605" s="12">
        <v>63.984389622145997</v>
      </c>
    </row>
    <row r="2606" spans="6:9" x14ac:dyDescent="0.3">
      <c r="F2606" s="2">
        <v>2601</v>
      </c>
      <c r="G2606" s="12">
        <f ca="1"/>
        <v>62.783365837007366</v>
      </c>
      <c r="H2606" s="12">
        <v>0.26005</v>
      </c>
      <c r="I2606" s="12">
        <v>63.997853539544579</v>
      </c>
    </row>
    <row r="2607" spans="6:9" x14ac:dyDescent="0.3">
      <c r="F2607" s="2">
        <v>2602</v>
      </c>
      <c r="G2607" s="12">
        <f ca="1"/>
        <v>62.786017412542542</v>
      </c>
      <c r="H2607" s="12">
        <v>0.26014999999999999</v>
      </c>
      <c r="I2607" s="12">
        <v>64.01131323555461</v>
      </c>
    </row>
    <row r="2608" spans="6:9" x14ac:dyDescent="0.3">
      <c r="F2608" s="2">
        <v>2603</v>
      </c>
      <c r="G2608" s="12">
        <f ca="1"/>
        <v>62.802826307292193</v>
      </c>
      <c r="H2608" s="12">
        <v>0.26024999999999998</v>
      </c>
      <c r="I2608" s="12">
        <v>64.024768713637997</v>
      </c>
    </row>
    <row r="2609" spans="6:9" x14ac:dyDescent="0.3">
      <c r="F2609" s="2">
        <v>2604</v>
      </c>
      <c r="G2609" s="12">
        <f ca="1"/>
        <v>62.803795240140374</v>
      </c>
      <c r="H2609" s="12">
        <v>0.26035000000000003</v>
      </c>
      <c r="I2609" s="12">
        <v>64.038219977252794</v>
      </c>
    </row>
    <row r="2610" spans="6:9" x14ac:dyDescent="0.3">
      <c r="F2610" s="2">
        <v>2605</v>
      </c>
      <c r="G2610" s="12">
        <f ca="1"/>
        <v>62.825611995135674</v>
      </c>
      <c r="H2610" s="12">
        <v>0.26045000000000001</v>
      </c>
      <c r="I2610" s="12">
        <v>64.051667029853007</v>
      </c>
    </row>
    <row r="2611" spans="6:9" x14ac:dyDescent="0.3">
      <c r="F2611" s="2">
        <v>2606</v>
      </c>
      <c r="G2611" s="12">
        <f ca="1"/>
        <v>62.825859205726942</v>
      </c>
      <c r="H2611" s="12">
        <v>0.26055</v>
      </c>
      <c r="I2611" s="12">
        <v>64.065109874888904</v>
      </c>
    </row>
    <row r="2612" spans="6:9" x14ac:dyDescent="0.3">
      <c r="F2612" s="2">
        <v>2607</v>
      </c>
      <c r="G2612" s="12">
        <f ca="1"/>
        <v>62.843469820580964</v>
      </c>
      <c r="H2612" s="12">
        <v>0.26064999999999999</v>
      </c>
      <c r="I2612" s="12">
        <v>64.078548515806773</v>
      </c>
    </row>
    <row r="2613" spans="6:9" x14ac:dyDescent="0.3">
      <c r="F2613" s="2">
        <v>2608</v>
      </c>
      <c r="G2613" s="12">
        <f ca="1"/>
        <v>62.851588885094266</v>
      </c>
      <c r="H2613" s="12">
        <v>0.26074999999999998</v>
      </c>
      <c r="I2613" s="12">
        <v>64.091982956049037</v>
      </c>
    </row>
    <row r="2614" spans="6:9" x14ac:dyDescent="0.3">
      <c r="F2614" s="2">
        <v>2609</v>
      </c>
      <c r="G2614" s="12">
        <f ca="1"/>
        <v>62.868715291001152</v>
      </c>
      <c r="H2614" s="12">
        <v>0.26085000000000003</v>
      </c>
      <c r="I2614" s="12">
        <v>64.105413199054226</v>
      </c>
    </row>
    <row r="2615" spans="6:9" x14ac:dyDescent="0.3">
      <c r="F2615" s="2">
        <v>2610</v>
      </c>
      <c r="G2615" s="12">
        <f ca="1"/>
        <v>62.891430883753053</v>
      </c>
      <c r="H2615" s="12">
        <v>0.26095000000000002</v>
      </c>
      <c r="I2615" s="12">
        <v>64.118839248257046</v>
      </c>
    </row>
    <row r="2616" spans="6:9" x14ac:dyDescent="0.3">
      <c r="F2616" s="2">
        <v>2611</v>
      </c>
      <c r="G2616" s="12">
        <f ca="1"/>
        <v>62.902652106739936</v>
      </c>
      <c r="H2616" s="12">
        <v>0.26105</v>
      </c>
      <c r="I2616" s="12">
        <v>64.132261107088283</v>
      </c>
    </row>
    <row r="2617" spans="6:9" x14ac:dyDescent="0.3">
      <c r="F2617" s="2">
        <v>2612</v>
      </c>
      <c r="G2617" s="12">
        <f ca="1"/>
        <v>62.910789241016651</v>
      </c>
      <c r="H2617" s="12">
        <v>0.26114999999999999</v>
      </c>
      <c r="I2617" s="12">
        <v>64.145678778974855</v>
      </c>
    </row>
    <row r="2618" spans="6:9" x14ac:dyDescent="0.3">
      <c r="F2618" s="2">
        <v>2613</v>
      </c>
      <c r="G2618" s="12">
        <f ca="1"/>
        <v>62.925508556999375</v>
      </c>
      <c r="H2618" s="12">
        <v>0.26124999999999998</v>
      </c>
      <c r="I2618" s="12">
        <v>64.159092267339844</v>
      </c>
    </row>
    <row r="2619" spans="6:9" x14ac:dyDescent="0.3">
      <c r="F2619" s="2">
        <v>2614</v>
      </c>
      <c r="G2619" s="12">
        <f ca="1"/>
        <v>62.939688760159868</v>
      </c>
      <c r="H2619" s="12">
        <v>0.26135000000000003</v>
      </c>
      <c r="I2619" s="12">
        <v>64.172501575602524</v>
      </c>
    </row>
    <row r="2620" spans="6:9" x14ac:dyDescent="0.3">
      <c r="F2620" s="2">
        <v>2615</v>
      </c>
      <c r="G2620" s="12">
        <f ca="1"/>
        <v>62.943068440749308</v>
      </c>
      <c r="H2620" s="12">
        <v>0.26145000000000002</v>
      </c>
      <c r="I2620" s="12">
        <v>64.185906707178219</v>
      </c>
    </row>
    <row r="2621" spans="6:9" x14ac:dyDescent="0.3">
      <c r="F2621" s="2">
        <v>2616</v>
      </c>
      <c r="G2621" s="12">
        <f ca="1"/>
        <v>62.951234013941828</v>
      </c>
      <c r="H2621" s="12">
        <v>0.26155</v>
      </c>
      <c r="I2621" s="12">
        <v>64.199307665478528</v>
      </c>
    </row>
    <row r="2622" spans="6:9" x14ac:dyDescent="0.3">
      <c r="F2622" s="2">
        <v>2617</v>
      </c>
      <c r="G2622" s="12">
        <f ca="1"/>
        <v>62.961963762756803</v>
      </c>
      <c r="H2622" s="12">
        <v>0.26164999999999999</v>
      </c>
      <c r="I2622" s="12">
        <v>64.212704453911158</v>
      </c>
    </row>
    <row r="2623" spans="6:9" x14ac:dyDescent="0.3">
      <c r="F2623" s="2">
        <v>2618</v>
      </c>
      <c r="G2623" s="12">
        <f ca="1"/>
        <v>62.973116011663805</v>
      </c>
      <c r="H2623" s="12">
        <v>0.26174999999999998</v>
      </c>
      <c r="I2623" s="12">
        <v>64.226097075879977</v>
      </c>
    </row>
    <row r="2624" spans="6:9" x14ac:dyDescent="0.3">
      <c r="F2624" s="2">
        <v>2619</v>
      </c>
      <c r="G2624" s="12">
        <f ca="1"/>
        <v>62.973419391232511</v>
      </c>
      <c r="H2624" s="12">
        <v>0.26185000000000003</v>
      </c>
      <c r="I2624" s="12">
        <v>64.239485534785103</v>
      </c>
    </row>
    <row r="2625" spans="6:9" x14ac:dyDescent="0.3">
      <c r="F2625" s="2">
        <v>2620</v>
      </c>
      <c r="G2625" s="12">
        <f ca="1"/>
        <v>63.012807117797117</v>
      </c>
      <c r="H2625" s="12">
        <v>0.26195000000000002</v>
      </c>
      <c r="I2625" s="12">
        <v>64.252869834022732</v>
      </c>
    </row>
    <row r="2626" spans="6:9" x14ac:dyDescent="0.3">
      <c r="F2626" s="2">
        <v>2621</v>
      </c>
      <c r="G2626" s="12">
        <f ca="1"/>
        <v>63.013990628718211</v>
      </c>
      <c r="H2626" s="12">
        <v>0.26205000000000001</v>
      </c>
      <c r="I2626" s="12">
        <v>64.266249976985321</v>
      </c>
    </row>
    <row r="2627" spans="6:9" x14ac:dyDescent="0.3">
      <c r="F2627" s="2">
        <v>2622</v>
      </c>
      <c r="G2627" s="12">
        <f ca="1"/>
        <v>63.015253360290146</v>
      </c>
      <c r="H2627" s="12">
        <v>0.26214999999999999</v>
      </c>
      <c r="I2627" s="12">
        <v>64.279625967061548</v>
      </c>
    </row>
    <row r="2628" spans="6:9" x14ac:dyDescent="0.3">
      <c r="F2628" s="2">
        <v>2623</v>
      </c>
      <c r="G2628" s="12">
        <f ca="1"/>
        <v>63.030913329215615</v>
      </c>
      <c r="H2628" s="12">
        <v>0.26224999999999998</v>
      </c>
      <c r="I2628" s="12">
        <v>64.292997807636212</v>
      </c>
    </row>
    <row r="2629" spans="6:9" x14ac:dyDescent="0.3">
      <c r="F2629" s="2">
        <v>2624</v>
      </c>
      <c r="G2629" s="12">
        <f ca="1"/>
        <v>63.041993546371685</v>
      </c>
      <c r="H2629" s="12">
        <v>0.26235000000000003</v>
      </c>
      <c r="I2629" s="12">
        <v>64.306365502090415</v>
      </c>
    </row>
    <row r="2630" spans="6:9" x14ac:dyDescent="0.3">
      <c r="F2630" s="2">
        <v>2625</v>
      </c>
      <c r="G2630" s="12">
        <f ca="1"/>
        <v>63.047435363298781</v>
      </c>
      <c r="H2630" s="12">
        <v>0.26245000000000002</v>
      </c>
      <c r="I2630" s="12">
        <v>64.319729053801382</v>
      </c>
    </row>
    <row r="2631" spans="6:9" x14ac:dyDescent="0.3">
      <c r="F2631" s="2">
        <v>2626</v>
      </c>
      <c r="G2631" s="12">
        <f ca="1"/>
        <v>63.060736701152493</v>
      </c>
      <c r="H2631" s="12">
        <v>0.26255000000000001</v>
      </c>
      <c r="I2631" s="12">
        <v>64.333088466142613</v>
      </c>
    </row>
    <row r="2632" spans="6:9" x14ac:dyDescent="0.3">
      <c r="F2632" s="2">
        <v>2627</v>
      </c>
      <c r="G2632" s="12">
        <f ca="1"/>
        <v>63.06101785838402</v>
      </c>
      <c r="H2632" s="12">
        <v>0.26264999999999999</v>
      </c>
      <c r="I2632" s="12">
        <v>64.346443742483842</v>
      </c>
    </row>
    <row r="2633" spans="6:9" x14ac:dyDescent="0.3">
      <c r="F2633" s="2">
        <v>2628</v>
      </c>
      <c r="G2633" s="12">
        <f ca="1"/>
        <v>63.075817043720768</v>
      </c>
      <c r="H2633" s="12">
        <v>0.26274999999999998</v>
      </c>
      <c r="I2633" s="12">
        <v>64.359794886190969</v>
      </c>
    </row>
    <row r="2634" spans="6:9" x14ac:dyDescent="0.3">
      <c r="F2634" s="2">
        <v>2629</v>
      </c>
      <c r="G2634" s="12">
        <f ca="1"/>
        <v>63.093240064542961</v>
      </c>
      <c r="H2634" s="12">
        <v>0.26284999999999997</v>
      </c>
      <c r="I2634" s="12">
        <v>64.373141900626223</v>
      </c>
    </row>
    <row r="2635" spans="6:9" x14ac:dyDescent="0.3">
      <c r="F2635" s="2">
        <v>2630</v>
      </c>
      <c r="G2635" s="12">
        <f ca="1"/>
        <v>63.094983152852656</v>
      </c>
      <c r="H2635" s="12">
        <v>0.26295000000000002</v>
      </c>
      <c r="I2635" s="12">
        <v>64.386484789148028</v>
      </c>
    </row>
    <row r="2636" spans="6:9" x14ac:dyDescent="0.3">
      <c r="F2636" s="2">
        <v>2631</v>
      </c>
      <c r="G2636" s="12">
        <f ca="1"/>
        <v>63.117670928483989</v>
      </c>
      <c r="H2636" s="12">
        <v>0.26305000000000001</v>
      </c>
      <c r="I2636" s="12">
        <v>64.399823555111027</v>
      </c>
    </row>
    <row r="2637" spans="6:9" x14ac:dyDescent="0.3">
      <c r="F2637" s="2">
        <v>2632</v>
      </c>
      <c r="G2637" s="12">
        <f ca="1"/>
        <v>63.165787693273337</v>
      </c>
      <c r="H2637" s="12">
        <v>0.26315</v>
      </c>
      <c r="I2637" s="12">
        <v>64.413158201866167</v>
      </c>
    </row>
    <row r="2638" spans="6:9" x14ac:dyDescent="0.3">
      <c r="F2638" s="2">
        <v>2633</v>
      </c>
      <c r="G2638" s="12">
        <f ca="1"/>
        <v>63.17825657999402</v>
      </c>
      <c r="H2638" s="12">
        <v>0.26324999999999998</v>
      </c>
      <c r="I2638" s="12">
        <v>64.426488732760646</v>
      </c>
    </row>
    <row r="2639" spans="6:9" x14ac:dyDescent="0.3">
      <c r="F2639" s="2">
        <v>2634</v>
      </c>
      <c r="G2639" s="12">
        <f ca="1"/>
        <v>63.186214539456969</v>
      </c>
      <c r="H2639" s="12">
        <v>0.26334999999999997</v>
      </c>
      <c r="I2639" s="12">
        <v>64.439815151137907</v>
      </c>
    </row>
    <row r="2640" spans="6:9" x14ac:dyDescent="0.3">
      <c r="F2640" s="2">
        <v>2635</v>
      </c>
      <c r="G2640" s="12">
        <f ca="1"/>
        <v>63.205156475510357</v>
      </c>
      <c r="H2640" s="12">
        <v>0.26345000000000002</v>
      </c>
      <c r="I2640" s="12">
        <v>64.4531374603377</v>
      </c>
    </row>
    <row r="2641" spans="6:9" x14ac:dyDescent="0.3">
      <c r="F2641" s="2">
        <v>2636</v>
      </c>
      <c r="G2641" s="12">
        <f ca="1"/>
        <v>63.216447123940597</v>
      </c>
      <c r="H2641" s="12">
        <v>0.26355000000000001</v>
      </c>
      <c r="I2641" s="12">
        <v>64.466455663695996</v>
      </c>
    </row>
    <row r="2642" spans="6:9" x14ac:dyDescent="0.3">
      <c r="F2642" s="2">
        <v>2637</v>
      </c>
      <c r="G2642" s="12">
        <f ca="1"/>
        <v>63.218587462246596</v>
      </c>
      <c r="H2642" s="12">
        <v>0.26365</v>
      </c>
      <c r="I2642" s="12">
        <v>64.479769764545111</v>
      </c>
    </row>
    <row r="2643" spans="6:9" x14ac:dyDescent="0.3">
      <c r="F2643" s="2">
        <v>2638</v>
      </c>
      <c r="G2643" s="12">
        <f ca="1"/>
        <v>63.22150389229683</v>
      </c>
      <c r="H2643" s="12">
        <v>0.26374999999999998</v>
      </c>
      <c r="I2643" s="12">
        <v>64.49307976621364</v>
      </c>
    </row>
    <row r="2644" spans="6:9" x14ac:dyDescent="0.3">
      <c r="F2644" s="2">
        <v>2639</v>
      </c>
      <c r="G2644" s="12">
        <f ca="1"/>
        <v>63.263728972103834</v>
      </c>
      <c r="H2644" s="12">
        <v>0.26384999999999997</v>
      </c>
      <c r="I2644" s="12">
        <v>64.506385672026411</v>
      </c>
    </row>
    <row r="2645" spans="6:9" x14ac:dyDescent="0.3">
      <c r="F2645" s="2">
        <v>2640</v>
      </c>
      <c r="G2645" s="12">
        <f ca="1"/>
        <v>63.269341091464575</v>
      </c>
      <c r="H2645" s="12">
        <v>0.26395000000000002</v>
      </c>
      <c r="I2645" s="12">
        <v>64.519687485304644</v>
      </c>
    </row>
    <row r="2646" spans="6:9" x14ac:dyDescent="0.3">
      <c r="F2646" s="2">
        <v>2641</v>
      </c>
      <c r="G2646" s="12">
        <f ca="1"/>
        <v>63.289188960237382</v>
      </c>
      <c r="H2646" s="12">
        <v>0.26405000000000001</v>
      </c>
      <c r="I2646" s="12">
        <v>64.532985209365791</v>
      </c>
    </row>
    <row r="2647" spans="6:9" x14ac:dyDescent="0.3">
      <c r="F2647" s="2">
        <v>2642</v>
      </c>
      <c r="G2647" s="12">
        <f ca="1"/>
        <v>63.31621485810296</v>
      </c>
      <c r="H2647" s="12">
        <v>0.26415</v>
      </c>
      <c r="I2647" s="12">
        <v>64.546278847523638</v>
      </c>
    </row>
    <row r="2648" spans="6:9" x14ac:dyDescent="0.3">
      <c r="F2648" s="2">
        <v>2643</v>
      </c>
      <c r="G2648" s="12">
        <f ca="1"/>
        <v>63.321948176050093</v>
      </c>
      <c r="H2648" s="12">
        <v>0.26424999999999998</v>
      </c>
      <c r="I2648" s="12">
        <v>64.559568403088306</v>
      </c>
    </row>
    <row r="2649" spans="6:9" x14ac:dyDescent="0.3">
      <c r="F2649" s="2">
        <v>2644</v>
      </c>
      <c r="G2649" s="12">
        <f ca="1"/>
        <v>63.323133897339652</v>
      </c>
      <c r="H2649" s="12">
        <v>0.26434999999999997</v>
      </c>
      <c r="I2649" s="12">
        <v>64.572853879366235</v>
      </c>
    </row>
    <row r="2650" spans="6:9" x14ac:dyDescent="0.3">
      <c r="F2650" s="2">
        <v>2645</v>
      </c>
      <c r="G2650" s="12">
        <f ca="1"/>
        <v>63.325191479714881</v>
      </c>
      <c r="H2650" s="12">
        <v>0.26445000000000002</v>
      </c>
      <c r="I2650" s="12">
        <v>64.586135279660184</v>
      </c>
    </row>
    <row r="2651" spans="6:9" x14ac:dyDescent="0.3">
      <c r="F2651" s="2">
        <v>2646</v>
      </c>
      <c r="G2651" s="12">
        <f ca="1"/>
        <v>63.326504861264134</v>
      </c>
      <c r="H2651" s="12">
        <v>0.26455000000000001</v>
      </c>
      <c r="I2651" s="12">
        <v>64.599412607269215</v>
      </c>
    </row>
    <row r="2652" spans="6:9" x14ac:dyDescent="0.3">
      <c r="F2652" s="2">
        <v>2647</v>
      </c>
      <c r="G2652" s="12">
        <f ca="1"/>
        <v>63.338314254472927</v>
      </c>
      <c r="H2652" s="12">
        <v>0.26465</v>
      </c>
      <c r="I2652" s="12">
        <v>64.6126858654888</v>
      </c>
    </row>
    <row r="2653" spans="6:9" x14ac:dyDescent="0.3">
      <c r="F2653" s="2">
        <v>2648</v>
      </c>
      <c r="G2653" s="12">
        <f ca="1"/>
        <v>63.346140959075633</v>
      </c>
      <c r="H2653" s="12">
        <v>0.26474999999999999</v>
      </c>
      <c r="I2653" s="12">
        <v>64.625955057610696</v>
      </c>
    </row>
    <row r="2654" spans="6:9" x14ac:dyDescent="0.3">
      <c r="F2654" s="2">
        <v>2649</v>
      </c>
      <c r="G2654" s="12">
        <f ca="1"/>
        <v>63.349716467298997</v>
      </c>
      <c r="H2654" s="12">
        <v>0.26484999999999997</v>
      </c>
      <c r="I2654" s="12">
        <v>64.639220186923041</v>
      </c>
    </row>
    <row r="2655" spans="6:9" x14ac:dyDescent="0.3">
      <c r="F2655" s="2">
        <v>2650</v>
      </c>
      <c r="G2655" s="12">
        <f ca="1"/>
        <v>63.363103912400909</v>
      </c>
      <c r="H2655" s="12">
        <v>0.26495000000000002</v>
      </c>
      <c r="I2655" s="12">
        <v>64.652481256710303</v>
      </c>
    </row>
    <row r="2656" spans="6:9" x14ac:dyDescent="0.3">
      <c r="F2656" s="2">
        <v>2651</v>
      </c>
      <c r="G2656" s="12">
        <f ca="1"/>
        <v>63.375921300387432</v>
      </c>
      <c r="H2656" s="12">
        <v>0.26505000000000001</v>
      </c>
      <c r="I2656" s="12">
        <v>64.665738270253371</v>
      </c>
    </row>
    <row r="2657" spans="6:9" x14ac:dyDescent="0.3">
      <c r="F2657" s="2">
        <v>2652</v>
      </c>
      <c r="G2657" s="12">
        <f ca="1"/>
        <v>63.386087409391465</v>
      </c>
      <c r="H2657" s="12">
        <v>0.26515</v>
      </c>
      <c r="I2657" s="12">
        <v>64.678991230829411</v>
      </c>
    </row>
    <row r="2658" spans="6:9" x14ac:dyDescent="0.3">
      <c r="F2658" s="2">
        <v>2653</v>
      </c>
      <c r="G2658" s="12">
        <f ca="1"/>
        <v>63.40472070937777</v>
      </c>
      <c r="H2658" s="12">
        <v>0.26524999999999999</v>
      </c>
      <c r="I2658" s="12">
        <v>64.692240141712062</v>
      </c>
    </row>
    <row r="2659" spans="6:9" x14ac:dyDescent="0.3">
      <c r="F2659" s="2">
        <v>2654</v>
      </c>
      <c r="G2659" s="12">
        <f ca="1"/>
        <v>63.4115535124009</v>
      </c>
      <c r="H2659" s="12">
        <v>0.26534999999999997</v>
      </c>
      <c r="I2659" s="12">
        <v>64.705485006171244</v>
      </c>
    </row>
    <row r="2660" spans="6:9" x14ac:dyDescent="0.3">
      <c r="F2660" s="2">
        <v>2655</v>
      </c>
      <c r="G2660" s="12">
        <f ca="1"/>
        <v>63.436252430012203</v>
      </c>
      <c r="H2660" s="12">
        <v>0.26545000000000002</v>
      </c>
      <c r="I2660" s="12">
        <v>64.718725827473335</v>
      </c>
    </row>
    <row r="2661" spans="6:9" x14ac:dyDescent="0.3">
      <c r="F2661" s="2">
        <v>2656</v>
      </c>
      <c r="G2661" s="12">
        <f ca="1"/>
        <v>63.444843799547428</v>
      </c>
      <c r="H2661" s="12">
        <v>0.26555000000000001</v>
      </c>
      <c r="I2661" s="12">
        <v>64.731962608881076</v>
      </c>
    </row>
    <row r="2662" spans="6:9" x14ac:dyDescent="0.3">
      <c r="F2662" s="2">
        <v>2657</v>
      </c>
      <c r="G2662" s="12">
        <f ca="1"/>
        <v>63.445401801573873</v>
      </c>
      <c r="H2662" s="12">
        <v>0.26565</v>
      </c>
      <c r="I2662" s="12">
        <v>64.745195353653571</v>
      </c>
    </row>
    <row r="2663" spans="6:9" x14ac:dyDescent="0.3">
      <c r="F2663" s="2">
        <v>2658</v>
      </c>
      <c r="G2663" s="12">
        <f ca="1"/>
        <v>63.458594279280298</v>
      </c>
      <c r="H2663" s="12">
        <v>0.26574999999999999</v>
      </c>
      <c r="I2663" s="12">
        <v>64.758424065046384</v>
      </c>
    </row>
    <row r="2664" spans="6:9" x14ac:dyDescent="0.3">
      <c r="F2664" s="2">
        <v>2659</v>
      </c>
      <c r="G2664" s="12">
        <f ca="1"/>
        <v>63.463204221714292</v>
      </c>
      <c r="H2664" s="12">
        <v>0.26584999999999998</v>
      </c>
      <c r="I2664" s="12">
        <v>64.771648746311456</v>
      </c>
    </row>
    <row r="2665" spans="6:9" x14ac:dyDescent="0.3">
      <c r="F2665" s="2">
        <v>2660</v>
      </c>
      <c r="G2665" s="12">
        <f ca="1"/>
        <v>63.468575494287052</v>
      </c>
      <c r="H2665" s="12">
        <v>0.26595000000000002</v>
      </c>
      <c r="I2665" s="12">
        <v>64.784869400697133</v>
      </c>
    </row>
    <row r="2666" spans="6:9" x14ac:dyDescent="0.3">
      <c r="F2666" s="2">
        <v>2661</v>
      </c>
      <c r="G2666" s="12">
        <f ca="1"/>
        <v>63.475972698140033</v>
      </c>
      <c r="H2666" s="12">
        <v>0.26605000000000001</v>
      </c>
      <c r="I2666" s="12">
        <v>64.798086031448179</v>
      </c>
    </row>
    <row r="2667" spans="6:9" x14ac:dyDescent="0.3">
      <c r="F2667" s="2">
        <v>2662</v>
      </c>
      <c r="G2667" s="12">
        <f ca="1"/>
        <v>63.501608788103034</v>
      </c>
      <c r="H2667" s="12">
        <v>0.26615</v>
      </c>
      <c r="I2667" s="12">
        <v>64.811298641805791</v>
      </c>
    </row>
    <row r="2668" spans="6:9" x14ac:dyDescent="0.3">
      <c r="F2668" s="2">
        <v>2663</v>
      </c>
      <c r="G2668" s="12">
        <f ca="1"/>
        <v>63.512955365331379</v>
      </c>
      <c r="H2668" s="12">
        <v>0.26624999999999999</v>
      </c>
      <c r="I2668" s="12">
        <v>64.824507235007587</v>
      </c>
    </row>
    <row r="2669" spans="6:9" x14ac:dyDescent="0.3">
      <c r="F2669" s="2">
        <v>2664</v>
      </c>
      <c r="G2669" s="12">
        <f ca="1"/>
        <v>63.528139015526726</v>
      </c>
      <c r="H2669" s="12">
        <v>0.26634999999999998</v>
      </c>
      <c r="I2669" s="12">
        <v>64.837711814287601</v>
      </c>
    </row>
    <row r="2670" spans="6:9" x14ac:dyDescent="0.3">
      <c r="F2670" s="2">
        <v>2665</v>
      </c>
      <c r="G2670" s="12">
        <f ca="1"/>
        <v>63.533601651050844</v>
      </c>
      <c r="H2670" s="12">
        <v>0.26645000000000002</v>
      </c>
      <c r="I2670" s="12">
        <v>64.850912382876359</v>
      </c>
    </row>
    <row r="2671" spans="6:9" x14ac:dyDescent="0.3">
      <c r="F2671" s="2">
        <v>2666</v>
      </c>
      <c r="G2671" s="12">
        <f ca="1"/>
        <v>63.536284774498725</v>
      </c>
      <c r="H2671" s="12">
        <v>0.26655000000000001</v>
      </c>
      <c r="I2671" s="12">
        <v>64.864108944000762</v>
      </c>
    </row>
    <row r="2672" spans="6:9" x14ac:dyDescent="0.3">
      <c r="F2672" s="2">
        <v>2667</v>
      </c>
      <c r="G2672" s="12">
        <f ca="1"/>
        <v>63.557131325886779</v>
      </c>
      <c r="H2672" s="12">
        <v>0.26665</v>
      </c>
      <c r="I2672" s="12">
        <v>64.877301500884201</v>
      </c>
    </row>
    <row r="2673" spans="6:9" x14ac:dyDescent="0.3">
      <c r="F2673" s="2">
        <v>2668</v>
      </c>
      <c r="G2673" s="12">
        <f ca="1"/>
        <v>63.559782386991969</v>
      </c>
      <c r="H2673" s="12">
        <v>0.26674999999999999</v>
      </c>
      <c r="I2673" s="12">
        <v>64.890490056746529</v>
      </c>
    </row>
    <row r="2674" spans="6:9" x14ac:dyDescent="0.3">
      <c r="F2674" s="2">
        <v>2669</v>
      </c>
      <c r="G2674" s="12">
        <f ca="1"/>
        <v>63.559824700623082</v>
      </c>
      <c r="H2674" s="12">
        <v>0.26684999999999998</v>
      </c>
      <c r="I2674" s="12">
        <v>64.903674614804018</v>
      </c>
    </row>
    <row r="2675" spans="6:9" x14ac:dyDescent="0.3">
      <c r="F2675" s="2">
        <v>2670</v>
      </c>
      <c r="G2675" s="12">
        <f ca="1"/>
        <v>63.587051552372031</v>
      </c>
      <c r="H2675" s="12">
        <v>0.26695000000000002</v>
      </c>
      <c r="I2675" s="12">
        <v>64.916855178269429</v>
      </c>
    </row>
    <row r="2676" spans="6:9" x14ac:dyDescent="0.3">
      <c r="F2676" s="2">
        <v>2671</v>
      </c>
      <c r="G2676" s="12">
        <f ca="1"/>
        <v>63.593170658522681</v>
      </c>
      <c r="H2676" s="12">
        <v>0.26705000000000001</v>
      </c>
      <c r="I2676" s="12">
        <v>64.930031750352043</v>
      </c>
    </row>
    <row r="2677" spans="6:9" x14ac:dyDescent="0.3">
      <c r="F2677" s="2">
        <v>2672</v>
      </c>
      <c r="G2677" s="12">
        <f ca="1"/>
        <v>63.603563811745623</v>
      </c>
      <c r="H2677" s="12">
        <v>0.26715</v>
      </c>
      <c r="I2677" s="12">
        <v>64.943204334257501</v>
      </c>
    </row>
    <row r="2678" spans="6:9" x14ac:dyDescent="0.3">
      <c r="F2678" s="2">
        <v>2673</v>
      </c>
      <c r="G2678" s="12">
        <f ca="1"/>
        <v>63.627485738401347</v>
      </c>
      <c r="H2678" s="12">
        <v>0.26724999999999999</v>
      </c>
      <c r="I2678" s="12">
        <v>64.95637293318805</v>
      </c>
    </row>
    <row r="2679" spans="6:9" x14ac:dyDescent="0.3">
      <c r="F2679" s="2">
        <v>2674</v>
      </c>
      <c r="G2679" s="12">
        <f ca="1"/>
        <v>63.637569724294885</v>
      </c>
      <c r="H2679" s="12">
        <v>0.26734999999999998</v>
      </c>
      <c r="I2679" s="12">
        <v>64.969537550342324</v>
      </c>
    </row>
    <row r="2680" spans="6:9" x14ac:dyDescent="0.3">
      <c r="F2680" s="2">
        <v>2675</v>
      </c>
      <c r="G2680" s="12">
        <f ca="1"/>
        <v>63.660831382247579</v>
      </c>
      <c r="H2680" s="12">
        <v>0.26745000000000002</v>
      </c>
      <c r="I2680" s="12">
        <v>64.982698188915506</v>
      </c>
    </row>
    <row r="2681" spans="6:9" x14ac:dyDescent="0.3">
      <c r="F2681" s="2">
        <v>2676</v>
      </c>
      <c r="G2681" s="12">
        <f ca="1"/>
        <v>63.66101068984473</v>
      </c>
      <c r="H2681" s="12">
        <v>0.26755000000000001</v>
      </c>
      <c r="I2681" s="12">
        <v>64.995854852099271</v>
      </c>
    </row>
    <row r="2682" spans="6:9" x14ac:dyDescent="0.3">
      <c r="F2682" s="2">
        <v>2677</v>
      </c>
      <c r="G2682" s="12">
        <f ca="1"/>
        <v>63.662939263773261</v>
      </c>
      <c r="H2682" s="12">
        <v>0.26765</v>
      </c>
      <c r="I2682" s="12">
        <v>65.009007543081779</v>
      </c>
    </row>
    <row r="2683" spans="6:9" x14ac:dyDescent="0.3">
      <c r="F2683" s="2">
        <v>2678</v>
      </c>
      <c r="G2683" s="12">
        <f ca="1"/>
        <v>63.666950471992784</v>
      </c>
      <c r="H2683" s="12">
        <v>0.26774999999999999</v>
      </c>
      <c r="I2683" s="12">
        <v>65.022156265047698</v>
      </c>
    </row>
    <row r="2684" spans="6:9" x14ac:dyDescent="0.3">
      <c r="F2684" s="2">
        <v>2679</v>
      </c>
      <c r="G2684" s="12">
        <f ca="1"/>
        <v>63.68154167410173</v>
      </c>
      <c r="H2684" s="12">
        <v>0.26784999999999998</v>
      </c>
      <c r="I2684" s="12">
        <v>65.035301021178228</v>
      </c>
    </row>
    <row r="2685" spans="6:9" x14ac:dyDescent="0.3">
      <c r="F2685" s="2">
        <v>2680</v>
      </c>
      <c r="G2685" s="12">
        <f ca="1"/>
        <v>63.686851020032307</v>
      </c>
      <c r="H2685" s="12">
        <v>0.26795000000000002</v>
      </c>
      <c r="I2685" s="12">
        <v>65.048441814651085</v>
      </c>
    </row>
    <row r="2686" spans="6:9" x14ac:dyDescent="0.3">
      <c r="F2686" s="2">
        <v>2681</v>
      </c>
      <c r="G2686" s="12">
        <f ca="1"/>
        <v>63.713641397919893</v>
      </c>
      <c r="H2686" s="12">
        <v>0.26805000000000001</v>
      </c>
      <c r="I2686" s="12">
        <v>65.061578648640463</v>
      </c>
    </row>
    <row r="2687" spans="6:9" x14ac:dyDescent="0.3">
      <c r="F2687" s="2">
        <v>2682</v>
      </c>
      <c r="G2687" s="12">
        <f ca="1"/>
        <v>63.727485686360765</v>
      </c>
      <c r="H2687" s="12">
        <v>0.26815</v>
      </c>
      <c r="I2687" s="12">
        <v>65.074711526317145</v>
      </c>
    </row>
    <row r="2688" spans="6:9" x14ac:dyDescent="0.3">
      <c r="F2688" s="2">
        <v>2683</v>
      </c>
      <c r="G2688" s="12">
        <f ca="1"/>
        <v>63.749257229571235</v>
      </c>
      <c r="H2688" s="12">
        <v>0.26824999999999999</v>
      </c>
      <c r="I2688" s="12">
        <v>65.087840450848404</v>
      </c>
    </row>
    <row r="2689" spans="6:9" x14ac:dyDescent="0.3">
      <c r="F2689" s="2">
        <v>2684</v>
      </c>
      <c r="G2689" s="12">
        <f ca="1"/>
        <v>63.757615432472377</v>
      </c>
      <c r="H2689" s="12">
        <v>0.26834999999999998</v>
      </c>
      <c r="I2689" s="12">
        <v>65.100965425398087</v>
      </c>
    </row>
    <row r="2690" spans="6:9" x14ac:dyDescent="0.3">
      <c r="F2690" s="2">
        <v>2685</v>
      </c>
      <c r="G2690" s="12">
        <f ca="1"/>
        <v>63.788491792504772</v>
      </c>
      <c r="H2690" s="12">
        <v>0.26845000000000002</v>
      </c>
      <c r="I2690" s="12">
        <v>65.114086453126575</v>
      </c>
    </row>
    <row r="2691" spans="6:9" x14ac:dyDescent="0.3">
      <c r="F2691" s="2">
        <v>2686</v>
      </c>
      <c r="G2691" s="12">
        <f ca="1"/>
        <v>63.799275267941653</v>
      </c>
      <c r="H2691" s="12">
        <v>0.26855000000000001</v>
      </c>
      <c r="I2691" s="12">
        <v>65.127203537190766</v>
      </c>
    </row>
    <row r="2692" spans="6:9" x14ac:dyDescent="0.3">
      <c r="F2692" s="2">
        <v>2687</v>
      </c>
      <c r="G2692" s="12">
        <f ca="1"/>
        <v>63.827081824078036</v>
      </c>
      <c r="H2692" s="12">
        <v>0.26865</v>
      </c>
      <c r="I2692" s="12">
        <v>65.140316680744149</v>
      </c>
    </row>
    <row r="2693" spans="6:9" x14ac:dyDescent="0.3">
      <c r="F2693" s="2">
        <v>2688</v>
      </c>
      <c r="G2693" s="12">
        <f ca="1"/>
        <v>63.837134461460934</v>
      </c>
      <c r="H2693" s="12">
        <v>0.26874999999999999</v>
      </c>
      <c r="I2693" s="12">
        <v>65.153425886936787</v>
      </c>
    </row>
    <row r="2694" spans="6:9" x14ac:dyDescent="0.3">
      <c r="F2694" s="2">
        <v>2689</v>
      </c>
      <c r="G2694" s="12">
        <f ca="1"/>
        <v>63.844088871679759</v>
      </c>
      <c r="H2694" s="12">
        <v>0.26884999999999998</v>
      </c>
      <c r="I2694" s="12">
        <v>65.166531158915234</v>
      </c>
    </row>
    <row r="2695" spans="6:9" x14ac:dyDescent="0.3">
      <c r="F2695" s="2">
        <v>2690</v>
      </c>
      <c r="G2695" s="12">
        <f ca="1"/>
        <v>63.847620852688998</v>
      </c>
      <c r="H2695" s="12">
        <v>0.26895000000000002</v>
      </c>
      <c r="I2695" s="12">
        <v>65.179632499822716</v>
      </c>
    </row>
    <row r="2696" spans="6:9" x14ac:dyDescent="0.3">
      <c r="F2696" s="2">
        <v>2691</v>
      </c>
      <c r="G2696" s="12">
        <f ca="1"/>
        <v>63.864440044903823</v>
      </c>
      <c r="H2696" s="12">
        <v>0.26905000000000001</v>
      </c>
      <c r="I2696" s="12">
        <v>65.192729912798953</v>
      </c>
    </row>
    <row r="2697" spans="6:9" x14ac:dyDescent="0.3">
      <c r="F2697" s="2">
        <v>2692</v>
      </c>
      <c r="G2697" s="12">
        <f ca="1"/>
        <v>63.900414078256446</v>
      </c>
      <c r="H2697" s="12">
        <v>0.26915</v>
      </c>
      <c r="I2697" s="12">
        <v>65.20582340098025</v>
      </c>
    </row>
    <row r="2698" spans="6:9" x14ac:dyDescent="0.3">
      <c r="F2698" s="2">
        <v>2693</v>
      </c>
      <c r="G2698" s="12">
        <f ca="1"/>
        <v>63.929157943844842</v>
      </c>
      <c r="H2698" s="12">
        <v>0.26924999999999999</v>
      </c>
      <c r="I2698" s="12">
        <v>65.218912967499591</v>
      </c>
    </row>
    <row r="2699" spans="6:9" x14ac:dyDescent="0.3">
      <c r="F2699" s="2">
        <v>2694</v>
      </c>
      <c r="G2699" s="12">
        <f ca="1"/>
        <v>63.932519890831998</v>
      </c>
      <c r="H2699" s="12">
        <v>0.26934999999999998</v>
      </c>
      <c r="I2699" s="12">
        <v>65.231998615486418</v>
      </c>
    </row>
    <row r="2700" spans="6:9" x14ac:dyDescent="0.3">
      <c r="F2700" s="2">
        <v>2695</v>
      </c>
      <c r="G2700" s="12">
        <f ca="1"/>
        <v>63.946653038210897</v>
      </c>
      <c r="H2700" s="12">
        <v>0.26945000000000002</v>
      </c>
      <c r="I2700" s="12">
        <v>65.24508034806685</v>
      </c>
    </row>
    <row r="2701" spans="6:9" x14ac:dyDescent="0.3">
      <c r="F2701" s="2">
        <v>2696</v>
      </c>
      <c r="G2701" s="12">
        <f ca="1"/>
        <v>63.952298081596808</v>
      </c>
      <c r="H2701" s="12">
        <v>0.26955000000000001</v>
      </c>
      <c r="I2701" s="12">
        <v>65.258158168363593</v>
      </c>
    </row>
    <row r="2702" spans="6:9" x14ac:dyDescent="0.3">
      <c r="F2702" s="2">
        <v>2697</v>
      </c>
      <c r="G2702" s="12">
        <f ca="1"/>
        <v>63.965753020618422</v>
      </c>
      <c r="H2702" s="12">
        <v>0.26965</v>
      </c>
      <c r="I2702" s="12">
        <v>65.271232079495945</v>
      </c>
    </row>
    <row r="2703" spans="6:9" x14ac:dyDescent="0.3">
      <c r="F2703" s="2">
        <v>2698</v>
      </c>
      <c r="G2703" s="12">
        <f ca="1"/>
        <v>63.966276401996573</v>
      </c>
      <c r="H2703" s="12">
        <v>0.26974999999999999</v>
      </c>
      <c r="I2703" s="12">
        <v>65.284302084579835</v>
      </c>
    </row>
    <row r="2704" spans="6:9" x14ac:dyDescent="0.3">
      <c r="F2704" s="2">
        <v>2699</v>
      </c>
      <c r="G2704" s="12">
        <f ca="1"/>
        <v>63.969194407058531</v>
      </c>
      <c r="H2704" s="12">
        <v>0.26984999999999998</v>
      </c>
      <c r="I2704" s="12">
        <v>65.297368186727795</v>
      </c>
    </row>
    <row r="2705" spans="6:9" x14ac:dyDescent="0.3">
      <c r="F2705" s="2">
        <v>2700</v>
      </c>
      <c r="G2705" s="12">
        <f ca="1"/>
        <v>64.01158546261658</v>
      </c>
      <c r="H2705" s="12">
        <v>0.26995000000000002</v>
      </c>
      <c r="I2705" s="12">
        <v>65.310430389048989</v>
      </c>
    </row>
    <row r="2706" spans="6:9" x14ac:dyDescent="0.3">
      <c r="F2706" s="2">
        <v>2701</v>
      </c>
      <c r="G2706" s="12">
        <f ca="1"/>
        <v>64.017376159733033</v>
      </c>
      <c r="H2706" s="12">
        <v>0.27005000000000001</v>
      </c>
      <c r="I2706" s="12">
        <v>65.323488694649171</v>
      </c>
    </row>
    <row r="2707" spans="6:9" x14ac:dyDescent="0.3">
      <c r="F2707" s="2">
        <v>2702</v>
      </c>
      <c r="G2707" s="12">
        <f ca="1"/>
        <v>64.046295174145826</v>
      </c>
      <c r="H2707" s="12">
        <v>0.27015</v>
      </c>
      <c r="I2707" s="12">
        <v>65.336543106630756</v>
      </c>
    </row>
    <row r="2708" spans="6:9" x14ac:dyDescent="0.3">
      <c r="F2708" s="2">
        <v>2703</v>
      </c>
      <c r="G2708" s="12">
        <f ca="1"/>
        <v>64.06291334696752</v>
      </c>
      <c r="H2708" s="12">
        <v>0.27024999999999999</v>
      </c>
      <c r="I2708" s="12">
        <v>65.349593628092819</v>
      </c>
    </row>
    <row r="2709" spans="6:9" x14ac:dyDescent="0.3">
      <c r="F2709" s="2">
        <v>2704</v>
      </c>
      <c r="G2709" s="12">
        <f ca="1"/>
        <v>64.076322436982807</v>
      </c>
      <c r="H2709" s="12">
        <v>0.27034999999999998</v>
      </c>
      <c r="I2709" s="12">
        <v>65.362640262131038</v>
      </c>
    </row>
    <row r="2710" spans="6:9" x14ac:dyDescent="0.3">
      <c r="F2710" s="2">
        <v>2705</v>
      </c>
      <c r="G2710" s="12">
        <f ca="1"/>
        <v>64.089700777532983</v>
      </c>
      <c r="H2710" s="12">
        <v>0.27045000000000002</v>
      </c>
      <c r="I2710" s="12">
        <v>65.375683011837737</v>
      </c>
    </row>
    <row r="2711" spans="6:9" x14ac:dyDescent="0.3">
      <c r="F2711" s="2">
        <v>2706</v>
      </c>
      <c r="G2711" s="12">
        <f ca="1"/>
        <v>64.090147042607924</v>
      </c>
      <c r="H2711" s="12">
        <v>0.27055000000000001</v>
      </c>
      <c r="I2711" s="12">
        <v>65.388721880301915</v>
      </c>
    </row>
    <row r="2712" spans="6:9" x14ac:dyDescent="0.3">
      <c r="F2712" s="2">
        <v>2707</v>
      </c>
      <c r="G2712" s="12">
        <f ca="1"/>
        <v>64.120914697600881</v>
      </c>
      <c r="H2712" s="12">
        <v>0.27065</v>
      </c>
      <c r="I2712" s="12">
        <v>65.401756870609191</v>
      </c>
    </row>
    <row r="2713" spans="6:9" x14ac:dyDescent="0.3">
      <c r="F2713" s="2">
        <v>2708</v>
      </c>
      <c r="G2713" s="12">
        <f ca="1"/>
        <v>64.124163616866184</v>
      </c>
      <c r="H2713" s="12">
        <v>0.27074999999999999</v>
      </c>
      <c r="I2713" s="12">
        <v>65.414787985841912</v>
      </c>
    </row>
    <row r="2714" spans="6:9" x14ac:dyDescent="0.3">
      <c r="F2714" s="2">
        <v>2709</v>
      </c>
      <c r="G2714" s="12">
        <f ca="1"/>
        <v>64.126930276298083</v>
      </c>
      <c r="H2714" s="12">
        <v>0.27084999999999998</v>
      </c>
      <c r="I2714" s="12">
        <v>65.427815229079002</v>
      </c>
    </row>
    <row r="2715" spans="6:9" x14ac:dyDescent="0.3">
      <c r="F2715" s="2">
        <v>2710</v>
      </c>
      <c r="G2715" s="12">
        <f ca="1"/>
        <v>64.162071430174962</v>
      </c>
      <c r="H2715" s="12">
        <v>0.27095000000000002</v>
      </c>
      <c r="I2715" s="12">
        <v>65.440838603396131</v>
      </c>
    </row>
    <row r="2716" spans="6:9" x14ac:dyDescent="0.3">
      <c r="F2716" s="2">
        <v>2711</v>
      </c>
      <c r="G2716" s="12">
        <f ca="1"/>
        <v>64.169161072840438</v>
      </c>
      <c r="H2716" s="12">
        <v>0.27105000000000001</v>
      </c>
      <c r="I2716" s="12">
        <v>65.4538581118656</v>
      </c>
    </row>
    <row r="2717" spans="6:9" x14ac:dyDescent="0.3">
      <c r="F2717" s="2">
        <v>2712</v>
      </c>
      <c r="G2717" s="12">
        <f ca="1"/>
        <v>64.177648606325334</v>
      </c>
      <c r="H2717" s="12">
        <v>0.27115</v>
      </c>
      <c r="I2717" s="12">
        <v>65.466873757556442</v>
      </c>
    </row>
    <row r="2718" spans="6:9" x14ac:dyDescent="0.3">
      <c r="F2718" s="2">
        <v>2713</v>
      </c>
      <c r="G2718" s="12">
        <f ca="1"/>
        <v>64.223024133691268</v>
      </c>
      <c r="H2718" s="12">
        <v>0.27124999999999999</v>
      </c>
      <c r="I2718" s="12">
        <v>65.479885543534294</v>
      </c>
    </row>
    <row r="2719" spans="6:9" x14ac:dyDescent="0.3">
      <c r="F2719" s="2">
        <v>2714</v>
      </c>
      <c r="G2719" s="12">
        <f ca="1"/>
        <v>64.292947907925523</v>
      </c>
      <c r="H2719" s="12">
        <v>0.27134999999999998</v>
      </c>
      <c r="I2719" s="12">
        <v>65.492893472861553</v>
      </c>
    </row>
    <row r="2720" spans="6:9" x14ac:dyDescent="0.3">
      <c r="F2720" s="2">
        <v>2715</v>
      </c>
      <c r="G2720" s="12">
        <f ca="1"/>
        <v>64.30504654041448</v>
      </c>
      <c r="H2720" s="12">
        <v>0.27145000000000002</v>
      </c>
      <c r="I2720" s="12">
        <v>65.505897548597289</v>
      </c>
    </row>
    <row r="2721" spans="6:9" x14ac:dyDescent="0.3">
      <c r="F2721" s="2">
        <v>2716</v>
      </c>
      <c r="G2721" s="12">
        <f ca="1"/>
        <v>64.306030958530243</v>
      </c>
      <c r="H2721" s="12">
        <v>0.27155000000000001</v>
      </c>
      <c r="I2721" s="12">
        <v>65.518897773797278</v>
      </c>
    </row>
    <row r="2722" spans="6:9" x14ac:dyDescent="0.3">
      <c r="F2722" s="2">
        <v>2717</v>
      </c>
      <c r="G2722" s="12">
        <f ca="1"/>
        <v>64.337707342960499</v>
      </c>
      <c r="H2722" s="12">
        <v>0.27165</v>
      </c>
      <c r="I2722" s="12">
        <v>65.531894151513995</v>
      </c>
    </row>
    <row r="2723" spans="6:9" x14ac:dyDescent="0.3">
      <c r="F2723" s="2">
        <v>2718</v>
      </c>
      <c r="G2723" s="12">
        <f ca="1"/>
        <v>64.33773287316761</v>
      </c>
      <c r="H2723" s="12">
        <v>0.27174999999999999</v>
      </c>
      <c r="I2723" s="12">
        <v>65.544886684796623</v>
      </c>
    </row>
    <row r="2724" spans="6:9" x14ac:dyDescent="0.3">
      <c r="F2724" s="2">
        <v>2719</v>
      </c>
      <c r="G2724" s="12">
        <f ca="1"/>
        <v>64.344855816707749</v>
      </c>
      <c r="H2724" s="12">
        <v>0.27184999999999998</v>
      </c>
      <c r="I2724" s="12">
        <v>65.557875376691072</v>
      </c>
    </row>
    <row r="2725" spans="6:9" x14ac:dyDescent="0.3">
      <c r="F2725" s="2">
        <v>2720</v>
      </c>
      <c r="G2725" s="12">
        <f ca="1"/>
        <v>64.373620681405114</v>
      </c>
      <c r="H2725" s="12">
        <v>0.27195000000000003</v>
      </c>
      <c r="I2725" s="12">
        <v>65.570860230239958</v>
      </c>
    </row>
    <row r="2726" spans="6:9" x14ac:dyDescent="0.3">
      <c r="F2726" s="2">
        <v>2721</v>
      </c>
      <c r="G2726" s="12">
        <f ca="1"/>
        <v>64.392749172806191</v>
      </c>
      <c r="H2726" s="12">
        <v>0.27205000000000001</v>
      </c>
      <c r="I2726" s="12">
        <v>65.583841248482628</v>
      </c>
    </row>
    <row r="2727" spans="6:9" x14ac:dyDescent="0.3">
      <c r="F2727" s="2">
        <v>2722</v>
      </c>
      <c r="G2727" s="12">
        <f ca="1"/>
        <v>64.452025418357906</v>
      </c>
      <c r="H2727" s="12">
        <v>0.27215</v>
      </c>
      <c r="I2727" s="12">
        <v>65.596818434455145</v>
      </c>
    </row>
    <row r="2728" spans="6:9" x14ac:dyDescent="0.3">
      <c r="F2728" s="2">
        <v>2723</v>
      </c>
      <c r="G2728" s="12">
        <f ca="1"/>
        <v>64.461267384172615</v>
      </c>
      <c r="H2728" s="12">
        <v>0.27224999999999999</v>
      </c>
      <c r="I2728" s="12">
        <v>65.609791791190361</v>
      </c>
    </row>
    <row r="2729" spans="6:9" x14ac:dyDescent="0.3">
      <c r="F2729" s="2">
        <v>2724</v>
      </c>
      <c r="G2729" s="12">
        <f ca="1"/>
        <v>64.496166183811255</v>
      </c>
      <c r="H2729" s="12">
        <v>0.27234999999999998</v>
      </c>
      <c r="I2729" s="12">
        <v>65.622761321717803</v>
      </c>
    </row>
    <row r="2730" spans="6:9" x14ac:dyDescent="0.3">
      <c r="F2730" s="2">
        <v>2725</v>
      </c>
      <c r="G2730" s="12">
        <f ca="1"/>
        <v>64.503205618572366</v>
      </c>
      <c r="H2730" s="12">
        <v>0.27245000000000003</v>
      </c>
      <c r="I2730" s="12">
        <v>65.635727029063787</v>
      </c>
    </row>
    <row r="2731" spans="6:9" x14ac:dyDescent="0.3">
      <c r="F2731" s="2">
        <v>2726</v>
      </c>
      <c r="G2731" s="12">
        <f ca="1"/>
        <v>64.506001465159784</v>
      </c>
      <c r="H2731" s="12">
        <v>0.27255000000000001</v>
      </c>
      <c r="I2731" s="12">
        <v>65.648688916251317</v>
      </c>
    </row>
    <row r="2732" spans="6:9" x14ac:dyDescent="0.3">
      <c r="F2732" s="2">
        <v>2727</v>
      </c>
      <c r="G2732" s="12">
        <f ca="1"/>
        <v>64.520493681857516</v>
      </c>
      <c r="H2732" s="12">
        <v>0.27265</v>
      </c>
      <c r="I2732" s="12">
        <v>65.661646986300241</v>
      </c>
    </row>
    <row r="2733" spans="6:9" x14ac:dyDescent="0.3">
      <c r="F2733" s="2">
        <v>2728</v>
      </c>
      <c r="G2733" s="12">
        <f ca="1"/>
        <v>64.553518867821253</v>
      </c>
      <c r="H2733" s="12">
        <v>0.27274999999999999</v>
      </c>
      <c r="I2733" s="12">
        <v>65.674601242227084</v>
      </c>
    </row>
    <row r="2734" spans="6:9" x14ac:dyDescent="0.3">
      <c r="F2734" s="2">
        <v>2729</v>
      </c>
      <c r="G2734" s="12">
        <f ca="1"/>
        <v>64.600042299317181</v>
      </c>
      <c r="H2734" s="12">
        <v>0.27284999999999998</v>
      </c>
      <c r="I2734" s="12">
        <v>65.687551687045186</v>
      </c>
    </row>
    <row r="2735" spans="6:9" x14ac:dyDescent="0.3">
      <c r="F2735" s="2">
        <v>2730</v>
      </c>
      <c r="G2735" s="12">
        <f ca="1"/>
        <v>64.628131540489349</v>
      </c>
      <c r="H2735" s="12">
        <v>0.27295000000000003</v>
      </c>
      <c r="I2735" s="12">
        <v>65.70049832376462</v>
      </c>
    </row>
    <row r="2736" spans="6:9" x14ac:dyDescent="0.3">
      <c r="F2736" s="2">
        <v>2731</v>
      </c>
      <c r="G2736" s="12">
        <f ca="1"/>
        <v>64.649865462795304</v>
      </c>
      <c r="H2736" s="12">
        <v>0.27305000000000001</v>
      </c>
      <c r="I2736" s="12">
        <v>65.713441155392275</v>
      </c>
    </row>
    <row r="2737" spans="6:9" x14ac:dyDescent="0.3">
      <c r="F2737" s="2">
        <v>2732</v>
      </c>
      <c r="G2737" s="12">
        <f ca="1"/>
        <v>64.654809831393479</v>
      </c>
      <c r="H2737" s="12">
        <v>0.27315</v>
      </c>
      <c r="I2737" s="12">
        <v>65.726380184931784</v>
      </c>
    </row>
    <row r="2738" spans="6:9" x14ac:dyDescent="0.3">
      <c r="F2738" s="2">
        <v>2733</v>
      </c>
      <c r="G2738" s="12">
        <f ca="1"/>
        <v>64.657655342094657</v>
      </c>
      <c r="H2738" s="12">
        <v>0.27324999999999999</v>
      </c>
      <c r="I2738" s="12">
        <v>65.739315415383572</v>
      </c>
    </row>
    <row r="2739" spans="6:9" x14ac:dyDescent="0.3">
      <c r="F2739" s="2">
        <v>2734</v>
      </c>
      <c r="G2739" s="12">
        <f ca="1"/>
        <v>64.673447970147762</v>
      </c>
      <c r="H2739" s="12">
        <v>0.27334999999999998</v>
      </c>
      <c r="I2739" s="12">
        <v>65.752246849744864</v>
      </c>
    </row>
    <row r="2740" spans="6:9" x14ac:dyDescent="0.3">
      <c r="F2740" s="2">
        <v>2735</v>
      </c>
      <c r="G2740" s="12">
        <f ca="1"/>
        <v>64.673789218819365</v>
      </c>
      <c r="H2740" s="12">
        <v>0.27345000000000003</v>
      </c>
      <c r="I2740" s="12">
        <v>65.765174491009645</v>
      </c>
    </row>
    <row r="2741" spans="6:9" x14ac:dyDescent="0.3">
      <c r="F2741" s="2">
        <v>2736</v>
      </c>
      <c r="G2741" s="12">
        <f ca="1"/>
        <v>64.674520873983738</v>
      </c>
      <c r="H2741" s="12">
        <v>0.27355000000000002</v>
      </c>
      <c r="I2741" s="12">
        <v>65.778098342168718</v>
      </c>
    </row>
    <row r="2742" spans="6:9" x14ac:dyDescent="0.3">
      <c r="F2742" s="2">
        <v>2737</v>
      </c>
      <c r="G2742" s="12">
        <f ca="1"/>
        <v>64.680407503943854</v>
      </c>
      <c r="H2742" s="12">
        <v>0.27365</v>
      </c>
      <c r="I2742" s="12">
        <v>65.791018406209702</v>
      </c>
    </row>
    <row r="2743" spans="6:9" x14ac:dyDescent="0.3">
      <c r="F2743" s="2">
        <v>2738</v>
      </c>
      <c r="G2743" s="12">
        <f ca="1"/>
        <v>64.692234247163341</v>
      </c>
      <c r="H2743" s="12">
        <v>0.27374999999999999</v>
      </c>
      <c r="I2743" s="12">
        <v>65.803934686117003</v>
      </c>
    </row>
    <row r="2744" spans="6:9" x14ac:dyDescent="0.3">
      <c r="F2744" s="2">
        <v>2739</v>
      </c>
      <c r="G2744" s="12">
        <f ca="1"/>
        <v>64.692572727060139</v>
      </c>
      <c r="H2744" s="12">
        <v>0.27384999999999998</v>
      </c>
      <c r="I2744" s="12">
        <v>65.816847184871833</v>
      </c>
    </row>
    <row r="2745" spans="6:9" x14ac:dyDescent="0.3">
      <c r="F2745" s="2">
        <v>2740</v>
      </c>
      <c r="G2745" s="12">
        <f ca="1"/>
        <v>64.703844362991134</v>
      </c>
      <c r="H2745" s="12">
        <v>0.27395000000000003</v>
      </c>
      <c r="I2745" s="12">
        <v>65.829755905452259</v>
      </c>
    </row>
    <row r="2746" spans="6:9" x14ac:dyDescent="0.3">
      <c r="F2746" s="2">
        <v>2741</v>
      </c>
      <c r="G2746" s="12">
        <f ca="1"/>
        <v>64.709395405494888</v>
      </c>
      <c r="H2746" s="12">
        <v>0.27405000000000002</v>
      </c>
      <c r="I2746" s="12">
        <v>65.842660850833084</v>
      </c>
    </row>
    <row r="2747" spans="6:9" x14ac:dyDescent="0.3">
      <c r="F2747" s="2">
        <v>2742</v>
      </c>
      <c r="G2747" s="12">
        <f ca="1"/>
        <v>64.716300631607609</v>
      </c>
      <c r="H2747" s="12">
        <v>0.27415</v>
      </c>
      <c r="I2747" s="12">
        <v>65.855562023986039</v>
      </c>
    </row>
    <row r="2748" spans="6:9" x14ac:dyDescent="0.3">
      <c r="F2748" s="2">
        <v>2743</v>
      </c>
      <c r="G2748" s="12">
        <f ca="1"/>
        <v>64.726969392626074</v>
      </c>
      <c r="H2748" s="12">
        <v>0.27424999999999999</v>
      </c>
      <c r="I2748" s="12">
        <v>65.8684594278796</v>
      </c>
    </row>
    <row r="2749" spans="6:9" x14ac:dyDescent="0.3">
      <c r="F2749" s="2">
        <v>2744</v>
      </c>
      <c r="G2749" s="12">
        <f ca="1"/>
        <v>64.779302112268439</v>
      </c>
      <c r="H2749" s="12">
        <v>0.27434999999999998</v>
      </c>
      <c r="I2749" s="12">
        <v>65.881353065479146</v>
      </c>
    </row>
    <row r="2750" spans="6:9" x14ac:dyDescent="0.3">
      <c r="F2750" s="2">
        <v>2745</v>
      </c>
      <c r="G2750" s="12">
        <f ca="1"/>
        <v>64.793084639959318</v>
      </c>
      <c r="H2750" s="12">
        <v>0.27445000000000003</v>
      </c>
      <c r="I2750" s="12">
        <v>65.894242939746874</v>
      </c>
    </row>
    <row r="2751" spans="6:9" x14ac:dyDescent="0.3">
      <c r="F2751" s="2">
        <v>2746</v>
      </c>
      <c r="G2751" s="12">
        <f ca="1"/>
        <v>64.806726506436306</v>
      </c>
      <c r="H2751" s="12">
        <v>0.27455000000000002</v>
      </c>
      <c r="I2751" s="12">
        <v>65.907129053641768</v>
      </c>
    </row>
    <row r="2752" spans="6:9" x14ac:dyDescent="0.3">
      <c r="F2752" s="2">
        <v>2747</v>
      </c>
      <c r="G2752" s="12">
        <f ca="1"/>
        <v>64.808616436966886</v>
      </c>
      <c r="H2752" s="12">
        <v>0.27465000000000001</v>
      </c>
      <c r="I2752" s="12">
        <v>65.920011410119741</v>
      </c>
    </row>
    <row r="2753" spans="6:9" x14ac:dyDescent="0.3">
      <c r="F2753" s="2">
        <v>2748</v>
      </c>
      <c r="G2753" s="12">
        <f ca="1"/>
        <v>64.826745295191657</v>
      </c>
      <c r="H2753" s="12">
        <v>0.27474999999999999</v>
      </c>
      <c r="I2753" s="12">
        <v>65.932890012133527</v>
      </c>
    </row>
    <row r="2754" spans="6:9" x14ac:dyDescent="0.3">
      <c r="F2754" s="2">
        <v>2749</v>
      </c>
      <c r="G2754" s="12">
        <f ca="1"/>
        <v>64.832181393229519</v>
      </c>
      <c r="H2754" s="12">
        <v>0.27484999999999998</v>
      </c>
      <c r="I2754" s="12">
        <v>65.945764862632686</v>
      </c>
    </row>
    <row r="2755" spans="6:9" x14ac:dyDescent="0.3">
      <c r="F2755" s="2">
        <v>2750</v>
      </c>
      <c r="G2755" s="12">
        <f ca="1"/>
        <v>64.845803823873268</v>
      </c>
      <c r="H2755" s="12">
        <v>0.27495000000000003</v>
      </c>
      <c r="I2755" s="12">
        <v>65.958635964563697</v>
      </c>
    </row>
    <row r="2756" spans="6:9" x14ac:dyDescent="0.3">
      <c r="F2756" s="2">
        <v>2751</v>
      </c>
      <c r="G2756" s="12">
        <f ca="1"/>
        <v>64.851190941087978</v>
      </c>
      <c r="H2756" s="12">
        <v>0.27505000000000002</v>
      </c>
      <c r="I2756" s="12">
        <v>65.971503320869857</v>
      </c>
    </row>
    <row r="2757" spans="6:9" x14ac:dyDescent="0.3">
      <c r="F2757" s="2">
        <v>2752</v>
      </c>
      <c r="G2757" s="12">
        <f ca="1"/>
        <v>64.866884846801838</v>
      </c>
      <c r="H2757" s="12">
        <v>0.27515000000000001</v>
      </c>
      <c r="I2757" s="12">
        <v>65.984366934491391</v>
      </c>
    </row>
    <row r="2758" spans="6:9" x14ac:dyDescent="0.3">
      <c r="F2758" s="2">
        <v>2753</v>
      </c>
      <c r="G2758" s="12">
        <f ca="1"/>
        <v>64.88546423900786</v>
      </c>
      <c r="H2758" s="12">
        <v>0.27524999999999999</v>
      </c>
      <c r="I2758" s="12">
        <v>65.997226808365355</v>
      </c>
    </row>
    <row r="2759" spans="6:9" x14ac:dyDescent="0.3">
      <c r="F2759" s="2">
        <v>2754</v>
      </c>
      <c r="G2759" s="12">
        <f ca="1"/>
        <v>64.909758703634282</v>
      </c>
      <c r="H2759" s="12">
        <v>0.27534999999999998</v>
      </c>
      <c r="I2759" s="12">
        <v>66.010082945425665</v>
      </c>
    </row>
    <row r="2760" spans="6:9" x14ac:dyDescent="0.3">
      <c r="F2760" s="2">
        <v>2755</v>
      </c>
      <c r="G2760" s="12">
        <f ca="1"/>
        <v>64.911006855127454</v>
      </c>
      <c r="H2760" s="12">
        <v>0.27544999999999997</v>
      </c>
      <c r="I2760" s="12">
        <v>66.022935348603198</v>
      </c>
    </row>
    <row r="2761" spans="6:9" x14ac:dyDescent="0.3">
      <c r="F2761" s="2">
        <v>2756</v>
      </c>
      <c r="G2761" s="12">
        <f ca="1"/>
        <v>64.913158077552936</v>
      </c>
      <c r="H2761" s="12">
        <v>0.27555000000000002</v>
      </c>
      <c r="I2761" s="12">
        <v>66.035784020825645</v>
      </c>
    </row>
    <row r="2762" spans="6:9" x14ac:dyDescent="0.3">
      <c r="F2762" s="2">
        <v>2757</v>
      </c>
      <c r="G2762" s="12">
        <f ca="1"/>
        <v>64.921229575596271</v>
      </c>
      <c r="H2762" s="12">
        <v>0.27565000000000001</v>
      </c>
      <c r="I2762" s="12">
        <v>66.048628965017627</v>
      </c>
    </row>
    <row r="2763" spans="6:9" x14ac:dyDescent="0.3">
      <c r="F2763" s="2">
        <v>2758</v>
      </c>
      <c r="G2763" s="12">
        <f ca="1"/>
        <v>64.923566246469505</v>
      </c>
      <c r="H2763" s="12">
        <v>0.27575</v>
      </c>
      <c r="I2763" s="12">
        <v>66.061470184100685</v>
      </c>
    </row>
    <row r="2764" spans="6:9" x14ac:dyDescent="0.3">
      <c r="F2764" s="2">
        <v>2759</v>
      </c>
      <c r="G2764" s="12">
        <f ca="1"/>
        <v>64.961704548121929</v>
      </c>
      <c r="H2764" s="12">
        <v>0.27584999999999998</v>
      </c>
      <c r="I2764" s="12">
        <v>66.074307680993229</v>
      </c>
    </row>
    <row r="2765" spans="6:9" x14ac:dyDescent="0.3">
      <c r="F2765" s="2">
        <v>2760</v>
      </c>
      <c r="G2765" s="12">
        <f ca="1"/>
        <v>64.975115349245698</v>
      </c>
      <c r="H2765" s="12">
        <v>0.27594999999999997</v>
      </c>
      <c r="I2765" s="12">
        <v>66.08714145861056</v>
      </c>
    </row>
    <row r="2766" spans="6:9" x14ac:dyDescent="0.3">
      <c r="F2766" s="2">
        <v>2761</v>
      </c>
      <c r="G2766" s="12">
        <f ca="1"/>
        <v>64.979179008354507</v>
      </c>
      <c r="H2766" s="12">
        <v>0.27605000000000002</v>
      </c>
      <c r="I2766" s="12">
        <v>66.099971519864965</v>
      </c>
    </row>
    <row r="2767" spans="6:9" x14ac:dyDescent="0.3">
      <c r="F2767" s="2">
        <v>2762</v>
      </c>
      <c r="G2767" s="12">
        <f ca="1"/>
        <v>64.979647336187668</v>
      </c>
      <c r="H2767" s="12">
        <v>0.27615000000000001</v>
      </c>
      <c r="I2767" s="12">
        <v>66.112797867665563</v>
      </c>
    </row>
    <row r="2768" spans="6:9" x14ac:dyDescent="0.3">
      <c r="F2768" s="2">
        <v>2763</v>
      </c>
      <c r="G2768" s="12">
        <f ca="1"/>
        <v>64.981667769438872</v>
      </c>
      <c r="H2768" s="12">
        <v>0.27625</v>
      </c>
      <c r="I2768" s="12">
        <v>66.125620504918444</v>
      </c>
    </row>
    <row r="2769" spans="6:9" x14ac:dyDescent="0.3">
      <c r="F2769" s="2">
        <v>2764</v>
      </c>
      <c r="G2769" s="12">
        <f ca="1"/>
        <v>64.999537778948593</v>
      </c>
      <c r="H2769" s="12">
        <v>0.27634999999999998</v>
      </c>
      <c r="I2769" s="12">
        <v>66.138439434526603</v>
      </c>
    </row>
    <row r="2770" spans="6:9" x14ac:dyDescent="0.3">
      <c r="F2770" s="2">
        <v>2765</v>
      </c>
      <c r="G2770" s="12">
        <f ca="1"/>
        <v>65.001746803218765</v>
      </c>
      <c r="H2770" s="12">
        <v>0.27644999999999997</v>
      </c>
      <c r="I2770" s="12">
        <v>66.151254659389991</v>
      </c>
    </row>
    <row r="2771" spans="6:9" x14ac:dyDescent="0.3">
      <c r="F2771" s="2">
        <v>2766</v>
      </c>
      <c r="G2771" s="12">
        <f ca="1"/>
        <v>65.007893555817859</v>
      </c>
      <c r="H2771" s="12">
        <v>0.27655000000000002</v>
      </c>
      <c r="I2771" s="12">
        <v>66.164066182405506</v>
      </c>
    </row>
    <row r="2772" spans="6:9" x14ac:dyDescent="0.3">
      <c r="F2772" s="2">
        <v>2767</v>
      </c>
      <c r="G2772" s="12">
        <f ca="1"/>
        <v>65.013003025677307</v>
      </c>
      <c r="H2772" s="12">
        <v>0.27665000000000001</v>
      </c>
      <c r="I2772" s="12">
        <v>66.176874006466903</v>
      </c>
    </row>
    <row r="2773" spans="6:9" x14ac:dyDescent="0.3">
      <c r="F2773" s="2">
        <v>2768</v>
      </c>
      <c r="G2773" s="12">
        <f ca="1"/>
        <v>65.019035072818838</v>
      </c>
      <c r="H2773" s="12">
        <v>0.27675</v>
      </c>
      <c r="I2773" s="12">
        <v>66.18967813446497</v>
      </c>
    </row>
    <row r="2774" spans="6:9" x14ac:dyDescent="0.3">
      <c r="F2774" s="2">
        <v>2769</v>
      </c>
      <c r="G2774" s="12">
        <f ca="1"/>
        <v>65.019838485493267</v>
      </c>
      <c r="H2774" s="12">
        <v>0.27684999999999998</v>
      </c>
      <c r="I2774" s="12">
        <v>66.202478569287393</v>
      </c>
    </row>
    <row r="2775" spans="6:9" x14ac:dyDescent="0.3">
      <c r="F2775" s="2">
        <v>2770</v>
      </c>
      <c r="G2775" s="12">
        <f ca="1"/>
        <v>65.046809894436365</v>
      </c>
      <c r="H2775" s="12">
        <v>0.27694999999999997</v>
      </c>
      <c r="I2775" s="12">
        <v>66.215275313818836</v>
      </c>
    </row>
    <row r="2776" spans="6:9" x14ac:dyDescent="0.3">
      <c r="F2776" s="2">
        <v>2771</v>
      </c>
      <c r="G2776" s="12">
        <f ca="1"/>
        <v>65.051161863545474</v>
      </c>
      <c r="H2776" s="12">
        <v>0.27705000000000002</v>
      </c>
      <c r="I2776" s="12">
        <v>66.228068370940917</v>
      </c>
    </row>
    <row r="2777" spans="6:9" x14ac:dyDescent="0.3">
      <c r="F2777" s="2">
        <v>2772</v>
      </c>
      <c r="G2777" s="12">
        <f ca="1"/>
        <v>65.079589120557387</v>
      </c>
      <c r="H2777" s="12">
        <v>0.27715000000000001</v>
      </c>
      <c r="I2777" s="12">
        <v>66.240857743532217</v>
      </c>
    </row>
    <row r="2778" spans="6:9" x14ac:dyDescent="0.3">
      <c r="F2778" s="2">
        <v>2773</v>
      </c>
      <c r="G2778" s="12">
        <f ca="1"/>
        <v>65.090127778830833</v>
      </c>
      <c r="H2778" s="12">
        <v>0.27725</v>
      </c>
      <c r="I2778" s="12">
        <v>66.253643434468245</v>
      </c>
    </row>
    <row r="2779" spans="6:9" x14ac:dyDescent="0.3">
      <c r="F2779" s="2">
        <v>2774</v>
      </c>
      <c r="G2779" s="12">
        <f ca="1"/>
        <v>65.100674240383441</v>
      </c>
      <c r="H2779" s="12">
        <v>0.27734999999999999</v>
      </c>
      <c r="I2779" s="12">
        <v>66.266425446621554</v>
      </c>
    </row>
    <row r="2780" spans="6:9" x14ac:dyDescent="0.3">
      <c r="F2780" s="2">
        <v>2775</v>
      </c>
      <c r="G2780" s="12">
        <f ca="1"/>
        <v>65.10944320406881</v>
      </c>
      <c r="H2780" s="12">
        <v>0.27744999999999997</v>
      </c>
      <c r="I2780" s="12">
        <v>66.2792037828616</v>
      </c>
    </row>
    <row r="2781" spans="6:9" x14ac:dyDescent="0.3">
      <c r="F2781" s="2">
        <v>2776</v>
      </c>
      <c r="G2781" s="12">
        <f ca="1"/>
        <v>65.139525440984642</v>
      </c>
      <c r="H2781" s="12">
        <v>0.27755000000000002</v>
      </c>
      <c r="I2781" s="12">
        <v>66.291978446054856</v>
      </c>
    </row>
    <row r="2782" spans="6:9" x14ac:dyDescent="0.3">
      <c r="F2782" s="2">
        <v>2777</v>
      </c>
      <c r="G2782" s="12">
        <f ca="1"/>
        <v>65.154051865746268</v>
      </c>
      <c r="H2782" s="12">
        <v>0.27765000000000001</v>
      </c>
      <c r="I2782" s="12">
        <v>66.304749439064793</v>
      </c>
    </row>
    <row r="2783" spans="6:9" x14ac:dyDescent="0.3">
      <c r="F2783" s="2">
        <v>2778</v>
      </c>
      <c r="G2783" s="12">
        <f ca="1"/>
        <v>65.192883922295209</v>
      </c>
      <c r="H2783" s="12">
        <v>0.27775</v>
      </c>
      <c r="I2783" s="12">
        <v>66.317516764751815</v>
      </c>
    </row>
    <row r="2784" spans="6:9" x14ac:dyDescent="0.3">
      <c r="F2784" s="2">
        <v>2779</v>
      </c>
      <c r="G2784" s="12">
        <f ca="1"/>
        <v>65.194636459066544</v>
      </c>
      <c r="H2784" s="12">
        <v>0.27784999999999999</v>
      </c>
      <c r="I2784" s="12">
        <v>66.330280425973399</v>
      </c>
    </row>
    <row r="2785" spans="6:9" x14ac:dyDescent="0.3">
      <c r="F2785" s="2">
        <v>2780</v>
      </c>
      <c r="G2785" s="12">
        <f ca="1"/>
        <v>65.217172821747312</v>
      </c>
      <c r="H2785" s="12">
        <v>0.27794999999999997</v>
      </c>
      <c r="I2785" s="12">
        <v>66.343040425583922</v>
      </c>
    </row>
    <row r="2786" spans="6:9" x14ac:dyDescent="0.3">
      <c r="F2786" s="2">
        <v>2781</v>
      </c>
      <c r="G2786" s="12">
        <f ca="1"/>
        <v>65.224639962753884</v>
      </c>
      <c r="H2786" s="12">
        <v>0.27805000000000002</v>
      </c>
      <c r="I2786" s="12">
        <v>66.355796766434864</v>
      </c>
    </row>
    <row r="2787" spans="6:9" x14ac:dyDescent="0.3">
      <c r="F2787" s="2">
        <v>2782</v>
      </c>
      <c r="G2787" s="12">
        <f ca="1"/>
        <v>65.248764561911543</v>
      </c>
      <c r="H2787" s="12">
        <v>0.27815000000000001</v>
      </c>
      <c r="I2787" s="12">
        <v>66.368549451374605</v>
      </c>
    </row>
    <row r="2788" spans="6:9" x14ac:dyDescent="0.3">
      <c r="F2788" s="2">
        <v>2783</v>
      </c>
      <c r="G2788" s="12">
        <f ca="1"/>
        <v>65.258469908357284</v>
      </c>
      <c r="H2788" s="12">
        <v>0.27825</v>
      </c>
      <c r="I2788" s="12">
        <v>66.381298483248628</v>
      </c>
    </row>
    <row r="2789" spans="6:9" x14ac:dyDescent="0.3">
      <c r="F2789" s="2">
        <v>2784</v>
      </c>
      <c r="G2789" s="12">
        <f ca="1"/>
        <v>65.271832021169431</v>
      </c>
      <c r="H2789" s="12">
        <v>0.27834999999999999</v>
      </c>
      <c r="I2789" s="12">
        <v>66.394043864899388</v>
      </c>
    </row>
    <row r="2790" spans="6:9" x14ac:dyDescent="0.3">
      <c r="F2790" s="2">
        <v>2785</v>
      </c>
      <c r="G2790" s="12">
        <f ca="1"/>
        <v>65.277434686960831</v>
      </c>
      <c r="H2790" s="12">
        <v>0.27844999999999998</v>
      </c>
      <c r="I2790" s="12">
        <v>66.406785599166355</v>
      </c>
    </row>
    <row r="2791" spans="6:9" x14ac:dyDescent="0.3">
      <c r="F2791" s="2">
        <v>2786</v>
      </c>
      <c r="G2791" s="12">
        <f ca="1"/>
        <v>65.281195464103263</v>
      </c>
      <c r="H2791" s="12">
        <v>0.27855000000000002</v>
      </c>
      <c r="I2791" s="12">
        <v>66.419523688886045</v>
      </c>
    </row>
    <row r="2792" spans="6:9" x14ac:dyDescent="0.3">
      <c r="F2792" s="2">
        <v>2787</v>
      </c>
      <c r="G2792" s="12">
        <f ca="1"/>
        <v>65.291837276248287</v>
      </c>
      <c r="H2792" s="12">
        <v>0.27865000000000001</v>
      </c>
      <c r="I2792" s="12">
        <v>66.43225813689196</v>
      </c>
    </row>
    <row r="2793" spans="6:9" x14ac:dyDescent="0.3">
      <c r="F2793" s="2">
        <v>2788</v>
      </c>
      <c r="G2793" s="12">
        <f ca="1"/>
        <v>65.292031954445946</v>
      </c>
      <c r="H2793" s="12">
        <v>0.27875</v>
      </c>
      <c r="I2793" s="12">
        <v>66.444988946014675</v>
      </c>
    </row>
    <row r="2794" spans="6:9" x14ac:dyDescent="0.3">
      <c r="F2794" s="2">
        <v>2789</v>
      </c>
      <c r="G2794" s="12">
        <f ca="1"/>
        <v>65.347694693060404</v>
      </c>
      <c r="H2794" s="12">
        <v>0.27884999999999999</v>
      </c>
      <c r="I2794" s="12">
        <v>66.457716119081795</v>
      </c>
    </row>
    <row r="2795" spans="6:9" x14ac:dyDescent="0.3">
      <c r="F2795" s="2">
        <v>2790</v>
      </c>
      <c r="G2795" s="12">
        <f ca="1"/>
        <v>65.363015349954367</v>
      </c>
      <c r="H2795" s="12">
        <v>0.27894999999999998</v>
      </c>
      <c r="I2795" s="12">
        <v>66.47043965891794</v>
      </c>
    </row>
    <row r="2796" spans="6:9" x14ac:dyDescent="0.3">
      <c r="F2796" s="2">
        <v>2791</v>
      </c>
      <c r="G2796" s="12">
        <f ca="1"/>
        <v>65.363393874684533</v>
      </c>
      <c r="H2796" s="12">
        <v>0.27905000000000002</v>
      </c>
      <c r="I2796" s="12">
        <v>66.483159568344789</v>
      </c>
    </row>
    <row r="2797" spans="6:9" x14ac:dyDescent="0.3">
      <c r="F2797" s="2">
        <v>2792</v>
      </c>
      <c r="G2797" s="12">
        <f ca="1"/>
        <v>65.376716253420426</v>
      </c>
      <c r="H2797" s="12">
        <v>0.27915000000000001</v>
      </c>
      <c r="I2797" s="12">
        <v>66.495875850181093</v>
      </c>
    </row>
    <row r="2798" spans="6:9" x14ac:dyDescent="0.3">
      <c r="F2798" s="2">
        <v>2793</v>
      </c>
      <c r="G2798" s="12">
        <f ca="1"/>
        <v>65.378043134440503</v>
      </c>
      <c r="H2798" s="12">
        <v>0.27925</v>
      </c>
      <c r="I2798" s="12">
        <v>66.508588507242621</v>
      </c>
    </row>
    <row r="2799" spans="6:9" x14ac:dyDescent="0.3">
      <c r="F2799" s="2">
        <v>2794</v>
      </c>
      <c r="G2799" s="12">
        <f ca="1"/>
        <v>65.38615472239934</v>
      </c>
      <c r="H2799" s="12">
        <v>0.27934999999999999</v>
      </c>
      <c r="I2799" s="12">
        <v>66.521297542342225</v>
      </c>
    </row>
    <row r="2800" spans="6:9" x14ac:dyDescent="0.3">
      <c r="F2800" s="2">
        <v>2795</v>
      </c>
      <c r="G2800" s="12">
        <f ca="1"/>
        <v>65.389363114229781</v>
      </c>
      <c r="H2800" s="12">
        <v>0.27944999999999998</v>
      </c>
      <c r="I2800" s="12">
        <v>66.53400295828979</v>
      </c>
    </row>
    <row r="2801" spans="6:9" x14ac:dyDescent="0.3">
      <c r="F2801" s="2">
        <v>2796</v>
      </c>
      <c r="G2801" s="12">
        <f ca="1"/>
        <v>65.39859922785088</v>
      </c>
      <c r="H2801" s="12">
        <v>0.27955000000000002</v>
      </c>
      <c r="I2801" s="12">
        <v>66.546704757892286</v>
      </c>
    </row>
    <row r="2802" spans="6:9" x14ac:dyDescent="0.3">
      <c r="F2802" s="2">
        <v>2797</v>
      </c>
      <c r="G2802" s="12">
        <f ca="1"/>
        <v>65.404249147648869</v>
      </c>
      <c r="H2802" s="12">
        <v>0.27965000000000001</v>
      </c>
      <c r="I2802" s="12">
        <v>66.559402943953756</v>
      </c>
    </row>
    <row r="2803" spans="6:9" x14ac:dyDescent="0.3">
      <c r="F2803" s="2">
        <v>2798</v>
      </c>
      <c r="G2803" s="12">
        <f ca="1"/>
        <v>65.41879416896063</v>
      </c>
      <c r="H2803" s="12">
        <v>0.27975</v>
      </c>
      <c r="I2803" s="12">
        <v>66.572097519275331</v>
      </c>
    </row>
    <row r="2804" spans="6:9" x14ac:dyDescent="0.3">
      <c r="F2804" s="2">
        <v>2799</v>
      </c>
      <c r="G2804" s="12">
        <f ca="1"/>
        <v>65.434274076559689</v>
      </c>
      <c r="H2804" s="12">
        <v>0.27984999999999999</v>
      </c>
      <c r="I2804" s="12">
        <v>66.584788486655157</v>
      </c>
    </row>
    <row r="2805" spans="6:9" x14ac:dyDescent="0.3">
      <c r="F2805" s="2">
        <v>2800</v>
      </c>
      <c r="G2805" s="12">
        <f ca="1"/>
        <v>65.43799606258905</v>
      </c>
      <c r="H2805" s="12">
        <v>0.27994999999999998</v>
      </c>
      <c r="I2805" s="12">
        <v>66.597475848888564</v>
      </c>
    </row>
    <row r="2806" spans="6:9" x14ac:dyDescent="0.3">
      <c r="F2806" s="2">
        <v>2801</v>
      </c>
      <c r="G2806" s="12">
        <f ca="1"/>
        <v>65.451255194259545</v>
      </c>
      <c r="H2806" s="12">
        <v>0.28005000000000002</v>
      </c>
      <c r="I2806" s="12">
        <v>66.610159608767873</v>
      </c>
    </row>
    <row r="2807" spans="6:9" x14ac:dyDescent="0.3">
      <c r="F2807" s="2">
        <v>2802</v>
      </c>
      <c r="G2807" s="12">
        <f ca="1"/>
        <v>65.452189085973032</v>
      </c>
      <c r="H2807" s="12">
        <v>0.28015000000000001</v>
      </c>
      <c r="I2807" s="12">
        <v>66.622839769082532</v>
      </c>
    </row>
    <row r="2808" spans="6:9" x14ac:dyDescent="0.3">
      <c r="F2808" s="2">
        <v>2803</v>
      </c>
      <c r="G2808" s="12">
        <f ca="1"/>
        <v>65.457410352494207</v>
      </c>
      <c r="H2808" s="12">
        <v>0.28025</v>
      </c>
      <c r="I2808" s="12">
        <v>66.635516332619105</v>
      </c>
    </row>
    <row r="2809" spans="6:9" x14ac:dyDescent="0.3">
      <c r="F2809" s="2">
        <v>2804</v>
      </c>
      <c r="G2809" s="12">
        <f ca="1"/>
        <v>65.458697200812821</v>
      </c>
      <c r="H2809" s="12">
        <v>0.28034999999999999</v>
      </c>
      <c r="I2809" s="12">
        <v>66.648189302161228</v>
      </c>
    </row>
    <row r="2810" spans="6:9" x14ac:dyDescent="0.3">
      <c r="F2810" s="2">
        <v>2805</v>
      </c>
      <c r="G2810" s="12">
        <f ca="1"/>
        <v>65.478185108499758</v>
      </c>
      <c r="H2810" s="12">
        <v>0.28044999999999998</v>
      </c>
      <c r="I2810" s="12">
        <v>66.660858680489682</v>
      </c>
    </row>
    <row r="2811" spans="6:9" x14ac:dyDescent="0.3">
      <c r="F2811" s="2">
        <v>2806</v>
      </c>
      <c r="G2811" s="12">
        <f ca="1"/>
        <v>65.502135845328127</v>
      </c>
      <c r="H2811" s="12">
        <v>0.28055000000000002</v>
      </c>
      <c r="I2811" s="12">
        <v>66.67352447038229</v>
      </c>
    </row>
    <row r="2812" spans="6:9" x14ac:dyDescent="0.3">
      <c r="F2812" s="2">
        <v>2807</v>
      </c>
      <c r="G2812" s="12">
        <f ca="1"/>
        <v>65.515337653578499</v>
      </c>
      <c r="H2812" s="12">
        <v>0.28065000000000001</v>
      </c>
      <c r="I2812" s="12">
        <v>66.686186674614035</v>
      </c>
    </row>
    <row r="2813" spans="6:9" x14ac:dyDescent="0.3">
      <c r="F2813" s="2">
        <v>2808</v>
      </c>
      <c r="G2813" s="12">
        <f ca="1"/>
        <v>65.519155309153604</v>
      </c>
      <c r="H2813" s="12">
        <v>0.28075</v>
      </c>
      <c r="I2813" s="12">
        <v>66.698845295957</v>
      </c>
    </row>
    <row r="2814" spans="6:9" x14ac:dyDescent="0.3">
      <c r="F2814" s="2">
        <v>2809</v>
      </c>
      <c r="G2814" s="12">
        <f ca="1"/>
        <v>65.525607216449885</v>
      </c>
      <c r="H2814" s="12">
        <v>0.28084999999999999</v>
      </c>
      <c r="I2814" s="12">
        <v>66.711500337180397</v>
      </c>
    </row>
    <row r="2815" spans="6:9" x14ac:dyDescent="0.3">
      <c r="F2815" s="2">
        <v>2810</v>
      </c>
      <c r="G2815" s="12">
        <f ca="1"/>
        <v>65.549475893824905</v>
      </c>
      <c r="H2815" s="12">
        <v>0.28094999999999998</v>
      </c>
      <c r="I2815" s="12">
        <v>66.724151801050553</v>
      </c>
    </row>
    <row r="2816" spans="6:9" x14ac:dyDescent="0.3">
      <c r="F2816" s="2">
        <v>2811</v>
      </c>
      <c r="G2816" s="12">
        <f ca="1"/>
        <v>65.559562646272809</v>
      </c>
      <c r="H2816" s="12">
        <v>0.28105000000000002</v>
      </c>
      <c r="I2816" s="12">
        <v>66.736799690330926</v>
      </c>
    </row>
    <row r="2817" spans="6:9" x14ac:dyDescent="0.3">
      <c r="F2817" s="2">
        <v>2812</v>
      </c>
      <c r="G2817" s="12">
        <f ca="1"/>
        <v>65.577998890640671</v>
      </c>
      <c r="H2817" s="12">
        <v>0.28115000000000001</v>
      </c>
      <c r="I2817" s="12">
        <v>66.749444007782103</v>
      </c>
    </row>
    <row r="2818" spans="6:9" x14ac:dyDescent="0.3">
      <c r="F2818" s="2">
        <v>2813</v>
      </c>
      <c r="G2818" s="12">
        <f ca="1"/>
        <v>65.590065669610993</v>
      </c>
      <c r="H2818" s="12">
        <v>0.28125</v>
      </c>
      <c r="I2818" s="12">
        <v>66.762084756161855</v>
      </c>
    </row>
    <row r="2819" spans="6:9" x14ac:dyDescent="0.3">
      <c r="F2819" s="2">
        <v>2814</v>
      </c>
      <c r="G2819" s="12">
        <f ca="1"/>
        <v>65.61716101133014</v>
      </c>
      <c r="H2819" s="12">
        <v>0.28134999999999999</v>
      </c>
      <c r="I2819" s="12">
        <v>66.774721938225014</v>
      </c>
    </row>
    <row r="2820" spans="6:9" x14ac:dyDescent="0.3">
      <c r="F2820" s="2">
        <v>2815</v>
      </c>
      <c r="G2820" s="12">
        <f ca="1"/>
        <v>65.626017835424364</v>
      </c>
      <c r="H2820" s="12">
        <v>0.28144999999999998</v>
      </c>
      <c r="I2820" s="12">
        <v>66.787355556723583</v>
      </c>
    </row>
    <row r="2821" spans="6:9" x14ac:dyDescent="0.3">
      <c r="F2821" s="2">
        <v>2816</v>
      </c>
      <c r="G2821" s="12">
        <f ca="1"/>
        <v>65.634855053147689</v>
      </c>
      <c r="H2821" s="12">
        <v>0.28155000000000002</v>
      </c>
      <c r="I2821" s="12">
        <v>66.799985614406765</v>
      </c>
    </row>
    <row r="2822" spans="6:9" x14ac:dyDescent="0.3">
      <c r="F2822" s="2">
        <v>2817</v>
      </c>
      <c r="G2822" s="12">
        <f ca="1"/>
        <v>65.663541405160004</v>
      </c>
      <c r="H2822" s="12">
        <v>0.28165000000000001</v>
      </c>
      <c r="I2822" s="12">
        <v>66.812612114020865</v>
      </c>
    </row>
    <row r="2823" spans="6:9" x14ac:dyDescent="0.3">
      <c r="F2823" s="2">
        <v>2818</v>
      </c>
      <c r="G2823" s="12">
        <f ca="1"/>
        <v>65.700318415843412</v>
      </c>
      <c r="H2823" s="12">
        <v>0.28175</v>
      </c>
      <c r="I2823" s="12">
        <v>66.825235058309346</v>
      </c>
    </row>
    <row r="2824" spans="6:9" x14ac:dyDescent="0.3">
      <c r="F2824" s="2">
        <v>2819</v>
      </c>
      <c r="G2824" s="12">
        <f ca="1"/>
        <v>65.706619903746258</v>
      </c>
      <c r="H2824" s="12">
        <v>0.28184999999999999</v>
      </c>
      <c r="I2824" s="12">
        <v>66.83785445001287</v>
      </c>
    </row>
    <row r="2825" spans="6:9" x14ac:dyDescent="0.3">
      <c r="F2825" s="2">
        <v>2820</v>
      </c>
      <c r="G2825" s="12">
        <f ca="1"/>
        <v>65.738879948601877</v>
      </c>
      <c r="H2825" s="12">
        <v>0.28194999999999998</v>
      </c>
      <c r="I2825" s="12">
        <v>66.850470291869215</v>
      </c>
    </row>
    <row r="2826" spans="6:9" x14ac:dyDescent="0.3">
      <c r="F2826" s="2">
        <v>2821</v>
      </c>
      <c r="G2826" s="12">
        <f ca="1"/>
        <v>65.744006995783906</v>
      </c>
      <c r="H2826" s="12">
        <v>0.28205000000000002</v>
      </c>
      <c r="I2826" s="12">
        <v>66.863082586613402</v>
      </c>
    </row>
    <row r="2827" spans="6:9" x14ac:dyDescent="0.3">
      <c r="F2827" s="2">
        <v>2822</v>
      </c>
      <c r="G2827" s="12">
        <f ca="1"/>
        <v>65.752577987082702</v>
      </c>
      <c r="H2827" s="12">
        <v>0.28215000000000001</v>
      </c>
      <c r="I2827" s="12">
        <v>66.875691336977511</v>
      </c>
    </row>
    <row r="2828" spans="6:9" x14ac:dyDescent="0.3">
      <c r="F2828" s="2">
        <v>2823</v>
      </c>
      <c r="G2828" s="12">
        <f ca="1"/>
        <v>65.753909373400461</v>
      </c>
      <c r="H2828" s="12">
        <v>0.28225</v>
      </c>
      <c r="I2828" s="12">
        <v>66.888296545690906</v>
      </c>
    </row>
    <row r="2829" spans="6:9" x14ac:dyDescent="0.3">
      <c r="F2829" s="2">
        <v>2824</v>
      </c>
      <c r="G2829" s="12">
        <f ca="1"/>
        <v>65.774420451196903</v>
      </c>
      <c r="H2829" s="12">
        <v>0.28234999999999999</v>
      </c>
      <c r="I2829" s="12">
        <v>66.900898215480069</v>
      </c>
    </row>
    <row r="2830" spans="6:9" x14ac:dyDescent="0.3">
      <c r="F2830" s="2">
        <v>2825</v>
      </c>
      <c r="G2830" s="12">
        <f ca="1"/>
        <v>65.786981108307288</v>
      </c>
      <c r="H2830" s="12">
        <v>0.28244999999999998</v>
      </c>
      <c r="I2830" s="12">
        <v>66.913496349068708</v>
      </c>
    </row>
    <row r="2831" spans="6:9" x14ac:dyDescent="0.3">
      <c r="F2831" s="2">
        <v>2826</v>
      </c>
      <c r="G2831" s="12">
        <f ca="1"/>
        <v>65.834073096805341</v>
      </c>
      <c r="H2831" s="12">
        <v>0.28255000000000002</v>
      </c>
      <c r="I2831" s="12">
        <v>66.926090949177734</v>
      </c>
    </row>
    <row r="2832" spans="6:9" x14ac:dyDescent="0.3">
      <c r="F2832" s="2">
        <v>2827</v>
      </c>
      <c r="G2832" s="12">
        <f ca="1"/>
        <v>65.840333191335617</v>
      </c>
      <c r="H2832" s="12">
        <v>0.28265000000000001</v>
      </c>
      <c r="I2832" s="12">
        <v>66.938682018525157</v>
      </c>
    </row>
    <row r="2833" spans="6:9" x14ac:dyDescent="0.3">
      <c r="F2833" s="2">
        <v>2828</v>
      </c>
      <c r="G2833" s="12">
        <f ca="1"/>
        <v>65.840582695490994</v>
      </c>
      <c r="H2833" s="12">
        <v>0.28275</v>
      </c>
      <c r="I2833" s="12">
        <v>66.951269559826301</v>
      </c>
    </row>
    <row r="2834" spans="6:9" x14ac:dyDescent="0.3">
      <c r="F2834" s="2">
        <v>2829</v>
      </c>
      <c r="G2834" s="12">
        <f ca="1"/>
        <v>65.847035820823621</v>
      </c>
      <c r="H2834" s="12">
        <v>0.28284999999999999</v>
      </c>
      <c r="I2834" s="12">
        <v>66.963853575793621</v>
      </c>
    </row>
    <row r="2835" spans="6:9" x14ac:dyDescent="0.3">
      <c r="F2835" s="2">
        <v>2830</v>
      </c>
      <c r="G2835" s="12">
        <f ca="1"/>
        <v>65.847323443273524</v>
      </c>
      <c r="H2835" s="12">
        <v>0.28294999999999998</v>
      </c>
      <c r="I2835" s="12">
        <v>66.976434069136815</v>
      </c>
    </row>
    <row r="2836" spans="6:9" x14ac:dyDescent="0.3">
      <c r="F2836" s="2">
        <v>2831</v>
      </c>
      <c r="G2836" s="12">
        <f ca="1"/>
        <v>65.847903822905081</v>
      </c>
      <c r="H2836" s="12">
        <v>0.28305000000000002</v>
      </c>
      <c r="I2836" s="12">
        <v>66.989011042562751</v>
      </c>
    </row>
    <row r="2837" spans="6:9" x14ac:dyDescent="0.3">
      <c r="F2837" s="2">
        <v>2832</v>
      </c>
      <c r="G2837" s="12">
        <f ca="1"/>
        <v>65.861570975815027</v>
      </c>
      <c r="H2837" s="12">
        <v>0.28315000000000001</v>
      </c>
      <c r="I2837" s="12">
        <v>67.001584498775543</v>
      </c>
    </row>
    <row r="2838" spans="6:9" x14ac:dyDescent="0.3">
      <c r="F2838" s="2">
        <v>2833</v>
      </c>
      <c r="G2838" s="12">
        <f ca="1"/>
        <v>65.868997175909655</v>
      </c>
      <c r="H2838" s="12">
        <v>0.28325</v>
      </c>
      <c r="I2838" s="12">
        <v>67.014154440476517</v>
      </c>
    </row>
    <row r="2839" spans="6:9" x14ac:dyDescent="0.3">
      <c r="F2839" s="2">
        <v>2834</v>
      </c>
      <c r="G2839" s="12">
        <f ca="1"/>
        <v>65.874577632372223</v>
      </c>
      <c r="H2839" s="12">
        <v>0.28334999999999999</v>
      </c>
      <c r="I2839" s="12">
        <v>67.026720870364244</v>
      </c>
    </row>
    <row r="2840" spans="6:9" x14ac:dyDescent="0.3">
      <c r="F2840" s="2">
        <v>2835</v>
      </c>
      <c r="G2840" s="12">
        <f ca="1"/>
        <v>65.883387853603494</v>
      </c>
      <c r="H2840" s="12">
        <v>0.28344999999999998</v>
      </c>
      <c r="I2840" s="12">
        <v>67.039283791134437</v>
      </c>
    </row>
    <row r="2841" spans="6:9" x14ac:dyDescent="0.3">
      <c r="F2841" s="2">
        <v>2836</v>
      </c>
      <c r="G2841" s="12">
        <f ca="1"/>
        <v>65.884672800605145</v>
      </c>
      <c r="H2841" s="12">
        <v>0.28355000000000002</v>
      </c>
      <c r="I2841" s="12">
        <v>67.051843205480139</v>
      </c>
    </row>
    <row r="2842" spans="6:9" x14ac:dyDescent="0.3">
      <c r="F2842" s="2">
        <v>2837</v>
      </c>
      <c r="G2842" s="12">
        <f ca="1"/>
        <v>65.886963553623929</v>
      </c>
      <c r="H2842" s="12">
        <v>0.28365000000000001</v>
      </c>
      <c r="I2842" s="12">
        <v>67.06439911609155</v>
      </c>
    </row>
    <row r="2843" spans="6:9" x14ac:dyDescent="0.3">
      <c r="F2843" s="2">
        <v>2838</v>
      </c>
      <c r="G2843" s="12">
        <f ca="1"/>
        <v>65.888327230595024</v>
      </c>
      <c r="H2843" s="12">
        <v>0.28375</v>
      </c>
      <c r="I2843" s="12">
        <v>67.076951525656185</v>
      </c>
    </row>
    <row r="2844" spans="6:9" x14ac:dyDescent="0.3">
      <c r="F2844" s="2">
        <v>2839</v>
      </c>
      <c r="G2844" s="12">
        <f ca="1"/>
        <v>65.899817018142457</v>
      </c>
      <c r="H2844" s="12">
        <v>0.28384999999999999</v>
      </c>
      <c r="I2844" s="12">
        <v>67.089500436858714</v>
      </c>
    </row>
    <row r="2845" spans="6:9" x14ac:dyDescent="0.3">
      <c r="F2845" s="2">
        <v>2840</v>
      </c>
      <c r="G2845" s="12">
        <f ca="1"/>
        <v>65.914689654605283</v>
      </c>
      <c r="H2845" s="12">
        <v>0.28394999999999998</v>
      </c>
      <c r="I2845" s="12">
        <v>67.102045852381139</v>
      </c>
    </row>
    <row r="2846" spans="6:9" x14ac:dyDescent="0.3">
      <c r="F2846" s="2">
        <v>2841</v>
      </c>
      <c r="G2846" s="12">
        <f ca="1"/>
        <v>65.930739624689977</v>
      </c>
      <c r="H2846" s="12">
        <v>0.28405000000000002</v>
      </c>
      <c r="I2846" s="12">
        <v>67.114587774902645</v>
      </c>
    </row>
    <row r="2847" spans="6:9" x14ac:dyDescent="0.3">
      <c r="F2847" s="2">
        <v>2842</v>
      </c>
      <c r="G2847" s="12">
        <f ca="1"/>
        <v>65.9462363385733</v>
      </c>
      <c r="H2847" s="12">
        <v>0.28415000000000001</v>
      </c>
      <c r="I2847" s="12">
        <v>67.127126207099678</v>
      </c>
    </row>
    <row r="2848" spans="6:9" x14ac:dyDescent="0.3">
      <c r="F2848" s="2">
        <v>2843</v>
      </c>
      <c r="G2848" s="12">
        <f ca="1"/>
        <v>65.950513208067122</v>
      </c>
      <c r="H2848" s="12">
        <v>0.28425</v>
      </c>
      <c r="I2848" s="12">
        <v>67.139661151645981</v>
      </c>
    </row>
    <row r="2849" spans="6:9" x14ac:dyDescent="0.3">
      <c r="F2849" s="2">
        <v>2844</v>
      </c>
      <c r="G2849" s="12">
        <f ca="1"/>
        <v>65.960138822610929</v>
      </c>
      <c r="H2849" s="12">
        <v>0.28434999999999999</v>
      </c>
      <c r="I2849" s="12">
        <v>67.152192611212513</v>
      </c>
    </row>
    <row r="2850" spans="6:9" x14ac:dyDescent="0.3">
      <c r="F2850" s="2">
        <v>2845</v>
      </c>
      <c r="G2850" s="12">
        <f ca="1"/>
        <v>65.965684820149249</v>
      </c>
      <c r="H2850" s="12">
        <v>0.28444999999999998</v>
      </c>
      <c r="I2850" s="12">
        <v>67.164720588467532</v>
      </c>
    </row>
    <row r="2851" spans="6:9" x14ac:dyDescent="0.3">
      <c r="F2851" s="2">
        <v>2846</v>
      </c>
      <c r="G2851" s="12">
        <f ca="1"/>
        <v>65.973143128594273</v>
      </c>
      <c r="H2851" s="12">
        <v>0.28455000000000003</v>
      </c>
      <c r="I2851" s="12">
        <v>67.177245086076582</v>
      </c>
    </row>
    <row r="2852" spans="6:9" x14ac:dyDescent="0.3">
      <c r="F2852" s="2">
        <v>2847</v>
      </c>
      <c r="G2852" s="12">
        <f ca="1"/>
        <v>65.985378735484687</v>
      </c>
      <c r="H2852" s="12">
        <v>0.28465000000000001</v>
      </c>
      <c r="I2852" s="12">
        <v>67.189766106702379</v>
      </c>
    </row>
    <row r="2853" spans="6:9" x14ac:dyDescent="0.3">
      <c r="F2853" s="2">
        <v>2848</v>
      </c>
      <c r="G2853" s="12">
        <f ca="1"/>
        <v>65.994967814832933</v>
      </c>
      <c r="H2853" s="12">
        <v>0.28475</v>
      </c>
      <c r="I2853" s="12">
        <v>67.202283653005026</v>
      </c>
    </row>
    <row r="2854" spans="6:9" x14ac:dyDescent="0.3">
      <c r="F2854" s="2">
        <v>2849</v>
      </c>
      <c r="G2854" s="12">
        <f ca="1"/>
        <v>66.002567750270714</v>
      </c>
      <c r="H2854" s="12">
        <v>0.28484999999999999</v>
      </c>
      <c r="I2854" s="12">
        <v>67.214797727641866</v>
      </c>
    </row>
    <row r="2855" spans="6:9" x14ac:dyDescent="0.3">
      <c r="F2855" s="2">
        <v>2850</v>
      </c>
      <c r="G2855" s="12">
        <f ca="1"/>
        <v>66.022515113662692</v>
      </c>
      <c r="H2855" s="12">
        <v>0.28494999999999998</v>
      </c>
      <c r="I2855" s="12">
        <v>67.22730833326753</v>
      </c>
    </row>
    <row r="2856" spans="6:9" x14ac:dyDescent="0.3">
      <c r="F2856" s="2">
        <v>2851</v>
      </c>
      <c r="G2856" s="12">
        <f ca="1"/>
        <v>66.037919974211491</v>
      </c>
      <c r="H2856" s="12">
        <v>0.28505000000000003</v>
      </c>
      <c r="I2856" s="12">
        <v>67.239815472533934</v>
      </c>
    </row>
    <row r="2857" spans="6:9" x14ac:dyDescent="0.3">
      <c r="F2857" s="2">
        <v>2852</v>
      </c>
      <c r="G2857" s="12">
        <f ca="1"/>
        <v>66.051988068572911</v>
      </c>
      <c r="H2857" s="12">
        <v>0.28515000000000001</v>
      </c>
      <c r="I2857" s="12">
        <v>67.252319148090265</v>
      </c>
    </row>
    <row r="2858" spans="6:9" x14ac:dyDescent="0.3">
      <c r="F2858" s="2">
        <v>2853</v>
      </c>
      <c r="G2858" s="12">
        <f ca="1"/>
        <v>66.066640783390255</v>
      </c>
      <c r="H2858" s="12">
        <v>0.28525</v>
      </c>
      <c r="I2858" s="12">
        <v>67.264819362583054</v>
      </c>
    </row>
    <row r="2859" spans="6:9" x14ac:dyDescent="0.3">
      <c r="F2859" s="2">
        <v>2854</v>
      </c>
      <c r="G2859" s="12">
        <f ca="1"/>
        <v>66.074355526018252</v>
      </c>
      <c r="H2859" s="12">
        <v>0.28534999999999999</v>
      </c>
      <c r="I2859" s="12">
        <v>67.277316118656088</v>
      </c>
    </row>
    <row r="2860" spans="6:9" x14ac:dyDescent="0.3">
      <c r="F2860" s="2">
        <v>2855</v>
      </c>
      <c r="G2860" s="12">
        <f ca="1"/>
        <v>66.074547147845493</v>
      </c>
      <c r="H2860" s="12">
        <v>0.28544999999999998</v>
      </c>
      <c r="I2860" s="12">
        <v>67.289809418950483</v>
      </c>
    </row>
    <row r="2861" spans="6:9" x14ac:dyDescent="0.3">
      <c r="F2861" s="2">
        <v>2856</v>
      </c>
      <c r="G2861" s="12">
        <f ca="1"/>
        <v>66.088340343286831</v>
      </c>
      <c r="H2861" s="12">
        <v>0.28555000000000003</v>
      </c>
      <c r="I2861" s="12">
        <v>67.302299266104654</v>
      </c>
    </row>
    <row r="2862" spans="6:9" x14ac:dyDescent="0.3">
      <c r="F2862" s="2">
        <v>2857</v>
      </c>
      <c r="G2862" s="12">
        <f ca="1"/>
        <v>66.109359187977333</v>
      </c>
      <c r="H2862" s="12">
        <v>0.28565000000000002</v>
      </c>
      <c r="I2862" s="12">
        <v>67.314785662754332</v>
      </c>
    </row>
    <row r="2863" spans="6:9" x14ac:dyDescent="0.3">
      <c r="F2863" s="2">
        <v>2858</v>
      </c>
      <c r="G2863" s="12">
        <f ca="1"/>
        <v>66.131231734228223</v>
      </c>
      <c r="H2863" s="12">
        <v>0.28575</v>
      </c>
      <c r="I2863" s="12">
        <v>67.327268611532531</v>
      </c>
    </row>
    <row r="2864" spans="6:9" x14ac:dyDescent="0.3">
      <c r="F2864" s="2">
        <v>2859</v>
      </c>
      <c r="G2864" s="12">
        <f ca="1"/>
        <v>66.136001058368208</v>
      </c>
      <c r="H2864" s="12">
        <v>0.28584999999999999</v>
      </c>
      <c r="I2864" s="12">
        <v>67.339748115069654</v>
      </c>
    </row>
    <row r="2865" spans="6:9" x14ac:dyDescent="0.3">
      <c r="F2865" s="2">
        <v>2860</v>
      </c>
      <c r="G2865" s="12">
        <f ca="1"/>
        <v>66.137190337948681</v>
      </c>
      <c r="H2865" s="12">
        <v>0.28594999999999998</v>
      </c>
      <c r="I2865" s="12">
        <v>67.352224175993371</v>
      </c>
    </row>
    <row r="2866" spans="6:9" x14ac:dyDescent="0.3">
      <c r="F2866" s="2">
        <v>2861</v>
      </c>
      <c r="G2866" s="12">
        <f ca="1"/>
        <v>66.151878338177042</v>
      </c>
      <c r="H2866" s="12">
        <v>0.28605000000000003</v>
      </c>
      <c r="I2866" s="12">
        <v>67.364696796928655</v>
      </c>
    </row>
    <row r="2867" spans="6:9" x14ac:dyDescent="0.3">
      <c r="F2867" s="2">
        <v>2862</v>
      </c>
      <c r="G2867" s="12">
        <f ca="1"/>
        <v>66.167125834953339</v>
      </c>
      <c r="H2867" s="12">
        <v>0.28615000000000002</v>
      </c>
      <c r="I2867" s="12">
        <v>67.377165980497892</v>
      </c>
    </row>
    <row r="2868" spans="6:9" x14ac:dyDescent="0.3">
      <c r="F2868" s="2">
        <v>2863</v>
      </c>
      <c r="G2868" s="12">
        <f ca="1"/>
        <v>66.168822625091309</v>
      </c>
      <c r="H2868" s="12">
        <v>0.28625</v>
      </c>
      <c r="I2868" s="12">
        <v>67.389631729320726</v>
      </c>
    </row>
    <row r="2869" spans="6:9" x14ac:dyDescent="0.3">
      <c r="F2869" s="2">
        <v>2864</v>
      </c>
      <c r="G2869" s="12">
        <f ca="1"/>
        <v>66.178069236131762</v>
      </c>
      <c r="H2869" s="12">
        <v>0.28634999999999999</v>
      </c>
      <c r="I2869" s="12">
        <v>67.40209404601417</v>
      </c>
    </row>
    <row r="2870" spans="6:9" x14ac:dyDescent="0.3">
      <c r="F2870" s="2">
        <v>2865</v>
      </c>
      <c r="G2870" s="12">
        <f ca="1"/>
        <v>66.179532110943754</v>
      </c>
      <c r="H2870" s="12">
        <v>0.28644999999999998</v>
      </c>
      <c r="I2870" s="12">
        <v>67.414552933192596</v>
      </c>
    </row>
    <row r="2871" spans="6:9" x14ac:dyDescent="0.3">
      <c r="F2871" s="2">
        <v>2866</v>
      </c>
      <c r="G2871" s="12">
        <f ca="1"/>
        <v>66.189065799070704</v>
      </c>
      <c r="H2871" s="12">
        <v>0.28655000000000003</v>
      </c>
      <c r="I2871" s="12">
        <v>67.427008393467702</v>
      </c>
    </row>
    <row r="2872" spans="6:9" x14ac:dyDescent="0.3">
      <c r="F2872" s="2">
        <v>2867</v>
      </c>
      <c r="G2872" s="12">
        <f ca="1"/>
        <v>66.204179992096101</v>
      </c>
      <c r="H2872" s="12">
        <v>0.28665000000000002</v>
      </c>
      <c r="I2872" s="12">
        <v>67.439460429448502</v>
      </c>
    </row>
    <row r="2873" spans="6:9" x14ac:dyDescent="0.3">
      <c r="F2873" s="2">
        <v>2868</v>
      </c>
      <c r="G2873" s="12">
        <f ca="1"/>
        <v>66.214798959281353</v>
      </c>
      <c r="H2873" s="12">
        <v>0.28675</v>
      </c>
      <c r="I2873" s="12">
        <v>67.451909043741438</v>
      </c>
    </row>
    <row r="2874" spans="6:9" x14ac:dyDescent="0.3">
      <c r="F2874" s="2">
        <v>2869</v>
      </c>
      <c r="G2874" s="12">
        <f ca="1"/>
        <v>66.221961229468036</v>
      </c>
      <c r="H2874" s="12">
        <v>0.28684999999999999</v>
      </c>
      <c r="I2874" s="12">
        <v>67.464354238950236</v>
      </c>
    </row>
    <row r="2875" spans="6:9" x14ac:dyDescent="0.3">
      <c r="F2875" s="2">
        <v>2870</v>
      </c>
      <c r="G2875" s="12">
        <f ca="1"/>
        <v>66.234280752448967</v>
      </c>
      <c r="H2875" s="12">
        <v>0.28694999999999998</v>
      </c>
      <c r="I2875" s="12">
        <v>67.476796017676008</v>
      </c>
    </row>
    <row r="2876" spans="6:9" x14ac:dyDescent="0.3">
      <c r="F2876" s="2">
        <v>2871</v>
      </c>
      <c r="G2876" s="12">
        <f ca="1"/>
        <v>66.248124751253314</v>
      </c>
      <c r="H2876" s="12">
        <v>0.28705000000000003</v>
      </c>
      <c r="I2876" s="12">
        <v>67.489234382517282</v>
      </c>
    </row>
    <row r="2877" spans="6:9" x14ac:dyDescent="0.3">
      <c r="F2877" s="2">
        <v>2872</v>
      </c>
      <c r="G2877" s="12">
        <f ca="1"/>
        <v>66.251409180013255</v>
      </c>
      <c r="H2877" s="12">
        <v>0.28715000000000002</v>
      </c>
      <c r="I2877" s="12">
        <v>67.501669336069853</v>
      </c>
    </row>
    <row r="2878" spans="6:9" x14ac:dyDescent="0.3">
      <c r="F2878" s="2">
        <v>2873</v>
      </c>
      <c r="G2878" s="12">
        <f ca="1"/>
        <v>66.260282177304205</v>
      </c>
      <c r="H2878" s="12">
        <v>0.28725000000000001</v>
      </c>
      <c r="I2878" s="12">
        <v>67.514100880926947</v>
      </c>
    </row>
    <row r="2879" spans="6:9" x14ac:dyDescent="0.3">
      <c r="F2879" s="2">
        <v>2874</v>
      </c>
      <c r="G2879" s="12">
        <f ca="1"/>
        <v>66.310155013393114</v>
      </c>
      <c r="H2879" s="12">
        <v>0.28734999999999999</v>
      </c>
      <c r="I2879" s="12">
        <v>67.526529019679202</v>
      </c>
    </row>
    <row r="2880" spans="6:9" x14ac:dyDescent="0.3">
      <c r="F2880" s="2">
        <v>2875</v>
      </c>
      <c r="G2880" s="12">
        <f ca="1"/>
        <v>66.344423700247035</v>
      </c>
      <c r="H2880" s="12">
        <v>0.28744999999999998</v>
      </c>
      <c r="I2880" s="12">
        <v>67.538953754914544</v>
      </c>
    </row>
    <row r="2881" spans="6:9" x14ac:dyDescent="0.3">
      <c r="F2881" s="2">
        <v>2876</v>
      </c>
      <c r="G2881" s="12">
        <f ca="1"/>
        <v>66.361474757379654</v>
      </c>
      <c r="H2881" s="12">
        <v>0.28754999999999997</v>
      </c>
      <c r="I2881" s="12">
        <v>67.551375089218354</v>
      </c>
    </row>
    <row r="2882" spans="6:9" x14ac:dyDescent="0.3">
      <c r="F2882" s="2">
        <v>2877</v>
      </c>
      <c r="G2882" s="12">
        <f ca="1"/>
        <v>66.362301304135926</v>
      </c>
      <c r="H2882" s="12">
        <v>0.28765000000000002</v>
      </c>
      <c r="I2882" s="12">
        <v>67.563793025173368</v>
      </c>
    </row>
    <row r="2883" spans="6:9" x14ac:dyDescent="0.3">
      <c r="F2883" s="2">
        <v>2878</v>
      </c>
      <c r="G2883" s="12">
        <f ca="1"/>
        <v>66.370568718868185</v>
      </c>
      <c r="H2883" s="12">
        <v>0.28775000000000001</v>
      </c>
      <c r="I2883" s="12">
        <v>67.576207565359709</v>
      </c>
    </row>
    <row r="2884" spans="6:9" x14ac:dyDescent="0.3">
      <c r="F2884" s="2">
        <v>2879</v>
      </c>
      <c r="G2884" s="12">
        <f ca="1"/>
        <v>66.392729542801106</v>
      </c>
      <c r="H2884" s="12">
        <v>0.28784999999999999</v>
      </c>
      <c r="I2884" s="12">
        <v>67.588618712354929</v>
      </c>
    </row>
    <row r="2885" spans="6:9" x14ac:dyDescent="0.3">
      <c r="F2885" s="2">
        <v>2880</v>
      </c>
      <c r="G2885" s="12">
        <f ca="1"/>
        <v>66.437293632125943</v>
      </c>
      <c r="H2885" s="12">
        <v>0.28794999999999998</v>
      </c>
      <c r="I2885" s="12">
        <v>67.60102646873392</v>
      </c>
    </row>
    <row r="2886" spans="6:9" x14ac:dyDescent="0.3">
      <c r="F2886" s="2">
        <v>2881</v>
      </c>
      <c r="G2886" s="12">
        <f ca="1"/>
        <v>66.449424375290192</v>
      </c>
      <c r="H2886" s="12">
        <v>0.28804999999999997</v>
      </c>
      <c r="I2886" s="12">
        <v>67.613430837069018</v>
      </c>
    </row>
    <row r="2887" spans="6:9" x14ac:dyDescent="0.3">
      <c r="F2887" s="2">
        <v>2882</v>
      </c>
      <c r="G2887" s="12">
        <f ca="1"/>
        <v>66.458875857621479</v>
      </c>
      <c r="H2887" s="12">
        <v>0.28815000000000002</v>
      </c>
      <c r="I2887" s="12">
        <v>67.625831819929957</v>
      </c>
    </row>
    <row r="2888" spans="6:9" x14ac:dyDescent="0.3">
      <c r="F2888" s="2">
        <v>2883</v>
      </c>
      <c r="G2888" s="12">
        <f ca="1"/>
        <v>66.494756181947537</v>
      </c>
      <c r="H2888" s="12">
        <v>0.28825000000000001</v>
      </c>
      <c r="I2888" s="12">
        <v>67.638229419883857</v>
      </c>
    </row>
    <row r="2889" spans="6:9" x14ac:dyDescent="0.3">
      <c r="F2889" s="2">
        <v>2884</v>
      </c>
      <c r="G2889" s="12">
        <f ca="1"/>
        <v>66.496750174181457</v>
      </c>
      <c r="H2889" s="12">
        <v>0.28835</v>
      </c>
      <c r="I2889" s="12">
        <v>67.650623639495279</v>
      </c>
    </row>
    <row r="2890" spans="6:9" x14ac:dyDescent="0.3">
      <c r="F2890" s="2">
        <v>2885</v>
      </c>
      <c r="G2890" s="12">
        <f ca="1"/>
        <v>66.542114009886689</v>
      </c>
      <c r="H2890" s="12">
        <v>0.28844999999999998</v>
      </c>
      <c r="I2890" s="12">
        <v>67.663014481326172</v>
      </c>
    </row>
    <row r="2891" spans="6:9" x14ac:dyDescent="0.3">
      <c r="F2891" s="2">
        <v>2886</v>
      </c>
      <c r="G2891" s="12">
        <f ca="1"/>
        <v>66.544195115048979</v>
      </c>
      <c r="H2891" s="12">
        <v>0.28854999999999997</v>
      </c>
      <c r="I2891" s="12">
        <v>67.675401947935953</v>
      </c>
    </row>
    <row r="2892" spans="6:9" x14ac:dyDescent="0.3">
      <c r="F2892" s="2">
        <v>2887</v>
      </c>
      <c r="G2892" s="12">
        <f ca="1"/>
        <v>66.552927102296493</v>
      </c>
      <c r="H2892" s="12">
        <v>0.28865000000000002</v>
      </c>
      <c r="I2892" s="12">
        <v>67.687786041881409</v>
      </c>
    </row>
    <row r="2893" spans="6:9" x14ac:dyDescent="0.3">
      <c r="F2893" s="2">
        <v>2888</v>
      </c>
      <c r="G2893" s="12">
        <f ca="1"/>
        <v>66.553328418078706</v>
      </c>
      <c r="H2893" s="12">
        <v>0.28875000000000001</v>
      </c>
      <c r="I2893" s="12">
        <v>67.700166765716745</v>
      </c>
    </row>
    <row r="2894" spans="6:9" x14ac:dyDescent="0.3">
      <c r="F2894" s="2">
        <v>2889</v>
      </c>
      <c r="G2894" s="12">
        <f ca="1"/>
        <v>66.575246572912235</v>
      </c>
      <c r="H2894" s="12">
        <v>0.28885</v>
      </c>
      <c r="I2894" s="12">
        <v>67.712544121993631</v>
      </c>
    </row>
    <row r="2895" spans="6:9" x14ac:dyDescent="0.3">
      <c r="F2895" s="2">
        <v>2890</v>
      </c>
      <c r="G2895" s="12">
        <f ca="1"/>
        <v>66.579806452857738</v>
      </c>
      <c r="H2895" s="12">
        <v>0.28894999999999998</v>
      </c>
      <c r="I2895" s="12">
        <v>67.724918113261197</v>
      </c>
    </row>
    <row r="2896" spans="6:9" x14ac:dyDescent="0.3">
      <c r="F2896" s="2">
        <v>2891</v>
      </c>
      <c r="G2896" s="12">
        <f ca="1"/>
        <v>66.601056919269496</v>
      </c>
      <c r="H2896" s="12">
        <v>0.28904999999999997</v>
      </c>
      <c r="I2896" s="12">
        <v>67.737288742065914</v>
      </c>
    </row>
    <row r="2897" spans="6:9" x14ac:dyDescent="0.3">
      <c r="F2897" s="2">
        <v>2892</v>
      </c>
      <c r="G2897" s="12">
        <f ca="1"/>
        <v>66.61002071982611</v>
      </c>
      <c r="H2897" s="12">
        <v>0.28915000000000002</v>
      </c>
      <c r="I2897" s="12">
        <v>67.749656010951824</v>
      </c>
    </row>
    <row r="2898" spans="6:9" x14ac:dyDescent="0.3">
      <c r="F2898" s="2">
        <v>2893</v>
      </c>
      <c r="G2898" s="12">
        <f ca="1"/>
        <v>66.628160445309334</v>
      </c>
      <c r="H2898" s="12">
        <v>0.28925000000000001</v>
      </c>
      <c r="I2898" s="12">
        <v>67.762019922460297</v>
      </c>
    </row>
    <row r="2899" spans="6:9" x14ac:dyDescent="0.3">
      <c r="F2899" s="2">
        <v>2894</v>
      </c>
      <c r="G2899" s="12">
        <f ca="1"/>
        <v>66.647468451485665</v>
      </c>
      <c r="H2899" s="12">
        <v>0.28935</v>
      </c>
      <c r="I2899" s="12">
        <v>67.774380479130201</v>
      </c>
    </row>
    <row r="2900" spans="6:9" x14ac:dyDescent="0.3">
      <c r="F2900" s="2">
        <v>2895</v>
      </c>
      <c r="G2900" s="12">
        <f ca="1"/>
        <v>66.65729682112115</v>
      </c>
      <c r="H2900" s="12">
        <v>0.28944999999999999</v>
      </c>
      <c r="I2900" s="12">
        <v>67.786737683497861</v>
      </c>
    </row>
    <row r="2901" spans="6:9" x14ac:dyDescent="0.3">
      <c r="F2901" s="2">
        <v>2896</v>
      </c>
      <c r="G2901" s="12">
        <f ca="1"/>
        <v>66.664294526925659</v>
      </c>
      <c r="H2901" s="12">
        <v>0.28954999999999997</v>
      </c>
      <c r="I2901" s="12">
        <v>67.799091538097059</v>
      </c>
    </row>
    <row r="2902" spans="6:9" x14ac:dyDescent="0.3">
      <c r="F2902" s="2">
        <v>2897</v>
      </c>
      <c r="G2902" s="12">
        <f ca="1"/>
        <v>66.687473879888671</v>
      </c>
      <c r="H2902" s="12">
        <v>0.28965000000000002</v>
      </c>
      <c r="I2902" s="12">
        <v>67.811442045458989</v>
      </c>
    </row>
    <row r="2903" spans="6:9" x14ac:dyDescent="0.3">
      <c r="F2903" s="2">
        <v>2898</v>
      </c>
      <c r="G2903" s="12">
        <f ca="1"/>
        <v>66.721048733090228</v>
      </c>
      <c r="H2903" s="12">
        <v>0.28975000000000001</v>
      </c>
      <c r="I2903" s="12">
        <v>67.823789208112387</v>
      </c>
    </row>
    <row r="2904" spans="6:9" x14ac:dyDescent="0.3">
      <c r="F2904" s="2">
        <v>2899</v>
      </c>
      <c r="G2904" s="12">
        <f ca="1"/>
        <v>66.732781351445382</v>
      </c>
      <c r="H2904" s="12">
        <v>0.28985</v>
      </c>
      <c r="I2904" s="12">
        <v>67.83613302858339</v>
      </c>
    </row>
    <row r="2905" spans="6:9" x14ac:dyDescent="0.3">
      <c r="F2905" s="2">
        <v>2900</v>
      </c>
      <c r="G2905" s="12">
        <f ca="1"/>
        <v>66.737889397950937</v>
      </c>
      <c r="H2905" s="12">
        <v>0.28994999999999999</v>
      </c>
      <c r="I2905" s="12">
        <v>67.848473509395603</v>
      </c>
    </row>
    <row r="2906" spans="6:9" x14ac:dyDescent="0.3">
      <c r="F2906" s="2">
        <v>2901</v>
      </c>
      <c r="G2906" s="12">
        <f ca="1"/>
        <v>66.767222551213266</v>
      </c>
      <c r="H2906" s="12">
        <v>0.29004999999999997</v>
      </c>
      <c r="I2906" s="12">
        <v>67.86081065307016</v>
      </c>
    </row>
    <row r="2907" spans="6:9" x14ac:dyDescent="0.3">
      <c r="F2907" s="2">
        <v>2902</v>
      </c>
      <c r="G2907" s="12">
        <f ca="1"/>
        <v>66.783901724867121</v>
      </c>
      <c r="H2907" s="12">
        <v>0.29015000000000002</v>
      </c>
      <c r="I2907" s="12">
        <v>67.873144462125623</v>
      </c>
    </row>
    <row r="2908" spans="6:9" x14ac:dyDescent="0.3">
      <c r="F2908" s="2">
        <v>2903</v>
      </c>
      <c r="G2908" s="12">
        <f ca="1"/>
        <v>66.787111474588755</v>
      </c>
      <c r="H2908" s="12">
        <v>0.29025000000000001</v>
      </c>
      <c r="I2908" s="12">
        <v>67.885474939078023</v>
      </c>
    </row>
    <row r="2909" spans="6:9" x14ac:dyDescent="0.3">
      <c r="F2909" s="2">
        <v>2904</v>
      </c>
      <c r="G2909" s="12">
        <f ca="1"/>
        <v>66.78902287690542</v>
      </c>
      <c r="H2909" s="12">
        <v>0.29035</v>
      </c>
      <c r="I2909" s="12">
        <v>67.897802086440919</v>
      </c>
    </row>
    <row r="2910" spans="6:9" x14ac:dyDescent="0.3">
      <c r="F2910" s="2">
        <v>2905</v>
      </c>
      <c r="G2910" s="12">
        <f ca="1"/>
        <v>66.789870045583029</v>
      </c>
      <c r="H2910" s="12">
        <v>0.29044999999999999</v>
      </c>
      <c r="I2910" s="12">
        <v>67.910125906725341</v>
      </c>
    </row>
    <row r="2911" spans="6:9" x14ac:dyDescent="0.3">
      <c r="F2911" s="2">
        <v>2906</v>
      </c>
      <c r="G2911" s="12">
        <f ca="1"/>
        <v>66.796803618747617</v>
      </c>
      <c r="H2911" s="12">
        <v>0.29054999999999997</v>
      </c>
      <c r="I2911" s="12">
        <v>67.922446402439789</v>
      </c>
    </row>
    <row r="2912" spans="6:9" x14ac:dyDescent="0.3">
      <c r="F2912" s="2">
        <v>2907</v>
      </c>
      <c r="G2912" s="12">
        <f ca="1"/>
        <v>66.841416578118483</v>
      </c>
      <c r="H2912" s="12">
        <v>0.29065000000000002</v>
      </c>
      <c r="I2912" s="12">
        <v>67.93476357609029</v>
      </c>
    </row>
    <row r="2913" spans="6:9" x14ac:dyDescent="0.3">
      <c r="F2913" s="2">
        <v>2908</v>
      </c>
      <c r="G2913" s="12">
        <f ca="1"/>
        <v>66.846428812231466</v>
      </c>
      <c r="H2913" s="12">
        <v>0.29075000000000001</v>
      </c>
      <c r="I2913" s="12">
        <v>67.947077430180343</v>
      </c>
    </row>
    <row r="2914" spans="6:9" x14ac:dyDescent="0.3">
      <c r="F2914" s="2">
        <v>2909</v>
      </c>
      <c r="G2914" s="12">
        <f ca="1"/>
        <v>66.84946498921866</v>
      </c>
      <c r="H2914" s="12">
        <v>0.29085</v>
      </c>
      <c r="I2914" s="12">
        <v>67.959387967210944</v>
      </c>
    </row>
    <row r="2915" spans="6:9" x14ac:dyDescent="0.3">
      <c r="F2915" s="2">
        <v>2910</v>
      </c>
      <c r="G2915" s="12">
        <f ca="1"/>
        <v>66.852895845437303</v>
      </c>
      <c r="H2915" s="12">
        <v>0.29094999999999999</v>
      </c>
      <c r="I2915" s="12">
        <v>67.971695189680588</v>
      </c>
    </row>
    <row r="2916" spans="6:9" x14ac:dyDescent="0.3">
      <c r="F2916" s="2">
        <v>2911</v>
      </c>
      <c r="G2916" s="12">
        <f ca="1"/>
        <v>66.863158123691221</v>
      </c>
      <c r="H2916" s="12">
        <v>0.29104999999999998</v>
      </c>
      <c r="I2916" s="12">
        <v>67.983999100085356</v>
      </c>
    </row>
    <row r="2917" spans="6:9" x14ac:dyDescent="0.3">
      <c r="F2917" s="2">
        <v>2912</v>
      </c>
      <c r="G2917" s="12">
        <f ca="1"/>
        <v>66.866310572873061</v>
      </c>
      <c r="H2917" s="12">
        <v>0.29115000000000002</v>
      </c>
      <c r="I2917" s="12">
        <v>67.996299700918712</v>
      </c>
    </row>
    <row r="2918" spans="6:9" x14ac:dyDescent="0.3">
      <c r="F2918" s="2">
        <v>2913</v>
      </c>
      <c r="G2918" s="12">
        <f ca="1"/>
        <v>66.870182763390005</v>
      </c>
      <c r="H2918" s="12">
        <v>0.29125000000000001</v>
      </c>
      <c r="I2918" s="12">
        <v>68.00859699467172</v>
      </c>
    </row>
    <row r="2919" spans="6:9" x14ac:dyDescent="0.3">
      <c r="F2919" s="2">
        <v>2914</v>
      </c>
      <c r="G2919" s="12">
        <f ca="1"/>
        <v>66.872850536659499</v>
      </c>
      <c r="H2919" s="12">
        <v>0.29135</v>
      </c>
      <c r="I2919" s="12">
        <v>68.020890983832956</v>
      </c>
    </row>
    <row r="2920" spans="6:9" x14ac:dyDescent="0.3">
      <c r="F2920" s="2">
        <v>2915</v>
      </c>
      <c r="G2920" s="12">
        <f ca="1"/>
        <v>66.916405667259255</v>
      </c>
      <c r="H2920" s="12">
        <v>0.29144999999999999</v>
      </c>
      <c r="I2920" s="12">
        <v>68.033181670888496</v>
      </c>
    </row>
    <row r="2921" spans="6:9" x14ac:dyDescent="0.3">
      <c r="F2921" s="2">
        <v>2916</v>
      </c>
      <c r="G2921" s="12">
        <f ca="1"/>
        <v>66.928674895944795</v>
      </c>
      <c r="H2921" s="12">
        <v>0.29154999999999998</v>
      </c>
      <c r="I2921" s="12">
        <v>68.045469058321942</v>
      </c>
    </row>
    <row r="2922" spans="6:9" x14ac:dyDescent="0.3">
      <c r="F2922" s="2">
        <v>2917</v>
      </c>
      <c r="G2922" s="12">
        <f ca="1"/>
        <v>66.940185622512672</v>
      </c>
      <c r="H2922" s="12">
        <v>0.29165000000000002</v>
      </c>
      <c r="I2922" s="12">
        <v>68.057753148614452</v>
      </c>
    </row>
    <row r="2923" spans="6:9" x14ac:dyDescent="0.3">
      <c r="F2923" s="2">
        <v>2918</v>
      </c>
      <c r="G2923" s="12">
        <f ca="1"/>
        <v>66.940578018392571</v>
      </c>
      <c r="H2923" s="12">
        <v>0.29175000000000001</v>
      </c>
      <c r="I2923" s="12">
        <v>68.07003394424467</v>
      </c>
    </row>
    <row r="2924" spans="6:9" x14ac:dyDescent="0.3">
      <c r="F2924" s="2">
        <v>2919</v>
      </c>
      <c r="G2924" s="12">
        <f ca="1"/>
        <v>66.945424914711765</v>
      </c>
      <c r="H2924" s="12">
        <v>0.29185</v>
      </c>
      <c r="I2924" s="12">
        <v>68.082311447688824</v>
      </c>
    </row>
    <row r="2925" spans="6:9" x14ac:dyDescent="0.3">
      <c r="F2925" s="2">
        <v>2920</v>
      </c>
      <c r="G2925" s="12">
        <f ca="1"/>
        <v>66.946165144247217</v>
      </c>
      <c r="H2925" s="12">
        <v>0.29194999999999999</v>
      </c>
      <c r="I2925" s="12">
        <v>68.094585661420638</v>
      </c>
    </row>
    <row r="2926" spans="6:9" x14ac:dyDescent="0.3">
      <c r="F2926" s="2">
        <v>2921</v>
      </c>
      <c r="G2926" s="12">
        <f ca="1"/>
        <v>66.947942302644549</v>
      </c>
      <c r="H2926" s="12">
        <v>0.29204999999999998</v>
      </c>
      <c r="I2926" s="12">
        <v>68.106856587911409</v>
      </c>
    </row>
    <row r="2927" spans="6:9" x14ac:dyDescent="0.3">
      <c r="F2927" s="2">
        <v>2922</v>
      </c>
      <c r="G2927" s="12">
        <f ca="1"/>
        <v>66.964622195990643</v>
      </c>
      <c r="H2927" s="12">
        <v>0.29215000000000002</v>
      </c>
      <c r="I2927" s="12">
        <v>68.119124229629975</v>
      </c>
    </row>
    <row r="2928" spans="6:9" x14ac:dyDescent="0.3">
      <c r="F2928" s="2">
        <v>2923</v>
      </c>
      <c r="G2928" s="12">
        <f ca="1"/>
        <v>66.980552133405467</v>
      </c>
      <c r="H2928" s="12">
        <v>0.29225000000000001</v>
      </c>
      <c r="I2928" s="12">
        <v>68.131388589042686</v>
      </c>
    </row>
    <row r="2929" spans="6:9" x14ac:dyDescent="0.3">
      <c r="F2929" s="2">
        <v>2924</v>
      </c>
      <c r="G2929" s="12">
        <f ca="1"/>
        <v>66.996778985853666</v>
      </c>
      <c r="H2929" s="12">
        <v>0.29235</v>
      </c>
      <c r="I2929" s="12">
        <v>68.143649668613492</v>
      </c>
    </row>
    <row r="2930" spans="6:9" x14ac:dyDescent="0.3">
      <c r="F2930" s="2">
        <v>2925</v>
      </c>
      <c r="G2930" s="12">
        <f ca="1"/>
        <v>67.018653679720586</v>
      </c>
      <c r="H2930" s="12">
        <v>0.29244999999999999</v>
      </c>
      <c r="I2930" s="12">
        <v>68.155907470803896</v>
      </c>
    </row>
    <row r="2931" spans="6:9" x14ac:dyDescent="0.3">
      <c r="F2931" s="2">
        <v>2926</v>
      </c>
      <c r="G2931" s="12">
        <f ca="1"/>
        <v>67.043128254598798</v>
      </c>
      <c r="H2931" s="12">
        <v>0.29254999999999998</v>
      </c>
      <c r="I2931" s="12">
        <v>68.168161998072918</v>
      </c>
    </row>
    <row r="2932" spans="6:9" x14ac:dyDescent="0.3">
      <c r="F2932" s="2">
        <v>2927</v>
      </c>
      <c r="G2932" s="12">
        <f ca="1"/>
        <v>67.066236364429955</v>
      </c>
      <c r="H2932" s="12">
        <v>0.29265000000000002</v>
      </c>
      <c r="I2932" s="12">
        <v>68.180413252877202</v>
      </c>
    </row>
    <row r="2933" spans="6:9" x14ac:dyDescent="0.3">
      <c r="F2933" s="2">
        <v>2928</v>
      </c>
      <c r="G2933" s="12">
        <f ca="1"/>
        <v>67.082012606745593</v>
      </c>
      <c r="H2933" s="12">
        <v>0.29275000000000001</v>
      </c>
      <c r="I2933" s="12">
        <v>68.192661237670876</v>
      </c>
    </row>
    <row r="2934" spans="6:9" x14ac:dyDescent="0.3">
      <c r="F2934" s="2">
        <v>2929</v>
      </c>
      <c r="G2934" s="12">
        <f ca="1"/>
        <v>67.090721265796873</v>
      </c>
      <c r="H2934" s="12">
        <v>0.29285</v>
      </c>
      <c r="I2934" s="12">
        <v>68.204905954905712</v>
      </c>
    </row>
    <row r="2935" spans="6:9" x14ac:dyDescent="0.3">
      <c r="F2935" s="2">
        <v>2930</v>
      </c>
      <c r="G2935" s="12">
        <f ca="1"/>
        <v>67.091812599037183</v>
      </c>
      <c r="H2935" s="12">
        <v>0.29294999999999999</v>
      </c>
      <c r="I2935" s="12">
        <v>68.217147407031035</v>
      </c>
    </row>
    <row r="2936" spans="6:9" x14ac:dyDescent="0.3">
      <c r="F2936" s="2">
        <v>2931</v>
      </c>
      <c r="G2936" s="12">
        <f ca="1"/>
        <v>67.098385303591812</v>
      </c>
      <c r="H2936" s="12">
        <v>0.29304999999999998</v>
      </c>
      <c r="I2936" s="12">
        <v>68.229385596493728</v>
      </c>
    </row>
    <row r="2937" spans="6:9" x14ac:dyDescent="0.3">
      <c r="F2937" s="2">
        <v>2932</v>
      </c>
      <c r="G2937" s="12">
        <f ca="1"/>
        <v>67.115859369463081</v>
      </c>
      <c r="H2937" s="12">
        <v>0.29315000000000002</v>
      </c>
      <c r="I2937" s="12">
        <v>68.241620525738256</v>
      </c>
    </row>
    <row r="2938" spans="6:9" x14ac:dyDescent="0.3">
      <c r="F2938" s="2">
        <v>2933</v>
      </c>
      <c r="G2938" s="12">
        <f ca="1"/>
        <v>67.144572801507138</v>
      </c>
      <c r="H2938" s="12">
        <v>0.29325000000000001</v>
      </c>
      <c r="I2938" s="12">
        <v>68.253852197206683</v>
      </c>
    </row>
    <row r="2939" spans="6:9" x14ac:dyDescent="0.3">
      <c r="F2939" s="2">
        <v>2934</v>
      </c>
      <c r="G2939" s="12">
        <f ca="1"/>
        <v>67.144711991282463</v>
      </c>
      <c r="H2939" s="12">
        <v>0.29335</v>
      </c>
      <c r="I2939" s="12">
        <v>68.266080613338659</v>
      </c>
    </row>
    <row r="2940" spans="6:9" x14ac:dyDescent="0.3">
      <c r="F2940" s="2">
        <v>2935</v>
      </c>
      <c r="G2940" s="12">
        <f ca="1"/>
        <v>67.145575106604568</v>
      </c>
      <c r="H2940" s="12">
        <v>0.29344999999999999</v>
      </c>
      <c r="I2940" s="12">
        <v>68.278305776571386</v>
      </c>
    </row>
    <row r="2941" spans="6:9" x14ac:dyDescent="0.3">
      <c r="F2941" s="2">
        <v>2936</v>
      </c>
      <c r="G2941" s="12">
        <f ca="1"/>
        <v>67.15203556488072</v>
      </c>
      <c r="H2941" s="12">
        <v>0.29354999999999998</v>
      </c>
      <c r="I2941" s="12">
        <v>68.290527689339726</v>
      </c>
    </row>
    <row r="2942" spans="6:9" x14ac:dyDescent="0.3">
      <c r="F2942" s="2">
        <v>2937</v>
      </c>
      <c r="G2942" s="12">
        <f ca="1"/>
        <v>67.159682032501919</v>
      </c>
      <c r="H2942" s="12">
        <v>0.29365000000000002</v>
      </c>
      <c r="I2942" s="12">
        <v>68.302746354076078</v>
      </c>
    </row>
    <row r="2943" spans="6:9" x14ac:dyDescent="0.3">
      <c r="F2943" s="2">
        <v>2938</v>
      </c>
      <c r="G2943" s="12">
        <f ca="1"/>
        <v>67.168381016421193</v>
      </c>
      <c r="H2943" s="12">
        <v>0.29375000000000001</v>
      </c>
      <c r="I2943" s="12">
        <v>68.314961773210456</v>
      </c>
    </row>
    <row r="2944" spans="6:9" x14ac:dyDescent="0.3">
      <c r="F2944" s="2">
        <v>2939</v>
      </c>
      <c r="G2944" s="12">
        <f ca="1"/>
        <v>67.188749180533563</v>
      </c>
      <c r="H2944" s="12">
        <v>0.29385</v>
      </c>
      <c r="I2944" s="12">
        <v>68.327173949170486</v>
      </c>
    </row>
    <row r="2945" spans="6:9" x14ac:dyDescent="0.3">
      <c r="F2945" s="2">
        <v>2940</v>
      </c>
      <c r="G2945" s="12">
        <f ca="1"/>
        <v>67.193515800534854</v>
      </c>
      <c r="H2945" s="12">
        <v>0.29394999999999999</v>
      </c>
      <c r="I2945" s="12">
        <v>68.339382884381379</v>
      </c>
    </row>
    <row r="2946" spans="6:9" x14ac:dyDescent="0.3">
      <c r="F2946" s="2">
        <v>2941</v>
      </c>
      <c r="G2946" s="12">
        <f ca="1"/>
        <v>67.20021681156544</v>
      </c>
      <c r="H2946" s="12">
        <v>0.29404999999999998</v>
      </c>
      <c r="I2946" s="12">
        <v>68.351588581266</v>
      </c>
    </row>
    <row r="2947" spans="6:9" x14ac:dyDescent="0.3">
      <c r="F2947" s="2">
        <v>2942</v>
      </c>
      <c r="G2947" s="12">
        <f ca="1"/>
        <v>67.219083470221165</v>
      </c>
      <c r="H2947" s="12">
        <v>0.29415000000000002</v>
      </c>
      <c r="I2947" s="12">
        <v>68.363791042244799</v>
      </c>
    </row>
    <row r="2948" spans="6:9" x14ac:dyDescent="0.3">
      <c r="F2948" s="2">
        <v>2943</v>
      </c>
      <c r="G2948" s="12">
        <f ca="1"/>
        <v>67.229263641722113</v>
      </c>
      <c r="H2948" s="12">
        <v>0.29425000000000001</v>
      </c>
      <c r="I2948" s="12">
        <v>68.375990269735809</v>
      </c>
    </row>
    <row r="2949" spans="6:9" x14ac:dyDescent="0.3">
      <c r="F2949" s="2">
        <v>2944</v>
      </c>
      <c r="G2949" s="12">
        <f ca="1"/>
        <v>67.23528923463229</v>
      </c>
      <c r="H2949" s="12">
        <v>0.29435</v>
      </c>
      <c r="I2949" s="12">
        <v>68.388186266154733</v>
      </c>
    </row>
    <row r="2950" spans="6:9" x14ac:dyDescent="0.3">
      <c r="F2950" s="2">
        <v>2945</v>
      </c>
      <c r="G2950" s="12">
        <f ca="1"/>
        <v>67.250119852820134</v>
      </c>
      <c r="H2950" s="12">
        <v>0.29444999999999999</v>
      </c>
      <c r="I2950" s="12">
        <v>68.400379033914888</v>
      </c>
    </row>
    <row r="2951" spans="6:9" x14ac:dyDescent="0.3">
      <c r="F2951" s="2">
        <v>2946</v>
      </c>
      <c r="G2951" s="12">
        <f ca="1"/>
        <v>67.287624166856062</v>
      </c>
      <c r="H2951" s="12">
        <v>0.29454999999999998</v>
      </c>
      <c r="I2951" s="12">
        <v>68.412568575427173</v>
      </c>
    </row>
    <row r="2952" spans="6:9" x14ac:dyDescent="0.3">
      <c r="F2952" s="2">
        <v>2947</v>
      </c>
      <c r="G2952" s="12">
        <f ca="1"/>
        <v>67.288840277699876</v>
      </c>
      <c r="H2952" s="12">
        <v>0.29465000000000002</v>
      </c>
      <c r="I2952" s="12">
        <v>68.424754893100186</v>
      </c>
    </row>
    <row r="2953" spans="6:9" x14ac:dyDescent="0.3">
      <c r="F2953" s="2">
        <v>2948</v>
      </c>
      <c r="G2953" s="12">
        <f ca="1"/>
        <v>67.323010438691611</v>
      </c>
      <c r="H2953" s="12">
        <v>0.29475000000000001</v>
      </c>
      <c r="I2953" s="12">
        <v>68.436937989340095</v>
      </c>
    </row>
    <row r="2954" spans="6:9" x14ac:dyDescent="0.3">
      <c r="F2954" s="2">
        <v>2949</v>
      </c>
      <c r="G2954" s="12">
        <f ca="1"/>
        <v>67.340067598136443</v>
      </c>
      <c r="H2954" s="12">
        <v>0.29485</v>
      </c>
      <c r="I2954" s="12">
        <v>68.449117866550736</v>
      </c>
    </row>
    <row r="2955" spans="6:9" x14ac:dyDescent="0.3">
      <c r="F2955" s="2">
        <v>2950</v>
      </c>
      <c r="G2955" s="12">
        <f ca="1"/>
        <v>67.348105056579897</v>
      </c>
      <c r="H2955" s="12">
        <v>0.29494999999999999</v>
      </c>
      <c r="I2955" s="12">
        <v>68.461294527133575</v>
      </c>
    </row>
    <row r="2956" spans="6:9" x14ac:dyDescent="0.3">
      <c r="F2956" s="2">
        <v>2951</v>
      </c>
      <c r="G2956" s="12">
        <f ca="1"/>
        <v>67.388426083581265</v>
      </c>
      <c r="H2956" s="12">
        <v>0.29504999999999998</v>
      </c>
      <c r="I2956" s="12">
        <v>68.473467973487715</v>
      </c>
    </row>
    <row r="2957" spans="6:9" x14ac:dyDescent="0.3">
      <c r="F2957" s="2">
        <v>2952</v>
      </c>
      <c r="G2957" s="12">
        <f ca="1"/>
        <v>67.396159133131619</v>
      </c>
      <c r="H2957" s="12">
        <v>0.29515000000000002</v>
      </c>
      <c r="I2957" s="12">
        <v>68.485638208009931</v>
      </c>
    </row>
    <row r="2958" spans="6:9" x14ac:dyDescent="0.3">
      <c r="F2958" s="2">
        <v>2953</v>
      </c>
      <c r="G2958" s="12">
        <f ca="1"/>
        <v>67.404420118777665</v>
      </c>
      <c r="H2958" s="12">
        <v>0.29525000000000001</v>
      </c>
      <c r="I2958" s="12">
        <v>68.497805233094596</v>
      </c>
    </row>
    <row r="2959" spans="6:9" x14ac:dyDescent="0.3">
      <c r="F2959" s="2">
        <v>2954</v>
      </c>
      <c r="G2959" s="12">
        <f ca="1"/>
        <v>67.417092096635159</v>
      </c>
      <c r="H2959" s="12">
        <v>0.29535</v>
      </c>
      <c r="I2959" s="12">
        <v>68.50996905113378</v>
      </c>
    </row>
    <row r="2960" spans="6:9" x14ac:dyDescent="0.3">
      <c r="F2960" s="2">
        <v>2955</v>
      </c>
      <c r="G2960" s="12">
        <f ca="1"/>
        <v>67.421031592950683</v>
      </c>
      <c r="H2960" s="12">
        <v>0.29544999999999999</v>
      </c>
      <c r="I2960" s="12">
        <v>68.522129664517195</v>
      </c>
    </row>
    <row r="2961" spans="6:9" x14ac:dyDescent="0.3">
      <c r="F2961" s="2">
        <v>2956</v>
      </c>
      <c r="G2961" s="12">
        <f ca="1"/>
        <v>67.439427644236702</v>
      </c>
      <c r="H2961" s="12">
        <v>0.29554999999999998</v>
      </c>
      <c r="I2961" s="12">
        <v>68.534287075632221</v>
      </c>
    </row>
    <row r="2962" spans="6:9" x14ac:dyDescent="0.3">
      <c r="F2962" s="2">
        <v>2957</v>
      </c>
      <c r="G2962" s="12">
        <f ca="1"/>
        <v>67.447391188194104</v>
      </c>
      <c r="H2962" s="12">
        <v>0.29565000000000002</v>
      </c>
      <c r="I2962" s="12">
        <v>68.546441286863853</v>
      </c>
    </row>
    <row r="2963" spans="6:9" x14ac:dyDescent="0.3">
      <c r="F2963" s="2">
        <v>2958</v>
      </c>
      <c r="G2963" s="12">
        <f ca="1"/>
        <v>67.452513358624543</v>
      </c>
      <c r="H2963" s="12">
        <v>0.29575000000000001</v>
      </c>
      <c r="I2963" s="12">
        <v>68.558592300594796</v>
      </c>
    </row>
    <row r="2964" spans="6:9" x14ac:dyDescent="0.3">
      <c r="F2964" s="2">
        <v>2959</v>
      </c>
      <c r="G2964" s="12">
        <f ca="1"/>
        <v>67.464134125730794</v>
      </c>
      <c r="H2964" s="12">
        <v>0.29585</v>
      </c>
      <c r="I2964" s="12">
        <v>68.570740119205425</v>
      </c>
    </row>
    <row r="2965" spans="6:9" x14ac:dyDescent="0.3">
      <c r="F2965" s="2">
        <v>2960</v>
      </c>
      <c r="G2965" s="12">
        <f ca="1"/>
        <v>67.475748372507965</v>
      </c>
      <c r="H2965" s="12">
        <v>0.29594999999999999</v>
      </c>
      <c r="I2965" s="12">
        <v>68.58288474507377</v>
      </c>
    </row>
    <row r="2966" spans="6:9" x14ac:dyDescent="0.3">
      <c r="F2966" s="2">
        <v>2961</v>
      </c>
      <c r="G2966" s="12">
        <f ca="1"/>
        <v>67.480834138349621</v>
      </c>
      <c r="H2966" s="12">
        <v>0.29604999999999998</v>
      </c>
      <c r="I2966" s="12">
        <v>68.595026180575516</v>
      </c>
    </row>
    <row r="2967" spans="6:9" x14ac:dyDescent="0.3">
      <c r="F2967" s="2">
        <v>2962</v>
      </c>
      <c r="G2967" s="12">
        <f ca="1"/>
        <v>67.486844480105304</v>
      </c>
      <c r="H2967" s="12">
        <v>0.29615000000000002</v>
      </c>
      <c r="I2967" s="12">
        <v>68.607164428084076</v>
      </c>
    </row>
    <row r="2968" spans="6:9" x14ac:dyDescent="0.3">
      <c r="F2968" s="2">
        <v>2963</v>
      </c>
      <c r="G2968" s="12">
        <f ca="1"/>
        <v>67.496059334178256</v>
      </c>
      <c r="H2968" s="12">
        <v>0.29625000000000001</v>
      </c>
      <c r="I2968" s="12">
        <v>68.619299489970487</v>
      </c>
    </row>
    <row r="2969" spans="6:9" x14ac:dyDescent="0.3">
      <c r="F2969" s="2">
        <v>2964</v>
      </c>
      <c r="G2969" s="12">
        <f ca="1"/>
        <v>67.522135629902849</v>
      </c>
      <c r="H2969" s="12">
        <v>0.29635</v>
      </c>
      <c r="I2969" s="12">
        <v>68.631431368603501</v>
      </c>
    </row>
    <row r="2970" spans="6:9" x14ac:dyDescent="0.3">
      <c r="F2970" s="2">
        <v>2965</v>
      </c>
      <c r="G2970" s="12">
        <f ca="1"/>
        <v>67.522842735369196</v>
      </c>
      <c r="H2970" s="12">
        <v>0.29644999999999999</v>
      </c>
      <c r="I2970" s="12">
        <v>68.643560066349565</v>
      </c>
    </row>
    <row r="2971" spans="6:9" x14ac:dyDescent="0.3">
      <c r="F2971" s="2">
        <v>2966</v>
      </c>
      <c r="G2971" s="12">
        <f ca="1"/>
        <v>67.524517988295145</v>
      </c>
      <c r="H2971" s="12">
        <v>0.29654999999999998</v>
      </c>
      <c r="I2971" s="12">
        <v>68.655685585572783</v>
      </c>
    </row>
    <row r="2972" spans="6:9" x14ac:dyDescent="0.3">
      <c r="F2972" s="2">
        <v>2967</v>
      </c>
      <c r="G2972" s="12">
        <f ca="1"/>
        <v>67.553843402790278</v>
      </c>
      <c r="H2972" s="12">
        <v>0.29665000000000002</v>
      </c>
      <c r="I2972" s="12">
        <v>68.667807928635</v>
      </c>
    </row>
    <row r="2973" spans="6:9" x14ac:dyDescent="0.3">
      <c r="F2973" s="2">
        <v>2968</v>
      </c>
      <c r="G2973" s="12">
        <f ca="1"/>
        <v>67.553962377092006</v>
      </c>
      <c r="H2973" s="12">
        <v>0.29675000000000001</v>
      </c>
      <c r="I2973" s="12">
        <v>68.6799270978957</v>
      </c>
    </row>
    <row r="2974" spans="6:9" x14ac:dyDescent="0.3">
      <c r="F2974" s="2">
        <v>2969</v>
      </c>
      <c r="G2974" s="12">
        <f ca="1"/>
        <v>67.568625217579253</v>
      </c>
      <c r="H2974" s="12">
        <v>0.29685</v>
      </c>
      <c r="I2974" s="12">
        <v>68.692043095712108</v>
      </c>
    </row>
    <row r="2975" spans="6:9" x14ac:dyDescent="0.3">
      <c r="F2975" s="2">
        <v>2970</v>
      </c>
      <c r="G2975" s="12">
        <f ca="1"/>
        <v>67.607279272266766</v>
      </c>
      <c r="H2975" s="12">
        <v>0.29694999999999999</v>
      </c>
      <c r="I2975" s="12">
        <v>68.704155924439149</v>
      </c>
    </row>
    <row r="2976" spans="6:9" x14ac:dyDescent="0.3">
      <c r="F2976" s="2">
        <v>2971</v>
      </c>
      <c r="G2976" s="12">
        <f ca="1"/>
        <v>67.613909684443172</v>
      </c>
      <c r="H2976" s="12">
        <v>0.29704999999999998</v>
      </c>
      <c r="I2976" s="12">
        <v>68.716265586429429</v>
      </c>
    </row>
    <row r="2977" spans="6:9" x14ac:dyDescent="0.3">
      <c r="F2977" s="2">
        <v>2972</v>
      </c>
      <c r="G2977" s="12">
        <f ca="1"/>
        <v>67.633451034800444</v>
      </c>
      <c r="H2977" s="12">
        <v>0.29715000000000003</v>
      </c>
      <c r="I2977" s="12">
        <v>68.728372084033296</v>
      </c>
    </row>
    <row r="2978" spans="6:9" x14ac:dyDescent="0.3">
      <c r="F2978" s="2">
        <v>2973</v>
      </c>
      <c r="G2978" s="12">
        <f ca="1"/>
        <v>67.635861132000144</v>
      </c>
      <c r="H2978" s="12">
        <v>0.29725000000000001</v>
      </c>
      <c r="I2978" s="12">
        <v>68.740475419598766</v>
      </c>
    </row>
    <row r="2979" spans="6:9" x14ac:dyDescent="0.3">
      <c r="F2979" s="2">
        <v>2974</v>
      </c>
      <c r="G2979" s="12">
        <f ca="1"/>
        <v>67.644984832589543</v>
      </c>
      <c r="H2979" s="12">
        <v>0.29735</v>
      </c>
      <c r="I2979" s="12">
        <v>68.752575595471612</v>
      </c>
    </row>
    <row r="2980" spans="6:9" x14ac:dyDescent="0.3">
      <c r="F2980" s="2">
        <v>2975</v>
      </c>
      <c r="G2980" s="12">
        <f ca="1"/>
        <v>67.658319021598743</v>
      </c>
      <c r="H2980" s="12">
        <v>0.29744999999999999</v>
      </c>
      <c r="I2980" s="12">
        <v>68.764672613995316</v>
      </c>
    </row>
    <row r="2981" spans="6:9" x14ac:dyDescent="0.3">
      <c r="F2981" s="2">
        <v>2976</v>
      </c>
      <c r="G2981" s="12">
        <f ca="1"/>
        <v>67.658323187561038</v>
      </c>
      <c r="H2981" s="12">
        <v>0.29754999999999998</v>
      </c>
      <c r="I2981" s="12">
        <v>68.77676647751106</v>
      </c>
    </row>
    <row r="2982" spans="6:9" x14ac:dyDescent="0.3">
      <c r="F2982" s="2">
        <v>2977</v>
      </c>
      <c r="G2982" s="12">
        <f ca="1"/>
        <v>67.663242691883696</v>
      </c>
      <c r="H2982" s="12">
        <v>0.29765000000000003</v>
      </c>
      <c r="I2982" s="12">
        <v>68.788857188357781</v>
      </c>
    </row>
    <row r="2983" spans="6:9" x14ac:dyDescent="0.3">
      <c r="F2983" s="2">
        <v>2978</v>
      </c>
      <c r="G2983" s="12">
        <f ca="1"/>
        <v>67.670073281394536</v>
      </c>
      <c r="H2983" s="12">
        <v>0.29775000000000001</v>
      </c>
      <c r="I2983" s="12">
        <v>68.800944748872112</v>
      </c>
    </row>
    <row r="2984" spans="6:9" x14ac:dyDescent="0.3">
      <c r="F2984" s="2">
        <v>2979</v>
      </c>
      <c r="G2984" s="12">
        <f ca="1"/>
        <v>67.672652447552821</v>
      </c>
      <c r="H2984" s="12">
        <v>0.29785</v>
      </c>
      <c r="I2984" s="12">
        <v>68.813029161388442</v>
      </c>
    </row>
    <row r="2985" spans="6:9" x14ac:dyDescent="0.3">
      <c r="F2985" s="2">
        <v>2980</v>
      </c>
      <c r="G2985" s="12">
        <f ca="1"/>
        <v>67.686321463644802</v>
      </c>
      <c r="H2985" s="12">
        <v>0.29794999999999999</v>
      </c>
      <c r="I2985" s="12">
        <v>68.825110428238887</v>
      </c>
    </row>
    <row r="2986" spans="6:9" x14ac:dyDescent="0.3">
      <c r="F2986" s="2">
        <v>2981</v>
      </c>
      <c r="G2986" s="12">
        <f ca="1"/>
        <v>67.693957741659858</v>
      </c>
      <c r="H2986" s="12">
        <v>0.29804999999999998</v>
      </c>
      <c r="I2986" s="12">
        <v>68.837188551753286</v>
      </c>
    </row>
    <row r="2987" spans="6:9" x14ac:dyDescent="0.3">
      <c r="F2987" s="2">
        <v>2982</v>
      </c>
      <c r="G2987" s="12">
        <f ca="1"/>
        <v>67.721846017463619</v>
      </c>
      <c r="H2987" s="12">
        <v>0.29815000000000003</v>
      </c>
      <c r="I2987" s="12">
        <v>68.849263534259251</v>
      </c>
    </row>
    <row r="2988" spans="6:9" x14ac:dyDescent="0.3">
      <c r="F2988" s="2">
        <v>2983</v>
      </c>
      <c r="G2988" s="12">
        <f ca="1"/>
        <v>67.723031868692715</v>
      </c>
      <c r="H2988" s="12">
        <v>0.29825000000000002</v>
      </c>
      <c r="I2988" s="12">
        <v>68.861335378082074</v>
      </c>
    </row>
    <row r="2989" spans="6:9" x14ac:dyDescent="0.3">
      <c r="F2989" s="2">
        <v>2984</v>
      </c>
      <c r="G2989" s="12">
        <f ca="1"/>
        <v>67.73016444822521</v>
      </c>
      <c r="H2989" s="12">
        <v>0.29835</v>
      </c>
      <c r="I2989" s="12">
        <v>68.873404085544863</v>
      </c>
    </row>
    <row r="2990" spans="6:9" x14ac:dyDescent="0.3">
      <c r="F2990" s="2">
        <v>2985</v>
      </c>
      <c r="G2990" s="12">
        <f ca="1"/>
        <v>67.74810053886975</v>
      </c>
      <c r="H2990" s="12">
        <v>0.29844999999999999</v>
      </c>
      <c r="I2990" s="12">
        <v>68.885469658968447</v>
      </c>
    </row>
    <row r="2991" spans="6:9" x14ac:dyDescent="0.3">
      <c r="F2991" s="2">
        <v>2986</v>
      </c>
      <c r="G2991" s="12">
        <f ca="1"/>
        <v>67.749938413708378</v>
      </c>
      <c r="H2991" s="12">
        <v>0.29854999999999998</v>
      </c>
      <c r="I2991" s="12">
        <v>68.897532100671384</v>
      </c>
    </row>
    <row r="2992" spans="6:9" x14ac:dyDescent="0.3">
      <c r="F2992" s="2">
        <v>2987</v>
      </c>
      <c r="G2992" s="12">
        <f ca="1"/>
        <v>67.751575884068984</v>
      </c>
      <c r="H2992" s="12">
        <v>0.29865000000000003</v>
      </c>
      <c r="I2992" s="12">
        <v>68.909591412970059</v>
      </c>
    </row>
    <row r="2993" spans="6:9" x14ac:dyDescent="0.3">
      <c r="F2993" s="2">
        <v>2988</v>
      </c>
      <c r="G2993" s="12">
        <f ca="1"/>
        <v>67.752587823017507</v>
      </c>
      <c r="H2993" s="12">
        <v>0.29875000000000002</v>
      </c>
      <c r="I2993" s="12">
        <v>68.921647598178524</v>
      </c>
    </row>
    <row r="2994" spans="6:9" x14ac:dyDescent="0.3">
      <c r="F2994" s="2">
        <v>2989</v>
      </c>
      <c r="G2994" s="12">
        <f ca="1"/>
        <v>67.76160348915343</v>
      </c>
      <c r="H2994" s="12">
        <v>0.29885</v>
      </c>
      <c r="I2994" s="12">
        <v>68.933700658608629</v>
      </c>
    </row>
    <row r="2995" spans="6:9" x14ac:dyDescent="0.3">
      <c r="F2995" s="2">
        <v>2990</v>
      </c>
      <c r="G2995" s="12">
        <f ca="1"/>
        <v>67.818253356164831</v>
      </c>
      <c r="H2995" s="12">
        <v>0.29894999999999999</v>
      </c>
      <c r="I2995" s="12">
        <v>68.945750596570008</v>
      </c>
    </row>
    <row r="2996" spans="6:9" x14ac:dyDescent="0.3">
      <c r="F2996" s="2">
        <v>2991</v>
      </c>
      <c r="G2996" s="12">
        <f ca="1"/>
        <v>67.863608609858659</v>
      </c>
      <c r="H2996" s="12">
        <v>0.29904999999999998</v>
      </c>
      <c r="I2996" s="12">
        <v>68.957797414370063</v>
      </c>
    </row>
    <row r="2997" spans="6:9" x14ac:dyDescent="0.3">
      <c r="F2997" s="2">
        <v>2992</v>
      </c>
      <c r="G2997" s="12">
        <f ca="1"/>
        <v>67.880964656177241</v>
      </c>
      <c r="H2997" s="12">
        <v>0.29915000000000003</v>
      </c>
      <c r="I2997" s="12">
        <v>68.969841114313937</v>
      </c>
    </row>
    <row r="2998" spans="6:9" x14ac:dyDescent="0.3">
      <c r="F2998" s="2">
        <v>2993</v>
      </c>
      <c r="G2998" s="12">
        <f ca="1"/>
        <v>67.883385144551227</v>
      </c>
      <c r="H2998" s="12">
        <v>0.29925000000000002</v>
      </c>
      <c r="I2998" s="12">
        <v>68.981881698704541</v>
      </c>
    </row>
    <row r="2999" spans="6:9" x14ac:dyDescent="0.3">
      <c r="F2999" s="2">
        <v>2994</v>
      </c>
      <c r="G2999" s="12">
        <f ca="1"/>
        <v>67.885916392752193</v>
      </c>
      <c r="H2999" s="12">
        <v>0.29935</v>
      </c>
      <c r="I2999" s="12">
        <v>68.993919169842613</v>
      </c>
    </row>
    <row r="3000" spans="6:9" x14ac:dyDescent="0.3">
      <c r="F3000" s="2">
        <v>2995</v>
      </c>
      <c r="G3000" s="12">
        <f ca="1"/>
        <v>67.900497387290102</v>
      </c>
      <c r="H3000" s="12">
        <v>0.29944999999999999</v>
      </c>
      <c r="I3000" s="12">
        <v>69.00595353002663</v>
      </c>
    </row>
    <row r="3001" spans="6:9" x14ac:dyDescent="0.3">
      <c r="F3001" s="2">
        <v>2996</v>
      </c>
      <c r="G3001" s="12">
        <f ca="1"/>
        <v>67.921423091793699</v>
      </c>
      <c r="H3001" s="12">
        <v>0.29954999999999998</v>
      </c>
      <c r="I3001" s="12">
        <v>69.017984781552855</v>
      </c>
    </row>
    <row r="3002" spans="6:9" x14ac:dyDescent="0.3">
      <c r="F3002" s="2">
        <v>2997</v>
      </c>
      <c r="G3002" s="12">
        <f ca="1"/>
        <v>67.929631080725215</v>
      </c>
      <c r="H3002" s="12">
        <v>0.29965000000000003</v>
      </c>
      <c r="I3002" s="12">
        <v>69.030012926715358</v>
      </c>
    </row>
    <row r="3003" spans="6:9" x14ac:dyDescent="0.3">
      <c r="F3003" s="2">
        <v>2998</v>
      </c>
      <c r="G3003" s="12">
        <f ca="1"/>
        <v>67.933507535457153</v>
      </c>
      <c r="H3003" s="12">
        <v>0.29975000000000002</v>
      </c>
      <c r="I3003" s="12">
        <v>69.042037967805967</v>
      </c>
    </row>
    <row r="3004" spans="6:9" x14ac:dyDescent="0.3">
      <c r="F3004" s="2">
        <v>2999</v>
      </c>
      <c r="G3004" s="12">
        <f ca="1"/>
        <v>67.939366172786507</v>
      </c>
      <c r="H3004" s="12">
        <v>0.29985000000000001</v>
      </c>
      <c r="I3004" s="12">
        <v>69.054059907114336</v>
      </c>
    </row>
    <row r="3005" spans="6:9" x14ac:dyDescent="0.3">
      <c r="F3005" s="2">
        <v>3000</v>
      </c>
      <c r="G3005" s="12">
        <f ca="1"/>
        <v>67.946696355292204</v>
      </c>
      <c r="H3005" s="12">
        <v>0.29994999999999999</v>
      </c>
      <c r="I3005" s="12">
        <v>69.066078746927872</v>
      </c>
    </row>
    <row r="3006" spans="6:9" x14ac:dyDescent="0.3">
      <c r="F3006" s="2">
        <v>3001</v>
      </c>
      <c r="G3006" s="12">
        <f ca="1"/>
        <v>67.958775779559176</v>
      </c>
      <c r="H3006" s="12">
        <v>0.30004999999999998</v>
      </c>
      <c r="I3006" s="12">
        <v>69.078094489531821</v>
      </c>
    </row>
    <row r="3007" spans="6:9" x14ac:dyDescent="0.3">
      <c r="F3007" s="2">
        <v>3002</v>
      </c>
      <c r="G3007" s="12">
        <f ca="1"/>
        <v>67.96442867227853</v>
      </c>
      <c r="H3007" s="12">
        <v>0.30014999999999997</v>
      </c>
      <c r="I3007" s="12">
        <v>69.090107137209188</v>
      </c>
    </row>
    <row r="3008" spans="6:9" x14ac:dyDescent="0.3">
      <c r="F3008" s="2">
        <v>3003</v>
      </c>
      <c r="G3008" s="12">
        <f ca="1"/>
        <v>67.964540688414843</v>
      </c>
      <c r="H3008" s="12">
        <v>0.30025000000000002</v>
      </c>
      <c r="I3008" s="12">
        <v>69.102116692240827</v>
      </c>
    </row>
    <row r="3009" spans="6:9" x14ac:dyDescent="0.3">
      <c r="F3009" s="2">
        <v>3004</v>
      </c>
      <c r="G3009" s="12">
        <f ca="1"/>
        <v>67.975155063489439</v>
      </c>
      <c r="H3009" s="12">
        <v>0.30035000000000001</v>
      </c>
      <c r="I3009" s="12">
        <v>69.114123156905379</v>
      </c>
    </row>
    <row r="3010" spans="6:9" x14ac:dyDescent="0.3">
      <c r="F3010" s="2">
        <v>3005</v>
      </c>
      <c r="G3010" s="12">
        <f ca="1"/>
        <v>67.980921727892706</v>
      </c>
      <c r="H3010" s="12">
        <v>0.30044999999999999</v>
      </c>
      <c r="I3010" s="12">
        <v>69.126126533479251</v>
      </c>
    </row>
    <row r="3011" spans="6:9" x14ac:dyDescent="0.3">
      <c r="F3011" s="2">
        <v>3006</v>
      </c>
      <c r="G3011" s="12">
        <f ca="1"/>
        <v>67.996569342864802</v>
      </c>
      <c r="H3011" s="12">
        <v>0.30054999999999998</v>
      </c>
      <c r="I3011" s="12">
        <v>69.13812682423675</v>
      </c>
    </row>
    <row r="3012" spans="6:9" x14ac:dyDescent="0.3">
      <c r="F3012" s="2">
        <v>3007</v>
      </c>
      <c r="G3012" s="12">
        <f ca="1"/>
        <v>68.003311133303114</v>
      </c>
      <c r="H3012" s="12">
        <v>0.30064999999999997</v>
      </c>
      <c r="I3012" s="12">
        <v>69.15012403144992</v>
      </c>
    </row>
    <row r="3013" spans="6:9" x14ac:dyDescent="0.3">
      <c r="F3013" s="2">
        <v>3008</v>
      </c>
      <c r="G3013" s="12">
        <f ca="1"/>
        <v>68.015960226782823</v>
      </c>
      <c r="H3013" s="12">
        <v>0.30075000000000002</v>
      </c>
      <c r="I3013" s="12">
        <v>69.162118157388676</v>
      </c>
    </row>
    <row r="3014" spans="6:9" x14ac:dyDescent="0.3">
      <c r="F3014" s="2">
        <v>3009</v>
      </c>
      <c r="G3014" s="12">
        <f ca="1"/>
        <v>68.016141360717299</v>
      </c>
      <c r="H3014" s="12">
        <v>0.30085000000000001</v>
      </c>
      <c r="I3014" s="12">
        <v>69.174109204320729</v>
      </c>
    </row>
    <row r="3015" spans="6:9" x14ac:dyDescent="0.3">
      <c r="F3015" s="2">
        <v>3010</v>
      </c>
      <c r="G3015" s="12">
        <f ca="1"/>
        <v>68.020925567204941</v>
      </c>
      <c r="H3015" s="12">
        <v>0.30095</v>
      </c>
      <c r="I3015" s="12">
        <v>69.186097174511588</v>
      </c>
    </row>
    <row r="3016" spans="6:9" x14ac:dyDescent="0.3">
      <c r="F3016" s="2">
        <v>3011</v>
      </c>
      <c r="G3016" s="12">
        <f ca="1"/>
        <v>68.027438137574592</v>
      </c>
      <c r="H3016" s="12">
        <v>0.30104999999999998</v>
      </c>
      <c r="I3016" s="12">
        <v>69.198082070224643</v>
      </c>
    </row>
    <row r="3017" spans="6:9" x14ac:dyDescent="0.3">
      <c r="F3017" s="2">
        <v>3012</v>
      </c>
      <c r="G3017" s="12">
        <f ca="1"/>
        <v>68.051306431601759</v>
      </c>
      <c r="H3017" s="12">
        <v>0.30114999999999997</v>
      </c>
      <c r="I3017" s="12">
        <v>69.210063893721085</v>
      </c>
    </row>
    <row r="3018" spans="6:9" x14ac:dyDescent="0.3">
      <c r="F3018" s="2">
        <v>3013</v>
      </c>
      <c r="G3018" s="12">
        <f ca="1"/>
        <v>68.056251295099912</v>
      </c>
      <c r="H3018" s="12">
        <v>0.30125000000000002</v>
      </c>
      <c r="I3018" s="12">
        <v>69.22204264725994</v>
      </c>
    </row>
    <row r="3019" spans="6:9" x14ac:dyDescent="0.3">
      <c r="F3019" s="2">
        <v>3014</v>
      </c>
      <c r="G3019" s="12">
        <f ca="1"/>
        <v>68.062434031294998</v>
      </c>
      <c r="H3019" s="12">
        <v>0.30135000000000001</v>
      </c>
      <c r="I3019" s="12">
        <v>69.234018333098078</v>
      </c>
    </row>
    <row r="3020" spans="6:9" x14ac:dyDescent="0.3">
      <c r="F3020" s="2">
        <v>3015</v>
      </c>
      <c r="G3020" s="12">
        <f ca="1"/>
        <v>68.067352522978041</v>
      </c>
      <c r="H3020" s="12">
        <v>0.30145</v>
      </c>
      <c r="I3020" s="12">
        <v>69.245990953490207</v>
      </c>
    </row>
    <row r="3021" spans="6:9" x14ac:dyDescent="0.3">
      <c r="F3021" s="2">
        <v>3016</v>
      </c>
      <c r="G3021" s="12">
        <f ca="1"/>
        <v>68.076275923949993</v>
      </c>
      <c r="H3021" s="12">
        <v>0.30154999999999998</v>
      </c>
      <c r="I3021" s="12">
        <v>69.257960510688861</v>
      </c>
    </row>
    <row r="3022" spans="6:9" x14ac:dyDescent="0.3">
      <c r="F3022" s="2">
        <v>3017</v>
      </c>
      <c r="G3022" s="12">
        <f ca="1"/>
        <v>68.077963948852613</v>
      </c>
      <c r="H3022" s="12">
        <v>0.30164999999999997</v>
      </c>
      <c r="I3022" s="12">
        <v>69.269927006944442</v>
      </c>
    </row>
    <row r="3023" spans="6:9" x14ac:dyDescent="0.3">
      <c r="F3023" s="2">
        <v>3018</v>
      </c>
      <c r="G3023" s="12">
        <f ca="1"/>
        <v>68.09363015015137</v>
      </c>
      <c r="H3023" s="12">
        <v>0.30175000000000002</v>
      </c>
      <c r="I3023" s="12">
        <v>69.281890444505166</v>
      </c>
    </row>
    <row r="3024" spans="6:9" x14ac:dyDescent="0.3">
      <c r="F3024" s="2">
        <v>3019</v>
      </c>
      <c r="G3024" s="12">
        <f ca="1"/>
        <v>68.107931758813606</v>
      </c>
      <c r="H3024" s="12">
        <v>0.30185000000000001</v>
      </c>
      <c r="I3024" s="12">
        <v>69.293850825617127</v>
      </c>
    </row>
    <row r="3025" spans="6:9" x14ac:dyDescent="0.3">
      <c r="F3025" s="2">
        <v>3020</v>
      </c>
      <c r="G3025" s="12">
        <f ca="1"/>
        <v>68.117646790165296</v>
      </c>
      <c r="H3025" s="12">
        <v>0.30195</v>
      </c>
      <c r="I3025" s="12">
        <v>69.305808152524278</v>
      </c>
    </row>
    <row r="3026" spans="6:9" x14ac:dyDescent="0.3">
      <c r="F3026" s="2">
        <v>3021</v>
      </c>
      <c r="G3026" s="12">
        <f ca="1"/>
        <v>68.125309528141543</v>
      </c>
      <c r="H3026" s="12">
        <v>0.30204999999999999</v>
      </c>
      <c r="I3026" s="12">
        <v>69.317762427468409</v>
      </c>
    </row>
    <row r="3027" spans="6:9" x14ac:dyDescent="0.3">
      <c r="F3027" s="2">
        <v>3022</v>
      </c>
      <c r="G3027" s="12">
        <f ca="1"/>
        <v>68.127458693674029</v>
      </c>
      <c r="H3027" s="12">
        <v>0.30214999999999997</v>
      </c>
      <c r="I3027" s="12">
        <v>69.329713652689179</v>
      </c>
    </row>
    <row r="3028" spans="6:9" x14ac:dyDescent="0.3">
      <c r="F3028" s="2">
        <v>3023</v>
      </c>
      <c r="G3028" s="12">
        <f ca="1"/>
        <v>68.128739326955866</v>
      </c>
      <c r="H3028" s="12">
        <v>0.30225000000000002</v>
      </c>
      <c r="I3028" s="12">
        <v>69.341661830424101</v>
      </c>
    </row>
    <row r="3029" spans="6:9" x14ac:dyDescent="0.3">
      <c r="F3029" s="2">
        <v>3024</v>
      </c>
      <c r="G3029" s="12">
        <f ca="1"/>
        <v>68.131221971797217</v>
      </c>
      <c r="H3029" s="12">
        <v>0.30235000000000001</v>
      </c>
      <c r="I3029" s="12">
        <v>69.353606962908557</v>
      </c>
    </row>
    <row r="3030" spans="6:9" x14ac:dyDescent="0.3">
      <c r="F3030" s="2">
        <v>3025</v>
      </c>
      <c r="G3030" s="12">
        <f ca="1"/>
        <v>68.131869249210723</v>
      </c>
      <c r="H3030" s="12">
        <v>0.30245</v>
      </c>
      <c r="I3030" s="12">
        <v>69.365549052375798</v>
      </c>
    </row>
    <row r="3031" spans="6:9" x14ac:dyDescent="0.3">
      <c r="F3031" s="2">
        <v>3026</v>
      </c>
      <c r="G3031" s="12">
        <f ca="1"/>
        <v>68.155662490269151</v>
      </c>
      <c r="H3031" s="12">
        <v>0.30254999999999999</v>
      </c>
      <c r="I3031" s="12">
        <v>69.37748810105694</v>
      </c>
    </row>
    <row r="3032" spans="6:9" x14ac:dyDescent="0.3">
      <c r="F3032" s="2">
        <v>3027</v>
      </c>
      <c r="G3032" s="12">
        <f ca="1"/>
        <v>68.176028801887824</v>
      </c>
      <c r="H3032" s="12">
        <v>0.30264999999999997</v>
      </c>
      <c r="I3032" s="12">
        <v>69.389424111181</v>
      </c>
    </row>
    <row r="3033" spans="6:9" x14ac:dyDescent="0.3">
      <c r="F3033" s="2">
        <v>3028</v>
      </c>
      <c r="G3033" s="12">
        <f ca="1"/>
        <v>68.200264020113366</v>
      </c>
      <c r="H3033" s="12">
        <v>0.30275000000000002</v>
      </c>
      <c r="I3033" s="12">
        <v>69.401357084974833</v>
      </c>
    </row>
    <row r="3034" spans="6:9" x14ac:dyDescent="0.3">
      <c r="F3034" s="2">
        <v>3029</v>
      </c>
      <c r="G3034" s="12">
        <f ca="1"/>
        <v>68.206986448056043</v>
      </c>
      <c r="H3034" s="12">
        <v>0.30285000000000001</v>
      </c>
      <c r="I3034" s="12">
        <v>69.413287024663177</v>
      </c>
    </row>
    <row r="3035" spans="6:9" x14ac:dyDescent="0.3">
      <c r="F3035" s="2">
        <v>3030</v>
      </c>
      <c r="G3035" s="12">
        <f ca="1"/>
        <v>68.219361781741839</v>
      </c>
      <c r="H3035" s="12">
        <v>0.30295</v>
      </c>
      <c r="I3035" s="12">
        <v>69.425213932468679</v>
      </c>
    </row>
    <row r="3036" spans="6:9" x14ac:dyDescent="0.3">
      <c r="F3036" s="2">
        <v>3031</v>
      </c>
      <c r="G3036" s="12">
        <f ca="1"/>
        <v>68.227039034143758</v>
      </c>
      <c r="H3036" s="12">
        <v>0.30304999999999999</v>
      </c>
      <c r="I3036" s="12">
        <v>69.437137810611844</v>
      </c>
    </row>
    <row r="3037" spans="6:9" x14ac:dyDescent="0.3">
      <c r="F3037" s="2">
        <v>3032</v>
      </c>
      <c r="G3037" s="12">
        <f ca="1"/>
        <v>68.2447217486733</v>
      </c>
      <c r="H3037" s="12">
        <v>0.30314999999999998</v>
      </c>
      <c r="I3037" s="12">
        <v>69.449058661311099</v>
      </c>
    </row>
    <row r="3038" spans="6:9" x14ac:dyDescent="0.3">
      <c r="F3038" s="2">
        <v>3033</v>
      </c>
      <c r="G3038" s="12">
        <f ca="1"/>
        <v>68.254723346542931</v>
      </c>
      <c r="H3038" s="12">
        <v>0.30325000000000002</v>
      </c>
      <c r="I3038" s="12">
        <v>69.460976486782712</v>
      </c>
    </row>
    <row r="3039" spans="6:9" x14ac:dyDescent="0.3">
      <c r="F3039" s="2">
        <v>3034</v>
      </c>
      <c r="G3039" s="12">
        <f ca="1"/>
        <v>68.259397508590538</v>
      </c>
      <c r="H3039" s="12">
        <v>0.30335000000000001</v>
      </c>
      <c r="I3039" s="12">
        <v>69.472891289240891</v>
      </c>
    </row>
    <row r="3040" spans="6:9" x14ac:dyDescent="0.3">
      <c r="F3040" s="2">
        <v>3035</v>
      </c>
      <c r="G3040" s="12">
        <f ca="1"/>
        <v>68.262035088156154</v>
      </c>
      <c r="H3040" s="12">
        <v>0.30345</v>
      </c>
      <c r="I3040" s="12">
        <v>69.484803070897698</v>
      </c>
    </row>
    <row r="3041" spans="6:9" x14ac:dyDescent="0.3">
      <c r="F3041" s="2">
        <v>3036</v>
      </c>
      <c r="G3041" s="12">
        <f ca="1"/>
        <v>68.266156109439763</v>
      </c>
      <c r="H3041" s="12">
        <v>0.30354999999999999</v>
      </c>
      <c r="I3041" s="12">
        <v>69.496711833963147</v>
      </c>
    </row>
    <row r="3042" spans="6:9" x14ac:dyDescent="0.3">
      <c r="F3042" s="2">
        <v>3037</v>
      </c>
      <c r="G3042" s="12">
        <f ca="1"/>
        <v>68.271056780036076</v>
      </c>
      <c r="H3042" s="12">
        <v>0.30364999999999998</v>
      </c>
      <c r="I3042" s="12">
        <v>69.508617580645108</v>
      </c>
    </row>
    <row r="3043" spans="6:9" x14ac:dyDescent="0.3">
      <c r="F3043" s="2">
        <v>3038</v>
      </c>
      <c r="G3043" s="12">
        <f ca="1"/>
        <v>68.29462700444347</v>
      </c>
      <c r="H3043" s="12">
        <v>0.30375000000000002</v>
      </c>
      <c r="I3043" s="12">
        <v>69.520520313149362</v>
      </c>
    </row>
    <row r="3044" spans="6:9" x14ac:dyDescent="0.3">
      <c r="F3044" s="2">
        <v>3039</v>
      </c>
      <c r="G3044" s="12">
        <f ca="1"/>
        <v>68.302387863900691</v>
      </c>
      <c r="H3044" s="12">
        <v>0.30385000000000001</v>
      </c>
      <c r="I3044" s="12">
        <v>69.532420033679614</v>
      </c>
    </row>
    <row r="3045" spans="6:9" x14ac:dyDescent="0.3">
      <c r="F3045" s="2">
        <v>3040</v>
      </c>
      <c r="G3045" s="12">
        <f ca="1"/>
        <v>68.312216999727355</v>
      </c>
      <c r="H3045" s="12">
        <v>0.30395</v>
      </c>
      <c r="I3045" s="12">
        <v>69.544316744437481</v>
      </c>
    </row>
    <row r="3046" spans="6:9" x14ac:dyDescent="0.3">
      <c r="F3046" s="2">
        <v>3041</v>
      </c>
      <c r="G3046" s="12">
        <f ca="1"/>
        <v>68.356239499160523</v>
      </c>
      <c r="H3046" s="12">
        <v>0.30404999999999999</v>
      </c>
      <c r="I3046" s="12">
        <v>69.556210447622462</v>
      </c>
    </row>
    <row r="3047" spans="6:9" x14ac:dyDescent="0.3">
      <c r="F3047" s="2">
        <v>3042</v>
      </c>
      <c r="G3047" s="12">
        <f ca="1"/>
        <v>68.356265995465094</v>
      </c>
      <c r="H3047" s="12">
        <v>0.30414999999999998</v>
      </c>
      <c r="I3047" s="12">
        <v>69.568101145432024</v>
      </c>
    </row>
    <row r="3048" spans="6:9" x14ac:dyDescent="0.3">
      <c r="F3048" s="2">
        <v>3043</v>
      </c>
      <c r="G3048" s="12">
        <f ca="1"/>
        <v>68.36495465076591</v>
      </c>
      <c r="H3048" s="12">
        <v>0.30425000000000002</v>
      </c>
      <c r="I3048" s="12">
        <v>69.579988840061489</v>
      </c>
    </row>
    <row r="3049" spans="6:9" x14ac:dyDescent="0.3">
      <c r="F3049" s="2">
        <v>3044</v>
      </c>
      <c r="G3049" s="12">
        <f ca="1"/>
        <v>68.374054168496286</v>
      </c>
      <c r="H3049" s="12">
        <v>0.30435000000000001</v>
      </c>
      <c r="I3049" s="12">
        <v>69.591873533704145</v>
      </c>
    </row>
    <row r="3050" spans="6:9" x14ac:dyDescent="0.3">
      <c r="F3050" s="2">
        <v>3045</v>
      </c>
      <c r="G3050" s="12">
        <f ca="1"/>
        <v>68.460982047428431</v>
      </c>
      <c r="H3050" s="12">
        <v>0.30445</v>
      </c>
      <c r="I3050" s="12">
        <v>69.603755228551194</v>
      </c>
    </row>
    <row r="3051" spans="6:9" x14ac:dyDescent="0.3">
      <c r="F3051" s="2">
        <v>3046</v>
      </c>
      <c r="G3051" s="12">
        <f ca="1"/>
        <v>68.47167536073971</v>
      </c>
      <c r="H3051" s="12">
        <v>0.30454999999999999</v>
      </c>
      <c r="I3051" s="12">
        <v>69.615633926791773</v>
      </c>
    </row>
    <row r="3052" spans="6:9" x14ac:dyDescent="0.3">
      <c r="F3052" s="2">
        <v>3047</v>
      </c>
      <c r="G3052" s="12">
        <f ca="1"/>
        <v>68.476918197326768</v>
      </c>
      <c r="H3052" s="12">
        <v>0.30464999999999998</v>
      </c>
      <c r="I3052" s="12">
        <v>69.62750963061292</v>
      </c>
    </row>
    <row r="3053" spans="6:9" x14ac:dyDescent="0.3">
      <c r="F3053" s="2">
        <v>3048</v>
      </c>
      <c r="G3053" s="12">
        <f ca="1"/>
        <v>68.485408307292232</v>
      </c>
      <c r="H3053" s="12">
        <v>0.30475000000000002</v>
      </c>
      <c r="I3053" s="12">
        <v>69.639382342199639</v>
      </c>
    </row>
    <row r="3054" spans="6:9" x14ac:dyDescent="0.3">
      <c r="F3054" s="2">
        <v>3049</v>
      </c>
      <c r="G3054" s="12">
        <f ca="1"/>
        <v>68.492289400680562</v>
      </c>
      <c r="H3054" s="12">
        <v>0.30485000000000001</v>
      </c>
      <c r="I3054" s="12">
        <v>69.651252063734859</v>
      </c>
    </row>
    <row r="3055" spans="6:9" x14ac:dyDescent="0.3">
      <c r="F3055" s="2">
        <v>3050</v>
      </c>
      <c r="G3055" s="12">
        <f ca="1"/>
        <v>68.496597456325702</v>
      </c>
      <c r="H3055" s="12">
        <v>0.30495</v>
      </c>
      <c r="I3055" s="12">
        <v>69.663118797399406</v>
      </c>
    </row>
    <row r="3056" spans="6:9" x14ac:dyDescent="0.3">
      <c r="F3056" s="2">
        <v>3051</v>
      </c>
      <c r="G3056" s="12">
        <f ca="1"/>
        <v>68.547310106752519</v>
      </c>
      <c r="H3056" s="12">
        <v>0.30504999999999999</v>
      </c>
      <c r="I3056" s="12">
        <v>69.674982545372117</v>
      </c>
    </row>
    <row r="3057" spans="6:9" x14ac:dyDescent="0.3">
      <c r="F3057" s="2">
        <v>3052</v>
      </c>
      <c r="G3057" s="12">
        <f ca="1"/>
        <v>68.56154457526732</v>
      </c>
      <c r="H3057" s="12">
        <v>0.30514999999999998</v>
      </c>
      <c r="I3057" s="12">
        <v>69.686843309829726</v>
      </c>
    </row>
    <row r="3058" spans="6:9" x14ac:dyDescent="0.3">
      <c r="F3058" s="2">
        <v>3053</v>
      </c>
      <c r="G3058" s="12">
        <f ca="1"/>
        <v>68.570098562713142</v>
      </c>
      <c r="H3058" s="12">
        <v>0.30525000000000002</v>
      </c>
      <c r="I3058" s="12">
        <v>69.698701092946933</v>
      </c>
    </row>
    <row r="3059" spans="6:9" x14ac:dyDescent="0.3">
      <c r="F3059" s="2">
        <v>3054</v>
      </c>
      <c r="G3059" s="12">
        <f ca="1"/>
        <v>68.585395090185486</v>
      </c>
      <c r="H3059" s="12">
        <v>0.30535000000000001</v>
      </c>
      <c r="I3059" s="12">
        <v>69.710555896896381</v>
      </c>
    </row>
    <row r="3060" spans="6:9" x14ac:dyDescent="0.3">
      <c r="F3060" s="2">
        <v>3055</v>
      </c>
      <c r="G3060" s="12">
        <f ca="1"/>
        <v>68.60519801639623</v>
      </c>
      <c r="H3060" s="12">
        <v>0.30545</v>
      </c>
      <c r="I3060" s="12">
        <v>69.722407723848647</v>
      </c>
    </row>
    <row r="3061" spans="6:9" x14ac:dyDescent="0.3">
      <c r="F3061" s="2">
        <v>3056</v>
      </c>
      <c r="G3061" s="12">
        <f ca="1"/>
        <v>68.623763347436181</v>
      </c>
      <c r="H3061" s="12">
        <v>0.30554999999999999</v>
      </c>
      <c r="I3061" s="12">
        <v>69.734256575972296</v>
      </c>
    </row>
    <row r="3062" spans="6:9" x14ac:dyDescent="0.3">
      <c r="F3062" s="2">
        <v>3057</v>
      </c>
      <c r="G3062" s="12">
        <f ca="1"/>
        <v>68.630280611301757</v>
      </c>
      <c r="H3062" s="12">
        <v>0.30564999999999998</v>
      </c>
      <c r="I3062" s="12">
        <v>69.746102455433842</v>
      </c>
    </row>
    <row r="3063" spans="6:9" x14ac:dyDescent="0.3">
      <c r="F3063" s="2">
        <v>3058</v>
      </c>
      <c r="G3063" s="12">
        <f ca="1"/>
        <v>68.638463986333747</v>
      </c>
      <c r="H3063" s="12">
        <v>0.30575000000000002</v>
      </c>
      <c r="I3063" s="12">
        <v>69.757945364397713</v>
      </c>
    </row>
    <row r="3064" spans="6:9" x14ac:dyDescent="0.3">
      <c r="F3064" s="2">
        <v>3059</v>
      </c>
      <c r="G3064" s="12">
        <f ca="1"/>
        <v>68.640864219567106</v>
      </c>
      <c r="H3064" s="12">
        <v>0.30585000000000001</v>
      </c>
      <c r="I3064" s="12">
        <v>69.769785305026375</v>
      </c>
    </row>
    <row r="3065" spans="6:9" x14ac:dyDescent="0.3">
      <c r="F3065" s="2">
        <v>3060</v>
      </c>
      <c r="G3065" s="12">
        <f ca="1"/>
        <v>68.662495966581446</v>
      </c>
      <c r="H3065" s="12">
        <v>0.30595</v>
      </c>
      <c r="I3065" s="12">
        <v>69.781622279480189</v>
      </c>
    </row>
    <row r="3066" spans="6:9" x14ac:dyDescent="0.3">
      <c r="F3066" s="2">
        <v>3061</v>
      </c>
      <c r="G3066" s="12">
        <f ca="1"/>
        <v>68.67020084515778</v>
      </c>
      <c r="H3066" s="12">
        <v>0.30604999999999999</v>
      </c>
      <c r="I3066" s="12">
        <v>69.793456289917529</v>
      </c>
    </row>
    <row r="3067" spans="6:9" x14ac:dyDescent="0.3">
      <c r="F3067" s="2">
        <v>3062</v>
      </c>
      <c r="G3067" s="12">
        <f ca="1"/>
        <v>68.673319491276629</v>
      </c>
      <c r="H3067" s="12">
        <v>0.30614999999999998</v>
      </c>
      <c r="I3067" s="12">
        <v>69.805287338494722</v>
      </c>
    </row>
    <row r="3068" spans="6:9" x14ac:dyDescent="0.3">
      <c r="F3068" s="2">
        <v>3063</v>
      </c>
      <c r="G3068" s="12">
        <f ca="1"/>
        <v>68.682451954946046</v>
      </c>
      <c r="H3068" s="12">
        <v>0.30625000000000002</v>
      </c>
      <c r="I3068" s="12">
        <v>69.817115427366105</v>
      </c>
    </row>
    <row r="3069" spans="6:9" x14ac:dyDescent="0.3">
      <c r="F3069" s="2">
        <v>3064</v>
      </c>
      <c r="G3069" s="12">
        <f ca="1"/>
        <v>68.700665184787752</v>
      </c>
      <c r="H3069" s="12">
        <v>0.30635000000000001</v>
      </c>
      <c r="I3069" s="12">
        <v>69.828940558683911</v>
      </c>
    </row>
    <row r="3070" spans="6:9" x14ac:dyDescent="0.3">
      <c r="F3070" s="2">
        <v>3065</v>
      </c>
      <c r="G3070" s="12">
        <f ca="1"/>
        <v>68.704073153786211</v>
      </c>
      <c r="H3070" s="12">
        <v>0.30645</v>
      </c>
      <c r="I3070" s="12">
        <v>69.8407627345984</v>
      </c>
    </row>
    <row r="3071" spans="6:9" x14ac:dyDescent="0.3">
      <c r="F3071" s="2">
        <v>3066</v>
      </c>
      <c r="G3071" s="12">
        <f ca="1"/>
        <v>68.729854318280488</v>
      </c>
      <c r="H3071" s="12">
        <v>0.30654999999999999</v>
      </c>
      <c r="I3071" s="12">
        <v>69.852581957257854</v>
      </c>
    </row>
    <row r="3072" spans="6:9" x14ac:dyDescent="0.3">
      <c r="F3072" s="2">
        <v>3067</v>
      </c>
      <c r="G3072" s="12">
        <f ca="1"/>
        <v>68.739559514184833</v>
      </c>
      <c r="H3072" s="12">
        <v>0.30664999999999998</v>
      </c>
      <c r="I3072" s="12">
        <v>69.864398228808469</v>
      </c>
    </row>
    <row r="3073" spans="6:9" x14ac:dyDescent="0.3">
      <c r="F3073" s="2">
        <v>3068</v>
      </c>
      <c r="G3073" s="12">
        <f ca="1"/>
        <v>68.746714786394762</v>
      </c>
      <c r="H3073" s="12">
        <v>0.30675000000000002</v>
      </c>
      <c r="I3073" s="12">
        <v>69.876211551394476</v>
      </c>
    </row>
    <row r="3074" spans="6:9" x14ac:dyDescent="0.3">
      <c r="F3074" s="2">
        <v>3069</v>
      </c>
      <c r="G3074" s="12">
        <f ca="1"/>
        <v>68.767685994029932</v>
      </c>
      <c r="H3074" s="12">
        <v>0.30685000000000001</v>
      </c>
      <c r="I3074" s="12">
        <v>69.888021927158036</v>
      </c>
    </row>
    <row r="3075" spans="6:9" x14ac:dyDescent="0.3">
      <c r="F3075" s="2">
        <v>3070</v>
      </c>
      <c r="G3075" s="12">
        <f ca="1"/>
        <v>68.776689204135266</v>
      </c>
      <c r="H3075" s="12">
        <v>0.30695</v>
      </c>
      <c r="I3075" s="12">
        <v>69.899829358239373</v>
      </c>
    </row>
    <row r="3076" spans="6:9" x14ac:dyDescent="0.3">
      <c r="F3076" s="2">
        <v>3071</v>
      </c>
      <c r="G3076" s="12">
        <f ca="1"/>
        <v>68.779183308142208</v>
      </c>
      <c r="H3076" s="12">
        <v>0.30704999999999999</v>
      </c>
      <c r="I3076" s="12">
        <v>69.911633846776681</v>
      </c>
    </row>
    <row r="3077" spans="6:9" x14ac:dyDescent="0.3">
      <c r="F3077" s="2">
        <v>3072</v>
      </c>
      <c r="G3077" s="12">
        <f ca="1"/>
        <v>68.78280038125942</v>
      </c>
      <c r="H3077" s="12">
        <v>0.30714999999999998</v>
      </c>
      <c r="I3077" s="12">
        <v>69.923435394906122</v>
      </c>
    </row>
    <row r="3078" spans="6:9" x14ac:dyDescent="0.3">
      <c r="F3078" s="2">
        <v>3073</v>
      </c>
      <c r="G3078" s="12">
        <f ca="1"/>
        <v>68.791019681619844</v>
      </c>
      <c r="H3078" s="12">
        <v>0.30725000000000002</v>
      </c>
      <c r="I3078" s="12">
        <v>69.935234004761895</v>
      </c>
    </row>
    <row r="3079" spans="6:9" x14ac:dyDescent="0.3">
      <c r="F3079" s="2">
        <v>3074</v>
      </c>
      <c r="G3079" s="12">
        <f ca="1"/>
        <v>68.796989480631169</v>
      </c>
      <c r="H3079" s="12">
        <v>0.30735000000000001</v>
      </c>
      <c r="I3079" s="12">
        <v>69.947029678476184</v>
      </c>
    </row>
    <row r="3080" spans="6:9" x14ac:dyDescent="0.3">
      <c r="F3080" s="2">
        <v>3075</v>
      </c>
      <c r="G3080" s="12">
        <f ca="1"/>
        <v>68.797009740009912</v>
      </c>
      <c r="H3080" s="12">
        <v>0.30745</v>
      </c>
      <c r="I3080" s="12">
        <v>69.958822418179182</v>
      </c>
    </row>
    <row r="3081" spans="6:9" x14ac:dyDescent="0.3">
      <c r="F3081" s="2">
        <v>3076</v>
      </c>
      <c r="G3081" s="12">
        <f ca="1"/>
        <v>68.800656861021949</v>
      </c>
      <c r="H3081" s="12">
        <v>0.30754999999999999</v>
      </c>
      <c r="I3081" s="12">
        <v>69.970612225999105</v>
      </c>
    </row>
    <row r="3082" spans="6:9" x14ac:dyDescent="0.3">
      <c r="F3082" s="2">
        <v>3077</v>
      </c>
      <c r="G3082" s="12">
        <f ca="1"/>
        <v>68.811482820846578</v>
      </c>
      <c r="H3082" s="12">
        <v>0.30764999999999998</v>
      </c>
      <c r="I3082" s="12">
        <v>69.982399104062154</v>
      </c>
    </row>
    <row r="3083" spans="6:9" x14ac:dyDescent="0.3">
      <c r="F3083" s="2">
        <v>3078</v>
      </c>
      <c r="G3083" s="12">
        <f ca="1"/>
        <v>68.811768380871797</v>
      </c>
      <c r="H3083" s="12">
        <v>0.30775000000000002</v>
      </c>
      <c r="I3083" s="12">
        <v>69.994183054492538</v>
      </c>
    </row>
    <row r="3084" spans="6:9" x14ac:dyDescent="0.3">
      <c r="F3084" s="2">
        <v>3079</v>
      </c>
      <c r="G3084" s="12">
        <f ca="1"/>
        <v>68.814717516348281</v>
      </c>
      <c r="H3084" s="12">
        <v>0.30785000000000001</v>
      </c>
      <c r="I3084" s="12">
        <v>70.005964079412522</v>
      </c>
    </row>
    <row r="3085" spans="6:9" x14ac:dyDescent="0.3">
      <c r="F3085" s="2">
        <v>3080</v>
      </c>
      <c r="G3085" s="12">
        <f ca="1"/>
        <v>68.833284029588228</v>
      </c>
      <c r="H3085" s="12">
        <v>0.30795</v>
      </c>
      <c r="I3085" s="12">
        <v>70.017742180942363</v>
      </c>
    </row>
    <row r="3086" spans="6:9" x14ac:dyDescent="0.3">
      <c r="F3086" s="2">
        <v>3081</v>
      </c>
      <c r="G3086" s="12">
        <f ca="1"/>
        <v>68.847369304632281</v>
      </c>
      <c r="H3086" s="12">
        <v>0.30804999999999999</v>
      </c>
      <c r="I3086" s="12">
        <v>70.029517361200334</v>
      </c>
    </row>
    <row r="3087" spans="6:9" x14ac:dyDescent="0.3">
      <c r="F3087" s="2">
        <v>3082</v>
      </c>
      <c r="G3087" s="12">
        <f ca="1"/>
        <v>68.863211436101707</v>
      </c>
      <c r="H3087" s="12">
        <v>0.30814999999999998</v>
      </c>
      <c r="I3087" s="12">
        <v>70.041289622302742</v>
      </c>
    </row>
    <row r="3088" spans="6:9" x14ac:dyDescent="0.3">
      <c r="F3088" s="2">
        <v>3083</v>
      </c>
      <c r="G3088" s="12">
        <f ca="1"/>
        <v>68.866088077128467</v>
      </c>
      <c r="H3088" s="12">
        <v>0.30825000000000002</v>
      </c>
      <c r="I3088" s="12">
        <v>70.05305896636392</v>
      </c>
    </row>
    <row r="3089" spans="6:9" x14ac:dyDescent="0.3">
      <c r="F3089" s="2">
        <v>3084</v>
      </c>
      <c r="G3089" s="12">
        <f ca="1"/>
        <v>68.868775469125737</v>
      </c>
      <c r="H3089" s="12">
        <v>0.30835000000000001</v>
      </c>
      <c r="I3089" s="12">
        <v>70.064825395496229</v>
      </c>
    </row>
    <row r="3090" spans="6:9" x14ac:dyDescent="0.3">
      <c r="F3090" s="2">
        <v>3085</v>
      </c>
      <c r="G3090" s="12">
        <f ca="1"/>
        <v>68.873066490560262</v>
      </c>
      <c r="H3090" s="12">
        <v>0.30845</v>
      </c>
      <c r="I3090" s="12">
        <v>70.076588911810063</v>
      </c>
    </row>
    <row r="3091" spans="6:9" x14ac:dyDescent="0.3">
      <c r="F3091" s="2">
        <v>3086</v>
      </c>
      <c r="G3091" s="12">
        <f ca="1"/>
        <v>68.876772334329701</v>
      </c>
      <c r="H3091" s="12">
        <v>0.30854999999999999</v>
      </c>
      <c r="I3091" s="12">
        <v>70.088349517413846</v>
      </c>
    </row>
    <row r="3092" spans="6:9" x14ac:dyDescent="0.3">
      <c r="F3092" s="2">
        <v>3087</v>
      </c>
      <c r="G3092" s="12">
        <f ca="1"/>
        <v>68.883412906028809</v>
      </c>
      <c r="H3092" s="12">
        <v>0.30864999999999998</v>
      </c>
      <c r="I3092" s="12">
        <v>70.100107214414038</v>
      </c>
    </row>
    <row r="3093" spans="6:9" x14ac:dyDescent="0.3">
      <c r="F3093" s="2">
        <v>3088</v>
      </c>
      <c r="G3093" s="12">
        <f ca="1"/>
        <v>68.887131097672139</v>
      </c>
      <c r="H3093" s="12">
        <v>0.30875000000000002</v>
      </c>
      <c r="I3093" s="12">
        <v>70.111862004915139</v>
      </c>
    </row>
    <row r="3094" spans="6:9" x14ac:dyDescent="0.3">
      <c r="F3094" s="2">
        <v>3089</v>
      </c>
      <c r="G3094" s="12">
        <f ca="1"/>
        <v>68.913929348693344</v>
      </c>
      <c r="H3094" s="12">
        <v>0.30885000000000001</v>
      </c>
      <c r="I3094" s="12">
        <v>70.123613891019701</v>
      </c>
    </row>
    <row r="3095" spans="6:9" x14ac:dyDescent="0.3">
      <c r="F3095" s="2">
        <v>3090</v>
      </c>
      <c r="G3095" s="12">
        <f ca="1"/>
        <v>68.934130776168104</v>
      </c>
      <c r="H3095" s="12">
        <v>0.30895</v>
      </c>
      <c r="I3095" s="12">
        <v>70.135362874828303</v>
      </c>
    </row>
    <row r="3096" spans="6:9" x14ac:dyDescent="0.3">
      <c r="F3096" s="2">
        <v>3091</v>
      </c>
      <c r="G3096" s="12">
        <f ca="1"/>
        <v>68.941544063832666</v>
      </c>
      <c r="H3096" s="12">
        <v>0.30904999999999999</v>
      </c>
      <c r="I3096" s="12">
        <v>70.147108958439588</v>
      </c>
    </row>
    <row r="3097" spans="6:9" x14ac:dyDescent="0.3">
      <c r="F3097" s="2">
        <v>3092</v>
      </c>
      <c r="G3097" s="12">
        <f ca="1"/>
        <v>68.946927899833426</v>
      </c>
      <c r="H3097" s="12">
        <v>0.30914999999999998</v>
      </c>
      <c r="I3097" s="12">
        <v>70.158852143950241</v>
      </c>
    </row>
    <row r="3098" spans="6:9" x14ac:dyDescent="0.3">
      <c r="F3098" s="2">
        <v>3093</v>
      </c>
      <c r="G3098" s="12">
        <f ca="1"/>
        <v>68.974641111346642</v>
      </c>
      <c r="H3098" s="12">
        <v>0.30925000000000002</v>
      </c>
      <c r="I3098" s="12">
        <v>70.170592433454999</v>
      </c>
    </row>
    <row r="3099" spans="6:9" x14ac:dyDescent="0.3">
      <c r="F3099" s="2">
        <v>3094</v>
      </c>
      <c r="G3099" s="12">
        <f ca="1"/>
        <v>68.98147915587478</v>
      </c>
      <c r="H3099" s="12">
        <v>0.30935000000000001</v>
      </c>
      <c r="I3099" s="12">
        <v>70.182329829046665</v>
      </c>
    </row>
    <row r="3100" spans="6:9" x14ac:dyDescent="0.3">
      <c r="F3100" s="2">
        <v>3095</v>
      </c>
      <c r="G3100" s="12">
        <f ca="1"/>
        <v>68.98378490739961</v>
      </c>
      <c r="H3100" s="12">
        <v>0.30945</v>
      </c>
      <c r="I3100" s="12">
        <v>70.194064332816069</v>
      </c>
    </row>
    <row r="3101" spans="6:9" x14ac:dyDescent="0.3">
      <c r="F3101" s="2">
        <v>3096</v>
      </c>
      <c r="G3101" s="12">
        <f ca="1"/>
        <v>68.987590914400869</v>
      </c>
      <c r="H3101" s="12">
        <v>0.30954999999999999</v>
      </c>
      <c r="I3101" s="12">
        <v>70.205795946852135</v>
      </c>
    </row>
    <row r="3102" spans="6:9" x14ac:dyDescent="0.3">
      <c r="F3102" s="2">
        <v>3097</v>
      </c>
      <c r="G3102" s="12">
        <f ca="1"/>
        <v>68.991372166529885</v>
      </c>
      <c r="H3102" s="12">
        <v>0.30964999999999998</v>
      </c>
      <c r="I3102" s="12">
        <v>70.21752467324184</v>
      </c>
    </row>
    <row r="3103" spans="6:9" x14ac:dyDescent="0.3">
      <c r="F3103" s="2">
        <v>3098</v>
      </c>
      <c r="G3103" s="12">
        <f ca="1"/>
        <v>69.032726065812838</v>
      </c>
      <c r="H3103" s="12">
        <v>0.30975000000000003</v>
      </c>
      <c r="I3103" s="12">
        <v>70.229250514070216</v>
      </c>
    </row>
    <row r="3104" spans="6:9" x14ac:dyDescent="0.3">
      <c r="F3104" s="2">
        <v>3099</v>
      </c>
      <c r="G3104" s="12">
        <f ca="1"/>
        <v>69.04980209926012</v>
      </c>
      <c r="H3104" s="12">
        <v>0.30985000000000001</v>
      </c>
      <c r="I3104" s="12">
        <v>70.240973471420361</v>
      </c>
    </row>
    <row r="3105" spans="6:9" x14ac:dyDescent="0.3">
      <c r="F3105" s="2">
        <v>3100</v>
      </c>
      <c r="G3105" s="12">
        <f ca="1"/>
        <v>69.06261829292248</v>
      </c>
      <c r="H3105" s="12">
        <v>0.30995</v>
      </c>
      <c r="I3105" s="12">
        <v>70.252693547373454</v>
      </c>
    </row>
    <row r="3106" spans="6:9" x14ac:dyDescent="0.3">
      <c r="F3106" s="2">
        <v>3101</v>
      </c>
      <c r="G3106" s="12">
        <f ca="1"/>
        <v>69.076355946428407</v>
      </c>
      <c r="H3106" s="12">
        <v>0.31004999999999999</v>
      </c>
      <c r="I3106" s="12">
        <v>70.264410744008757</v>
      </c>
    </row>
    <row r="3107" spans="6:9" x14ac:dyDescent="0.3">
      <c r="F3107" s="2">
        <v>3102</v>
      </c>
      <c r="G3107" s="12">
        <f ca="1"/>
        <v>69.085021200526768</v>
      </c>
      <c r="H3107" s="12">
        <v>0.31014999999999998</v>
      </c>
      <c r="I3107" s="12">
        <v>70.276125063403569</v>
      </c>
    </row>
    <row r="3108" spans="6:9" x14ac:dyDescent="0.3">
      <c r="F3108" s="2">
        <v>3103</v>
      </c>
      <c r="G3108" s="12">
        <f ca="1"/>
        <v>69.087646372057236</v>
      </c>
      <c r="H3108" s="12">
        <v>0.31025000000000003</v>
      </c>
      <c r="I3108" s="12">
        <v>70.28783650763333</v>
      </c>
    </row>
    <row r="3109" spans="6:9" x14ac:dyDescent="0.3">
      <c r="F3109" s="2">
        <v>3104</v>
      </c>
      <c r="G3109" s="12">
        <f ca="1"/>
        <v>69.089896767949284</v>
      </c>
      <c r="H3109" s="12">
        <v>0.31035000000000001</v>
      </c>
      <c r="I3109" s="12">
        <v>70.299545078771473</v>
      </c>
    </row>
    <row r="3110" spans="6:9" x14ac:dyDescent="0.3">
      <c r="F3110" s="2">
        <v>3105</v>
      </c>
      <c r="G3110" s="12">
        <f ca="1"/>
        <v>69.090336348236022</v>
      </c>
      <c r="H3110" s="12">
        <v>0.31045</v>
      </c>
      <c r="I3110" s="12">
        <v>70.311250778889601</v>
      </c>
    </row>
    <row r="3111" spans="6:9" x14ac:dyDescent="0.3">
      <c r="F3111" s="2">
        <v>3106</v>
      </c>
      <c r="G3111" s="12">
        <f ca="1"/>
        <v>69.096361503556992</v>
      </c>
      <c r="H3111" s="12">
        <v>0.31054999999999999</v>
      </c>
      <c r="I3111" s="12">
        <v>70.32295361005734</v>
      </c>
    </row>
    <row r="3112" spans="6:9" x14ac:dyDescent="0.3">
      <c r="F3112" s="2">
        <v>3107</v>
      </c>
      <c r="G3112" s="12">
        <f ca="1"/>
        <v>69.105223350809368</v>
      </c>
      <c r="H3112" s="12">
        <v>0.31064999999999998</v>
      </c>
      <c r="I3112" s="12">
        <v>70.33465357434244</v>
      </c>
    </row>
    <row r="3113" spans="6:9" x14ac:dyDescent="0.3">
      <c r="F3113" s="2">
        <v>3108</v>
      </c>
      <c r="G3113" s="12">
        <f ca="1"/>
        <v>69.108126460438854</v>
      </c>
      <c r="H3113" s="12">
        <v>0.31075000000000003</v>
      </c>
      <c r="I3113" s="12">
        <v>70.346350673810733</v>
      </c>
    </row>
    <row r="3114" spans="6:9" x14ac:dyDescent="0.3">
      <c r="F3114" s="2">
        <v>3109</v>
      </c>
      <c r="G3114" s="12">
        <f ca="1"/>
        <v>69.140008644417549</v>
      </c>
      <c r="H3114" s="12">
        <v>0.31085000000000002</v>
      </c>
      <c r="I3114" s="12">
        <v>70.358044910526118</v>
      </c>
    </row>
    <row r="3115" spans="6:9" x14ac:dyDescent="0.3">
      <c r="F3115" s="2">
        <v>3110</v>
      </c>
      <c r="G3115" s="12">
        <f ca="1"/>
        <v>69.151878234005437</v>
      </c>
      <c r="H3115" s="12">
        <v>0.31095</v>
      </c>
      <c r="I3115" s="12">
        <v>70.369736286550634</v>
      </c>
    </row>
    <row r="3116" spans="6:9" x14ac:dyDescent="0.3">
      <c r="F3116" s="2">
        <v>3111</v>
      </c>
      <c r="G3116" s="12">
        <f ca="1"/>
        <v>69.157680448606627</v>
      </c>
      <c r="H3116" s="12">
        <v>0.31104999999999999</v>
      </c>
      <c r="I3116" s="12">
        <v>70.381424803944384</v>
      </c>
    </row>
    <row r="3117" spans="6:9" x14ac:dyDescent="0.3">
      <c r="F3117" s="2">
        <v>3112</v>
      </c>
      <c r="G3117" s="12">
        <f ca="1"/>
        <v>69.158446277505547</v>
      </c>
      <c r="H3117" s="12">
        <v>0.31114999999999998</v>
      </c>
      <c r="I3117" s="12">
        <v>70.393110464765584</v>
      </c>
    </row>
    <row r="3118" spans="6:9" x14ac:dyDescent="0.3">
      <c r="F3118" s="2">
        <v>3113</v>
      </c>
      <c r="G3118" s="12">
        <f ca="1"/>
        <v>69.170018977432392</v>
      </c>
      <c r="H3118" s="12">
        <v>0.31125000000000003</v>
      </c>
      <c r="I3118" s="12">
        <v>70.404793271070545</v>
      </c>
    </row>
    <row r="3119" spans="6:9" x14ac:dyDescent="0.3">
      <c r="F3119" s="2">
        <v>3114</v>
      </c>
      <c r="G3119" s="12">
        <f ca="1"/>
        <v>69.177445438510489</v>
      </c>
      <c r="H3119" s="12">
        <v>0.31135000000000002</v>
      </c>
      <c r="I3119" s="12">
        <v>70.416473224913702</v>
      </c>
    </row>
    <row r="3120" spans="6:9" x14ac:dyDescent="0.3">
      <c r="F3120" s="2">
        <v>3115</v>
      </c>
      <c r="G3120" s="12">
        <f ca="1"/>
        <v>69.188862835072911</v>
      </c>
      <c r="H3120" s="12">
        <v>0.31145</v>
      </c>
      <c r="I3120" s="12">
        <v>70.428150328347584</v>
      </c>
    </row>
    <row r="3121" spans="6:9" x14ac:dyDescent="0.3">
      <c r="F3121" s="2">
        <v>3116</v>
      </c>
      <c r="G3121" s="12">
        <f ca="1"/>
        <v>69.198997981261357</v>
      </c>
      <c r="H3121" s="12">
        <v>0.31154999999999999</v>
      </c>
      <c r="I3121" s="12">
        <v>70.439824583422805</v>
      </c>
    </row>
    <row r="3122" spans="6:9" x14ac:dyDescent="0.3">
      <c r="F3122" s="2">
        <v>3117</v>
      </c>
      <c r="G3122" s="12">
        <f ca="1"/>
        <v>69.200843843843387</v>
      </c>
      <c r="H3122" s="12">
        <v>0.31164999999999998</v>
      </c>
      <c r="I3122" s="12">
        <v>70.451495992188157</v>
      </c>
    </row>
    <row r="3123" spans="6:9" x14ac:dyDescent="0.3">
      <c r="F3123" s="2">
        <v>3118</v>
      </c>
      <c r="G3123" s="12">
        <f ca="1"/>
        <v>69.226685732903888</v>
      </c>
      <c r="H3123" s="12">
        <v>0.31175000000000003</v>
      </c>
      <c r="I3123" s="12">
        <v>70.463164556690487</v>
      </c>
    </row>
    <row r="3124" spans="6:9" x14ac:dyDescent="0.3">
      <c r="F3124" s="2">
        <v>3119</v>
      </c>
      <c r="G3124" s="12">
        <f ca="1"/>
        <v>69.238480150858038</v>
      </c>
      <c r="H3124" s="12">
        <v>0.31185000000000002</v>
      </c>
      <c r="I3124" s="12">
        <v>70.474830278974792</v>
      </c>
    </row>
    <row r="3125" spans="6:9" x14ac:dyDescent="0.3">
      <c r="F3125" s="2">
        <v>3120</v>
      </c>
      <c r="G3125" s="12">
        <f ca="1"/>
        <v>69.254547793256108</v>
      </c>
      <c r="H3125" s="12">
        <v>0.31195000000000001</v>
      </c>
      <c r="I3125" s="12">
        <v>70.486493161084155</v>
      </c>
    </row>
    <row r="3126" spans="6:9" x14ac:dyDescent="0.3">
      <c r="F3126" s="2">
        <v>3121</v>
      </c>
      <c r="G3126" s="12">
        <f ca="1"/>
        <v>69.259717837149822</v>
      </c>
      <c r="H3126" s="12">
        <v>0.31204999999999999</v>
      </c>
      <c r="I3126" s="12">
        <v>70.498153205059836</v>
      </c>
    </row>
    <row r="3127" spans="6:9" x14ac:dyDescent="0.3">
      <c r="F3127" s="2">
        <v>3122</v>
      </c>
      <c r="G3127" s="12">
        <f ca="1"/>
        <v>69.263617439660763</v>
      </c>
      <c r="H3127" s="12">
        <v>0.31214999999999998</v>
      </c>
      <c r="I3127" s="12">
        <v>70.509810412941164</v>
      </c>
    </row>
    <row r="3128" spans="6:9" x14ac:dyDescent="0.3">
      <c r="F3128" s="2">
        <v>3123</v>
      </c>
      <c r="G3128" s="12">
        <f ca="1"/>
        <v>69.266103443911106</v>
      </c>
      <c r="H3128" s="12">
        <v>0.31225000000000003</v>
      </c>
      <c r="I3128" s="12">
        <v>70.521464786765648</v>
      </c>
    </row>
    <row r="3129" spans="6:9" x14ac:dyDescent="0.3">
      <c r="F3129" s="2">
        <v>3124</v>
      </c>
      <c r="G3129" s="12">
        <f ca="1"/>
        <v>69.285151815625255</v>
      </c>
      <c r="H3129" s="12">
        <v>0.31235000000000002</v>
      </c>
      <c r="I3129" s="12">
        <v>70.533116328568866</v>
      </c>
    </row>
    <row r="3130" spans="6:9" x14ac:dyDescent="0.3">
      <c r="F3130" s="2">
        <v>3125</v>
      </c>
      <c r="G3130" s="12">
        <f ca="1"/>
        <v>69.2882139666646</v>
      </c>
      <c r="H3130" s="12">
        <v>0.31245000000000001</v>
      </c>
      <c r="I3130" s="12">
        <v>70.544765040384576</v>
      </c>
    </row>
    <row r="3131" spans="6:9" x14ac:dyDescent="0.3">
      <c r="F3131" s="2">
        <v>3126</v>
      </c>
      <c r="G3131" s="12">
        <f ca="1"/>
        <v>69.299423557087181</v>
      </c>
      <c r="H3131" s="12">
        <v>0.31254999999999999</v>
      </c>
      <c r="I3131" s="12">
        <v>70.556410924244659</v>
      </c>
    </row>
    <row r="3132" spans="6:9" x14ac:dyDescent="0.3">
      <c r="F3132" s="2">
        <v>3127</v>
      </c>
      <c r="G3132" s="12">
        <f ca="1"/>
        <v>69.336413137459118</v>
      </c>
      <c r="H3132" s="12">
        <v>0.31264999999999998</v>
      </c>
      <c r="I3132" s="12">
        <v>70.568053982179137</v>
      </c>
    </row>
    <row r="3133" spans="6:9" x14ac:dyDescent="0.3">
      <c r="F3133" s="2">
        <v>3128</v>
      </c>
      <c r="G3133" s="12">
        <f ca="1"/>
        <v>69.340749798520434</v>
      </c>
      <c r="H3133" s="12">
        <v>0.31274999999999997</v>
      </c>
      <c r="I3133" s="12">
        <v>70.579694216216154</v>
      </c>
    </row>
    <row r="3134" spans="6:9" x14ac:dyDescent="0.3">
      <c r="F3134" s="2">
        <v>3129</v>
      </c>
      <c r="G3134" s="12">
        <f ca="1"/>
        <v>69.347623650934523</v>
      </c>
      <c r="H3134" s="12">
        <v>0.31285000000000002</v>
      </c>
      <c r="I3134" s="12">
        <v>70.591331628382022</v>
      </c>
    </row>
    <row r="3135" spans="6:9" x14ac:dyDescent="0.3">
      <c r="F3135" s="2">
        <v>3130</v>
      </c>
      <c r="G3135" s="12">
        <f ca="1"/>
        <v>69.354312012319411</v>
      </c>
      <c r="H3135" s="12">
        <v>0.31295000000000001</v>
      </c>
      <c r="I3135" s="12">
        <v>70.602966220701148</v>
      </c>
    </row>
    <row r="3136" spans="6:9" x14ac:dyDescent="0.3">
      <c r="F3136" s="2">
        <v>3131</v>
      </c>
      <c r="G3136" s="12">
        <f ca="1"/>
        <v>69.373874801230727</v>
      </c>
      <c r="H3136" s="12">
        <v>0.31304999999999999</v>
      </c>
      <c r="I3136" s="12">
        <v>70.614597995196164</v>
      </c>
    </row>
    <row r="3137" spans="6:9" x14ac:dyDescent="0.3">
      <c r="F3137" s="2">
        <v>3132</v>
      </c>
      <c r="G3137" s="12">
        <f ca="1"/>
        <v>69.375068671682968</v>
      </c>
      <c r="H3137" s="12">
        <v>0.31314999999999998</v>
      </c>
      <c r="I3137" s="12">
        <v>70.62622695388778</v>
      </c>
    </row>
    <row r="3138" spans="6:9" x14ac:dyDescent="0.3">
      <c r="F3138" s="2">
        <v>3133</v>
      </c>
      <c r="G3138" s="12">
        <f ca="1"/>
        <v>69.38164732337502</v>
      </c>
      <c r="H3138" s="12">
        <v>0.31324999999999997</v>
      </c>
      <c r="I3138" s="12">
        <v>70.637853098794892</v>
      </c>
    </row>
    <row r="3139" spans="6:9" x14ac:dyDescent="0.3">
      <c r="F3139" s="2">
        <v>3134</v>
      </c>
      <c r="G3139" s="12">
        <f ca="1"/>
        <v>69.389305535656447</v>
      </c>
      <c r="H3139" s="12">
        <v>0.31335000000000002</v>
      </c>
      <c r="I3139" s="12">
        <v>70.649476431934559</v>
      </c>
    </row>
    <row r="3140" spans="6:9" x14ac:dyDescent="0.3">
      <c r="F3140" s="2">
        <v>3135</v>
      </c>
      <c r="G3140" s="12">
        <f ca="1"/>
        <v>69.421926269720899</v>
      </c>
      <c r="H3140" s="12">
        <v>0.31345000000000001</v>
      </c>
      <c r="I3140" s="12">
        <v>70.661096955321966</v>
      </c>
    </row>
    <row r="3141" spans="6:9" x14ac:dyDescent="0.3">
      <c r="F3141" s="2">
        <v>3136</v>
      </c>
      <c r="G3141" s="12">
        <f ca="1"/>
        <v>69.424843749089163</v>
      </c>
      <c r="H3141" s="12">
        <v>0.31355</v>
      </c>
      <c r="I3141" s="12">
        <v>70.672714670970478</v>
      </c>
    </row>
    <row r="3142" spans="6:9" x14ac:dyDescent="0.3">
      <c r="F3142" s="2">
        <v>3137</v>
      </c>
      <c r="G3142" s="12">
        <f ca="1"/>
        <v>69.433089030222007</v>
      </c>
      <c r="H3142" s="12">
        <v>0.31364999999999998</v>
      </c>
      <c r="I3142" s="12">
        <v>70.684329580891614</v>
      </c>
    </row>
    <row r="3143" spans="6:9" x14ac:dyDescent="0.3">
      <c r="F3143" s="2">
        <v>3138</v>
      </c>
      <c r="G3143" s="12">
        <f ca="1"/>
        <v>69.43887509640814</v>
      </c>
      <c r="H3143" s="12">
        <v>0.31374999999999997</v>
      </c>
      <c r="I3143" s="12">
        <v>70.695941687095072</v>
      </c>
    </row>
    <row r="3144" spans="6:9" x14ac:dyDescent="0.3">
      <c r="F3144" s="2">
        <v>3139</v>
      </c>
      <c r="G3144" s="12">
        <f ca="1"/>
        <v>69.462270325194737</v>
      </c>
      <c r="H3144" s="12">
        <v>0.31385000000000002</v>
      </c>
      <c r="I3144" s="12">
        <v>70.707550991588676</v>
      </c>
    </row>
    <row r="3145" spans="6:9" x14ac:dyDescent="0.3">
      <c r="F3145" s="2">
        <v>3140</v>
      </c>
      <c r="G3145" s="12">
        <f ca="1"/>
        <v>69.468947991196771</v>
      </c>
      <c r="H3145" s="12">
        <v>0.31395000000000001</v>
      </c>
      <c r="I3145" s="12">
        <v>70.719157496378472</v>
      </c>
    </row>
    <row r="3146" spans="6:9" x14ac:dyDescent="0.3">
      <c r="F3146" s="2">
        <v>3141</v>
      </c>
      <c r="G3146" s="12">
        <f ca="1"/>
        <v>69.478597922502786</v>
      </c>
      <c r="H3146" s="12">
        <v>0.31405</v>
      </c>
      <c r="I3146" s="12">
        <v>70.730761203468646</v>
      </c>
    </row>
    <row r="3147" spans="6:9" x14ac:dyDescent="0.3">
      <c r="F3147" s="2">
        <v>3142</v>
      </c>
      <c r="G3147" s="12">
        <f ca="1"/>
        <v>69.486378111147047</v>
      </c>
      <c r="H3147" s="12">
        <v>0.31414999999999998</v>
      </c>
      <c r="I3147" s="12">
        <v>70.74236211486155</v>
      </c>
    </row>
    <row r="3148" spans="6:9" x14ac:dyDescent="0.3">
      <c r="F3148" s="2">
        <v>3143</v>
      </c>
      <c r="G3148" s="12">
        <f ca="1"/>
        <v>69.499505390589079</v>
      </c>
      <c r="H3148" s="12">
        <v>0.31424999999999997</v>
      </c>
      <c r="I3148" s="12">
        <v>70.753960232557745</v>
      </c>
    </row>
    <row r="3149" spans="6:9" x14ac:dyDescent="0.3">
      <c r="F3149" s="2">
        <v>3144</v>
      </c>
      <c r="G3149" s="12">
        <f ca="1"/>
        <v>69.508491531198487</v>
      </c>
      <c r="H3149" s="12">
        <v>0.31435000000000002</v>
      </c>
      <c r="I3149" s="12">
        <v>70.765555558555931</v>
      </c>
    </row>
    <row r="3150" spans="6:9" x14ac:dyDescent="0.3">
      <c r="F3150" s="2">
        <v>3145</v>
      </c>
      <c r="G3150" s="12">
        <f ca="1"/>
        <v>69.524819222713163</v>
      </c>
      <c r="H3150" s="12">
        <v>0.31445000000000001</v>
      </c>
      <c r="I3150" s="12">
        <v>70.777148094853004</v>
      </c>
    </row>
    <row r="3151" spans="6:9" x14ac:dyDescent="0.3">
      <c r="F3151" s="2">
        <v>3146</v>
      </c>
      <c r="G3151" s="12">
        <f ca="1"/>
        <v>69.54867433385742</v>
      </c>
      <c r="H3151" s="12">
        <v>0.31455</v>
      </c>
      <c r="I3151" s="12">
        <v>70.788737843444054</v>
      </c>
    </row>
    <row r="3152" spans="6:9" x14ac:dyDescent="0.3">
      <c r="F3152" s="2">
        <v>3147</v>
      </c>
      <c r="G3152" s="12">
        <f ca="1"/>
        <v>69.554440613028646</v>
      </c>
      <c r="H3152" s="12">
        <v>0.31464999999999999</v>
      </c>
      <c r="I3152" s="12">
        <v>70.800324806322337</v>
      </c>
    </row>
    <row r="3153" spans="6:9" x14ac:dyDescent="0.3">
      <c r="F3153" s="2">
        <v>3148</v>
      </c>
      <c r="G3153" s="12">
        <f ca="1"/>
        <v>69.574937584313844</v>
      </c>
      <c r="H3153" s="12">
        <v>0.31474999999999997</v>
      </c>
      <c r="I3153" s="12">
        <v>70.81190898547932</v>
      </c>
    </row>
    <row r="3154" spans="6:9" x14ac:dyDescent="0.3">
      <c r="F3154" s="2">
        <v>3149</v>
      </c>
      <c r="G3154" s="12">
        <f ca="1"/>
        <v>69.580829860679543</v>
      </c>
      <c r="H3154" s="12">
        <v>0.31485000000000002</v>
      </c>
      <c r="I3154" s="12">
        <v>70.823490382904652</v>
      </c>
    </row>
    <row r="3155" spans="6:9" x14ac:dyDescent="0.3">
      <c r="F3155" s="2">
        <v>3150</v>
      </c>
      <c r="G3155" s="12">
        <f ca="1"/>
        <v>69.59055549481333</v>
      </c>
      <c r="H3155" s="12">
        <v>0.31495000000000001</v>
      </c>
      <c r="I3155" s="12">
        <v>70.835069000586145</v>
      </c>
    </row>
    <row r="3156" spans="6:9" x14ac:dyDescent="0.3">
      <c r="F3156" s="2">
        <v>3151</v>
      </c>
      <c r="G3156" s="12">
        <f ca="1"/>
        <v>69.610924181965885</v>
      </c>
      <c r="H3156" s="12">
        <v>0.31505</v>
      </c>
      <c r="I3156" s="12">
        <v>70.846644840509839</v>
      </c>
    </row>
    <row r="3157" spans="6:9" x14ac:dyDescent="0.3">
      <c r="F3157" s="2">
        <v>3152</v>
      </c>
      <c r="G3157" s="12">
        <f ca="1"/>
        <v>69.626133256224961</v>
      </c>
      <c r="H3157" s="12">
        <v>0.31514999999999999</v>
      </c>
      <c r="I3157" s="12">
        <v>70.858217904659966</v>
      </c>
    </row>
    <row r="3158" spans="6:9" x14ac:dyDescent="0.3">
      <c r="F3158" s="2">
        <v>3153</v>
      </c>
      <c r="G3158" s="12">
        <f ca="1"/>
        <v>69.6428820581975</v>
      </c>
      <c r="H3158" s="12">
        <v>0.31524999999999997</v>
      </c>
      <c r="I3158" s="12">
        <v>70.869788195018941</v>
      </c>
    </row>
    <row r="3159" spans="6:9" x14ac:dyDescent="0.3">
      <c r="F3159" s="2">
        <v>3154</v>
      </c>
      <c r="G3159" s="12">
        <f ca="1"/>
        <v>69.649829734583491</v>
      </c>
      <c r="H3159" s="12">
        <v>0.31535000000000002</v>
      </c>
      <c r="I3159" s="12">
        <v>70.881355713567416</v>
      </c>
    </row>
    <row r="3160" spans="6:9" x14ac:dyDescent="0.3">
      <c r="F3160" s="2">
        <v>3155</v>
      </c>
      <c r="G3160" s="12">
        <f ca="1"/>
        <v>69.66334552798763</v>
      </c>
      <c r="H3160" s="12">
        <v>0.31545000000000001</v>
      </c>
      <c r="I3160" s="12">
        <v>70.892920462284195</v>
      </c>
    </row>
    <row r="3161" spans="6:9" x14ac:dyDescent="0.3">
      <c r="F3161" s="2">
        <v>3156</v>
      </c>
      <c r="G3161" s="12">
        <f ca="1"/>
        <v>69.683891542355241</v>
      </c>
      <c r="H3161" s="12">
        <v>0.31555</v>
      </c>
      <c r="I3161" s="12">
        <v>70.904482443146335</v>
      </c>
    </row>
    <row r="3162" spans="6:9" x14ac:dyDescent="0.3">
      <c r="F3162" s="2">
        <v>3157</v>
      </c>
      <c r="G3162" s="12">
        <f ca="1"/>
        <v>69.686058157592697</v>
      </c>
      <c r="H3162" s="12">
        <v>0.31564999999999999</v>
      </c>
      <c r="I3162" s="12">
        <v>70.916041658129075</v>
      </c>
    </row>
    <row r="3163" spans="6:9" x14ac:dyDescent="0.3">
      <c r="F3163" s="2">
        <v>3158</v>
      </c>
      <c r="G3163" s="12">
        <f ca="1"/>
        <v>69.692866967903456</v>
      </c>
      <c r="H3163" s="12">
        <v>0.31574999999999998</v>
      </c>
      <c r="I3163" s="12">
        <v>70.927598109205874</v>
      </c>
    </row>
    <row r="3164" spans="6:9" x14ac:dyDescent="0.3">
      <c r="F3164" s="2">
        <v>3159</v>
      </c>
      <c r="G3164" s="12">
        <f ca="1"/>
        <v>69.698339367473523</v>
      </c>
      <c r="H3164" s="12">
        <v>0.31585000000000002</v>
      </c>
      <c r="I3164" s="12">
        <v>70.939151798348391</v>
      </c>
    </row>
    <row r="3165" spans="6:9" x14ac:dyDescent="0.3">
      <c r="F3165" s="2">
        <v>3160</v>
      </c>
      <c r="G3165" s="12">
        <f ca="1"/>
        <v>69.706712974833636</v>
      </c>
      <c r="H3165" s="12">
        <v>0.31595000000000001</v>
      </c>
      <c r="I3165" s="12">
        <v>70.950702727526533</v>
      </c>
    </row>
    <row r="3166" spans="6:9" x14ac:dyDescent="0.3">
      <c r="F3166" s="2">
        <v>3161</v>
      </c>
      <c r="G3166" s="12">
        <f ca="1"/>
        <v>69.715638944371165</v>
      </c>
      <c r="H3166" s="12">
        <v>0.31605</v>
      </c>
      <c r="I3166" s="12">
        <v>70.96225089870839</v>
      </c>
    </row>
    <row r="3167" spans="6:9" x14ac:dyDescent="0.3">
      <c r="F3167" s="2">
        <v>3162</v>
      </c>
      <c r="G3167" s="12">
        <f ca="1"/>
        <v>69.726475448111444</v>
      </c>
      <c r="H3167" s="12">
        <v>0.31614999999999999</v>
      </c>
      <c r="I3167" s="12">
        <v>70.973796313860277</v>
      </c>
    </row>
    <row r="3168" spans="6:9" x14ac:dyDescent="0.3">
      <c r="F3168" s="2">
        <v>3163</v>
      </c>
      <c r="G3168" s="12">
        <f ca="1"/>
        <v>69.743040300531874</v>
      </c>
      <c r="H3168" s="12">
        <v>0.31624999999999998</v>
      </c>
      <c r="I3168" s="12">
        <v>70.985338974946757</v>
      </c>
    </row>
    <row r="3169" spans="6:9" x14ac:dyDescent="0.3">
      <c r="F3169" s="2">
        <v>3164</v>
      </c>
      <c r="G3169" s="12">
        <f ca="1"/>
        <v>69.749036915863471</v>
      </c>
      <c r="H3169" s="12">
        <v>0.31635000000000002</v>
      </c>
      <c r="I3169" s="12">
        <v>70.99687888393062</v>
      </c>
    </row>
    <row r="3170" spans="6:9" x14ac:dyDescent="0.3">
      <c r="F3170" s="2">
        <v>3165</v>
      </c>
      <c r="G3170" s="12">
        <f ca="1"/>
        <v>69.765191093808198</v>
      </c>
      <c r="H3170" s="12">
        <v>0.31645000000000001</v>
      </c>
      <c r="I3170" s="12">
        <v>71.008416042772808</v>
      </c>
    </row>
    <row r="3171" spans="6:9" x14ac:dyDescent="0.3">
      <c r="F3171" s="2">
        <v>3166</v>
      </c>
      <c r="G3171" s="12">
        <f ca="1"/>
        <v>69.78078830042125</v>
      </c>
      <c r="H3171" s="12">
        <v>0.31655</v>
      </c>
      <c r="I3171" s="12">
        <v>71.019950453432585</v>
      </c>
    </row>
    <row r="3172" spans="6:9" x14ac:dyDescent="0.3">
      <c r="F3172" s="2">
        <v>3167</v>
      </c>
      <c r="G3172" s="12">
        <f ca="1"/>
        <v>69.809749044503775</v>
      </c>
      <c r="H3172" s="12">
        <v>0.31664999999999999</v>
      </c>
      <c r="I3172" s="12">
        <v>71.031482117867412</v>
      </c>
    </row>
    <row r="3173" spans="6:9" x14ac:dyDescent="0.3">
      <c r="F3173" s="2">
        <v>3168</v>
      </c>
      <c r="G3173" s="12">
        <f ca="1"/>
        <v>69.815344825730477</v>
      </c>
      <c r="H3173" s="12">
        <v>0.31674999999999998</v>
      </c>
      <c r="I3173" s="12">
        <v>71.043011038032958</v>
      </c>
    </row>
    <row r="3174" spans="6:9" x14ac:dyDescent="0.3">
      <c r="F3174" s="2">
        <v>3169</v>
      </c>
      <c r="G3174" s="12">
        <f ca="1"/>
        <v>69.823434062061523</v>
      </c>
      <c r="H3174" s="12">
        <v>0.31685000000000002</v>
      </c>
      <c r="I3174" s="12">
        <v>71.054537215883187</v>
      </c>
    </row>
    <row r="3175" spans="6:9" x14ac:dyDescent="0.3">
      <c r="F3175" s="2">
        <v>3170</v>
      </c>
      <c r="G3175" s="12">
        <f ca="1"/>
        <v>69.835212757152675</v>
      </c>
      <c r="H3175" s="12">
        <v>0.31695000000000001</v>
      </c>
      <c r="I3175" s="12">
        <v>71.066060653370229</v>
      </c>
    </row>
    <row r="3176" spans="6:9" x14ac:dyDescent="0.3">
      <c r="F3176" s="2">
        <v>3171</v>
      </c>
      <c r="G3176" s="12">
        <f ca="1"/>
        <v>69.839111061950433</v>
      </c>
      <c r="H3176" s="12">
        <v>0.31705</v>
      </c>
      <c r="I3176" s="12">
        <v>71.077581352444497</v>
      </c>
    </row>
    <row r="3177" spans="6:9" x14ac:dyDescent="0.3">
      <c r="F3177" s="2">
        <v>3172</v>
      </c>
      <c r="G3177" s="12">
        <f ca="1"/>
        <v>69.85879695469049</v>
      </c>
      <c r="H3177" s="12">
        <v>0.31714999999999999</v>
      </c>
      <c r="I3177" s="12">
        <v>71.089099315054654</v>
      </c>
    </row>
    <row r="3178" spans="6:9" x14ac:dyDescent="0.3">
      <c r="F3178" s="2">
        <v>3173</v>
      </c>
      <c r="G3178" s="12">
        <f ca="1"/>
        <v>69.867281397385085</v>
      </c>
      <c r="H3178" s="12">
        <v>0.31724999999999998</v>
      </c>
      <c r="I3178" s="12">
        <v>71.1006145431476</v>
      </c>
    </row>
    <row r="3179" spans="6:9" x14ac:dyDescent="0.3">
      <c r="F3179" s="2">
        <v>3174</v>
      </c>
      <c r="G3179" s="12">
        <f ca="1"/>
        <v>69.881819861057494</v>
      </c>
      <c r="H3179" s="12">
        <v>0.31735000000000002</v>
      </c>
      <c r="I3179" s="12">
        <v>71.112127038668461</v>
      </c>
    </row>
    <row r="3180" spans="6:9" x14ac:dyDescent="0.3">
      <c r="F3180" s="2">
        <v>3175</v>
      </c>
      <c r="G3180" s="12">
        <f ca="1"/>
        <v>69.897431598154128</v>
      </c>
      <c r="H3180" s="12">
        <v>0.31745000000000001</v>
      </c>
      <c r="I3180" s="12">
        <v>71.123636803560657</v>
      </c>
    </row>
    <row r="3181" spans="6:9" x14ac:dyDescent="0.3">
      <c r="F3181" s="2">
        <v>3176</v>
      </c>
      <c r="G3181" s="12">
        <f ca="1"/>
        <v>69.91220268687708</v>
      </c>
      <c r="H3181" s="12">
        <v>0.31755</v>
      </c>
      <c r="I3181" s="12">
        <v>71.135143839765789</v>
      </c>
    </row>
    <row r="3182" spans="6:9" x14ac:dyDescent="0.3">
      <c r="F3182" s="2">
        <v>3177</v>
      </c>
      <c r="G3182" s="12">
        <f ca="1"/>
        <v>69.923968955493592</v>
      </c>
      <c r="H3182" s="12">
        <v>0.31764999999999999</v>
      </c>
      <c r="I3182" s="12">
        <v>71.146648149223793</v>
      </c>
    </row>
    <row r="3183" spans="6:9" x14ac:dyDescent="0.3">
      <c r="F3183" s="2">
        <v>3178</v>
      </c>
      <c r="G3183" s="12">
        <f ca="1"/>
        <v>69.94395976271656</v>
      </c>
      <c r="H3183" s="12">
        <v>0.31774999999999998</v>
      </c>
      <c r="I3183" s="12">
        <v>71.158149733872804</v>
      </c>
    </row>
    <row r="3184" spans="6:9" x14ac:dyDescent="0.3">
      <c r="F3184" s="2">
        <v>3179</v>
      </c>
      <c r="G3184" s="12">
        <f ca="1"/>
        <v>69.976065089811598</v>
      </c>
      <c r="H3184" s="12">
        <v>0.31785000000000002</v>
      </c>
      <c r="I3184" s="12">
        <v>71.16964859564925</v>
      </c>
    </row>
    <row r="3185" spans="6:9" x14ac:dyDescent="0.3">
      <c r="F3185" s="2">
        <v>3180</v>
      </c>
      <c r="G3185" s="12">
        <f ca="1"/>
        <v>69.986673176246001</v>
      </c>
      <c r="H3185" s="12">
        <v>0.31795000000000001</v>
      </c>
      <c r="I3185" s="12">
        <v>71.181144736487795</v>
      </c>
    </row>
    <row r="3186" spans="6:9" x14ac:dyDescent="0.3">
      <c r="F3186" s="2">
        <v>3181</v>
      </c>
      <c r="G3186" s="12">
        <f ca="1"/>
        <v>69.989774006979857</v>
      </c>
      <c r="H3186" s="12">
        <v>0.31805</v>
      </c>
      <c r="I3186" s="12">
        <v>71.192638158321387</v>
      </c>
    </row>
    <row r="3187" spans="6:9" x14ac:dyDescent="0.3">
      <c r="F3187" s="2">
        <v>3182</v>
      </c>
      <c r="G3187" s="12">
        <f ca="1"/>
        <v>69.992628326666477</v>
      </c>
      <c r="H3187" s="12">
        <v>0.31814999999999999</v>
      </c>
      <c r="I3187" s="12">
        <v>71.204128863081209</v>
      </c>
    </row>
    <row r="3188" spans="6:9" x14ac:dyDescent="0.3">
      <c r="F3188" s="2">
        <v>3183</v>
      </c>
      <c r="G3188" s="12">
        <f ca="1"/>
        <v>69.994075678094475</v>
      </c>
      <c r="H3188" s="12">
        <v>0.31824999999999998</v>
      </c>
      <c r="I3188" s="12">
        <v>71.215616852696755</v>
      </c>
    </row>
    <row r="3189" spans="6:9" x14ac:dyDescent="0.3">
      <c r="F3189" s="2">
        <v>3184</v>
      </c>
      <c r="G3189" s="12">
        <f ca="1"/>
        <v>69.998464598807189</v>
      </c>
      <c r="H3189" s="12">
        <v>0.31835000000000002</v>
      </c>
      <c r="I3189" s="12">
        <v>71.227102129095783</v>
      </c>
    </row>
    <row r="3190" spans="6:9" x14ac:dyDescent="0.3">
      <c r="F3190" s="2">
        <v>3185</v>
      </c>
      <c r="G3190" s="12">
        <f ca="1"/>
        <v>70.002934564327177</v>
      </c>
      <c r="H3190" s="12">
        <v>0.31845000000000001</v>
      </c>
      <c r="I3190" s="12">
        <v>71.238584694204235</v>
      </c>
    </row>
    <row r="3191" spans="6:9" x14ac:dyDescent="0.3">
      <c r="F3191" s="2">
        <v>3186</v>
      </c>
      <c r="G3191" s="12">
        <f ca="1"/>
        <v>70.023471099460224</v>
      </c>
      <c r="H3191" s="12">
        <v>0.31855</v>
      </c>
      <c r="I3191" s="12">
        <v>71.250064549946472</v>
      </c>
    </row>
    <row r="3192" spans="6:9" x14ac:dyDescent="0.3">
      <c r="F3192" s="2">
        <v>3187</v>
      </c>
      <c r="G3192" s="12">
        <f ca="1"/>
        <v>70.033256799568122</v>
      </c>
      <c r="H3192" s="12">
        <v>0.31864999999999999</v>
      </c>
      <c r="I3192" s="12">
        <v>71.261541698245011</v>
      </c>
    </row>
    <row r="3193" spans="6:9" x14ac:dyDescent="0.3">
      <c r="F3193" s="2">
        <v>3188</v>
      </c>
      <c r="G3193" s="12">
        <f ca="1"/>
        <v>70.053793969761713</v>
      </c>
      <c r="H3193" s="12">
        <v>0.31874999999999998</v>
      </c>
      <c r="I3193" s="12">
        <v>71.273016141020705</v>
      </c>
    </row>
    <row r="3194" spans="6:9" x14ac:dyDescent="0.3">
      <c r="F3194" s="2">
        <v>3189</v>
      </c>
      <c r="G3194" s="12">
        <f ca="1"/>
        <v>70.055248299353735</v>
      </c>
      <c r="H3194" s="12">
        <v>0.31885000000000002</v>
      </c>
      <c r="I3194" s="12">
        <v>71.2844878801927</v>
      </c>
    </row>
    <row r="3195" spans="6:9" x14ac:dyDescent="0.3">
      <c r="F3195" s="2">
        <v>3190</v>
      </c>
      <c r="G3195" s="12">
        <f ca="1"/>
        <v>70.055566621314526</v>
      </c>
      <c r="H3195" s="12">
        <v>0.31895000000000001</v>
      </c>
      <c r="I3195" s="12">
        <v>71.295956917678382</v>
      </c>
    </row>
    <row r="3196" spans="6:9" x14ac:dyDescent="0.3">
      <c r="F3196" s="2">
        <v>3191</v>
      </c>
      <c r="G3196" s="12">
        <f ca="1"/>
        <v>70.075225575949034</v>
      </c>
      <c r="H3196" s="12">
        <v>0.31905</v>
      </c>
      <c r="I3196" s="12">
        <v>71.307423255393445</v>
      </c>
    </row>
    <row r="3197" spans="6:9" x14ac:dyDescent="0.3">
      <c r="F3197" s="2">
        <v>3192</v>
      </c>
      <c r="G3197" s="12">
        <f ca="1"/>
        <v>70.10367051583323</v>
      </c>
      <c r="H3197" s="12">
        <v>0.31914999999999999</v>
      </c>
      <c r="I3197" s="12">
        <v>71.318886895251865</v>
      </c>
    </row>
    <row r="3198" spans="6:9" x14ac:dyDescent="0.3">
      <c r="F3198" s="2">
        <v>3193</v>
      </c>
      <c r="G3198" s="12">
        <f ca="1"/>
        <v>70.165213660577905</v>
      </c>
      <c r="H3198" s="12">
        <v>0.31924999999999998</v>
      </c>
      <c r="I3198" s="12">
        <v>71.33034783916591</v>
      </c>
    </row>
    <row r="3199" spans="6:9" x14ac:dyDescent="0.3">
      <c r="F3199" s="2">
        <v>3194</v>
      </c>
      <c r="G3199" s="12">
        <f ca="1"/>
        <v>70.181079022358773</v>
      </c>
      <c r="H3199" s="12">
        <v>0.31935000000000002</v>
      </c>
      <c r="I3199" s="12">
        <v>71.341806089046145</v>
      </c>
    </row>
    <row r="3200" spans="6:9" x14ac:dyDescent="0.3">
      <c r="F3200" s="2">
        <v>3195</v>
      </c>
      <c r="G3200" s="12">
        <f ca="1"/>
        <v>70.188857804761014</v>
      </c>
      <c r="H3200" s="12">
        <v>0.31945000000000001</v>
      </c>
      <c r="I3200" s="12">
        <v>71.353261646801428</v>
      </c>
    </row>
    <row r="3201" spans="6:9" x14ac:dyDescent="0.3">
      <c r="F3201" s="2">
        <v>3196</v>
      </c>
      <c r="G3201" s="12">
        <f ca="1"/>
        <v>70.191305935097759</v>
      </c>
      <c r="H3201" s="12">
        <v>0.31955</v>
      </c>
      <c r="I3201" s="12">
        <v>71.364714514338914</v>
      </c>
    </row>
    <row r="3202" spans="6:9" x14ac:dyDescent="0.3">
      <c r="F3202" s="2">
        <v>3197</v>
      </c>
      <c r="G3202" s="12">
        <f ca="1"/>
        <v>70.197112851693419</v>
      </c>
      <c r="H3202" s="12">
        <v>0.31964999999999999</v>
      </c>
      <c r="I3202" s="12">
        <v>71.376164693564036</v>
      </c>
    </row>
    <row r="3203" spans="6:9" x14ac:dyDescent="0.3">
      <c r="F3203" s="2">
        <v>3198</v>
      </c>
      <c r="G3203" s="12">
        <f ca="1"/>
        <v>70.200556324010023</v>
      </c>
      <c r="H3203" s="12">
        <v>0.31974999999999998</v>
      </c>
      <c r="I3203" s="12">
        <v>71.387612186380551</v>
      </c>
    </row>
    <row r="3204" spans="6:9" x14ac:dyDescent="0.3">
      <c r="F3204" s="2">
        <v>3199</v>
      </c>
      <c r="G3204" s="12">
        <f ca="1"/>
        <v>70.208212031913121</v>
      </c>
      <c r="H3204" s="12">
        <v>0.31985000000000002</v>
      </c>
      <c r="I3204" s="12">
        <v>71.399056994690511</v>
      </c>
    </row>
    <row r="3205" spans="6:9" x14ac:dyDescent="0.3">
      <c r="F3205" s="2">
        <v>3200</v>
      </c>
      <c r="G3205" s="12">
        <f ca="1"/>
        <v>70.235071746283779</v>
      </c>
      <c r="H3205" s="12">
        <v>0.31995000000000001</v>
      </c>
      <c r="I3205" s="12">
        <v>71.410499120394292</v>
      </c>
    </row>
    <row r="3206" spans="6:9" x14ac:dyDescent="0.3">
      <c r="F3206" s="2">
        <v>3201</v>
      </c>
      <c r="G3206" s="12">
        <f ca="1"/>
        <v>70.244450699661172</v>
      </c>
      <c r="H3206" s="12">
        <v>0.32005</v>
      </c>
      <c r="I3206" s="12">
        <v>71.421938565390548</v>
      </c>
    </row>
    <row r="3207" spans="6:9" x14ac:dyDescent="0.3">
      <c r="F3207" s="2">
        <v>3202</v>
      </c>
      <c r="G3207" s="12">
        <f ca="1"/>
        <v>70.24528110670866</v>
      </c>
      <c r="H3207" s="12">
        <v>0.32014999999999999</v>
      </c>
      <c r="I3207" s="12">
        <v>71.433375331576229</v>
      </c>
    </row>
    <row r="3208" spans="6:9" x14ac:dyDescent="0.3">
      <c r="F3208" s="2">
        <v>3203</v>
      </c>
      <c r="G3208" s="12">
        <f ca="1"/>
        <v>70.247197310832007</v>
      </c>
      <c r="H3208" s="12">
        <v>0.32024999999999998</v>
      </c>
      <c r="I3208" s="12">
        <v>71.444809420846667</v>
      </c>
    </row>
    <row r="3209" spans="6:9" x14ac:dyDescent="0.3">
      <c r="F3209" s="2">
        <v>3204</v>
      </c>
      <c r="G3209" s="12">
        <f ca="1"/>
        <v>70.25916886389966</v>
      </c>
      <c r="H3209" s="12">
        <v>0.32035000000000002</v>
      </c>
      <c r="I3209" s="12">
        <v>71.456240835095429</v>
      </c>
    </row>
    <row r="3210" spans="6:9" x14ac:dyDescent="0.3">
      <c r="F3210" s="2">
        <v>3205</v>
      </c>
      <c r="G3210" s="12">
        <f ca="1"/>
        <v>70.294702525622696</v>
      </c>
      <c r="H3210" s="12">
        <v>0.32045000000000001</v>
      </c>
      <c r="I3210" s="12">
        <v>71.467669576214433</v>
      </c>
    </row>
    <row r="3211" spans="6:9" x14ac:dyDescent="0.3">
      <c r="F3211" s="2">
        <v>3206</v>
      </c>
      <c r="G3211" s="12">
        <f ca="1"/>
        <v>70.297865657076301</v>
      </c>
      <c r="H3211" s="12">
        <v>0.32055</v>
      </c>
      <c r="I3211" s="12">
        <v>71.479095646093924</v>
      </c>
    </row>
    <row r="3212" spans="6:9" x14ac:dyDescent="0.3">
      <c r="F3212" s="2">
        <v>3207</v>
      </c>
      <c r="G3212" s="12">
        <f ca="1"/>
        <v>70.301889723826747</v>
      </c>
      <c r="H3212" s="12">
        <v>0.32064999999999999</v>
      </c>
      <c r="I3212" s="12">
        <v>71.490519046622438</v>
      </c>
    </row>
    <row r="3213" spans="6:9" x14ac:dyDescent="0.3">
      <c r="F3213" s="2">
        <v>3208</v>
      </c>
      <c r="G3213" s="12">
        <f ca="1"/>
        <v>70.30880582173836</v>
      </c>
      <c r="H3213" s="12">
        <v>0.32074999999999998</v>
      </c>
      <c r="I3213" s="12">
        <v>71.501939779686865</v>
      </c>
    </row>
    <row r="3214" spans="6:9" x14ac:dyDescent="0.3">
      <c r="F3214" s="2">
        <v>3209</v>
      </c>
      <c r="G3214" s="12">
        <f ca="1"/>
        <v>70.318910735793963</v>
      </c>
      <c r="H3214" s="12">
        <v>0.32085000000000002</v>
      </c>
      <c r="I3214" s="12">
        <v>71.513357847172415</v>
      </c>
    </row>
    <row r="3215" spans="6:9" x14ac:dyDescent="0.3">
      <c r="F3215" s="2">
        <v>3210</v>
      </c>
      <c r="G3215" s="12">
        <f ca="1"/>
        <v>70.323107291449617</v>
      </c>
      <c r="H3215" s="12">
        <v>0.32095000000000001</v>
      </c>
      <c r="I3215" s="12">
        <v>71.524773250962568</v>
      </c>
    </row>
    <row r="3216" spans="6:9" x14ac:dyDescent="0.3">
      <c r="F3216" s="2">
        <v>3211</v>
      </c>
      <c r="G3216" s="12">
        <f ca="1"/>
        <v>70.331259139138609</v>
      </c>
      <c r="H3216" s="12">
        <v>0.32105</v>
      </c>
      <c r="I3216" s="12">
        <v>71.536185992939238</v>
      </c>
    </row>
    <row r="3217" spans="6:9" x14ac:dyDescent="0.3">
      <c r="F3217" s="2">
        <v>3212</v>
      </c>
      <c r="G3217" s="12">
        <f ca="1"/>
        <v>70.333219848047207</v>
      </c>
      <c r="H3217" s="12">
        <v>0.32114999999999999</v>
      </c>
      <c r="I3217" s="12">
        <v>71.547596074982565</v>
      </c>
    </row>
    <row r="3218" spans="6:9" x14ac:dyDescent="0.3">
      <c r="F3218" s="2">
        <v>3213</v>
      </c>
      <c r="G3218" s="12">
        <f ca="1"/>
        <v>70.360936233237936</v>
      </c>
      <c r="H3218" s="12">
        <v>0.32124999999999998</v>
      </c>
      <c r="I3218" s="12">
        <v>71.559003498971109</v>
      </c>
    </row>
    <row r="3219" spans="6:9" x14ac:dyDescent="0.3">
      <c r="F3219" s="2">
        <v>3214</v>
      </c>
      <c r="G3219" s="12">
        <f ca="1"/>
        <v>70.373797036265557</v>
      </c>
      <c r="H3219" s="12">
        <v>0.32135000000000002</v>
      </c>
      <c r="I3219" s="12">
        <v>71.570408266781683</v>
      </c>
    </row>
    <row r="3220" spans="6:9" x14ac:dyDescent="0.3">
      <c r="F3220" s="2">
        <v>3215</v>
      </c>
      <c r="G3220" s="12">
        <f ca="1"/>
        <v>70.376386684238895</v>
      </c>
      <c r="H3220" s="12">
        <v>0.32145000000000001</v>
      </c>
      <c r="I3220" s="12">
        <v>71.581810380289497</v>
      </c>
    </row>
    <row r="3221" spans="6:9" x14ac:dyDescent="0.3">
      <c r="F3221" s="2">
        <v>3216</v>
      </c>
      <c r="G3221" s="12">
        <f ca="1"/>
        <v>70.381381889675765</v>
      </c>
      <c r="H3221" s="12">
        <v>0.32155</v>
      </c>
      <c r="I3221" s="12">
        <v>71.593209841368093</v>
      </c>
    </row>
    <row r="3222" spans="6:9" x14ac:dyDescent="0.3">
      <c r="F3222" s="2">
        <v>3217</v>
      </c>
      <c r="G3222" s="12">
        <f ca="1"/>
        <v>70.389857702759485</v>
      </c>
      <c r="H3222" s="12">
        <v>0.32164999999999999</v>
      </c>
      <c r="I3222" s="12">
        <v>71.604606651889327</v>
      </c>
    </row>
    <row r="3223" spans="6:9" x14ac:dyDescent="0.3">
      <c r="F3223" s="2">
        <v>3218</v>
      </c>
      <c r="G3223" s="12">
        <f ca="1"/>
        <v>70.411769801866484</v>
      </c>
      <c r="H3223" s="12">
        <v>0.32174999999999998</v>
      </c>
      <c r="I3223" s="12">
        <v>71.616000813723403</v>
      </c>
    </row>
    <row r="3224" spans="6:9" x14ac:dyDescent="0.3">
      <c r="F3224" s="2">
        <v>3219</v>
      </c>
      <c r="G3224" s="12">
        <f ca="1"/>
        <v>70.426276719966125</v>
      </c>
      <c r="H3224" s="12">
        <v>0.32185000000000002</v>
      </c>
      <c r="I3224" s="12">
        <v>71.627392328738907</v>
      </c>
    </row>
    <row r="3225" spans="6:9" x14ac:dyDescent="0.3">
      <c r="F3225" s="2">
        <v>3220</v>
      </c>
      <c r="G3225" s="12">
        <f ca="1"/>
        <v>70.428091732143145</v>
      </c>
      <c r="H3225" s="12">
        <v>0.32195000000000001</v>
      </c>
      <c r="I3225" s="12">
        <v>71.638781198802747</v>
      </c>
    </row>
    <row r="3226" spans="6:9" x14ac:dyDescent="0.3">
      <c r="F3226" s="2">
        <v>3221</v>
      </c>
      <c r="G3226" s="12">
        <f ca="1"/>
        <v>70.431699979869805</v>
      </c>
      <c r="H3226" s="12">
        <v>0.32205</v>
      </c>
      <c r="I3226" s="12">
        <v>71.650167425780154</v>
      </c>
    </row>
    <row r="3227" spans="6:9" x14ac:dyDescent="0.3">
      <c r="F3227" s="2">
        <v>3222</v>
      </c>
      <c r="G3227" s="12">
        <f ca="1"/>
        <v>70.435393923519086</v>
      </c>
      <c r="H3227" s="12">
        <v>0.32214999999999999</v>
      </c>
      <c r="I3227" s="12">
        <v>71.661551011534755</v>
      </c>
    </row>
    <row r="3228" spans="6:9" x14ac:dyDescent="0.3">
      <c r="F3228" s="2">
        <v>3223</v>
      </c>
      <c r="G3228" s="12">
        <f ca="1"/>
        <v>70.454238720495766</v>
      </c>
      <c r="H3228" s="12">
        <v>0.32224999999999998</v>
      </c>
      <c r="I3228" s="12">
        <v>71.672931957928512</v>
      </c>
    </row>
    <row r="3229" spans="6:9" x14ac:dyDescent="0.3">
      <c r="F3229" s="2">
        <v>3224</v>
      </c>
      <c r="G3229" s="12">
        <f ca="1"/>
        <v>70.45937851036885</v>
      </c>
      <c r="H3229" s="12">
        <v>0.32235000000000003</v>
      </c>
      <c r="I3229" s="12">
        <v>71.684310266821768</v>
      </c>
    </row>
    <row r="3230" spans="6:9" x14ac:dyDescent="0.3">
      <c r="F3230" s="2">
        <v>3225</v>
      </c>
      <c r="G3230" s="12">
        <f ca="1"/>
        <v>70.46688960590491</v>
      </c>
      <c r="H3230" s="12">
        <v>0.32245000000000001</v>
      </c>
      <c r="I3230" s="12">
        <v>71.695685940073162</v>
      </c>
    </row>
    <row r="3231" spans="6:9" x14ac:dyDescent="0.3">
      <c r="F3231" s="2">
        <v>3226</v>
      </c>
      <c r="G3231" s="12">
        <f ca="1"/>
        <v>70.468970113850162</v>
      </c>
      <c r="H3231" s="12">
        <v>0.32255</v>
      </c>
      <c r="I3231" s="12">
        <v>71.707058979539752</v>
      </c>
    </row>
    <row r="3232" spans="6:9" x14ac:dyDescent="0.3">
      <c r="F3232" s="2">
        <v>3227</v>
      </c>
      <c r="G3232" s="12">
        <f ca="1"/>
        <v>70.485544616372238</v>
      </c>
      <c r="H3232" s="12">
        <v>0.32264999999999999</v>
      </c>
      <c r="I3232" s="12">
        <v>71.718429387076924</v>
      </c>
    </row>
    <row r="3233" spans="6:9" x14ac:dyDescent="0.3">
      <c r="F3233" s="2">
        <v>3228</v>
      </c>
      <c r="G3233" s="12">
        <f ca="1"/>
        <v>70.486119325405042</v>
      </c>
      <c r="H3233" s="12">
        <v>0.32274999999999998</v>
      </c>
      <c r="I3233" s="12">
        <v>71.729797164538482</v>
      </c>
    </row>
    <row r="3234" spans="6:9" x14ac:dyDescent="0.3">
      <c r="F3234" s="2">
        <v>3229</v>
      </c>
      <c r="G3234" s="12">
        <f ca="1"/>
        <v>70.486929385011379</v>
      </c>
      <c r="H3234" s="12">
        <v>0.32285000000000003</v>
      </c>
      <c r="I3234" s="12">
        <v>71.741162313776528</v>
      </c>
    </row>
    <row r="3235" spans="6:9" x14ac:dyDescent="0.3">
      <c r="F3235" s="2">
        <v>3230</v>
      </c>
      <c r="G3235" s="12">
        <f ca="1"/>
        <v>70.494729088512116</v>
      </c>
      <c r="H3235" s="12">
        <v>0.32295000000000001</v>
      </c>
      <c r="I3235" s="12">
        <v>71.752524836641555</v>
      </c>
    </row>
    <row r="3236" spans="6:9" x14ac:dyDescent="0.3">
      <c r="F3236" s="2">
        <v>3231</v>
      </c>
      <c r="G3236" s="12">
        <f ca="1"/>
        <v>70.498549416492324</v>
      </c>
      <c r="H3236" s="12">
        <v>0.32305</v>
      </c>
      <c r="I3236" s="12">
        <v>71.763884734982454</v>
      </c>
    </row>
    <row r="3237" spans="6:9" x14ac:dyDescent="0.3">
      <c r="F3237" s="2">
        <v>3232</v>
      </c>
      <c r="G3237" s="12">
        <f ca="1"/>
        <v>70.507119192339403</v>
      </c>
      <c r="H3237" s="12">
        <v>0.32314999999999999</v>
      </c>
      <c r="I3237" s="12">
        <v>71.775242010646451</v>
      </c>
    </row>
    <row r="3238" spans="6:9" x14ac:dyDescent="0.3">
      <c r="F3238" s="2">
        <v>3233</v>
      </c>
      <c r="G3238" s="12">
        <f ca="1"/>
        <v>70.519154854361673</v>
      </c>
      <c r="H3238" s="12">
        <v>0.32324999999999998</v>
      </c>
      <c r="I3238" s="12">
        <v>71.786596665479181</v>
      </c>
    </row>
    <row r="3239" spans="6:9" x14ac:dyDescent="0.3">
      <c r="F3239" s="2">
        <v>3234</v>
      </c>
      <c r="G3239" s="12">
        <f ca="1"/>
        <v>70.529180202315942</v>
      </c>
      <c r="H3239" s="12">
        <v>0.32335000000000003</v>
      </c>
      <c r="I3239" s="12">
        <v>71.797948701324628</v>
      </c>
    </row>
    <row r="3240" spans="6:9" x14ac:dyDescent="0.3">
      <c r="F3240" s="2">
        <v>3235</v>
      </c>
      <c r="G3240" s="12">
        <f ca="1"/>
        <v>70.535548344817798</v>
      </c>
      <c r="H3240" s="12">
        <v>0.32345000000000002</v>
      </c>
      <c r="I3240" s="12">
        <v>71.809298120025176</v>
      </c>
    </row>
    <row r="3241" spans="6:9" x14ac:dyDescent="0.3">
      <c r="F3241" s="2">
        <v>3236</v>
      </c>
      <c r="G3241" s="12">
        <f ca="1"/>
        <v>70.553697686781831</v>
      </c>
      <c r="H3241" s="12">
        <v>0.32355</v>
      </c>
      <c r="I3241" s="12">
        <v>71.820644923421554</v>
      </c>
    </row>
    <row r="3242" spans="6:9" x14ac:dyDescent="0.3">
      <c r="F3242" s="2">
        <v>3237</v>
      </c>
      <c r="G3242" s="12">
        <f ca="1"/>
        <v>70.562868684718765</v>
      </c>
      <c r="H3242" s="12">
        <v>0.32364999999999999</v>
      </c>
      <c r="I3242" s="12">
        <v>71.831989113352947</v>
      </c>
    </row>
    <row r="3243" spans="6:9" x14ac:dyDescent="0.3">
      <c r="F3243" s="2">
        <v>3238</v>
      </c>
      <c r="G3243" s="12">
        <f ca="1"/>
        <v>70.563769187010308</v>
      </c>
      <c r="H3243" s="12">
        <v>0.32374999999999998</v>
      </c>
      <c r="I3243" s="12">
        <v>71.843330691656845</v>
      </c>
    </row>
    <row r="3244" spans="6:9" x14ac:dyDescent="0.3">
      <c r="F3244" s="2">
        <v>3239</v>
      </c>
      <c r="G3244" s="12">
        <f ca="1"/>
        <v>70.564827812428433</v>
      </c>
      <c r="H3244" s="12">
        <v>0.32385000000000003</v>
      </c>
      <c r="I3244" s="12">
        <v>71.854669660169151</v>
      </c>
    </row>
    <row r="3245" spans="6:9" x14ac:dyDescent="0.3">
      <c r="F3245" s="2">
        <v>3240</v>
      </c>
      <c r="G3245" s="12">
        <f ca="1"/>
        <v>70.568149242328786</v>
      </c>
      <c r="H3245" s="12">
        <v>0.32395000000000002</v>
      </c>
      <c r="I3245" s="12">
        <v>71.8660060207242</v>
      </c>
    </row>
    <row r="3246" spans="6:9" x14ac:dyDescent="0.3">
      <c r="F3246" s="2">
        <v>3241</v>
      </c>
      <c r="G3246" s="12">
        <f ca="1"/>
        <v>70.570693317249692</v>
      </c>
      <c r="H3246" s="12">
        <v>0.32405</v>
      </c>
      <c r="I3246" s="12">
        <v>71.877339775154638</v>
      </c>
    </row>
    <row r="3247" spans="6:9" x14ac:dyDescent="0.3">
      <c r="F3247" s="2">
        <v>3242</v>
      </c>
      <c r="G3247" s="12">
        <f ca="1"/>
        <v>70.573677905133593</v>
      </c>
      <c r="H3247" s="12">
        <v>0.32414999999999999</v>
      </c>
      <c r="I3247" s="12">
        <v>71.888670925291592</v>
      </c>
    </row>
    <row r="3248" spans="6:9" x14ac:dyDescent="0.3">
      <c r="F3248" s="2">
        <v>3243</v>
      </c>
      <c r="G3248" s="12">
        <f ca="1"/>
        <v>70.591261751049728</v>
      </c>
      <c r="H3248" s="12">
        <v>0.32424999999999998</v>
      </c>
      <c r="I3248" s="12">
        <v>71.89999947296451</v>
      </c>
    </row>
    <row r="3249" spans="6:9" x14ac:dyDescent="0.3">
      <c r="F3249" s="2">
        <v>3244</v>
      </c>
      <c r="G3249" s="12">
        <f ca="1"/>
        <v>70.597425888461643</v>
      </c>
      <c r="H3249" s="12">
        <v>0.32435000000000003</v>
      </c>
      <c r="I3249" s="12">
        <v>71.911325420001305</v>
      </c>
    </row>
    <row r="3250" spans="6:9" x14ac:dyDescent="0.3">
      <c r="F3250" s="2">
        <v>3245</v>
      </c>
      <c r="G3250" s="12">
        <f ca="1"/>
        <v>70.61233022785396</v>
      </c>
      <c r="H3250" s="12">
        <v>0.32445000000000002</v>
      </c>
      <c r="I3250" s="12">
        <v>71.9226487682282</v>
      </c>
    </row>
    <row r="3251" spans="6:9" x14ac:dyDescent="0.3">
      <c r="F3251" s="2">
        <v>3246</v>
      </c>
      <c r="G3251" s="12">
        <f ca="1"/>
        <v>70.649258678550893</v>
      </c>
      <c r="H3251" s="12">
        <v>0.32455000000000001</v>
      </c>
      <c r="I3251" s="12">
        <v>71.933969519469912</v>
      </c>
    </row>
    <row r="3252" spans="6:9" x14ac:dyDescent="0.3">
      <c r="F3252" s="2">
        <v>3247</v>
      </c>
      <c r="G3252" s="12">
        <f ca="1"/>
        <v>70.658185435668202</v>
      </c>
      <c r="H3252" s="12">
        <v>0.32464999999999999</v>
      </c>
      <c r="I3252" s="12">
        <v>71.945287675549494</v>
      </c>
    </row>
    <row r="3253" spans="6:9" x14ac:dyDescent="0.3">
      <c r="F3253" s="2">
        <v>3248</v>
      </c>
      <c r="G3253" s="12">
        <f ca="1"/>
        <v>70.66775355489915</v>
      </c>
      <c r="H3253" s="12">
        <v>0.32474999999999998</v>
      </c>
      <c r="I3253" s="12">
        <v>71.956603238288452</v>
      </c>
    </row>
    <row r="3254" spans="6:9" x14ac:dyDescent="0.3">
      <c r="F3254" s="2">
        <v>3249</v>
      </c>
      <c r="G3254" s="12">
        <f ca="1"/>
        <v>70.673397410224666</v>
      </c>
      <c r="H3254" s="12">
        <v>0.32485000000000003</v>
      </c>
      <c r="I3254" s="12">
        <v>71.967916209506683</v>
      </c>
    </row>
    <row r="3255" spans="6:9" x14ac:dyDescent="0.3">
      <c r="F3255" s="2">
        <v>3250</v>
      </c>
      <c r="G3255" s="12">
        <f ca="1"/>
        <v>70.677773796063832</v>
      </c>
      <c r="H3255" s="12">
        <v>0.32495000000000002</v>
      </c>
      <c r="I3255" s="12">
        <v>71.979226591022467</v>
      </c>
    </row>
    <row r="3256" spans="6:9" x14ac:dyDescent="0.3">
      <c r="F3256" s="2">
        <v>3251</v>
      </c>
      <c r="G3256" s="12">
        <f ca="1"/>
        <v>70.685683666222729</v>
      </c>
      <c r="H3256" s="12">
        <v>0.32505000000000001</v>
      </c>
      <c r="I3256" s="12">
        <v>71.990534384652534</v>
      </c>
    </row>
    <row r="3257" spans="6:9" x14ac:dyDescent="0.3">
      <c r="F3257" s="2">
        <v>3252</v>
      </c>
      <c r="G3257" s="12">
        <f ca="1"/>
        <v>70.701558352188542</v>
      </c>
      <c r="H3257" s="12">
        <v>0.32514999999999999</v>
      </c>
      <c r="I3257" s="12">
        <v>72.001839592212008</v>
      </c>
    </row>
    <row r="3258" spans="6:9" x14ac:dyDescent="0.3">
      <c r="F3258" s="2">
        <v>3253</v>
      </c>
      <c r="G3258" s="12">
        <f ca="1"/>
        <v>70.717813559908393</v>
      </c>
      <c r="H3258" s="12">
        <v>0.32524999999999998</v>
      </c>
      <c r="I3258" s="12">
        <v>72.013142215514421</v>
      </c>
    </row>
    <row r="3259" spans="6:9" x14ac:dyDescent="0.3">
      <c r="F3259" s="2">
        <v>3254</v>
      </c>
      <c r="G3259" s="12">
        <f ca="1"/>
        <v>70.718893297940241</v>
      </c>
      <c r="H3259" s="12">
        <v>0.32534999999999997</v>
      </c>
      <c r="I3259" s="12">
        <v>72.024442256371756</v>
      </c>
    </row>
    <row r="3260" spans="6:9" x14ac:dyDescent="0.3">
      <c r="F3260" s="2">
        <v>3255</v>
      </c>
      <c r="G3260" s="12">
        <f ca="1"/>
        <v>70.723487996171201</v>
      </c>
      <c r="H3260" s="12">
        <v>0.32545000000000002</v>
      </c>
      <c r="I3260" s="12">
        <v>72.035739716594364</v>
      </c>
    </row>
    <row r="3261" spans="6:9" x14ac:dyDescent="0.3">
      <c r="F3261" s="2">
        <v>3256</v>
      </c>
      <c r="G3261" s="12">
        <f ca="1"/>
        <v>70.742070602113074</v>
      </c>
      <c r="H3261" s="12">
        <v>0.32555000000000001</v>
      </c>
      <c r="I3261" s="12">
        <v>72.047034597991058</v>
      </c>
    </row>
    <row r="3262" spans="6:9" x14ac:dyDescent="0.3">
      <c r="F3262" s="2">
        <v>3257</v>
      </c>
      <c r="G3262" s="12">
        <f ca="1"/>
        <v>70.752679740466476</v>
      </c>
      <c r="H3262" s="12">
        <v>0.32565</v>
      </c>
      <c r="I3262" s="12">
        <v>72.058326902369075</v>
      </c>
    </row>
    <row r="3263" spans="6:9" x14ac:dyDescent="0.3">
      <c r="F3263" s="2">
        <v>3258</v>
      </c>
      <c r="G3263" s="12">
        <f ca="1"/>
        <v>70.758322261961723</v>
      </c>
      <c r="H3263" s="12">
        <v>0.32574999999999998</v>
      </c>
      <c r="I3263" s="12">
        <v>72.069616631534046</v>
      </c>
    </row>
    <row r="3264" spans="6:9" x14ac:dyDescent="0.3">
      <c r="F3264" s="2">
        <v>3259</v>
      </c>
      <c r="G3264" s="12">
        <f ca="1"/>
        <v>70.771213970630356</v>
      </c>
      <c r="H3264" s="12">
        <v>0.32584999999999997</v>
      </c>
      <c r="I3264" s="12">
        <v>72.080903787290055</v>
      </c>
    </row>
    <row r="3265" spans="6:9" x14ac:dyDescent="0.3">
      <c r="F3265" s="2">
        <v>3260</v>
      </c>
      <c r="G3265" s="12">
        <f ca="1"/>
        <v>70.793629015344706</v>
      </c>
      <c r="H3265" s="12">
        <v>0.32595000000000002</v>
      </c>
      <c r="I3265" s="12">
        <v>72.092188371439619</v>
      </c>
    </row>
    <row r="3266" spans="6:9" x14ac:dyDescent="0.3">
      <c r="F3266" s="2">
        <v>3261</v>
      </c>
      <c r="G3266" s="12">
        <f ca="1"/>
        <v>70.79374546839523</v>
      </c>
      <c r="H3266" s="12">
        <v>0.32605000000000001</v>
      </c>
      <c r="I3266" s="12">
        <v>72.103470385783652</v>
      </c>
    </row>
    <row r="3267" spans="6:9" x14ac:dyDescent="0.3">
      <c r="F3267" s="2">
        <v>3262</v>
      </c>
      <c r="G3267" s="12">
        <f ca="1"/>
        <v>70.803159217165359</v>
      </c>
      <c r="H3267" s="12">
        <v>0.32615</v>
      </c>
      <c r="I3267" s="12">
        <v>72.114749832121532</v>
      </c>
    </row>
    <row r="3268" spans="6:9" x14ac:dyDescent="0.3">
      <c r="F3268" s="2">
        <v>3263</v>
      </c>
      <c r="G3268" s="12">
        <f ca="1"/>
        <v>70.822781581695125</v>
      </c>
      <c r="H3268" s="12">
        <v>0.32624999999999998</v>
      </c>
      <c r="I3268" s="12">
        <v>72.126026712251075</v>
      </c>
    </row>
    <row r="3269" spans="6:9" x14ac:dyDescent="0.3">
      <c r="F3269" s="2">
        <v>3264</v>
      </c>
      <c r="G3269" s="12">
        <f ca="1"/>
        <v>70.824747365248015</v>
      </c>
      <c r="H3269" s="12">
        <v>0.32634999999999997</v>
      </c>
      <c r="I3269" s="12">
        <v>72.137301027968519</v>
      </c>
    </row>
    <row r="3270" spans="6:9" x14ac:dyDescent="0.3">
      <c r="F3270" s="2">
        <v>3265</v>
      </c>
      <c r="G3270" s="12">
        <f ca="1"/>
        <v>70.824893565165496</v>
      </c>
      <c r="H3270" s="12">
        <v>0.32645000000000002</v>
      </c>
      <c r="I3270" s="12">
        <v>72.148572781068552</v>
      </c>
    </row>
    <row r="3271" spans="6:9" x14ac:dyDescent="0.3">
      <c r="F3271" s="2">
        <v>3266</v>
      </c>
      <c r="G3271" s="12">
        <f ca="1"/>
        <v>70.843312963594173</v>
      </c>
      <c r="H3271" s="12">
        <v>0.32655000000000001</v>
      </c>
      <c r="I3271" s="12">
        <v>72.159841973344271</v>
      </c>
    </row>
    <row r="3272" spans="6:9" x14ac:dyDescent="0.3">
      <c r="F3272" s="2">
        <v>3267</v>
      </c>
      <c r="G3272" s="12">
        <f ca="1"/>
        <v>70.874679447410045</v>
      </c>
      <c r="H3272" s="12">
        <v>0.32665</v>
      </c>
      <c r="I3272" s="12">
        <v>72.171108606587268</v>
      </c>
    </row>
    <row r="3273" spans="6:9" x14ac:dyDescent="0.3">
      <c r="F3273" s="2">
        <v>3268</v>
      </c>
      <c r="G3273" s="12">
        <f ca="1"/>
        <v>70.894361866802967</v>
      </c>
      <c r="H3273" s="12">
        <v>0.32674999999999998</v>
      </c>
      <c r="I3273" s="12">
        <v>72.182372682587555</v>
      </c>
    </row>
    <row r="3274" spans="6:9" x14ac:dyDescent="0.3">
      <c r="F3274" s="2">
        <v>3269</v>
      </c>
      <c r="G3274" s="12">
        <f ca="1"/>
        <v>70.899052359071419</v>
      </c>
      <c r="H3274" s="12">
        <v>0.32684999999999997</v>
      </c>
      <c r="I3274" s="12">
        <v>72.19363420313357</v>
      </c>
    </row>
    <row r="3275" spans="6:9" x14ac:dyDescent="0.3">
      <c r="F3275" s="2">
        <v>3270</v>
      </c>
      <c r="G3275" s="12">
        <f ca="1"/>
        <v>70.914289253969514</v>
      </c>
      <c r="H3275" s="12">
        <v>0.32695000000000002</v>
      </c>
      <c r="I3275" s="12">
        <v>72.204893170012255</v>
      </c>
    </row>
    <row r="3276" spans="6:9" x14ac:dyDescent="0.3">
      <c r="F3276" s="2">
        <v>3271</v>
      </c>
      <c r="G3276" s="12">
        <f ca="1"/>
        <v>70.921288802379593</v>
      </c>
      <c r="H3276" s="12">
        <v>0.32705000000000001</v>
      </c>
      <c r="I3276" s="12">
        <v>72.216149585008935</v>
      </c>
    </row>
    <row r="3277" spans="6:9" x14ac:dyDescent="0.3">
      <c r="F3277" s="2">
        <v>3272</v>
      </c>
      <c r="G3277" s="12">
        <f ca="1"/>
        <v>70.925210728469878</v>
      </c>
      <c r="H3277" s="12">
        <v>0.32715</v>
      </c>
      <c r="I3277" s="12">
        <v>72.227403449907413</v>
      </c>
    </row>
    <row r="3278" spans="6:9" x14ac:dyDescent="0.3">
      <c r="F3278" s="2">
        <v>3273</v>
      </c>
      <c r="G3278" s="12">
        <f ca="1"/>
        <v>70.941179800110035</v>
      </c>
      <c r="H3278" s="12">
        <v>0.32724999999999999</v>
      </c>
      <c r="I3278" s="12">
        <v>72.238654766489987</v>
      </c>
    </row>
    <row r="3279" spans="6:9" x14ac:dyDescent="0.3">
      <c r="F3279" s="2">
        <v>3274</v>
      </c>
      <c r="G3279" s="12">
        <f ca="1"/>
        <v>70.958319103679997</v>
      </c>
      <c r="H3279" s="12">
        <v>0.32734999999999997</v>
      </c>
      <c r="I3279" s="12">
        <v>72.24990353653736</v>
      </c>
    </row>
    <row r="3280" spans="6:9" x14ac:dyDescent="0.3">
      <c r="F3280" s="2">
        <v>3275</v>
      </c>
      <c r="G3280" s="12">
        <f ca="1"/>
        <v>70.96520701992894</v>
      </c>
      <c r="H3280" s="12">
        <v>0.32745000000000002</v>
      </c>
      <c r="I3280" s="12">
        <v>72.261149761828733</v>
      </c>
    </row>
    <row r="3281" spans="6:9" x14ac:dyDescent="0.3">
      <c r="F3281" s="2">
        <v>3276</v>
      </c>
      <c r="G3281" s="12">
        <f ca="1"/>
        <v>70.973040464835236</v>
      </c>
      <c r="H3281" s="12">
        <v>0.32755000000000001</v>
      </c>
      <c r="I3281" s="12">
        <v>72.272393444141727</v>
      </c>
    </row>
    <row r="3282" spans="6:9" x14ac:dyDescent="0.3">
      <c r="F3282" s="2">
        <v>3277</v>
      </c>
      <c r="G3282" s="12">
        <f ca="1"/>
        <v>70.987292896984187</v>
      </c>
      <c r="H3282" s="12">
        <v>0.32765</v>
      </c>
      <c r="I3282" s="12">
        <v>72.283634585252443</v>
      </c>
    </row>
    <row r="3283" spans="6:9" x14ac:dyDescent="0.3">
      <c r="F3283" s="2">
        <v>3278</v>
      </c>
      <c r="G3283" s="12">
        <f ca="1"/>
        <v>70.997014256642245</v>
      </c>
      <c r="H3283" s="12">
        <v>0.32774999999999999</v>
      </c>
      <c r="I3283" s="12">
        <v>72.294873186935462</v>
      </c>
    </row>
    <row r="3284" spans="6:9" x14ac:dyDescent="0.3">
      <c r="F3284" s="2">
        <v>3279</v>
      </c>
      <c r="G3284" s="12">
        <f ca="1"/>
        <v>71.032028785808933</v>
      </c>
      <c r="H3284" s="12">
        <v>0.32784999999999997</v>
      </c>
      <c r="I3284" s="12">
        <v>72.306109250963829</v>
      </c>
    </row>
    <row r="3285" spans="6:9" x14ac:dyDescent="0.3">
      <c r="F3285" s="2">
        <v>3280</v>
      </c>
      <c r="G3285" s="12">
        <f ca="1"/>
        <v>71.044233971559734</v>
      </c>
      <c r="H3285" s="12">
        <v>0.32795000000000002</v>
      </c>
      <c r="I3285" s="12">
        <v>72.317342779109026</v>
      </c>
    </row>
    <row r="3286" spans="6:9" x14ac:dyDescent="0.3">
      <c r="F3286" s="2">
        <v>3281</v>
      </c>
      <c r="G3286" s="12">
        <f ca="1"/>
        <v>71.057644713691687</v>
      </c>
      <c r="H3286" s="12">
        <v>0.32805000000000001</v>
      </c>
      <c r="I3286" s="12">
        <v>72.328573773141031</v>
      </c>
    </row>
    <row r="3287" spans="6:9" x14ac:dyDescent="0.3">
      <c r="F3287" s="2">
        <v>3282</v>
      </c>
      <c r="G3287" s="12">
        <f ca="1"/>
        <v>71.08657516114863</v>
      </c>
      <c r="H3287" s="12">
        <v>0.32815</v>
      </c>
      <c r="I3287" s="12">
        <v>72.339802234828298</v>
      </c>
    </row>
    <row r="3288" spans="6:9" x14ac:dyDescent="0.3">
      <c r="F3288" s="2">
        <v>3283</v>
      </c>
      <c r="G3288" s="12">
        <f ca="1"/>
        <v>71.087899382310837</v>
      </c>
      <c r="H3288" s="12">
        <v>0.32824999999999999</v>
      </c>
      <c r="I3288" s="12">
        <v>72.351028165937748</v>
      </c>
    </row>
    <row r="3289" spans="6:9" x14ac:dyDescent="0.3">
      <c r="F3289" s="2">
        <v>3284</v>
      </c>
      <c r="G3289" s="12">
        <f ca="1"/>
        <v>71.103801138819847</v>
      </c>
      <c r="H3289" s="12">
        <v>0.32834999999999998</v>
      </c>
      <c r="I3289" s="12">
        <v>72.362251568234768</v>
      </c>
    </row>
    <row r="3290" spans="6:9" x14ac:dyDescent="0.3">
      <c r="F3290" s="2">
        <v>3285</v>
      </c>
      <c r="G3290" s="12">
        <f ca="1"/>
        <v>71.116065065166794</v>
      </c>
      <c r="H3290" s="12">
        <v>0.32845000000000002</v>
      </c>
      <c r="I3290" s="12">
        <v>72.373472443483237</v>
      </c>
    </row>
    <row r="3291" spans="6:9" x14ac:dyDescent="0.3">
      <c r="F3291" s="2">
        <v>3286</v>
      </c>
      <c r="G3291" s="12">
        <f ca="1"/>
        <v>71.138664818763687</v>
      </c>
      <c r="H3291" s="12">
        <v>0.32855000000000001</v>
      </c>
      <c r="I3291" s="12">
        <v>72.3846907934455</v>
      </c>
    </row>
    <row r="3292" spans="6:9" x14ac:dyDescent="0.3">
      <c r="F3292" s="2">
        <v>3287</v>
      </c>
      <c r="G3292" s="12">
        <f ca="1"/>
        <v>71.154769409191005</v>
      </c>
      <c r="H3292" s="12">
        <v>0.32865</v>
      </c>
      <c r="I3292" s="12">
        <v>72.395906619882396</v>
      </c>
    </row>
    <row r="3293" spans="6:9" x14ac:dyDescent="0.3">
      <c r="F3293" s="2">
        <v>3288</v>
      </c>
      <c r="G3293" s="12">
        <f ca="1"/>
        <v>71.155439454735472</v>
      </c>
      <c r="H3293" s="12">
        <v>0.32874999999999999</v>
      </c>
      <c r="I3293" s="12">
        <v>72.407119924553257</v>
      </c>
    </row>
    <row r="3294" spans="6:9" x14ac:dyDescent="0.3">
      <c r="F3294" s="2">
        <v>3289</v>
      </c>
      <c r="G3294" s="12">
        <f ca="1"/>
        <v>71.156192262910977</v>
      </c>
      <c r="H3294" s="12">
        <v>0.32884999999999998</v>
      </c>
      <c r="I3294" s="12">
        <v>72.418330709215851</v>
      </c>
    </row>
    <row r="3295" spans="6:9" x14ac:dyDescent="0.3">
      <c r="F3295" s="2">
        <v>3290</v>
      </c>
      <c r="G3295" s="12">
        <f ca="1"/>
        <v>71.169094745446515</v>
      </c>
      <c r="H3295" s="12">
        <v>0.32895000000000002</v>
      </c>
      <c r="I3295" s="12">
        <v>72.429538975626528</v>
      </c>
    </row>
    <row r="3296" spans="6:9" x14ac:dyDescent="0.3">
      <c r="F3296" s="2">
        <v>3291</v>
      </c>
      <c r="G3296" s="12">
        <f ca="1"/>
        <v>71.171175169609043</v>
      </c>
      <c r="H3296" s="12">
        <v>0.32905000000000001</v>
      </c>
      <c r="I3296" s="12">
        <v>72.440744725540014</v>
      </c>
    </row>
    <row r="3297" spans="6:9" x14ac:dyDescent="0.3">
      <c r="F3297" s="2">
        <v>3292</v>
      </c>
      <c r="G3297" s="12">
        <f ca="1"/>
        <v>71.174904941025375</v>
      </c>
      <c r="H3297" s="12">
        <v>0.32915</v>
      </c>
      <c r="I3297" s="12">
        <v>72.451947960709589</v>
      </c>
    </row>
    <row r="3298" spans="6:9" x14ac:dyDescent="0.3">
      <c r="F3298" s="2">
        <v>3293</v>
      </c>
      <c r="G3298" s="12">
        <f ca="1"/>
        <v>71.180185122035482</v>
      </c>
      <c r="H3298" s="12">
        <v>0.32924999999999999</v>
      </c>
      <c r="I3298" s="12">
        <v>72.463148682887038</v>
      </c>
    </row>
    <row r="3299" spans="6:9" x14ac:dyDescent="0.3">
      <c r="F3299" s="2">
        <v>3294</v>
      </c>
      <c r="G3299" s="12">
        <f ca="1"/>
        <v>71.229589627277477</v>
      </c>
      <c r="H3299" s="12">
        <v>0.32934999999999998</v>
      </c>
      <c r="I3299" s="12">
        <v>72.474346893822613</v>
      </c>
    </row>
    <row r="3300" spans="6:9" x14ac:dyDescent="0.3">
      <c r="F3300" s="2">
        <v>3295</v>
      </c>
      <c r="G3300" s="12">
        <f ca="1"/>
        <v>71.231824513268123</v>
      </c>
      <c r="H3300" s="12">
        <v>0.32945000000000002</v>
      </c>
      <c r="I3300" s="12">
        <v>72.485542595265059</v>
      </c>
    </row>
    <row r="3301" spans="6:9" x14ac:dyDescent="0.3">
      <c r="F3301" s="2">
        <v>3296</v>
      </c>
      <c r="G3301" s="12">
        <f ca="1"/>
        <v>71.237266714017636</v>
      </c>
      <c r="H3301" s="12">
        <v>0.32955000000000001</v>
      </c>
      <c r="I3301" s="12">
        <v>72.496735788961658</v>
      </c>
    </row>
    <row r="3302" spans="6:9" x14ac:dyDescent="0.3">
      <c r="F3302" s="2">
        <v>3297</v>
      </c>
      <c r="G3302" s="12">
        <f ca="1"/>
        <v>71.237703897094065</v>
      </c>
      <c r="H3302" s="12">
        <v>0.32965</v>
      </c>
      <c r="I3302" s="12">
        <v>72.507926476658128</v>
      </c>
    </row>
    <row r="3303" spans="6:9" x14ac:dyDescent="0.3">
      <c r="F3303" s="2">
        <v>3298</v>
      </c>
      <c r="G3303" s="12">
        <f ca="1"/>
        <v>71.247353914754356</v>
      </c>
      <c r="H3303" s="12">
        <v>0.32974999999999999</v>
      </c>
      <c r="I3303" s="12">
        <v>72.519114660098751</v>
      </c>
    </row>
    <row r="3304" spans="6:9" x14ac:dyDescent="0.3">
      <c r="F3304" s="2">
        <v>3299</v>
      </c>
      <c r="G3304" s="12">
        <f ca="1"/>
        <v>71.255850941385461</v>
      </c>
      <c r="H3304" s="12">
        <v>0.32984999999999998</v>
      </c>
      <c r="I3304" s="12">
        <v>72.53030034102629</v>
      </c>
    </row>
    <row r="3305" spans="6:9" x14ac:dyDescent="0.3">
      <c r="F3305" s="2">
        <v>3300</v>
      </c>
      <c r="G3305" s="12">
        <f ca="1"/>
        <v>71.256749558231618</v>
      </c>
      <c r="H3305" s="12">
        <v>0.32995000000000002</v>
      </c>
      <c r="I3305" s="12">
        <v>72.541483521182002</v>
      </c>
    </row>
    <row r="3306" spans="6:9" x14ac:dyDescent="0.3">
      <c r="F3306" s="2">
        <v>3301</v>
      </c>
      <c r="G3306" s="12">
        <f ca="1"/>
        <v>71.271289659323742</v>
      </c>
      <c r="H3306" s="12">
        <v>0.33005000000000001</v>
      </c>
      <c r="I3306" s="12">
        <v>72.552664202305664</v>
      </c>
    </row>
    <row r="3307" spans="6:9" x14ac:dyDescent="0.3">
      <c r="F3307" s="2">
        <v>3302</v>
      </c>
      <c r="G3307" s="12">
        <f ca="1"/>
        <v>71.278416341454161</v>
      </c>
      <c r="H3307" s="12">
        <v>0.33015</v>
      </c>
      <c r="I3307" s="12">
        <v>72.563842386135576</v>
      </c>
    </row>
    <row r="3308" spans="6:9" x14ac:dyDescent="0.3">
      <c r="F3308" s="2">
        <v>3303</v>
      </c>
      <c r="G3308" s="12">
        <f ca="1"/>
        <v>71.279332504383504</v>
      </c>
      <c r="H3308" s="12">
        <v>0.33024999999999999</v>
      </c>
      <c r="I3308" s="12">
        <v>72.575018074408518</v>
      </c>
    </row>
    <row r="3309" spans="6:9" x14ac:dyDescent="0.3">
      <c r="F3309" s="2">
        <v>3304</v>
      </c>
      <c r="G3309" s="12">
        <f ca="1"/>
        <v>71.283167342907944</v>
      </c>
      <c r="H3309" s="12">
        <v>0.33034999999999998</v>
      </c>
      <c r="I3309" s="12">
        <v>72.586191268859807</v>
      </c>
    </row>
    <row r="3310" spans="6:9" x14ac:dyDescent="0.3">
      <c r="F3310" s="2">
        <v>3305</v>
      </c>
      <c r="G3310" s="12">
        <f ca="1"/>
        <v>71.284546400497277</v>
      </c>
      <c r="H3310" s="12">
        <v>0.33045000000000002</v>
      </c>
      <c r="I3310" s="12">
        <v>72.597361971223279</v>
      </c>
    </row>
    <row r="3311" spans="6:9" x14ac:dyDescent="0.3">
      <c r="F3311" s="2">
        <v>3306</v>
      </c>
      <c r="G3311" s="12">
        <f ca="1"/>
        <v>71.296427666022282</v>
      </c>
      <c r="H3311" s="12">
        <v>0.33055000000000001</v>
      </c>
      <c r="I3311" s="12">
        <v>72.608530183231267</v>
      </c>
    </row>
    <row r="3312" spans="6:9" x14ac:dyDescent="0.3">
      <c r="F3312" s="2">
        <v>3307</v>
      </c>
      <c r="G3312" s="12">
        <f ca="1"/>
        <v>71.29817608539004</v>
      </c>
      <c r="H3312" s="12">
        <v>0.33065</v>
      </c>
      <c r="I3312" s="12">
        <v>72.619695906614623</v>
      </c>
    </row>
    <row r="3313" spans="6:9" x14ac:dyDescent="0.3">
      <c r="F3313" s="2">
        <v>3308</v>
      </c>
      <c r="G3313" s="12">
        <f ca="1"/>
        <v>71.304324881251915</v>
      </c>
      <c r="H3313" s="12">
        <v>0.33074999999999999</v>
      </c>
      <c r="I3313" s="12">
        <v>72.630859143102754</v>
      </c>
    </row>
    <row r="3314" spans="6:9" x14ac:dyDescent="0.3">
      <c r="F3314" s="2">
        <v>3309</v>
      </c>
      <c r="G3314" s="12">
        <f ca="1"/>
        <v>71.309830584886129</v>
      </c>
      <c r="H3314" s="12">
        <v>0.33084999999999998</v>
      </c>
      <c r="I3314" s="12">
        <v>72.642019894423555</v>
      </c>
    </row>
    <row r="3315" spans="6:9" x14ac:dyDescent="0.3">
      <c r="F3315" s="2">
        <v>3310</v>
      </c>
      <c r="G3315" s="12">
        <f ca="1"/>
        <v>71.314548588296262</v>
      </c>
      <c r="H3315" s="12">
        <v>0.33095000000000002</v>
      </c>
      <c r="I3315" s="12">
        <v>72.653178162303476</v>
      </c>
    </row>
    <row r="3316" spans="6:9" x14ac:dyDescent="0.3">
      <c r="F3316" s="2">
        <v>3311</v>
      </c>
      <c r="G3316" s="12">
        <f ca="1"/>
        <v>71.317693965401247</v>
      </c>
      <c r="H3316" s="12">
        <v>0.33105000000000001</v>
      </c>
      <c r="I3316" s="12">
        <v>72.66433394846743</v>
      </c>
    </row>
    <row r="3317" spans="6:9" x14ac:dyDescent="0.3">
      <c r="F3317" s="2">
        <v>3312</v>
      </c>
      <c r="G3317" s="12">
        <f ca="1"/>
        <v>71.317746643584712</v>
      </c>
      <c r="H3317" s="12">
        <v>0.33115</v>
      </c>
      <c r="I3317" s="12">
        <v>72.675487254638938</v>
      </c>
    </row>
    <row r="3318" spans="6:9" x14ac:dyDescent="0.3">
      <c r="F3318" s="2">
        <v>3313</v>
      </c>
      <c r="G3318" s="12">
        <f ca="1"/>
        <v>71.318998146935797</v>
      </c>
      <c r="H3318" s="12">
        <v>0.33124999999999999</v>
      </c>
      <c r="I3318" s="12">
        <v>72.686638082540014</v>
      </c>
    </row>
    <row r="3319" spans="6:9" x14ac:dyDescent="0.3">
      <c r="F3319" s="2">
        <v>3314</v>
      </c>
      <c r="G3319" s="12">
        <f ca="1"/>
        <v>71.349763097544383</v>
      </c>
      <c r="H3319" s="12">
        <v>0.33134999999999998</v>
      </c>
      <c r="I3319" s="12">
        <v>72.697786433891181</v>
      </c>
    </row>
    <row r="3320" spans="6:9" x14ac:dyDescent="0.3">
      <c r="F3320" s="2">
        <v>3315</v>
      </c>
      <c r="G3320" s="12">
        <f ca="1"/>
        <v>71.383992503547844</v>
      </c>
      <c r="H3320" s="12">
        <v>0.33145000000000002</v>
      </c>
      <c r="I3320" s="12">
        <v>72.708932310411555</v>
      </c>
    </row>
    <row r="3321" spans="6:9" x14ac:dyDescent="0.3">
      <c r="F3321" s="2">
        <v>3316</v>
      </c>
      <c r="G3321" s="12">
        <f ca="1"/>
        <v>71.399190945289661</v>
      </c>
      <c r="H3321" s="12">
        <v>0.33155000000000001</v>
      </c>
      <c r="I3321" s="12">
        <v>72.72007571381873</v>
      </c>
    </row>
    <row r="3322" spans="6:9" x14ac:dyDescent="0.3">
      <c r="F3322" s="2">
        <v>3317</v>
      </c>
      <c r="G3322" s="12">
        <f ca="1"/>
        <v>71.416738025327589</v>
      </c>
      <c r="H3322" s="12">
        <v>0.33165</v>
      </c>
      <c r="I3322" s="12">
        <v>72.731216645828866</v>
      </c>
    </row>
    <row r="3323" spans="6:9" x14ac:dyDescent="0.3">
      <c r="F3323" s="2">
        <v>3318</v>
      </c>
      <c r="G3323" s="12">
        <f ca="1"/>
        <v>71.443277462325113</v>
      </c>
      <c r="H3323" s="12">
        <v>0.33174999999999999</v>
      </c>
      <c r="I3323" s="12">
        <v>72.742355108156659</v>
      </c>
    </row>
    <row r="3324" spans="6:9" x14ac:dyDescent="0.3">
      <c r="F3324" s="2">
        <v>3319</v>
      </c>
      <c r="G3324" s="12">
        <f ca="1"/>
        <v>71.464544290586787</v>
      </c>
      <c r="H3324" s="12">
        <v>0.33184999999999998</v>
      </c>
      <c r="I3324" s="12">
        <v>72.753491102515341</v>
      </c>
    </row>
    <row r="3325" spans="6:9" x14ac:dyDescent="0.3">
      <c r="F3325" s="2">
        <v>3320</v>
      </c>
      <c r="G3325" s="12">
        <f ca="1"/>
        <v>71.470238019719787</v>
      </c>
      <c r="H3325" s="12">
        <v>0.33195000000000002</v>
      </c>
      <c r="I3325" s="12">
        <v>72.764624630616694</v>
      </c>
    </row>
    <row r="3326" spans="6:9" x14ac:dyDescent="0.3">
      <c r="F3326" s="2">
        <v>3321</v>
      </c>
      <c r="G3326" s="12">
        <f ca="1"/>
        <v>71.472779900964795</v>
      </c>
      <c r="H3326" s="12">
        <v>0.33205000000000001</v>
      </c>
      <c r="I3326" s="12">
        <v>72.775755694171039</v>
      </c>
    </row>
    <row r="3327" spans="6:9" x14ac:dyDescent="0.3">
      <c r="F3327" s="2">
        <v>3322</v>
      </c>
      <c r="G3327" s="12">
        <f ca="1"/>
        <v>71.509119886330836</v>
      </c>
      <c r="H3327" s="12">
        <v>0.33215</v>
      </c>
      <c r="I3327" s="12">
        <v>72.78688429488723</v>
      </c>
    </row>
    <row r="3328" spans="6:9" x14ac:dyDescent="0.3">
      <c r="F3328" s="2">
        <v>3323</v>
      </c>
      <c r="G3328" s="12">
        <f ca="1"/>
        <v>71.521192828966349</v>
      </c>
      <c r="H3328" s="12">
        <v>0.33224999999999999</v>
      </c>
      <c r="I3328" s="12">
        <v>72.798010434472701</v>
      </c>
    </row>
    <row r="3329" spans="6:9" x14ac:dyDescent="0.3">
      <c r="F3329" s="2">
        <v>3324</v>
      </c>
      <c r="G3329" s="12">
        <f ca="1"/>
        <v>71.522576667737226</v>
      </c>
      <c r="H3329" s="12">
        <v>0.33234999999999998</v>
      </c>
      <c r="I3329" s="12">
        <v>72.809134114633423</v>
      </c>
    </row>
    <row r="3330" spans="6:9" x14ac:dyDescent="0.3">
      <c r="F3330" s="2">
        <v>3325</v>
      </c>
      <c r="G3330" s="12">
        <f ca="1"/>
        <v>71.529419905504369</v>
      </c>
      <c r="H3330" s="12">
        <v>0.33245000000000002</v>
      </c>
      <c r="I3330" s="12">
        <v>72.820255337073903</v>
      </c>
    </row>
    <row r="3331" spans="6:9" x14ac:dyDescent="0.3">
      <c r="F3331" s="2">
        <v>3326</v>
      </c>
      <c r="G3331" s="12">
        <f ca="1"/>
        <v>71.578206358827487</v>
      </c>
      <c r="H3331" s="12">
        <v>0.33255000000000001</v>
      </c>
      <c r="I3331" s="12">
        <v>72.831374103497211</v>
      </c>
    </row>
    <row r="3332" spans="6:9" x14ac:dyDescent="0.3">
      <c r="F3332" s="2">
        <v>3327</v>
      </c>
      <c r="G3332" s="12">
        <f ca="1"/>
        <v>71.585828468499443</v>
      </c>
      <c r="H3332" s="12">
        <v>0.33265</v>
      </c>
      <c r="I3332" s="12">
        <v>72.842490415604985</v>
      </c>
    </row>
    <row r="3333" spans="6:9" x14ac:dyDescent="0.3">
      <c r="F3333" s="2">
        <v>3328</v>
      </c>
      <c r="G3333" s="12">
        <f ca="1"/>
        <v>71.587647542587675</v>
      </c>
      <c r="H3333" s="12">
        <v>0.33274999999999999</v>
      </c>
      <c r="I3333" s="12">
        <v>72.853604275097396</v>
      </c>
    </row>
    <row r="3334" spans="6:9" x14ac:dyDescent="0.3">
      <c r="F3334" s="2">
        <v>3329</v>
      </c>
      <c r="G3334" s="12">
        <f ca="1"/>
        <v>71.589055629075602</v>
      </c>
      <c r="H3334" s="12">
        <v>0.33284999999999998</v>
      </c>
      <c r="I3334" s="12">
        <v>72.864715683673197</v>
      </c>
    </row>
    <row r="3335" spans="6:9" x14ac:dyDescent="0.3">
      <c r="F3335" s="2">
        <v>3330</v>
      </c>
      <c r="G3335" s="12">
        <f ca="1"/>
        <v>71.599907046733279</v>
      </c>
      <c r="H3335" s="12">
        <v>0.33295000000000002</v>
      </c>
      <c r="I3335" s="12">
        <v>72.875824643029702</v>
      </c>
    </row>
    <row r="3336" spans="6:9" x14ac:dyDescent="0.3">
      <c r="F3336" s="2">
        <v>3331</v>
      </c>
      <c r="G3336" s="12">
        <f ca="1"/>
        <v>71.602037437286413</v>
      </c>
      <c r="H3336" s="12">
        <v>0.33305000000000001</v>
      </c>
      <c r="I3336" s="12">
        <v>72.886931154862751</v>
      </c>
    </row>
    <row r="3337" spans="6:9" x14ac:dyDescent="0.3">
      <c r="F3337" s="2">
        <v>3332</v>
      </c>
      <c r="G3337" s="12">
        <f ca="1"/>
        <v>71.620166037042239</v>
      </c>
      <c r="H3337" s="12">
        <v>0.33315</v>
      </c>
      <c r="I3337" s="12">
        <v>72.898035220866802</v>
      </c>
    </row>
    <row r="3338" spans="6:9" x14ac:dyDescent="0.3">
      <c r="F3338" s="2">
        <v>3333</v>
      </c>
      <c r="G3338" s="12">
        <f ca="1"/>
        <v>71.625076455262572</v>
      </c>
      <c r="H3338" s="12">
        <v>0.33324999999999999</v>
      </c>
      <c r="I3338" s="12">
        <v>72.909136842734824</v>
      </c>
    </row>
    <row r="3339" spans="6:9" x14ac:dyDescent="0.3">
      <c r="F3339" s="2">
        <v>3334</v>
      </c>
      <c r="G3339" s="12">
        <f ca="1"/>
        <v>71.636002256806592</v>
      </c>
      <c r="H3339" s="12">
        <v>0.33334999999999998</v>
      </c>
      <c r="I3339" s="12">
        <v>72.92023602215842</v>
      </c>
    </row>
    <row r="3340" spans="6:9" x14ac:dyDescent="0.3">
      <c r="F3340" s="2">
        <v>3335</v>
      </c>
      <c r="G3340" s="12">
        <f ca="1"/>
        <v>71.639946216684081</v>
      </c>
      <c r="H3340" s="12">
        <v>0.33345000000000002</v>
      </c>
      <c r="I3340" s="12">
        <v>72.931332760827686</v>
      </c>
    </row>
    <row r="3341" spans="6:9" x14ac:dyDescent="0.3">
      <c r="F3341" s="2">
        <v>3336</v>
      </c>
      <c r="G3341" s="12">
        <f ca="1"/>
        <v>71.645935626681521</v>
      </c>
      <c r="H3341" s="12">
        <v>0.33355000000000001</v>
      </c>
      <c r="I3341" s="12">
        <v>72.942427060431356</v>
      </c>
    </row>
    <row r="3342" spans="6:9" x14ac:dyDescent="0.3">
      <c r="F3342" s="2">
        <v>3337</v>
      </c>
      <c r="G3342" s="12">
        <f ca="1"/>
        <v>71.646613101479417</v>
      </c>
      <c r="H3342" s="12">
        <v>0.33365</v>
      </c>
      <c r="I3342" s="12">
        <v>72.953518922656713</v>
      </c>
    </row>
    <row r="3343" spans="6:9" x14ac:dyDescent="0.3">
      <c r="F3343" s="2">
        <v>3338</v>
      </c>
      <c r="G3343" s="12">
        <f ca="1"/>
        <v>71.651142975001591</v>
      </c>
      <c r="H3343" s="12">
        <v>0.33374999999999999</v>
      </c>
      <c r="I3343" s="12">
        <v>72.964608349189589</v>
      </c>
    </row>
    <row r="3344" spans="6:9" x14ac:dyDescent="0.3">
      <c r="F3344" s="2">
        <v>3339</v>
      </c>
      <c r="G3344" s="12">
        <f ca="1"/>
        <v>71.652292293213307</v>
      </c>
      <c r="H3344" s="12">
        <v>0.33384999999999998</v>
      </c>
      <c r="I3344" s="12">
        <v>72.975695341714427</v>
      </c>
    </row>
    <row r="3345" spans="6:9" x14ac:dyDescent="0.3">
      <c r="F3345" s="2">
        <v>3340</v>
      </c>
      <c r="G3345" s="12">
        <f ca="1"/>
        <v>71.671259973951507</v>
      </c>
      <c r="H3345" s="12">
        <v>0.33395000000000002</v>
      </c>
      <c r="I3345" s="12">
        <v>72.986779901914232</v>
      </c>
    </row>
    <row r="3346" spans="6:9" x14ac:dyDescent="0.3">
      <c r="F3346" s="2">
        <v>3341</v>
      </c>
      <c r="G3346" s="12">
        <f ca="1"/>
        <v>71.673388355114383</v>
      </c>
      <c r="H3346" s="12">
        <v>0.33405000000000001</v>
      </c>
      <c r="I3346" s="12">
        <v>72.997862031470603</v>
      </c>
    </row>
    <row r="3347" spans="6:9" x14ac:dyDescent="0.3">
      <c r="F3347" s="2">
        <v>3342</v>
      </c>
      <c r="G3347" s="12">
        <f ca="1"/>
        <v>71.675294297889948</v>
      </c>
      <c r="H3347" s="12">
        <v>0.33415</v>
      </c>
      <c r="I3347" s="12">
        <v>73.008941732063704</v>
      </c>
    </row>
    <row r="3348" spans="6:9" x14ac:dyDescent="0.3">
      <c r="F3348" s="2">
        <v>3343</v>
      </c>
      <c r="G3348" s="12">
        <f ca="1"/>
        <v>71.688660617749591</v>
      </c>
      <c r="H3348" s="12">
        <v>0.33424999999999999</v>
      </c>
      <c r="I3348" s="12">
        <v>73.020019005372291</v>
      </c>
    </row>
    <row r="3349" spans="6:9" x14ac:dyDescent="0.3">
      <c r="F3349" s="2">
        <v>3344</v>
      </c>
      <c r="G3349" s="12">
        <f ca="1"/>
        <v>71.697275235318898</v>
      </c>
      <c r="H3349" s="12">
        <v>0.33434999999999998</v>
      </c>
      <c r="I3349" s="12">
        <v>73.031093853073713</v>
      </c>
    </row>
    <row r="3350" spans="6:9" x14ac:dyDescent="0.3">
      <c r="F3350" s="2">
        <v>3345</v>
      </c>
      <c r="G3350" s="12">
        <f ca="1"/>
        <v>71.698375269490882</v>
      </c>
      <c r="H3350" s="12">
        <v>0.33445000000000003</v>
      </c>
      <c r="I3350" s="12">
        <v>73.042166276843886</v>
      </c>
    </row>
    <row r="3351" spans="6:9" x14ac:dyDescent="0.3">
      <c r="F3351" s="2">
        <v>3346</v>
      </c>
      <c r="G3351" s="12">
        <f ca="1"/>
        <v>71.706840825650559</v>
      </c>
      <c r="H3351" s="12">
        <v>0.33455000000000001</v>
      </c>
      <c r="I3351" s="12">
        <v>73.053236278357332</v>
      </c>
    </row>
    <row r="3352" spans="6:9" x14ac:dyDescent="0.3">
      <c r="F3352" s="2">
        <v>3347</v>
      </c>
      <c r="G3352" s="12">
        <f ca="1"/>
        <v>71.749502919812826</v>
      </c>
      <c r="H3352" s="12">
        <v>0.33465</v>
      </c>
      <c r="I3352" s="12">
        <v>73.064303859287165</v>
      </c>
    </row>
    <row r="3353" spans="6:9" x14ac:dyDescent="0.3">
      <c r="F3353" s="2">
        <v>3348</v>
      </c>
      <c r="G3353" s="12">
        <f ca="1"/>
        <v>71.752116114548826</v>
      </c>
      <c r="H3353" s="12">
        <v>0.33474999999999999</v>
      </c>
      <c r="I3353" s="12">
        <v>73.075369021305079</v>
      </c>
    </row>
    <row r="3354" spans="6:9" x14ac:dyDescent="0.3">
      <c r="F3354" s="2">
        <v>3349</v>
      </c>
      <c r="G3354" s="12">
        <f ca="1"/>
        <v>71.757344985131922</v>
      </c>
      <c r="H3354" s="12">
        <v>0.33484999999999998</v>
      </c>
      <c r="I3354" s="12">
        <v>73.086431766081347</v>
      </c>
    </row>
    <row r="3355" spans="6:9" x14ac:dyDescent="0.3">
      <c r="F3355" s="2">
        <v>3350</v>
      </c>
      <c r="G3355" s="12">
        <f ca="1"/>
        <v>71.78113029550488</v>
      </c>
      <c r="H3355" s="12">
        <v>0.33495000000000003</v>
      </c>
      <c r="I3355" s="12">
        <v>73.09749209528492</v>
      </c>
    </row>
    <row r="3356" spans="6:9" x14ac:dyDescent="0.3">
      <c r="F3356" s="2">
        <v>3351</v>
      </c>
      <c r="G3356" s="12">
        <f ca="1"/>
        <v>71.789308725605181</v>
      </c>
      <c r="H3356" s="12">
        <v>0.33505000000000001</v>
      </c>
      <c r="I3356" s="12">
        <v>73.108550010583215</v>
      </c>
    </row>
    <row r="3357" spans="6:9" x14ac:dyDescent="0.3">
      <c r="F3357" s="2">
        <v>3352</v>
      </c>
      <c r="G3357" s="12">
        <f ca="1"/>
        <v>71.813739415113076</v>
      </c>
      <c r="H3357" s="12">
        <v>0.33515</v>
      </c>
      <c r="I3357" s="12">
        <v>73.119605513642355</v>
      </c>
    </row>
    <row r="3358" spans="6:9" x14ac:dyDescent="0.3">
      <c r="F3358" s="2">
        <v>3353</v>
      </c>
      <c r="G3358" s="12">
        <f ca="1"/>
        <v>71.818485848250987</v>
      </c>
      <c r="H3358" s="12">
        <v>0.33524999999999999</v>
      </c>
      <c r="I3358" s="12">
        <v>73.130658606127028</v>
      </c>
    </row>
    <row r="3359" spans="6:9" x14ac:dyDescent="0.3">
      <c r="F3359" s="2">
        <v>3354</v>
      </c>
      <c r="G3359" s="12">
        <f ca="1"/>
        <v>71.827161841525822</v>
      </c>
      <c r="H3359" s="12">
        <v>0.33534999999999998</v>
      </c>
      <c r="I3359" s="12">
        <v>73.141709289700515</v>
      </c>
    </row>
    <row r="3360" spans="6:9" x14ac:dyDescent="0.3">
      <c r="F3360" s="2">
        <v>3355</v>
      </c>
      <c r="G3360" s="12">
        <f ca="1"/>
        <v>71.847862716105311</v>
      </c>
      <c r="H3360" s="12">
        <v>0.33545000000000003</v>
      </c>
      <c r="I3360" s="12">
        <v>73.152757566024718</v>
      </c>
    </row>
    <row r="3361" spans="6:9" x14ac:dyDescent="0.3">
      <c r="F3361" s="2">
        <v>3356</v>
      </c>
      <c r="G3361" s="12">
        <f ca="1"/>
        <v>71.848385717079196</v>
      </c>
      <c r="H3361" s="12">
        <v>0.33555000000000001</v>
      </c>
      <c r="I3361" s="12">
        <v>73.163803436760148</v>
      </c>
    </row>
    <row r="3362" spans="6:9" x14ac:dyDescent="0.3">
      <c r="F3362" s="2">
        <v>3357</v>
      </c>
      <c r="G3362" s="12">
        <f ca="1"/>
        <v>71.850436580610463</v>
      </c>
      <c r="H3362" s="12">
        <v>0.33565</v>
      </c>
      <c r="I3362" s="12">
        <v>73.174846903565879</v>
      </c>
    </row>
    <row r="3363" spans="6:9" x14ac:dyDescent="0.3">
      <c r="F3363" s="2">
        <v>3358</v>
      </c>
      <c r="G3363" s="12">
        <f ca="1"/>
        <v>71.856103674031473</v>
      </c>
      <c r="H3363" s="12">
        <v>0.33574999999999999</v>
      </c>
      <c r="I3363" s="12">
        <v>73.185887968099678</v>
      </c>
    </row>
    <row r="3364" spans="6:9" x14ac:dyDescent="0.3">
      <c r="F3364" s="2">
        <v>3359</v>
      </c>
      <c r="G3364" s="12">
        <f ca="1"/>
        <v>71.857685868420134</v>
      </c>
      <c r="H3364" s="12">
        <v>0.33584999999999998</v>
      </c>
      <c r="I3364" s="12">
        <v>73.196926632017849</v>
      </c>
    </row>
    <row r="3365" spans="6:9" x14ac:dyDescent="0.3">
      <c r="F3365" s="2">
        <v>3360</v>
      </c>
      <c r="G3365" s="12">
        <f ca="1"/>
        <v>71.859562689698393</v>
      </c>
      <c r="H3365" s="12">
        <v>0.33595000000000003</v>
      </c>
      <c r="I3365" s="12">
        <v>73.207962896975332</v>
      </c>
    </row>
    <row r="3366" spans="6:9" x14ac:dyDescent="0.3">
      <c r="F3366" s="2">
        <v>3361</v>
      </c>
      <c r="G3366" s="12">
        <f ca="1"/>
        <v>71.860490785895038</v>
      </c>
      <c r="H3366" s="12">
        <v>0.33605000000000002</v>
      </c>
      <c r="I3366" s="12">
        <v>73.218996764625686</v>
      </c>
    </row>
    <row r="3367" spans="6:9" x14ac:dyDescent="0.3">
      <c r="F3367" s="2">
        <v>3362</v>
      </c>
      <c r="G3367" s="12">
        <f ca="1"/>
        <v>71.876993343418974</v>
      </c>
      <c r="H3367" s="12">
        <v>0.33615</v>
      </c>
      <c r="I3367" s="12">
        <v>73.230028236621095</v>
      </c>
    </row>
    <row r="3368" spans="6:9" x14ac:dyDescent="0.3">
      <c r="F3368" s="2">
        <v>3363</v>
      </c>
      <c r="G3368" s="12">
        <f ca="1"/>
        <v>71.878533739281067</v>
      </c>
      <c r="H3368" s="12">
        <v>0.33624999999999999</v>
      </c>
      <c r="I3368" s="12">
        <v>73.241057314612362</v>
      </c>
    </row>
    <row r="3369" spans="6:9" x14ac:dyDescent="0.3">
      <c r="F3369" s="2">
        <v>3364</v>
      </c>
      <c r="G3369" s="12">
        <f ca="1"/>
        <v>71.882633419912935</v>
      </c>
      <c r="H3369" s="12">
        <v>0.33634999999999998</v>
      </c>
      <c r="I3369" s="12">
        <v>73.252084000248857</v>
      </c>
    </row>
    <row r="3370" spans="6:9" x14ac:dyDescent="0.3">
      <c r="F3370" s="2">
        <v>3365</v>
      </c>
      <c r="G3370" s="12">
        <f ca="1"/>
        <v>71.892648303778259</v>
      </c>
      <c r="H3370" s="12">
        <v>0.33645000000000003</v>
      </c>
      <c r="I3370" s="12">
        <v>73.263108295178682</v>
      </c>
    </row>
    <row r="3371" spans="6:9" x14ac:dyDescent="0.3">
      <c r="F3371" s="2">
        <v>3366</v>
      </c>
      <c r="G3371" s="12">
        <f ca="1"/>
        <v>71.89745937418175</v>
      </c>
      <c r="H3371" s="12">
        <v>0.33655000000000002</v>
      </c>
      <c r="I3371" s="12">
        <v>73.274130201048422</v>
      </c>
    </row>
    <row r="3372" spans="6:9" x14ac:dyDescent="0.3">
      <c r="F3372" s="2">
        <v>3367</v>
      </c>
      <c r="G3372" s="12">
        <f ca="1"/>
        <v>71.899509581781444</v>
      </c>
      <c r="H3372" s="12">
        <v>0.33665</v>
      </c>
      <c r="I3372" s="12">
        <v>73.285149719503409</v>
      </c>
    </row>
    <row r="3373" spans="6:9" x14ac:dyDescent="0.3">
      <c r="F3373" s="2">
        <v>3368</v>
      </c>
      <c r="G3373" s="12">
        <f ca="1"/>
        <v>71.924936196840719</v>
      </c>
      <c r="H3373" s="12">
        <v>0.33674999999999999</v>
      </c>
      <c r="I3373" s="12">
        <v>73.296166852187525</v>
      </c>
    </row>
    <row r="3374" spans="6:9" x14ac:dyDescent="0.3">
      <c r="F3374" s="2">
        <v>3369</v>
      </c>
      <c r="G3374" s="12">
        <f ca="1"/>
        <v>71.925308099755114</v>
      </c>
      <c r="H3374" s="12">
        <v>0.33684999999999998</v>
      </c>
      <c r="I3374" s="12">
        <v>73.30718160074332</v>
      </c>
    </row>
    <row r="3375" spans="6:9" x14ac:dyDescent="0.3">
      <c r="F3375" s="2">
        <v>3370</v>
      </c>
      <c r="G3375" s="12">
        <f ca="1"/>
        <v>71.932986269567948</v>
      </c>
      <c r="H3375" s="12">
        <v>0.33695000000000003</v>
      </c>
      <c r="I3375" s="12">
        <v>73.318193966811975</v>
      </c>
    </row>
    <row r="3376" spans="6:9" x14ac:dyDescent="0.3">
      <c r="F3376" s="2">
        <v>3371</v>
      </c>
      <c r="G3376" s="12">
        <f ca="1"/>
        <v>71.935890543881186</v>
      </c>
      <c r="H3376" s="12">
        <v>0.33705000000000002</v>
      </c>
      <c r="I3376" s="12">
        <v>73.329203952033254</v>
      </c>
    </row>
    <row r="3377" spans="6:9" x14ac:dyDescent="0.3">
      <c r="F3377" s="2">
        <v>3372</v>
      </c>
      <c r="G3377" s="12">
        <f ca="1"/>
        <v>71.98432323685546</v>
      </c>
      <c r="H3377" s="12">
        <v>0.33715000000000001</v>
      </c>
      <c r="I3377" s="12">
        <v>73.34021155804561</v>
      </c>
    </row>
    <row r="3378" spans="6:9" x14ac:dyDescent="0.3">
      <c r="F3378" s="2">
        <v>3373</v>
      </c>
      <c r="G3378" s="12">
        <f ca="1"/>
        <v>71.984357986416796</v>
      </c>
      <c r="H3378" s="12">
        <v>0.33724999999999999</v>
      </c>
      <c r="I3378" s="12">
        <v>73.351216786486106</v>
      </c>
    </row>
    <row r="3379" spans="6:9" x14ac:dyDescent="0.3">
      <c r="F3379" s="2">
        <v>3374</v>
      </c>
      <c r="G3379" s="12">
        <f ca="1"/>
        <v>71.991562953772188</v>
      </c>
      <c r="H3379" s="12">
        <v>0.33734999999999998</v>
      </c>
      <c r="I3379" s="12">
        <v>73.362219638990439</v>
      </c>
    </row>
    <row r="3380" spans="6:9" x14ac:dyDescent="0.3">
      <c r="F3380" s="2">
        <v>3375</v>
      </c>
      <c r="G3380" s="12">
        <f ca="1"/>
        <v>71.992105061363844</v>
      </c>
      <c r="H3380" s="12">
        <v>0.33745000000000003</v>
      </c>
      <c r="I3380" s="12">
        <v>73.373220117192972</v>
      </c>
    </row>
    <row r="3381" spans="6:9" x14ac:dyDescent="0.3">
      <c r="F3381" s="2">
        <v>3376</v>
      </c>
      <c r="G3381" s="12">
        <f ca="1"/>
        <v>71.995257094531354</v>
      </c>
      <c r="H3381" s="12">
        <v>0.33755000000000002</v>
      </c>
      <c r="I3381" s="12">
        <v>73.384218222726659</v>
      </c>
    </row>
    <row r="3382" spans="6:9" x14ac:dyDescent="0.3">
      <c r="F3382" s="2">
        <v>3377</v>
      </c>
      <c r="G3382" s="12">
        <f ca="1"/>
        <v>71.996565252877346</v>
      </c>
      <c r="H3382" s="12">
        <v>0.33765000000000001</v>
      </c>
      <c r="I3382" s="12">
        <v>73.395213957223149</v>
      </c>
    </row>
    <row r="3383" spans="6:9" x14ac:dyDescent="0.3">
      <c r="F3383" s="2">
        <v>3378</v>
      </c>
      <c r="G3383" s="12">
        <f ca="1"/>
        <v>71.998853738312533</v>
      </c>
      <c r="H3383" s="12">
        <v>0.33774999999999999</v>
      </c>
      <c r="I3383" s="12">
        <v>73.406207322312696</v>
      </c>
    </row>
    <row r="3384" spans="6:9" x14ac:dyDescent="0.3">
      <c r="F3384" s="2">
        <v>3379</v>
      </c>
      <c r="G3384" s="12">
        <f ca="1"/>
        <v>72.002069579447436</v>
      </c>
      <c r="H3384" s="12">
        <v>0.33784999999999998</v>
      </c>
      <c r="I3384" s="12">
        <v>73.417198319624205</v>
      </c>
    </row>
    <row r="3385" spans="6:9" x14ac:dyDescent="0.3">
      <c r="F3385" s="2">
        <v>3380</v>
      </c>
      <c r="G3385" s="12">
        <f ca="1"/>
        <v>72.023694394004025</v>
      </c>
      <c r="H3385" s="12">
        <v>0.33794999999999997</v>
      </c>
      <c r="I3385" s="12">
        <v>73.42818695078526</v>
      </c>
    </row>
    <row r="3386" spans="6:9" x14ac:dyDescent="0.3">
      <c r="F3386" s="2">
        <v>3381</v>
      </c>
      <c r="G3386" s="12">
        <f ca="1"/>
        <v>72.034717914661428</v>
      </c>
      <c r="H3386" s="12">
        <v>0.33805000000000002</v>
      </c>
      <c r="I3386" s="12">
        <v>73.439173217422038</v>
      </c>
    </row>
    <row r="3387" spans="6:9" x14ac:dyDescent="0.3">
      <c r="F3387" s="2">
        <v>3382</v>
      </c>
      <c r="G3387" s="12">
        <f ca="1"/>
        <v>72.036627646981401</v>
      </c>
      <c r="H3387" s="12">
        <v>0.33815000000000001</v>
      </c>
      <c r="I3387" s="12">
        <v>73.450157121159421</v>
      </c>
    </row>
    <row r="3388" spans="6:9" x14ac:dyDescent="0.3">
      <c r="F3388" s="2">
        <v>3383</v>
      </c>
      <c r="G3388" s="12">
        <f ca="1"/>
        <v>72.070224884979694</v>
      </c>
      <c r="H3388" s="12">
        <v>0.33825</v>
      </c>
      <c r="I3388" s="12">
        <v>73.461138663620886</v>
      </c>
    </row>
    <row r="3389" spans="6:9" x14ac:dyDescent="0.3">
      <c r="F3389" s="2">
        <v>3384</v>
      </c>
      <c r="G3389" s="12">
        <f ca="1"/>
        <v>72.096094070583902</v>
      </c>
      <c r="H3389" s="12">
        <v>0.33834999999999998</v>
      </c>
      <c r="I3389" s="12">
        <v>73.472117846428631</v>
      </c>
    </row>
    <row r="3390" spans="6:9" x14ac:dyDescent="0.3">
      <c r="F3390" s="2">
        <v>3385</v>
      </c>
      <c r="G3390" s="12">
        <f ca="1"/>
        <v>72.104577477227679</v>
      </c>
      <c r="H3390" s="12">
        <v>0.33844999999999997</v>
      </c>
      <c r="I3390" s="12">
        <v>73.48309467120346</v>
      </c>
    </row>
    <row r="3391" spans="6:9" x14ac:dyDescent="0.3">
      <c r="F3391" s="2">
        <v>3386</v>
      </c>
      <c r="G3391" s="12">
        <f ca="1"/>
        <v>72.115165881515551</v>
      </c>
      <c r="H3391" s="12">
        <v>0.33855000000000002</v>
      </c>
      <c r="I3391" s="12">
        <v>73.494069139564843</v>
      </c>
    </row>
    <row r="3392" spans="6:9" x14ac:dyDescent="0.3">
      <c r="F3392" s="2">
        <v>3387</v>
      </c>
      <c r="G3392" s="12">
        <f ca="1"/>
        <v>72.154678997155301</v>
      </c>
      <c r="H3392" s="12">
        <v>0.33865000000000001</v>
      </c>
      <c r="I3392" s="12">
        <v>73.505041253130898</v>
      </c>
    </row>
    <row r="3393" spans="6:9" x14ac:dyDescent="0.3">
      <c r="F3393" s="2">
        <v>3388</v>
      </c>
      <c r="G3393" s="12">
        <f ca="1"/>
        <v>72.16773812206776</v>
      </c>
      <c r="H3393" s="12">
        <v>0.33875</v>
      </c>
      <c r="I3393" s="12">
        <v>73.516011013518437</v>
      </c>
    </row>
    <row r="3394" spans="6:9" x14ac:dyDescent="0.3">
      <c r="F3394" s="2">
        <v>3389</v>
      </c>
      <c r="G3394" s="12">
        <f ca="1"/>
        <v>72.168775042526519</v>
      </c>
      <c r="H3394" s="12">
        <v>0.33884999999999998</v>
      </c>
      <c r="I3394" s="12">
        <v>73.526978422342893</v>
      </c>
    </row>
    <row r="3395" spans="6:9" x14ac:dyDescent="0.3">
      <c r="F3395" s="2">
        <v>3390</v>
      </c>
      <c r="G3395" s="12">
        <f ca="1"/>
        <v>72.168846400488803</v>
      </c>
      <c r="H3395" s="12">
        <v>0.33894999999999997</v>
      </c>
      <c r="I3395" s="12">
        <v>73.537943481218406</v>
      </c>
    </row>
    <row r="3396" spans="6:9" x14ac:dyDescent="0.3">
      <c r="F3396" s="2">
        <v>3391</v>
      </c>
      <c r="G3396" s="12">
        <f ca="1"/>
        <v>72.191840101272476</v>
      </c>
      <c r="H3396" s="12">
        <v>0.33905000000000002</v>
      </c>
      <c r="I3396" s="12">
        <v>73.548906191757737</v>
      </c>
    </row>
    <row r="3397" spans="6:9" x14ac:dyDescent="0.3">
      <c r="F3397" s="2">
        <v>3392</v>
      </c>
      <c r="G3397" s="12">
        <f ca="1"/>
        <v>72.197147737171008</v>
      </c>
      <c r="H3397" s="12">
        <v>0.33915000000000001</v>
      </c>
      <c r="I3397" s="12">
        <v>73.559866555572327</v>
      </c>
    </row>
    <row r="3398" spans="6:9" x14ac:dyDescent="0.3">
      <c r="F3398" s="2">
        <v>3393</v>
      </c>
      <c r="G3398" s="12">
        <f ca="1"/>
        <v>72.217107364059544</v>
      </c>
      <c r="H3398" s="12">
        <v>0.33925</v>
      </c>
      <c r="I3398" s="12">
        <v>73.570824574272308</v>
      </c>
    </row>
    <row r="3399" spans="6:9" x14ac:dyDescent="0.3">
      <c r="F3399" s="2">
        <v>3394</v>
      </c>
      <c r="G3399" s="12">
        <f ca="1"/>
        <v>72.252950770217439</v>
      </c>
      <c r="H3399" s="12">
        <v>0.33934999999999998</v>
      </c>
      <c r="I3399" s="12">
        <v>73.581780249466448</v>
      </c>
    </row>
    <row r="3400" spans="6:9" x14ac:dyDescent="0.3">
      <c r="F3400" s="2">
        <v>3395</v>
      </c>
      <c r="G3400" s="12">
        <f ca="1"/>
        <v>72.264529626674772</v>
      </c>
      <c r="H3400" s="12">
        <v>0.33944999999999997</v>
      </c>
      <c r="I3400" s="12">
        <v>73.592733582762222</v>
      </c>
    </row>
    <row r="3401" spans="6:9" x14ac:dyDescent="0.3">
      <c r="F3401" s="2">
        <v>3396</v>
      </c>
      <c r="G3401" s="12">
        <f ca="1"/>
        <v>72.285912622536799</v>
      </c>
      <c r="H3401" s="12">
        <v>0.33955000000000002</v>
      </c>
      <c r="I3401" s="12">
        <v>73.60368457576574</v>
      </c>
    </row>
    <row r="3402" spans="6:9" x14ac:dyDescent="0.3">
      <c r="F3402" s="2">
        <v>3397</v>
      </c>
      <c r="G3402" s="12">
        <f ca="1"/>
        <v>72.297359313341687</v>
      </c>
      <c r="H3402" s="12">
        <v>0.33965000000000001</v>
      </c>
      <c r="I3402" s="12">
        <v>73.614633230081807</v>
      </c>
    </row>
    <row r="3403" spans="6:9" x14ac:dyDescent="0.3">
      <c r="F3403" s="2">
        <v>3398</v>
      </c>
      <c r="G3403" s="12">
        <f ca="1"/>
        <v>72.316281403847086</v>
      </c>
      <c r="H3403" s="12">
        <v>0.33975</v>
      </c>
      <c r="I3403" s="12">
        <v>73.625579547313919</v>
      </c>
    </row>
    <row r="3404" spans="6:9" x14ac:dyDescent="0.3">
      <c r="F3404" s="2">
        <v>3399</v>
      </c>
      <c r="G3404" s="12">
        <f ca="1"/>
        <v>72.316952512815504</v>
      </c>
      <c r="H3404" s="12">
        <v>0.33984999999999999</v>
      </c>
      <c r="I3404" s="12">
        <v>73.636523529064206</v>
      </c>
    </row>
    <row r="3405" spans="6:9" x14ac:dyDescent="0.3">
      <c r="F3405" s="2">
        <v>3400</v>
      </c>
      <c r="G3405" s="12">
        <f ca="1"/>
        <v>72.318925978211439</v>
      </c>
      <c r="H3405" s="12">
        <v>0.33994999999999997</v>
      </c>
      <c r="I3405" s="12">
        <v>73.647465176933522</v>
      </c>
    </row>
    <row r="3406" spans="6:9" x14ac:dyDescent="0.3">
      <c r="F3406" s="2">
        <v>3401</v>
      </c>
      <c r="G3406" s="12">
        <f ca="1"/>
        <v>72.323143706219795</v>
      </c>
      <c r="H3406" s="12">
        <v>0.34005000000000002</v>
      </c>
      <c r="I3406" s="12">
        <v>73.65840449252137</v>
      </c>
    </row>
    <row r="3407" spans="6:9" x14ac:dyDescent="0.3">
      <c r="F3407" s="2">
        <v>3402</v>
      </c>
      <c r="G3407" s="12">
        <f ca="1"/>
        <v>72.326292725530635</v>
      </c>
      <c r="H3407" s="12">
        <v>0.34015000000000001</v>
      </c>
      <c r="I3407" s="12">
        <v>73.669341477425974</v>
      </c>
    </row>
    <row r="3408" spans="6:9" x14ac:dyDescent="0.3">
      <c r="F3408" s="2">
        <v>3403</v>
      </c>
      <c r="G3408" s="12">
        <f ca="1"/>
        <v>72.334145384297415</v>
      </c>
      <c r="H3408" s="12">
        <v>0.34025</v>
      </c>
      <c r="I3408" s="12">
        <v>73.680276133244178</v>
      </c>
    </row>
    <row r="3409" spans="6:9" x14ac:dyDescent="0.3">
      <c r="F3409" s="2">
        <v>3404</v>
      </c>
      <c r="G3409" s="12">
        <f ca="1"/>
        <v>72.350667514138891</v>
      </c>
      <c r="H3409" s="12">
        <v>0.34034999999999999</v>
      </c>
      <c r="I3409" s="12">
        <v>73.691208461571577</v>
      </c>
    </row>
    <row r="3410" spans="6:9" x14ac:dyDescent="0.3">
      <c r="F3410" s="2">
        <v>3405</v>
      </c>
      <c r="G3410" s="12">
        <f ca="1"/>
        <v>72.356398625012048</v>
      </c>
      <c r="H3410" s="12">
        <v>0.34044999999999997</v>
      </c>
      <c r="I3410" s="12">
        <v>73.702138464002431</v>
      </c>
    </row>
    <row r="3411" spans="6:9" x14ac:dyDescent="0.3">
      <c r="F3411" s="2">
        <v>3406</v>
      </c>
      <c r="G3411" s="12">
        <f ca="1"/>
        <v>72.357387379647506</v>
      </c>
      <c r="H3411" s="12">
        <v>0.34055000000000002</v>
      </c>
      <c r="I3411" s="12">
        <v>73.713066142129676</v>
      </c>
    </row>
    <row r="3412" spans="6:9" x14ac:dyDescent="0.3">
      <c r="F3412" s="2">
        <v>3407</v>
      </c>
      <c r="G3412" s="12">
        <f ca="1"/>
        <v>72.361647108422645</v>
      </c>
      <c r="H3412" s="12">
        <v>0.34065000000000001</v>
      </c>
      <c r="I3412" s="12">
        <v>73.723991497544944</v>
      </c>
    </row>
    <row r="3413" spans="6:9" x14ac:dyDescent="0.3">
      <c r="F3413" s="2">
        <v>3408</v>
      </c>
      <c r="G3413" s="12">
        <f ca="1"/>
        <v>72.406628479186196</v>
      </c>
      <c r="H3413" s="12">
        <v>0.34075</v>
      </c>
      <c r="I3413" s="12">
        <v>73.734914531838555</v>
      </c>
    </row>
    <row r="3414" spans="6:9" x14ac:dyDescent="0.3">
      <c r="F3414" s="2">
        <v>3409</v>
      </c>
      <c r="G3414" s="12">
        <f ca="1"/>
        <v>72.428536500180698</v>
      </c>
      <c r="H3414" s="12">
        <v>0.34084999999999999</v>
      </c>
      <c r="I3414" s="12">
        <v>73.74583524659954</v>
      </c>
    </row>
    <row r="3415" spans="6:9" x14ac:dyDescent="0.3">
      <c r="F3415" s="2">
        <v>3410</v>
      </c>
      <c r="G3415" s="12">
        <f ca="1"/>
        <v>72.446166539116916</v>
      </c>
      <c r="H3415" s="12">
        <v>0.34094999999999998</v>
      </c>
      <c r="I3415" s="12">
        <v>73.756753643415607</v>
      </c>
    </row>
    <row r="3416" spans="6:9" x14ac:dyDescent="0.3">
      <c r="F3416" s="2">
        <v>3411</v>
      </c>
      <c r="G3416" s="12">
        <f ca="1"/>
        <v>72.499750190475567</v>
      </c>
      <c r="H3416" s="12">
        <v>0.34105000000000002</v>
      </c>
      <c r="I3416" s="12">
        <v>73.767669723873183</v>
      </c>
    </row>
    <row r="3417" spans="6:9" x14ac:dyDescent="0.3">
      <c r="F3417" s="2">
        <v>3412</v>
      </c>
      <c r="G3417" s="12">
        <f ca="1"/>
        <v>72.508492468328996</v>
      </c>
      <c r="H3417" s="12">
        <v>0.34115000000000001</v>
      </c>
      <c r="I3417" s="12">
        <v>73.778583489557377</v>
      </c>
    </row>
    <row r="3418" spans="6:9" x14ac:dyDescent="0.3">
      <c r="F3418" s="2">
        <v>3413</v>
      </c>
      <c r="G3418" s="12">
        <f ca="1"/>
        <v>72.518602226915036</v>
      </c>
      <c r="H3418" s="12">
        <v>0.34125</v>
      </c>
      <c r="I3418" s="12">
        <v>73.789494942051974</v>
      </c>
    </row>
    <row r="3419" spans="6:9" x14ac:dyDescent="0.3">
      <c r="F3419" s="2">
        <v>3414</v>
      </c>
      <c r="G3419" s="12">
        <f ca="1"/>
        <v>72.529454339033919</v>
      </c>
      <c r="H3419" s="12">
        <v>0.34134999999999999</v>
      </c>
      <c r="I3419" s="12">
        <v>73.800404082939522</v>
      </c>
    </row>
    <row r="3420" spans="6:9" x14ac:dyDescent="0.3">
      <c r="F3420" s="2">
        <v>3415</v>
      </c>
      <c r="G3420" s="12">
        <f ca="1"/>
        <v>72.530043446148042</v>
      </c>
      <c r="H3420" s="12">
        <v>0.34144999999999998</v>
      </c>
      <c r="I3420" s="12">
        <v>73.811310913801208</v>
      </c>
    </row>
    <row r="3421" spans="6:9" x14ac:dyDescent="0.3">
      <c r="F3421" s="2">
        <v>3416</v>
      </c>
      <c r="G3421" s="12">
        <f ca="1"/>
        <v>72.535396794204686</v>
      </c>
      <c r="H3421" s="12">
        <v>0.34155000000000002</v>
      </c>
      <c r="I3421" s="12">
        <v>73.822215436216979</v>
      </c>
    </row>
    <row r="3422" spans="6:9" x14ac:dyDescent="0.3">
      <c r="F3422" s="2">
        <v>3417</v>
      </c>
      <c r="G3422" s="12">
        <f ca="1"/>
        <v>72.549275835987032</v>
      </c>
      <c r="H3422" s="12">
        <v>0.34165000000000001</v>
      </c>
      <c r="I3422" s="12">
        <v>73.833117651765448</v>
      </c>
    </row>
    <row r="3423" spans="6:9" x14ac:dyDescent="0.3">
      <c r="F3423" s="2">
        <v>3418</v>
      </c>
      <c r="G3423" s="12">
        <f ca="1"/>
        <v>72.565519501833705</v>
      </c>
      <c r="H3423" s="12">
        <v>0.34175</v>
      </c>
      <c r="I3423" s="12">
        <v>73.844017562023936</v>
      </c>
    </row>
    <row r="3424" spans="6:9" x14ac:dyDescent="0.3">
      <c r="F3424" s="2">
        <v>3419</v>
      </c>
      <c r="G3424" s="12">
        <f ca="1"/>
        <v>72.566623137820059</v>
      </c>
      <c r="H3424" s="12">
        <v>0.34184999999999999</v>
      </c>
      <c r="I3424" s="12">
        <v>73.85491516856851</v>
      </c>
    </row>
    <row r="3425" spans="6:9" x14ac:dyDescent="0.3">
      <c r="F3425" s="2">
        <v>3420</v>
      </c>
      <c r="G3425" s="12">
        <f ca="1"/>
        <v>72.596241731403694</v>
      </c>
      <c r="H3425" s="12">
        <v>0.34194999999999998</v>
      </c>
      <c r="I3425" s="12">
        <v>73.865810472973919</v>
      </c>
    </row>
    <row r="3426" spans="6:9" x14ac:dyDescent="0.3">
      <c r="F3426" s="2">
        <v>3421</v>
      </c>
      <c r="G3426" s="12">
        <f ca="1"/>
        <v>72.600720446902528</v>
      </c>
      <c r="H3426" s="12">
        <v>0.34205000000000002</v>
      </c>
      <c r="I3426" s="12">
        <v>73.876703476813617</v>
      </c>
    </row>
    <row r="3427" spans="6:9" x14ac:dyDescent="0.3">
      <c r="F3427" s="2">
        <v>3422</v>
      </c>
      <c r="G3427" s="12">
        <f ca="1"/>
        <v>72.61875861937807</v>
      </c>
      <c r="H3427" s="12">
        <v>0.34215000000000001</v>
      </c>
      <c r="I3427" s="12">
        <v>73.887594181659807</v>
      </c>
    </row>
    <row r="3428" spans="6:9" x14ac:dyDescent="0.3">
      <c r="F3428" s="2">
        <v>3423</v>
      </c>
      <c r="G3428" s="12">
        <f ca="1"/>
        <v>72.619636286274215</v>
      </c>
      <c r="H3428" s="12">
        <v>0.34225</v>
      </c>
      <c r="I3428" s="12">
        <v>73.898482589083372</v>
      </c>
    </row>
    <row r="3429" spans="6:9" x14ac:dyDescent="0.3">
      <c r="F3429" s="2">
        <v>3424</v>
      </c>
      <c r="G3429" s="12">
        <f ca="1"/>
        <v>72.645289403589032</v>
      </c>
      <c r="H3429" s="12">
        <v>0.34234999999999999</v>
      </c>
      <c r="I3429" s="12">
        <v>73.909368700653914</v>
      </c>
    </row>
    <row r="3430" spans="6:9" x14ac:dyDescent="0.3">
      <c r="F3430" s="2">
        <v>3425</v>
      </c>
      <c r="G3430" s="12">
        <f ca="1"/>
        <v>72.658420262465341</v>
      </c>
      <c r="H3430" s="12">
        <v>0.34244999999999998</v>
      </c>
      <c r="I3430" s="12">
        <v>73.920252517939801</v>
      </c>
    </row>
    <row r="3431" spans="6:9" x14ac:dyDescent="0.3">
      <c r="F3431" s="2">
        <v>3426</v>
      </c>
      <c r="G3431" s="12">
        <f ca="1"/>
        <v>72.665600649995326</v>
      </c>
      <c r="H3431" s="12">
        <v>0.34255000000000002</v>
      </c>
      <c r="I3431" s="12">
        <v>73.931134042508063</v>
      </c>
    </row>
    <row r="3432" spans="6:9" x14ac:dyDescent="0.3">
      <c r="F3432" s="2">
        <v>3427</v>
      </c>
      <c r="G3432" s="12">
        <f ca="1"/>
        <v>72.670660541698396</v>
      </c>
      <c r="H3432" s="12">
        <v>0.34265000000000001</v>
      </c>
      <c r="I3432" s="12">
        <v>73.942013275924467</v>
      </c>
    </row>
    <row r="3433" spans="6:9" x14ac:dyDescent="0.3">
      <c r="F3433" s="2">
        <v>3428</v>
      </c>
      <c r="G3433" s="12">
        <f ca="1"/>
        <v>72.724535414890141</v>
      </c>
      <c r="H3433" s="12">
        <v>0.34275</v>
      </c>
      <c r="I3433" s="12">
        <v>73.952890219753527</v>
      </c>
    </row>
    <row r="3434" spans="6:9" x14ac:dyDescent="0.3">
      <c r="F3434" s="2">
        <v>3429</v>
      </c>
      <c r="G3434" s="12">
        <f ca="1"/>
        <v>72.726612293010135</v>
      </c>
      <c r="H3434" s="12">
        <v>0.34284999999999999</v>
      </c>
      <c r="I3434" s="12">
        <v>73.963764875558468</v>
      </c>
    </row>
    <row r="3435" spans="6:9" x14ac:dyDescent="0.3">
      <c r="F3435" s="2">
        <v>3430</v>
      </c>
      <c r="G3435" s="12">
        <f ca="1"/>
        <v>72.738969662790822</v>
      </c>
      <c r="H3435" s="12">
        <v>0.34294999999999998</v>
      </c>
      <c r="I3435" s="12">
        <v>73.974637244901231</v>
      </c>
    </row>
    <row r="3436" spans="6:9" x14ac:dyDescent="0.3">
      <c r="F3436" s="2">
        <v>3431</v>
      </c>
      <c r="G3436" s="12">
        <f ca="1"/>
        <v>72.753522555977383</v>
      </c>
      <c r="H3436" s="12">
        <v>0.34305000000000002</v>
      </c>
      <c r="I3436" s="12">
        <v>73.985507329342511</v>
      </c>
    </row>
    <row r="3437" spans="6:9" x14ac:dyDescent="0.3">
      <c r="F3437" s="2">
        <v>3432</v>
      </c>
      <c r="G3437" s="12">
        <f ca="1"/>
        <v>72.775612441961343</v>
      </c>
      <c r="H3437" s="12">
        <v>0.34315000000000001</v>
      </c>
      <c r="I3437" s="12">
        <v>73.996375130441677</v>
      </c>
    </row>
    <row r="3438" spans="6:9" x14ac:dyDescent="0.3">
      <c r="F3438" s="2">
        <v>3433</v>
      </c>
      <c r="G3438" s="12">
        <f ca="1"/>
        <v>72.813650395585697</v>
      </c>
      <c r="H3438" s="12">
        <v>0.34325</v>
      </c>
      <c r="I3438" s="12">
        <v>74.007240649756909</v>
      </c>
    </row>
    <row r="3439" spans="6:9" x14ac:dyDescent="0.3">
      <c r="F3439" s="2">
        <v>3434</v>
      </c>
      <c r="G3439" s="12">
        <f ca="1"/>
        <v>72.825279820734522</v>
      </c>
      <c r="H3439" s="12">
        <v>0.34334999999999999</v>
      </c>
      <c r="I3439" s="12">
        <v>74.018103888845047</v>
      </c>
    </row>
    <row r="3440" spans="6:9" x14ac:dyDescent="0.3">
      <c r="F3440" s="2">
        <v>3435</v>
      </c>
      <c r="G3440" s="12">
        <f ca="1"/>
        <v>72.829497252934388</v>
      </c>
      <c r="H3440" s="12">
        <v>0.34344999999999998</v>
      </c>
      <c r="I3440" s="12">
        <v>74.028964849261712</v>
      </c>
    </row>
    <row r="3441" spans="6:9" x14ac:dyDescent="0.3">
      <c r="F3441" s="2">
        <v>3436</v>
      </c>
      <c r="G3441" s="12">
        <f ca="1"/>
        <v>72.840494634025291</v>
      </c>
      <c r="H3441" s="12">
        <v>0.34355000000000002</v>
      </c>
      <c r="I3441" s="12">
        <v>74.039823532561243</v>
      </c>
    </row>
    <row r="3442" spans="6:9" x14ac:dyDescent="0.3">
      <c r="F3442" s="2">
        <v>3437</v>
      </c>
      <c r="G3442" s="12">
        <f ca="1"/>
        <v>72.849491079693721</v>
      </c>
      <c r="H3442" s="12">
        <v>0.34365000000000001</v>
      </c>
      <c r="I3442" s="12">
        <v>74.050679940296718</v>
      </c>
    </row>
    <row r="3443" spans="6:9" x14ac:dyDescent="0.3">
      <c r="F3443" s="2">
        <v>3438</v>
      </c>
      <c r="G3443" s="12">
        <f ca="1"/>
        <v>72.854161426030501</v>
      </c>
      <c r="H3443" s="12">
        <v>0.34375</v>
      </c>
      <c r="I3443" s="12">
        <v>74.06153407401996</v>
      </c>
    </row>
    <row r="3444" spans="6:9" x14ac:dyDescent="0.3">
      <c r="F3444" s="2">
        <v>3439</v>
      </c>
      <c r="G3444" s="12">
        <f ca="1"/>
        <v>72.864419684708892</v>
      </c>
      <c r="H3444" s="12">
        <v>0.34384999999999999</v>
      </c>
      <c r="I3444" s="12">
        <v>74.072385935281503</v>
      </c>
    </row>
    <row r="3445" spans="6:9" x14ac:dyDescent="0.3">
      <c r="F3445" s="2">
        <v>3440</v>
      </c>
      <c r="G3445" s="12">
        <f ca="1"/>
        <v>72.883806909678043</v>
      </c>
      <c r="H3445" s="12">
        <v>0.34394999999999998</v>
      </c>
      <c r="I3445" s="12">
        <v>74.08323552563067</v>
      </c>
    </row>
    <row r="3446" spans="6:9" x14ac:dyDescent="0.3">
      <c r="F3446" s="2">
        <v>3441</v>
      </c>
      <c r="G3446" s="12">
        <f ca="1"/>
        <v>72.894091447949023</v>
      </c>
      <c r="H3446" s="12">
        <v>0.34405000000000002</v>
      </c>
      <c r="I3446" s="12">
        <v>74.094082846615507</v>
      </c>
    </row>
    <row r="3447" spans="6:9" x14ac:dyDescent="0.3">
      <c r="F3447" s="2">
        <v>3442</v>
      </c>
      <c r="G3447" s="12">
        <f ca="1"/>
        <v>72.906103656886572</v>
      </c>
      <c r="H3447" s="12">
        <v>0.34415000000000001</v>
      </c>
      <c r="I3447" s="12">
        <v>74.10492789978278</v>
      </c>
    </row>
    <row r="3448" spans="6:9" x14ac:dyDescent="0.3">
      <c r="F3448" s="2">
        <v>3443</v>
      </c>
      <c r="G3448" s="12">
        <f ca="1"/>
        <v>72.917189767516476</v>
      </c>
      <c r="H3448" s="12">
        <v>0.34425</v>
      </c>
      <c r="I3448" s="12">
        <v>74.115770686678047</v>
      </c>
    </row>
    <row r="3449" spans="6:9" x14ac:dyDescent="0.3">
      <c r="F3449" s="2">
        <v>3444</v>
      </c>
      <c r="G3449" s="12">
        <f ca="1"/>
        <v>72.92075148295153</v>
      </c>
      <c r="H3449" s="12">
        <v>0.34434999999999999</v>
      </c>
      <c r="I3449" s="12">
        <v>74.126611208845546</v>
      </c>
    </row>
    <row r="3450" spans="6:9" x14ac:dyDescent="0.3">
      <c r="F3450" s="2">
        <v>3445</v>
      </c>
      <c r="G3450" s="12">
        <f ca="1"/>
        <v>72.938442673713965</v>
      </c>
      <c r="H3450" s="12">
        <v>0.34444999999999998</v>
      </c>
      <c r="I3450" s="12">
        <v>74.137449467828361</v>
      </c>
    </row>
    <row r="3451" spans="6:9" x14ac:dyDescent="0.3">
      <c r="F3451" s="2">
        <v>3446</v>
      </c>
      <c r="G3451" s="12">
        <f ca="1"/>
        <v>72.945816165971024</v>
      </c>
      <c r="H3451" s="12">
        <v>0.34455000000000002</v>
      </c>
      <c r="I3451" s="12">
        <v>74.148285465168243</v>
      </c>
    </row>
    <row r="3452" spans="6:9" x14ac:dyDescent="0.3">
      <c r="F3452" s="2">
        <v>3447</v>
      </c>
      <c r="G3452" s="12">
        <f ca="1"/>
        <v>72.959928011008969</v>
      </c>
      <c r="H3452" s="12">
        <v>0.34465000000000001</v>
      </c>
      <c r="I3452" s="12">
        <v>74.159119202405719</v>
      </c>
    </row>
    <row r="3453" spans="6:9" x14ac:dyDescent="0.3">
      <c r="F3453" s="2">
        <v>3448</v>
      </c>
      <c r="G3453" s="12">
        <f ca="1"/>
        <v>72.968502097354673</v>
      </c>
      <c r="H3453" s="12">
        <v>0.34475</v>
      </c>
      <c r="I3453" s="12">
        <v>74.169950681080081</v>
      </c>
    </row>
    <row r="3454" spans="6:9" x14ac:dyDescent="0.3">
      <c r="F3454" s="2">
        <v>3449</v>
      </c>
      <c r="G3454" s="12">
        <f ca="1"/>
        <v>72.969813438162873</v>
      </c>
      <c r="H3454" s="12">
        <v>0.34484999999999999</v>
      </c>
      <c r="I3454" s="12">
        <v>74.180779902729398</v>
      </c>
    </row>
    <row r="3455" spans="6:9" x14ac:dyDescent="0.3">
      <c r="F3455" s="2">
        <v>3450</v>
      </c>
      <c r="G3455" s="12">
        <f ca="1"/>
        <v>72.981266217046922</v>
      </c>
      <c r="H3455" s="12">
        <v>0.34494999999999998</v>
      </c>
      <c r="I3455" s="12">
        <v>74.191606868890432</v>
      </c>
    </row>
    <row r="3456" spans="6:9" x14ac:dyDescent="0.3">
      <c r="F3456" s="2">
        <v>3451</v>
      </c>
      <c r="G3456" s="12">
        <f ca="1"/>
        <v>72.990982742130939</v>
      </c>
      <c r="H3456" s="12">
        <v>0.34505000000000002</v>
      </c>
      <c r="I3456" s="12">
        <v>74.202431581098764</v>
      </c>
    </row>
    <row r="3457" spans="6:9" x14ac:dyDescent="0.3">
      <c r="F3457" s="2">
        <v>3452</v>
      </c>
      <c r="G3457" s="12">
        <f ca="1"/>
        <v>73.000724441409758</v>
      </c>
      <c r="H3457" s="12">
        <v>0.34515000000000001</v>
      </c>
      <c r="I3457" s="12">
        <v>74.2132540408887</v>
      </c>
    </row>
    <row r="3458" spans="6:9" x14ac:dyDescent="0.3">
      <c r="F3458" s="2">
        <v>3453</v>
      </c>
      <c r="G3458" s="12">
        <f ca="1"/>
        <v>73.008101693133213</v>
      </c>
      <c r="H3458" s="12">
        <v>0.34525</v>
      </c>
      <c r="I3458" s="12">
        <v>74.224074249793333</v>
      </c>
    </row>
    <row r="3459" spans="6:9" x14ac:dyDescent="0.3">
      <c r="F3459" s="2">
        <v>3454</v>
      </c>
      <c r="G3459" s="12">
        <f ca="1"/>
        <v>73.031172077824536</v>
      </c>
      <c r="H3459" s="12">
        <v>0.34534999999999999</v>
      </c>
      <c r="I3459" s="12">
        <v>74.23489220934448</v>
      </c>
    </row>
    <row r="3460" spans="6:9" x14ac:dyDescent="0.3">
      <c r="F3460" s="2">
        <v>3455</v>
      </c>
      <c r="G3460" s="12">
        <f ca="1"/>
        <v>73.03184653819244</v>
      </c>
      <c r="H3460" s="12">
        <v>0.34544999999999998</v>
      </c>
      <c r="I3460" s="12">
        <v>74.245707921072764</v>
      </c>
    </row>
    <row r="3461" spans="6:9" x14ac:dyDescent="0.3">
      <c r="F3461" s="2">
        <v>3456</v>
      </c>
      <c r="G3461" s="12">
        <f ca="1"/>
        <v>73.03247678519574</v>
      </c>
      <c r="H3461" s="12">
        <v>0.34555000000000002</v>
      </c>
      <c r="I3461" s="12">
        <v>74.256521386507558</v>
      </c>
    </row>
    <row r="3462" spans="6:9" x14ac:dyDescent="0.3">
      <c r="F3462" s="2">
        <v>3457</v>
      </c>
      <c r="G3462" s="12">
        <f ca="1"/>
        <v>73.041430557916968</v>
      </c>
      <c r="H3462" s="12">
        <v>0.34565000000000001</v>
      </c>
      <c r="I3462" s="12">
        <v>74.267332607176996</v>
      </c>
    </row>
    <row r="3463" spans="6:9" x14ac:dyDescent="0.3">
      <c r="F3463" s="2">
        <v>3458</v>
      </c>
      <c r="G3463" s="12">
        <f ca="1"/>
        <v>73.056745679723861</v>
      </c>
      <c r="H3463" s="12">
        <v>0.34575</v>
      </c>
      <c r="I3463" s="12">
        <v>74.278141584607994</v>
      </c>
    </row>
    <row r="3464" spans="6:9" x14ac:dyDescent="0.3">
      <c r="F3464" s="2">
        <v>3459</v>
      </c>
      <c r="G3464" s="12">
        <f ca="1"/>
        <v>73.068803188469971</v>
      </c>
      <c r="H3464" s="12">
        <v>0.34584999999999999</v>
      </c>
      <c r="I3464" s="12">
        <v>74.288948320326213</v>
      </c>
    </row>
    <row r="3465" spans="6:9" x14ac:dyDescent="0.3">
      <c r="F3465" s="2">
        <v>3460</v>
      </c>
      <c r="G3465" s="12">
        <f ca="1"/>
        <v>73.090209842067111</v>
      </c>
      <c r="H3465" s="12">
        <v>0.34594999999999998</v>
      </c>
      <c r="I3465" s="12">
        <v>74.299752815856124</v>
      </c>
    </row>
    <row r="3466" spans="6:9" x14ac:dyDescent="0.3">
      <c r="F3466" s="2">
        <v>3461</v>
      </c>
      <c r="G3466" s="12">
        <f ca="1"/>
        <v>73.109825938073925</v>
      </c>
      <c r="H3466" s="12">
        <v>0.34605000000000002</v>
      </c>
      <c r="I3466" s="12">
        <v>74.310555072720916</v>
      </c>
    </row>
    <row r="3467" spans="6:9" x14ac:dyDescent="0.3">
      <c r="F3467" s="2">
        <v>3462</v>
      </c>
      <c r="G3467" s="12">
        <f ca="1"/>
        <v>73.1268525094859</v>
      </c>
      <c r="H3467" s="12">
        <v>0.34615000000000001</v>
      </c>
      <c r="I3467" s="12">
        <v>74.32135509244263</v>
      </c>
    </row>
    <row r="3468" spans="6:9" x14ac:dyDescent="0.3">
      <c r="F3468" s="2">
        <v>3463</v>
      </c>
      <c r="G3468" s="12">
        <f ca="1"/>
        <v>73.140194190740146</v>
      </c>
      <c r="H3468" s="12">
        <v>0.34625</v>
      </c>
      <c r="I3468" s="12">
        <v>74.332152876542011</v>
      </c>
    </row>
    <row r="3469" spans="6:9" x14ac:dyDescent="0.3">
      <c r="F3469" s="2">
        <v>3464</v>
      </c>
      <c r="G3469" s="12">
        <f ca="1"/>
        <v>73.147322630505357</v>
      </c>
      <c r="H3469" s="12">
        <v>0.34634999999999999</v>
      </c>
      <c r="I3469" s="12">
        <v>74.342948426538612</v>
      </c>
    </row>
    <row r="3470" spans="6:9" x14ac:dyDescent="0.3">
      <c r="F3470" s="2">
        <v>3465</v>
      </c>
      <c r="G3470" s="12">
        <f ca="1"/>
        <v>73.148319272619005</v>
      </c>
      <c r="H3470" s="12">
        <v>0.34644999999999998</v>
      </c>
      <c r="I3470" s="12">
        <v>74.353741743950778</v>
      </c>
    </row>
    <row r="3471" spans="6:9" x14ac:dyDescent="0.3">
      <c r="F3471" s="2">
        <v>3466</v>
      </c>
      <c r="G3471" s="12">
        <f ca="1"/>
        <v>73.155984832141428</v>
      </c>
      <c r="H3471" s="12">
        <v>0.34655000000000002</v>
      </c>
      <c r="I3471" s="12">
        <v>74.364532830295616</v>
      </c>
    </row>
    <row r="3472" spans="6:9" x14ac:dyDescent="0.3">
      <c r="F3472" s="2">
        <v>3467</v>
      </c>
      <c r="G3472" s="12">
        <f ca="1"/>
        <v>73.170819496348983</v>
      </c>
      <c r="H3472" s="12">
        <v>0.34665000000000001</v>
      </c>
      <c r="I3472" s="12">
        <v>74.375321687088984</v>
      </c>
    </row>
    <row r="3473" spans="6:9" x14ac:dyDescent="0.3">
      <c r="F3473" s="2">
        <v>3468</v>
      </c>
      <c r="G3473" s="12">
        <f ca="1"/>
        <v>73.178638857587558</v>
      </c>
      <c r="H3473" s="12">
        <v>0.34675</v>
      </c>
      <c r="I3473" s="12">
        <v>74.386108315845604</v>
      </c>
    </row>
    <row r="3474" spans="6:9" x14ac:dyDescent="0.3">
      <c r="F3474" s="2">
        <v>3469</v>
      </c>
      <c r="G3474" s="12">
        <f ca="1"/>
        <v>73.193626778657347</v>
      </c>
      <c r="H3474" s="12">
        <v>0.34684999999999999</v>
      </c>
      <c r="I3474" s="12">
        <v>74.396892718078917</v>
      </c>
    </row>
    <row r="3475" spans="6:9" x14ac:dyDescent="0.3">
      <c r="F3475" s="2">
        <v>3470</v>
      </c>
      <c r="G3475" s="12">
        <f ca="1"/>
        <v>73.198347621531525</v>
      </c>
      <c r="H3475" s="12">
        <v>0.34694999999999998</v>
      </c>
      <c r="I3475" s="12">
        <v>74.40767489530117</v>
      </c>
    </row>
    <row r="3476" spans="6:9" x14ac:dyDescent="0.3">
      <c r="F3476" s="2">
        <v>3471</v>
      </c>
      <c r="G3476" s="12">
        <f ca="1"/>
        <v>73.234273557874502</v>
      </c>
      <c r="H3476" s="12">
        <v>0.34705000000000003</v>
      </c>
      <c r="I3476" s="12">
        <v>74.418454849023391</v>
      </c>
    </row>
    <row r="3477" spans="6:9" x14ac:dyDescent="0.3">
      <c r="F3477" s="2">
        <v>3472</v>
      </c>
      <c r="G3477" s="12">
        <f ca="1"/>
        <v>73.25785732903222</v>
      </c>
      <c r="H3477" s="12">
        <v>0.34715000000000001</v>
      </c>
      <c r="I3477" s="12">
        <v>74.429232580755425</v>
      </c>
    </row>
    <row r="3478" spans="6:9" x14ac:dyDescent="0.3">
      <c r="F3478" s="2">
        <v>3473</v>
      </c>
      <c r="G3478" s="12">
        <f ca="1"/>
        <v>73.26330784715519</v>
      </c>
      <c r="H3478" s="12">
        <v>0.34725</v>
      </c>
      <c r="I3478" s="12">
        <v>74.440008092005868</v>
      </c>
    </row>
    <row r="3479" spans="6:9" x14ac:dyDescent="0.3">
      <c r="F3479" s="2">
        <v>3474</v>
      </c>
      <c r="G3479" s="12">
        <f ca="1"/>
        <v>73.286358989149974</v>
      </c>
      <c r="H3479" s="12">
        <v>0.34734999999999999</v>
      </c>
      <c r="I3479" s="12">
        <v>74.450781384282124</v>
      </c>
    </row>
    <row r="3480" spans="6:9" x14ac:dyDescent="0.3">
      <c r="F3480" s="2">
        <v>3475</v>
      </c>
      <c r="G3480" s="12">
        <f ca="1"/>
        <v>73.3013539255833</v>
      </c>
      <c r="H3480" s="12">
        <v>0.34744999999999998</v>
      </c>
      <c r="I3480" s="12">
        <v>74.461552459090413</v>
      </c>
    </row>
    <row r="3481" spans="6:9" x14ac:dyDescent="0.3">
      <c r="F3481" s="2">
        <v>3476</v>
      </c>
      <c r="G3481" s="12">
        <f ca="1"/>
        <v>73.304263347046316</v>
      </c>
      <c r="H3481" s="12">
        <v>0.34755000000000003</v>
      </c>
      <c r="I3481" s="12">
        <v>74.472321317935709</v>
      </c>
    </row>
    <row r="3482" spans="6:9" x14ac:dyDescent="0.3">
      <c r="F3482" s="2">
        <v>3477</v>
      </c>
      <c r="G3482" s="12">
        <f ca="1"/>
        <v>73.311653205076738</v>
      </c>
      <c r="H3482" s="12">
        <v>0.34765000000000001</v>
      </c>
      <c r="I3482" s="12">
        <v>74.483087962321818</v>
      </c>
    </row>
    <row r="3483" spans="6:9" x14ac:dyDescent="0.3">
      <c r="F3483" s="2">
        <v>3478</v>
      </c>
      <c r="G3483" s="12">
        <f ca="1"/>
        <v>73.312934716102447</v>
      </c>
      <c r="H3483" s="12">
        <v>0.34775</v>
      </c>
      <c r="I3483" s="12">
        <v>74.493852393751325</v>
      </c>
    </row>
    <row r="3484" spans="6:9" x14ac:dyDescent="0.3">
      <c r="F3484" s="2">
        <v>3479</v>
      </c>
      <c r="G3484" s="12">
        <f ca="1"/>
        <v>73.313122691887031</v>
      </c>
      <c r="H3484" s="12">
        <v>0.34784999999999999</v>
      </c>
      <c r="I3484" s="12">
        <v>74.504614613725636</v>
      </c>
    </row>
    <row r="3485" spans="6:9" x14ac:dyDescent="0.3">
      <c r="F3485" s="2">
        <v>3480</v>
      </c>
      <c r="G3485" s="12">
        <f ca="1"/>
        <v>73.316691689327314</v>
      </c>
      <c r="H3485" s="12">
        <v>0.34794999999999998</v>
      </c>
      <c r="I3485" s="12">
        <v>74.515374623744904</v>
      </c>
    </row>
    <row r="3486" spans="6:9" x14ac:dyDescent="0.3">
      <c r="F3486" s="2">
        <v>3481</v>
      </c>
      <c r="G3486" s="12">
        <f ca="1"/>
        <v>73.326992431358136</v>
      </c>
      <c r="H3486" s="12">
        <v>0.34805000000000003</v>
      </c>
      <c r="I3486" s="12">
        <v>74.526132425308163</v>
      </c>
    </row>
    <row r="3487" spans="6:9" x14ac:dyDescent="0.3">
      <c r="F3487" s="2">
        <v>3482</v>
      </c>
      <c r="G3487" s="12">
        <f ca="1"/>
        <v>73.328049294979706</v>
      </c>
      <c r="H3487" s="12">
        <v>0.34815000000000002</v>
      </c>
      <c r="I3487" s="12">
        <v>74.536888019913164</v>
      </c>
    </row>
    <row r="3488" spans="6:9" x14ac:dyDescent="0.3">
      <c r="F3488" s="2">
        <v>3483</v>
      </c>
      <c r="G3488" s="12">
        <f ca="1"/>
        <v>73.330623518940342</v>
      </c>
      <c r="H3488" s="12">
        <v>0.34825</v>
      </c>
      <c r="I3488" s="12">
        <v>74.547641409056553</v>
      </c>
    </row>
    <row r="3489" spans="6:9" x14ac:dyDescent="0.3">
      <c r="F3489" s="2">
        <v>3484</v>
      </c>
      <c r="G3489" s="12">
        <f ca="1"/>
        <v>73.342158146256693</v>
      </c>
      <c r="H3489" s="12">
        <v>0.34834999999999999</v>
      </c>
      <c r="I3489" s="12">
        <v>74.558392594233709</v>
      </c>
    </row>
    <row r="3490" spans="6:9" x14ac:dyDescent="0.3">
      <c r="F3490" s="2">
        <v>3485</v>
      </c>
      <c r="G3490" s="12">
        <f ca="1"/>
        <v>73.342819565946158</v>
      </c>
      <c r="H3490" s="12">
        <v>0.34844999999999998</v>
      </c>
      <c r="I3490" s="12">
        <v>74.569141576938847</v>
      </c>
    </row>
    <row r="3491" spans="6:9" x14ac:dyDescent="0.3">
      <c r="F3491" s="2">
        <v>3486</v>
      </c>
      <c r="G3491" s="12">
        <f ca="1"/>
        <v>73.357052599240831</v>
      </c>
      <c r="H3491" s="12">
        <v>0.34855000000000003</v>
      </c>
      <c r="I3491" s="12">
        <v>74.579888358665016</v>
      </c>
    </row>
    <row r="3492" spans="6:9" x14ac:dyDescent="0.3">
      <c r="F3492" s="2">
        <v>3487</v>
      </c>
      <c r="G3492" s="12">
        <f ca="1"/>
        <v>73.358550032966264</v>
      </c>
      <c r="H3492" s="12">
        <v>0.34865000000000002</v>
      </c>
      <c r="I3492" s="12">
        <v>74.59063294090403</v>
      </c>
    </row>
    <row r="3493" spans="6:9" x14ac:dyDescent="0.3">
      <c r="F3493" s="2">
        <v>3488</v>
      </c>
      <c r="G3493" s="12">
        <f ca="1"/>
        <v>73.35991523439678</v>
      </c>
      <c r="H3493" s="12">
        <v>0.34875</v>
      </c>
      <c r="I3493" s="12">
        <v>74.601375325146535</v>
      </c>
    </row>
    <row r="3494" spans="6:9" x14ac:dyDescent="0.3">
      <c r="F3494" s="2">
        <v>3489</v>
      </c>
      <c r="G3494" s="12">
        <f ca="1"/>
        <v>73.363354611762418</v>
      </c>
      <c r="H3494" s="12">
        <v>0.34884999999999999</v>
      </c>
      <c r="I3494" s="12">
        <v>74.612115512882013</v>
      </c>
    </row>
    <row r="3495" spans="6:9" x14ac:dyDescent="0.3">
      <c r="F3495" s="2">
        <v>3490</v>
      </c>
      <c r="G3495" s="12">
        <f ca="1"/>
        <v>73.367873472644021</v>
      </c>
      <c r="H3495" s="12">
        <v>0.34894999999999998</v>
      </c>
      <c r="I3495" s="12">
        <v>74.622853505598712</v>
      </c>
    </row>
    <row r="3496" spans="6:9" x14ac:dyDescent="0.3">
      <c r="F3496" s="2">
        <v>3491</v>
      </c>
      <c r="G3496" s="12">
        <f ca="1"/>
        <v>73.374727655361099</v>
      </c>
      <c r="H3496" s="12">
        <v>0.34905000000000003</v>
      </c>
      <c r="I3496" s="12">
        <v>74.633589304783754</v>
      </c>
    </row>
    <row r="3497" spans="6:9" x14ac:dyDescent="0.3">
      <c r="F3497" s="2">
        <v>3492</v>
      </c>
      <c r="G3497" s="12">
        <f ca="1"/>
        <v>73.397154717164412</v>
      </c>
      <c r="H3497" s="12">
        <v>0.34915000000000002</v>
      </c>
      <c r="I3497" s="12">
        <v>74.644322911923012</v>
      </c>
    </row>
    <row r="3498" spans="6:9" x14ac:dyDescent="0.3">
      <c r="F3498" s="2">
        <v>3493</v>
      </c>
      <c r="G3498" s="12">
        <f ca="1"/>
        <v>73.406181786581868</v>
      </c>
      <c r="H3498" s="12">
        <v>0.34925</v>
      </c>
      <c r="I3498" s="12">
        <v>74.655054328501251</v>
      </c>
    </row>
    <row r="3499" spans="6:9" x14ac:dyDescent="0.3">
      <c r="F3499" s="2">
        <v>3494</v>
      </c>
      <c r="G3499" s="12">
        <f ca="1"/>
        <v>73.415180751452084</v>
      </c>
      <c r="H3499" s="12">
        <v>0.34934999999999999</v>
      </c>
      <c r="I3499" s="12">
        <v>74.665783556001998</v>
      </c>
    </row>
    <row r="3500" spans="6:9" x14ac:dyDescent="0.3">
      <c r="F3500" s="2">
        <v>3495</v>
      </c>
      <c r="G3500" s="12">
        <f ca="1"/>
        <v>73.428905844495105</v>
      </c>
      <c r="H3500" s="12">
        <v>0.34944999999999998</v>
      </c>
      <c r="I3500" s="12">
        <v>74.676510595907644</v>
      </c>
    </row>
    <row r="3501" spans="6:9" x14ac:dyDescent="0.3">
      <c r="F3501" s="2">
        <v>3496</v>
      </c>
      <c r="G3501" s="12">
        <f ca="1"/>
        <v>73.440752060015441</v>
      </c>
      <c r="H3501" s="12">
        <v>0.34955000000000003</v>
      </c>
      <c r="I3501" s="12">
        <v>74.687235449699372</v>
      </c>
    </row>
    <row r="3502" spans="6:9" x14ac:dyDescent="0.3">
      <c r="F3502" s="2">
        <v>3497</v>
      </c>
      <c r="G3502" s="12">
        <f ca="1"/>
        <v>73.46371834540497</v>
      </c>
      <c r="H3502" s="12">
        <v>0.34965000000000002</v>
      </c>
      <c r="I3502" s="12">
        <v>74.697958118857215</v>
      </c>
    </row>
    <row r="3503" spans="6:9" x14ac:dyDescent="0.3">
      <c r="F3503" s="2">
        <v>3498</v>
      </c>
      <c r="G3503" s="12">
        <f ca="1"/>
        <v>73.472053078737503</v>
      </c>
      <c r="H3503" s="12">
        <v>0.34975000000000001</v>
      </c>
      <c r="I3503" s="12">
        <v>74.708678604860012</v>
      </c>
    </row>
    <row r="3504" spans="6:9" x14ac:dyDescent="0.3">
      <c r="F3504" s="2">
        <v>3499</v>
      </c>
      <c r="G3504" s="12">
        <f ca="1"/>
        <v>73.48276771539912</v>
      </c>
      <c r="H3504" s="12">
        <v>0.34984999999999999</v>
      </c>
      <c r="I3504" s="12">
        <v>74.71939690918542</v>
      </c>
    </row>
    <row r="3505" spans="6:9" x14ac:dyDescent="0.3">
      <c r="F3505" s="2">
        <v>3500</v>
      </c>
      <c r="G3505" s="12">
        <f ca="1"/>
        <v>73.484574391061813</v>
      </c>
      <c r="H3505" s="12">
        <v>0.34994999999999998</v>
      </c>
      <c r="I3505" s="12">
        <v>74.730113033309976</v>
      </c>
    </row>
    <row r="3506" spans="6:9" x14ac:dyDescent="0.3">
      <c r="F3506" s="2">
        <v>3501</v>
      </c>
      <c r="G3506" s="12">
        <f ca="1"/>
        <v>73.489395481087968</v>
      </c>
      <c r="H3506" s="12">
        <v>0.35004999999999997</v>
      </c>
      <c r="I3506" s="12">
        <v>74.740826978708995</v>
      </c>
    </row>
    <row r="3507" spans="6:9" x14ac:dyDescent="0.3">
      <c r="F3507" s="2">
        <v>3502</v>
      </c>
      <c r="G3507" s="12">
        <f ca="1"/>
        <v>73.491657729873538</v>
      </c>
      <c r="H3507" s="12">
        <v>0.35015000000000002</v>
      </c>
      <c r="I3507" s="12">
        <v>74.751538746856639</v>
      </c>
    </row>
    <row r="3508" spans="6:9" x14ac:dyDescent="0.3">
      <c r="F3508" s="2">
        <v>3503</v>
      </c>
      <c r="G3508" s="12">
        <f ca="1"/>
        <v>73.492602121745264</v>
      </c>
      <c r="H3508" s="12">
        <v>0.35025000000000001</v>
      </c>
      <c r="I3508" s="12">
        <v>74.76224833922592</v>
      </c>
    </row>
    <row r="3509" spans="6:9" x14ac:dyDescent="0.3">
      <c r="F3509" s="2">
        <v>3504</v>
      </c>
      <c r="G3509" s="12">
        <f ca="1"/>
        <v>73.496887610475369</v>
      </c>
      <c r="H3509" s="12">
        <v>0.35034999999999999</v>
      </c>
      <c r="I3509" s="12">
        <v>74.77295575728867</v>
      </c>
    </row>
    <row r="3510" spans="6:9" x14ac:dyDescent="0.3">
      <c r="F3510" s="2">
        <v>3505</v>
      </c>
      <c r="G3510" s="12">
        <f ca="1"/>
        <v>73.499156844387386</v>
      </c>
      <c r="H3510" s="12">
        <v>0.35044999999999998</v>
      </c>
      <c r="I3510" s="12">
        <v>74.783661002515558</v>
      </c>
    </row>
    <row r="3511" spans="6:9" x14ac:dyDescent="0.3">
      <c r="F3511" s="2">
        <v>3506</v>
      </c>
      <c r="G3511" s="12">
        <f ca="1"/>
        <v>73.533335967864502</v>
      </c>
      <c r="H3511" s="12">
        <v>0.35054999999999997</v>
      </c>
      <c r="I3511" s="12">
        <v>74.794364076376084</v>
      </c>
    </row>
    <row r="3512" spans="6:9" x14ac:dyDescent="0.3">
      <c r="F3512" s="2">
        <v>3507</v>
      </c>
      <c r="G3512" s="12">
        <f ca="1"/>
        <v>73.536976332904132</v>
      </c>
      <c r="H3512" s="12">
        <v>0.35065000000000002</v>
      </c>
      <c r="I3512" s="12">
        <v>74.805064980338614</v>
      </c>
    </row>
    <row r="3513" spans="6:9" x14ac:dyDescent="0.3">
      <c r="F3513" s="2">
        <v>3508</v>
      </c>
      <c r="G3513" s="12">
        <f ca="1"/>
        <v>73.557245766373256</v>
      </c>
      <c r="H3513" s="12">
        <v>0.35075000000000001</v>
      </c>
      <c r="I3513" s="12">
        <v>74.815763715870304</v>
      </c>
    </row>
    <row r="3514" spans="6:9" x14ac:dyDescent="0.3">
      <c r="F3514" s="2">
        <v>3509</v>
      </c>
      <c r="G3514" s="12">
        <f ca="1"/>
        <v>73.580624841276588</v>
      </c>
      <c r="H3514" s="12">
        <v>0.35085</v>
      </c>
      <c r="I3514" s="12">
        <v>74.826460284437189</v>
      </c>
    </row>
    <row r="3515" spans="6:9" x14ac:dyDescent="0.3">
      <c r="F3515" s="2">
        <v>3510</v>
      </c>
      <c r="G3515" s="12">
        <f ca="1"/>
        <v>73.602253043729974</v>
      </c>
      <c r="H3515" s="12">
        <v>0.35094999999999998</v>
      </c>
      <c r="I3515" s="12">
        <v>74.837154687504167</v>
      </c>
    </row>
    <row r="3516" spans="6:9" x14ac:dyDescent="0.3">
      <c r="F3516" s="2">
        <v>3511</v>
      </c>
      <c r="G3516" s="12">
        <f ca="1"/>
        <v>73.617150860265411</v>
      </c>
      <c r="H3516" s="12">
        <v>0.35104999999999997</v>
      </c>
      <c r="I3516" s="12">
        <v>74.847846926534913</v>
      </c>
    </row>
    <row r="3517" spans="6:9" x14ac:dyDescent="0.3">
      <c r="F3517" s="2">
        <v>3512</v>
      </c>
      <c r="G3517" s="12">
        <f ca="1"/>
        <v>73.625480962065211</v>
      </c>
      <c r="H3517" s="12">
        <v>0.35115000000000002</v>
      </c>
      <c r="I3517" s="12">
        <v>74.858537002992023</v>
      </c>
    </row>
    <row r="3518" spans="6:9" x14ac:dyDescent="0.3">
      <c r="F3518" s="2">
        <v>3513</v>
      </c>
      <c r="G3518" s="12">
        <f ca="1"/>
        <v>73.632372590869039</v>
      </c>
      <c r="H3518" s="12">
        <v>0.35125000000000001</v>
      </c>
      <c r="I3518" s="12">
        <v>74.869224918336897</v>
      </c>
    </row>
    <row r="3519" spans="6:9" x14ac:dyDescent="0.3">
      <c r="F3519" s="2">
        <v>3514</v>
      </c>
      <c r="G3519" s="12">
        <f ca="1"/>
        <v>73.632572261287152</v>
      </c>
      <c r="H3519" s="12">
        <v>0.35135</v>
      </c>
      <c r="I3519" s="12">
        <v>74.879910674029759</v>
      </c>
    </row>
    <row r="3520" spans="6:9" x14ac:dyDescent="0.3">
      <c r="F3520" s="2">
        <v>3515</v>
      </c>
      <c r="G3520" s="12">
        <f ca="1"/>
        <v>73.638736405781827</v>
      </c>
      <c r="H3520" s="12">
        <v>0.35144999999999998</v>
      </c>
      <c r="I3520" s="12">
        <v>74.89059427152975</v>
      </c>
    </row>
    <row r="3521" spans="6:9" x14ac:dyDescent="0.3">
      <c r="F3521" s="2">
        <v>3516</v>
      </c>
      <c r="G3521" s="12">
        <f ca="1"/>
        <v>73.650694438538949</v>
      </c>
      <c r="H3521" s="12">
        <v>0.35154999999999997</v>
      </c>
      <c r="I3521" s="12">
        <v>74.901275712294819</v>
      </c>
    </row>
    <row r="3522" spans="6:9" x14ac:dyDescent="0.3">
      <c r="F3522" s="2">
        <v>3517</v>
      </c>
      <c r="G3522" s="12">
        <f ca="1"/>
        <v>73.663752650052572</v>
      </c>
      <c r="H3522" s="12">
        <v>0.35165000000000002</v>
      </c>
      <c r="I3522" s="12">
        <v>74.911954997781763</v>
      </c>
    </row>
    <row r="3523" spans="6:9" x14ac:dyDescent="0.3">
      <c r="F3523" s="2">
        <v>3518</v>
      </c>
      <c r="G3523" s="12">
        <f ca="1"/>
        <v>73.675810109102798</v>
      </c>
      <c r="H3523" s="12">
        <v>0.35175000000000001</v>
      </c>
      <c r="I3523" s="12">
        <v>74.922632129446256</v>
      </c>
    </row>
    <row r="3524" spans="6:9" x14ac:dyDescent="0.3">
      <c r="F3524" s="2">
        <v>3519</v>
      </c>
      <c r="G3524" s="12">
        <f ca="1"/>
        <v>73.69390291447786</v>
      </c>
      <c r="H3524" s="12">
        <v>0.35185</v>
      </c>
      <c r="I3524" s="12">
        <v>74.93330710874281</v>
      </c>
    </row>
    <row r="3525" spans="6:9" x14ac:dyDescent="0.3">
      <c r="F3525" s="2">
        <v>3520</v>
      </c>
      <c r="G3525" s="12">
        <f ca="1"/>
        <v>73.70839373182352</v>
      </c>
      <c r="H3525" s="12">
        <v>0.35194999999999999</v>
      </c>
      <c r="I3525" s="12">
        <v>74.943979937124823</v>
      </c>
    </row>
    <row r="3526" spans="6:9" x14ac:dyDescent="0.3">
      <c r="F3526" s="2">
        <v>3521</v>
      </c>
      <c r="G3526" s="12">
        <f ca="1"/>
        <v>73.723980497497237</v>
      </c>
      <c r="H3526" s="12">
        <v>0.35204999999999997</v>
      </c>
      <c r="I3526" s="12">
        <v>74.954650616044489</v>
      </c>
    </row>
    <row r="3527" spans="6:9" x14ac:dyDescent="0.3">
      <c r="F3527" s="2">
        <v>3522</v>
      </c>
      <c r="G3527" s="12">
        <f ca="1"/>
        <v>73.730998848588655</v>
      </c>
      <c r="H3527" s="12">
        <v>0.35215000000000002</v>
      </c>
      <c r="I3527" s="12">
        <v>74.965319146952936</v>
      </c>
    </row>
    <row r="3528" spans="6:9" x14ac:dyDescent="0.3">
      <c r="F3528" s="2">
        <v>3523</v>
      </c>
      <c r="G3528" s="12">
        <f ca="1"/>
        <v>73.744740311957912</v>
      </c>
      <c r="H3528" s="12">
        <v>0.35225000000000001</v>
      </c>
      <c r="I3528" s="12">
        <v>74.975985531300097</v>
      </c>
    </row>
    <row r="3529" spans="6:9" x14ac:dyDescent="0.3">
      <c r="F3529" s="2">
        <v>3524</v>
      </c>
      <c r="G3529" s="12">
        <f ca="1"/>
        <v>73.754607592619735</v>
      </c>
      <c r="H3529" s="12">
        <v>0.35235</v>
      </c>
      <c r="I3529" s="12">
        <v>74.986649770534783</v>
      </c>
    </row>
    <row r="3530" spans="6:9" x14ac:dyDescent="0.3">
      <c r="F3530" s="2">
        <v>3525</v>
      </c>
      <c r="G3530" s="12">
        <f ca="1"/>
        <v>73.756646515085379</v>
      </c>
      <c r="H3530" s="12">
        <v>0.35244999999999999</v>
      </c>
      <c r="I3530" s="12">
        <v>74.997311866104681</v>
      </c>
    </row>
    <row r="3531" spans="6:9" x14ac:dyDescent="0.3">
      <c r="F3531" s="2">
        <v>3526</v>
      </c>
      <c r="G3531" s="12">
        <f ca="1"/>
        <v>73.75828362068269</v>
      </c>
      <c r="H3531" s="12">
        <v>0.35254999999999997</v>
      </c>
      <c r="I3531" s="12">
        <v>75.00797181945633</v>
      </c>
    </row>
    <row r="3532" spans="6:9" x14ac:dyDescent="0.3">
      <c r="F3532" s="2">
        <v>3527</v>
      </c>
      <c r="G3532" s="12">
        <f ca="1"/>
        <v>73.771901176920636</v>
      </c>
      <c r="H3532" s="12">
        <v>0.35265000000000002</v>
      </c>
      <c r="I3532" s="12">
        <v>75.018629632035157</v>
      </c>
    </row>
    <row r="3533" spans="6:9" x14ac:dyDescent="0.3">
      <c r="F3533" s="2">
        <v>3528</v>
      </c>
      <c r="G3533" s="12">
        <f ca="1"/>
        <v>73.805993050222028</v>
      </c>
      <c r="H3533" s="12">
        <v>0.35275000000000001</v>
      </c>
      <c r="I3533" s="12">
        <v>75.029285305285413</v>
      </c>
    </row>
    <row r="3534" spans="6:9" x14ac:dyDescent="0.3">
      <c r="F3534" s="2">
        <v>3529</v>
      </c>
      <c r="G3534" s="12">
        <f ca="1"/>
        <v>73.811951490861475</v>
      </c>
      <c r="H3534" s="12">
        <v>0.35285</v>
      </c>
      <c r="I3534" s="12">
        <v>75.039938840650251</v>
      </c>
    </row>
    <row r="3535" spans="6:9" x14ac:dyDescent="0.3">
      <c r="F3535" s="2">
        <v>3530</v>
      </c>
      <c r="G3535" s="12">
        <f ca="1"/>
        <v>73.820000382200874</v>
      </c>
      <c r="H3535" s="12">
        <v>0.35294999999999999</v>
      </c>
      <c r="I3535" s="12">
        <v>75.050590239571676</v>
      </c>
    </row>
    <row r="3536" spans="6:9" x14ac:dyDescent="0.3">
      <c r="F3536" s="2">
        <v>3531</v>
      </c>
      <c r="G3536" s="12">
        <f ca="1"/>
        <v>73.831873294803728</v>
      </c>
      <c r="H3536" s="12">
        <v>0.35304999999999997</v>
      </c>
      <c r="I3536" s="12">
        <v>75.061239503490583</v>
      </c>
    </row>
    <row r="3537" spans="6:9" x14ac:dyDescent="0.3">
      <c r="F3537" s="2">
        <v>3532</v>
      </c>
      <c r="G3537" s="12">
        <f ca="1"/>
        <v>73.851774775460157</v>
      </c>
      <c r="H3537" s="12">
        <v>0.35315000000000002</v>
      </c>
      <c r="I3537" s="12">
        <v>75.071886633846759</v>
      </c>
    </row>
    <row r="3538" spans="6:9" x14ac:dyDescent="0.3">
      <c r="F3538" s="2">
        <v>3533</v>
      </c>
      <c r="G3538" s="12">
        <f ca="1"/>
        <v>73.859133134493135</v>
      </c>
      <c r="H3538" s="12">
        <v>0.35325000000000001</v>
      </c>
      <c r="I3538" s="12">
        <v>75.082531632078783</v>
      </c>
    </row>
    <row r="3539" spans="6:9" x14ac:dyDescent="0.3">
      <c r="F3539" s="2">
        <v>3534</v>
      </c>
      <c r="G3539" s="12">
        <f ca="1"/>
        <v>73.860850733397854</v>
      </c>
      <c r="H3539" s="12">
        <v>0.35335</v>
      </c>
      <c r="I3539" s="12">
        <v>75.093174499624197</v>
      </c>
    </row>
    <row r="3540" spans="6:9" x14ac:dyDescent="0.3">
      <c r="F3540" s="2">
        <v>3535</v>
      </c>
      <c r="G3540" s="12">
        <f ca="1"/>
        <v>73.866967984652661</v>
      </c>
      <c r="H3540" s="12">
        <v>0.35344999999999999</v>
      </c>
      <c r="I3540" s="12">
        <v>75.103815237919378</v>
      </c>
    </row>
    <row r="3541" spans="6:9" x14ac:dyDescent="0.3">
      <c r="F3541" s="2">
        <v>3536</v>
      </c>
      <c r="G3541" s="12">
        <f ca="1"/>
        <v>73.872828563671618</v>
      </c>
      <c r="H3541" s="12">
        <v>0.35354999999999998</v>
      </c>
      <c r="I3541" s="12">
        <v>75.114453848399592</v>
      </c>
    </row>
    <row r="3542" spans="6:9" x14ac:dyDescent="0.3">
      <c r="F3542" s="2">
        <v>3537</v>
      </c>
      <c r="G3542" s="12">
        <f ca="1"/>
        <v>73.886402240032211</v>
      </c>
      <c r="H3542" s="12">
        <v>0.35365000000000002</v>
      </c>
      <c r="I3542" s="12">
        <v>75.125090332498985</v>
      </c>
    </row>
    <row r="3543" spans="6:9" x14ac:dyDescent="0.3">
      <c r="F3543" s="2">
        <v>3538</v>
      </c>
      <c r="G3543" s="12">
        <f ca="1"/>
        <v>73.898597299614821</v>
      </c>
      <c r="H3543" s="12">
        <v>0.35375000000000001</v>
      </c>
      <c r="I3543" s="12">
        <v>75.135724691650552</v>
      </c>
    </row>
    <row r="3544" spans="6:9" x14ac:dyDescent="0.3">
      <c r="F3544" s="2">
        <v>3539</v>
      </c>
      <c r="G3544" s="12">
        <f ca="1"/>
        <v>73.959749310947913</v>
      </c>
      <c r="H3544" s="12">
        <v>0.35385</v>
      </c>
      <c r="I3544" s="12">
        <v>75.146356927286234</v>
      </c>
    </row>
    <row r="3545" spans="6:9" x14ac:dyDescent="0.3">
      <c r="F3545" s="2">
        <v>3540</v>
      </c>
      <c r="G3545" s="12">
        <f ca="1"/>
        <v>73.965870085839555</v>
      </c>
      <c r="H3545" s="12">
        <v>0.35394999999999999</v>
      </c>
      <c r="I3545" s="12">
        <v>75.156987040836796</v>
      </c>
    </row>
    <row r="3546" spans="6:9" x14ac:dyDescent="0.3">
      <c r="F3546" s="2">
        <v>3541</v>
      </c>
      <c r="G3546" s="12">
        <f ca="1"/>
        <v>73.968100393675968</v>
      </c>
      <c r="H3546" s="12">
        <v>0.35404999999999998</v>
      </c>
      <c r="I3546" s="12">
        <v>75.16761503373192</v>
      </c>
    </row>
    <row r="3547" spans="6:9" x14ac:dyDescent="0.3">
      <c r="F3547" s="2">
        <v>3542</v>
      </c>
      <c r="G3547" s="12">
        <f ca="1"/>
        <v>73.975657709666507</v>
      </c>
      <c r="H3547" s="12">
        <v>0.35415000000000002</v>
      </c>
      <c r="I3547" s="12">
        <v>75.178240907400181</v>
      </c>
    </row>
    <row r="3548" spans="6:9" x14ac:dyDescent="0.3">
      <c r="F3548" s="2">
        <v>3543</v>
      </c>
      <c r="G3548" s="12">
        <f ca="1"/>
        <v>73.98275618092498</v>
      </c>
      <c r="H3548" s="12">
        <v>0.35425000000000001</v>
      </c>
      <c r="I3548" s="12">
        <v>75.188864663268987</v>
      </c>
    </row>
    <row r="3549" spans="6:9" x14ac:dyDescent="0.3">
      <c r="F3549" s="2">
        <v>3544</v>
      </c>
      <c r="G3549" s="12">
        <f ca="1"/>
        <v>74.02099500689846</v>
      </c>
      <c r="H3549" s="12">
        <v>0.35435</v>
      </c>
      <c r="I3549" s="12">
        <v>75.199486302764697</v>
      </c>
    </row>
    <row r="3550" spans="6:9" x14ac:dyDescent="0.3">
      <c r="F3550" s="2">
        <v>3545</v>
      </c>
      <c r="G3550" s="12">
        <f ca="1"/>
        <v>74.026779127385737</v>
      </c>
      <c r="H3550" s="12">
        <v>0.35444999999999999</v>
      </c>
      <c r="I3550" s="12">
        <v>75.210105827312532</v>
      </c>
    </row>
    <row r="3551" spans="6:9" x14ac:dyDescent="0.3">
      <c r="F3551" s="2">
        <v>3546</v>
      </c>
      <c r="G3551" s="12">
        <f ca="1"/>
        <v>74.036484197581672</v>
      </c>
      <c r="H3551" s="12">
        <v>0.35454999999999998</v>
      </c>
      <c r="I3551" s="12">
        <v>75.220723238336618</v>
      </c>
    </row>
    <row r="3552" spans="6:9" x14ac:dyDescent="0.3">
      <c r="F3552" s="2">
        <v>3547</v>
      </c>
      <c r="G3552" s="12">
        <f ca="1"/>
        <v>74.041224329115266</v>
      </c>
      <c r="H3552" s="12">
        <v>0.35465000000000002</v>
      </c>
      <c r="I3552" s="12">
        <v>75.231338537259944</v>
      </c>
    </row>
    <row r="3553" spans="6:9" x14ac:dyDescent="0.3">
      <c r="F3553" s="2">
        <v>3548</v>
      </c>
      <c r="G3553" s="12">
        <f ca="1"/>
        <v>74.042702303681182</v>
      </c>
      <c r="H3553" s="12">
        <v>0.35475000000000001</v>
      </c>
      <c r="I3553" s="12">
        <v>75.241951725504435</v>
      </c>
    </row>
    <row r="3554" spans="6:9" x14ac:dyDescent="0.3">
      <c r="F3554" s="2">
        <v>3549</v>
      </c>
      <c r="G3554" s="12">
        <f ca="1"/>
        <v>74.043452987433071</v>
      </c>
      <c r="H3554" s="12">
        <v>0.35485</v>
      </c>
      <c r="I3554" s="12">
        <v>75.25256280449085</v>
      </c>
    </row>
    <row r="3555" spans="6:9" x14ac:dyDescent="0.3">
      <c r="F3555" s="2">
        <v>3550</v>
      </c>
      <c r="G3555" s="12">
        <f ca="1"/>
        <v>74.082112454585385</v>
      </c>
      <c r="H3555" s="12">
        <v>0.35494999999999999</v>
      </c>
      <c r="I3555" s="12">
        <v>75.263171775638909</v>
      </c>
    </row>
    <row r="3556" spans="6:9" x14ac:dyDescent="0.3">
      <c r="F3556" s="2">
        <v>3551</v>
      </c>
      <c r="G3556" s="12">
        <f ca="1"/>
        <v>74.084883270038318</v>
      </c>
      <c r="H3556" s="12">
        <v>0.35504999999999998</v>
      </c>
      <c r="I3556" s="12">
        <v>75.273778640367198</v>
      </c>
    </row>
    <row r="3557" spans="6:9" x14ac:dyDescent="0.3">
      <c r="F3557" s="2">
        <v>3552</v>
      </c>
      <c r="G3557" s="12">
        <f ca="1"/>
        <v>74.094116804391234</v>
      </c>
      <c r="H3557" s="12">
        <v>0.35515000000000002</v>
      </c>
      <c r="I3557" s="12">
        <v>75.284383400093233</v>
      </c>
    </row>
    <row r="3558" spans="6:9" x14ac:dyDescent="0.3">
      <c r="F3558" s="2">
        <v>3553</v>
      </c>
      <c r="G3558" s="12">
        <f ca="1"/>
        <v>74.099166773924409</v>
      </c>
      <c r="H3558" s="12">
        <v>0.35525000000000001</v>
      </c>
      <c r="I3558" s="12">
        <v>75.294986056233355</v>
      </c>
    </row>
    <row r="3559" spans="6:9" x14ac:dyDescent="0.3">
      <c r="F3559" s="2">
        <v>3554</v>
      </c>
      <c r="G3559" s="12">
        <f ca="1"/>
        <v>74.104346238398222</v>
      </c>
      <c r="H3559" s="12">
        <v>0.35535</v>
      </c>
      <c r="I3559" s="12">
        <v>75.30558661020288</v>
      </c>
    </row>
    <row r="3560" spans="6:9" x14ac:dyDescent="0.3">
      <c r="F3560" s="2">
        <v>3555</v>
      </c>
      <c r="G3560" s="12">
        <f ca="1"/>
        <v>74.121026270617534</v>
      </c>
      <c r="H3560" s="12">
        <v>0.35544999999999999</v>
      </c>
      <c r="I3560" s="12">
        <v>75.316185063416015</v>
      </c>
    </row>
    <row r="3561" spans="6:9" x14ac:dyDescent="0.3">
      <c r="F3561" s="2">
        <v>3556</v>
      </c>
      <c r="G3561" s="12">
        <f ca="1"/>
        <v>74.126298899442347</v>
      </c>
      <c r="H3561" s="12">
        <v>0.35554999999999998</v>
      </c>
      <c r="I3561" s="12">
        <v>75.326781417285844</v>
      </c>
    </row>
    <row r="3562" spans="6:9" x14ac:dyDescent="0.3">
      <c r="F3562" s="2">
        <v>3557</v>
      </c>
      <c r="G3562" s="12">
        <f ca="1"/>
        <v>74.130335062087056</v>
      </c>
      <c r="H3562" s="12">
        <v>0.35565000000000002</v>
      </c>
      <c r="I3562" s="12">
        <v>75.337375673224372</v>
      </c>
    </row>
    <row r="3563" spans="6:9" x14ac:dyDescent="0.3">
      <c r="F3563" s="2">
        <v>3558</v>
      </c>
      <c r="G3563" s="12">
        <f ca="1"/>
        <v>74.135102045020318</v>
      </c>
      <c r="H3563" s="12">
        <v>0.35575000000000001</v>
      </c>
      <c r="I3563" s="12">
        <v>75.34796783264251</v>
      </c>
    </row>
    <row r="3564" spans="6:9" x14ac:dyDescent="0.3">
      <c r="F3564" s="2">
        <v>3559</v>
      </c>
      <c r="G3564" s="12">
        <f ca="1"/>
        <v>74.153523604798153</v>
      </c>
      <c r="H3564" s="12">
        <v>0.35585</v>
      </c>
      <c r="I3564" s="12">
        <v>75.358557896950089</v>
      </c>
    </row>
    <row r="3565" spans="6:9" x14ac:dyDescent="0.3">
      <c r="F3565" s="2">
        <v>3560</v>
      </c>
      <c r="G3565" s="12">
        <f ca="1"/>
        <v>74.156053428666837</v>
      </c>
      <c r="H3565" s="12">
        <v>0.35594999999999999</v>
      </c>
      <c r="I3565" s="12">
        <v>75.369145867555815</v>
      </c>
    </row>
    <row r="3566" spans="6:9" x14ac:dyDescent="0.3">
      <c r="F3566" s="2">
        <v>3561</v>
      </c>
      <c r="G3566" s="12">
        <f ca="1"/>
        <v>74.161241457074951</v>
      </c>
      <c r="H3566" s="12">
        <v>0.35604999999999998</v>
      </c>
      <c r="I3566" s="12">
        <v>75.379731745867346</v>
      </c>
    </row>
    <row r="3567" spans="6:9" x14ac:dyDescent="0.3">
      <c r="F3567" s="2">
        <v>3562</v>
      </c>
      <c r="G3567" s="12">
        <f ca="1"/>
        <v>74.188421220568728</v>
      </c>
      <c r="H3567" s="12">
        <v>0.35615000000000002</v>
      </c>
      <c r="I3567" s="12">
        <v>75.390315533291243</v>
      </c>
    </row>
    <row r="3568" spans="6:9" x14ac:dyDescent="0.3">
      <c r="F3568" s="2">
        <v>3563</v>
      </c>
      <c r="G3568" s="12">
        <f ca="1"/>
        <v>74.227993987951351</v>
      </c>
      <c r="H3568" s="12">
        <v>0.35625000000000001</v>
      </c>
      <c r="I3568" s="12">
        <v>75.400897231232932</v>
      </c>
    </row>
    <row r="3569" spans="6:9" x14ac:dyDescent="0.3">
      <c r="F3569" s="2">
        <v>3564</v>
      </c>
      <c r="G3569" s="12">
        <f ca="1"/>
        <v>74.237982429767669</v>
      </c>
      <c r="H3569" s="12">
        <v>0.35635</v>
      </c>
      <c r="I3569" s="12">
        <v>75.411476841096828</v>
      </c>
    </row>
    <row r="3570" spans="6:9" x14ac:dyDescent="0.3">
      <c r="F3570" s="2">
        <v>3565</v>
      </c>
      <c r="G3570" s="12">
        <f ca="1"/>
        <v>74.255585462101251</v>
      </c>
      <c r="H3570" s="12">
        <v>0.35644999999999999</v>
      </c>
      <c r="I3570" s="12">
        <v>75.422054364286211</v>
      </c>
    </row>
    <row r="3571" spans="6:9" x14ac:dyDescent="0.3">
      <c r="F3571" s="2">
        <v>3566</v>
      </c>
      <c r="G3571" s="12">
        <f ca="1"/>
        <v>74.293083798707897</v>
      </c>
      <c r="H3571" s="12">
        <v>0.35654999999999998</v>
      </c>
      <c r="I3571" s="12">
        <v>75.432629802203294</v>
      </c>
    </row>
    <row r="3572" spans="6:9" x14ac:dyDescent="0.3">
      <c r="F3572" s="2">
        <v>3567</v>
      </c>
      <c r="G3572" s="12">
        <f ca="1"/>
        <v>74.294011066685528</v>
      </c>
      <c r="H3572" s="12">
        <v>0.35665000000000002</v>
      </c>
      <c r="I3572" s="12">
        <v>75.443203156249211</v>
      </c>
    </row>
    <row r="3573" spans="6:9" x14ac:dyDescent="0.3">
      <c r="F3573" s="2">
        <v>3568</v>
      </c>
      <c r="G3573" s="12">
        <f ca="1"/>
        <v>74.303658742002966</v>
      </c>
      <c r="H3573" s="12">
        <v>0.35675000000000001</v>
      </c>
      <c r="I3573" s="12">
        <v>75.453774427824015</v>
      </c>
    </row>
    <row r="3574" spans="6:9" x14ac:dyDescent="0.3">
      <c r="F3574" s="2">
        <v>3569</v>
      </c>
      <c r="G3574" s="12">
        <f ca="1"/>
        <v>74.308183930164503</v>
      </c>
      <c r="H3574" s="12">
        <v>0.35685</v>
      </c>
      <c r="I3574" s="12">
        <v>75.464343618326652</v>
      </c>
    </row>
    <row r="3575" spans="6:9" x14ac:dyDescent="0.3">
      <c r="F3575" s="2">
        <v>3570</v>
      </c>
      <c r="G3575" s="12">
        <f ca="1"/>
        <v>74.337507132521921</v>
      </c>
      <c r="H3575" s="12">
        <v>0.35694999999999999</v>
      </c>
      <c r="I3575" s="12">
        <v>75.474910729155027</v>
      </c>
    </row>
    <row r="3576" spans="6:9" x14ac:dyDescent="0.3">
      <c r="F3576" s="2">
        <v>3571</v>
      </c>
      <c r="G3576" s="12">
        <f ca="1"/>
        <v>74.343708149440744</v>
      </c>
      <c r="H3576" s="12">
        <v>0.35704999999999998</v>
      </c>
      <c r="I3576" s="12">
        <v>75.48547576170597</v>
      </c>
    </row>
    <row r="3577" spans="6:9" x14ac:dyDescent="0.3">
      <c r="F3577" s="2">
        <v>3572</v>
      </c>
      <c r="G3577" s="12">
        <f ca="1"/>
        <v>74.35017142768821</v>
      </c>
      <c r="H3577" s="12">
        <v>0.35715000000000002</v>
      </c>
      <c r="I3577" s="12">
        <v>75.496038717375214</v>
      </c>
    </row>
    <row r="3578" spans="6:9" x14ac:dyDescent="0.3">
      <c r="F3578" s="2">
        <v>3573</v>
      </c>
      <c r="G3578" s="12">
        <f ca="1"/>
        <v>74.363989910318793</v>
      </c>
      <c r="H3578" s="12">
        <v>0.35725000000000001</v>
      </c>
      <c r="I3578" s="12">
        <v>75.506599597557397</v>
      </c>
    </row>
    <row r="3579" spans="6:9" x14ac:dyDescent="0.3">
      <c r="F3579" s="2">
        <v>3574</v>
      </c>
      <c r="G3579" s="12">
        <f ca="1"/>
        <v>74.366323545747434</v>
      </c>
      <c r="H3579" s="12">
        <v>0.35735</v>
      </c>
      <c r="I3579" s="12">
        <v>75.51715840364615</v>
      </c>
    </row>
    <row r="3580" spans="6:9" x14ac:dyDescent="0.3">
      <c r="F3580" s="2">
        <v>3575</v>
      </c>
      <c r="G3580" s="12">
        <f ca="1"/>
        <v>74.398371765051934</v>
      </c>
      <c r="H3580" s="12">
        <v>0.35744999999999999</v>
      </c>
      <c r="I3580" s="12">
        <v>75.527715137033979</v>
      </c>
    </row>
    <row r="3581" spans="6:9" x14ac:dyDescent="0.3">
      <c r="F3581" s="2">
        <v>3576</v>
      </c>
      <c r="G3581" s="12">
        <f ca="1"/>
        <v>74.403148698992851</v>
      </c>
      <c r="H3581" s="12">
        <v>0.35754999999999998</v>
      </c>
      <c r="I3581" s="12">
        <v>75.538269799112328</v>
      </c>
    </row>
    <row r="3582" spans="6:9" x14ac:dyDescent="0.3">
      <c r="F3582" s="2">
        <v>3577</v>
      </c>
      <c r="G3582" s="12">
        <f ca="1"/>
        <v>74.40836737933553</v>
      </c>
      <c r="H3582" s="12">
        <v>0.35765000000000002</v>
      </c>
      <c r="I3582" s="12">
        <v>75.548822391271585</v>
      </c>
    </row>
    <row r="3583" spans="6:9" x14ac:dyDescent="0.3">
      <c r="F3583" s="2">
        <v>3578</v>
      </c>
      <c r="G3583" s="12">
        <f ca="1"/>
        <v>74.411104308602546</v>
      </c>
      <c r="H3583" s="12">
        <v>0.35775000000000001</v>
      </c>
      <c r="I3583" s="12">
        <v>75.559372914901076</v>
      </c>
    </row>
    <row r="3584" spans="6:9" x14ac:dyDescent="0.3">
      <c r="F3584" s="2">
        <v>3579</v>
      </c>
      <c r="G3584" s="12">
        <f ca="1"/>
        <v>74.416232274140242</v>
      </c>
      <c r="H3584" s="12">
        <v>0.35785</v>
      </c>
      <c r="I3584" s="12">
        <v>75.569921371389029</v>
      </c>
    </row>
    <row r="3585" spans="6:9" x14ac:dyDescent="0.3">
      <c r="F3585" s="2">
        <v>3580</v>
      </c>
      <c r="G3585" s="12">
        <f ca="1"/>
        <v>74.42490433781316</v>
      </c>
      <c r="H3585" s="12">
        <v>0.35794999999999999</v>
      </c>
      <c r="I3585" s="12">
        <v>75.580467762122623</v>
      </c>
    </row>
    <row r="3586" spans="6:9" x14ac:dyDescent="0.3">
      <c r="F3586" s="2">
        <v>3581</v>
      </c>
      <c r="G3586" s="12">
        <f ca="1"/>
        <v>74.432645287288011</v>
      </c>
      <c r="H3586" s="12">
        <v>0.35804999999999998</v>
      </c>
      <c r="I3586" s="12">
        <v>75.591012088488</v>
      </c>
    </row>
    <row r="3587" spans="6:9" x14ac:dyDescent="0.3">
      <c r="F3587" s="2">
        <v>3582</v>
      </c>
      <c r="G3587" s="12">
        <f ca="1"/>
        <v>74.43974137918255</v>
      </c>
      <c r="H3587" s="12">
        <v>0.35815000000000002</v>
      </c>
      <c r="I3587" s="12">
        <v>75.601554351870192</v>
      </c>
    </row>
    <row r="3588" spans="6:9" x14ac:dyDescent="0.3">
      <c r="F3588" s="2">
        <v>3583</v>
      </c>
      <c r="G3588" s="12">
        <f ca="1"/>
        <v>74.463208534086533</v>
      </c>
      <c r="H3588" s="12">
        <v>0.35825000000000001</v>
      </c>
      <c r="I3588" s="12">
        <v>75.612094553653222</v>
      </c>
    </row>
    <row r="3589" spans="6:9" x14ac:dyDescent="0.3">
      <c r="F3589" s="2">
        <v>3584</v>
      </c>
      <c r="G3589" s="12">
        <f ca="1"/>
        <v>74.473246582839138</v>
      </c>
      <c r="H3589" s="12">
        <v>0.35835</v>
      </c>
      <c r="I3589" s="12">
        <v>75.622632695219991</v>
      </c>
    </row>
    <row r="3590" spans="6:9" x14ac:dyDescent="0.3">
      <c r="F3590" s="2">
        <v>3585</v>
      </c>
      <c r="G3590" s="12">
        <f ca="1"/>
        <v>74.480179392148244</v>
      </c>
      <c r="H3590" s="12">
        <v>0.35844999999999999</v>
      </c>
      <c r="I3590" s="12">
        <v>75.633168777952392</v>
      </c>
    </row>
    <row r="3591" spans="6:9" x14ac:dyDescent="0.3">
      <c r="F3591" s="2">
        <v>3586</v>
      </c>
      <c r="G3591" s="12">
        <f ca="1"/>
        <v>74.484755899934669</v>
      </c>
      <c r="H3591" s="12">
        <v>0.35854999999999998</v>
      </c>
      <c r="I3591" s="12">
        <v>75.643702803231221</v>
      </c>
    </row>
    <row r="3592" spans="6:9" x14ac:dyDescent="0.3">
      <c r="F3592" s="2">
        <v>3587</v>
      </c>
      <c r="G3592" s="12">
        <f ca="1"/>
        <v>74.507382139635894</v>
      </c>
      <c r="H3592" s="12">
        <v>0.35865000000000002</v>
      </c>
      <c r="I3592" s="12">
        <v>75.654234772436268</v>
      </c>
    </row>
    <row r="3593" spans="6:9" x14ac:dyDescent="0.3">
      <c r="F3593" s="2">
        <v>3588</v>
      </c>
      <c r="G3593" s="12">
        <f ca="1"/>
        <v>74.507402683078041</v>
      </c>
      <c r="H3593" s="12">
        <v>0.35875000000000001</v>
      </c>
      <c r="I3593" s="12">
        <v>75.664764686946199</v>
      </c>
    </row>
    <row r="3594" spans="6:9" x14ac:dyDescent="0.3">
      <c r="F3594" s="2">
        <v>3589</v>
      </c>
      <c r="G3594" s="12">
        <f ca="1"/>
        <v>74.514091320677508</v>
      </c>
      <c r="H3594" s="12">
        <v>0.35885</v>
      </c>
      <c r="I3594" s="12">
        <v>75.675292548138685</v>
      </c>
    </row>
    <row r="3595" spans="6:9" x14ac:dyDescent="0.3">
      <c r="F3595" s="2">
        <v>3590</v>
      </c>
      <c r="G3595" s="12">
        <f ca="1"/>
        <v>74.525763438298199</v>
      </c>
      <c r="H3595" s="12">
        <v>0.35894999999999999</v>
      </c>
      <c r="I3595" s="12">
        <v>75.685818357390332</v>
      </c>
    </row>
    <row r="3596" spans="6:9" x14ac:dyDescent="0.3">
      <c r="F3596" s="2">
        <v>3591</v>
      </c>
      <c r="G3596" s="12">
        <f ca="1"/>
        <v>74.544166857562018</v>
      </c>
      <c r="H3596" s="12">
        <v>0.35904999999999998</v>
      </c>
      <c r="I3596" s="12">
        <v>75.696342116076664</v>
      </c>
    </row>
    <row r="3597" spans="6:9" x14ac:dyDescent="0.3">
      <c r="F3597" s="2">
        <v>3592</v>
      </c>
      <c r="G3597" s="12">
        <f ca="1"/>
        <v>74.594756222550842</v>
      </c>
      <c r="H3597" s="12">
        <v>0.35915000000000002</v>
      </c>
      <c r="I3597" s="12">
        <v>75.706863825572213</v>
      </c>
    </row>
    <row r="3598" spans="6:9" x14ac:dyDescent="0.3">
      <c r="F3598" s="2">
        <v>3593</v>
      </c>
      <c r="G3598" s="12">
        <f ca="1"/>
        <v>74.600560335974293</v>
      </c>
      <c r="H3598" s="12">
        <v>0.35925000000000001</v>
      </c>
      <c r="I3598" s="12">
        <v>75.717383487250373</v>
      </c>
    </row>
    <row r="3599" spans="6:9" x14ac:dyDescent="0.3">
      <c r="F3599" s="2">
        <v>3594</v>
      </c>
      <c r="G3599" s="12">
        <f ca="1"/>
        <v>74.614070315789363</v>
      </c>
      <c r="H3599" s="12">
        <v>0.35935</v>
      </c>
      <c r="I3599" s="12">
        <v>75.727901102483557</v>
      </c>
    </row>
    <row r="3600" spans="6:9" x14ac:dyDescent="0.3">
      <c r="F3600" s="2">
        <v>3595</v>
      </c>
      <c r="G3600" s="12">
        <f ca="1"/>
        <v>74.622982235695574</v>
      </c>
      <c r="H3600" s="12">
        <v>0.35944999999999999</v>
      </c>
      <c r="I3600" s="12">
        <v>75.738416672643126</v>
      </c>
    </row>
    <row r="3601" spans="6:9" x14ac:dyDescent="0.3">
      <c r="F3601" s="2">
        <v>3596</v>
      </c>
      <c r="G3601" s="12">
        <f ca="1"/>
        <v>74.630934815334683</v>
      </c>
      <c r="H3601" s="12">
        <v>0.35954999999999998</v>
      </c>
      <c r="I3601" s="12">
        <v>75.748930199099391</v>
      </c>
    </row>
    <row r="3602" spans="6:9" x14ac:dyDescent="0.3">
      <c r="F3602" s="2">
        <v>3597</v>
      </c>
      <c r="G3602" s="12">
        <f ca="1"/>
        <v>74.657456128988144</v>
      </c>
      <c r="H3602" s="12">
        <v>0.35965000000000003</v>
      </c>
      <c r="I3602" s="12">
        <v>75.759441683221596</v>
      </c>
    </row>
    <row r="3603" spans="6:9" x14ac:dyDescent="0.3">
      <c r="F3603" s="2">
        <v>3598</v>
      </c>
      <c r="G3603" s="12">
        <f ca="1"/>
        <v>74.66523952493813</v>
      </c>
      <c r="H3603" s="12">
        <v>0.35975000000000001</v>
      </c>
      <c r="I3603" s="12">
        <v>75.769951126377975</v>
      </c>
    </row>
    <row r="3604" spans="6:9" x14ac:dyDescent="0.3">
      <c r="F3604" s="2">
        <v>3599</v>
      </c>
      <c r="G3604" s="12">
        <f ca="1"/>
        <v>74.669090115457976</v>
      </c>
      <c r="H3604" s="12">
        <v>0.35985</v>
      </c>
      <c r="I3604" s="12">
        <v>75.780458529935686</v>
      </c>
    </row>
    <row r="3605" spans="6:9" x14ac:dyDescent="0.3">
      <c r="F3605" s="2">
        <v>3600</v>
      </c>
      <c r="G3605" s="12">
        <f ca="1"/>
        <v>74.672029353744335</v>
      </c>
      <c r="H3605" s="12">
        <v>0.35994999999999999</v>
      </c>
      <c r="I3605" s="12">
        <v>75.790963895260859</v>
      </c>
    </row>
    <row r="3606" spans="6:9" x14ac:dyDescent="0.3">
      <c r="F3606" s="2">
        <v>3601</v>
      </c>
      <c r="G3606" s="12">
        <f ca="1"/>
        <v>74.67445013997542</v>
      </c>
      <c r="H3606" s="12">
        <v>0.36004999999999998</v>
      </c>
      <c r="I3606" s="12">
        <v>75.801467223718618</v>
      </c>
    </row>
    <row r="3607" spans="6:9" x14ac:dyDescent="0.3">
      <c r="F3607" s="2">
        <v>3602</v>
      </c>
      <c r="G3607" s="12">
        <f ca="1"/>
        <v>74.678500396989122</v>
      </c>
      <c r="H3607" s="12">
        <v>0.36015000000000003</v>
      </c>
      <c r="I3607" s="12">
        <v>75.811968516672991</v>
      </c>
    </row>
    <row r="3608" spans="6:9" x14ac:dyDescent="0.3">
      <c r="F3608" s="2">
        <v>3603</v>
      </c>
      <c r="G3608" s="12">
        <f ca="1"/>
        <v>74.683464646797148</v>
      </c>
      <c r="H3608" s="12">
        <v>0.36025000000000001</v>
      </c>
      <c r="I3608" s="12">
        <v>75.822467775487013</v>
      </c>
    </row>
    <row r="3609" spans="6:9" x14ac:dyDescent="0.3">
      <c r="F3609" s="2">
        <v>3604</v>
      </c>
      <c r="G3609" s="12">
        <f ca="1"/>
        <v>74.693016693971984</v>
      </c>
      <c r="H3609" s="12">
        <v>0.36035</v>
      </c>
      <c r="I3609" s="12">
        <v>75.832965001522666</v>
      </c>
    </row>
    <row r="3610" spans="6:9" x14ac:dyDescent="0.3">
      <c r="F3610" s="2">
        <v>3605</v>
      </c>
      <c r="G3610" s="12">
        <f ca="1"/>
        <v>74.70561836688897</v>
      </c>
      <c r="H3610" s="12">
        <v>0.36044999999999999</v>
      </c>
      <c r="I3610" s="12">
        <v>75.843460196140882</v>
      </c>
    </row>
    <row r="3611" spans="6:9" x14ac:dyDescent="0.3">
      <c r="F3611" s="2">
        <v>3606</v>
      </c>
      <c r="G3611" s="12">
        <f ca="1"/>
        <v>74.717063849781766</v>
      </c>
      <c r="H3611" s="12">
        <v>0.36054999999999998</v>
      </c>
      <c r="I3611" s="12">
        <v>75.85395336070161</v>
      </c>
    </row>
    <row r="3612" spans="6:9" x14ac:dyDescent="0.3">
      <c r="F3612" s="2">
        <v>3607</v>
      </c>
      <c r="G3612" s="12">
        <f ca="1"/>
        <v>74.728508264200713</v>
      </c>
      <c r="H3612" s="12">
        <v>0.36065000000000003</v>
      </c>
      <c r="I3612" s="12">
        <v>75.864444496563706</v>
      </c>
    </row>
    <row r="3613" spans="6:9" x14ac:dyDescent="0.3">
      <c r="F3613" s="2">
        <v>3608</v>
      </c>
      <c r="G3613" s="12">
        <f ca="1"/>
        <v>74.732678715008021</v>
      </c>
      <c r="H3613" s="12">
        <v>0.36075000000000002</v>
      </c>
      <c r="I3613" s="12">
        <v>75.874933605085033</v>
      </c>
    </row>
    <row r="3614" spans="6:9" x14ac:dyDescent="0.3">
      <c r="F3614" s="2">
        <v>3609</v>
      </c>
      <c r="G3614" s="12">
        <f ca="1"/>
        <v>74.7474793258896</v>
      </c>
      <c r="H3614" s="12">
        <v>0.36085</v>
      </c>
      <c r="I3614" s="12">
        <v>75.8854206876224</v>
      </c>
    </row>
    <row r="3615" spans="6:9" x14ac:dyDescent="0.3">
      <c r="F3615" s="2">
        <v>3610</v>
      </c>
      <c r="G3615" s="12">
        <f ca="1"/>
        <v>74.751888967895781</v>
      </c>
      <c r="H3615" s="12">
        <v>0.36094999999999999</v>
      </c>
      <c r="I3615" s="12">
        <v>75.895905745531621</v>
      </c>
    </row>
    <row r="3616" spans="6:9" x14ac:dyDescent="0.3">
      <c r="F3616" s="2">
        <v>3611</v>
      </c>
      <c r="G3616" s="12">
        <f ca="1"/>
        <v>74.761700980795808</v>
      </c>
      <c r="H3616" s="12">
        <v>0.36104999999999998</v>
      </c>
      <c r="I3616" s="12">
        <v>75.906388780167433</v>
      </c>
    </row>
    <row r="3617" spans="6:9" x14ac:dyDescent="0.3">
      <c r="F3617" s="2">
        <v>3612</v>
      </c>
      <c r="G3617" s="12">
        <f ca="1"/>
        <v>74.766323442713343</v>
      </c>
      <c r="H3617" s="12">
        <v>0.36115000000000003</v>
      </c>
      <c r="I3617" s="12">
        <v>75.916869792883631</v>
      </c>
    </row>
    <row r="3618" spans="6:9" x14ac:dyDescent="0.3">
      <c r="F3618" s="2">
        <v>3613</v>
      </c>
      <c r="G3618" s="12">
        <f ca="1"/>
        <v>74.772849513465303</v>
      </c>
      <c r="H3618" s="12">
        <v>0.36125000000000002</v>
      </c>
      <c r="I3618" s="12">
        <v>75.927348785032862</v>
      </c>
    </row>
    <row r="3619" spans="6:9" x14ac:dyDescent="0.3">
      <c r="F3619" s="2">
        <v>3614</v>
      </c>
      <c r="G3619" s="12">
        <f ca="1"/>
        <v>74.785999365289229</v>
      </c>
      <c r="H3619" s="12">
        <v>0.36135</v>
      </c>
      <c r="I3619" s="12">
        <v>75.937825757966849</v>
      </c>
    </row>
    <row r="3620" spans="6:9" x14ac:dyDescent="0.3">
      <c r="F3620" s="2">
        <v>3615</v>
      </c>
      <c r="G3620" s="12">
        <f ca="1"/>
        <v>74.787207378698156</v>
      </c>
      <c r="H3620" s="12">
        <v>0.36144999999999999</v>
      </c>
      <c r="I3620" s="12">
        <v>75.948300713036275</v>
      </c>
    </row>
    <row r="3621" spans="6:9" x14ac:dyDescent="0.3">
      <c r="F3621" s="2">
        <v>3616</v>
      </c>
      <c r="G3621" s="12">
        <f ca="1"/>
        <v>74.788101999739567</v>
      </c>
      <c r="H3621" s="12">
        <v>0.36154999999999998</v>
      </c>
      <c r="I3621" s="12">
        <v>75.958773651590747</v>
      </c>
    </row>
    <row r="3622" spans="6:9" x14ac:dyDescent="0.3">
      <c r="F3622" s="2">
        <v>3617</v>
      </c>
      <c r="G3622" s="12">
        <f ca="1"/>
        <v>74.789828514996145</v>
      </c>
      <c r="H3622" s="12">
        <v>0.36165000000000003</v>
      </c>
      <c r="I3622" s="12">
        <v>75.96924457497893</v>
      </c>
    </row>
    <row r="3623" spans="6:9" x14ac:dyDescent="0.3">
      <c r="F3623" s="2">
        <v>3618</v>
      </c>
      <c r="G3623" s="12">
        <f ca="1"/>
        <v>74.810126429498098</v>
      </c>
      <c r="H3623" s="12">
        <v>0.36175000000000002</v>
      </c>
      <c r="I3623" s="12">
        <v>75.979713484548412</v>
      </c>
    </row>
    <row r="3624" spans="6:9" x14ac:dyDescent="0.3">
      <c r="F3624" s="2">
        <v>3619</v>
      </c>
      <c r="G3624" s="12">
        <f ca="1"/>
        <v>74.814985281043533</v>
      </c>
      <c r="H3624" s="12">
        <v>0.36185</v>
      </c>
      <c r="I3624" s="12">
        <v>75.990180381645786</v>
      </c>
    </row>
    <row r="3625" spans="6:9" x14ac:dyDescent="0.3">
      <c r="F3625" s="2">
        <v>3620</v>
      </c>
      <c r="G3625" s="12">
        <f ca="1"/>
        <v>74.817527947921448</v>
      </c>
      <c r="H3625" s="12">
        <v>0.36194999999999999</v>
      </c>
      <c r="I3625" s="12">
        <v>76.000645267616633</v>
      </c>
    </row>
    <row r="3626" spans="6:9" x14ac:dyDescent="0.3">
      <c r="F3626" s="2">
        <v>3621</v>
      </c>
      <c r="G3626" s="12">
        <f ca="1"/>
        <v>74.835594697647366</v>
      </c>
      <c r="H3626" s="12">
        <v>0.36204999999999998</v>
      </c>
      <c r="I3626" s="12">
        <v>76.011108143805501</v>
      </c>
    </row>
    <row r="3627" spans="6:9" x14ac:dyDescent="0.3">
      <c r="F3627" s="2">
        <v>3622</v>
      </c>
      <c r="G3627" s="12">
        <f ca="1"/>
        <v>74.836356844217164</v>
      </c>
      <c r="H3627" s="12">
        <v>0.36215000000000003</v>
      </c>
      <c r="I3627" s="12">
        <v>76.021569011555925</v>
      </c>
    </row>
    <row r="3628" spans="6:9" x14ac:dyDescent="0.3">
      <c r="F3628" s="2">
        <v>3623</v>
      </c>
      <c r="G3628" s="12">
        <f ca="1"/>
        <v>74.849848136235124</v>
      </c>
      <c r="H3628" s="12">
        <v>0.36225000000000002</v>
      </c>
      <c r="I3628" s="12">
        <v>76.032027872210449</v>
      </c>
    </row>
    <row r="3629" spans="6:9" x14ac:dyDescent="0.3">
      <c r="F3629" s="2">
        <v>3624</v>
      </c>
      <c r="G3629" s="12">
        <f ca="1"/>
        <v>74.850341866792292</v>
      </c>
      <c r="H3629" s="12">
        <v>0.36235000000000001</v>
      </c>
      <c r="I3629" s="12">
        <v>76.042484727110576</v>
      </c>
    </row>
    <row r="3630" spans="6:9" x14ac:dyDescent="0.3">
      <c r="F3630" s="2">
        <v>3625</v>
      </c>
      <c r="G3630" s="12">
        <f ca="1"/>
        <v>74.861349314363736</v>
      </c>
      <c r="H3630" s="12">
        <v>0.36244999999999999</v>
      </c>
      <c r="I3630" s="12">
        <v>76.052939577596845</v>
      </c>
    </row>
    <row r="3631" spans="6:9" x14ac:dyDescent="0.3">
      <c r="F3631" s="2">
        <v>3626</v>
      </c>
      <c r="G3631" s="12">
        <f ca="1"/>
        <v>74.887808941346492</v>
      </c>
      <c r="H3631" s="12">
        <v>0.36254999999999998</v>
      </c>
      <c r="I3631" s="12">
        <v>76.063392425008701</v>
      </c>
    </row>
    <row r="3632" spans="6:9" x14ac:dyDescent="0.3">
      <c r="F3632" s="2">
        <v>3627</v>
      </c>
      <c r="G3632" s="12">
        <f ca="1"/>
        <v>74.893416570434212</v>
      </c>
      <c r="H3632" s="12">
        <v>0.36264999999999997</v>
      </c>
      <c r="I3632" s="12">
        <v>76.073843270684677</v>
      </c>
    </row>
    <row r="3633" spans="6:9" x14ac:dyDescent="0.3">
      <c r="F3633" s="2">
        <v>3628</v>
      </c>
      <c r="G3633" s="12">
        <f ca="1"/>
        <v>74.905235926436191</v>
      </c>
      <c r="H3633" s="12">
        <v>0.36275000000000002</v>
      </c>
      <c r="I3633" s="12">
        <v>76.084292115962242</v>
      </c>
    </row>
    <row r="3634" spans="6:9" x14ac:dyDescent="0.3">
      <c r="F3634" s="2">
        <v>3629</v>
      </c>
      <c r="G3634" s="12">
        <f ca="1"/>
        <v>74.937355832197568</v>
      </c>
      <c r="H3634" s="12">
        <v>0.36285000000000001</v>
      </c>
      <c r="I3634" s="12">
        <v>76.094738962177857</v>
      </c>
    </row>
    <row r="3635" spans="6:9" x14ac:dyDescent="0.3">
      <c r="F3635" s="2">
        <v>3630</v>
      </c>
      <c r="G3635" s="12">
        <f ca="1"/>
        <v>74.940957756802263</v>
      </c>
      <c r="H3635" s="12">
        <v>0.36294999999999999</v>
      </c>
      <c r="I3635" s="12">
        <v>76.105183810667</v>
      </c>
    </row>
    <row r="3636" spans="6:9" x14ac:dyDescent="0.3">
      <c r="F3636" s="2">
        <v>3631</v>
      </c>
      <c r="G3636" s="12">
        <f ca="1"/>
        <v>74.950403508124396</v>
      </c>
      <c r="H3636" s="12">
        <v>0.36304999999999998</v>
      </c>
      <c r="I3636" s="12">
        <v>76.115626662764129</v>
      </c>
    </row>
    <row r="3637" spans="6:9" x14ac:dyDescent="0.3">
      <c r="F3637" s="2">
        <v>3632</v>
      </c>
      <c r="G3637" s="12">
        <f ca="1"/>
        <v>74.964808342314399</v>
      </c>
      <c r="H3637" s="12">
        <v>0.36314999999999997</v>
      </c>
      <c r="I3637" s="12">
        <v>76.126067519802717</v>
      </c>
    </row>
    <row r="3638" spans="6:9" x14ac:dyDescent="0.3">
      <c r="F3638" s="2">
        <v>3633</v>
      </c>
      <c r="G3638" s="12">
        <f ca="1"/>
        <v>74.970022469577728</v>
      </c>
      <c r="H3638" s="12">
        <v>0.36325000000000002</v>
      </c>
      <c r="I3638" s="12">
        <v>76.136506383115233</v>
      </c>
    </row>
    <row r="3639" spans="6:9" x14ac:dyDescent="0.3">
      <c r="F3639" s="2">
        <v>3634</v>
      </c>
      <c r="G3639" s="12">
        <f ca="1"/>
        <v>74.974202044273881</v>
      </c>
      <c r="H3639" s="12">
        <v>0.36335000000000001</v>
      </c>
      <c r="I3639" s="12">
        <v>76.146943254033133</v>
      </c>
    </row>
    <row r="3640" spans="6:9" x14ac:dyDescent="0.3">
      <c r="F3640" s="2">
        <v>3635</v>
      </c>
      <c r="G3640" s="12">
        <f ca="1"/>
        <v>74.974404760017308</v>
      </c>
      <c r="H3640" s="12">
        <v>0.36345</v>
      </c>
      <c r="I3640" s="12">
        <v>76.157378133886866</v>
      </c>
    </row>
    <row r="3641" spans="6:9" x14ac:dyDescent="0.3">
      <c r="F3641" s="2">
        <v>3636</v>
      </c>
      <c r="G3641" s="12">
        <f ca="1"/>
        <v>74.976255383356346</v>
      </c>
      <c r="H3641" s="12">
        <v>0.36354999999999998</v>
      </c>
      <c r="I3641" s="12">
        <v>76.1678110240059</v>
      </c>
    </row>
    <row r="3642" spans="6:9" x14ac:dyDescent="0.3">
      <c r="F3642" s="2">
        <v>3637</v>
      </c>
      <c r="G3642" s="12">
        <f ca="1"/>
        <v>74.979566514790221</v>
      </c>
      <c r="H3642" s="12">
        <v>0.36364999999999997</v>
      </c>
      <c r="I3642" s="12">
        <v>76.178241925718709</v>
      </c>
    </row>
    <row r="3643" spans="6:9" x14ac:dyDescent="0.3">
      <c r="F3643" s="2">
        <v>3638</v>
      </c>
      <c r="G3643" s="12">
        <f ca="1"/>
        <v>74.98137525542829</v>
      </c>
      <c r="H3643" s="12">
        <v>0.36375000000000002</v>
      </c>
      <c r="I3643" s="12">
        <v>76.188670840352771</v>
      </c>
    </row>
    <row r="3644" spans="6:9" x14ac:dyDescent="0.3">
      <c r="F3644" s="2">
        <v>3639</v>
      </c>
      <c r="G3644" s="12">
        <f ca="1"/>
        <v>74.981469967497176</v>
      </c>
      <c r="H3644" s="12">
        <v>0.36385000000000001</v>
      </c>
      <c r="I3644" s="12">
        <v>76.199097769234541</v>
      </c>
    </row>
    <row r="3645" spans="6:9" x14ac:dyDescent="0.3">
      <c r="F3645" s="2">
        <v>3640</v>
      </c>
      <c r="G3645" s="12">
        <f ca="1"/>
        <v>75.027016777428727</v>
      </c>
      <c r="H3645" s="12">
        <v>0.36395</v>
      </c>
      <c r="I3645" s="12">
        <v>76.209522713689523</v>
      </c>
    </row>
    <row r="3646" spans="6:9" x14ac:dyDescent="0.3">
      <c r="F3646" s="2">
        <v>3641</v>
      </c>
      <c r="G3646" s="12">
        <f ca="1"/>
        <v>75.032729787413018</v>
      </c>
      <c r="H3646" s="12">
        <v>0.36404999999999998</v>
      </c>
      <c r="I3646" s="12">
        <v>76.219945675042197</v>
      </c>
    </row>
    <row r="3647" spans="6:9" x14ac:dyDescent="0.3">
      <c r="F3647" s="2">
        <v>3642</v>
      </c>
      <c r="G3647" s="12">
        <f ca="1"/>
        <v>75.036717178448995</v>
      </c>
      <c r="H3647" s="12">
        <v>0.36414999999999997</v>
      </c>
      <c r="I3647" s="12">
        <v>76.230366654616077</v>
      </c>
    </row>
    <row r="3648" spans="6:9" x14ac:dyDescent="0.3">
      <c r="F3648" s="2">
        <v>3643</v>
      </c>
      <c r="G3648" s="12">
        <f ca="1"/>
        <v>75.038796318271494</v>
      </c>
      <c r="H3648" s="12">
        <v>0.36425000000000002</v>
      </c>
      <c r="I3648" s="12">
        <v>76.240785653733667</v>
      </c>
    </row>
    <row r="3649" spans="6:9" x14ac:dyDescent="0.3">
      <c r="F3649" s="2">
        <v>3644</v>
      </c>
      <c r="G3649" s="12">
        <f ca="1"/>
        <v>75.041919675679651</v>
      </c>
      <c r="H3649" s="12">
        <v>0.36435000000000001</v>
      </c>
      <c r="I3649" s="12">
        <v>76.251202673716463</v>
      </c>
    </row>
    <row r="3650" spans="6:9" x14ac:dyDescent="0.3">
      <c r="F3650" s="2">
        <v>3645</v>
      </c>
      <c r="G3650" s="12">
        <f ca="1"/>
        <v>75.071049642046447</v>
      </c>
      <c r="H3650" s="12">
        <v>0.36445</v>
      </c>
      <c r="I3650" s="12">
        <v>76.261617715885038</v>
      </c>
    </row>
    <row r="3651" spans="6:9" x14ac:dyDescent="0.3">
      <c r="F3651" s="2">
        <v>3646</v>
      </c>
      <c r="G3651" s="12">
        <f ca="1"/>
        <v>75.072271558859228</v>
      </c>
      <c r="H3651" s="12">
        <v>0.36454999999999999</v>
      </c>
      <c r="I3651" s="12">
        <v>76.272030781558911</v>
      </c>
    </row>
    <row r="3652" spans="6:9" x14ac:dyDescent="0.3">
      <c r="F3652" s="2">
        <v>3647</v>
      </c>
      <c r="G3652" s="12">
        <f ca="1"/>
        <v>75.074649860185517</v>
      </c>
      <c r="H3652" s="12">
        <v>0.36464999999999997</v>
      </c>
      <c r="I3652" s="12">
        <v>76.282441872056651</v>
      </c>
    </row>
    <row r="3653" spans="6:9" x14ac:dyDescent="0.3">
      <c r="F3653" s="2">
        <v>3648</v>
      </c>
      <c r="G3653" s="12">
        <f ca="1"/>
        <v>75.085648024670036</v>
      </c>
      <c r="H3653" s="12">
        <v>0.36475000000000002</v>
      </c>
      <c r="I3653" s="12">
        <v>76.292850988695861</v>
      </c>
    </row>
    <row r="3654" spans="6:9" x14ac:dyDescent="0.3">
      <c r="F3654" s="2">
        <v>3649</v>
      </c>
      <c r="G3654" s="12">
        <f ca="1"/>
        <v>75.095330686657675</v>
      </c>
      <c r="H3654" s="12">
        <v>0.36485000000000001</v>
      </c>
      <c r="I3654" s="12">
        <v>76.30325813279309</v>
      </c>
    </row>
    <row r="3655" spans="6:9" x14ac:dyDescent="0.3">
      <c r="F3655" s="2">
        <v>3650</v>
      </c>
      <c r="G3655" s="12">
        <f ca="1"/>
        <v>75.117811253154571</v>
      </c>
      <c r="H3655" s="12">
        <v>0.36495</v>
      </c>
      <c r="I3655" s="12">
        <v>76.313663305663979</v>
      </c>
    </row>
    <row r="3656" spans="6:9" x14ac:dyDescent="0.3">
      <c r="F3656" s="2">
        <v>3651</v>
      </c>
      <c r="G3656" s="12">
        <f ca="1"/>
        <v>75.118502580700607</v>
      </c>
      <c r="H3656" s="12">
        <v>0.36504999999999999</v>
      </c>
      <c r="I3656" s="12">
        <v>76.324066508623147</v>
      </c>
    </row>
    <row r="3657" spans="6:9" x14ac:dyDescent="0.3">
      <c r="F3657" s="2">
        <v>3652</v>
      </c>
      <c r="G3657" s="12">
        <f ca="1"/>
        <v>75.124468983656897</v>
      </c>
      <c r="H3657" s="12">
        <v>0.36514999999999997</v>
      </c>
      <c r="I3657" s="12">
        <v>76.334467742984259</v>
      </c>
    </row>
    <row r="3658" spans="6:9" x14ac:dyDescent="0.3">
      <c r="F3658" s="2">
        <v>3653</v>
      </c>
      <c r="G3658" s="12">
        <f ca="1"/>
        <v>75.125790039688752</v>
      </c>
      <c r="H3658" s="12">
        <v>0.36525000000000002</v>
      </c>
      <c r="I3658" s="12">
        <v>76.344867010059971</v>
      </c>
    </row>
    <row r="3659" spans="6:9" x14ac:dyDescent="0.3">
      <c r="F3659" s="2">
        <v>3654</v>
      </c>
      <c r="G3659" s="12">
        <f ca="1"/>
        <v>75.141859161247254</v>
      </c>
      <c r="H3659" s="12">
        <v>0.36535000000000001</v>
      </c>
      <c r="I3659" s="12">
        <v>76.355264311162003</v>
      </c>
    </row>
    <row r="3660" spans="6:9" x14ac:dyDescent="0.3">
      <c r="F3660" s="2">
        <v>3655</v>
      </c>
      <c r="G3660" s="12">
        <f ca="1"/>
        <v>75.14770675134713</v>
      </c>
      <c r="H3660" s="12">
        <v>0.36545</v>
      </c>
      <c r="I3660" s="12">
        <v>76.365659647601049</v>
      </c>
    </row>
    <row r="3661" spans="6:9" x14ac:dyDescent="0.3">
      <c r="F3661" s="2">
        <v>3656</v>
      </c>
      <c r="G3661" s="12">
        <f ca="1"/>
        <v>75.151037496687053</v>
      </c>
      <c r="H3661" s="12">
        <v>0.36554999999999999</v>
      </c>
      <c r="I3661" s="12">
        <v>76.376053020686854</v>
      </c>
    </row>
    <row r="3662" spans="6:9" x14ac:dyDescent="0.3">
      <c r="F3662" s="2">
        <v>3657</v>
      </c>
      <c r="G3662" s="12">
        <f ca="1"/>
        <v>75.164812183056384</v>
      </c>
      <c r="H3662" s="12">
        <v>0.36564999999999998</v>
      </c>
      <c r="I3662" s="12">
        <v>76.386444431728208</v>
      </c>
    </row>
    <row r="3663" spans="6:9" x14ac:dyDescent="0.3">
      <c r="F3663" s="2">
        <v>3658</v>
      </c>
      <c r="G3663" s="12">
        <f ca="1"/>
        <v>75.188025111733864</v>
      </c>
      <c r="H3663" s="12">
        <v>0.36575000000000002</v>
      </c>
      <c r="I3663" s="12">
        <v>76.396833882032894</v>
      </c>
    </row>
    <row r="3664" spans="6:9" x14ac:dyDescent="0.3">
      <c r="F3664" s="2">
        <v>3659</v>
      </c>
      <c r="G3664" s="12">
        <f ca="1"/>
        <v>75.190621075479513</v>
      </c>
      <c r="H3664" s="12">
        <v>0.36585000000000001</v>
      </c>
      <c r="I3664" s="12">
        <v>76.407221372907742</v>
      </c>
    </row>
    <row r="3665" spans="6:9" x14ac:dyDescent="0.3">
      <c r="F3665" s="2">
        <v>3660</v>
      </c>
      <c r="G3665" s="12">
        <f ca="1"/>
        <v>75.195836163376867</v>
      </c>
      <c r="H3665" s="12">
        <v>0.36595</v>
      </c>
      <c r="I3665" s="12">
        <v>76.417606905658602</v>
      </c>
    </row>
    <row r="3666" spans="6:9" x14ac:dyDescent="0.3">
      <c r="F3666" s="2">
        <v>3661</v>
      </c>
      <c r="G3666" s="12">
        <f ca="1"/>
        <v>75.224223340661567</v>
      </c>
      <c r="H3666" s="12">
        <v>0.36604999999999999</v>
      </c>
      <c r="I3666" s="12">
        <v>76.427990481590371</v>
      </c>
    </row>
    <row r="3667" spans="6:9" x14ac:dyDescent="0.3">
      <c r="F3667" s="2">
        <v>3662</v>
      </c>
      <c r="G3667" s="12">
        <f ca="1"/>
        <v>75.245010684792959</v>
      </c>
      <c r="H3667" s="12">
        <v>0.36614999999999998</v>
      </c>
      <c r="I3667" s="12">
        <v>76.438372102006952</v>
      </c>
    </row>
    <row r="3668" spans="6:9" x14ac:dyDescent="0.3">
      <c r="F3668" s="2">
        <v>3663</v>
      </c>
      <c r="G3668" s="12">
        <f ca="1"/>
        <v>75.250416571760866</v>
      </c>
      <c r="H3668" s="12">
        <v>0.36625000000000002</v>
      </c>
      <c r="I3668" s="12">
        <v>76.448751768211281</v>
      </c>
    </row>
    <row r="3669" spans="6:9" x14ac:dyDescent="0.3">
      <c r="F3669" s="2">
        <v>3664</v>
      </c>
      <c r="G3669" s="12">
        <f ca="1"/>
        <v>75.273920796217439</v>
      </c>
      <c r="H3669" s="12">
        <v>0.36635000000000001</v>
      </c>
      <c r="I3669" s="12">
        <v>76.459129481505386</v>
      </c>
    </row>
    <row r="3670" spans="6:9" x14ac:dyDescent="0.3">
      <c r="F3670" s="2">
        <v>3665</v>
      </c>
      <c r="G3670" s="12">
        <f ca="1"/>
        <v>75.300621340723296</v>
      </c>
      <c r="H3670" s="12">
        <v>0.36645</v>
      </c>
      <c r="I3670" s="12">
        <v>76.469505243190241</v>
      </c>
    </row>
    <row r="3671" spans="6:9" x14ac:dyDescent="0.3">
      <c r="F3671" s="2">
        <v>3666</v>
      </c>
      <c r="G3671" s="12">
        <f ca="1"/>
        <v>75.309418265533452</v>
      </c>
      <c r="H3671" s="12">
        <v>0.36654999999999999</v>
      </c>
      <c r="I3671" s="12">
        <v>76.479879054565913</v>
      </c>
    </row>
    <row r="3672" spans="6:9" x14ac:dyDescent="0.3">
      <c r="F3672" s="2">
        <v>3667</v>
      </c>
      <c r="G3672" s="12">
        <f ca="1"/>
        <v>75.316947216354436</v>
      </c>
      <c r="H3672" s="12">
        <v>0.36664999999999998</v>
      </c>
      <c r="I3672" s="12">
        <v>76.490250916931501</v>
      </c>
    </row>
    <row r="3673" spans="6:9" x14ac:dyDescent="0.3">
      <c r="F3673" s="2">
        <v>3668</v>
      </c>
      <c r="G3673" s="12">
        <f ca="1"/>
        <v>75.320468375611483</v>
      </c>
      <c r="H3673" s="12">
        <v>0.36675000000000002</v>
      </c>
      <c r="I3673" s="12">
        <v>76.500620831585152</v>
      </c>
    </row>
    <row r="3674" spans="6:9" x14ac:dyDescent="0.3">
      <c r="F3674" s="2">
        <v>3669</v>
      </c>
      <c r="G3674" s="12">
        <f ca="1"/>
        <v>75.322704408513971</v>
      </c>
      <c r="H3674" s="12">
        <v>0.36685000000000001</v>
      </c>
      <c r="I3674" s="12">
        <v>76.510988799823991</v>
      </c>
    </row>
    <row r="3675" spans="6:9" x14ac:dyDescent="0.3">
      <c r="F3675" s="2">
        <v>3670</v>
      </c>
      <c r="G3675" s="12">
        <f ca="1"/>
        <v>75.324787510321841</v>
      </c>
      <c r="H3675" s="12">
        <v>0.36695</v>
      </c>
      <c r="I3675" s="12">
        <v>76.521354822944247</v>
      </c>
    </row>
    <row r="3676" spans="6:9" x14ac:dyDescent="0.3">
      <c r="F3676" s="2">
        <v>3671</v>
      </c>
      <c r="G3676" s="12">
        <f ca="1"/>
        <v>75.33713617005688</v>
      </c>
      <c r="H3676" s="12">
        <v>0.36704999999999999</v>
      </c>
      <c r="I3676" s="12">
        <v>76.531718902241167</v>
      </c>
    </row>
    <row r="3677" spans="6:9" x14ac:dyDescent="0.3">
      <c r="F3677" s="2">
        <v>3672</v>
      </c>
      <c r="G3677" s="12">
        <f ca="1"/>
        <v>75.348383826593249</v>
      </c>
      <c r="H3677" s="12">
        <v>0.36714999999999998</v>
      </c>
      <c r="I3677" s="12">
        <v>76.542081039009048</v>
      </c>
    </row>
    <row r="3678" spans="6:9" x14ac:dyDescent="0.3">
      <c r="F3678" s="2">
        <v>3673</v>
      </c>
      <c r="G3678" s="12">
        <f ca="1"/>
        <v>75.359450629795049</v>
      </c>
      <c r="H3678" s="12">
        <v>0.36725000000000002</v>
      </c>
      <c r="I3678" s="12">
        <v>76.552441234541249</v>
      </c>
    </row>
    <row r="3679" spans="6:9" x14ac:dyDescent="0.3">
      <c r="F3679" s="2">
        <v>3674</v>
      </c>
      <c r="G3679" s="12">
        <f ca="1"/>
        <v>75.375163062387628</v>
      </c>
      <c r="H3679" s="12">
        <v>0.36735000000000001</v>
      </c>
      <c r="I3679" s="12">
        <v>76.562799490130118</v>
      </c>
    </row>
    <row r="3680" spans="6:9" x14ac:dyDescent="0.3">
      <c r="F3680" s="2">
        <v>3675</v>
      </c>
      <c r="G3680" s="12">
        <f ca="1"/>
        <v>75.398394712561142</v>
      </c>
      <c r="H3680" s="12">
        <v>0.36745</v>
      </c>
      <c r="I3680" s="12">
        <v>76.573155807067081</v>
      </c>
    </row>
    <row r="3681" spans="6:9" x14ac:dyDescent="0.3">
      <c r="F3681" s="2">
        <v>3676</v>
      </c>
      <c r="G3681" s="12">
        <f ca="1"/>
        <v>75.405015125040649</v>
      </c>
      <c r="H3681" s="12">
        <v>0.36754999999999999</v>
      </c>
      <c r="I3681" s="12">
        <v>76.583510186642627</v>
      </c>
    </row>
    <row r="3682" spans="6:9" x14ac:dyDescent="0.3">
      <c r="F3682" s="2">
        <v>3677</v>
      </c>
      <c r="G3682" s="12">
        <f ca="1"/>
        <v>75.450346469863732</v>
      </c>
      <c r="H3682" s="12">
        <v>0.36764999999999998</v>
      </c>
      <c r="I3682" s="12">
        <v>76.59386263014629</v>
      </c>
    </row>
    <row r="3683" spans="6:9" x14ac:dyDescent="0.3">
      <c r="F3683" s="2">
        <v>3678</v>
      </c>
      <c r="G3683" s="12">
        <f ca="1"/>
        <v>75.459161633263449</v>
      </c>
      <c r="H3683" s="12">
        <v>0.36775000000000002</v>
      </c>
      <c r="I3683" s="12">
        <v>76.604213138866626</v>
      </c>
    </row>
    <row r="3684" spans="6:9" x14ac:dyDescent="0.3">
      <c r="F3684" s="2">
        <v>3679</v>
      </c>
      <c r="G3684" s="12">
        <f ca="1"/>
        <v>75.469867855793751</v>
      </c>
      <c r="H3684" s="12">
        <v>0.36785000000000001</v>
      </c>
      <c r="I3684" s="12">
        <v>76.614561714091252</v>
      </c>
    </row>
    <row r="3685" spans="6:9" x14ac:dyDescent="0.3">
      <c r="F3685" s="2">
        <v>3680</v>
      </c>
      <c r="G3685" s="12">
        <f ca="1"/>
        <v>75.477353542985668</v>
      </c>
      <c r="H3685" s="12">
        <v>0.36795</v>
      </c>
      <c r="I3685" s="12">
        <v>76.624908357106861</v>
      </c>
    </row>
    <row r="3686" spans="6:9" x14ac:dyDescent="0.3">
      <c r="F3686" s="2">
        <v>3681</v>
      </c>
      <c r="G3686" s="12">
        <f ca="1"/>
        <v>75.48068487959425</v>
      </c>
      <c r="H3686" s="12">
        <v>0.36804999999999999</v>
      </c>
      <c r="I3686" s="12">
        <v>76.635253069199166</v>
      </c>
    </row>
    <row r="3687" spans="6:9" x14ac:dyDescent="0.3">
      <c r="F3687" s="2">
        <v>3682</v>
      </c>
      <c r="G3687" s="12">
        <f ca="1"/>
        <v>75.529976436974664</v>
      </c>
      <c r="H3687" s="12">
        <v>0.36814999999999998</v>
      </c>
      <c r="I3687" s="12">
        <v>76.645595851652956</v>
      </c>
    </row>
    <row r="3688" spans="6:9" x14ac:dyDescent="0.3">
      <c r="F3688" s="2">
        <v>3683</v>
      </c>
      <c r="G3688" s="12">
        <f ca="1"/>
        <v>75.561446811497419</v>
      </c>
      <c r="H3688" s="12">
        <v>0.36825000000000002</v>
      </c>
      <c r="I3688" s="12">
        <v>76.655936705752055</v>
      </c>
    </row>
    <row r="3689" spans="6:9" x14ac:dyDescent="0.3">
      <c r="F3689" s="2">
        <v>3684</v>
      </c>
      <c r="G3689" s="12">
        <f ca="1"/>
        <v>75.572446260667093</v>
      </c>
      <c r="H3689" s="12">
        <v>0.36835000000000001</v>
      </c>
      <c r="I3689" s="12">
        <v>76.66627563277936</v>
      </c>
    </row>
    <row r="3690" spans="6:9" x14ac:dyDescent="0.3">
      <c r="F3690" s="2">
        <v>3685</v>
      </c>
      <c r="G3690" s="12">
        <f ca="1"/>
        <v>75.592346877307051</v>
      </c>
      <c r="H3690" s="12">
        <v>0.36845</v>
      </c>
      <c r="I3690" s="12">
        <v>76.676612634016806</v>
      </c>
    </row>
    <row r="3691" spans="6:9" x14ac:dyDescent="0.3">
      <c r="F3691" s="2">
        <v>3686</v>
      </c>
      <c r="G3691" s="12">
        <f ca="1"/>
        <v>75.599959593368624</v>
      </c>
      <c r="H3691" s="12">
        <v>0.36854999999999999</v>
      </c>
      <c r="I3691" s="12">
        <v>76.686947710745414</v>
      </c>
    </row>
    <row r="3692" spans="6:9" x14ac:dyDescent="0.3">
      <c r="F3692" s="2">
        <v>3687</v>
      </c>
      <c r="G3692" s="12">
        <f ca="1"/>
        <v>75.617197842353391</v>
      </c>
      <c r="H3692" s="12">
        <v>0.36864999999999998</v>
      </c>
      <c r="I3692" s="12">
        <v>76.697280864245243</v>
      </c>
    </row>
    <row r="3693" spans="6:9" x14ac:dyDescent="0.3">
      <c r="F3693" s="2">
        <v>3688</v>
      </c>
      <c r="G3693" s="12">
        <f ca="1"/>
        <v>75.626632560240267</v>
      </c>
      <c r="H3693" s="12">
        <v>0.36875000000000002</v>
      </c>
      <c r="I3693" s="12">
        <v>76.70761209579544</v>
      </c>
    </row>
    <row r="3694" spans="6:9" x14ac:dyDescent="0.3">
      <c r="F3694" s="2">
        <v>3689</v>
      </c>
      <c r="G3694" s="12">
        <f ca="1"/>
        <v>75.628647865497882</v>
      </c>
      <c r="H3694" s="12">
        <v>0.36885000000000001</v>
      </c>
      <c r="I3694" s="12">
        <v>76.717941406674143</v>
      </c>
    </row>
    <row r="3695" spans="6:9" x14ac:dyDescent="0.3">
      <c r="F3695" s="2">
        <v>3690</v>
      </c>
      <c r="G3695" s="12">
        <f ca="1"/>
        <v>75.639471318897634</v>
      </c>
      <c r="H3695" s="12">
        <v>0.36895</v>
      </c>
      <c r="I3695" s="12">
        <v>76.728268798158638</v>
      </c>
    </row>
    <row r="3696" spans="6:9" x14ac:dyDescent="0.3">
      <c r="F3696" s="2">
        <v>3691</v>
      </c>
      <c r="G3696" s="12">
        <f ca="1"/>
        <v>75.644612970898763</v>
      </c>
      <c r="H3696" s="12">
        <v>0.36904999999999999</v>
      </c>
      <c r="I3696" s="12">
        <v>76.738594271525216</v>
      </c>
    </row>
    <row r="3697" spans="6:9" x14ac:dyDescent="0.3">
      <c r="F3697" s="2">
        <v>3692</v>
      </c>
      <c r="G3697" s="12">
        <f ca="1"/>
        <v>75.68122148654605</v>
      </c>
      <c r="H3697" s="12">
        <v>0.36914999999999998</v>
      </c>
      <c r="I3697" s="12">
        <v>76.748917828049244</v>
      </c>
    </row>
    <row r="3698" spans="6:9" x14ac:dyDescent="0.3">
      <c r="F3698" s="2">
        <v>3693</v>
      </c>
      <c r="G3698" s="12">
        <f ca="1"/>
        <v>75.687768287258038</v>
      </c>
      <c r="H3698" s="12">
        <v>0.36925000000000002</v>
      </c>
      <c r="I3698" s="12">
        <v>76.759239469005209</v>
      </c>
    </row>
    <row r="3699" spans="6:9" x14ac:dyDescent="0.3">
      <c r="F3699" s="2">
        <v>3694</v>
      </c>
      <c r="G3699" s="12">
        <f ca="1"/>
        <v>75.690017705586797</v>
      </c>
      <c r="H3699" s="12">
        <v>0.36935000000000001</v>
      </c>
      <c r="I3699" s="12">
        <v>76.769559195666574</v>
      </c>
    </row>
    <row r="3700" spans="6:9" x14ac:dyDescent="0.3">
      <c r="F3700" s="2">
        <v>3695</v>
      </c>
      <c r="G3700" s="12">
        <f ca="1"/>
        <v>75.691801948766027</v>
      </c>
      <c r="H3700" s="12">
        <v>0.36945</v>
      </c>
      <c r="I3700" s="12">
        <v>76.77987700930592</v>
      </c>
    </row>
    <row r="3701" spans="6:9" x14ac:dyDescent="0.3">
      <c r="F3701" s="2">
        <v>3696</v>
      </c>
      <c r="G3701" s="12">
        <f ca="1"/>
        <v>75.693661262295279</v>
      </c>
      <c r="H3701" s="12">
        <v>0.36954999999999999</v>
      </c>
      <c r="I3701" s="12">
        <v>76.790192911194907</v>
      </c>
    </row>
    <row r="3702" spans="6:9" x14ac:dyDescent="0.3">
      <c r="F3702" s="2">
        <v>3697</v>
      </c>
      <c r="G3702" s="12">
        <f ca="1"/>
        <v>75.713664208739658</v>
      </c>
      <c r="H3702" s="12">
        <v>0.36964999999999998</v>
      </c>
      <c r="I3702" s="12">
        <v>76.800506902604241</v>
      </c>
    </row>
    <row r="3703" spans="6:9" x14ac:dyDescent="0.3">
      <c r="F3703" s="2">
        <v>3698</v>
      </c>
      <c r="G3703" s="12">
        <f ca="1"/>
        <v>75.729610778534393</v>
      </c>
      <c r="H3703" s="12">
        <v>0.36975000000000002</v>
      </c>
      <c r="I3703" s="12">
        <v>76.810818984803703</v>
      </c>
    </row>
    <row r="3704" spans="6:9" x14ac:dyDescent="0.3">
      <c r="F3704" s="2">
        <v>3699</v>
      </c>
      <c r="G3704" s="12">
        <f ca="1"/>
        <v>75.734227192044784</v>
      </c>
      <c r="H3704" s="12">
        <v>0.36985000000000001</v>
      </c>
      <c r="I3704" s="12">
        <v>76.821129159062153</v>
      </c>
    </row>
    <row r="3705" spans="6:9" x14ac:dyDescent="0.3">
      <c r="F3705" s="2">
        <v>3700</v>
      </c>
      <c r="G3705" s="12">
        <f ca="1"/>
        <v>75.739022371676299</v>
      </c>
      <c r="H3705" s="12">
        <v>0.36995</v>
      </c>
      <c r="I3705" s="12">
        <v>76.831437426647526</v>
      </c>
    </row>
    <row r="3706" spans="6:9" x14ac:dyDescent="0.3">
      <c r="F3706" s="2">
        <v>3701</v>
      </c>
      <c r="G3706" s="12">
        <f ca="1"/>
        <v>75.750127986292085</v>
      </c>
      <c r="H3706" s="12">
        <v>0.37004999999999999</v>
      </c>
      <c r="I3706" s="12">
        <v>76.841743788826818</v>
      </c>
    </row>
    <row r="3707" spans="6:9" x14ac:dyDescent="0.3">
      <c r="F3707" s="2">
        <v>3702</v>
      </c>
      <c r="G3707" s="12">
        <f ca="1"/>
        <v>75.75111165769988</v>
      </c>
      <c r="H3707" s="12">
        <v>0.37014999999999998</v>
      </c>
      <c r="I3707" s="12">
        <v>76.852048246866119</v>
      </c>
    </row>
    <row r="3708" spans="6:9" x14ac:dyDescent="0.3">
      <c r="F3708" s="2">
        <v>3703</v>
      </c>
      <c r="G3708" s="12">
        <f ca="1"/>
        <v>75.757122394253742</v>
      </c>
      <c r="H3708" s="12">
        <v>0.37025000000000002</v>
      </c>
      <c r="I3708" s="12">
        <v>76.862350802030562</v>
      </c>
    </row>
    <row r="3709" spans="6:9" x14ac:dyDescent="0.3">
      <c r="F3709" s="2">
        <v>3704</v>
      </c>
      <c r="G3709" s="12">
        <f ca="1"/>
        <v>75.771592548116431</v>
      </c>
      <c r="H3709" s="12">
        <v>0.37035000000000001</v>
      </c>
      <c r="I3709" s="12">
        <v>76.872651455584389</v>
      </c>
    </row>
    <row r="3710" spans="6:9" x14ac:dyDescent="0.3">
      <c r="F3710" s="2">
        <v>3705</v>
      </c>
      <c r="G3710" s="12">
        <f ca="1"/>
        <v>75.782873100962448</v>
      </c>
      <c r="H3710" s="12">
        <v>0.37045</v>
      </c>
      <c r="I3710" s="12">
        <v>76.88295020879093</v>
      </c>
    </row>
    <row r="3711" spans="6:9" x14ac:dyDescent="0.3">
      <c r="F3711" s="2">
        <v>3706</v>
      </c>
      <c r="G3711" s="12">
        <f ca="1"/>
        <v>75.796712645271327</v>
      </c>
      <c r="H3711" s="12">
        <v>0.37054999999999999</v>
      </c>
      <c r="I3711" s="12">
        <v>76.89324706291255</v>
      </c>
    </row>
    <row r="3712" spans="6:9" x14ac:dyDescent="0.3">
      <c r="F3712" s="2">
        <v>3707</v>
      </c>
      <c r="G3712" s="12">
        <f ca="1"/>
        <v>75.797685793408448</v>
      </c>
      <c r="H3712" s="12">
        <v>0.37064999999999998</v>
      </c>
      <c r="I3712" s="12">
        <v>76.903542019210718</v>
      </c>
    </row>
    <row r="3713" spans="6:9" x14ac:dyDescent="0.3">
      <c r="F3713" s="2">
        <v>3708</v>
      </c>
      <c r="G3713" s="12">
        <f ca="1"/>
        <v>75.802048486527227</v>
      </c>
      <c r="H3713" s="12">
        <v>0.37075000000000002</v>
      </c>
      <c r="I3713" s="12">
        <v>76.913835078946022</v>
      </c>
    </row>
    <row r="3714" spans="6:9" x14ac:dyDescent="0.3">
      <c r="F3714" s="2">
        <v>3709</v>
      </c>
      <c r="G3714" s="12">
        <f ca="1"/>
        <v>75.811524790426759</v>
      </c>
      <c r="H3714" s="12">
        <v>0.37085000000000001</v>
      </c>
      <c r="I3714" s="12">
        <v>76.924126243378055</v>
      </c>
    </row>
    <row r="3715" spans="6:9" x14ac:dyDescent="0.3">
      <c r="F3715" s="2">
        <v>3710</v>
      </c>
      <c r="G3715" s="12">
        <f ca="1"/>
        <v>75.822753805351184</v>
      </c>
      <c r="H3715" s="12">
        <v>0.37095</v>
      </c>
      <c r="I3715" s="12">
        <v>76.934415513765543</v>
      </c>
    </row>
    <row r="3716" spans="6:9" x14ac:dyDescent="0.3">
      <c r="F3716" s="2">
        <v>3711</v>
      </c>
      <c r="G3716" s="12">
        <f ca="1"/>
        <v>75.834020028139008</v>
      </c>
      <c r="H3716" s="12">
        <v>0.37104999999999999</v>
      </c>
      <c r="I3716" s="12">
        <v>76.94470289136629</v>
      </c>
    </row>
    <row r="3717" spans="6:9" x14ac:dyDescent="0.3">
      <c r="F3717" s="2">
        <v>3712</v>
      </c>
      <c r="G3717" s="12">
        <f ca="1"/>
        <v>75.840528697986187</v>
      </c>
      <c r="H3717" s="12">
        <v>0.37114999999999998</v>
      </c>
      <c r="I3717" s="12">
        <v>76.954988377437189</v>
      </c>
    </row>
    <row r="3718" spans="6:9" x14ac:dyDescent="0.3">
      <c r="F3718" s="2">
        <v>3713</v>
      </c>
      <c r="G3718" s="12">
        <f ca="1"/>
        <v>75.858066455109906</v>
      </c>
      <c r="H3718" s="12">
        <v>0.37125000000000002</v>
      </c>
      <c r="I3718" s="12">
        <v>76.965271973234223</v>
      </c>
    </row>
    <row r="3719" spans="6:9" x14ac:dyDescent="0.3">
      <c r="F3719" s="2">
        <v>3714</v>
      </c>
      <c r="G3719" s="12">
        <f ca="1"/>
        <v>75.863631963408807</v>
      </c>
      <c r="H3719" s="12">
        <v>0.37135000000000001</v>
      </c>
      <c r="I3719" s="12">
        <v>76.975553680012439</v>
      </c>
    </row>
    <row r="3720" spans="6:9" x14ac:dyDescent="0.3">
      <c r="F3720" s="2">
        <v>3715</v>
      </c>
      <c r="G3720" s="12">
        <f ca="1"/>
        <v>75.869852448044981</v>
      </c>
      <c r="H3720" s="12">
        <v>0.37145</v>
      </c>
      <c r="I3720" s="12">
        <v>76.985833499025972</v>
      </c>
    </row>
    <row r="3721" spans="6:9" x14ac:dyDescent="0.3">
      <c r="F3721" s="2">
        <v>3716</v>
      </c>
      <c r="G3721" s="12">
        <f ca="1"/>
        <v>75.870302939585329</v>
      </c>
      <c r="H3721" s="12">
        <v>0.37154999999999999</v>
      </c>
      <c r="I3721" s="12">
        <v>76.996111431528107</v>
      </c>
    </row>
    <row r="3722" spans="6:9" x14ac:dyDescent="0.3">
      <c r="F3722" s="2">
        <v>3717</v>
      </c>
      <c r="G3722" s="12">
        <f ca="1"/>
        <v>75.871545216044353</v>
      </c>
      <c r="H3722" s="12">
        <v>0.37164999999999998</v>
      </c>
      <c r="I3722" s="12">
        <v>77.006387478771131</v>
      </c>
    </row>
    <row r="3723" spans="6:9" x14ac:dyDescent="0.3">
      <c r="F3723" s="2">
        <v>3718</v>
      </c>
      <c r="G3723" s="12">
        <f ca="1"/>
        <v>75.900841977262459</v>
      </c>
      <c r="H3723" s="12">
        <v>0.37175000000000002</v>
      </c>
      <c r="I3723" s="12">
        <v>77.016661642006511</v>
      </c>
    </row>
    <row r="3724" spans="6:9" x14ac:dyDescent="0.3">
      <c r="F3724" s="2">
        <v>3719</v>
      </c>
      <c r="G3724" s="12">
        <f ca="1"/>
        <v>75.901488075675985</v>
      </c>
      <c r="H3724" s="12">
        <v>0.37185000000000001</v>
      </c>
      <c r="I3724" s="12">
        <v>77.02693392248473</v>
      </c>
    </row>
    <row r="3725" spans="6:9" x14ac:dyDescent="0.3">
      <c r="F3725" s="2">
        <v>3720</v>
      </c>
      <c r="G3725" s="12">
        <f ca="1"/>
        <v>75.904302635268522</v>
      </c>
      <c r="H3725" s="12">
        <v>0.37195</v>
      </c>
      <c r="I3725" s="12">
        <v>77.037204321455405</v>
      </c>
    </row>
    <row r="3726" spans="6:9" x14ac:dyDescent="0.3">
      <c r="F3726" s="2">
        <v>3721</v>
      </c>
      <c r="G3726" s="12">
        <f ca="1"/>
        <v>75.909959876882098</v>
      </c>
      <c r="H3726" s="12">
        <v>0.37204999999999999</v>
      </c>
      <c r="I3726" s="12">
        <v>77.047472840167245</v>
      </c>
    </row>
    <row r="3727" spans="6:9" x14ac:dyDescent="0.3">
      <c r="F3727" s="2">
        <v>3722</v>
      </c>
      <c r="G3727" s="12">
        <f ca="1"/>
        <v>75.91173001621857</v>
      </c>
      <c r="H3727" s="12">
        <v>0.37214999999999998</v>
      </c>
      <c r="I3727" s="12">
        <v>77.057739479868047</v>
      </c>
    </row>
    <row r="3728" spans="6:9" x14ac:dyDescent="0.3">
      <c r="F3728" s="2">
        <v>3723</v>
      </c>
      <c r="G3728" s="12">
        <f ca="1"/>
        <v>75.939417379469901</v>
      </c>
      <c r="H3728" s="12">
        <v>0.37225000000000003</v>
      </c>
      <c r="I3728" s="12">
        <v>77.068004241804729</v>
      </c>
    </row>
    <row r="3729" spans="6:9" x14ac:dyDescent="0.3">
      <c r="F3729" s="2">
        <v>3724</v>
      </c>
      <c r="G3729" s="12">
        <f ca="1"/>
        <v>75.951559436497092</v>
      </c>
      <c r="H3729" s="12">
        <v>0.37235000000000001</v>
      </c>
      <c r="I3729" s="12">
        <v>77.078267127223256</v>
      </c>
    </row>
    <row r="3730" spans="6:9" x14ac:dyDescent="0.3">
      <c r="F3730" s="2">
        <v>3725</v>
      </c>
      <c r="G3730" s="12">
        <f ca="1"/>
        <v>75.958839700059997</v>
      </c>
      <c r="H3730" s="12">
        <v>0.37245</v>
      </c>
      <c r="I3730" s="12">
        <v>77.088528137368755</v>
      </c>
    </row>
    <row r="3731" spans="6:9" x14ac:dyDescent="0.3">
      <c r="F3731" s="2">
        <v>3726</v>
      </c>
      <c r="G3731" s="12">
        <f ca="1"/>
        <v>75.960167320987793</v>
      </c>
      <c r="H3731" s="12">
        <v>0.37254999999999999</v>
      </c>
      <c r="I3731" s="12">
        <v>77.098787273485399</v>
      </c>
    </row>
    <row r="3732" spans="6:9" x14ac:dyDescent="0.3">
      <c r="F3732" s="2">
        <v>3727</v>
      </c>
      <c r="G3732" s="12">
        <f ca="1"/>
        <v>75.96867971044469</v>
      </c>
      <c r="H3732" s="12">
        <v>0.37264999999999998</v>
      </c>
      <c r="I3732" s="12">
        <v>77.109044536816498</v>
      </c>
    </row>
    <row r="3733" spans="6:9" x14ac:dyDescent="0.3">
      <c r="F3733" s="2">
        <v>3728</v>
      </c>
      <c r="G3733" s="12">
        <f ca="1"/>
        <v>75.996801293980667</v>
      </c>
      <c r="H3733" s="12">
        <v>0.37275000000000003</v>
      </c>
      <c r="I3733" s="12">
        <v>77.119299928604448</v>
      </c>
    </row>
    <row r="3734" spans="6:9" x14ac:dyDescent="0.3">
      <c r="F3734" s="2">
        <v>3729</v>
      </c>
      <c r="G3734" s="12">
        <f ca="1"/>
        <v>76.019509821418666</v>
      </c>
      <c r="H3734" s="12">
        <v>0.37285000000000001</v>
      </c>
      <c r="I3734" s="12">
        <v>77.129553450090754</v>
      </c>
    </row>
    <row r="3735" spans="6:9" x14ac:dyDescent="0.3">
      <c r="F3735" s="2">
        <v>3730</v>
      </c>
      <c r="G3735" s="12">
        <f ca="1"/>
        <v>76.036967857235197</v>
      </c>
      <c r="H3735" s="12">
        <v>0.37295</v>
      </c>
      <c r="I3735" s="12">
        <v>77.139805102516007</v>
      </c>
    </row>
    <row r="3736" spans="6:9" x14ac:dyDescent="0.3">
      <c r="F3736" s="2">
        <v>3731</v>
      </c>
      <c r="G3736" s="12">
        <f ca="1"/>
        <v>76.041806894976716</v>
      </c>
      <c r="H3736" s="12">
        <v>0.37304999999999999</v>
      </c>
      <c r="I3736" s="12">
        <v>77.150054887119936</v>
      </c>
    </row>
    <row r="3737" spans="6:9" x14ac:dyDescent="0.3">
      <c r="F3737" s="2">
        <v>3732</v>
      </c>
      <c r="G3737" s="12">
        <f ca="1"/>
        <v>76.050952350027259</v>
      </c>
      <c r="H3737" s="12">
        <v>0.37314999999999998</v>
      </c>
      <c r="I3737" s="12">
        <v>77.160302805141342</v>
      </c>
    </row>
    <row r="3738" spans="6:9" x14ac:dyDescent="0.3">
      <c r="F3738" s="2">
        <v>3733</v>
      </c>
      <c r="G3738" s="12">
        <f ca="1"/>
        <v>76.057486251261949</v>
      </c>
      <c r="H3738" s="12">
        <v>0.37325000000000003</v>
      </c>
      <c r="I3738" s="12">
        <v>77.17054885781819</v>
      </c>
    </row>
    <row r="3739" spans="6:9" x14ac:dyDescent="0.3">
      <c r="F3739" s="2">
        <v>3734</v>
      </c>
      <c r="G3739" s="12">
        <f ca="1"/>
        <v>76.073032660585511</v>
      </c>
      <c r="H3739" s="12">
        <v>0.37335000000000002</v>
      </c>
      <c r="I3739" s="12">
        <v>77.180793046387464</v>
      </c>
    </row>
    <row r="3740" spans="6:9" x14ac:dyDescent="0.3">
      <c r="F3740" s="2">
        <v>3735</v>
      </c>
      <c r="G3740" s="12">
        <f ca="1"/>
        <v>76.073884849445818</v>
      </c>
      <c r="H3740" s="12">
        <v>0.37345</v>
      </c>
      <c r="I3740" s="12">
        <v>77.191035372085338</v>
      </c>
    </row>
    <row r="3741" spans="6:9" x14ac:dyDescent="0.3">
      <c r="F3741" s="2">
        <v>3736</v>
      </c>
      <c r="G3741" s="12">
        <f ca="1"/>
        <v>76.076455917811757</v>
      </c>
      <c r="H3741" s="12">
        <v>0.37354999999999999</v>
      </c>
      <c r="I3741" s="12">
        <v>77.201275836147062</v>
      </c>
    </row>
    <row r="3742" spans="6:9" x14ac:dyDescent="0.3">
      <c r="F3742" s="2">
        <v>3737</v>
      </c>
      <c r="G3742" s="12">
        <f ca="1"/>
        <v>76.07985225050011</v>
      </c>
      <c r="H3742" s="12">
        <v>0.37364999999999998</v>
      </c>
      <c r="I3742" s="12">
        <v>77.21151443980699</v>
      </c>
    </row>
    <row r="3743" spans="6:9" x14ac:dyDescent="0.3">
      <c r="F3743" s="2">
        <v>3738</v>
      </c>
      <c r="G3743" s="12">
        <f ca="1"/>
        <v>76.080295710144227</v>
      </c>
      <c r="H3743" s="12">
        <v>0.37375000000000003</v>
      </c>
      <c r="I3743" s="12">
        <v>77.221751184298597</v>
      </c>
    </row>
    <row r="3744" spans="6:9" x14ac:dyDescent="0.3">
      <c r="F3744" s="2">
        <v>3739</v>
      </c>
      <c r="G3744" s="12">
        <f ca="1"/>
        <v>76.087146335586255</v>
      </c>
      <c r="H3744" s="12">
        <v>0.37385000000000002</v>
      </c>
      <c r="I3744" s="12">
        <v>77.231986070854504</v>
      </c>
    </row>
    <row r="3745" spans="6:9" x14ac:dyDescent="0.3">
      <c r="F3745" s="2">
        <v>3740</v>
      </c>
      <c r="G3745" s="12">
        <f ca="1"/>
        <v>76.116578357942046</v>
      </c>
      <c r="H3745" s="12">
        <v>0.37395</v>
      </c>
      <c r="I3745" s="12">
        <v>77.242219100706379</v>
      </c>
    </row>
    <row r="3746" spans="6:9" x14ac:dyDescent="0.3">
      <c r="F3746" s="2">
        <v>3741</v>
      </c>
      <c r="G3746" s="12">
        <f ca="1"/>
        <v>76.126109203440365</v>
      </c>
      <c r="H3746" s="12">
        <v>0.37404999999999999</v>
      </c>
      <c r="I3746" s="12">
        <v>77.252450275085067</v>
      </c>
    </row>
    <row r="3747" spans="6:9" x14ac:dyDescent="0.3">
      <c r="F3747" s="2">
        <v>3742</v>
      </c>
      <c r="G3747" s="12">
        <f ca="1"/>
        <v>76.180735926155236</v>
      </c>
      <c r="H3747" s="12">
        <v>0.37414999999999998</v>
      </c>
      <c r="I3747" s="12">
        <v>77.262679595220504</v>
      </c>
    </row>
    <row r="3748" spans="6:9" x14ac:dyDescent="0.3">
      <c r="F3748" s="2">
        <v>3743</v>
      </c>
      <c r="G3748" s="12">
        <f ca="1"/>
        <v>76.193876550815702</v>
      </c>
      <c r="H3748" s="12">
        <v>0.37425000000000003</v>
      </c>
      <c r="I3748" s="12">
        <v>77.27290706234173</v>
      </c>
    </row>
    <row r="3749" spans="6:9" x14ac:dyDescent="0.3">
      <c r="F3749" s="2">
        <v>3744</v>
      </c>
      <c r="G3749" s="12">
        <f ca="1"/>
        <v>76.204262691386361</v>
      </c>
      <c r="H3749" s="12">
        <v>0.37435000000000002</v>
      </c>
      <c r="I3749" s="12">
        <v>77.283132677676932</v>
      </c>
    </row>
    <row r="3750" spans="6:9" x14ac:dyDescent="0.3">
      <c r="F3750" s="2">
        <v>3745</v>
      </c>
      <c r="G3750" s="12">
        <f ca="1"/>
        <v>76.22009861518589</v>
      </c>
      <c r="H3750" s="12">
        <v>0.37445000000000001</v>
      </c>
      <c r="I3750" s="12">
        <v>77.293356442453401</v>
      </c>
    </row>
    <row r="3751" spans="6:9" x14ac:dyDescent="0.3">
      <c r="F3751" s="2">
        <v>3746</v>
      </c>
      <c r="G3751" s="12">
        <f ca="1"/>
        <v>76.229932740272687</v>
      </c>
      <c r="H3751" s="12">
        <v>0.37454999999999999</v>
      </c>
      <c r="I3751" s="12">
        <v>77.303578357897536</v>
      </c>
    </row>
    <row r="3752" spans="6:9" x14ac:dyDescent="0.3">
      <c r="F3752" s="2">
        <v>3747</v>
      </c>
      <c r="G3752" s="12">
        <f ca="1"/>
        <v>76.230369173082522</v>
      </c>
      <c r="H3752" s="12">
        <v>0.37464999999999998</v>
      </c>
      <c r="I3752" s="12">
        <v>77.313798425234893</v>
      </c>
    </row>
    <row r="3753" spans="6:9" x14ac:dyDescent="0.3">
      <c r="F3753" s="2">
        <v>3748</v>
      </c>
      <c r="G3753" s="12">
        <f ca="1"/>
        <v>76.236101545923376</v>
      </c>
      <c r="H3753" s="12">
        <v>0.37475000000000003</v>
      </c>
      <c r="I3753" s="12">
        <v>77.324016645690122</v>
      </c>
    </row>
    <row r="3754" spans="6:9" x14ac:dyDescent="0.3">
      <c r="F3754" s="2">
        <v>3749</v>
      </c>
      <c r="G3754" s="12">
        <f ca="1"/>
        <v>76.263493837140146</v>
      </c>
      <c r="H3754" s="12">
        <v>0.37485000000000002</v>
      </c>
      <c r="I3754" s="12">
        <v>77.334233020486991</v>
      </c>
    </row>
    <row r="3755" spans="6:9" x14ac:dyDescent="0.3">
      <c r="F3755" s="2">
        <v>3750</v>
      </c>
      <c r="G3755" s="12">
        <f ca="1"/>
        <v>76.266113340819501</v>
      </c>
      <c r="H3755" s="12">
        <v>0.37495000000000001</v>
      </c>
      <c r="I3755" s="12">
        <v>77.344447550848415</v>
      </c>
    </row>
    <row r="3756" spans="6:9" x14ac:dyDescent="0.3">
      <c r="F3756" s="2">
        <v>3751</v>
      </c>
      <c r="G3756" s="12">
        <f ca="1"/>
        <v>76.288895838321906</v>
      </c>
      <c r="H3756" s="12">
        <v>0.37504999999999999</v>
      </c>
      <c r="I3756" s="12">
        <v>77.354660237996413</v>
      </c>
    </row>
    <row r="3757" spans="6:9" x14ac:dyDescent="0.3">
      <c r="F3757" s="2">
        <v>3752</v>
      </c>
      <c r="G3757" s="12">
        <f ca="1"/>
        <v>76.299418028213012</v>
      </c>
      <c r="H3757" s="12">
        <v>0.37514999999999998</v>
      </c>
      <c r="I3757" s="12">
        <v>77.364871083152167</v>
      </c>
    </row>
    <row r="3758" spans="6:9" x14ac:dyDescent="0.3">
      <c r="F3758" s="2">
        <v>3753</v>
      </c>
      <c r="G3758" s="12">
        <f ca="1"/>
        <v>76.304296843348169</v>
      </c>
      <c r="H3758" s="12">
        <v>0.37524999999999997</v>
      </c>
      <c r="I3758" s="12">
        <v>77.375080087535935</v>
      </c>
    </row>
    <row r="3759" spans="6:9" x14ac:dyDescent="0.3">
      <c r="F3759" s="2">
        <v>3754</v>
      </c>
      <c r="G3759" s="12">
        <f ca="1"/>
        <v>76.309852565955921</v>
      </c>
      <c r="H3759" s="12">
        <v>0.37535000000000002</v>
      </c>
      <c r="I3759" s="12">
        <v>77.385287252367164</v>
      </c>
    </row>
    <row r="3760" spans="6:9" x14ac:dyDescent="0.3">
      <c r="F3760" s="2">
        <v>3755</v>
      </c>
      <c r="G3760" s="12">
        <f ca="1"/>
        <v>76.328061023694659</v>
      </c>
      <c r="H3760" s="12">
        <v>0.37545000000000001</v>
      </c>
      <c r="I3760" s="12">
        <v>77.395492578864349</v>
      </c>
    </row>
    <row r="3761" spans="6:9" x14ac:dyDescent="0.3">
      <c r="F3761" s="2">
        <v>3756</v>
      </c>
      <c r="G3761" s="12">
        <f ca="1"/>
        <v>76.343815021873752</v>
      </c>
      <c r="H3761" s="12">
        <v>0.37554999999999999</v>
      </c>
      <c r="I3761" s="12">
        <v>77.405696068245177</v>
      </c>
    </row>
    <row r="3762" spans="6:9" x14ac:dyDescent="0.3">
      <c r="F3762" s="2">
        <v>3757</v>
      </c>
      <c r="G3762" s="12">
        <f ca="1"/>
        <v>76.344548865909587</v>
      </c>
      <c r="H3762" s="12">
        <v>0.37564999999999998</v>
      </c>
      <c r="I3762" s="12">
        <v>77.415897721726481</v>
      </c>
    </row>
    <row r="3763" spans="6:9" x14ac:dyDescent="0.3">
      <c r="F3763" s="2">
        <v>3758</v>
      </c>
      <c r="G3763" s="12">
        <f ca="1"/>
        <v>76.344914290798769</v>
      </c>
      <c r="H3763" s="12">
        <v>0.37574999999999997</v>
      </c>
      <c r="I3763" s="12">
        <v>77.426097540524168</v>
      </c>
    </row>
    <row r="3764" spans="6:9" x14ac:dyDescent="0.3">
      <c r="F3764" s="2">
        <v>3759</v>
      </c>
      <c r="G3764" s="12">
        <f ca="1"/>
        <v>76.34599632751349</v>
      </c>
      <c r="H3764" s="12">
        <v>0.37585000000000002</v>
      </c>
      <c r="I3764" s="12">
        <v>77.436295525853325</v>
      </c>
    </row>
    <row r="3765" spans="6:9" x14ac:dyDescent="0.3">
      <c r="F3765" s="2">
        <v>3760</v>
      </c>
      <c r="G3765" s="12">
        <f ca="1"/>
        <v>76.35188724717257</v>
      </c>
      <c r="H3765" s="12">
        <v>0.37595000000000001</v>
      </c>
      <c r="I3765" s="12">
        <v>77.44649167892814</v>
      </c>
    </row>
    <row r="3766" spans="6:9" x14ac:dyDescent="0.3">
      <c r="F3766" s="2">
        <v>3761</v>
      </c>
      <c r="G3766" s="12">
        <f ca="1"/>
        <v>76.359720372729086</v>
      </c>
      <c r="H3766" s="12">
        <v>0.37605</v>
      </c>
      <c r="I3766" s="12">
        <v>77.456686000961952</v>
      </c>
    </row>
    <row r="3767" spans="6:9" x14ac:dyDescent="0.3">
      <c r="F3767" s="2">
        <v>3762</v>
      </c>
      <c r="G3767" s="12">
        <f ca="1"/>
        <v>76.360944640262503</v>
      </c>
      <c r="H3767" s="12">
        <v>0.37614999999999998</v>
      </c>
      <c r="I3767" s="12">
        <v>77.466878493167258</v>
      </c>
    </row>
    <row r="3768" spans="6:9" x14ac:dyDescent="0.3">
      <c r="F3768" s="2">
        <v>3763</v>
      </c>
      <c r="G3768" s="12">
        <f ca="1"/>
        <v>76.372751666957058</v>
      </c>
      <c r="H3768" s="12">
        <v>0.37624999999999997</v>
      </c>
      <c r="I3768" s="12">
        <v>77.477069156755647</v>
      </c>
    </row>
    <row r="3769" spans="6:9" x14ac:dyDescent="0.3">
      <c r="F3769" s="2">
        <v>3764</v>
      </c>
      <c r="G3769" s="12">
        <f ca="1"/>
        <v>76.376334185555947</v>
      </c>
      <c r="H3769" s="12">
        <v>0.37635000000000002</v>
      </c>
      <c r="I3769" s="12">
        <v>77.487257992937884</v>
      </c>
    </row>
    <row r="3770" spans="6:9" x14ac:dyDescent="0.3">
      <c r="F3770" s="2">
        <v>3765</v>
      </c>
      <c r="G3770" s="12">
        <f ca="1"/>
        <v>76.386805637132326</v>
      </c>
      <c r="H3770" s="12">
        <v>0.37645000000000001</v>
      </c>
      <c r="I3770" s="12">
        <v>77.497445002923868</v>
      </c>
    </row>
    <row r="3771" spans="6:9" x14ac:dyDescent="0.3">
      <c r="F3771" s="2">
        <v>3766</v>
      </c>
      <c r="G3771" s="12">
        <f ca="1"/>
        <v>76.393694515185203</v>
      </c>
      <c r="H3771" s="12">
        <v>0.37655</v>
      </c>
      <c r="I3771" s="12">
        <v>77.507630187922615</v>
      </c>
    </row>
    <row r="3772" spans="6:9" x14ac:dyDescent="0.3">
      <c r="F3772" s="2">
        <v>3767</v>
      </c>
      <c r="G3772" s="12">
        <f ca="1"/>
        <v>76.39557470267431</v>
      </c>
      <c r="H3772" s="12">
        <v>0.37664999999999998</v>
      </c>
      <c r="I3772" s="12">
        <v>77.517813549142289</v>
      </c>
    </row>
    <row r="3773" spans="6:9" x14ac:dyDescent="0.3">
      <c r="F3773" s="2">
        <v>3768</v>
      </c>
      <c r="G3773" s="12">
        <f ca="1"/>
        <v>76.39643296769637</v>
      </c>
      <c r="H3773" s="12">
        <v>0.37674999999999997</v>
      </c>
      <c r="I3773" s="12">
        <v>77.527995087790217</v>
      </c>
    </row>
    <row r="3774" spans="6:9" x14ac:dyDescent="0.3">
      <c r="F3774" s="2">
        <v>3769</v>
      </c>
      <c r="G3774" s="12">
        <f ca="1"/>
        <v>76.399419372449486</v>
      </c>
      <c r="H3774" s="12">
        <v>0.37685000000000002</v>
      </c>
      <c r="I3774" s="12">
        <v>77.53817480507287</v>
      </c>
    </row>
    <row r="3775" spans="6:9" x14ac:dyDescent="0.3">
      <c r="F3775" s="2">
        <v>3770</v>
      </c>
      <c r="G3775" s="12">
        <f ca="1"/>
        <v>76.421795889048994</v>
      </c>
      <c r="H3775" s="12">
        <v>0.37695000000000001</v>
      </c>
      <c r="I3775" s="12">
        <v>77.548352702195828</v>
      </c>
    </row>
    <row r="3776" spans="6:9" x14ac:dyDescent="0.3">
      <c r="F3776" s="2">
        <v>3771</v>
      </c>
      <c r="G3776" s="12">
        <f ca="1"/>
        <v>76.423132302345437</v>
      </c>
      <c r="H3776" s="12">
        <v>0.37705</v>
      </c>
      <c r="I3776" s="12">
        <v>77.558528780363829</v>
      </c>
    </row>
    <row r="3777" spans="6:9" x14ac:dyDescent="0.3">
      <c r="F3777" s="2">
        <v>3772</v>
      </c>
      <c r="G3777" s="12">
        <f ca="1"/>
        <v>76.42842752223622</v>
      </c>
      <c r="H3777" s="12">
        <v>0.37714999999999999</v>
      </c>
      <c r="I3777" s="12">
        <v>77.56870304078079</v>
      </c>
    </row>
    <row r="3778" spans="6:9" x14ac:dyDescent="0.3">
      <c r="F3778" s="2">
        <v>3773</v>
      </c>
      <c r="G3778" s="12">
        <f ca="1"/>
        <v>76.428856876927767</v>
      </c>
      <c r="H3778" s="12">
        <v>0.37724999999999997</v>
      </c>
      <c r="I3778" s="12">
        <v>77.578875484649743</v>
      </c>
    </row>
    <row r="3779" spans="6:9" x14ac:dyDescent="0.3">
      <c r="F3779" s="2">
        <v>3774</v>
      </c>
      <c r="G3779" s="12">
        <f ca="1"/>
        <v>76.434577894601716</v>
      </c>
      <c r="H3779" s="12">
        <v>0.37735000000000002</v>
      </c>
      <c r="I3779" s="12">
        <v>77.589046113172884</v>
      </c>
    </row>
    <row r="3780" spans="6:9" x14ac:dyDescent="0.3">
      <c r="F3780" s="2">
        <v>3775</v>
      </c>
      <c r="G3780" s="12">
        <f ca="1"/>
        <v>76.43642203026279</v>
      </c>
      <c r="H3780" s="12">
        <v>0.37745000000000001</v>
      </c>
      <c r="I3780" s="12">
        <v>77.599214927551515</v>
      </c>
    </row>
    <row r="3781" spans="6:9" x14ac:dyDescent="0.3">
      <c r="F3781" s="2">
        <v>3776</v>
      </c>
      <c r="G3781" s="12">
        <f ca="1"/>
        <v>76.443476906977963</v>
      </c>
      <c r="H3781" s="12">
        <v>0.37755</v>
      </c>
      <c r="I3781" s="12">
        <v>77.609381928986167</v>
      </c>
    </row>
    <row r="3782" spans="6:9" x14ac:dyDescent="0.3">
      <c r="F3782" s="2">
        <v>3777</v>
      </c>
      <c r="G3782" s="12">
        <f ca="1"/>
        <v>76.468402530271675</v>
      </c>
      <c r="H3782" s="12">
        <v>0.37764999999999999</v>
      </c>
      <c r="I3782" s="12">
        <v>77.619547118676437</v>
      </c>
    </row>
    <row r="3783" spans="6:9" x14ac:dyDescent="0.3">
      <c r="F3783" s="2">
        <v>3778</v>
      </c>
      <c r="G3783" s="12">
        <f ca="1"/>
        <v>76.479855842167808</v>
      </c>
      <c r="H3783" s="12">
        <v>0.37774999999999997</v>
      </c>
      <c r="I3783" s="12">
        <v>77.629710497821151</v>
      </c>
    </row>
    <row r="3784" spans="6:9" x14ac:dyDescent="0.3">
      <c r="F3784" s="2">
        <v>3779</v>
      </c>
      <c r="G3784" s="12">
        <f ca="1"/>
        <v>76.481825019752662</v>
      </c>
      <c r="H3784" s="12">
        <v>0.37785000000000002</v>
      </c>
      <c r="I3784" s="12">
        <v>77.639872067618228</v>
      </c>
    </row>
    <row r="3785" spans="6:9" x14ac:dyDescent="0.3">
      <c r="F3785" s="2">
        <v>3780</v>
      </c>
      <c r="G3785" s="12">
        <f ca="1"/>
        <v>76.50112860834443</v>
      </c>
      <c r="H3785" s="12">
        <v>0.37795000000000001</v>
      </c>
      <c r="I3785" s="12">
        <v>77.650031829264762</v>
      </c>
    </row>
    <row r="3786" spans="6:9" x14ac:dyDescent="0.3">
      <c r="F3786" s="2">
        <v>3781</v>
      </c>
      <c r="G3786" s="12">
        <f ca="1"/>
        <v>76.517483793589491</v>
      </c>
      <c r="H3786" s="12">
        <v>0.37805</v>
      </c>
      <c r="I3786" s="12">
        <v>77.660189783957009</v>
      </c>
    </row>
    <row r="3787" spans="6:9" x14ac:dyDescent="0.3">
      <c r="F3787" s="2">
        <v>3782</v>
      </c>
      <c r="G3787" s="12">
        <f ca="1"/>
        <v>76.532625957410445</v>
      </c>
      <c r="H3787" s="12">
        <v>0.37814999999999999</v>
      </c>
      <c r="I3787" s="12">
        <v>77.670345932890399</v>
      </c>
    </row>
    <row r="3788" spans="6:9" x14ac:dyDescent="0.3">
      <c r="F3788" s="2">
        <v>3783</v>
      </c>
      <c r="G3788" s="12">
        <f ca="1"/>
        <v>76.542739455366359</v>
      </c>
      <c r="H3788" s="12">
        <v>0.37824999999999998</v>
      </c>
      <c r="I3788" s="12">
        <v>77.680500277259455</v>
      </c>
    </row>
    <row r="3789" spans="6:9" x14ac:dyDescent="0.3">
      <c r="F3789" s="2">
        <v>3784</v>
      </c>
      <c r="G3789" s="12">
        <f ca="1"/>
        <v>76.549857801620078</v>
      </c>
      <c r="H3789" s="12">
        <v>0.37835000000000002</v>
      </c>
      <c r="I3789" s="12">
        <v>77.690652818257931</v>
      </c>
    </row>
    <row r="3790" spans="6:9" x14ac:dyDescent="0.3">
      <c r="F3790" s="2">
        <v>3785</v>
      </c>
      <c r="G3790" s="12">
        <f ca="1"/>
        <v>76.5527871353937</v>
      </c>
      <c r="H3790" s="12">
        <v>0.37845000000000001</v>
      </c>
      <c r="I3790" s="12">
        <v>77.700803557078686</v>
      </c>
    </row>
    <row r="3791" spans="6:9" x14ac:dyDescent="0.3">
      <c r="F3791" s="2">
        <v>3786</v>
      </c>
      <c r="G3791" s="12">
        <f ca="1"/>
        <v>76.558188136928607</v>
      </c>
      <c r="H3791" s="12">
        <v>0.37855</v>
      </c>
      <c r="I3791" s="12">
        <v>77.710952494913755</v>
      </c>
    </row>
    <row r="3792" spans="6:9" x14ac:dyDescent="0.3">
      <c r="F3792" s="2">
        <v>3787</v>
      </c>
      <c r="G3792" s="12">
        <f ca="1"/>
        <v>76.559253735387216</v>
      </c>
      <c r="H3792" s="12">
        <v>0.37864999999999999</v>
      </c>
      <c r="I3792" s="12">
        <v>77.721099632954363</v>
      </c>
    </row>
    <row r="3793" spans="6:9" x14ac:dyDescent="0.3">
      <c r="F3793" s="2">
        <v>3788</v>
      </c>
      <c r="G3793" s="12">
        <f ca="1"/>
        <v>76.566807577278411</v>
      </c>
      <c r="H3793" s="12">
        <v>0.37874999999999998</v>
      </c>
      <c r="I3793" s="12">
        <v>77.731244972390854</v>
      </c>
    </row>
    <row r="3794" spans="6:9" x14ac:dyDescent="0.3">
      <c r="F3794" s="2">
        <v>3789</v>
      </c>
      <c r="G3794" s="12">
        <f ca="1"/>
        <v>76.569368786119483</v>
      </c>
      <c r="H3794" s="12">
        <v>0.37885000000000002</v>
      </c>
      <c r="I3794" s="12">
        <v>77.741388514412762</v>
      </c>
    </row>
    <row r="3795" spans="6:9" x14ac:dyDescent="0.3">
      <c r="F3795" s="2">
        <v>3790</v>
      </c>
      <c r="G3795" s="12">
        <f ca="1"/>
        <v>76.582889144024577</v>
      </c>
      <c r="H3795" s="12">
        <v>0.37895000000000001</v>
      </c>
      <c r="I3795" s="12">
        <v>77.751530260208739</v>
      </c>
    </row>
    <row r="3796" spans="6:9" x14ac:dyDescent="0.3">
      <c r="F3796" s="2">
        <v>3791</v>
      </c>
      <c r="G3796" s="12">
        <f ca="1"/>
        <v>76.594081975241409</v>
      </c>
      <c r="H3796" s="12">
        <v>0.37905</v>
      </c>
      <c r="I3796" s="12">
        <v>77.76167021096667</v>
      </c>
    </row>
    <row r="3797" spans="6:9" x14ac:dyDescent="0.3">
      <c r="F3797" s="2">
        <v>3792</v>
      </c>
      <c r="G3797" s="12">
        <f ca="1"/>
        <v>76.605407967624132</v>
      </c>
      <c r="H3797" s="12">
        <v>0.37914999999999999</v>
      </c>
      <c r="I3797" s="12">
        <v>77.771808367873561</v>
      </c>
    </row>
    <row r="3798" spans="6:9" x14ac:dyDescent="0.3">
      <c r="F3798" s="2">
        <v>3793</v>
      </c>
      <c r="G3798" s="12">
        <f ca="1"/>
        <v>76.614535212479169</v>
      </c>
      <c r="H3798" s="12">
        <v>0.37924999999999998</v>
      </c>
      <c r="I3798" s="12">
        <v>77.781944732115591</v>
      </c>
    </row>
    <row r="3799" spans="6:9" x14ac:dyDescent="0.3">
      <c r="F3799" s="2">
        <v>3794</v>
      </c>
      <c r="G3799" s="12">
        <f ca="1"/>
        <v>76.615762044161883</v>
      </c>
      <c r="H3799" s="12">
        <v>0.37935000000000002</v>
      </c>
      <c r="I3799" s="12">
        <v>77.792079304878115</v>
      </c>
    </row>
    <row r="3800" spans="6:9" x14ac:dyDescent="0.3">
      <c r="F3800" s="2">
        <v>3795</v>
      </c>
      <c r="G3800" s="12">
        <f ca="1"/>
        <v>76.622961225080672</v>
      </c>
      <c r="H3800" s="12">
        <v>0.37945000000000001</v>
      </c>
      <c r="I3800" s="12">
        <v>77.802212087345637</v>
      </c>
    </row>
    <row r="3801" spans="6:9" x14ac:dyDescent="0.3">
      <c r="F3801" s="2">
        <v>3796</v>
      </c>
      <c r="G3801" s="12">
        <f ca="1"/>
        <v>76.63328103378484</v>
      </c>
      <c r="H3801" s="12">
        <v>0.37955</v>
      </c>
      <c r="I3801" s="12">
        <v>77.812343080701865</v>
      </c>
    </row>
    <row r="3802" spans="6:9" x14ac:dyDescent="0.3">
      <c r="F3802" s="2">
        <v>3797</v>
      </c>
      <c r="G3802" s="12">
        <f ca="1"/>
        <v>76.636503683350909</v>
      </c>
      <c r="H3802" s="12">
        <v>0.37964999999999999</v>
      </c>
      <c r="I3802" s="12">
        <v>77.822472286129624</v>
      </c>
    </row>
    <row r="3803" spans="6:9" x14ac:dyDescent="0.3">
      <c r="F3803" s="2">
        <v>3798</v>
      </c>
      <c r="G3803" s="12">
        <f ca="1"/>
        <v>76.658270034076892</v>
      </c>
      <c r="H3803" s="12">
        <v>0.37974999999999998</v>
      </c>
      <c r="I3803" s="12">
        <v>77.832599704810974</v>
      </c>
    </row>
    <row r="3804" spans="6:9" x14ac:dyDescent="0.3">
      <c r="F3804" s="2">
        <v>3799</v>
      </c>
      <c r="G3804" s="12">
        <f ca="1"/>
        <v>76.662719500128773</v>
      </c>
      <c r="H3804" s="12">
        <v>0.37985000000000002</v>
      </c>
      <c r="I3804" s="12">
        <v>77.842725337927092</v>
      </c>
    </row>
    <row r="3805" spans="6:9" x14ac:dyDescent="0.3">
      <c r="F3805" s="2">
        <v>3800</v>
      </c>
      <c r="G3805" s="12">
        <f ca="1"/>
        <v>76.678311116834124</v>
      </c>
      <c r="H3805" s="12">
        <v>0.37995000000000001</v>
      </c>
      <c r="I3805" s="12">
        <v>77.852849186658347</v>
      </c>
    </row>
    <row r="3806" spans="6:9" x14ac:dyDescent="0.3">
      <c r="F3806" s="2">
        <v>3801</v>
      </c>
      <c r="G3806" s="12">
        <f ca="1"/>
        <v>76.683294664210095</v>
      </c>
      <c r="H3806" s="12">
        <v>0.38005</v>
      </c>
      <c r="I3806" s="12">
        <v>77.862971252184309</v>
      </c>
    </row>
    <row r="3807" spans="6:9" x14ac:dyDescent="0.3">
      <c r="F3807" s="2">
        <v>3802</v>
      </c>
      <c r="G3807" s="12">
        <f ca="1"/>
        <v>76.712361257434736</v>
      </c>
      <c r="H3807" s="12">
        <v>0.38014999999999999</v>
      </c>
      <c r="I3807" s="12">
        <v>77.87309153568367</v>
      </c>
    </row>
    <row r="3808" spans="6:9" x14ac:dyDescent="0.3">
      <c r="F3808" s="2">
        <v>3803</v>
      </c>
      <c r="G3808" s="12">
        <f ca="1"/>
        <v>76.722024154313146</v>
      </c>
      <c r="H3808" s="12">
        <v>0.38024999999999998</v>
      </c>
      <c r="I3808" s="12">
        <v>77.88321003833434</v>
      </c>
    </row>
    <row r="3809" spans="6:9" x14ac:dyDescent="0.3">
      <c r="F3809" s="2">
        <v>3804</v>
      </c>
      <c r="G3809" s="12">
        <f ca="1"/>
        <v>76.722861055528142</v>
      </c>
      <c r="H3809" s="12">
        <v>0.38035000000000002</v>
      </c>
      <c r="I3809" s="12">
        <v>77.893326761313375</v>
      </c>
    </row>
    <row r="3810" spans="6:9" x14ac:dyDescent="0.3">
      <c r="F3810" s="2">
        <v>3805</v>
      </c>
      <c r="G3810" s="12">
        <f ca="1"/>
        <v>76.74816909754523</v>
      </c>
      <c r="H3810" s="12">
        <v>0.38045000000000001</v>
      </c>
      <c r="I3810" s="12">
        <v>77.90344170579705</v>
      </c>
    </row>
    <row r="3811" spans="6:9" x14ac:dyDescent="0.3">
      <c r="F3811" s="2">
        <v>3806</v>
      </c>
      <c r="G3811" s="12">
        <f ca="1"/>
        <v>76.750465449773486</v>
      </c>
      <c r="H3811" s="12">
        <v>0.38055</v>
      </c>
      <c r="I3811" s="12">
        <v>77.913554872960773</v>
      </c>
    </row>
    <row r="3812" spans="6:9" x14ac:dyDescent="0.3">
      <c r="F3812" s="2">
        <v>3807</v>
      </c>
      <c r="G3812" s="12">
        <f ca="1"/>
        <v>76.753293508337492</v>
      </c>
      <c r="H3812" s="12">
        <v>0.38064999999999999</v>
      </c>
      <c r="I3812" s="12">
        <v>77.923666263979158</v>
      </c>
    </row>
    <row r="3813" spans="6:9" x14ac:dyDescent="0.3">
      <c r="F3813" s="2">
        <v>3808</v>
      </c>
      <c r="G3813" s="12">
        <f ca="1"/>
        <v>76.761889906223843</v>
      </c>
      <c r="H3813" s="12">
        <v>0.38074999999999998</v>
      </c>
      <c r="I3813" s="12">
        <v>77.933775880025991</v>
      </c>
    </row>
    <row r="3814" spans="6:9" x14ac:dyDescent="0.3">
      <c r="F3814" s="2">
        <v>3809</v>
      </c>
      <c r="G3814" s="12">
        <f ca="1"/>
        <v>76.779932075081774</v>
      </c>
      <c r="H3814" s="12">
        <v>0.38085000000000002</v>
      </c>
      <c r="I3814" s="12">
        <v>77.943883722274236</v>
      </c>
    </row>
    <row r="3815" spans="6:9" x14ac:dyDescent="0.3">
      <c r="F3815" s="2">
        <v>3810</v>
      </c>
      <c r="G3815" s="12">
        <f ca="1"/>
        <v>76.781711519815474</v>
      </c>
      <c r="H3815" s="12">
        <v>0.38095000000000001</v>
      </c>
      <c r="I3815" s="12">
        <v>77.953989791896035</v>
      </c>
    </row>
    <row r="3816" spans="6:9" x14ac:dyDescent="0.3">
      <c r="F3816" s="2">
        <v>3811</v>
      </c>
      <c r="G3816" s="12">
        <f ca="1"/>
        <v>76.782873007799779</v>
      </c>
      <c r="H3816" s="12">
        <v>0.38105</v>
      </c>
      <c r="I3816" s="12">
        <v>77.96409409006273</v>
      </c>
    </row>
    <row r="3817" spans="6:9" x14ac:dyDescent="0.3">
      <c r="F3817" s="2">
        <v>3812</v>
      </c>
      <c r="G3817" s="12">
        <f ca="1"/>
        <v>76.787032361138841</v>
      </c>
      <c r="H3817" s="12">
        <v>0.38114999999999999</v>
      </c>
      <c r="I3817" s="12">
        <v>77.974196617944841</v>
      </c>
    </row>
    <row r="3818" spans="6:9" x14ac:dyDescent="0.3">
      <c r="F3818" s="2">
        <v>3813</v>
      </c>
      <c r="G3818" s="12">
        <f ca="1"/>
        <v>76.78842152758574</v>
      </c>
      <c r="H3818" s="12">
        <v>0.38124999999999998</v>
      </c>
      <c r="I3818" s="12">
        <v>77.984297376712078</v>
      </c>
    </row>
    <row r="3819" spans="6:9" x14ac:dyDescent="0.3">
      <c r="F3819" s="2">
        <v>3814</v>
      </c>
      <c r="G3819" s="12">
        <f ca="1"/>
        <v>76.788654025503263</v>
      </c>
      <c r="H3819" s="12">
        <v>0.38135000000000002</v>
      </c>
      <c r="I3819" s="12">
        <v>77.994396367533312</v>
      </c>
    </row>
    <row r="3820" spans="6:9" x14ac:dyDescent="0.3">
      <c r="F3820" s="2">
        <v>3815</v>
      </c>
      <c r="G3820" s="12">
        <f ca="1"/>
        <v>76.809619754557644</v>
      </c>
      <c r="H3820" s="12">
        <v>0.38145000000000001</v>
      </c>
      <c r="I3820" s="12">
        <v>78.004493591576605</v>
      </c>
    </row>
    <row r="3821" spans="6:9" x14ac:dyDescent="0.3">
      <c r="F3821" s="2">
        <v>3816</v>
      </c>
      <c r="G3821" s="12">
        <f ca="1"/>
        <v>76.814405658607029</v>
      </c>
      <c r="H3821" s="12">
        <v>0.38155</v>
      </c>
      <c r="I3821" s="12">
        <v>78.014589050009249</v>
      </c>
    </row>
    <row r="3822" spans="6:9" x14ac:dyDescent="0.3">
      <c r="F3822" s="2">
        <v>3817</v>
      </c>
      <c r="G3822" s="12">
        <f ca="1"/>
        <v>76.817215028708091</v>
      </c>
      <c r="H3822" s="12">
        <v>0.38164999999999999</v>
      </c>
      <c r="I3822" s="12">
        <v>78.024682743997658</v>
      </c>
    </row>
    <row r="3823" spans="6:9" x14ac:dyDescent="0.3">
      <c r="F3823" s="2">
        <v>3818</v>
      </c>
      <c r="G3823" s="12">
        <f ca="1"/>
        <v>76.820519941801479</v>
      </c>
      <c r="H3823" s="12">
        <v>0.38174999999999998</v>
      </c>
      <c r="I3823" s="12">
        <v>78.034774674707506</v>
      </c>
    </row>
    <row r="3824" spans="6:9" x14ac:dyDescent="0.3">
      <c r="F3824" s="2">
        <v>3819</v>
      </c>
      <c r="G3824" s="12">
        <f ca="1"/>
        <v>76.825820703445046</v>
      </c>
      <c r="H3824" s="12">
        <v>0.38185000000000002</v>
      </c>
      <c r="I3824" s="12">
        <v>78.0448648433036</v>
      </c>
    </row>
    <row r="3825" spans="6:9" x14ac:dyDescent="0.3">
      <c r="F3825" s="2">
        <v>3820</v>
      </c>
      <c r="G3825" s="12">
        <f ca="1"/>
        <v>76.840105011939997</v>
      </c>
      <c r="H3825" s="12">
        <v>0.38195000000000001</v>
      </c>
      <c r="I3825" s="12">
        <v>78.054953250949964</v>
      </c>
    </row>
    <row r="3826" spans="6:9" x14ac:dyDescent="0.3">
      <c r="F3826" s="2">
        <v>3821</v>
      </c>
      <c r="G3826" s="12">
        <f ca="1"/>
        <v>76.840356902596071</v>
      </c>
      <c r="H3826" s="12">
        <v>0.38205</v>
      </c>
      <c r="I3826" s="12">
        <v>78.065039898809815</v>
      </c>
    </row>
    <row r="3827" spans="6:9" x14ac:dyDescent="0.3">
      <c r="F3827" s="2">
        <v>3822</v>
      </c>
      <c r="G3827" s="12">
        <f ca="1"/>
        <v>76.854749804575277</v>
      </c>
      <c r="H3827" s="12">
        <v>0.38214999999999999</v>
      </c>
      <c r="I3827" s="12">
        <v>78.075124788045557</v>
      </c>
    </row>
    <row r="3828" spans="6:9" x14ac:dyDescent="0.3">
      <c r="F3828" s="2">
        <v>3823</v>
      </c>
      <c r="G3828" s="12">
        <f ca="1"/>
        <v>76.865577164124943</v>
      </c>
      <c r="H3828" s="12">
        <v>0.38224999999999998</v>
      </c>
      <c r="I3828" s="12">
        <v>78.085207919818799</v>
      </c>
    </row>
    <row r="3829" spans="6:9" x14ac:dyDescent="0.3">
      <c r="F3829" s="2">
        <v>3824</v>
      </c>
      <c r="G3829" s="12">
        <f ca="1"/>
        <v>76.868423792410312</v>
      </c>
      <c r="H3829" s="12">
        <v>0.38235000000000002</v>
      </c>
      <c r="I3829" s="12">
        <v>78.095289295290314</v>
      </c>
    </row>
    <row r="3830" spans="6:9" x14ac:dyDescent="0.3">
      <c r="F3830" s="2">
        <v>3825</v>
      </c>
      <c r="G3830" s="12">
        <f ca="1"/>
        <v>76.875274083790771</v>
      </c>
      <c r="H3830" s="12">
        <v>0.38245000000000001</v>
      </c>
      <c r="I3830" s="12">
        <v>78.105368915620105</v>
      </c>
    </row>
    <row r="3831" spans="6:9" x14ac:dyDescent="0.3">
      <c r="F3831" s="2">
        <v>3826</v>
      </c>
      <c r="G3831" s="12">
        <f ca="1"/>
        <v>76.880483734748836</v>
      </c>
      <c r="H3831" s="12">
        <v>0.38255</v>
      </c>
      <c r="I3831" s="12">
        <v>78.115446781967364</v>
      </c>
    </row>
    <row r="3832" spans="6:9" x14ac:dyDescent="0.3">
      <c r="F3832" s="2">
        <v>3827</v>
      </c>
      <c r="G3832" s="12">
        <f ca="1"/>
        <v>76.883974473248458</v>
      </c>
      <c r="H3832" s="12">
        <v>0.38264999999999999</v>
      </c>
      <c r="I3832" s="12">
        <v>78.125522895490462</v>
      </c>
    </row>
    <row r="3833" spans="6:9" x14ac:dyDescent="0.3">
      <c r="F3833" s="2">
        <v>3828</v>
      </c>
      <c r="G3833" s="12">
        <f ca="1"/>
        <v>76.884996262710843</v>
      </c>
      <c r="H3833" s="12">
        <v>0.38274999999999998</v>
      </c>
      <c r="I3833" s="12">
        <v>78.135597257347001</v>
      </c>
    </row>
    <row r="3834" spans="6:9" x14ac:dyDescent="0.3">
      <c r="F3834" s="2">
        <v>3829</v>
      </c>
      <c r="G3834" s="12">
        <f ca="1"/>
        <v>76.914924056204114</v>
      </c>
      <c r="H3834" s="12">
        <v>0.38285000000000002</v>
      </c>
      <c r="I3834" s="12">
        <v>78.145669868693744</v>
      </c>
    </row>
    <row r="3835" spans="6:9" x14ac:dyDescent="0.3">
      <c r="F3835" s="2">
        <v>3830</v>
      </c>
      <c r="G3835" s="12">
        <f ca="1"/>
        <v>76.917740413765657</v>
      </c>
      <c r="H3835" s="12">
        <v>0.38295000000000001</v>
      </c>
      <c r="I3835" s="12">
        <v>78.155740730686688</v>
      </c>
    </row>
    <row r="3836" spans="6:9" x14ac:dyDescent="0.3">
      <c r="F3836" s="2">
        <v>3831</v>
      </c>
      <c r="G3836" s="12">
        <f ca="1"/>
        <v>76.92279947218131</v>
      </c>
      <c r="H3836" s="12">
        <v>0.38305</v>
      </c>
      <c r="I3836" s="12">
        <v>78.165809844480989</v>
      </c>
    </row>
    <row r="3837" spans="6:9" x14ac:dyDescent="0.3">
      <c r="F3837" s="2">
        <v>3832</v>
      </c>
      <c r="G3837" s="12">
        <f ca="1"/>
        <v>76.924167501124586</v>
      </c>
      <c r="H3837" s="12">
        <v>0.38314999999999999</v>
      </c>
      <c r="I3837" s="12">
        <v>78.175877211231054</v>
      </c>
    </row>
    <row r="3838" spans="6:9" x14ac:dyDescent="0.3">
      <c r="F3838" s="2">
        <v>3833</v>
      </c>
      <c r="G3838" s="12">
        <f ca="1"/>
        <v>76.936483534575444</v>
      </c>
      <c r="H3838" s="12">
        <v>0.38324999999999998</v>
      </c>
      <c r="I3838" s="12">
        <v>78.185942832090475</v>
      </c>
    </row>
    <row r="3839" spans="6:9" x14ac:dyDescent="0.3">
      <c r="F3839" s="2">
        <v>3834</v>
      </c>
      <c r="G3839" s="12">
        <f ca="1"/>
        <v>76.938775544620597</v>
      </c>
      <c r="H3839" s="12">
        <v>0.38335000000000002</v>
      </c>
      <c r="I3839" s="12">
        <v>78.196006708212053</v>
      </c>
    </row>
    <row r="3840" spans="6:9" x14ac:dyDescent="0.3">
      <c r="F3840" s="2">
        <v>3835</v>
      </c>
      <c r="G3840" s="12">
        <f ca="1"/>
        <v>76.940443229960067</v>
      </c>
      <c r="H3840" s="12">
        <v>0.38345000000000001</v>
      </c>
      <c r="I3840" s="12">
        <v>78.206068840747747</v>
      </c>
    </row>
    <row r="3841" spans="6:9" x14ac:dyDescent="0.3">
      <c r="F3841" s="2">
        <v>3836</v>
      </c>
      <c r="G3841" s="12">
        <f ca="1"/>
        <v>76.944591592855488</v>
      </c>
      <c r="H3841" s="12">
        <v>0.38355</v>
      </c>
      <c r="I3841" s="12">
        <v>78.216129230848793</v>
      </c>
    </row>
    <row r="3842" spans="6:9" x14ac:dyDescent="0.3">
      <c r="F3842" s="2">
        <v>3837</v>
      </c>
      <c r="G3842" s="12">
        <f ca="1"/>
        <v>76.949589878014848</v>
      </c>
      <c r="H3842" s="12">
        <v>0.38364999999999999</v>
      </c>
      <c r="I3842" s="12">
        <v>78.226187879665588</v>
      </c>
    </row>
    <row r="3843" spans="6:9" x14ac:dyDescent="0.3">
      <c r="F3843" s="2">
        <v>3838</v>
      </c>
      <c r="G3843" s="12">
        <f ca="1"/>
        <v>76.958340894642134</v>
      </c>
      <c r="H3843" s="12">
        <v>0.38374999999999998</v>
      </c>
      <c r="I3843" s="12">
        <v>78.236244788347733</v>
      </c>
    </row>
    <row r="3844" spans="6:9" x14ac:dyDescent="0.3">
      <c r="F3844" s="2">
        <v>3839</v>
      </c>
      <c r="G3844" s="12">
        <f ca="1"/>
        <v>76.972694122339362</v>
      </c>
      <c r="H3844" s="12">
        <v>0.38385000000000002</v>
      </c>
      <c r="I3844" s="12">
        <v>78.246299958044091</v>
      </c>
    </row>
    <row r="3845" spans="6:9" x14ac:dyDescent="0.3">
      <c r="F3845" s="2">
        <v>3840</v>
      </c>
      <c r="G3845" s="12">
        <f ca="1"/>
        <v>76.97995115840331</v>
      </c>
      <c r="H3845" s="12">
        <v>0.38395000000000001</v>
      </c>
      <c r="I3845" s="12">
        <v>78.256353389902671</v>
      </c>
    </row>
    <row r="3846" spans="6:9" x14ac:dyDescent="0.3">
      <c r="F3846" s="2">
        <v>3841</v>
      </c>
      <c r="G3846" s="12">
        <f ca="1"/>
        <v>76.984685514395636</v>
      </c>
      <c r="H3846" s="12">
        <v>0.38405</v>
      </c>
      <c r="I3846" s="12">
        <v>78.266405085070716</v>
      </c>
    </row>
    <row r="3847" spans="6:9" x14ac:dyDescent="0.3">
      <c r="F3847" s="2">
        <v>3842</v>
      </c>
      <c r="G3847" s="12">
        <f ca="1"/>
        <v>76.991964678200191</v>
      </c>
      <c r="H3847" s="12">
        <v>0.38414999999999999</v>
      </c>
      <c r="I3847" s="12">
        <v>78.2764550446947</v>
      </c>
    </row>
    <row r="3848" spans="6:9" x14ac:dyDescent="0.3">
      <c r="F3848" s="2">
        <v>3843</v>
      </c>
      <c r="G3848" s="12">
        <f ca="1"/>
        <v>76.994083661941147</v>
      </c>
      <c r="H3848" s="12">
        <v>0.38424999999999998</v>
      </c>
      <c r="I3848" s="12">
        <v>78.28650326992026</v>
      </c>
    </row>
    <row r="3849" spans="6:9" x14ac:dyDescent="0.3">
      <c r="F3849" s="2">
        <v>3844</v>
      </c>
      <c r="G3849" s="12">
        <f ca="1"/>
        <v>77.006861412495894</v>
      </c>
      <c r="H3849" s="12">
        <v>0.38435000000000002</v>
      </c>
      <c r="I3849" s="12">
        <v>78.296549761892294</v>
      </c>
    </row>
    <row r="3850" spans="6:9" x14ac:dyDescent="0.3">
      <c r="F3850" s="2">
        <v>3845</v>
      </c>
      <c r="G3850" s="12">
        <f ca="1"/>
        <v>77.014141365101764</v>
      </c>
      <c r="H3850" s="12">
        <v>0.38445000000000001</v>
      </c>
      <c r="I3850" s="12">
        <v>78.306594521754903</v>
      </c>
    </row>
    <row r="3851" spans="6:9" x14ac:dyDescent="0.3">
      <c r="F3851" s="2">
        <v>3846</v>
      </c>
      <c r="G3851" s="12">
        <f ca="1"/>
        <v>77.033663484074197</v>
      </c>
      <c r="H3851" s="12">
        <v>0.38455</v>
      </c>
      <c r="I3851" s="12">
        <v>78.316637550651365</v>
      </c>
    </row>
    <row r="3852" spans="6:9" x14ac:dyDescent="0.3">
      <c r="F3852" s="2">
        <v>3847</v>
      </c>
      <c r="G3852" s="12">
        <f ca="1"/>
        <v>77.037486080270469</v>
      </c>
      <c r="H3852" s="12">
        <v>0.38464999999999999</v>
      </c>
      <c r="I3852" s="12">
        <v>78.326678849724246</v>
      </c>
    </row>
    <row r="3853" spans="6:9" x14ac:dyDescent="0.3">
      <c r="F3853" s="2">
        <v>3848</v>
      </c>
      <c r="G3853" s="12">
        <f ca="1"/>
        <v>77.042368544316304</v>
      </c>
      <c r="H3853" s="12">
        <v>0.38474999999999998</v>
      </c>
      <c r="I3853" s="12">
        <v>78.336718420115261</v>
      </c>
    </row>
    <row r="3854" spans="6:9" x14ac:dyDescent="0.3">
      <c r="F3854" s="2">
        <v>3849</v>
      </c>
      <c r="G3854" s="12">
        <f ca="1"/>
        <v>77.04774003681176</v>
      </c>
      <c r="H3854" s="12">
        <v>0.38485000000000003</v>
      </c>
      <c r="I3854" s="12">
        <v>78.346756262965357</v>
      </c>
    </row>
    <row r="3855" spans="6:9" x14ac:dyDescent="0.3">
      <c r="F3855" s="2">
        <v>3850</v>
      </c>
      <c r="G3855" s="12">
        <f ca="1"/>
        <v>77.050589082085807</v>
      </c>
      <c r="H3855" s="12">
        <v>0.38495000000000001</v>
      </c>
      <c r="I3855" s="12">
        <v>78.356792379414728</v>
      </c>
    </row>
    <row r="3856" spans="6:9" x14ac:dyDescent="0.3">
      <c r="F3856" s="2">
        <v>3851</v>
      </c>
      <c r="G3856" s="12">
        <f ca="1"/>
        <v>77.052061257742253</v>
      </c>
      <c r="H3856" s="12">
        <v>0.38505</v>
      </c>
      <c r="I3856" s="12">
        <v>78.366826770602756</v>
      </c>
    </row>
    <row r="3857" spans="6:9" x14ac:dyDescent="0.3">
      <c r="F3857" s="2">
        <v>3852</v>
      </c>
      <c r="G3857" s="12">
        <f ca="1"/>
        <v>77.078998990163385</v>
      </c>
      <c r="H3857" s="12">
        <v>0.38514999999999999</v>
      </c>
      <c r="I3857" s="12">
        <v>78.37685943766806</v>
      </c>
    </row>
    <row r="3858" spans="6:9" x14ac:dyDescent="0.3">
      <c r="F3858" s="2">
        <v>3853</v>
      </c>
      <c r="G3858" s="12">
        <f ca="1"/>
        <v>77.083469909118406</v>
      </c>
      <c r="H3858" s="12">
        <v>0.38524999999999998</v>
      </c>
      <c r="I3858" s="12">
        <v>78.386890381748472</v>
      </c>
    </row>
    <row r="3859" spans="6:9" x14ac:dyDescent="0.3">
      <c r="F3859" s="2">
        <v>3854</v>
      </c>
      <c r="G3859" s="12">
        <f ca="1"/>
        <v>77.127707452129997</v>
      </c>
      <c r="H3859" s="12">
        <v>0.38535000000000003</v>
      </c>
      <c r="I3859" s="12">
        <v>78.396919603981061</v>
      </c>
    </row>
    <row r="3860" spans="6:9" x14ac:dyDescent="0.3">
      <c r="F3860" s="2">
        <v>3855</v>
      </c>
      <c r="G3860" s="12">
        <f ca="1"/>
        <v>77.128080266627492</v>
      </c>
      <c r="H3860" s="12">
        <v>0.38545000000000001</v>
      </c>
      <c r="I3860" s="12">
        <v>78.40694710550207</v>
      </c>
    </row>
    <row r="3861" spans="6:9" x14ac:dyDescent="0.3">
      <c r="F3861" s="2">
        <v>3856</v>
      </c>
      <c r="G3861" s="12">
        <f ca="1"/>
        <v>77.132268873475368</v>
      </c>
      <c r="H3861" s="12">
        <v>0.38555</v>
      </c>
      <c r="I3861" s="12">
        <v>78.416972887447031</v>
      </c>
    </row>
    <row r="3862" spans="6:9" x14ac:dyDescent="0.3">
      <c r="F3862" s="2">
        <v>3857</v>
      </c>
      <c r="G3862" s="12">
        <f ca="1"/>
        <v>77.166142445957874</v>
      </c>
      <c r="H3862" s="12">
        <v>0.38564999999999999</v>
      </c>
      <c r="I3862" s="12">
        <v>78.426996950950667</v>
      </c>
    </row>
    <row r="3863" spans="6:9" x14ac:dyDescent="0.3">
      <c r="F3863" s="2">
        <v>3858</v>
      </c>
      <c r="G3863" s="12">
        <f ca="1"/>
        <v>77.210927465621054</v>
      </c>
      <c r="H3863" s="12">
        <v>0.38574999999999998</v>
      </c>
      <c r="I3863" s="12">
        <v>78.437019297146918</v>
      </c>
    </row>
    <row r="3864" spans="6:9" x14ac:dyDescent="0.3">
      <c r="F3864" s="2">
        <v>3859</v>
      </c>
      <c r="G3864" s="12">
        <f ca="1"/>
        <v>77.235586169145606</v>
      </c>
      <c r="H3864" s="12">
        <v>0.38585000000000003</v>
      </c>
      <c r="I3864" s="12">
        <v>78.447039927168959</v>
      </c>
    </row>
    <row r="3865" spans="6:9" x14ac:dyDescent="0.3">
      <c r="F3865" s="2">
        <v>3860</v>
      </c>
      <c r="G3865" s="12">
        <f ca="1"/>
        <v>77.253405194375574</v>
      </c>
      <c r="H3865" s="12">
        <v>0.38595000000000002</v>
      </c>
      <c r="I3865" s="12">
        <v>78.457058842149209</v>
      </c>
    </row>
    <row r="3866" spans="6:9" x14ac:dyDescent="0.3">
      <c r="F3866" s="2">
        <v>3861</v>
      </c>
      <c r="G3866" s="12">
        <f ca="1"/>
        <v>77.260987945743892</v>
      </c>
      <c r="H3866" s="12">
        <v>0.38605</v>
      </c>
      <c r="I3866" s="12">
        <v>78.467076043219294</v>
      </c>
    </row>
    <row r="3867" spans="6:9" x14ac:dyDescent="0.3">
      <c r="F3867" s="2">
        <v>3862</v>
      </c>
      <c r="G3867" s="12">
        <f ca="1"/>
        <v>77.262569861741113</v>
      </c>
      <c r="H3867" s="12">
        <v>0.38614999999999999</v>
      </c>
      <c r="I3867" s="12">
        <v>78.477091531510055</v>
      </c>
    </row>
    <row r="3868" spans="6:9" x14ac:dyDescent="0.3">
      <c r="F3868" s="2">
        <v>3863</v>
      </c>
      <c r="G3868" s="12">
        <f ca="1"/>
        <v>77.271979092112048</v>
      </c>
      <c r="H3868" s="12">
        <v>0.38624999999999998</v>
      </c>
      <c r="I3868" s="12">
        <v>78.487105308151598</v>
      </c>
    </row>
    <row r="3869" spans="6:9" x14ac:dyDescent="0.3">
      <c r="F3869" s="2">
        <v>3864</v>
      </c>
      <c r="G3869" s="12">
        <f ca="1"/>
        <v>77.282398161710049</v>
      </c>
      <c r="H3869" s="12">
        <v>0.38635000000000003</v>
      </c>
      <c r="I3869" s="12">
        <v>78.49711737427323</v>
      </c>
    </row>
    <row r="3870" spans="6:9" x14ac:dyDescent="0.3">
      <c r="F3870" s="2">
        <v>3865</v>
      </c>
      <c r="G3870" s="12">
        <f ca="1"/>
        <v>77.290660506104459</v>
      </c>
      <c r="H3870" s="12">
        <v>0.38645000000000002</v>
      </c>
      <c r="I3870" s="12">
        <v>78.507127731003521</v>
      </c>
    </row>
    <row r="3871" spans="6:9" x14ac:dyDescent="0.3">
      <c r="F3871" s="2">
        <v>3866</v>
      </c>
      <c r="G3871" s="12">
        <f ca="1"/>
        <v>77.292470113793172</v>
      </c>
      <c r="H3871" s="12">
        <v>0.38655</v>
      </c>
      <c r="I3871" s="12">
        <v>78.51713637947023</v>
      </c>
    </row>
    <row r="3872" spans="6:9" x14ac:dyDescent="0.3">
      <c r="F3872" s="2">
        <v>3867</v>
      </c>
      <c r="G3872" s="12">
        <f ca="1"/>
        <v>77.294432048190771</v>
      </c>
      <c r="H3872" s="12">
        <v>0.38664999999999999</v>
      </c>
      <c r="I3872" s="12">
        <v>78.527143320800391</v>
      </c>
    </row>
    <row r="3873" spans="6:9" x14ac:dyDescent="0.3">
      <c r="F3873" s="2">
        <v>3868</v>
      </c>
      <c r="G3873" s="12">
        <f ca="1"/>
        <v>77.304144682200729</v>
      </c>
      <c r="H3873" s="12">
        <v>0.38674999999999998</v>
      </c>
      <c r="I3873" s="12">
        <v>78.537148556120229</v>
      </c>
    </row>
    <row r="3874" spans="6:9" x14ac:dyDescent="0.3">
      <c r="F3874" s="2">
        <v>3869</v>
      </c>
      <c r="G3874" s="12">
        <f ca="1"/>
        <v>77.316207197823786</v>
      </c>
      <c r="H3874" s="12">
        <v>0.38685000000000003</v>
      </c>
      <c r="I3874" s="12">
        <v>78.547152086555272</v>
      </c>
    </row>
    <row r="3875" spans="6:9" x14ac:dyDescent="0.3">
      <c r="F3875" s="2">
        <v>3870</v>
      </c>
      <c r="G3875" s="12">
        <f ca="1"/>
        <v>77.343956392678578</v>
      </c>
      <c r="H3875" s="12">
        <v>0.38695000000000002</v>
      </c>
      <c r="I3875" s="12">
        <v>78.557153913230195</v>
      </c>
    </row>
    <row r="3876" spans="6:9" x14ac:dyDescent="0.3">
      <c r="F3876" s="2">
        <v>3871</v>
      </c>
      <c r="G3876" s="12">
        <f ca="1"/>
        <v>77.345517647894241</v>
      </c>
      <c r="H3876" s="12">
        <v>0.38705000000000001</v>
      </c>
      <c r="I3876" s="12">
        <v>78.567154037268949</v>
      </c>
    </row>
    <row r="3877" spans="6:9" x14ac:dyDescent="0.3">
      <c r="F3877" s="2">
        <v>3872</v>
      </c>
      <c r="G3877" s="12">
        <f ca="1"/>
        <v>77.351348118779285</v>
      </c>
      <c r="H3877" s="12">
        <v>0.38714999999999999</v>
      </c>
      <c r="I3877" s="12">
        <v>78.577152459794746</v>
      </c>
    </row>
    <row r="3878" spans="6:9" x14ac:dyDescent="0.3">
      <c r="F3878" s="2">
        <v>3873</v>
      </c>
      <c r="G3878" s="12">
        <f ca="1"/>
        <v>77.35250803088644</v>
      </c>
      <c r="H3878" s="12">
        <v>0.38724999999999998</v>
      </c>
      <c r="I3878" s="12">
        <v>78.58714918193003</v>
      </c>
    </row>
    <row r="3879" spans="6:9" x14ac:dyDescent="0.3">
      <c r="F3879" s="2">
        <v>3874</v>
      </c>
      <c r="G3879" s="12">
        <f ca="1"/>
        <v>77.354060138013878</v>
      </c>
      <c r="H3879" s="12">
        <v>0.38735000000000003</v>
      </c>
      <c r="I3879" s="12">
        <v>78.59714420479645</v>
      </c>
    </row>
    <row r="3880" spans="6:9" x14ac:dyDescent="0.3">
      <c r="F3880" s="2">
        <v>3875</v>
      </c>
      <c r="G3880" s="12">
        <f ca="1"/>
        <v>77.405378728762642</v>
      </c>
      <c r="H3880" s="12">
        <v>0.38745000000000002</v>
      </c>
      <c r="I3880" s="12">
        <v>78.607137529514901</v>
      </c>
    </row>
    <row r="3881" spans="6:9" x14ac:dyDescent="0.3">
      <c r="F3881" s="2">
        <v>3876</v>
      </c>
      <c r="G3881" s="12">
        <f ca="1"/>
        <v>77.40895829804127</v>
      </c>
      <c r="H3881" s="12">
        <v>0.38755000000000001</v>
      </c>
      <c r="I3881" s="12">
        <v>78.617129157205554</v>
      </c>
    </row>
    <row r="3882" spans="6:9" x14ac:dyDescent="0.3">
      <c r="F3882" s="2">
        <v>3877</v>
      </c>
      <c r="G3882" s="12">
        <f ca="1"/>
        <v>77.410257140695109</v>
      </c>
      <c r="H3882" s="12">
        <v>0.38764999999999999</v>
      </c>
      <c r="I3882" s="12">
        <v>78.627119088987783</v>
      </c>
    </row>
    <row r="3883" spans="6:9" x14ac:dyDescent="0.3">
      <c r="F3883" s="2">
        <v>3878</v>
      </c>
      <c r="G3883" s="12">
        <f ca="1"/>
        <v>77.423691255955703</v>
      </c>
      <c r="H3883" s="12">
        <v>0.38774999999999998</v>
      </c>
      <c r="I3883" s="12">
        <v>78.637107325980224</v>
      </c>
    </row>
    <row r="3884" spans="6:9" x14ac:dyDescent="0.3">
      <c r="F3884" s="2">
        <v>3879</v>
      </c>
      <c r="G3884" s="12">
        <f ca="1"/>
        <v>77.424439620341843</v>
      </c>
      <c r="H3884" s="12">
        <v>0.38784999999999997</v>
      </c>
      <c r="I3884" s="12">
        <v>78.647093869300761</v>
      </c>
    </row>
    <row r="3885" spans="6:9" x14ac:dyDescent="0.3">
      <c r="F3885" s="2">
        <v>3880</v>
      </c>
      <c r="G3885" s="12">
        <f ca="1"/>
        <v>77.428492143154017</v>
      </c>
      <c r="H3885" s="12">
        <v>0.38795000000000002</v>
      </c>
      <c r="I3885" s="12">
        <v>78.657078720066522</v>
      </c>
    </row>
    <row r="3886" spans="6:9" x14ac:dyDescent="0.3">
      <c r="F3886" s="2">
        <v>3881</v>
      </c>
      <c r="G3886" s="12">
        <f ca="1"/>
        <v>77.429257549113444</v>
      </c>
      <c r="H3886" s="12">
        <v>0.38805000000000001</v>
      </c>
      <c r="I3886" s="12">
        <v>78.667061879393842</v>
      </c>
    </row>
    <row r="3887" spans="6:9" x14ac:dyDescent="0.3">
      <c r="F3887" s="2">
        <v>3882</v>
      </c>
      <c r="G3887" s="12">
        <f ca="1"/>
        <v>77.434388715368101</v>
      </c>
      <c r="H3887" s="12">
        <v>0.38815</v>
      </c>
      <c r="I3887" s="12">
        <v>78.677043348398342</v>
      </c>
    </row>
    <row r="3888" spans="6:9" x14ac:dyDescent="0.3">
      <c r="F3888" s="2">
        <v>3883</v>
      </c>
      <c r="G3888" s="12">
        <f ca="1"/>
        <v>77.441600821053527</v>
      </c>
      <c r="H3888" s="12">
        <v>0.38824999999999998</v>
      </c>
      <c r="I3888" s="12">
        <v>78.687023128194895</v>
      </c>
    </row>
    <row r="3889" spans="6:9" x14ac:dyDescent="0.3">
      <c r="F3889" s="2">
        <v>3884</v>
      </c>
      <c r="G3889" s="12">
        <f ca="1"/>
        <v>77.44255917825069</v>
      </c>
      <c r="H3889" s="12">
        <v>0.38834999999999997</v>
      </c>
      <c r="I3889" s="12">
        <v>78.697001219897572</v>
      </c>
    </row>
    <row r="3890" spans="6:9" x14ac:dyDescent="0.3">
      <c r="F3890" s="2">
        <v>3885</v>
      </c>
      <c r="G3890" s="12">
        <f ca="1"/>
        <v>77.442691544098423</v>
      </c>
      <c r="H3890" s="12">
        <v>0.38845000000000002</v>
      </c>
      <c r="I3890" s="12">
        <v>78.706977624619753</v>
      </c>
    </row>
    <row r="3891" spans="6:9" x14ac:dyDescent="0.3">
      <c r="F3891" s="2">
        <v>3886</v>
      </c>
      <c r="G3891" s="12">
        <f ca="1"/>
        <v>77.458761807541492</v>
      </c>
      <c r="H3891" s="12">
        <v>0.38855000000000001</v>
      </c>
      <c r="I3891" s="12">
        <v>78.716952343474034</v>
      </c>
    </row>
    <row r="3892" spans="6:9" x14ac:dyDescent="0.3">
      <c r="F3892" s="2">
        <v>3887</v>
      </c>
      <c r="G3892" s="12">
        <f ca="1"/>
        <v>77.466754766405472</v>
      </c>
      <c r="H3892" s="12">
        <v>0.38865</v>
      </c>
      <c r="I3892" s="12">
        <v>78.726925377572258</v>
      </c>
    </row>
    <row r="3893" spans="6:9" x14ac:dyDescent="0.3">
      <c r="F3893" s="2">
        <v>3888</v>
      </c>
      <c r="G3893" s="12">
        <f ca="1"/>
        <v>77.477484149243097</v>
      </c>
      <c r="H3893" s="12">
        <v>0.38874999999999998</v>
      </c>
      <c r="I3893" s="12">
        <v>78.736896728025528</v>
      </c>
    </row>
    <row r="3894" spans="6:9" x14ac:dyDescent="0.3">
      <c r="F3894" s="2">
        <v>3889</v>
      </c>
      <c r="G3894" s="12">
        <f ca="1"/>
        <v>77.485318768009293</v>
      </c>
      <c r="H3894" s="12">
        <v>0.38884999999999997</v>
      </c>
      <c r="I3894" s="12">
        <v>78.746866395944181</v>
      </c>
    </row>
    <row r="3895" spans="6:9" x14ac:dyDescent="0.3">
      <c r="F3895" s="2">
        <v>3890</v>
      </c>
      <c r="G3895" s="12">
        <f ca="1"/>
        <v>77.486005757377256</v>
      </c>
      <c r="H3895" s="12">
        <v>0.38895000000000002</v>
      </c>
      <c r="I3895" s="12">
        <v>78.756834382437859</v>
      </c>
    </row>
    <row r="3896" spans="6:9" x14ac:dyDescent="0.3">
      <c r="F3896" s="2">
        <v>3891</v>
      </c>
      <c r="G3896" s="12">
        <f ca="1"/>
        <v>77.486814323839099</v>
      </c>
      <c r="H3896" s="12">
        <v>0.38905000000000001</v>
      </c>
      <c r="I3896" s="12">
        <v>78.766800688615376</v>
      </c>
    </row>
    <row r="3897" spans="6:9" x14ac:dyDescent="0.3">
      <c r="F3897" s="2">
        <v>3892</v>
      </c>
      <c r="G3897" s="12">
        <f ca="1"/>
        <v>77.515619179419602</v>
      </c>
      <c r="H3897" s="12">
        <v>0.38915</v>
      </c>
      <c r="I3897" s="12">
        <v>78.776765315584868</v>
      </c>
    </row>
    <row r="3898" spans="6:9" x14ac:dyDescent="0.3">
      <c r="F3898" s="2">
        <v>3893</v>
      </c>
      <c r="G3898" s="12">
        <f ca="1"/>
        <v>77.524106256457372</v>
      </c>
      <c r="H3898" s="12">
        <v>0.38924999999999998</v>
      </c>
      <c r="I3898" s="12">
        <v>78.786728264453686</v>
      </c>
    </row>
    <row r="3899" spans="6:9" x14ac:dyDescent="0.3">
      <c r="F3899" s="2">
        <v>3894</v>
      </c>
      <c r="G3899" s="12">
        <f ca="1"/>
        <v>77.526189577278942</v>
      </c>
      <c r="H3899" s="12">
        <v>0.38934999999999997</v>
      </c>
      <c r="I3899" s="12">
        <v>78.796689536328472</v>
      </c>
    </row>
    <row r="3900" spans="6:9" x14ac:dyDescent="0.3">
      <c r="F3900" s="2">
        <v>3895</v>
      </c>
      <c r="G3900" s="12">
        <f ca="1"/>
        <v>77.543519428689706</v>
      </c>
      <c r="H3900" s="12">
        <v>0.38945000000000002</v>
      </c>
      <c r="I3900" s="12">
        <v>78.806649132315101</v>
      </c>
    </row>
    <row r="3901" spans="6:9" x14ac:dyDescent="0.3">
      <c r="F3901" s="2">
        <v>3896</v>
      </c>
      <c r="G3901" s="12">
        <f ca="1"/>
        <v>77.546695435398163</v>
      </c>
      <c r="H3901" s="12">
        <v>0.38955000000000001</v>
      </c>
      <c r="I3901" s="12">
        <v>78.816607053518695</v>
      </c>
    </row>
    <row r="3902" spans="6:9" x14ac:dyDescent="0.3">
      <c r="F3902" s="2">
        <v>3897</v>
      </c>
      <c r="G3902" s="12">
        <f ca="1"/>
        <v>77.549077885735912</v>
      </c>
      <c r="H3902" s="12">
        <v>0.38965</v>
      </c>
      <c r="I3902" s="12">
        <v>78.826563301043649</v>
      </c>
    </row>
    <row r="3903" spans="6:9" x14ac:dyDescent="0.3">
      <c r="F3903" s="2">
        <v>3898</v>
      </c>
      <c r="G3903" s="12">
        <f ca="1"/>
        <v>77.568307302854194</v>
      </c>
      <c r="H3903" s="12">
        <v>0.38974999999999999</v>
      </c>
      <c r="I3903" s="12">
        <v>78.836517875993636</v>
      </c>
    </row>
    <row r="3904" spans="6:9" x14ac:dyDescent="0.3">
      <c r="F3904" s="2">
        <v>3899</v>
      </c>
      <c r="G3904" s="12">
        <f ca="1"/>
        <v>77.581593481054512</v>
      </c>
      <c r="H3904" s="12">
        <v>0.38984999999999997</v>
      </c>
      <c r="I3904" s="12">
        <v>78.846470779471545</v>
      </c>
    </row>
    <row r="3905" spans="6:9" x14ac:dyDescent="0.3">
      <c r="F3905" s="2">
        <v>3900</v>
      </c>
      <c r="G3905" s="12">
        <f ca="1"/>
        <v>77.597756589850405</v>
      </c>
      <c r="H3905" s="12">
        <v>0.38995000000000002</v>
      </c>
      <c r="I3905" s="12">
        <v>78.856422012579557</v>
      </c>
    </row>
    <row r="3906" spans="6:9" x14ac:dyDescent="0.3">
      <c r="F3906" s="2">
        <v>3901</v>
      </c>
      <c r="G3906" s="12">
        <f ca="1"/>
        <v>77.605883278995691</v>
      </c>
      <c r="H3906" s="12">
        <v>0.39005000000000001</v>
      </c>
      <c r="I3906" s="12">
        <v>78.866371576419112</v>
      </c>
    </row>
    <row r="3907" spans="6:9" x14ac:dyDescent="0.3">
      <c r="F3907" s="2">
        <v>3902</v>
      </c>
      <c r="G3907" s="12">
        <f ca="1"/>
        <v>77.620040199145521</v>
      </c>
      <c r="H3907" s="12">
        <v>0.39015</v>
      </c>
      <c r="I3907" s="12">
        <v>78.876319472090913</v>
      </c>
    </row>
    <row r="3908" spans="6:9" x14ac:dyDescent="0.3">
      <c r="F3908" s="2">
        <v>3903</v>
      </c>
      <c r="G3908" s="12">
        <f ca="1"/>
        <v>77.676029498109443</v>
      </c>
      <c r="H3908" s="12">
        <v>0.39024999999999999</v>
      </c>
      <c r="I3908" s="12">
        <v>78.886265700694906</v>
      </c>
    </row>
    <row r="3909" spans="6:9" x14ac:dyDescent="0.3">
      <c r="F3909" s="2">
        <v>3904</v>
      </c>
      <c r="G3909" s="12">
        <f ca="1"/>
        <v>77.678447236158448</v>
      </c>
      <c r="H3909" s="12">
        <v>0.39034999999999997</v>
      </c>
      <c r="I3909" s="12">
        <v>78.896210263330318</v>
      </c>
    </row>
    <row r="3910" spans="6:9" x14ac:dyDescent="0.3">
      <c r="F3910" s="2">
        <v>3905</v>
      </c>
      <c r="G3910" s="12">
        <f ca="1"/>
        <v>77.684753573434378</v>
      </c>
      <c r="H3910" s="12">
        <v>0.39045000000000002</v>
      </c>
      <c r="I3910" s="12">
        <v>78.906153161095631</v>
      </c>
    </row>
    <row r="3911" spans="6:9" x14ac:dyDescent="0.3">
      <c r="F3911" s="2">
        <v>3906</v>
      </c>
      <c r="G3911" s="12">
        <f ca="1"/>
        <v>77.686074936615384</v>
      </c>
      <c r="H3911" s="12">
        <v>0.39055000000000001</v>
      </c>
      <c r="I3911" s="12">
        <v>78.916094395088635</v>
      </c>
    </row>
    <row r="3912" spans="6:9" x14ac:dyDescent="0.3">
      <c r="F3912" s="2">
        <v>3907</v>
      </c>
      <c r="G3912" s="12">
        <f ca="1"/>
        <v>77.698213969018127</v>
      </c>
      <c r="H3912" s="12">
        <v>0.39065</v>
      </c>
      <c r="I3912" s="12">
        <v>78.926033966406294</v>
      </c>
    </row>
    <row r="3913" spans="6:9" x14ac:dyDescent="0.3">
      <c r="F3913" s="2">
        <v>3908</v>
      </c>
      <c r="G3913" s="12">
        <f ca="1"/>
        <v>77.70450351598727</v>
      </c>
      <c r="H3913" s="12">
        <v>0.39074999999999999</v>
      </c>
      <c r="I3913" s="12">
        <v>78.935971876144947</v>
      </c>
    </row>
    <row r="3914" spans="6:9" x14ac:dyDescent="0.3">
      <c r="F3914" s="2">
        <v>3909</v>
      </c>
      <c r="G3914" s="12">
        <f ca="1"/>
        <v>77.706496369524132</v>
      </c>
      <c r="H3914" s="12">
        <v>0.39084999999999998</v>
      </c>
      <c r="I3914" s="12">
        <v>78.945908125400123</v>
      </c>
    </row>
    <row r="3915" spans="6:9" x14ac:dyDescent="0.3">
      <c r="F3915" s="2">
        <v>3910</v>
      </c>
      <c r="G3915" s="12">
        <f ca="1"/>
        <v>77.712482515344789</v>
      </c>
      <c r="H3915" s="12">
        <v>0.39095000000000002</v>
      </c>
      <c r="I3915" s="12">
        <v>78.955842715266655</v>
      </c>
    </row>
    <row r="3916" spans="6:9" x14ac:dyDescent="0.3">
      <c r="F3916" s="2">
        <v>3911</v>
      </c>
      <c r="G3916" s="12">
        <f ca="1"/>
        <v>77.726833900690266</v>
      </c>
      <c r="H3916" s="12">
        <v>0.39105000000000001</v>
      </c>
      <c r="I3916" s="12">
        <v>78.965775646838637</v>
      </c>
    </row>
    <row r="3917" spans="6:9" x14ac:dyDescent="0.3">
      <c r="F3917" s="2">
        <v>3912</v>
      </c>
      <c r="G3917" s="12">
        <f ca="1"/>
        <v>77.74863226665488</v>
      </c>
      <c r="H3917" s="12">
        <v>0.39115</v>
      </c>
      <c r="I3917" s="12">
        <v>78.975706921209422</v>
      </c>
    </row>
    <row r="3918" spans="6:9" x14ac:dyDescent="0.3">
      <c r="F3918" s="2">
        <v>3913</v>
      </c>
      <c r="G3918" s="12">
        <f ca="1"/>
        <v>77.771312100969581</v>
      </c>
      <c r="H3918" s="12">
        <v>0.39124999999999999</v>
      </c>
      <c r="I3918" s="12">
        <v>78.985636539471656</v>
      </c>
    </row>
    <row r="3919" spans="6:9" x14ac:dyDescent="0.3">
      <c r="F3919" s="2">
        <v>3914</v>
      </c>
      <c r="G3919" s="12">
        <f ca="1"/>
        <v>77.788606368617778</v>
      </c>
      <c r="H3919" s="12">
        <v>0.39134999999999998</v>
      </c>
      <c r="I3919" s="12">
        <v>78.995564502717258</v>
      </c>
    </row>
    <row r="3920" spans="6:9" x14ac:dyDescent="0.3">
      <c r="F3920" s="2">
        <v>3915</v>
      </c>
      <c r="G3920" s="12">
        <f ca="1"/>
        <v>77.793379304587745</v>
      </c>
      <c r="H3920" s="12">
        <v>0.39145000000000002</v>
      </c>
      <c r="I3920" s="12">
        <v>79.005490812037394</v>
      </c>
    </row>
    <row r="3921" spans="6:9" x14ac:dyDescent="0.3">
      <c r="F3921" s="2">
        <v>3916</v>
      </c>
      <c r="G3921" s="12">
        <f ca="1"/>
        <v>77.811918907901486</v>
      </c>
      <c r="H3921" s="12">
        <v>0.39155000000000001</v>
      </c>
      <c r="I3921" s="12">
        <v>79.015415468522519</v>
      </c>
    </row>
    <row r="3922" spans="6:9" x14ac:dyDescent="0.3">
      <c r="F3922" s="2">
        <v>3917</v>
      </c>
      <c r="G3922" s="12">
        <f ca="1"/>
        <v>77.851048289619627</v>
      </c>
      <c r="H3922" s="12">
        <v>0.39165</v>
      </c>
      <c r="I3922" s="12">
        <v>79.025338473262366</v>
      </c>
    </row>
    <row r="3923" spans="6:9" x14ac:dyDescent="0.3">
      <c r="F3923" s="2">
        <v>3918</v>
      </c>
      <c r="G3923" s="12">
        <f ca="1"/>
        <v>77.85356772090951</v>
      </c>
      <c r="H3923" s="12">
        <v>0.39174999999999999</v>
      </c>
      <c r="I3923" s="12">
        <v>79.035259827345939</v>
      </c>
    </row>
    <row r="3924" spans="6:9" x14ac:dyDescent="0.3">
      <c r="F3924" s="2">
        <v>3919</v>
      </c>
      <c r="G3924" s="12">
        <f ca="1"/>
        <v>77.866254490793054</v>
      </c>
      <c r="H3924" s="12">
        <v>0.39184999999999998</v>
      </c>
      <c r="I3924" s="12">
        <v>79.045179531861521</v>
      </c>
    </row>
    <row r="3925" spans="6:9" x14ac:dyDescent="0.3">
      <c r="F3925" s="2">
        <v>3920</v>
      </c>
      <c r="G3925" s="12">
        <f ca="1"/>
        <v>77.868983199642116</v>
      </c>
      <c r="H3925" s="12">
        <v>0.39195000000000002</v>
      </c>
      <c r="I3925" s="12">
        <v>79.055097587896654</v>
      </c>
    </row>
    <row r="3926" spans="6:9" x14ac:dyDescent="0.3">
      <c r="F3926" s="2">
        <v>3921</v>
      </c>
      <c r="G3926" s="12">
        <f ca="1"/>
        <v>77.882087830392294</v>
      </c>
      <c r="H3926" s="12">
        <v>0.39205000000000001</v>
      </c>
      <c r="I3926" s="12">
        <v>79.065013996538212</v>
      </c>
    </row>
    <row r="3927" spans="6:9" x14ac:dyDescent="0.3">
      <c r="F3927" s="2">
        <v>3922</v>
      </c>
      <c r="G3927" s="12">
        <f ca="1"/>
        <v>77.889547020673774</v>
      </c>
      <c r="H3927" s="12">
        <v>0.39215</v>
      </c>
      <c r="I3927" s="12">
        <v>79.074928758872261</v>
      </c>
    </row>
    <row r="3928" spans="6:9" x14ac:dyDescent="0.3">
      <c r="F3928" s="2">
        <v>3923</v>
      </c>
      <c r="G3928" s="12">
        <f ca="1"/>
        <v>77.908331967196744</v>
      </c>
      <c r="H3928" s="12">
        <v>0.39224999999999999</v>
      </c>
      <c r="I3928" s="12">
        <v>79.084841875984239</v>
      </c>
    </row>
    <row r="3929" spans="6:9" x14ac:dyDescent="0.3">
      <c r="F3929" s="2">
        <v>3924</v>
      </c>
      <c r="G3929" s="12">
        <f ca="1"/>
        <v>77.924754958103449</v>
      </c>
      <c r="H3929" s="12">
        <v>0.39234999999999998</v>
      </c>
      <c r="I3929" s="12">
        <v>79.09475334895879</v>
      </c>
    </row>
    <row r="3930" spans="6:9" x14ac:dyDescent="0.3">
      <c r="F3930" s="2">
        <v>3925</v>
      </c>
      <c r="G3930" s="12">
        <f ca="1"/>
        <v>77.933863187708553</v>
      </c>
      <c r="H3930" s="12">
        <v>0.39245000000000002</v>
      </c>
      <c r="I3930" s="12">
        <v>79.104663178879875</v>
      </c>
    </row>
    <row r="3931" spans="6:9" x14ac:dyDescent="0.3">
      <c r="F3931" s="2">
        <v>3926</v>
      </c>
      <c r="G3931" s="12">
        <f ca="1"/>
        <v>77.93768482168413</v>
      </c>
      <c r="H3931" s="12">
        <v>0.39255000000000001</v>
      </c>
      <c r="I3931" s="12">
        <v>79.114571366830731</v>
      </c>
    </row>
    <row r="3932" spans="6:9" x14ac:dyDescent="0.3">
      <c r="F3932" s="2">
        <v>3927</v>
      </c>
      <c r="G3932" s="12">
        <f ca="1"/>
        <v>77.949549510027055</v>
      </c>
      <c r="H3932" s="12">
        <v>0.39265</v>
      </c>
      <c r="I3932" s="12">
        <v>79.124477913893884</v>
      </c>
    </row>
    <row r="3933" spans="6:9" x14ac:dyDescent="0.3">
      <c r="F3933" s="2">
        <v>3928</v>
      </c>
      <c r="G3933" s="12">
        <f ca="1"/>
        <v>77.952635327898435</v>
      </c>
      <c r="H3933" s="12">
        <v>0.39274999999999999</v>
      </c>
      <c r="I3933" s="12">
        <v>79.134382821151121</v>
      </c>
    </row>
    <row r="3934" spans="6:9" x14ac:dyDescent="0.3">
      <c r="F3934" s="2">
        <v>3929</v>
      </c>
      <c r="G3934" s="12">
        <f ca="1"/>
        <v>77.953418509237849</v>
      </c>
      <c r="H3934" s="12">
        <v>0.39284999999999998</v>
      </c>
      <c r="I3934" s="12">
        <v>79.144286089683533</v>
      </c>
    </row>
    <row r="3935" spans="6:9" x14ac:dyDescent="0.3">
      <c r="F3935" s="2">
        <v>3930</v>
      </c>
      <c r="G3935" s="12">
        <f ca="1"/>
        <v>77.957742321662181</v>
      </c>
      <c r="H3935" s="12">
        <v>0.39295000000000002</v>
      </c>
      <c r="I3935" s="12">
        <v>79.154187720571514</v>
      </c>
    </row>
    <row r="3936" spans="6:9" x14ac:dyDescent="0.3">
      <c r="F3936" s="2">
        <v>3931</v>
      </c>
      <c r="G3936" s="12">
        <f ca="1"/>
        <v>77.958755187177914</v>
      </c>
      <c r="H3936" s="12">
        <v>0.39305000000000001</v>
      </c>
      <c r="I3936" s="12">
        <v>79.164087714894691</v>
      </c>
    </row>
    <row r="3937" spans="6:9" x14ac:dyDescent="0.3">
      <c r="F3937" s="2">
        <v>3932</v>
      </c>
      <c r="G3937" s="12">
        <f ca="1"/>
        <v>77.961759165161993</v>
      </c>
      <c r="H3937" s="12">
        <v>0.39315</v>
      </c>
      <c r="I3937" s="12">
        <v>79.17398607373201</v>
      </c>
    </row>
    <row r="3938" spans="6:9" x14ac:dyDescent="0.3">
      <c r="F3938" s="2">
        <v>3933</v>
      </c>
      <c r="G3938" s="12">
        <f ca="1"/>
        <v>77.969794464242824</v>
      </c>
      <c r="H3938" s="12">
        <v>0.39324999999999999</v>
      </c>
      <c r="I3938" s="12">
        <v>79.183882798161719</v>
      </c>
    </row>
    <row r="3939" spans="6:9" x14ac:dyDescent="0.3">
      <c r="F3939" s="2">
        <v>3934</v>
      </c>
      <c r="G3939" s="12">
        <f ca="1"/>
        <v>77.977386763140842</v>
      </c>
      <c r="H3939" s="12">
        <v>0.39334999999999998</v>
      </c>
      <c r="I3939" s="12">
        <v>79.193777889261327</v>
      </c>
    </row>
    <row r="3940" spans="6:9" x14ac:dyDescent="0.3">
      <c r="F3940" s="2">
        <v>3935</v>
      </c>
      <c r="G3940" s="12">
        <f ca="1"/>
        <v>77.987179739630761</v>
      </c>
      <c r="H3940" s="12">
        <v>0.39345000000000002</v>
      </c>
      <c r="I3940" s="12">
        <v>79.203671348107662</v>
      </c>
    </row>
    <row r="3941" spans="6:9" x14ac:dyDescent="0.3">
      <c r="F3941" s="2">
        <v>3936</v>
      </c>
      <c r="G3941" s="12">
        <f ca="1"/>
        <v>77.997144795710966</v>
      </c>
      <c r="H3941" s="12">
        <v>0.39355000000000001</v>
      </c>
      <c r="I3941" s="12">
        <v>79.21356317577677</v>
      </c>
    </row>
    <row r="3942" spans="6:9" x14ac:dyDescent="0.3">
      <c r="F3942" s="2">
        <v>3937</v>
      </c>
      <c r="G3942" s="12">
        <f ca="1"/>
        <v>78.00387426913143</v>
      </c>
      <c r="H3942" s="12">
        <v>0.39365</v>
      </c>
      <c r="I3942" s="12">
        <v>79.223453373344086</v>
      </c>
    </row>
    <row r="3943" spans="6:9" x14ac:dyDescent="0.3">
      <c r="F3943" s="2">
        <v>3938</v>
      </c>
      <c r="G3943" s="12">
        <f ca="1"/>
        <v>78.012080771774038</v>
      </c>
      <c r="H3943" s="12">
        <v>0.39374999999999999</v>
      </c>
      <c r="I3943" s="12">
        <v>79.233341941884277</v>
      </c>
    </row>
    <row r="3944" spans="6:9" x14ac:dyDescent="0.3">
      <c r="F3944" s="2">
        <v>3939</v>
      </c>
      <c r="G3944" s="12">
        <f ca="1"/>
        <v>78.029597933673159</v>
      </c>
      <c r="H3944" s="12">
        <v>0.39384999999999998</v>
      </c>
      <c r="I3944" s="12">
        <v>79.243228882471314</v>
      </c>
    </row>
    <row r="3945" spans="6:9" x14ac:dyDescent="0.3">
      <c r="F3945" s="2">
        <v>3940</v>
      </c>
      <c r="G3945" s="12">
        <f ca="1"/>
        <v>78.05147150782274</v>
      </c>
      <c r="H3945" s="12">
        <v>0.39395000000000002</v>
      </c>
      <c r="I3945" s="12">
        <v>79.253114196178444</v>
      </c>
    </row>
    <row r="3946" spans="6:9" x14ac:dyDescent="0.3">
      <c r="F3946" s="2">
        <v>3941</v>
      </c>
      <c r="G3946" s="12">
        <f ca="1"/>
        <v>78.057782235742479</v>
      </c>
      <c r="H3946" s="12">
        <v>0.39405000000000001</v>
      </c>
      <c r="I3946" s="12">
        <v>79.26299788407826</v>
      </c>
    </row>
    <row r="3947" spans="6:9" x14ac:dyDescent="0.3">
      <c r="F3947" s="2">
        <v>3942</v>
      </c>
      <c r="G3947" s="12">
        <f ca="1"/>
        <v>78.078178710759445</v>
      </c>
      <c r="H3947" s="12">
        <v>0.39415</v>
      </c>
      <c r="I3947" s="12">
        <v>79.272879947242572</v>
      </c>
    </row>
    <row r="3948" spans="6:9" x14ac:dyDescent="0.3">
      <c r="F3948" s="2">
        <v>3943</v>
      </c>
      <c r="G3948" s="12">
        <f ca="1"/>
        <v>78.081332882109962</v>
      </c>
      <c r="H3948" s="12">
        <v>0.39424999999999999</v>
      </c>
      <c r="I3948" s="12">
        <v>79.282760386742552</v>
      </c>
    </row>
    <row r="3949" spans="6:9" x14ac:dyDescent="0.3">
      <c r="F3949" s="2">
        <v>3944</v>
      </c>
      <c r="G3949" s="12">
        <f ca="1"/>
        <v>78.098130110864986</v>
      </c>
      <c r="H3949" s="12">
        <v>0.39434999999999998</v>
      </c>
      <c r="I3949" s="12">
        <v>79.292639203648662</v>
      </c>
    </row>
    <row r="3950" spans="6:9" x14ac:dyDescent="0.3">
      <c r="F3950" s="2">
        <v>3945</v>
      </c>
      <c r="G3950" s="12">
        <f ca="1"/>
        <v>78.102154958970004</v>
      </c>
      <c r="H3950" s="12">
        <v>0.39445000000000002</v>
      </c>
      <c r="I3950" s="12">
        <v>79.302516399030608</v>
      </c>
    </row>
    <row r="3951" spans="6:9" x14ac:dyDescent="0.3">
      <c r="F3951" s="2">
        <v>3946</v>
      </c>
      <c r="G3951" s="12">
        <f ca="1"/>
        <v>78.106348004587829</v>
      </c>
      <c r="H3951" s="12">
        <v>0.39455000000000001</v>
      </c>
      <c r="I3951" s="12">
        <v>79.31239197395746</v>
      </c>
    </row>
    <row r="3952" spans="6:9" x14ac:dyDescent="0.3">
      <c r="F3952" s="2">
        <v>3947</v>
      </c>
      <c r="G3952" s="12">
        <f ca="1"/>
        <v>78.112453494328676</v>
      </c>
      <c r="H3952" s="12">
        <v>0.39465</v>
      </c>
      <c r="I3952" s="12">
        <v>79.322265929497519</v>
      </c>
    </row>
    <row r="3953" spans="6:9" x14ac:dyDescent="0.3">
      <c r="F3953" s="2">
        <v>3948</v>
      </c>
      <c r="G3953" s="12">
        <f ca="1"/>
        <v>78.123082824520537</v>
      </c>
      <c r="H3953" s="12">
        <v>0.39474999999999999</v>
      </c>
      <c r="I3953" s="12">
        <v>79.332138266718431</v>
      </c>
    </row>
    <row r="3954" spans="6:9" x14ac:dyDescent="0.3">
      <c r="F3954" s="2">
        <v>3949</v>
      </c>
      <c r="G3954" s="12">
        <f ca="1"/>
        <v>78.123238303782742</v>
      </c>
      <c r="H3954" s="12">
        <v>0.39484999999999998</v>
      </c>
      <c r="I3954" s="12">
        <v>79.342008986687148</v>
      </c>
    </row>
    <row r="3955" spans="6:9" x14ac:dyDescent="0.3">
      <c r="F3955" s="2">
        <v>3950</v>
      </c>
      <c r="G3955" s="12">
        <f ca="1"/>
        <v>78.125957903971312</v>
      </c>
      <c r="H3955" s="12">
        <v>0.39495000000000002</v>
      </c>
      <c r="I3955" s="12">
        <v>79.35187809046991</v>
      </c>
    </row>
    <row r="3956" spans="6:9" x14ac:dyDescent="0.3">
      <c r="F3956" s="2">
        <v>3951</v>
      </c>
      <c r="G3956" s="12">
        <f ca="1"/>
        <v>78.126596022691928</v>
      </c>
      <c r="H3956" s="12">
        <v>0.39505000000000001</v>
      </c>
      <c r="I3956" s="12">
        <v>79.361745579132219</v>
      </c>
    </row>
    <row r="3957" spans="6:9" x14ac:dyDescent="0.3">
      <c r="F3957" s="2">
        <v>3952</v>
      </c>
      <c r="G3957" s="12">
        <f ca="1"/>
        <v>78.140908719256146</v>
      </c>
      <c r="H3957" s="12">
        <v>0.39515</v>
      </c>
      <c r="I3957" s="12">
        <v>79.37161145373895</v>
      </c>
    </row>
    <row r="3958" spans="6:9" x14ac:dyDescent="0.3">
      <c r="F3958" s="2">
        <v>3953</v>
      </c>
      <c r="G3958" s="12">
        <f ca="1"/>
        <v>78.146414850834745</v>
      </c>
      <c r="H3958" s="12">
        <v>0.39524999999999999</v>
      </c>
      <c r="I3958" s="12">
        <v>79.381475715354213</v>
      </c>
    </row>
    <row r="3959" spans="6:9" x14ac:dyDescent="0.3">
      <c r="F3959" s="2">
        <v>3954</v>
      </c>
      <c r="G3959" s="12">
        <f ca="1"/>
        <v>78.168019729475247</v>
      </c>
      <c r="H3959" s="12">
        <v>0.39534999999999998</v>
      </c>
      <c r="I3959" s="12">
        <v>79.391338365041491</v>
      </c>
    </row>
    <row r="3960" spans="6:9" x14ac:dyDescent="0.3">
      <c r="F3960" s="2">
        <v>3955</v>
      </c>
      <c r="G3960" s="12">
        <f ca="1"/>
        <v>78.173501296482357</v>
      </c>
      <c r="H3960" s="12">
        <v>0.39545000000000002</v>
      </c>
      <c r="I3960" s="12">
        <v>79.401199403863515</v>
      </c>
    </row>
    <row r="3961" spans="6:9" x14ac:dyDescent="0.3">
      <c r="F3961" s="2">
        <v>3956</v>
      </c>
      <c r="G3961" s="12">
        <f ca="1"/>
        <v>78.18811199718742</v>
      </c>
      <c r="H3961" s="12">
        <v>0.39555000000000001</v>
      </c>
      <c r="I3961" s="12">
        <v>79.411058832882347</v>
      </c>
    </row>
    <row r="3962" spans="6:9" x14ac:dyDescent="0.3">
      <c r="F3962" s="2">
        <v>3957</v>
      </c>
      <c r="G3962" s="12">
        <f ca="1"/>
        <v>78.216228094349447</v>
      </c>
      <c r="H3962" s="12">
        <v>0.39565</v>
      </c>
      <c r="I3962" s="12">
        <v>79.420916653159338</v>
      </c>
    </row>
    <row r="3963" spans="6:9" x14ac:dyDescent="0.3">
      <c r="F3963" s="2">
        <v>3958</v>
      </c>
      <c r="G3963" s="12">
        <f ca="1"/>
        <v>78.220934097802441</v>
      </c>
      <c r="H3963" s="12">
        <v>0.39574999999999999</v>
      </c>
      <c r="I3963" s="12">
        <v>79.430772865755159</v>
      </c>
    </row>
    <row r="3964" spans="6:9" x14ac:dyDescent="0.3">
      <c r="F3964" s="2">
        <v>3959</v>
      </c>
      <c r="G3964" s="12">
        <f ca="1"/>
        <v>78.241672758026709</v>
      </c>
      <c r="H3964" s="12">
        <v>0.39584999999999998</v>
      </c>
      <c r="I3964" s="12">
        <v>79.440627471729798</v>
      </c>
    </row>
    <row r="3965" spans="6:9" x14ac:dyDescent="0.3">
      <c r="F3965" s="2">
        <v>3960</v>
      </c>
      <c r="G3965" s="12">
        <f ca="1"/>
        <v>78.250510654554631</v>
      </c>
      <c r="H3965" s="12">
        <v>0.39595000000000002</v>
      </c>
      <c r="I3965" s="12">
        <v>79.45048047214253</v>
      </c>
    </row>
    <row r="3966" spans="6:9" x14ac:dyDescent="0.3">
      <c r="F3966" s="2">
        <v>3961</v>
      </c>
      <c r="G3966" s="12">
        <f ca="1"/>
        <v>78.258798742940257</v>
      </c>
      <c r="H3966" s="12">
        <v>0.39605000000000001</v>
      </c>
      <c r="I3966" s="12">
        <v>79.460331868051966</v>
      </c>
    </row>
    <row r="3967" spans="6:9" x14ac:dyDescent="0.3">
      <c r="F3967" s="2">
        <v>3962</v>
      </c>
      <c r="G3967" s="12">
        <f ca="1"/>
        <v>78.294123268390791</v>
      </c>
      <c r="H3967" s="12">
        <v>0.39615</v>
      </c>
      <c r="I3967" s="12">
        <v>79.470181660515991</v>
      </c>
    </row>
    <row r="3968" spans="6:9" x14ac:dyDescent="0.3">
      <c r="F3968" s="2">
        <v>3963</v>
      </c>
      <c r="G3968" s="12">
        <f ca="1"/>
        <v>78.316214873582652</v>
      </c>
      <c r="H3968" s="12">
        <v>0.39624999999999999</v>
      </c>
      <c r="I3968" s="12">
        <v>79.480029850591833</v>
      </c>
    </row>
    <row r="3969" spans="6:9" x14ac:dyDescent="0.3">
      <c r="F3969" s="2">
        <v>3964</v>
      </c>
      <c r="G3969" s="12">
        <f ca="1"/>
        <v>78.327028253675323</v>
      </c>
      <c r="H3969" s="12">
        <v>0.39634999999999998</v>
      </c>
      <c r="I3969" s="12">
        <v>79.489876439336015</v>
      </c>
    </row>
    <row r="3970" spans="6:9" x14ac:dyDescent="0.3">
      <c r="F3970" s="2">
        <v>3965</v>
      </c>
      <c r="G3970" s="12">
        <f ca="1"/>
        <v>78.328569066340407</v>
      </c>
      <c r="H3970" s="12">
        <v>0.39645000000000002</v>
      </c>
      <c r="I3970" s="12">
        <v>79.499721427804374</v>
      </c>
    </row>
    <row r="3971" spans="6:9" x14ac:dyDescent="0.3">
      <c r="F3971" s="2">
        <v>3966</v>
      </c>
      <c r="G3971" s="12">
        <f ca="1"/>
        <v>78.337192587791122</v>
      </c>
      <c r="H3971" s="12">
        <v>0.39655000000000001</v>
      </c>
      <c r="I3971" s="12">
        <v>79.509564817052066</v>
      </c>
    </row>
    <row r="3972" spans="6:9" x14ac:dyDescent="0.3">
      <c r="F3972" s="2">
        <v>3967</v>
      </c>
      <c r="G3972" s="12">
        <f ca="1"/>
        <v>78.351943399570217</v>
      </c>
      <c r="H3972" s="12">
        <v>0.39665</v>
      </c>
      <c r="I3972" s="12">
        <v>79.519406608133551</v>
      </c>
    </row>
    <row r="3973" spans="6:9" x14ac:dyDescent="0.3">
      <c r="F3973" s="2">
        <v>3968</v>
      </c>
      <c r="G3973" s="12">
        <f ca="1"/>
        <v>78.355948188796702</v>
      </c>
      <c r="H3973" s="12">
        <v>0.39674999999999999</v>
      </c>
      <c r="I3973" s="12">
        <v>79.529246802102605</v>
      </c>
    </row>
    <row r="3974" spans="6:9" x14ac:dyDescent="0.3">
      <c r="F3974" s="2">
        <v>3969</v>
      </c>
      <c r="G3974" s="12">
        <f ca="1"/>
        <v>78.358142367077761</v>
      </c>
      <c r="H3974" s="12">
        <v>0.39684999999999998</v>
      </c>
      <c r="I3974" s="12">
        <v>79.53908540001234</v>
      </c>
    </row>
    <row r="3975" spans="6:9" x14ac:dyDescent="0.3">
      <c r="F3975" s="2">
        <v>3970</v>
      </c>
      <c r="G3975" s="12">
        <f ca="1"/>
        <v>78.367027168590937</v>
      </c>
      <c r="H3975" s="12">
        <v>0.39695000000000003</v>
      </c>
      <c r="I3975" s="12">
        <v>79.548922402915167</v>
      </c>
    </row>
    <row r="3976" spans="6:9" x14ac:dyDescent="0.3">
      <c r="F3976" s="2">
        <v>3971</v>
      </c>
      <c r="G3976" s="12">
        <f ca="1"/>
        <v>78.392697853602499</v>
      </c>
      <c r="H3976" s="12">
        <v>0.39705000000000001</v>
      </c>
      <c r="I3976" s="12">
        <v>79.55875781186279</v>
      </c>
    </row>
    <row r="3977" spans="6:9" x14ac:dyDescent="0.3">
      <c r="F3977" s="2">
        <v>3972</v>
      </c>
      <c r="G3977" s="12">
        <f ca="1"/>
        <v>78.40156024573119</v>
      </c>
      <c r="H3977" s="12">
        <v>0.39715</v>
      </c>
      <c r="I3977" s="12">
        <v>79.568591627906272</v>
      </c>
    </row>
    <row r="3978" spans="6:9" x14ac:dyDescent="0.3">
      <c r="F3978" s="2">
        <v>3973</v>
      </c>
      <c r="G3978" s="12">
        <f ca="1"/>
        <v>78.40318764794111</v>
      </c>
      <c r="H3978" s="12">
        <v>0.39724999999999999</v>
      </c>
      <c r="I3978" s="12">
        <v>79.578423852095995</v>
      </c>
    </row>
    <row r="3979" spans="6:9" x14ac:dyDescent="0.3">
      <c r="F3979" s="2">
        <v>3974</v>
      </c>
      <c r="G3979" s="12">
        <f ca="1"/>
        <v>78.406881389022743</v>
      </c>
      <c r="H3979" s="12">
        <v>0.39734999999999998</v>
      </c>
      <c r="I3979" s="12">
        <v>79.588254485481599</v>
      </c>
    </row>
    <row r="3980" spans="6:9" x14ac:dyDescent="0.3">
      <c r="F3980" s="2">
        <v>3975</v>
      </c>
      <c r="G3980" s="12">
        <f ca="1"/>
        <v>78.408054437686701</v>
      </c>
      <c r="H3980" s="12">
        <v>0.39745000000000003</v>
      </c>
      <c r="I3980" s="12">
        <v>79.598083529112131</v>
      </c>
    </row>
    <row r="3981" spans="6:9" x14ac:dyDescent="0.3">
      <c r="F3981" s="2">
        <v>3976</v>
      </c>
      <c r="G3981" s="12">
        <f ca="1"/>
        <v>78.450557046033623</v>
      </c>
      <c r="H3981" s="12">
        <v>0.39755000000000001</v>
      </c>
      <c r="I3981" s="12">
        <v>79.607910984035897</v>
      </c>
    </row>
    <row r="3982" spans="6:9" x14ac:dyDescent="0.3">
      <c r="F3982" s="2">
        <v>3977</v>
      </c>
      <c r="G3982" s="12">
        <f ca="1"/>
        <v>78.465786395002283</v>
      </c>
      <c r="H3982" s="12">
        <v>0.39765</v>
      </c>
      <c r="I3982" s="12">
        <v>79.617736851300521</v>
      </c>
    </row>
    <row r="3983" spans="6:9" x14ac:dyDescent="0.3">
      <c r="F3983" s="2">
        <v>3978</v>
      </c>
      <c r="G3983" s="12">
        <f ca="1"/>
        <v>78.4733562022396</v>
      </c>
      <c r="H3983" s="12">
        <v>0.39774999999999999</v>
      </c>
      <c r="I3983" s="12">
        <v>79.627561131953001</v>
      </c>
    </row>
    <row r="3984" spans="6:9" x14ac:dyDescent="0.3">
      <c r="F3984" s="2">
        <v>3979</v>
      </c>
      <c r="G3984" s="12">
        <f ca="1"/>
        <v>78.485124112361945</v>
      </c>
      <c r="H3984" s="12">
        <v>0.39784999999999998</v>
      </c>
      <c r="I3984" s="12">
        <v>79.637383827039599</v>
      </c>
    </row>
    <row r="3985" spans="6:9" x14ac:dyDescent="0.3">
      <c r="F3985" s="2">
        <v>3980</v>
      </c>
      <c r="G3985" s="12">
        <f ca="1"/>
        <v>78.486687399537473</v>
      </c>
      <c r="H3985" s="12">
        <v>0.39795000000000003</v>
      </c>
      <c r="I3985" s="12">
        <v>79.647204937605963</v>
      </c>
    </row>
    <row r="3986" spans="6:9" x14ac:dyDescent="0.3">
      <c r="F3986" s="2">
        <v>3981</v>
      </c>
      <c r="G3986" s="12">
        <f ca="1"/>
        <v>78.489782569320028</v>
      </c>
      <c r="H3986" s="12">
        <v>0.39805000000000001</v>
      </c>
      <c r="I3986" s="12">
        <v>79.657024464697002</v>
      </c>
    </row>
    <row r="3987" spans="6:9" x14ac:dyDescent="0.3">
      <c r="F3987" s="2">
        <v>3982</v>
      </c>
      <c r="G3987" s="12">
        <f ca="1"/>
        <v>78.495069470687525</v>
      </c>
      <c r="H3987" s="12">
        <v>0.39815</v>
      </c>
      <c r="I3987" s="12">
        <v>79.666842409356988</v>
      </c>
    </row>
    <row r="3988" spans="6:9" x14ac:dyDescent="0.3">
      <c r="F3988" s="2">
        <v>3983</v>
      </c>
      <c r="G3988" s="12">
        <f ca="1"/>
        <v>78.501377246008971</v>
      </c>
      <c r="H3988" s="12">
        <v>0.39824999999999999</v>
      </c>
      <c r="I3988" s="12">
        <v>79.676658772629523</v>
      </c>
    </row>
    <row r="3989" spans="6:9" x14ac:dyDescent="0.3">
      <c r="F3989" s="2">
        <v>3984</v>
      </c>
      <c r="G3989" s="12">
        <f ca="1"/>
        <v>78.528755374615059</v>
      </c>
      <c r="H3989" s="12">
        <v>0.39834999999999998</v>
      </c>
      <c r="I3989" s="12">
        <v>79.686473555557498</v>
      </c>
    </row>
    <row r="3990" spans="6:9" x14ac:dyDescent="0.3">
      <c r="F3990" s="2">
        <v>3985</v>
      </c>
      <c r="G3990" s="12">
        <f ca="1"/>
        <v>78.548075454905856</v>
      </c>
      <c r="H3990" s="12">
        <v>0.39845000000000003</v>
      </c>
      <c r="I3990" s="12">
        <v>79.696286759183167</v>
      </c>
    </row>
    <row r="3991" spans="6:9" x14ac:dyDescent="0.3">
      <c r="F3991" s="2">
        <v>3986</v>
      </c>
      <c r="G3991" s="12">
        <f ca="1"/>
        <v>78.549108435981537</v>
      </c>
      <c r="H3991" s="12">
        <v>0.39855000000000002</v>
      </c>
      <c r="I3991" s="12">
        <v>79.706098384548113</v>
      </c>
    </row>
    <row r="3992" spans="6:9" x14ac:dyDescent="0.3">
      <c r="F3992" s="2">
        <v>3987</v>
      </c>
      <c r="G3992" s="12">
        <f ca="1"/>
        <v>78.556126839557479</v>
      </c>
      <c r="H3992" s="12">
        <v>0.39865</v>
      </c>
      <c r="I3992" s="12">
        <v>79.715908432693226</v>
      </c>
    </row>
    <row r="3993" spans="6:9" x14ac:dyDescent="0.3">
      <c r="F3993" s="2">
        <v>3988</v>
      </c>
      <c r="G3993" s="12">
        <f ca="1"/>
        <v>78.556477017021152</v>
      </c>
      <c r="H3993" s="12">
        <v>0.39874999999999999</v>
      </c>
      <c r="I3993" s="12">
        <v>79.725716904658739</v>
      </c>
    </row>
    <row r="3994" spans="6:9" x14ac:dyDescent="0.3">
      <c r="F3994" s="2">
        <v>3989</v>
      </c>
      <c r="G3994" s="12">
        <f ca="1"/>
        <v>78.56276418428213</v>
      </c>
      <c r="H3994" s="12">
        <v>0.39884999999999998</v>
      </c>
      <c r="I3994" s="12">
        <v>79.735523801484192</v>
      </c>
    </row>
    <row r="3995" spans="6:9" x14ac:dyDescent="0.3">
      <c r="F3995" s="2">
        <v>3990</v>
      </c>
      <c r="G3995" s="12">
        <f ca="1"/>
        <v>78.572437075826855</v>
      </c>
      <c r="H3995" s="12">
        <v>0.39895000000000003</v>
      </c>
      <c r="I3995" s="12">
        <v>79.74532912420851</v>
      </c>
    </row>
    <row r="3996" spans="6:9" x14ac:dyDescent="0.3">
      <c r="F3996" s="2">
        <v>3991</v>
      </c>
      <c r="G3996" s="12">
        <f ca="1"/>
        <v>78.5799987858897</v>
      </c>
      <c r="H3996" s="12">
        <v>0.39905000000000002</v>
      </c>
      <c r="I3996" s="12">
        <v>79.755132873869883</v>
      </c>
    </row>
    <row r="3997" spans="6:9" x14ac:dyDescent="0.3">
      <c r="F3997" s="2">
        <v>3992</v>
      </c>
      <c r="G3997" s="12">
        <f ca="1"/>
        <v>78.580778463489636</v>
      </c>
      <c r="H3997" s="12">
        <v>0.39915</v>
      </c>
      <c r="I3997" s="12">
        <v>79.764935051505887</v>
      </c>
    </row>
    <row r="3998" spans="6:9" x14ac:dyDescent="0.3">
      <c r="F3998" s="2">
        <v>3993</v>
      </c>
      <c r="G3998" s="12">
        <f ca="1"/>
        <v>78.583900325090752</v>
      </c>
      <c r="H3998" s="12">
        <v>0.39924999999999999</v>
      </c>
      <c r="I3998" s="12">
        <v>79.774735658153389</v>
      </c>
    </row>
    <row r="3999" spans="6:9" x14ac:dyDescent="0.3">
      <c r="F3999" s="2">
        <v>3994</v>
      </c>
      <c r="G3999" s="12">
        <f ca="1"/>
        <v>78.584933994341625</v>
      </c>
      <c r="H3999" s="12">
        <v>0.39934999999999998</v>
      </c>
      <c r="I3999" s="12">
        <v>79.784534694848645</v>
      </c>
    </row>
    <row r="4000" spans="6:9" x14ac:dyDescent="0.3">
      <c r="F4000" s="2">
        <v>3995</v>
      </c>
      <c r="G4000" s="12">
        <f ca="1"/>
        <v>78.586553768186732</v>
      </c>
      <c r="H4000" s="12">
        <v>0.39945000000000003</v>
      </c>
      <c r="I4000" s="12">
        <v>79.794332162627185</v>
      </c>
    </row>
    <row r="4001" spans="6:9" x14ac:dyDescent="0.3">
      <c r="F4001" s="2">
        <v>3996</v>
      </c>
      <c r="G4001" s="12">
        <f ca="1"/>
        <v>78.622097611754228</v>
      </c>
      <c r="H4001" s="12">
        <v>0.39955000000000002</v>
      </c>
      <c r="I4001" s="12">
        <v>79.804128062523901</v>
      </c>
    </row>
    <row r="4002" spans="6:9" x14ac:dyDescent="0.3">
      <c r="F4002" s="2">
        <v>3997</v>
      </c>
      <c r="G4002" s="12">
        <f ca="1"/>
        <v>78.622905811560528</v>
      </c>
      <c r="H4002" s="12">
        <v>0.39965000000000001</v>
      </c>
      <c r="I4002" s="12">
        <v>79.81392239557303</v>
      </c>
    </row>
    <row r="4003" spans="6:9" x14ac:dyDescent="0.3">
      <c r="F4003" s="2">
        <v>3998</v>
      </c>
      <c r="G4003" s="12">
        <f ca="1"/>
        <v>78.630006055408785</v>
      </c>
      <c r="H4003" s="12">
        <v>0.39974999999999999</v>
      </c>
      <c r="I4003" s="12">
        <v>79.823715162808128</v>
      </c>
    </row>
    <row r="4004" spans="6:9" x14ac:dyDescent="0.3">
      <c r="F4004" s="2">
        <v>3999</v>
      </c>
      <c r="G4004" s="12">
        <f ca="1"/>
        <v>78.63212560091273</v>
      </c>
      <c r="H4004" s="12">
        <v>0.39984999999999998</v>
      </c>
      <c r="I4004" s="12">
        <v>79.83350636526211</v>
      </c>
    </row>
    <row r="4005" spans="6:9" x14ac:dyDescent="0.3">
      <c r="F4005" s="2">
        <v>4000</v>
      </c>
      <c r="G4005" s="12">
        <f ca="1"/>
        <v>78.633264811772833</v>
      </c>
      <c r="H4005" s="12">
        <v>0.39995000000000003</v>
      </c>
      <c r="I4005" s="12">
        <v>79.843296003967225</v>
      </c>
    </row>
    <row r="4006" spans="6:9" x14ac:dyDescent="0.3">
      <c r="F4006" s="2">
        <v>4001</v>
      </c>
      <c r="G4006" s="12">
        <f ca="1"/>
        <v>78.647327498085616</v>
      </c>
      <c r="H4006" s="12">
        <v>0.40005000000000002</v>
      </c>
      <c r="I4006" s="12">
        <v>79.853084079955039</v>
      </c>
    </row>
    <row r="4007" spans="6:9" x14ac:dyDescent="0.3">
      <c r="F4007" s="2">
        <v>4002</v>
      </c>
      <c r="G4007" s="12">
        <f ca="1"/>
        <v>78.649014998410848</v>
      </c>
      <c r="H4007" s="12">
        <v>0.40015000000000001</v>
      </c>
      <c r="I4007" s="12">
        <v>79.862870594256464</v>
      </c>
    </row>
    <row r="4008" spans="6:9" x14ac:dyDescent="0.3">
      <c r="F4008" s="2">
        <v>4003</v>
      </c>
      <c r="G4008" s="12">
        <f ca="1"/>
        <v>78.696819509270398</v>
      </c>
      <c r="H4008" s="12">
        <v>0.40024999999999999</v>
      </c>
      <c r="I4008" s="12">
        <v>79.872655547901786</v>
      </c>
    </row>
    <row r="4009" spans="6:9" x14ac:dyDescent="0.3">
      <c r="F4009" s="2">
        <v>4004</v>
      </c>
      <c r="G4009" s="12">
        <f ca="1"/>
        <v>78.698398421634579</v>
      </c>
      <c r="H4009" s="12">
        <v>0.40034999999999998</v>
      </c>
      <c r="I4009" s="12">
        <v>79.882438941920583</v>
      </c>
    </row>
    <row r="4010" spans="6:9" x14ac:dyDescent="0.3">
      <c r="F4010" s="2">
        <v>4005</v>
      </c>
      <c r="G4010" s="12">
        <f ca="1"/>
        <v>78.703390838596476</v>
      </c>
      <c r="H4010" s="12">
        <v>0.40044999999999997</v>
      </c>
      <c r="I4010" s="12">
        <v>79.892220777341834</v>
      </c>
    </row>
    <row r="4011" spans="6:9" x14ac:dyDescent="0.3">
      <c r="F4011" s="2">
        <v>4006</v>
      </c>
      <c r="G4011" s="12">
        <f ca="1"/>
        <v>78.704966838689103</v>
      </c>
      <c r="H4011" s="12">
        <v>0.40055000000000002</v>
      </c>
      <c r="I4011" s="12">
        <v>79.902001055193779</v>
      </c>
    </row>
    <row r="4012" spans="6:9" x14ac:dyDescent="0.3">
      <c r="F4012" s="2">
        <v>4007</v>
      </c>
      <c r="G4012" s="12">
        <f ca="1"/>
        <v>78.71177628309546</v>
      </c>
      <c r="H4012" s="12">
        <v>0.40065000000000001</v>
      </c>
      <c r="I4012" s="12">
        <v>79.91177977650409</v>
      </c>
    </row>
    <row r="4013" spans="6:9" x14ac:dyDescent="0.3">
      <c r="F4013" s="2">
        <v>4008</v>
      </c>
      <c r="G4013" s="12">
        <f ca="1"/>
        <v>78.732939604963221</v>
      </c>
      <c r="H4013" s="12">
        <v>0.40075</v>
      </c>
      <c r="I4013" s="12">
        <v>79.921556942299731</v>
      </c>
    </row>
    <row r="4014" spans="6:9" x14ac:dyDescent="0.3">
      <c r="F4014" s="2">
        <v>4009</v>
      </c>
      <c r="G4014" s="12">
        <f ca="1"/>
        <v>78.741564894872184</v>
      </c>
      <c r="H4014" s="12">
        <v>0.40084999999999998</v>
      </c>
      <c r="I4014" s="12">
        <v>79.931332553607021</v>
      </c>
    </row>
    <row r="4015" spans="6:9" x14ac:dyDescent="0.3">
      <c r="F4015" s="2">
        <v>4010</v>
      </c>
      <c r="G4015" s="12">
        <f ca="1"/>
        <v>78.743751233057623</v>
      </c>
      <c r="H4015" s="12">
        <v>0.40094999999999997</v>
      </c>
      <c r="I4015" s="12">
        <v>79.941106611451616</v>
      </c>
    </row>
    <row r="4016" spans="6:9" x14ac:dyDescent="0.3">
      <c r="F4016" s="2">
        <v>4011</v>
      </c>
      <c r="G4016" s="12">
        <f ca="1"/>
        <v>78.746158090719902</v>
      </c>
      <c r="H4016" s="12">
        <v>0.40105000000000002</v>
      </c>
      <c r="I4016" s="12">
        <v>79.950879116858545</v>
      </c>
    </row>
    <row r="4017" spans="6:9" x14ac:dyDescent="0.3">
      <c r="F4017" s="2">
        <v>4012</v>
      </c>
      <c r="G4017" s="12">
        <f ca="1"/>
        <v>78.76184665332282</v>
      </c>
      <c r="H4017" s="12">
        <v>0.40115000000000001</v>
      </c>
      <c r="I4017" s="12">
        <v>79.960650070852154</v>
      </c>
    </row>
    <row r="4018" spans="6:9" x14ac:dyDescent="0.3">
      <c r="F4018" s="2">
        <v>4013</v>
      </c>
      <c r="G4018" s="12">
        <f ca="1"/>
        <v>78.773582605325501</v>
      </c>
      <c r="H4018" s="12">
        <v>0.40125</v>
      </c>
      <c r="I4018" s="12">
        <v>79.970419474456151</v>
      </c>
    </row>
    <row r="4019" spans="6:9" x14ac:dyDescent="0.3">
      <c r="F4019" s="2">
        <v>4014</v>
      </c>
      <c r="G4019" s="12">
        <f ca="1"/>
        <v>78.784561722008803</v>
      </c>
      <c r="H4019" s="12">
        <v>0.40134999999999998</v>
      </c>
      <c r="I4019" s="12">
        <v>79.980187328693589</v>
      </c>
    </row>
    <row r="4020" spans="6:9" x14ac:dyDescent="0.3">
      <c r="F4020" s="2">
        <v>4015</v>
      </c>
      <c r="G4020" s="12">
        <f ca="1"/>
        <v>78.790141230662798</v>
      </c>
      <c r="H4020" s="12">
        <v>0.40144999999999997</v>
      </c>
      <c r="I4020" s="12">
        <v>79.989953634586897</v>
      </c>
    </row>
    <row r="4021" spans="6:9" x14ac:dyDescent="0.3">
      <c r="F4021" s="2">
        <v>4016</v>
      </c>
      <c r="G4021" s="12">
        <f ca="1"/>
        <v>78.824200286226258</v>
      </c>
      <c r="H4021" s="12">
        <v>0.40155000000000002</v>
      </c>
      <c r="I4021" s="12">
        <v>79.999718393157821</v>
      </c>
    </row>
    <row r="4022" spans="6:9" x14ac:dyDescent="0.3">
      <c r="F4022" s="2">
        <v>4017</v>
      </c>
      <c r="G4022" s="12">
        <f ca="1"/>
        <v>78.828380641340587</v>
      </c>
      <c r="H4022" s="12">
        <v>0.40165000000000001</v>
      </c>
      <c r="I4022" s="12">
        <v>80.009481605427439</v>
      </c>
    </row>
    <row r="4023" spans="6:9" x14ac:dyDescent="0.3">
      <c r="F4023" s="2">
        <v>4018</v>
      </c>
      <c r="G4023" s="12">
        <f ca="1"/>
        <v>78.837306122013914</v>
      </c>
      <c r="H4023" s="12">
        <v>0.40175</v>
      </c>
      <c r="I4023" s="12">
        <v>80.019243272416233</v>
      </c>
    </row>
    <row r="4024" spans="6:9" x14ac:dyDescent="0.3">
      <c r="F4024" s="2">
        <v>4019</v>
      </c>
      <c r="G4024" s="12">
        <f ca="1"/>
        <v>78.84133583141022</v>
      </c>
      <c r="H4024" s="12">
        <v>0.40184999999999998</v>
      </c>
      <c r="I4024" s="12">
        <v>80.029003395144017</v>
      </c>
    </row>
    <row r="4025" spans="6:9" x14ac:dyDescent="0.3">
      <c r="F4025" s="2">
        <v>4020</v>
      </c>
      <c r="G4025" s="12">
        <f ca="1"/>
        <v>78.85364298495341</v>
      </c>
      <c r="H4025" s="12">
        <v>0.40194999999999997</v>
      </c>
      <c r="I4025" s="12">
        <v>80.038761974629949</v>
      </c>
    </row>
    <row r="4026" spans="6:9" x14ac:dyDescent="0.3">
      <c r="F4026" s="2">
        <v>4021</v>
      </c>
      <c r="G4026" s="12">
        <f ca="1"/>
        <v>78.863191071625209</v>
      </c>
      <c r="H4026" s="12">
        <v>0.40205000000000002</v>
      </c>
      <c r="I4026" s="12">
        <v>80.048519011892523</v>
      </c>
    </row>
    <row r="4027" spans="6:9" x14ac:dyDescent="0.3">
      <c r="F4027" s="2">
        <v>4022</v>
      </c>
      <c r="G4027" s="12">
        <f ca="1"/>
        <v>78.871231161007501</v>
      </c>
      <c r="H4027" s="12">
        <v>0.40215000000000001</v>
      </c>
      <c r="I4027" s="12">
        <v>80.058274507949648</v>
      </c>
    </row>
    <row r="4028" spans="6:9" x14ac:dyDescent="0.3">
      <c r="F4028" s="2">
        <v>4023</v>
      </c>
      <c r="G4028" s="12">
        <f ca="1"/>
        <v>78.87284787308586</v>
      </c>
      <c r="H4028" s="12">
        <v>0.40225</v>
      </c>
      <c r="I4028" s="12">
        <v>80.068028463818521</v>
      </c>
    </row>
    <row r="4029" spans="6:9" x14ac:dyDescent="0.3">
      <c r="F4029" s="2">
        <v>4024</v>
      </c>
      <c r="G4029" s="12">
        <f ca="1"/>
        <v>78.88180867518362</v>
      </c>
      <c r="H4029" s="12">
        <v>0.40234999999999999</v>
      </c>
      <c r="I4029" s="12">
        <v>80.077780880515746</v>
      </c>
    </row>
    <row r="4030" spans="6:9" x14ac:dyDescent="0.3">
      <c r="F4030" s="2">
        <v>4025</v>
      </c>
      <c r="G4030" s="12">
        <f ca="1"/>
        <v>78.899344379544985</v>
      </c>
      <c r="H4030" s="12">
        <v>0.40244999999999997</v>
      </c>
      <c r="I4030" s="12">
        <v>80.087531759057228</v>
      </c>
    </row>
    <row r="4031" spans="6:9" x14ac:dyDescent="0.3">
      <c r="F4031" s="2">
        <v>4026</v>
      </c>
      <c r="G4031" s="12">
        <f ca="1"/>
        <v>78.913747177511155</v>
      </c>
      <c r="H4031" s="12">
        <v>0.40255000000000002</v>
      </c>
      <c r="I4031" s="12">
        <v>80.097281100458304</v>
      </c>
    </row>
    <row r="4032" spans="6:9" x14ac:dyDescent="0.3">
      <c r="F4032" s="2">
        <v>4027</v>
      </c>
      <c r="G4032" s="12">
        <f ca="1"/>
        <v>78.924257077532531</v>
      </c>
      <c r="H4032" s="12">
        <v>0.40265000000000001</v>
      </c>
      <c r="I4032" s="12">
        <v>80.107028905733586</v>
      </c>
    </row>
    <row r="4033" spans="6:9" x14ac:dyDescent="0.3">
      <c r="F4033" s="2">
        <v>4028</v>
      </c>
      <c r="G4033" s="12">
        <f ca="1"/>
        <v>78.931146667315801</v>
      </c>
      <c r="H4033" s="12">
        <v>0.40275</v>
      </c>
      <c r="I4033" s="12">
        <v>80.116775175897118</v>
      </c>
    </row>
    <row r="4034" spans="6:9" x14ac:dyDescent="0.3">
      <c r="F4034" s="2">
        <v>4029</v>
      </c>
      <c r="G4034" s="12">
        <f ca="1"/>
        <v>78.939202325608932</v>
      </c>
      <c r="H4034" s="12">
        <v>0.40284999999999999</v>
      </c>
      <c r="I4034" s="12">
        <v>80.126519911962262</v>
      </c>
    </row>
    <row r="4035" spans="6:9" x14ac:dyDescent="0.3">
      <c r="F4035" s="2">
        <v>4030</v>
      </c>
      <c r="G4035" s="12">
        <f ca="1"/>
        <v>78.945876012500747</v>
      </c>
      <c r="H4035" s="12">
        <v>0.40294999999999997</v>
      </c>
      <c r="I4035" s="12">
        <v>80.136263114941727</v>
      </c>
    </row>
    <row r="4036" spans="6:9" x14ac:dyDescent="0.3">
      <c r="F4036" s="2">
        <v>4031</v>
      </c>
      <c r="G4036" s="12">
        <f ca="1"/>
        <v>78.957033100713815</v>
      </c>
      <c r="H4036" s="12">
        <v>0.40305000000000002</v>
      </c>
      <c r="I4036" s="12">
        <v>80.146004785847651</v>
      </c>
    </row>
    <row r="4037" spans="6:9" x14ac:dyDescent="0.3">
      <c r="F4037" s="2">
        <v>4032</v>
      </c>
      <c r="G4037" s="12">
        <f ca="1"/>
        <v>78.968805833053679</v>
      </c>
      <c r="H4037" s="12">
        <v>0.40315000000000001</v>
      </c>
      <c r="I4037" s="12">
        <v>80.155744925691437</v>
      </c>
    </row>
    <row r="4038" spans="6:9" x14ac:dyDescent="0.3">
      <c r="F4038" s="2">
        <v>4033</v>
      </c>
      <c r="G4038" s="12">
        <f ca="1"/>
        <v>79.002584160280918</v>
      </c>
      <c r="H4038" s="12">
        <v>0.40325</v>
      </c>
      <c r="I4038" s="12">
        <v>80.165483535483929</v>
      </c>
    </row>
    <row r="4039" spans="6:9" x14ac:dyDescent="0.3">
      <c r="F4039" s="2">
        <v>4034</v>
      </c>
      <c r="G4039" s="12">
        <f ca="1"/>
        <v>79.009105944194687</v>
      </c>
      <c r="H4039" s="12">
        <v>0.40334999999999999</v>
      </c>
      <c r="I4039" s="12">
        <v>80.175220616235293</v>
      </c>
    </row>
    <row r="4040" spans="6:9" x14ac:dyDescent="0.3">
      <c r="F4040" s="2">
        <v>4035</v>
      </c>
      <c r="G4040" s="12">
        <f ca="1"/>
        <v>79.025581697478998</v>
      </c>
      <c r="H4040" s="12">
        <v>0.40344999999999998</v>
      </c>
      <c r="I4040" s="12">
        <v>80.184956168955068</v>
      </c>
    </row>
    <row r="4041" spans="6:9" x14ac:dyDescent="0.3">
      <c r="F4041" s="2">
        <v>4036</v>
      </c>
      <c r="G4041" s="12">
        <f ca="1"/>
        <v>79.061614247253587</v>
      </c>
      <c r="H4041" s="12">
        <v>0.40355000000000002</v>
      </c>
      <c r="I4041" s="12">
        <v>80.194690194652196</v>
      </c>
    </row>
    <row r="4042" spans="6:9" x14ac:dyDescent="0.3">
      <c r="F4042" s="2">
        <v>4037</v>
      </c>
      <c r="G4042" s="12">
        <f ca="1"/>
        <v>79.062577572961203</v>
      </c>
      <c r="H4042" s="12">
        <v>0.40365000000000001</v>
      </c>
      <c r="I4042" s="12">
        <v>80.204422694334895</v>
      </c>
    </row>
    <row r="4043" spans="6:9" x14ac:dyDescent="0.3">
      <c r="F4043" s="2">
        <v>4038</v>
      </c>
      <c r="G4043" s="12">
        <f ca="1"/>
        <v>79.063715801607714</v>
      </c>
      <c r="H4043" s="12">
        <v>0.40375</v>
      </c>
      <c r="I4043" s="12">
        <v>80.214153669010827</v>
      </c>
    </row>
    <row r="4044" spans="6:9" x14ac:dyDescent="0.3">
      <c r="F4044" s="2">
        <v>4039</v>
      </c>
      <c r="G4044" s="12">
        <f ca="1"/>
        <v>79.068499924163106</v>
      </c>
      <c r="H4044" s="12">
        <v>0.40384999999999999</v>
      </c>
      <c r="I4044" s="12">
        <v>80.223883119687002</v>
      </c>
    </row>
    <row r="4045" spans="6:9" x14ac:dyDescent="0.3">
      <c r="F4045" s="2">
        <v>4040</v>
      </c>
      <c r="G4045" s="12">
        <f ca="1"/>
        <v>79.068583967084862</v>
      </c>
      <c r="H4045" s="12">
        <v>0.40394999999999998</v>
      </c>
      <c r="I4045" s="12">
        <v>80.233611047369777</v>
      </c>
    </row>
    <row r="4046" spans="6:9" x14ac:dyDescent="0.3">
      <c r="F4046" s="2">
        <v>4041</v>
      </c>
      <c r="G4046" s="12">
        <f ca="1"/>
        <v>79.078375629717783</v>
      </c>
      <c r="H4046" s="12">
        <v>0.40405000000000002</v>
      </c>
      <c r="I4046" s="12">
        <v>80.243337453064896</v>
      </c>
    </row>
    <row r="4047" spans="6:9" x14ac:dyDescent="0.3">
      <c r="F4047" s="2">
        <v>4042</v>
      </c>
      <c r="G4047" s="12">
        <f ca="1"/>
        <v>79.079316299162258</v>
      </c>
      <c r="H4047" s="12">
        <v>0.40415000000000001</v>
      </c>
      <c r="I4047" s="12">
        <v>80.25306233777745</v>
      </c>
    </row>
    <row r="4048" spans="6:9" x14ac:dyDescent="0.3">
      <c r="F4048" s="2">
        <v>4043</v>
      </c>
      <c r="G4048" s="12">
        <f ca="1"/>
        <v>79.149628523436789</v>
      </c>
      <c r="H4048" s="12">
        <v>0.40425</v>
      </c>
      <c r="I4048" s="12">
        <v>80.262785702511934</v>
      </c>
    </row>
    <row r="4049" spans="6:9" x14ac:dyDescent="0.3">
      <c r="F4049" s="2">
        <v>4044</v>
      </c>
      <c r="G4049" s="12">
        <f ca="1"/>
        <v>79.150791168157696</v>
      </c>
      <c r="H4049" s="12">
        <v>0.40434999999999999</v>
      </c>
      <c r="I4049" s="12">
        <v>80.272507548272188</v>
      </c>
    </row>
    <row r="4050" spans="6:9" x14ac:dyDescent="0.3">
      <c r="F4050" s="2">
        <v>4045</v>
      </c>
      <c r="G4050" s="12">
        <f ca="1"/>
        <v>79.15417243450085</v>
      </c>
      <c r="H4050" s="12">
        <v>0.40444999999999998</v>
      </c>
      <c r="I4050" s="12">
        <v>80.282227876061427</v>
      </c>
    </row>
    <row r="4051" spans="6:9" x14ac:dyDescent="0.3">
      <c r="F4051" s="2">
        <v>4046</v>
      </c>
      <c r="G4051" s="12">
        <f ca="1"/>
        <v>79.159549872249954</v>
      </c>
      <c r="H4051" s="12">
        <v>0.40455000000000002</v>
      </c>
      <c r="I4051" s="12">
        <v>80.291946686882227</v>
      </c>
    </row>
    <row r="4052" spans="6:9" x14ac:dyDescent="0.3">
      <c r="F4052" s="2">
        <v>4047</v>
      </c>
      <c r="G4052" s="12">
        <f ca="1"/>
        <v>79.204897531989701</v>
      </c>
      <c r="H4052" s="12">
        <v>0.40465000000000001</v>
      </c>
      <c r="I4052" s="12">
        <v>80.301663981736567</v>
      </c>
    </row>
    <row r="4053" spans="6:9" x14ac:dyDescent="0.3">
      <c r="F4053" s="2">
        <v>4048</v>
      </c>
      <c r="G4053" s="12">
        <f ca="1"/>
        <v>79.208680321911771</v>
      </c>
      <c r="H4053" s="12">
        <v>0.40475</v>
      </c>
      <c r="I4053" s="12">
        <v>80.311379761625773</v>
      </c>
    </row>
    <row r="4054" spans="6:9" x14ac:dyDescent="0.3">
      <c r="F4054" s="2">
        <v>4049</v>
      </c>
      <c r="G4054" s="12">
        <f ca="1"/>
        <v>79.225514617876925</v>
      </c>
      <c r="H4054" s="12">
        <v>0.40484999999999999</v>
      </c>
      <c r="I4054" s="12">
        <v>80.321094027550529</v>
      </c>
    </row>
    <row r="4055" spans="6:9" x14ac:dyDescent="0.3">
      <c r="F4055" s="2">
        <v>4050</v>
      </c>
      <c r="G4055" s="12">
        <f ca="1"/>
        <v>79.234358753822832</v>
      </c>
      <c r="H4055" s="12">
        <v>0.40494999999999998</v>
      </c>
      <c r="I4055" s="12">
        <v>80.330806780510926</v>
      </c>
    </row>
    <row r="4056" spans="6:9" x14ac:dyDescent="0.3">
      <c r="F4056" s="2">
        <v>4051</v>
      </c>
      <c r="G4056" s="12">
        <f ca="1"/>
        <v>79.243131117097334</v>
      </c>
      <c r="H4056" s="12">
        <v>0.40505000000000002</v>
      </c>
      <c r="I4056" s="12">
        <v>80.340518021506441</v>
      </c>
    </row>
    <row r="4057" spans="6:9" x14ac:dyDescent="0.3">
      <c r="F4057" s="2">
        <v>4052</v>
      </c>
      <c r="G4057" s="12">
        <f ca="1"/>
        <v>79.249000026006186</v>
      </c>
      <c r="H4057" s="12">
        <v>0.40515000000000001</v>
      </c>
      <c r="I4057" s="12">
        <v>80.350227751535868</v>
      </c>
    </row>
    <row r="4058" spans="6:9" x14ac:dyDescent="0.3">
      <c r="F4058" s="2">
        <v>4053</v>
      </c>
      <c r="G4058" s="12">
        <f ca="1"/>
        <v>79.282397822954337</v>
      </c>
      <c r="H4058" s="12">
        <v>0.40525</v>
      </c>
      <c r="I4058" s="12">
        <v>80.359935971597423</v>
      </c>
    </row>
    <row r="4059" spans="6:9" x14ac:dyDescent="0.3">
      <c r="F4059" s="2">
        <v>4054</v>
      </c>
      <c r="G4059" s="12">
        <f ca="1"/>
        <v>79.300624141145107</v>
      </c>
      <c r="H4059" s="12">
        <v>0.40534999999999999</v>
      </c>
      <c r="I4059" s="12">
        <v>80.369642682688706</v>
      </c>
    </row>
    <row r="4060" spans="6:9" x14ac:dyDescent="0.3">
      <c r="F4060" s="2">
        <v>4055</v>
      </c>
      <c r="G4060" s="12">
        <f ca="1"/>
        <v>79.308544652645793</v>
      </c>
      <c r="H4060" s="12">
        <v>0.40544999999999998</v>
      </c>
      <c r="I4060" s="12">
        <v>80.379347885806652</v>
      </c>
    </row>
    <row r="4061" spans="6:9" x14ac:dyDescent="0.3">
      <c r="F4061" s="2">
        <v>4056</v>
      </c>
      <c r="G4061" s="12">
        <f ca="1"/>
        <v>79.32143855041187</v>
      </c>
      <c r="H4061" s="12">
        <v>0.40555000000000002</v>
      </c>
      <c r="I4061" s="12">
        <v>80.389051581947598</v>
      </c>
    </row>
    <row r="4062" spans="6:9" x14ac:dyDescent="0.3">
      <c r="F4062" s="2">
        <v>4057</v>
      </c>
      <c r="G4062" s="12">
        <f ca="1"/>
        <v>79.33348458473705</v>
      </c>
      <c r="H4062" s="12">
        <v>0.40565000000000001</v>
      </c>
      <c r="I4062" s="12">
        <v>80.39875377210727</v>
      </c>
    </row>
    <row r="4063" spans="6:9" x14ac:dyDescent="0.3">
      <c r="F4063" s="2">
        <v>4058</v>
      </c>
      <c r="G4063" s="12">
        <f ca="1"/>
        <v>79.351369625847681</v>
      </c>
      <c r="H4063" s="12">
        <v>0.40575</v>
      </c>
      <c r="I4063" s="12">
        <v>80.408454457280769</v>
      </c>
    </row>
    <row r="4064" spans="6:9" x14ac:dyDescent="0.3">
      <c r="F4064" s="2">
        <v>4059</v>
      </c>
      <c r="G4064" s="12">
        <f ca="1"/>
        <v>79.352065928152456</v>
      </c>
      <c r="H4064" s="12">
        <v>0.40584999999999999</v>
      </c>
      <c r="I4064" s="12">
        <v>80.418153638462542</v>
      </c>
    </row>
    <row r="4065" spans="6:9" x14ac:dyDescent="0.3">
      <c r="F4065" s="2">
        <v>4060</v>
      </c>
      <c r="G4065" s="12">
        <f ca="1"/>
        <v>79.353187854377893</v>
      </c>
      <c r="H4065" s="12">
        <v>0.40594999999999998</v>
      </c>
      <c r="I4065" s="12">
        <v>80.427851316646496</v>
      </c>
    </row>
    <row r="4066" spans="6:9" x14ac:dyDescent="0.3">
      <c r="F4066" s="2">
        <v>4061</v>
      </c>
      <c r="G4066" s="12">
        <f ca="1"/>
        <v>79.371202747276925</v>
      </c>
      <c r="H4066" s="12">
        <v>0.40605000000000002</v>
      </c>
      <c r="I4066" s="12">
        <v>80.437547492825814</v>
      </c>
    </row>
    <row r="4067" spans="6:9" x14ac:dyDescent="0.3">
      <c r="F4067" s="2">
        <v>4062</v>
      </c>
      <c r="G4067" s="12">
        <f ca="1"/>
        <v>79.378038874134958</v>
      </c>
      <c r="H4067" s="12">
        <v>0.40615000000000001</v>
      </c>
      <c r="I4067" s="12">
        <v>80.447242167993153</v>
      </c>
    </row>
    <row r="4068" spans="6:9" x14ac:dyDescent="0.3">
      <c r="F4068" s="2">
        <v>4063</v>
      </c>
      <c r="G4068" s="12">
        <f ca="1"/>
        <v>79.381838392945042</v>
      </c>
      <c r="H4068" s="12">
        <v>0.40625</v>
      </c>
      <c r="I4068" s="12">
        <v>80.456935343140515</v>
      </c>
    </row>
    <row r="4069" spans="6:9" x14ac:dyDescent="0.3">
      <c r="F4069" s="2">
        <v>4064</v>
      </c>
      <c r="G4069" s="12">
        <f ca="1"/>
        <v>79.404094141811385</v>
      </c>
      <c r="H4069" s="12">
        <v>0.40634999999999999</v>
      </c>
      <c r="I4069" s="12">
        <v>80.466627019259263</v>
      </c>
    </row>
    <row r="4070" spans="6:9" x14ac:dyDescent="0.3">
      <c r="F4070" s="2">
        <v>4065</v>
      </c>
      <c r="G4070" s="12">
        <f ca="1"/>
        <v>79.407286739381391</v>
      </c>
      <c r="H4070" s="12">
        <v>0.40644999999999998</v>
      </c>
      <c r="I4070" s="12">
        <v>80.476317197340194</v>
      </c>
    </row>
    <row r="4071" spans="6:9" x14ac:dyDescent="0.3">
      <c r="F4071" s="2">
        <v>4066</v>
      </c>
      <c r="G4071" s="12">
        <f ca="1"/>
        <v>79.407567520314373</v>
      </c>
      <c r="H4071" s="12">
        <v>0.40655000000000002</v>
      </c>
      <c r="I4071" s="12">
        <v>80.486005878373433</v>
      </c>
    </row>
    <row r="4072" spans="6:9" x14ac:dyDescent="0.3">
      <c r="F4072" s="2">
        <v>4067</v>
      </c>
      <c r="G4072" s="12">
        <f ca="1"/>
        <v>79.408636112758003</v>
      </c>
      <c r="H4072" s="12">
        <v>0.40665000000000001</v>
      </c>
      <c r="I4072" s="12">
        <v>80.495693063348568</v>
      </c>
    </row>
    <row r="4073" spans="6:9" x14ac:dyDescent="0.3">
      <c r="F4073" s="2">
        <v>4068</v>
      </c>
      <c r="G4073" s="12">
        <f ca="1"/>
        <v>79.414406968641416</v>
      </c>
      <c r="H4073" s="12">
        <v>0.40675</v>
      </c>
      <c r="I4073" s="12">
        <v>80.505378753254476</v>
      </c>
    </row>
    <row r="4074" spans="6:9" x14ac:dyDescent="0.3">
      <c r="F4074" s="2">
        <v>4069</v>
      </c>
      <c r="G4074" s="12">
        <f ca="1"/>
        <v>79.415201567609358</v>
      </c>
      <c r="H4074" s="12">
        <v>0.40684999999999999</v>
      </c>
      <c r="I4074" s="12">
        <v>80.515062949079507</v>
      </c>
    </row>
    <row r="4075" spans="6:9" x14ac:dyDescent="0.3">
      <c r="F4075" s="2">
        <v>4070</v>
      </c>
      <c r="G4075" s="12">
        <f ca="1"/>
        <v>79.42245333293107</v>
      </c>
      <c r="H4075" s="12">
        <v>0.40694999999999998</v>
      </c>
      <c r="I4075" s="12">
        <v>80.524745651811344</v>
      </c>
    </row>
    <row r="4076" spans="6:9" x14ac:dyDescent="0.3">
      <c r="F4076" s="2">
        <v>4071</v>
      </c>
      <c r="G4076" s="12">
        <f ca="1"/>
        <v>79.423832567556303</v>
      </c>
      <c r="H4076" s="12">
        <v>0.40705000000000002</v>
      </c>
      <c r="I4076" s="12">
        <v>80.534426862437115</v>
      </c>
    </row>
    <row r="4077" spans="6:9" x14ac:dyDescent="0.3">
      <c r="F4077" s="2">
        <v>4072</v>
      </c>
      <c r="G4077" s="12">
        <f ca="1"/>
        <v>79.431900270723446</v>
      </c>
      <c r="H4077" s="12">
        <v>0.40715000000000001</v>
      </c>
      <c r="I4077" s="12">
        <v>80.544106581943254</v>
      </c>
    </row>
    <row r="4078" spans="6:9" x14ac:dyDescent="0.3">
      <c r="F4078" s="2">
        <v>4073</v>
      </c>
      <c r="G4078" s="12">
        <f ca="1"/>
        <v>79.455337191107375</v>
      </c>
      <c r="H4078" s="12">
        <v>0.40725</v>
      </c>
      <c r="I4078" s="12">
        <v>80.553784811315637</v>
      </c>
    </row>
    <row r="4079" spans="6:9" x14ac:dyDescent="0.3">
      <c r="F4079" s="2">
        <v>4074</v>
      </c>
      <c r="G4079" s="12">
        <f ca="1"/>
        <v>79.459279700731059</v>
      </c>
      <c r="H4079" s="12">
        <v>0.40734999999999999</v>
      </c>
      <c r="I4079" s="12">
        <v>80.563461551539547</v>
      </c>
    </row>
    <row r="4080" spans="6:9" x14ac:dyDescent="0.3">
      <c r="F4080" s="2">
        <v>4075</v>
      </c>
      <c r="G4080" s="12">
        <f ca="1"/>
        <v>79.48388847549306</v>
      </c>
      <c r="H4080" s="12">
        <v>0.40744999999999998</v>
      </c>
      <c r="I4080" s="12">
        <v>80.573136803599624</v>
      </c>
    </row>
    <row r="4081" spans="6:9" x14ac:dyDescent="0.3">
      <c r="F4081" s="2">
        <v>4076</v>
      </c>
      <c r="G4081" s="12">
        <f ca="1"/>
        <v>79.522798671248665</v>
      </c>
      <c r="H4081" s="12">
        <v>0.40755000000000002</v>
      </c>
      <c r="I4081" s="12">
        <v>80.582810568479914</v>
      </c>
    </row>
    <row r="4082" spans="6:9" x14ac:dyDescent="0.3">
      <c r="F4082" s="2">
        <v>4077</v>
      </c>
      <c r="G4082" s="12">
        <f ca="1"/>
        <v>79.52469524363616</v>
      </c>
      <c r="H4082" s="12">
        <v>0.40765000000000001</v>
      </c>
      <c r="I4082" s="12">
        <v>80.592482847163851</v>
      </c>
    </row>
    <row r="4083" spans="6:9" x14ac:dyDescent="0.3">
      <c r="F4083" s="2">
        <v>4078</v>
      </c>
      <c r="G4083" s="12">
        <f ca="1"/>
        <v>79.531125863783174</v>
      </c>
      <c r="H4083" s="12">
        <v>0.40775</v>
      </c>
      <c r="I4083" s="12">
        <v>80.602153640634256</v>
      </c>
    </row>
    <row r="4084" spans="6:9" x14ac:dyDescent="0.3">
      <c r="F4084" s="2">
        <v>4079</v>
      </c>
      <c r="G4084" s="12">
        <f ca="1"/>
        <v>79.533849949106184</v>
      </c>
      <c r="H4084" s="12">
        <v>0.40784999999999999</v>
      </c>
      <c r="I4084" s="12">
        <v>80.611822949873357</v>
      </c>
    </row>
    <row r="4085" spans="6:9" x14ac:dyDescent="0.3">
      <c r="F4085" s="2">
        <v>4080</v>
      </c>
      <c r="G4085" s="12">
        <f ca="1"/>
        <v>79.546302338417348</v>
      </c>
      <c r="H4085" s="12">
        <v>0.40794999999999998</v>
      </c>
      <c r="I4085" s="12">
        <v>80.621490775862782</v>
      </c>
    </row>
    <row r="4086" spans="6:9" x14ac:dyDescent="0.3">
      <c r="F4086" s="2">
        <v>4081</v>
      </c>
      <c r="G4086" s="12">
        <f ca="1"/>
        <v>79.552890557791088</v>
      </c>
      <c r="H4086" s="12">
        <v>0.40805000000000002</v>
      </c>
      <c r="I4086" s="12">
        <v>80.63115711958352</v>
      </c>
    </row>
    <row r="4087" spans="6:9" x14ac:dyDescent="0.3">
      <c r="F4087" s="2">
        <v>4082</v>
      </c>
      <c r="G4087" s="12">
        <f ca="1"/>
        <v>79.556321463321467</v>
      </c>
      <c r="H4087" s="12">
        <v>0.40815000000000001</v>
      </c>
      <c r="I4087" s="12">
        <v>80.640821982015979</v>
      </c>
    </row>
    <row r="4088" spans="6:9" x14ac:dyDescent="0.3">
      <c r="F4088" s="2">
        <v>4083</v>
      </c>
      <c r="G4088" s="12">
        <f ca="1"/>
        <v>79.560769046417761</v>
      </c>
      <c r="H4088" s="12">
        <v>0.40825</v>
      </c>
      <c r="I4088" s="12">
        <v>80.650485364139982</v>
      </c>
    </row>
    <row r="4089" spans="6:9" x14ac:dyDescent="0.3">
      <c r="F4089" s="2">
        <v>4084</v>
      </c>
      <c r="G4089" s="12">
        <f ca="1"/>
        <v>79.570912807179383</v>
      </c>
      <c r="H4089" s="12">
        <v>0.40834999999999999</v>
      </c>
      <c r="I4089" s="12">
        <v>80.660147266934715</v>
      </c>
    </row>
    <row r="4090" spans="6:9" x14ac:dyDescent="0.3">
      <c r="F4090" s="2">
        <v>4085</v>
      </c>
      <c r="G4090" s="12">
        <f ca="1"/>
        <v>79.581166820519414</v>
      </c>
      <c r="H4090" s="12">
        <v>0.40844999999999998</v>
      </c>
      <c r="I4090" s="12">
        <v>80.669807691378793</v>
      </c>
    </row>
    <row r="4091" spans="6:9" x14ac:dyDescent="0.3">
      <c r="F4091" s="2">
        <v>4086</v>
      </c>
      <c r="G4091" s="12">
        <f ca="1"/>
        <v>79.582409807723224</v>
      </c>
      <c r="H4091" s="12">
        <v>0.40855000000000002</v>
      </c>
      <c r="I4091" s="12">
        <v>80.679466638450194</v>
      </c>
    </row>
    <row r="4092" spans="6:9" x14ac:dyDescent="0.3">
      <c r="F4092" s="2">
        <v>4087</v>
      </c>
      <c r="G4092" s="12">
        <f ca="1"/>
        <v>79.585206435887585</v>
      </c>
      <c r="H4092" s="12">
        <v>0.40865000000000001</v>
      </c>
      <c r="I4092" s="12">
        <v>80.689124109126311</v>
      </c>
    </row>
    <row r="4093" spans="6:9" x14ac:dyDescent="0.3">
      <c r="F4093" s="2">
        <v>4088</v>
      </c>
      <c r="G4093" s="12">
        <f ca="1"/>
        <v>79.590615881978835</v>
      </c>
      <c r="H4093" s="12">
        <v>0.40875</v>
      </c>
      <c r="I4093" s="12">
        <v>80.698780104383957</v>
      </c>
    </row>
    <row r="4094" spans="6:9" x14ac:dyDescent="0.3">
      <c r="F4094" s="2">
        <v>4089</v>
      </c>
      <c r="G4094" s="12">
        <f ca="1"/>
        <v>79.625437386586412</v>
      </c>
      <c r="H4094" s="12">
        <v>0.40884999999999999</v>
      </c>
      <c r="I4094" s="12">
        <v>80.708434625199331</v>
      </c>
    </row>
    <row r="4095" spans="6:9" x14ac:dyDescent="0.3">
      <c r="F4095" s="2">
        <v>4090</v>
      </c>
      <c r="G4095" s="12">
        <f ca="1"/>
        <v>79.635122021934379</v>
      </c>
      <c r="H4095" s="12">
        <v>0.40894999999999998</v>
      </c>
      <c r="I4095" s="12">
        <v>80.718087672548009</v>
      </c>
    </row>
    <row r="4096" spans="6:9" x14ac:dyDescent="0.3">
      <c r="F4096" s="2">
        <v>4091</v>
      </c>
      <c r="G4096" s="12">
        <f ca="1"/>
        <v>79.654232545476106</v>
      </c>
      <c r="H4096" s="12">
        <v>0.40905000000000002</v>
      </c>
      <c r="I4096" s="12">
        <v>80.727739247405012</v>
      </c>
    </row>
    <row r="4097" spans="6:9" x14ac:dyDescent="0.3">
      <c r="F4097" s="2">
        <v>4092</v>
      </c>
      <c r="G4097" s="12">
        <f ca="1"/>
        <v>79.666144917280405</v>
      </c>
      <c r="H4097" s="12">
        <v>0.40915000000000001</v>
      </c>
      <c r="I4097" s="12">
        <v>80.737389350744706</v>
      </c>
    </row>
    <row r="4098" spans="6:9" x14ac:dyDescent="0.3">
      <c r="F4098" s="2">
        <v>4093</v>
      </c>
      <c r="G4098" s="12">
        <f ca="1"/>
        <v>79.690535724403844</v>
      </c>
      <c r="H4098" s="12">
        <v>0.40925</v>
      </c>
      <c r="I4098" s="12">
        <v>80.747037983540935</v>
      </c>
    </row>
    <row r="4099" spans="6:9" x14ac:dyDescent="0.3">
      <c r="F4099" s="2">
        <v>4094</v>
      </c>
      <c r="G4099" s="12">
        <f ca="1"/>
        <v>79.725352347930809</v>
      </c>
      <c r="H4099" s="12">
        <v>0.40934999999999999</v>
      </c>
      <c r="I4099" s="12">
        <v>80.756685146766884</v>
      </c>
    </row>
    <row r="4100" spans="6:9" x14ac:dyDescent="0.3">
      <c r="F4100" s="2">
        <v>4095</v>
      </c>
      <c r="G4100" s="12">
        <f ca="1"/>
        <v>79.738138479335845</v>
      </c>
      <c r="H4100" s="12">
        <v>0.40944999999999998</v>
      </c>
      <c r="I4100" s="12">
        <v>80.766330841395174</v>
      </c>
    </row>
    <row r="4101" spans="6:9" x14ac:dyDescent="0.3">
      <c r="F4101" s="2">
        <v>4096</v>
      </c>
      <c r="G4101" s="12">
        <f ca="1"/>
        <v>79.801913728081246</v>
      </c>
      <c r="H4101" s="12">
        <v>0.40955000000000003</v>
      </c>
      <c r="I4101" s="12">
        <v>80.775975068397827</v>
      </c>
    </row>
    <row r="4102" spans="6:9" x14ac:dyDescent="0.3">
      <c r="F4102" s="2">
        <v>4097</v>
      </c>
      <c r="G4102" s="12">
        <f ca="1"/>
        <v>79.804496213282121</v>
      </c>
      <c r="H4102" s="12">
        <v>0.40965000000000001</v>
      </c>
      <c r="I4102" s="12">
        <v>80.78561782874624</v>
      </c>
    </row>
    <row r="4103" spans="6:9" x14ac:dyDescent="0.3">
      <c r="F4103" s="2">
        <v>4098</v>
      </c>
      <c r="G4103" s="12">
        <f ca="1"/>
        <v>79.805046143918133</v>
      </c>
      <c r="H4103" s="12">
        <v>0.40975</v>
      </c>
      <c r="I4103" s="12">
        <v>80.795259123411256</v>
      </c>
    </row>
    <row r="4104" spans="6:9" x14ac:dyDescent="0.3">
      <c r="F4104" s="2">
        <v>4099</v>
      </c>
      <c r="G4104" s="12">
        <f ca="1"/>
        <v>79.809860749095293</v>
      </c>
      <c r="H4104" s="12">
        <v>0.40984999999999999</v>
      </c>
      <c r="I4104" s="12">
        <v>80.804898953363121</v>
      </c>
    </row>
    <row r="4105" spans="6:9" x14ac:dyDescent="0.3">
      <c r="F4105" s="2">
        <v>4100</v>
      </c>
      <c r="G4105" s="12">
        <f ca="1"/>
        <v>79.810726705662361</v>
      </c>
      <c r="H4105" s="12">
        <v>0.40994999999999998</v>
      </c>
      <c r="I4105" s="12">
        <v>80.814537319571471</v>
      </c>
    </row>
    <row r="4106" spans="6:9" x14ac:dyDescent="0.3">
      <c r="F4106" s="2">
        <v>4101</v>
      </c>
      <c r="G4106" s="12">
        <f ca="1"/>
        <v>79.840346402219623</v>
      </c>
      <c r="H4106" s="12">
        <v>0.41005000000000003</v>
      </c>
      <c r="I4106" s="12">
        <v>80.824174223005343</v>
      </c>
    </row>
    <row r="4107" spans="6:9" x14ac:dyDescent="0.3">
      <c r="F4107" s="2">
        <v>4102</v>
      </c>
      <c r="G4107" s="12">
        <f ca="1"/>
        <v>79.849286802052418</v>
      </c>
      <c r="H4107" s="12">
        <v>0.41015000000000001</v>
      </c>
      <c r="I4107" s="12">
        <v>80.833809664633236</v>
      </c>
    </row>
    <row r="4108" spans="6:9" x14ac:dyDescent="0.3">
      <c r="F4108" s="2">
        <v>4103</v>
      </c>
      <c r="G4108" s="12">
        <f ca="1"/>
        <v>79.855190441071883</v>
      </c>
      <c r="H4108" s="12">
        <v>0.41025</v>
      </c>
      <c r="I4108" s="12">
        <v>80.84344364542298</v>
      </c>
    </row>
    <row r="4109" spans="6:9" x14ac:dyDescent="0.3">
      <c r="F4109" s="2">
        <v>4104</v>
      </c>
      <c r="G4109" s="12">
        <f ca="1"/>
        <v>79.864457118889092</v>
      </c>
      <c r="H4109" s="12">
        <v>0.41034999999999999</v>
      </c>
      <c r="I4109" s="12">
        <v>80.853076166341879</v>
      </c>
    </row>
    <row r="4110" spans="6:9" x14ac:dyDescent="0.3">
      <c r="F4110" s="2">
        <v>4105</v>
      </c>
      <c r="G4110" s="12">
        <f ca="1"/>
        <v>79.8672621781065</v>
      </c>
      <c r="H4110" s="12">
        <v>0.41044999999999998</v>
      </c>
      <c r="I4110" s="12">
        <v>80.862707228356598</v>
      </c>
    </row>
    <row r="4111" spans="6:9" x14ac:dyDescent="0.3">
      <c r="F4111" s="2">
        <v>4106</v>
      </c>
      <c r="G4111" s="12">
        <f ca="1"/>
        <v>79.86883549582501</v>
      </c>
      <c r="H4111" s="12">
        <v>0.41055000000000003</v>
      </c>
      <c r="I4111" s="12">
        <v>80.872336832433277</v>
      </c>
    </row>
    <row r="4112" spans="6:9" x14ac:dyDescent="0.3">
      <c r="F4112" s="2">
        <v>4107</v>
      </c>
      <c r="G4112" s="12">
        <f ca="1"/>
        <v>79.888062910181915</v>
      </c>
      <c r="H4112" s="12">
        <v>0.41065000000000002</v>
      </c>
      <c r="I4112" s="12">
        <v>80.8819649795374</v>
      </c>
    </row>
    <row r="4113" spans="6:9" x14ac:dyDescent="0.3">
      <c r="F4113" s="2">
        <v>4108</v>
      </c>
      <c r="G4113" s="12">
        <f ca="1"/>
        <v>79.901934205675829</v>
      </c>
      <c r="H4113" s="12">
        <v>0.41075</v>
      </c>
      <c r="I4113" s="12">
        <v>80.891591670633915</v>
      </c>
    </row>
    <row r="4114" spans="6:9" x14ac:dyDescent="0.3">
      <c r="F4114" s="2">
        <v>4109</v>
      </c>
      <c r="G4114" s="12">
        <f ca="1"/>
        <v>79.906490493363805</v>
      </c>
      <c r="H4114" s="12">
        <v>0.41084999999999999</v>
      </c>
      <c r="I4114" s="12">
        <v>80.901216906687139</v>
      </c>
    </row>
    <row r="4115" spans="6:9" x14ac:dyDescent="0.3">
      <c r="F4115" s="2">
        <v>4110</v>
      </c>
      <c r="G4115" s="12">
        <f ca="1"/>
        <v>79.909205506383358</v>
      </c>
      <c r="H4115" s="12">
        <v>0.41094999999999998</v>
      </c>
      <c r="I4115" s="12">
        <v>80.910840688660855</v>
      </c>
    </row>
    <row r="4116" spans="6:9" x14ac:dyDescent="0.3">
      <c r="F4116" s="2">
        <v>4111</v>
      </c>
      <c r="G4116" s="12">
        <f ca="1"/>
        <v>79.917197994792843</v>
      </c>
      <c r="H4116" s="12">
        <v>0.41105000000000003</v>
      </c>
      <c r="I4116" s="12">
        <v>80.920463017518216</v>
      </c>
    </row>
    <row r="4117" spans="6:9" x14ac:dyDescent="0.3">
      <c r="F4117" s="2">
        <v>4112</v>
      </c>
      <c r="G4117" s="12">
        <f ca="1"/>
        <v>79.956421749196963</v>
      </c>
      <c r="H4117" s="12">
        <v>0.41115000000000002</v>
      </c>
      <c r="I4117" s="12">
        <v>80.930083894221809</v>
      </c>
    </row>
    <row r="4118" spans="6:9" x14ac:dyDescent="0.3">
      <c r="F4118" s="2">
        <v>4113</v>
      </c>
      <c r="G4118" s="12">
        <f ca="1"/>
        <v>79.957883468550307</v>
      </c>
      <c r="H4118" s="12">
        <v>0.41125</v>
      </c>
      <c r="I4118" s="12">
        <v>80.939703319733638</v>
      </c>
    </row>
    <row r="4119" spans="6:9" x14ac:dyDescent="0.3">
      <c r="F4119" s="2">
        <v>4114</v>
      </c>
      <c r="G4119" s="12">
        <f ca="1"/>
        <v>79.963310166338402</v>
      </c>
      <c r="H4119" s="12">
        <v>0.41134999999999999</v>
      </c>
      <c r="I4119" s="12">
        <v>80.949321295015125</v>
      </c>
    </row>
    <row r="4120" spans="6:9" x14ac:dyDescent="0.3">
      <c r="F4120" s="2">
        <v>4115</v>
      </c>
      <c r="G4120" s="12">
        <f ca="1"/>
        <v>79.979497572031022</v>
      </c>
      <c r="H4120" s="12">
        <v>0.41144999999999998</v>
      </c>
      <c r="I4120" s="12">
        <v>80.958937821027092</v>
      </c>
    </row>
    <row r="4121" spans="6:9" x14ac:dyDescent="0.3">
      <c r="F4121" s="2">
        <v>4116</v>
      </c>
      <c r="G4121" s="12">
        <f ca="1"/>
        <v>80.01959756487409</v>
      </c>
      <c r="H4121" s="12">
        <v>0.41155000000000003</v>
      </c>
      <c r="I4121" s="12">
        <v>80.968552898729826</v>
      </c>
    </row>
    <row r="4122" spans="6:9" x14ac:dyDescent="0.3">
      <c r="F4122" s="2">
        <v>4117</v>
      </c>
      <c r="G4122" s="12">
        <f ca="1"/>
        <v>80.02164883523966</v>
      </c>
      <c r="H4122" s="12">
        <v>0.41165000000000002</v>
      </c>
      <c r="I4122" s="12">
        <v>80.978166529082941</v>
      </c>
    </row>
    <row r="4123" spans="6:9" x14ac:dyDescent="0.3">
      <c r="F4123" s="2">
        <v>4118</v>
      </c>
      <c r="G4123" s="12">
        <f ca="1"/>
        <v>80.040160548052484</v>
      </c>
      <c r="H4123" s="12">
        <v>0.41175</v>
      </c>
      <c r="I4123" s="12">
        <v>80.987778713045572</v>
      </c>
    </row>
    <row r="4124" spans="6:9" x14ac:dyDescent="0.3">
      <c r="F4124" s="2">
        <v>4119</v>
      </c>
      <c r="G4124" s="12">
        <f ca="1"/>
        <v>80.042553342211434</v>
      </c>
      <c r="H4124" s="12">
        <v>0.41184999999999999</v>
      </c>
      <c r="I4124" s="12">
        <v>80.997389451576211</v>
      </c>
    </row>
    <row r="4125" spans="6:9" x14ac:dyDescent="0.3">
      <c r="F4125" s="2">
        <v>4120</v>
      </c>
      <c r="G4125" s="12">
        <f ca="1"/>
        <v>80.046472205853007</v>
      </c>
      <c r="H4125" s="12">
        <v>0.41194999999999998</v>
      </c>
      <c r="I4125" s="12">
        <v>81.006998745632799</v>
      </c>
    </row>
    <row r="4126" spans="6:9" x14ac:dyDescent="0.3">
      <c r="F4126" s="2">
        <v>4121</v>
      </c>
      <c r="G4126" s="12">
        <f ca="1"/>
        <v>80.047534213616018</v>
      </c>
      <c r="H4126" s="12">
        <v>0.41205000000000003</v>
      </c>
      <c r="I4126" s="12">
        <v>81.016606596172693</v>
      </c>
    </row>
    <row r="4127" spans="6:9" x14ac:dyDescent="0.3">
      <c r="F4127" s="2">
        <v>4122</v>
      </c>
      <c r="G4127" s="12">
        <f ca="1"/>
        <v>80.048499158348676</v>
      </c>
      <c r="H4127" s="12">
        <v>0.41215000000000002</v>
      </c>
      <c r="I4127" s="12">
        <v>81.026213004152652</v>
      </c>
    </row>
    <row r="4128" spans="6:9" x14ac:dyDescent="0.3">
      <c r="F4128" s="2">
        <v>4123</v>
      </c>
      <c r="G4128" s="12">
        <f ca="1"/>
        <v>80.063993793119906</v>
      </c>
      <c r="H4128" s="12">
        <v>0.41225000000000001</v>
      </c>
      <c r="I4128" s="12">
        <v>81.035817970528882</v>
      </c>
    </row>
    <row r="4129" spans="6:9" x14ac:dyDescent="0.3">
      <c r="F4129" s="2">
        <v>4124</v>
      </c>
      <c r="G4129" s="12">
        <f ca="1"/>
        <v>80.071110457012708</v>
      </c>
      <c r="H4129" s="12">
        <v>0.41234999999999999</v>
      </c>
      <c r="I4129" s="12">
        <v>81.045421496256992</v>
      </c>
    </row>
    <row r="4130" spans="6:9" x14ac:dyDescent="0.3">
      <c r="F4130" s="2">
        <v>4125</v>
      </c>
      <c r="G4130" s="12">
        <f ca="1"/>
        <v>80.108942384393131</v>
      </c>
      <c r="H4130" s="12">
        <v>0.41244999999999998</v>
      </c>
      <c r="I4130" s="12">
        <v>81.055023582292037</v>
      </c>
    </row>
    <row r="4131" spans="6:9" x14ac:dyDescent="0.3">
      <c r="F4131" s="2">
        <v>4126</v>
      </c>
      <c r="G4131" s="12">
        <f ca="1"/>
        <v>80.109731522221679</v>
      </c>
      <c r="H4131" s="12">
        <v>0.41254999999999997</v>
      </c>
      <c r="I4131" s="12">
        <v>81.064624229588489</v>
      </c>
    </row>
    <row r="4132" spans="6:9" x14ac:dyDescent="0.3">
      <c r="F4132" s="2">
        <v>4127</v>
      </c>
      <c r="G4132" s="12">
        <f ca="1"/>
        <v>80.110895404891465</v>
      </c>
      <c r="H4132" s="12">
        <v>0.41265000000000002</v>
      </c>
      <c r="I4132" s="12">
        <v>81.074223439100223</v>
      </c>
    </row>
    <row r="4133" spans="6:9" x14ac:dyDescent="0.3">
      <c r="F4133" s="2">
        <v>4128</v>
      </c>
      <c r="G4133" s="12">
        <f ca="1"/>
        <v>80.138923633992462</v>
      </c>
      <c r="H4133" s="12">
        <v>0.41275000000000001</v>
      </c>
      <c r="I4133" s="12">
        <v>81.083821211780588</v>
      </c>
    </row>
    <row r="4134" spans="6:9" x14ac:dyDescent="0.3">
      <c r="F4134" s="2">
        <v>4129</v>
      </c>
      <c r="G4134" s="12">
        <f ca="1"/>
        <v>80.141033204171947</v>
      </c>
      <c r="H4134" s="12">
        <v>0.41284999999999999</v>
      </c>
      <c r="I4134" s="12">
        <v>81.093417548582295</v>
      </c>
    </row>
    <row r="4135" spans="6:9" x14ac:dyDescent="0.3">
      <c r="F4135" s="2">
        <v>4130</v>
      </c>
      <c r="G4135" s="12">
        <f ca="1"/>
        <v>80.151853495847405</v>
      </c>
      <c r="H4135" s="12">
        <v>0.41294999999999998</v>
      </c>
      <c r="I4135" s="12">
        <v>81.103012450457527</v>
      </c>
    </row>
    <row r="4136" spans="6:9" x14ac:dyDescent="0.3">
      <c r="F4136" s="2">
        <v>4131</v>
      </c>
      <c r="G4136" s="12">
        <f ca="1"/>
        <v>80.153519207336217</v>
      </c>
      <c r="H4136" s="12">
        <v>0.41304999999999997</v>
      </c>
      <c r="I4136" s="12">
        <v>81.1126059183579</v>
      </c>
    </row>
    <row r="4137" spans="6:9" x14ac:dyDescent="0.3">
      <c r="F4137" s="2">
        <v>4132</v>
      </c>
      <c r="G4137" s="12">
        <f ca="1"/>
        <v>80.162210106542872</v>
      </c>
      <c r="H4137" s="12">
        <v>0.41315000000000002</v>
      </c>
      <c r="I4137" s="12">
        <v>81.122197953234433</v>
      </c>
    </row>
    <row r="4138" spans="6:9" x14ac:dyDescent="0.3">
      <c r="F4138" s="2">
        <v>4133</v>
      </c>
      <c r="G4138" s="12">
        <f ca="1"/>
        <v>80.165901199068657</v>
      </c>
      <c r="H4138" s="12">
        <v>0.41325000000000001</v>
      </c>
      <c r="I4138" s="12">
        <v>81.131788556037549</v>
      </c>
    </row>
    <row r="4139" spans="6:9" x14ac:dyDescent="0.3">
      <c r="F4139" s="2">
        <v>4134</v>
      </c>
      <c r="G4139" s="12">
        <f ca="1"/>
        <v>80.169286627761252</v>
      </c>
      <c r="H4139" s="12">
        <v>0.41335</v>
      </c>
      <c r="I4139" s="12">
        <v>81.14137772771717</v>
      </c>
    </row>
    <row r="4140" spans="6:9" x14ac:dyDescent="0.3">
      <c r="F4140" s="2">
        <v>4135</v>
      </c>
      <c r="G4140" s="12">
        <f ca="1"/>
        <v>80.17282274544965</v>
      </c>
      <c r="H4140" s="12">
        <v>0.41344999999999998</v>
      </c>
      <c r="I4140" s="12">
        <v>81.150965469222598</v>
      </c>
    </row>
    <row r="4141" spans="6:9" x14ac:dyDescent="0.3">
      <c r="F4141" s="2">
        <v>4136</v>
      </c>
      <c r="G4141" s="12">
        <f ca="1"/>
        <v>80.18415727714239</v>
      </c>
      <c r="H4141" s="12">
        <v>0.41354999999999997</v>
      </c>
      <c r="I4141" s="12">
        <v>81.160551781502576</v>
      </c>
    </row>
    <row r="4142" spans="6:9" x14ac:dyDescent="0.3">
      <c r="F4142" s="2">
        <v>4137</v>
      </c>
      <c r="G4142" s="12">
        <f ca="1"/>
        <v>80.199037533645026</v>
      </c>
      <c r="H4142" s="12">
        <v>0.41365000000000002</v>
      </c>
      <c r="I4142" s="12">
        <v>81.170136665505311</v>
      </c>
    </row>
    <row r="4143" spans="6:9" x14ac:dyDescent="0.3">
      <c r="F4143" s="2">
        <v>4138</v>
      </c>
      <c r="G4143" s="12">
        <f ca="1"/>
        <v>80.204020811092818</v>
      </c>
      <c r="H4143" s="12">
        <v>0.41375000000000001</v>
      </c>
      <c r="I4143" s="12">
        <v>81.179720122178352</v>
      </c>
    </row>
    <row r="4144" spans="6:9" x14ac:dyDescent="0.3">
      <c r="F4144" s="2">
        <v>4139</v>
      </c>
      <c r="G4144" s="12">
        <f ca="1"/>
        <v>80.22801380999914</v>
      </c>
      <c r="H4144" s="12">
        <v>0.41385</v>
      </c>
      <c r="I4144" s="12">
        <v>81.189302152468798</v>
      </c>
    </row>
    <row r="4145" spans="6:9" x14ac:dyDescent="0.3">
      <c r="F4145" s="2">
        <v>4140</v>
      </c>
      <c r="G4145" s="12">
        <f ca="1"/>
        <v>80.234670823027116</v>
      </c>
      <c r="H4145" s="12">
        <v>0.41394999999999998</v>
      </c>
      <c r="I4145" s="12">
        <v>81.198882757323076</v>
      </c>
    </row>
    <row r="4146" spans="6:9" x14ac:dyDescent="0.3">
      <c r="F4146" s="2">
        <v>4141</v>
      </c>
      <c r="G4146" s="12">
        <f ca="1"/>
        <v>80.240802173249065</v>
      </c>
      <c r="H4146" s="12">
        <v>0.41404999999999997</v>
      </c>
      <c r="I4146" s="12">
        <v>81.208461937687147</v>
      </c>
    </row>
    <row r="4147" spans="6:9" x14ac:dyDescent="0.3">
      <c r="F4147" s="2">
        <v>4142</v>
      </c>
      <c r="G4147" s="12">
        <f ca="1"/>
        <v>80.244134192220258</v>
      </c>
      <c r="H4147" s="12">
        <v>0.41415000000000002</v>
      </c>
      <c r="I4147" s="12">
        <v>81.218039694506302</v>
      </c>
    </row>
    <row r="4148" spans="6:9" x14ac:dyDescent="0.3">
      <c r="F4148" s="2">
        <v>4143</v>
      </c>
      <c r="G4148" s="12">
        <f ca="1"/>
        <v>80.260564492031278</v>
      </c>
      <c r="H4148" s="12">
        <v>0.41425000000000001</v>
      </c>
      <c r="I4148" s="12">
        <v>81.227616028725365</v>
      </c>
    </row>
    <row r="4149" spans="6:9" x14ac:dyDescent="0.3">
      <c r="F4149" s="2">
        <v>4144</v>
      </c>
      <c r="G4149" s="12">
        <f ca="1"/>
        <v>80.261037330634849</v>
      </c>
      <c r="H4149" s="12">
        <v>0.41435</v>
      </c>
      <c r="I4149" s="12">
        <v>81.237190941288503</v>
      </c>
    </row>
    <row r="4150" spans="6:9" x14ac:dyDescent="0.3">
      <c r="F4150" s="2">
        <v>4145</v>
      </c>
      <c r="G4150" s="12">
        <f ca="1"/>
        <v>80.272293152617237</v>
      </c>
      <c r="H4150" s="12">
        <v>0.41444999999999999</v>
      </c>
      <c r="I4150" s="12">
        <v>81.246764433139404</v>
      </c>
    </row>
    <row r="4151" spans="6:9" x14ac:dyDescent="0.3">
      <c r="F4151" s="2">
        <v>4146</v>
      </c>
      <c r="G4151" s="12">
        <f ca="1"/>
        <v>80.277482880756381</v>
      </c>
      <c r="H4151" s="12">
        <v>0.41454999999999997</v>
      </c>
      <c r="I4151" s="12">
        <v>81.256336505221142</v>
      </c>
    </row>
    <row r="4152" spans="6:9" x14ac:dyDescent="0.3">
      <c r="F4152" s="2">
        <v>4147</v>
      </c>
      <c r="G4152" s="12">
        <f ca="1"/>
        <v>80.29239935743604</v>
      </c>
      <c r="H4152" s="12">
        <v>0.41465000000000002</v>
      </c>
      <c r="I4152" s="12">
        <v>81.265907158476224</v>
      </c>
    </row>
    <row r="4153" spans="6:9" x14ac:dyDescent="0.3">
      <c r="F4153" s="2">
        <v>4148</v>
      </c>
      <c r="G4153" s="12">
        <f ca="1"/>
        <v>80.294988307784791</v>
      </c>
      <c r="H4153" s="12">
        <v>0.41475000000000001</v>
      </c>
      <c r="I4153" s="12">
        <v>81.275476393846645</v>
      </c>
    </row>
    <row r="4154" spans="6:9" x14ac:dyDescent="0.3">
      <c r="F4154" s="2">
        <v>4149</v>
      </c>
      <c r="G4154" s="12">
        <f ca="1"/>
        <v>80.309661525903252</v>
      </c>
      <c r="H4154" s="12">
        <v>0.41485</v>
      </c>
      <c r="I4154" s="12">
        <v>81.28504421227376</v>
      </c>
    </row>
    <row r="4155" spans="6:9" x14ac:dyDescent="0.3">
      <c r="F4155" s="2">
        <v>4150</v>
      </c>
      <c r="G4155" s="12">
        <f ca="1"/>
        <v>80.31301432604721</v>
      </c>
      <c r="H4155" s="12">
        <v>0.41494999999999999</v>
      </c>
      <c r="I4155" s="12">
        <v>81.294610614698456</v>
      </c>
    </row>
    <row r="4156" spans="6:9" x14ac:dyDescent="0.3">
      <c r="F4156" s="2">
        <v>4151</v>
      </c>
      <c r="G4156" s="12">
        <f ca="1"/>
        <v>80.339880451805442</v>
      </c>
      <c r="H4156" s="12">
        <v>0.41504999999999997</v>
      </c>
      <c r="I4156" s="12">
        <v>81.304175602061008</v>
      </c>
    </row>
    <row r="4157" spans="6:9" x14ac:dyDescent="0.3">
      <c r="F4157" s="2">
        <v>4152</v>
      </c>
      <c r="G4157" s="12">
        <f ca="1"/>
        <v>80.343296228559439</v>
      </c>
      <c r="H4157" s="12">
        <v>0.41515000000000002</v>
      </c>
      <c r="I4157" s="12">
        <v>81.313739175301109</v>
      </c>
    </row>
    <row r="4158" spans="6:9" x14ac:dyDescent="0.3">
      <c r="F4158" s="2">
        <v>4153</v>
      </c>
      <c r="G4158" s="12">
        <f ca="1"/>
        <v>80.351342118988811</v>
      </c>
      <c r="H4158" s="12">
        <v>0.41525000000000001</v>
      </c>
      <c r="I4158" s="12">
        <v>81.323301335357925</v>
      </c>
    </row>
    <row r="4159" spans="6:9" x14ac:dyDescent="0.3">
      <c r="F4159" s="2">
        <v>4154</v>
      </c>
      <c r="G4159" s="12">
        <f ca="1"/>
        <v>80.360028287080226</v>
      </c>
      <c r="H4159" s="12">
        <v>0.41535</v>
      </c>
      <c r="I4159" s="12">
        <v>81.33286208317007</v>
      </c>
    </row>
    <row r="4160" spans="6:9" x14ac:dyDescent="0.3">
      <c r="F4160" s="2">
        <v>4155</v>
      </c>
      <c r="G4160" s="12">
        <f ca="1"/>
        <v>80.381417151349837</v>
      </c>
      <c r="H4160" s="12">
        <v>0.41544999999999999</v>
      </c>
      <c r="I4160" s="12">
        <v>81.342421419675588</v>
      </c>
    </row>
    <row r="4161" spans="6:9" x14ac:dyDescent="0.3">
      <c r="F4161" s="2">
        <v>4156</v>
      </c>
      <c r="G4161" s="12">
        <f ca="1"/>
        <v>80.39459429890519</v>
      </c>
      <c r="H4161" s="12">
        <v>0.41554999999999997</v>
      </c>
      <c r="I4161" s="12">
        <v>81.351979345811984</v>
      </c>
    </row>
    <row r="4162" spans="6:9" x14ac:dyDescent="0.3">
      <c r="F4162" s="2">
        <v>4157</v>
      </c>
      <c r="G4162" s="12">
        <f ca="1"/>
        <v>80.427085955536342</v>
      </c>
      <c r="H4162" s="12">
        <v>0.41565000000000002</v>
      </c>
      <c r="I4162" s="12">
        <v>81.361535862516178</v>
      </c>
    </row>
    <row r="4163" spans="6:9" x14ac:dyDescent="0.3">
      <c r="F4163" s="2">
        <v>4158</v>
      </c>
      <c r="G4163" s="12">
        <f ca="1"/>
        <v>80.432893093022457</v>
      </c>
      <c r="H4163" s="12">
        <v>0.41575000000000001</v>
      </c>
      <c r="I4163" s="12">
        <v>81.371090970724524</v>
      </c>
    </row>
    <row r="4164" spans="6:9" x14ac:dyDescent="0.3">
      <c r="F4164" s="2">
        <v>4159</v>
      </c>
      <c r="G4164" s="12">
        <f ca="1"/>
        <v>80.440498859789443</v>
      </c>
      <c r="H4164" s="12">
        <v>0.41585</v>
      </c>
      <c r="I4164" s="12">
        <v>81.380644671372863</v>
      </c>
    </row>
    <row r="4165" spans="6:9" x14ac:dyDescent="0.3">
      <c r="F4165" s="2">
        <v>4160</v>
      </c>
      <c r="G4165" s="12">
        <f ca="1"/>
        <v>80.441553791154163</v>
      </c>
      <c r="H4165" s="12">
        <v>0.41594999999999999</v>
      </c>
      <c r="I4165" s="12">
        <v>81.39019696539647</v>
      </c>
    </row>
    <row r="4166" spans="6:9" x14ac:dyDescent="0.3">
      <c r="F4166" s="2">
        <v>4161</v>
      </c>
      <c r="G4166" s="12">
        <f ca="1"/>
        <v>80.452471219382517</v>
      </c>
      <c r="H4166" s="12">
        <v>0.41604999999999998</v>
      </c>
      <c r="I4166" s="12">
        <v>81.399747853730062</v>
      </c>
    </row>
    <row r="4167" spans="6:9" x14ac:dyDescent="0.3">
      <c r="F4167" s="2">
        <v>4162</v>
      </c>
      <c r="G4167" s="12">
        <f ca="1"/>
        <v>80.481033185888819</v>
      </c>
      <c r="H4167" s="12">
        <v>0.41615000000000002</v>
      </c>
      <c r="I4167" s="12">
        <v>81.409297337307777</v>
      </c>
    </row>
    <row r="4168" spans="6:9" x14ac:dyDescent="0.3">
      <c r="F4168" s="2">
        <v>4163</v>
      </c>
      <c r="G4168" s="12">
        <f ca="1"/>
        <v>80.505334022057156</v>
      </c>
      <c r="H4168" s="12">
        <v>0.41625000000000001</v>
      </c>
      <c r="I4168" s="12">
        <v>81.418845417063238</v>
      </c>
    </row>
    <row r="4169" spans="6:9" x14ac:dyDescent="0.3">
      <c r="F4169" s="2">
        <v>4164</v>
      </c>
      <c r="G4169" s="12">
        <f ca="1"/>
        <v>80.52136311736659</v>
      </c>
      <c r="H4169" s="12">
        <v>0.41635</v>
      </c>
      <c r="I4169" s="12">
        <v>81.428392093929503</v>
      </c>
    </row>
    <row r="4170" spans="6:9" x14ac:dyDescent="0.3">
      <c r="F4170" s="2">
        <v>4165</v>
      </c>
      <c r="G4170" s="12">
        <f ca="1"/>
        <v>80.523436393042815</v>
      </c>
      <c r="H4170" s="12">
        <v>0.41644999999999999</v>
      </c>
      <c r="I4170" s="12">
        <v>81.437937368839073</v>
      </c>
    </row>
    <row r="4171" spans="6:9" x14ac:dyDescent="0.3">
      <c r="F4171" s="2">
        <v>4166</v>
      </c>
      <c r="G4171" s="12">
        <f ca="1"/>
        <v>80.525334243271971</v>
      </c>
      <c r="H4171" s="12">
        <v>0.41654999999999998</v>
      </c>
      <c r="I4171" s="12">
        <v>81.447481242723882</v>
      </c>
    </row>
    <row r="4172" spans="6:9" x14ac:dyDescent="0.3">
      <c r="F4172" s="2">
        <v>4167</v>
      </c>
      <c r="G4172" s="12">
        <f ca="1"/>
        <v>80.530390521185097</v>
      </c>
      <c r="H4172" s="12">
        <v>0.41665000000000002</v>
      </c>
      <c r="I4172" s="12">
        <v>81.457023716515366</v>
      </c>
    </row>
    <row r="4173" spans="6:9" x14ac:dyDescent="0.3">
      <c r="F4173" s="2">
        <v>4168</v>
      </c>
      <c r="G4173" s="12">
        <f ca="1"/>
        <v>80.565615257112896</v>
      </c>
      <c r="H4173" s="12">
        <v>0.41675000000000001</v>
      </c>
      <c r="I4173" s="12">
        <v>81.46656479114435</v>
      </c>
    </row>
    <row r="4174" spans="6:9" x14ac:dyDescent="0.3">
      <c r="F4174" s="2">
        <v>4169</v>
      </c>
      <c r="G4174" s="12">
        <f ca="1"/>
        <v>80.583591018459515</v>
      </c>
      <c r="H4174" s="12">
        <v>0.41685</v>
      </c>
      <c r="I4174" s="12">
        <v>81.476104467541148</v>
      </c>
    </row>
    <row r="4175" spans="6:9" x14ac:dyDescent="0.3">
      <c r="F4175" s="2">
        <v>4170</v>
      </c>
      <c r="G4175" s="12">
        <f ca="1"/>
        <v>80.583982157806304</v>
      </c>
      <c r="H4175" s="12">
        <v>0.41694999999999999</v>
      </c>
      <c r="I4175" s="12">
        <v>81.485642746635534</v>
      </c>
    </row>
    <row r="4176" spans="6:9" x14ac:dyDescent="0.3">
      <c r="F4176" s="2">
        <v>4171</v>
      </c>
      <c r="G4176" s="12">
        <f ca="1"/>
        <v>80.608067175432936</v>
      </c>
      <c r="H4176" s="12">
        <v>0.41704999999999998</v>
      </c>
      <c r="I4176" s="12">
        <v>81.495179629356684</v>
      </c>
    </row>
    <row r="4177" spans="6:9" x14ac:dyDescent="0.3">
      <c r="F4177" s="2">
        <v>4172</v>
      </c>
      <c r="G4177" s="12">
        <f ca="1"/>
        <v>80.609991212569398</v>
      </c>
      <c r="H4177" s="12">
        <v>0.41715000000000002</v>
      </c>
      <c r="I4177" s="12">
        <v>81.504715116633292</v>
      </c>
    </row>
    <row r="4178" spans="6:9" x14ac:dyDescent="0.3">
      <c r="F4178" s="2">
        <v>4173</v>
      </c>
      <c r="G4178" s="12">
        <f ca="1"/>
        <v>80.615166361622187</v>
      </c>
      <c r="H4178" s="12">
        <v>0.41725000000000001</v>
      </c>
      <c r="I4178" s="12">
        <v>81.514249209393441</v>
      </c>
    </row>
    <row r="4179" spans="6:9" x14ac:dyDescent="0.3">
      <c r="F4179" s="2">
        <v>4174</v>
      </c>
      <c r="G4179" s="12">
        <f ca="1"/>
        <v>80.625614059571987</v>
      </c>
      <c r="H4179" s="12">
        <v>0.41735</v>
      </c>
      <c r="I4179" s="12">
        <v>81.523781908564715</v>
      </c>
    </row>
    <row r="4180" spans="6:9" x14ac:dyDescent="0.3">
      <c r="F4180" s="2">
        <v>4175</v>
      </c>
      <c r="G4180" s="12">
        <f ca="1"/>
        <v>80.63922582804976</v>
      </c>
      <c r="H4180" s="12">
        <v>0.41744999999999999</v>
      </c>
      <c r="I4180" s="12">
        <v>81.533313215074131</v>
      </c>
    </row>
    <row r="4181" spans="6:9" x14ac:dyDescent="0.3">
      <c r="F4181" s="2">
        <v>4176</v>
      </c>
      <c r="G4181" s="12">
        <f ca="1"/>
        <v>80.662197485405599</v>
      </c>
      <c r="H4181" s="12">
        <v>0.41754999999999998</v>
      </c>
      <c r="I4181" s="12">
        <v>81.542843129848166</v>
      </c>
    </row>
    <row r="4182" spans="6:9" x14ac:dyDescent="0.3">
      <c r="F4182" s="2">
        <v>4177</v>
      </c>
      <c r="G4182" s="12">
        <f ca="1"/>
        <v>80.673049714337921</v>
      </c>
      <c r="H4182" s="12">
        <v>0.41765000000000002</v>
      </c>
      <c r="I4182" s="12">
        <v>81.55237165381277</v>
      </c>
    </row>
    <row r="4183" spans="6:9" x14ac:dyDescent="0.3">
      <c r="F4183" s="2">
        <v>4178</v>
      </c>
      <c r="G4183" s="12">
        <f ca="1"/>
        <v>80.674162034444961</v>
      </c>
      <c r="H4183" s="12">
        <v>0.41775000000000001</v>
      </c>
      <c r="I4183" s="12">
        <v>81.561898787893313</v>
      </c>
    </row>
    <row r="4184" spans="6:9" x14ac:dyDescent="0.3">
      <c r="F4184" s="2">
        <v>4179</v>
      </c>
      <c r="G4184" s="12">
        <f ca="1"/>
        <v>80.695537820860892</v>
      </c>
      <c r="H4184" s="12">
        <v>0.41785</v>
      </c>
      <c r="I4184" s="12">
        <v>81.571424533014635</v>
      </c>
    </row>
    <row r="4185" spans="6:9" x14ac:dyDescent="0.3">
      <c r="F4185" s="2">
        <v>4180</v>
      </c>
      <c r="G4185" s="12">
        <f ca="1"/>
        <v>80.713273476805895</v>
      </c>
      <c r="H4185" s="12">
        <v>0.41794999999999999</v>
      </c>
      <c r="I4185" s="12">
        <v>81.58094889010107</v>
      </c>
    </row>
    <row r="4186" spans="6:9" x14ac:dyDescent="0.3">
      <c r="F4186" s="2">
        <v>4181</v>
      </c>
      <c r="G4186" s="12">
        <f ca="1"/>
        <v>80.729679238316436</v>
      </c>
      <c r="H4186" s="12">
        <v>0.41804999999999998</v>
      </c>
      <c r="I4186" s="12">
        <v>81.590471860076349</v>
      </c>
    </row>
    <row r="4187" spans="6:9" x14ac:dyDescent="0.3">
      <c r="F4187" s="2">
        <v>4182</v>
      </c>
      <c r="G4187" s="12">
        <f ca="1"/>
        <v>80.733159082634586</v>
      </c>
      <c r="H4187" s="12">
        <v>0.41815000000000002</v>
      </c>
      <c r="I4187" s="12">
        <v>81.599993443863724</v>
      </c>
    </row>
    <row r="4188" spans="6:9" x14ac:dyDescent="0.3">
      <c r="F4188" s="2">
        <v>4183</v>
      </c>
      <c r="G4188" s="12">
        <f ca="1"/>
        <v>80.746839106118159</v>
      </c>
      <c r="H4188" s="12">
        <v>0.41825000000000001</v>
      </c>
      <c r="I4188" s="12">
        <v>81.609513642385849</v>
      </c>
    </row>
    <row r="4189" spans="6:9" x14ac:dyDescent="0.3">
      <c r="F4189" s="2">
        <v>4184</v>
      </c>
      <c r="G4189" s="12">
        <f ca="1"/>
        <v>80.772710708747468</v>
      </c>
      <c r="H4189" s="12">
        <v>0.41835</v>
      </c>
      <c r="I4189" s="12">
        <v>81.619032456564881</v>
      </c>
    </row>
    <row r="4190" spans="6:9" x14ac:dyDescent="0.3">
      <c r="F4190" s="2">
        <v>4185</v>
      </c>
      <c r="G4190" s="12">
        <f ca="1"/>
        <v>80.777153036332663</v>
      </c>
      <c r="H4190" s="12">
        <v>0.41844999999999999</v>
      </c>
      <c r="I4190" s="12">
        <v>81.628549887322421</v>
      </c>
    </row>
    <row r="4191" spans="6:9" x14ac:dyDescent="0.3">
      <c r="F4191" s="2">
        <v>4186</v>
      </c>
      <c r="G4191" s="12">
        <f ca="1"/>
        <v>80.787660520729233</v>
      </c>
      <c r="H4191" s="12">
        <v>0.41854999999999998</v>
      </c>
      <c r="I4191" s="12">
        <v>81.638065935579519</v>
      </c>
    </row>
    <row r="4192" spans="6:9" x14ac:dyDescent="0.3">
      <c r="F4192" s="2">
        <v>4187</v>
      </c>
      <c r="G4192" s="12">
        <f ca="1"/>
        <v>80.792239791753545</v>
      </c>
      <c r="H4192" s="12">
        <v>0.41865000000000002</v>
      </c>
      <c r="I4192" s="12">
        <v>81.64758060225671</v>
      </c>
    </row>
    <row r="4193" spans="6:9" x14ac:dyDescent="0.3">
      <c r="F4193" s="2">
        <v>4188</v>
      </c>
      <c r="G4193" s="12">
        <f ca="1"/>
        <v>80.798857664435246</v>
      </c>
      <c r="H4193" s="12">
        <v>0.41875000000000001</v>
      </c>
      <c r="I4193" s="12">
        <v>81.657093888273977</v>
      </c>
    </row>
    <row r="4194" spans="6:9" x14ac:dyDescent="0.3">
      <c r="F4194" s="2">
        <v>4189</v>
      </c>
      <c r="G4194" s="12">
        <f ca="1"/>
        <v>80.804838241966337</v>
      </c>
      <c r="H4194" s="12">
        <v>0.41885</v>
      </c>
      <c r="I4194" s="12">
        <v>81.666605794550776</v>
      </c>
    </row>
    <row r="4195" spans="6:9" x14ac:dyDescent="0.3">
      <c r="F4195" s="2">
        <v>4190</v>
      </c>
      <c r="G4195" s="12">
        <f ca="1"/>
        <v>80.814564342442395</v>
      </c>
      <c r="H4195" s="12">
        <v>0.41894999999999999</v>
      </c>
      <c r="I4195" s="12">
        <v>81.676116322005996</v>
      </c>
    </row>
    <row r="4196" spans="6:9" x14ac:dyDescent="0.3">
      <c r="F4196" s="2">
        <v>4191</v>
      </c>
      <c r="G4196" s="12">
        <f ca="1"/>
        <v>80.829029659717804</v>
      </c>
      <c r="H4196" s="12">
        <v>0.41904999999999998</v>
      </c>
      <c r="I4196" s="12">
        <v>81.685625471558041</v>
      </c>
    </row>
    <row r="4197" spans="6:9" x14ac:dyDescent="0.3">
      <c r="F4197" s="2">
        <v>4192</v>
      </c>
      <c r="G4197" s="12">
        <f ca="1"/>
        <v>80.859844415616834</v>
      </c>
      <c r="H4197" s="12">
        <v>0.41915000000000002</v>
      </c>
      <c r="I4197" s="12">
        <v>81.695133244124762</v>
      </c>
    </row>
    <row r="4198" spans="6:9" x14ac:dyDescent="0.3">
      <c r="F4198" s="2">
        <v>4193</v>
      </c>
      <c r="G4198" s="12">
        <f ca="1"/>
        <v>80.883304009642401</v>
      </c>
      <c r="H4198" s="12">
        <v>0.41925000000000001</v>
      </c>
      <c r="I4198" s="12">
        <v>81.704639640623427</v>
      </c>
    </row>
    <row r="4199" spans="6:9" x14ac:dyDescent="0.3">
      <c r="F4199" s="2">
        <v>4194</v>
      </c>
      <c r="G4199" s="12">
        <f ca="1"/>
        <v>80.889553871673257</v>
      </c>
      <c r="H4199" s="12">
        <v>0.41935</v>
      </c>
      <c r="I4199" s="12">
        <v>81.714144661970835</v>
      </c>
    </row>
    <row r="4200" spans="6:9" x14ac:dyDescent="0.3">
      <c r="F4200" s="2">
        <v>4195</v>
      </c>
      <c r="G4200" s="12">
        <f ca="1"/>
        <v>80.892457788671351</v>
      </c>
      <c r="H4200" s="12">
        <v>0.41944999999999999</v>
      </c>
      <c r="I4200" s="12">
        <v>81.723648309083202</v>
      </c>
    </row>
    <row r="4201" spans="6:9" x14ac:dyDescent="0.3">
      <c r="F4201" s="2">
        <v>4196</v>
      </c>
      <c r="G4201" s="12">
        <f ca="1"/>
        <v>80.902835022208762</v>
      </c>
      <c r="H4201" s="12">
        <v>0.41954999999999998</v>
      </c>
      <c r="I4201" s="12">
        <v>81.733150582876277</v>
      </c>
    </row>
    <row r="4202" spans="6:9" x14ac:dyDescent="0.3">
      <c r="F4202" s="2">
        <v>4197</v>
      </c>
      <c r="G4202" s="12">
        <f ca="1"/>
        <v>80.909188184216276</v>
      </c>
      <c r="H4202" s="12">
        <v>0.41965000000000002</v>
      </c>
      <c r="I4202" s="12">
        <v>81.742651484265195</v>
      </c>
    </row>
    <row r="4203" spans="6:9" x14ac:dyDescent="0.3">
      <c r="F4203" s="2">
        <v>4198</v>
      </c>
      <c r="G4203" s="12">
        <f ca="1"/>
        <v>80.919149489685097</v>
      </c>
      <c r="H4203" s="12">
        <v>0.41975000000000001</v>
      </c>
      <c r="I4203" s="12">
        <v>81.75215101416461</v>
      </c>
    </row>
    <row r="4204" spans="6:9" x14ac:dyDescent="0.3">
      <c r="F4204" s="2">
        <v>4199</v>
      </c>
      <c r="G4204" s="12">
        <f ca="1"/>
        <v>80.928661903895701</v>
      </c>
      <c r="H4204" s="12">
        <v>0.41985</v>
      </c>
      <c r="I4204" s="12">
        <v>81.761649173488621</v>
      </c>
    </row>
    <row r="4205" spans="6:9" x14ac:dyDescent="0.3">
      <c r="F4205" s="2">
        <v>4200</v>
      </c>
      <c r="G4205" s="12">
        <f ca="1"/>
        <v>80.981984455354507</v>
      </c>
      <c r="H4205" s="12">
        <v>0.41994999999999999</v>
      </c>
      <c r="I4205" s="12">
        <v>81.771145963150843</v>
      </c>
    </row>
    <row r="4206" spans="6:9" x14ac:dyDescent="0.3">
      <c r="F4206" s="2">
        <v>4201</v>
      </c>
      <c r="G4206" s="12">
        <f ca="1"/>
        <v>80.982995873769909</v>
      </c>
      <c r="H4206" s="12">
        <v>0.42004999999999998</v>
      </c>
      <c r="I4206" s="12">
        <v>81.780641384064296</v>
      </c>
    </row>
    <row r="4207" spans="6:9" x14ac:dyDescent="0.3">
      <c r="F4207" s="2">
        <v>4202</v>
      </c>
      <c r="G4207" s="12">
        <f ca="1"/>
        <v>80.987937677908093</v>
      </c>
      <c r="H4207" s="12">
        <v>0.42015000000000002</v>
      </c>
      <c r="I4207" s="12">
        <v>81.790135437141515</v>
      </c>
    </row>
    <row r="4208" spans="6:9" x14ac:dyDescent="0.3">
      <c r="F4208" s="2">
        <v>4203</v>
      </c>
      <c r="G4208" s="12">
        <f ca="1"/>
        <v>81.003710586288548</v>
      </c>
      <c r="H4208" s="12">
        <v>0.42025000000000001</v>
      </c>
      <c r="I4208" s="12">
        <v>81.799628123294468</v>
      </c>
    </row>
    <row r="4209" spans="6:9" x14ac:dyDescent="0.3">
      <c r="F4209" s="2">
        <v>4204</v>
      </c>
      <c r="G4209" s="12">
        <f ca="1"/>
        <v>81.009911209582043</v>
      </c>
      <c r="H4209" s="12">
        <v>0.42035</v>
      </c>
      <c r="I4209" s="12">
        <v>81.809119443434639</v>
      </c>
    </row>
    <row r="4210" spans="6:9" x14ac:dyDescent="0.3">
      <c r="F4210" s="2">
        <v>4205</v>
      </c>
      <c r="G4210" s="12">
        <f ca="1"/>
        <v>81.016784163233226</v>
      </c>
      <c r="H4210" s="12">
        <v>0.42044999999999999</v>
      </c>
      <c r="I4210" s="12">
        <v>81.818609398472972</v>
      </c>
    </row>
    <row r="4211" spans="6:9" x14ac:dyDescent="0.3">
      <c r="F4211" s="2">
        <v>4206</v>
      </c>
      <c r="G4211" s="12">
        <f ca="1"/>
        <v>81.016945633209545</v>
      </c>
      <c r="H4211" s="12">
        <v>0.42054999999999998</v>
      </c>
      <c r="I4211" s="12">
        <v>81.828097989319872</v>
      </c>
    </row>
    <row r="4212" spans="6:9" x14ac:dyDescent="0.3">
      <c r="F4212" s="2">
        <v>4207</v>
      </c>
      <c r="G4212" s="12">
        <f ca="1"/>
        <v>81.023192043059083</v>
      </c>
      <c r="H4212" s="12">
        <v>0.42065000000000002</v>
      </c>
      <c r="I4212" s="12">
        <v>81.837585216885216</v>
      </c>
    </row>
    <row r="4213" spans="6:9" x14ac:dyDescent="0.3">
      <c r="F4213" s="2">
        <v>4208</v>
      </c>
      <c r="G4213" s="12">
        <f ca="1"/>
        <v>81.025526667703105</v>
      </c>
      <c r="H4213" s="12">
        <v>0.42075000000000001</v>
      </c>
      <c r="I4213" s="12">
        <v>81.847071082078344</v>
      </c>
    </row>
    <row r="4214" spans="6:9" x14ac:dyDescent="0.3">
      <c r="F4214" s="2">
        <v>4209</v>
      </c>
      <c r="G4214" s="12">
        <f ca="1"/>
        <v>81.063316041367017</v>
      </c>
      <c r="H4214" s="12">
        <v>0.42085</v>
      </c>
      <c r="I4214" s="12">
        <v>81.856555585808124</v>
      </c>
    </row>
    <row r="4215" spans="6:9" x14ac:dyDescent="0.3">
      <c r="F4215" s="2">
        <v>4210</v>
      </c>
      <c r="G4215" s="12">
        <f ca="1"/>
        <v>81.079040955775824</v>
      </c>
      <c r="H4215" s="12">
        <v>0.42094999999999999</v>
      </c>
      <c r="I4215" s="12">
        <v>81.866038728982829</v>
      </c>
    </row>
    <row r="4216" spans="6:9" x14ac:dyDescent="0.3">
      <c r="F4216" s="2">
        <v>4211</v>
      </c>
      <c r="G4216" s="12">
        <f ca="1"/>
        <v>81.082714603088192</v>
      </c>
      <c r="H4216" s="12">
        <v>0.42104999999999998</v>
      </c>
      <c r="I4216" s="12">
        <v>81.875520512510249</v>
      </c>
    </row>
    <row r="4217" spans="6:9" x14ac:dyDescent="0.3">
      <c r="F4217" s="2">
        <v>4212</v>
      </c>
      <c r="G4217" s="12">
        <f ca="1"/>
        <v>81.086556623604011</v>
      </c>
      <c r="H4217" s="12">
        <v>0.42115000000000002</v>
      </c>
      <c r="I4217" s="12">
        <v>81.885000937297661</v>
      </c>
    </row>
    <row r="4218" spans="6:9" x14ac:dyDescent="0.3">
      <c r="F4218" s="2">
        <v>4213</v>
      </c>
      <c r="G4218" s="12">
        <f ca="1"/>
        <v>81.105643405652785</v>
      </c>
      <c r="H4218" s="12">
        <v>0.42125000000000001</v>
      </c>
      <c r="I4218" s="12">
        <v>81.894480004251776</v>
      </c>
    </row>
    <row r="4219" spans="6:9" x14ac:dyDescent="0.3">
      <c r="F4219" s="2">
        <v>4214</v>
      </c>
      <c r="G4219" s="12">
        <f ca="1"/>
        <v>81.132213743242261</v>
      </c>
      <c r="H4219" s="12">
        <v>0.42135</v>
      </c>
      <c r="I4219" s="12">
        <v>81.903957714278818</v>
      </c>
    </row>
    <row r="4220" spans="6:9" x14ac:dyDescent="0.3">
      <c r="F4220" s="2">
        <v>4215</v>
      </c>
      <c r="G4220" s="12">
        <f ca="1"/>
        <v>81.135306430768978</v>
      </c>
      <c r="H4220" s="12">
        <v>0.42144999999999999</v>
      </c>
      <c r="I4220" s="12">
        <v>81.913434068284474</v>
      </c>
    </row>
    <row r="4221" spans="6:9" x14ac:dyDescent="0.3">
      <c r="F4221" s="2">
        <v>4216</v>
      </c>
      <c r="G4221" s="12">
        <f ca="1"/>
        <v>81.152367424903929</v>
      </c>
      <c r="H4221" s="12">
        <v>0.42154999999999998</v>
      </c>
      <c r="I4221" s="12">
        <v>81.922909067173919</v>
      </c>
    </row>
    <row r="4222" spans="6:9" x14ac:dyDescent="0.3">
      <c r="F4222" s="2">
        <v>4217</v>
      </c>
      <c r="G4222" s="12">
        <f ca="1"/>
        <v>81.158192041338253</v>
      </c>
      <c r="H4222" s="12">
        <v>0.42165000000000002</v>
      </c>
      <c r="I4222" s="12">
        <v>81.932382711851801</v>
      </c>
    </row>
    <row r="4223" spans="6:9" x14ac:dyDescent="0.3">
      <c r="F4223" s="2">
        <v>4218</v>
      </c>
      <c r="G4223" s="12">
        <f ca="1"/>
        <v>81.186129120910437</v>
      </c>
      <c r="H4223" s="12">
        <v>0.42175000000000001</v>
      </c>
      <c r="I4223" s="12">
        <v>81.941855003222244</v>
      </c>
    </row>
    <row r="4224" spans="6:9" x14ac:dyDescent="0.3">
      <c r="F4224" s="2">
        <v>4219</v>
      </c>
      <c r="G4224" s="12">
        <f ca="1"/>
        <v>81.19481947672152</v>
      </c>
      <c r="H4224" s="12">
        <v>0.42185</v>
      </c>
      <c r="I4224" s="12">
        <v>81.951325942188859</v>
      </c>
    </row>
    <row r="4225" spans="6:9" x14ac:dyDescent="0.3">
      <c r="F4225" s="2">
        <v>4220</v>
      </c>
      <c r="G4225" s="12">
        <f ca="1"/>
        <v>81.198172199804475</v>
      </c>
      <c r="H4225" s="12">
        <v>0.42194999999999999</v>
      </c>
      <c r="I4225" s="12">
        <v>81.960795529654732</v>
      </c>
    </row>
    <row r="4226" spans="6:9" x14ac:dyDescent="0.3">
      <c r="F4226" s="2">
        <v>4221</v>
      </c>
      <c r="G4226" s="12">
        <f ca="1"/>
        <v>81.201338603646093</v>
      </c>
      <c r="H4226" s="12">
        <v>0.42204999999999998</v>
      </c>
      <c r="I4226" s="12">
        <v>81.970263766522436</v>
      </c>
    </row>
    <row r="4227" spans="6:9" x14ac:dyDescent="0.3">
      <c r="F4227" s="2">
        <v>4222</v>
      </c>
      <c r="G4227" s="12">
        <f ca="1"/>
        <v>81.211950212424938</v>
      </c>
      <c r="H4227" s="12">
        <v>0.42215000000000003</v>
      </c>
      <c r="I4227" s="12">
        <v>81.979730653694034</v>
      </c>
    </row>
    <row r="4228" spans="6:9" x14ac:dyDescent="0.3">
      <c r="F4228" s="2">
        <v>4223</v>
      </c>
      <c r="G4228" s="12">
        <f ca="1"/>
        <v>81.226074356729001</v>
      </c>
      <c r="H4228" s="12">
        <v>0.42225000000000001</v>
      </c>
      <c r="I4228" s="12">
        <v>81.989196192071063</v>
      </c>
    </row>
    <row r="4229" spans="6:9" x14ac:dyDescent="0.3">
      <c r="F4229" s="2">
        <v>4224</v>
      </c>
      <c r="G4229" s="12">
        <f ca="1"/>
        <v>81.227126230520597</v>
      </c>
      <c r="H4229" s="12">
        <v>0.42235</v>
      </c>
      <c r="I4229" s="12">
        <v>81.998660382554519</v>
      </c>
    </row>
    <row r="4230" spans="6:9" x14ac:dyDescent="0.3">
      <c r="F4230" s="2">
        <v>4225</v>
      </c>
      <c r="G4230" s="12">
        <f ca="1"/>
        <v>81.243561369774866</v>
      </c>
      <c r="H4230" s="12">
        <v>0.42244999999999999</v>
      </c>
      <c r="I4230" s="12">
        <v>82.008123226044944</v>
      </c>
    </row>
    <row r="4231" spans="6:9" x14ac:dyDescent="0.3">
      <c r="F4231" s="2">
        <v>4226</v>
      </c>
      <c r="G4231" s="12">
        <f ca="1"/>
        <v>81.246630067908114</v>
      </c>
      <c r="H4231" s="12">
        <v>0.42254999999999998</v>
      </c>
      <c r="I4231" s="12">
        <v>82.017584723442283</v>
      </c>
    </row>
    <row r="4232" spans="6:9" x14ac:dyDescent="0.3">
      <c r="F4232" s="2">
        <v>4227</v>
      </c>
      <c r="G4232" s="12">
        <f ca="1"/>
        <v>81.261584020308078</v>
      </c>
      <c r="H4232" s="12">
        <v>0.42265000000000003</v>
      </c>
      <c r="I4232" s="12">
        <v>82.027044875646041</v>
      </c>
    </row>
    <row r="4233" spans="6:9" x14ac:dyDescent="0.3">
      <c r="F4233" s="2">
        <v>4228</v>
      </c>
      <c r="G4233" s="12">
        <f ca="1"/>
        <v>81.262321330009854</v>
      </c>
      <c r="H4233" s="12">
        <v>0.42275000000000001</v>
      </c>
      <c r="I4233" s="12">
        <v>82.036503683555168</v>
      </c>
    </row>
    <row r="4234" spans="6:9" x14ac:dyDescent="0.3">
      <c r="F4234" s="2">
        <v>4229</v>
      </c>
      <c r="G4234" s="12">
        <f ca="1"/>
        <v>81.263547970240197</v>
      </c>
      <c r="H4234" s="12">
        <v>0.42285</v>
      </c>
      <c r="I4234" s="12">
        <v>82.045961148068088</v>
      </c>
    </row>
    <row r="4235" spans="6:9" x14ac:dyDescent="0.3">
      <c r="F4235" s="2">
        <v>4230</v>
      </c>
      <c r="G4235" s="12">
        <f ca="1"/>
        <v>81.276858261544049</v>
      </c>
      <c r="H4235" s="12">
        <v>0.42294999999999999</v>
      </c>
      <c r="I4235" s="12">
        <v>82.055417270082756</v>
      </c>
    </row>
    <row r="4236" spans="6:9" x14ac:dyDescent="0.3">
      <c r="F4236" s="2">
        <v>4231</v>
      </c>
      <c r="G4236" s="12">
        <f ca="1"/>
        <v>81.305684887990424</v>
      </c>
      <c r="H4236" s="12">
        <v>0.42304999999999998</v>
      </c>
      <c r="I4236" s="12">
        <v>82.064872050496589</v>
      </c>
    </row>
    <row r="4237" spans="6:9" x14ac:dyDescent="0.3">
      <c r="F4237" s="2">
        <v>4232</v>
      </c>
      <c r="G4237" s="12">
        <f ca="1"/>
        <v>81.308069798043846</v>
      </c>
      <c r="H4237" s="12">
        <v>0.42315000000000003</v>
      </c>
      <c r="I4237" s="12">
        <v>82.07432549020649</v>
      </c>
    </row>
    <row r="4238" spans="6:9" x14ac:dyDescent="0.3">
      <c r="F4238" s="2">
        <v>4233</v>
      </c>
      <c r="G4238" s="12">
        <f ca="1"/>
        <v>81.328285912397661</v>
      </c>
      <c r="H4238" s="12">
        <v>0.42325000000000002</v>
      </c>
      <c r="I4238" s="12">
        <v>82.083777590108838</v>
      </c>
    </row>
    <row r="4239" spans="6:9" x14ac:dyDescent="0.3">
      <c r="F4239" s="2">
        <v>4234</v>
      </c>
      <c r="G4239" s="12">
        <f ca="1"/>
        <v>81.329084329144592</v>
      </c>
      <c r="H4239" s="12">
        <v>0.42335</v>
      </c>
      <c r="I4239" s="12">
        <v>82.093228351099526</v>
      </c>
    </row>
    <row r="4240" spans="6:9" x14ac:dyDescent="0.3">
      <c r="F4240" s="2">
        <v>4235</v>
      </c>
      <c r="G4240" s="12">
        <f ca="1"/>
        <v>81.332435191406731</v>
      </c>
      <c r="H4240" s="12">
        <v>0.42344999999999999</v>
      </c>
      <c r="I4240" s="12">
        <v>82.102677774073953</v>
      </c>
    </row>
    <row r="4241" spans="6:9" x14ac:dyDescent="0.3">
      <c r="F4241" s="2">
        <v>4236</v>
      </c>
      <c r="G4241" s="12">
        <f ca="1"/>
        <v>81.349825982486124</v>
      </c>
      <c r="H4241" s="12">
        <v>0.42354999999999998</v>
      </c>
      <c r="I4241" s="12">
        <v>82.112125859926934</v>
      </c>
    </row>
    <row r="4242" spans="6:9" x14ac:dyDescent="0.3">
      <c r="F4242" s="2">
        <v>4237</v>
      </c>
      <c r="G4242" s="12">
        <f ca="1"/>
        <v>81.357879019689292</v>
      </c>
      <c r="H4242" s="12">
        <v>0.42365000000000003</v>
      </c>
      <c r="I4242" s="12">
        <v>82.121572609552857</v>
      </c>
    </row>
    <row r="4243" spans="6:9" x14ac:dyDescent="0.3">
      <c r="F4243" s="2">
        <v>4238</v>
      </c>
      <c r="G4243" s="12">
        <f ca="1"/>
        <v>81.35873120291852</v>
      </c>
      <c r="H4243" s="12">
        <v>0.42375000000000002</v>
      </c>
      <c r="I4243" s="12">
        <v>82.131018023845542</v>
      </c>
    </row>
    <row r="4244" spans="6:9" x14ac:dyDescent="0.3">
      <c r="F4244" s="2">
        <v>4239</v>
      </c>
      <c r="G4244" s="12">
        <f ca="1"/>
        <v>81.362826516508392</v>
      </c>
      <c r="H4244" s="12">
        <v>0.42385</v>
      </c>
      <c r="I4244" s="12">
        <v>82.140462103698354</v>
      </c>
    </row>
    <row r="4245" spans="6:9" x14ac:dyDescent="0.3">
      <c r="F4245" s="2">
        <v>4240</v>
      </c>
      <c r="G4245" s="12">
        <f ca="1"/>
        <v>81.363667878691842</v>
      </c>
      <c r="H4245" s="12">
        <v>0.42394999999999999</v>
      </c>
      <c r="I4245" s="12">
        <v>82.149904850004091</v>
      </c>
    </row>
    <row r="4246" spans="6:9" x14ac:dyDescent="0.3">
      <c r="F4246" s="2">
        <v>4241</v>
      </c>
      <c r="G4246" s="12">
        <f ca="1"/>
        <v>81.372268227246451</v>
      </c>
      <c r="H4246" s="12">
        <v>0.42404999999999998</v>
      </c>
      <c r="I4246" s="12">
        <v>82.15934626365511</v>
      </c>
    </row>
    <row r="4247" spans="6:9" x14ac:dyDescent="0.3">
      <c r="F4247" s="2">
        <v>4242</v>
      </c>
      <c r="G4247" s="12">
        <f ca="1"/>
        <v>81.373082765845425</v>
      </c>
      <c r="H4247" s="12">
        <v>0.42415000000000003</v>
      </c>
      <c r="I4247" s="12">
        <v>82.168786345543182</v>
      </c>
    </row>
    <row r="4248" spans="6:9" x14ac:dyDescent="0.3">
      <c r="F4248" s="2">
        <v>4243</v>
      </c>
      <c r="G4248" s="12">
        <f ca="1"/>
        <v>81.380043447370383</v>
      </c>
      <c r="H4248" s="12">
        <v>0.42425000000000002</v>
      </c>
      <c r="I4248" s="12">
        <v>82.178225096559643</v>
      </c>
    </row>
    <row r="4249" spans="6:9" x14ac:dyDescent="0.3">
      <c r="F4249" s="2">
        <v>4244</v>
      </c>
      <c r="G4249" s="12">
        <f ca="1"/>
        <v>81.388593278870189</v>
      </c>
      <c r="H4249" s="12">
        <v>0.42435</v>
      </c>
      <c r="I4249" s="12">
        <v>82.1876625175953</v>
      </c>
    </row>
    <row r="4250" spans="6:9" x14ac:dyDescent="0.3">
      <c r="F4250" s="2">
        <v>4245</v>
      </c>
      <c r="G4250" s="12">
        <f ca="1"/>
        <v>81.397669298741278</v>
      </c>
      <c r="H4250" s="12">
        <v>0.42444999999999999</v>
      </c>
      <c r="I4250" s="12">
        <v>82.197098609540433</v>
      </c>
    </row>
    <row r="4251" spans="6:9" x14ac:dyDescent="0.3">
      <c r="F4251" s="2">
        <v>4246</v>
      </c>
      <c r="G4251" s="12">
        <f ca="1"/>
        <v>81.401447071730502</v>
      </c>
      <c r="H4251" s="12">
        <v>0.42454999999999998</v>
      </c>
      <c r="I4251" s="12">
        <v>82.206533373284856</v>
      </c>
    </row>
    <row r="4252" spans="6:9" x14ac:dyDescent="0.3">
      <c r="F4252" s="2">
        <v>4247</v>
      </c>
      <c r="G4252" s="12">
        <f ca="1"/>
        <v>81.417988217073074</v>
      </c>
      <c r="H4252" s="12">
        <v>0.42465000000000003</v>
      </c>
      <c r="I4252" s="12">
        <v>82.215966809717827</v>
      </c>
    </row>
    <row r="4253" spans="6:9" x14ac:dyDescent="0.3">
      <c r="F4253" s="2">
        <v>4248</v>
      </c>
      <c r="G4253" s="12">
        <f ca="1"/>
        <v>81.420105987498403</v>
      </c>
      <c r="H4253" s="12">
        <v>0.42475000000000002</v>
      </c>
      <c r="I4253" s="12">
        <v>82.225398919728178</v>
      </c>
    </row>
    <row r="4254" spans="6:9" x14ac:dyDescent="0.3">
      <c r="F4254" s="2">
        <v>4249</v>
      </c>
      <c r="G4254" s="12">
        <f ca="1"/>
        <v>81.433155396340879</v>
      </c>
      <c r="H4254" s="12">
        <v>0.42485000000000001</v>
      </c>
      <c r="I4254" s="12">
        <v>82.234829704204145</v>
      </c>
    </row>
    <row r="4255" spans="6:9" x14ac:dyDescent="0.3">
      <c r="F4255" s="2">
        <v>4250</v>
      </c>
      <c r="G4255" s="12">
        <f ca="1"/>
        <v>81.454586060485298</v>
      </c>
      <c r="H4255" s="12">
        <v>0.42494999999999999</v>
      </c>
      <c r="I4255" s="12">
        <v>82.244259164033565</v>
      </c>
    </row>
    <row r="4256" spans="6:9" x14ac:dyDescent="0.3">
      <c r="F4256" s="2">
        <v>4251</v>
      </c>
      <c r="G4256" s="12">
        <f ca="1"/>
        <v>81.478697730586163</v>
      </c>
      <c r="H4256" s="12">
        <v>0.42504999999999998</v>
      </c>
      <c r="I4256" s="12">
        <v>82.253687300103664</v>
      </c>
    </row>
    <row r="4257" spans="6:9" x14ac:dyDescent="0.3">
      <c r="F4257" s="2">
        <v>4252</v>
      </c>
      <c r="G4257" s="12">
        <f ca="1"/>
        <v>81.480100098505815</v>
      </c>
      <c r="H4257" s="12">
        <v>0.42514999999999997</v>
      </c>
      <c r="I4257" s="12">
        <v>82.263114113301256</v>
      </c>
    </row>
    <row r="4258" spans="6:9" x14ac:dyDescent="0.3">
      <c r="F4258" s="2">
        <v>4253</v>
      </c>
      <c r="G4258" s="12">
        <f ca="1"/>
        <v>81.481138315139376</v>
      </c>
      <c r="H4258" s="12">
        <v>0.42525000000000002</v>
      </c>
      <c r="I4258" s="12">
        <v>82.272539604512616</v>
      </c>
    </row>
    <row r="4259" spans="6:9" x14ac:dyDescent="0.3">
      <c r="F4259" s="2">
        <v>4254</v>
      </c>
      <c r="G4259" s="12">
        <f ca="1"/>
        <v>81.482624266132561</v>
      </c>
      <c r="H4259" s="12">
        <v>0.42535000000000001</v>
      </c>
      <c r="I4259" s="12">
        <v>82.281963774623506</v>
      </c>
    </row>
    <row r="4260" spans="6:9" x14ac:dyDescent="0.3">
      <c r="F4260" s="2">
        <v>4255</v>
      </c>
      <c r="G4260" s="12">
        <f ca="1"/>
        <v>81.491830965115781</v>
      </c>
      <c r="H4260" s="12">
        <v>0.42544999999999999</v>
      </c>
      <c r="I4260" s="12">
        <v>82.291386624519205</v>
      </c>
    </row>
    <row r="4261" spans="6:9" x14ac:dyDescent="0.3">
      <c r="F4261" s="2">
        <v>4256</v>
      </c>
      <c r="G4261" s="12">
        <f ca="1"/>
        <v>81.511754988925517</v>
      </c>
      <c r="H4261" s="12">
        <v>0.42554999999999998</v>
      </c>
      <c r="I4261" s="12">
        <v>82.300808155084511</v>
      </c>
    </row>
    <row r="4262" spans="6:9" x14ac:dyDescent="0.3">
      <c r="F4262" s="2">
        <v>4257</v>
      </c>
      <c r="G4262" s="12">
        <f ca="1"/>
        <v>81.51406551882674</v>
      </c>
      <c r="H4262" s="12">
        <v>0.42564999999999997</v>
      </c>
      <c r="I4262" s="12">
        <v>82.310228367203706</v>
      </c>
    </row>
    <row r="4263" spans="6:9" x14ac:dyDescent="0.3">
      <c r="F4263" s="2">
        <v>4258</v>
      </c>
      <c r="G4263" s="12">
        <f ca="1"/>
        <v>81.519927176995736</v>
      </c>
      <c r="H4263" s="12">
        <v>0.42575000000000002</v>
      </c>
      <c r="I4263" s="12">
        <v>82.319647261760565</v>
      </c>
    </row>
    <row r="4264" spans="6:9" x14ac:dyDescent="0.3">
      <c r="F4264" s="2">
        <v>4259</v>
      </c>
      <c r="G4264" s="12">
        <f ca="1"/>
        <v>81.526728949119956</v>
      </c>
      <c r="H4264" s="12">
        <v>0.42585000000000001</v>
      </c>
      <c r="I4264" s="12">
        <v>82.329064839638377</v>
      </c>
    </row>
    <row r="4265" spans="6:9" x14ac:dyDescent="0.3">
      <c r="F4265" s="2">
        <v>4260</v>
      </c>
      <c r="G4265" s="12">
        <f ca="1"/>
        <v>81.527787450041316</v>
      </c>
      <c r="H4265" s="12">
        <v>0.42595</v>
      </c>
      <c r="I4265" s="12">
        <v>82.338481101719935</v>
      </c>
    </row>
    <row r="4266" spans="6:9" x14ac:dyDescent="0.3">
      <c r="F4266" s="2">
        <v>4261</v>
      </c>
      <c r="G4266" s="12">
        <f ca="1"/>
        <v>81.528798965922022</v>
      </c>
      <c r="H4266" s="12">
        <v>0.42604999999999998</v>
      </c>
      <c r="I4266" s="12">
        <v>82.34789604888752</v>
      </c>
    </row>
    <row r="4267" spans="6:9" x14ac:dyDescent="0.3">
      <c r="F4267" s="2">
        <v>4262</v>
      </c>
      <c r="G4267" s="12">
        <f ca="1"/>
        <v>81.540895431617002</v>
      </c>
      <c r="H4267" s="12">
        <v>0.42614999999999997</v>
      </c>
      <c r="I4267" s="12">
        <v>82.357309682022958</v>
      </c>
    </row>
    <row r="4268" spans="6:9" x14ac:dyDescent="0.3">
      <c r="F4268" s="2">
        <v>4263</v>
      </c>
      <c r="G4268" s="12">
        <f ca="1"/>
        <v>81.561164611610451</v>
      </c>
      <c r="H4268" s="12">
        <v>0.42625000000000002</v>
      </c>
      <c r="I4268" s="12">
        <v>82.366722002007549</v>
      </c>
    </row>
    <row r="4269" spans="6:9" x14ac:dyDescent="0.3">
      <c r="F4269" s="2">
        <v>4264</v>
      </c>
      <c r="G4269" s="12">
        <f ca="1"/>
        <v>81.561974629745805</v>
      </c>
      <c r="H4269" s="12">
        <v>0.42635000000000001</v>
      </c>
      <c r="I4269" s="12">
        <v>82.376133009722068</v>
      </c>
    </row>
    <row r="4270" spans="6:9" x14ac:dyDescent="0.3">
      <c r="F4270" s="2">
        <v>4265</v>
      </c>
      <c r="G4270" s="12">
        <f ca="1"/>
        <v>81.585544542843209</v>
      </c>
      <c r="H4270" s="12">
        <v>0.42645</v>
      </c>
      <c r="I4270" s="12">
        <v>82.385542706046863</v>
      </c>
    </row>
    <row r="4271" spans="6:9" x14ac:dyDescent="0.3">
      <c r="F4271" s="2">
        <v>4266</v>
      </c>
      <c r="G4271" s="12">
        <f ca="1"/>
        <v>81.585928021268046</v>
      </c>
      <c r="H4271" s="12">
        <v>0.42654999999999998</v>
      </c>
      <c r="I4271" s="12">
        <v>82.394951091861756</v>
      </c>
    </row>
    <row r="4272" spans="6:9" x14ac:dyDescent="0.3">
      <c r="F4272" s="2">
        <v>4267</v>
      </c>
      <c r="G4272" s="12">
        <f ca="1"/>
        <v>81.589739306515128</v>
      </c>
      <c r="H4272" s="12">
        <v>0.42664999999999997</v>
      </c>
      <c r="I4272" s="12">
        <v>82.404358168046073</v>
      </c>
    </row>
    <row r="4273" spans="6:9" x14ac:dyDescent="0.3">
      <c r="F4273" s="2">
        <v>4268</v>
      </c>
      <c r="G4273" s="12">
        <f ca="1"/>
        <v>81.590831721393357</v>
      </c>
      <c r="H4273" s="12">
        <v>0.42675000000000002</v>
      </c>
      <c r="I4273" s="12">
        <v>82.413763935478642</v>
      </c>
    </row>
    <row r="4274" spans="6:9" x14ac:dyDescent="0.3">
      <c r="F4274" s="2">
        <v>4269</v>
      </c>
      <c r="G4274" s="12">
        <f ca="1"/>
        <v>81.59655855700754</v>
      </c>
      <c r="H4274" s="12">
        <v>0.42685000000000001</v>
      </c>
      <c r="I4274" s="12">
        <v>82.42316839503782</v>
      </c>
    </row>
    <row r="4275" spans="6:9" x14ac:dyDescent="0.3">
      <c r="F4275" s="2">
        <v>4270</v>
      </c>
      <c r="G4275" s="12">
        <f ca="1"/>
        <v>81.63265813763222</v>
      </c>
      <c r="H4275" s="12">
        <v>0.42695</v>
      </c>
      <c r="I4275" s="12">
        <v>82.432571547601441</v>
      </c>
    </row>
    <row r="4276" spans="6:9" x14ac:dyDescent="0.3">
      <c r="F4276" s="2">
        <v>4271</v>
      </c>
      <c r="G4276" s="12">
        <f ca="1"/>
        <v>81.648664098835809</v>
      </c>
      <c r="H4276" s="12">
        <v>0.42704999999999999</v>
      </c>
      <c r="I4276" s="12">
        <v>82.441973394046897</v>
      </c>
    </row>
    <row r="4277" spans="6:9" x14ac:dyDescent="0.3">
      <c r="F4277" s="2">
        <v>4272</v>
      </c>
      <c r="G4277" s="12">
        <f ca="1"/>
        <v>81.661479221911648</v>
      </c>
      <c r="H4277" s="12">
        <v>0.42714999999999997</v>
      </c>
      <c r="I4277" s="12">
        <v>82.451373935251056</v>
      </c>
    </row>
    <row r="4278" spans="6:9" x14ac:dyDescent="0.3">
      <c r="F4278" s="2">
        <v>4273</v>
      </c>
      <c r="G4278" s="12">
        <f ca="1"/>
        <v>81.667921337944051</v>
      </c>
      <c r="H4278" s="12">
        <v>0.42725000000000002</v>
      </c>
      <c r="I4278" s="12">
        <v>82.460773172090299</v>
      </c>
    </row>
    <row r="4279" spans="6:9" x14ac:dyDescent="0.3">
      <c r="F4279" s="2">
        <v>4274</v>
      </c>
      <c r="G4279" s="12">
        <f ca="1"/>
        <v>81.682960873593018</v>
      </c>
      <c r="H4279" s="12">
        <v>0.42735000000000001</v>
      </c>
      <c r="I4279" s="12">
        <v>82.470171105440514</v>
      </c>
    </row>
    <row r="4280" spans="6:9" x14ac:dyDescent="0.3">
      <c r="F4280" s="2">
        <v>4275</v>
      </c>
      <c r="G4280" s="12">
        <f ca="1"/>
        <v>81.684285325272981</v>
      </c>
      <c r="H4280" s="12">
        <v>0.42745</v>
      </c>
      <c r="I4280" s="12">
        <v>82.479567736177103</v>
      </c>
    </row>
    <row r="4281" spans="6:9" x14ac:dyDescent="0.3">
      <c r="F4281" s="2">
        <v>4276</v>
      </c>
      <c r="G4281" s="12">
        <f ca="1"/>
        <v>81.692402623121424</v>
      </c>
      <c r="H4281" s="12">
        <v>0.42754999999999999</v>
      </c>
      <c r="I4281" s="12">
        <v>82.488963065175</v>
      </c>
    </row>
    <row r="4282" spans="6:9" x14ac:dyDescent="0.3">
      <c r="F4282" s="2">
        <v>4277</v>
      </c>
      <c r="G4282" s="12">
        <f ca="1"/>
        <v>81.698254078077099</v>
      </c>
      <c r="H4282" s="12">
        <v>0.42764999999999997</v>
      </c>
      <c r="I4282" s="12">
        <v>82.498357093308627</v>
      </c>
    </row>
    <row r="4283" spans="6:9" x14ac:dyDescent="0.3">
      <c r="F4283" s="2">
        <v>4278</v>
      </c>
      <c r="G4283" s="12">
        <f ca="1"/>
        <v>81.698683477628919</v>
      </c>
      <c r="H4283" s="12">
        <v>0.42775000000000002</v>
      </c>
      <c r="I4283" s="12">
        <v>82.507749821451938</v>
      </c>
    </row>
    <row r="4284" spans="6:9" x14ac:dyDescent="0.3">
      <c r="F4284" s="2">
        <v>4279</v>
      </c>
      <c r="G4284" s="12">
        <f ca="1"/>
        <v>81.704181793685535</v>
      </c>
      <c r="H4284" s="12">
        <v>0.42785000000000001</v>
      </c>
      <c r="I4284" s="12">
        <v>82.517141250478375</v>
      </c>
    </row>
    <row r="4285" spans="6:9" x14ac:dyDescent="0.3">
      <c r="F4285" s="2">
        <v>4280</v>
      </c>
      <c r="G4285" s="12">
        <f ca="1"/>
        <v>81.717370381080002</v>
      </c>
      <c r="H4285" s="12">
        <v>0.42795</v>
      </c>
      <c r="I4285" s="12">
        <v>82.526531381260924</v>
      </c>
    </row>
    <row r="4286" spans="6:9" x14ac:dyDescent="0.3">
      <c r="F4286" s="2">
        <v>4281</v>
      </c>
      <c r="G4286" s="12">
        <f ca="1"/>
        <v>81.718837490337847</v>
      </c>
      <c r="H4286" s="12">
        <v>0.42804999999999999</v>
      </c>
      <c r="I4286" s="12">
        <v>82.535920214672075</v>
      </c>
    </row>
    <row r="4287" spans="6:9" x14ac:dyDescent="0.3">
      <c r="F4287" s="2">
        <v>4282</v>
      </c>
      <c r="G4287" s="12">
        <f ca="1"/>
        <v>81.727187766177138</v>
      </c>
      <c r="H4287" s="12">
        <v>0.42814999999999998</v>
      </c>
      <c r="I4287" s="12">
        <v>82.54530775158382</v>
      </c>
    </row>
    <row r="4288" spans="6:9" x14ac:dyDescent="0.3">
      <c r="F4288" s="2">
        <v>4283</v>
      </c>
      <c r="G4288" s="12">
        <f ca="1"/>
        <v>81.729372270785063</v>
      </c>
      <c r="H4288" s="12">
        <v>0.42825000000000002</v>
      </c>
      <c r="I4288" s="12">
        <v>82.554693992867684</v>
      </c>
    </row>
    <row r="4289" spans="6:9" x14ac:dyDescent="0.3">
      <c r="F4289" s="2">
        <v>4284</v>
      </c>
      <c r="G4289" s="12">
        <f ca="1"/>
        <v>81.740687511656887</v>
      </c>
      <c r="H4289" s="12">
        <v>0.42835000000000001</v>
      </c>
      <c r="I4289" s="12">
        <v>82.56407893939469</v>
      </c>
    </row>
    <row r="4290" spans="6:9" x14ac:dyDescent="0.3">
      <c r="F4290" s="2">
        <v>4285</v>
      </c>
      <c r="G4290" s="12">
        <f ca="1"/>
        <v>81.760919594236555</v>
      </c>
      <c r="H4290" s="12">
        <v>0.42845</v>
      </c>
      <c r="I4290" s="12">
        <v>82.573462592035412</v>
      </c>
    </row>
    <row r="4291" spans="6:9" x14ac:dyDescent="0.3">
      <c r="F4291" s="2">
        <v>4286</v>
      </c>
      <c r="G4291" s="12">
        <f ca="1"/>
        <v>81.778395537296277</v>
      </c>
      <c r="H4291" s="12">
        <v>0.42854999999999999</v>
      </c>
      <c r="I4291" s="12">
        <v>82.582844951659894</v>
      </c>
    </row>
    <row r="4292" spans="6:9" x14ac:dyDescent="0.3">
      <c r="F4292" s="2">
        <v>4287</v>
      </c>
      <c r="G4292" s="12">
        <f ca="1"/>
        <v>81.780929162717257</v>
      </c>
      <c r="H4292" s="12">
        <v>0.42864999999999998</v>
      </c>
      <c r="I4292" s="12">
        <v>82.59222601913774</v>
      </c>
    </row>
    <row r="4293" spans="6:9" x14ac:dyDescent="0.3">
      <c r="F4293" s="2">
        <v>4288</v>
      </c>
      <c r="G4293" s="12">
        <f ca="1"/>
        <v>81.78274324109077</v>
      </c>
      <c r="H4293" s="12">
        <v>0.42875000000000002</v>
      </c>
      <c r="I4293" s="12">
        <v>82.60160579533806</v>
      </c>
    </row>
    <row r="4294" spans="6:9" x14ac:dyDescent="0.3">
      <c r="F4294" s="2">
        <v>4289</v>
      </c>
      <c r="G4294" s="12">
        <f ca="1"/>
        <v>81.787674231936577</v>
      </c>
      <c r="H4294" s="12">
        <v>0.42885000000000001</v>
      </c>
      <c r="I4294" s="12">
        <v>82.610984281129461</v>
      </c>
    </row>
    <row r="4295" spans="6:9" x14ac:dyDescent="0.3">
      <c r="F4295" s="2">
        <v>4290</v>
      </c>
      <c r="G4295" s="12">
        <f ca="1"/>
        <v>81.788869882631772</v>
      </c>
      <c r="H4295" s="12">
        <v>0.42895</v>
      </c>
      <c r="I4295" s="12">
        <v>82.620361477380101</v>
      </c>
    </row>
    <row r="4296" spans="6:9" x14ac:dyDescent="0.3">
      <c r="F4296" s="2">
        <v>4291</v>
      </c>
      <c r="G4296" s="12">
        <f ca="1"/>
        <v>81.809059372886367</v>
      </c>
      <c r="H4296" s="12">
        <v>0.42904999999999999</v>
      </c>
      <c r="I4296" s="12">
        <v>82.629737384957636</v>
      </c>
    </row>
    <row r="4297" spans="6:9" x14ac:dyDescent="0.3">
      <c r="F4297" s="2">
        <v>4292</v>
      </c>
      <c r="G4297" s="12">
        <f ca="1"/>
        <v>81.820774275273664</v>
      </c>
      <c r="H4297" s="12">
        <v>0.42914999999999998</v>
      </c>
      <c r="I4297" s="12">
        <v>82.639112004729256</v>
      </c>
    </row>
    <row r="4298" spans="6:9" x14ac:dyDescent="0.3">
      <c r="F4298" s="2">
        <v>4293</v>
      </c>
      <c r="G4298" s="12">
        <f ca="1"/>
        <v>81.849624117081788</v>
      </c>
      <c r="H4298" s="12">
        <v>0.42925000000000002</v>
      </c>
      <c r="I4298" s="12">
        <v>82.648485337561681</v>
      </c>
    </row>
    <row r="4299" spans="6:9" x14ac:dyDescent="0.3">
      <c r="F4299" s="2">
        <v>4294</v>
      </c>
      <c r="G4299" s="12">
        <f ca="1"/>
        <v>81.854673166571274</v>
      </c>
      <c r="H4299" s="12">
        <v>0.42935000000000001</v>
      </c>
      <c r="I4299" s="12">
        <v>82.65785738432109</v>
      </c>
    </row>
    <row r="4300" spans="6:9" x14ac:dyDescent="0.3">
      <c r="F4300" s="2">
        <v>4295</v>
      </c>
      <c r="G4300" s="12">
        <f ca="1"/>
        <v>81.856555010455168</v>
      </c>
      <c r="H4300" s="12">
        <v>0.42945</v>
      </c>
      <c r="I4300" s="12">
        <v>82.667228145873281</v>
      </c>
    </row>
    <row r="4301" spans="6:9" x14ac:dyDescent="0.3">
      <c r="F4301" s="2">
        <v>4296</v>
      </c>
      <c r="G4301" s="12">
        <f ca="1"/>
        <v>81.859725176961717</v>
      </c>
      <c r="H4301" s="12">
        <v>0.42954999999999999</v>
      </c>
      <c r="I4301" s="12">
        <v>82.676597623083524</v>
      </c>
    </row>
    <row r="4302" spans="6:9" x14ac:dyDescent="0.3">
      <c r="F4302" s="2">
        <v>4297</v>
      </c>
      <c r="G4302" s="12">
        <f ca="1"/>
        <v>81.86370781758454</v>
      </c>
      <c r="H4302" s="12">
        <v>0.42964999999999998</v>
      </c>
      <c r="I4302" s="12">
        <v>82.685965816816591</v>
      </c>
    </row>
    <row r="4303" spans="6:9" x14ac:dyDescent="0.3">
      <c r="F4303" s="2">
        <v>4298</v>
      </c>
      <c r="G4303" s="12">
        <f ca="1"/>
        <v>81.870146141834198</v>
      </c>
      <c r="H4303" s="12">
        <v>0.42975000000000002</v>
      </c>
      <c r="I4303" s="12">
        <v>82.695332727936815</v>
      </c>
    </row>
    <row r="4304" spans="6:9" x14ac:dyDescent="0.3">
      <c r="F4304" s="2">
        <v>4299</v>
      </c>
      <c r="G4304" s="12">
        <f ca="1"/>
        <v>81.889699272054258</v>
      </c>
      <c r="H4304" s="12">
        <v>0.42985000000000001</v>
      </c>
      <c r="I4304" s="12">
        <v>82.704698357308033</v>
      </c>
    </row>
    <row r="4305" spans="6:9" x14ac:dyDescent="0.3">
      <c r="F4305" s="2">
        <v>4300</v>
      </c>
      <c r="G4305" s="12">
        <f ca="1"/>
        <v>81.891399067793543</v>
      </c>
      <c r="H4305" s="12">
        <v>0.42995</v>
      </c>
      <c r="I4305" s="12">
        <v>82.714062705793623</v>
      </c>
    </row>
    <row r="4306" spans="6:9" x14ac:dyDescent="0.3">
      <c r="F4306" s="2">
        <v>4301</v>
      </c>
      <c r="G4306" s="12">
        <f ca="1"/>
        <v>81.901028269525824</v>
      </c>
      <c r="H4306" s="12">
        <v>0.43004999999999999</v>
      </c>
      <c r="I4306" s="12">
        <v>82.723425774256484</v>
      </c>
    </row>
    <row r="4307" spans="6:9" x14ac:dyDescent="0.3">
      <c r="F4307" s="2">
        <v>4302</v>
      </c>
      <c r="G4307" s="12">
        <f ca="1"/>
        <v>81.901061179566213</v>
      </c>
      <c r="H4307" s="12">
        <v>0.43014999999999998</v>
      </c>
      <c r="I4307" s="12">
        <v>82.732787563559015</v>
      </c>
    </row>
    <row r="4308" spans="6:9" x14ac:dyDescent="0.3">
      <c r="F4308" s="2">
        <v>4303</v>
      </c>
      <c r="G4308" s="12">
        <f ca="1"/>
        <v>81.905621322586057</v>
      </c>
      <c r="H4308" s="12">
        <v>0.43025000000000002</v>
      </c>
      <c r="I4308" s="12">
        <v>82.742148074563175</v>
      </c>
    </row>
    <row r="4309" spans="6:9" x14ac:dyDescent="0.3">
      <c r="F4309" s="2">
        <v>4304</v>
      </c>
      <c r="G4309" s="12">
        <f ca="1"/>
        <v>81.914488988107351</v>
      </c>
      <c r="H4309" s="12">
        <v>0.43035000000000001</v>
      </c>
      <c r="I4309" s="12">
        <v>82.751507308130442</v>
      </c>
    </row>
    <row r="4310" spans="6:9" x14ac:dyDescent="0.3">
      <c r="F4310" s="2">
        <v>4305</v>
      </c>
      <c r="G4310" s="12">
        <f ca="1"/>
        <v>81.926938732125336</v>
      </c>
      <c r="H4310" s="12">
        <v>0.43045</v>
      </c>
      <c r="I4310" s="12">
        <v>82.760865265121808</v>
      </c>
    </row>
    <row r="4311" spans="6:9" x14ac:dyDescent="0.3">
      <c r="F4311" s="2">
        <v>4306</v>
      </c>
      <c r="G4311" s="12">
        <f ca="1"/>
        <v>81.955946392042762</v>
      </c>
      <c r="H4311" s="12">
        <v>0.43054999999999999</v>
      </c>
      <c r="I4311" s="12">
        <v>82.770221946397811</v>
      </c>
    </row>
    <row r="4312" spans="6:9" x14ac:dyDescent="0.3">
      <c r="F4312" s="2">
        <v>4307</v>
      </c>
      <c r="G4312" s="12">
        <f ca="1"/>
        <v>81.9799286632947</v>
      </c>
      <c r="H4312" s="12">
        <v>0.43064999999999998</v>
      </c>
      <c r="I4312" s="12">
        <v>82.779577352818507</v>
      </c>
    </row>
    <row r="4313" spans="6:9" x14ac:dyDescent="0.3">
      <c r="F4313" s="2">
        <v>4308</v>
      </c>
      <c r="G4313" s="12">
        <f ca="1"/>
        <v>81.981785221111721</v>
      </c>
      <c r="H4313" s="12">
        <v>0.43075000000000002</v>
      </c>
      <c r="I4313" s="12">
        <v>82.788931485243495</v>
      </c>
    </row>
    <row r="4314" spans="6:9" x14ac:dyDescent="0.3">
      <c r="F4314" s="2">
        <v>4309</v>
      </c>
      <c r="G4314" s="12">
        <f ca="1"/>
        <v>81.982483265922951</v>
      </c>
      <c r="H4314" s="12">
        <v>0.43085000000000001</v>
      </c>
      <c r="I4314" s="12">
        <v>82.798284344531851</v>
      </c>
    </row>
    <row r="4315" spans="6:9" x14ac:dyDescent="0.3">
      <c r="F4315" s="2">
        <v>4310</v>
      </c>
      <c r="G4315" s="12">
        <f ca="1"/>
        <v>81.983529466489586</v>
      </c>
      <c r="H4315" s="12">
        <v>0.43095</v>
      </c>
      <c r="I4315" s="12">
        <v>82.807635931542265</v>
      </c>
    </row>
    <row r="4316" spans="6:9" x14ac:dyDescent="0.3">
      <c r="F4316" s="2">
        <v>4311</v>
      </c>
      <c r="G4316" s="12">
        <f ca="1"/>
        <v>82.003271096889392</v>
      </c>
      <c r="H4316" s="12">
        <v>0.43104999999999999</v>
      </c>
      <c r="I4316" s="12">
        <v>82.816986247132874</v>
      </c>
    </row>
    <row r="4317" spans="6:9" x14ac:dyDescent="0.3">
      <c r="F4317" s="2">
        <v>4312</v>
      </c>
      <c r="G4317" s="12">
        <f ca="1"/>
        <v>82.006955188386243</v>
      </c>
      <c r="H4317" s="12">
        <v>0.43114999999999998</v>
      </c>
      <c r="I4317" s="12">
        <v>82.826335292161431</v>
      </c>
    </row>
    <row r="4318" spans="6:9" x14ac:dyDescent="0.3">
      <c r="F4318" s="2">
        <v>4313</v>
      </c>
      <c r="G4318" s="12">
        <f ca="1"/>
        <v>82.010388324862262</v>
      </c>
      <c r="H4318" s="12">
        <v>0.43125000000000002</v>
      </c>
      <c r="I4318" s="12">
        <v>82.835683067485149</v>
      </c>
    </row>
    <row r="4319" spans="6:9" x14ac:dyDescent="0.3">
      <c r="F4319" s="2">
        <v>4314</v>
      </c>
      <c r="G4319" s="12">
        <f ca="1"/>
        <v>82.033943726865274</v>
      </c>
      <c r="H4319" s="12">
        <v>0.43135000000000001</v>
      </c>
      <c r="I4319" s="12">
        <v>82.845029573960801</v>
      </c>
    </row>
    <row r="4320" spans="6:9" x14ac:dyDescent="0.3">
      <c r="F4320" s="2">
        <v>4315</v>
      </c>
      <c r="G4320" s="12">
        <f ca="1"/>
        <v>82.036489487689352</v>
      </c>
      <c r="H4320" s="12">
        <v>0.43145</v>
      </c>
      <c r="I4320" s="12">
        <v>82.854374812444689</v>
      </c>
    </row>
    <row r="4321" spans="6:9" x14ac:dyDescent="0.3">
      <c r="F4321" s="2">
        <v>4316</v>
      </c>
      <c r="G4321" s="12">
        <f ca="1"/>
        <v>82.04370917962386</v>
      </c>
      <c r="H4321" s="12">
        <v>0.43154999999999999</v>
      </c>
      <c r="I4321" s="12">
        <v>82.863718783792663</v>
      </c>
    </row>
    <row r="4322" spans="6:9" x14ac:dyDescent="0.3">
      <c r="F4322" s="2">
        <v>4317</v>
      </c>
      <c r="G4322" s="12">
        <f ca="1"/>
        <v>82.063917019707475</v>
      </c>
      <c r="H4322" s="12">
        <v>0.43164999999999998</v>
      </c>
      <c r="I4322" s="12">
        <v>82.873061488860088</v>
      </c>
    </row>
    <row r="4323" spans="6:9" x14ac:dyDescent="0.3">
      <c r="F4323" s="2">
        <v>4318</v>
      </c>
      <c r="G4323" s="12">
        <f ca="1"/>
        <v>82.076303212374256</v>
      </c>
      <c r="H4323" s="12">
        <v>0.43175000000000002</v>
      </c>
      <c r="I4323" s="12">
        <v>82.882402928501875</v>
      </c>
    </row>
    <row r="4324" spans="6:9" x14ac:dyDescent="0.3">
      <c r="F4324" s="2">
        <v>4319</v>
      </c>
      <c r="G4324" s="12">
        <f ca="1"/>
        <v>82.086295173134914</v>
      </c>
      <c r="H4324" s="12">
        <v>0.43185000000000001</v>
      </c>
      <c r="I4324" s="12">
        <v>82.891743103572452</v>
      </c>
    </row>
    <row r="4325" spans="6:9" x14ac:dyDescent="0.3">
      <c r="F4325" s="2">
        <v>4320</v>
      </c>
      <c r="G4325" s="12">
        <f ca="1"/>
        <v>82.088498407067803</v>
      </c>
      <c r="H4325" s="12">
        <v>0.43195</v>
      </c>
      <c r="I4325" s="12">
        <v>82.901082014925791</v>
      </c>
    </row>
    <row r="4326" spans="6:9" x14ac:dyDescent="0.3">
      <c r="F4326" s="2">
        <v>4321</v>
      </c>
      <c r="G4326" s="12">
        <f ca="1"/>
        <v>82.10711689286758</v>
      </c>
      <c r="H4326" s="12">
        <v>0.43204999999999999</v>
      </c>
      <c r="I4326" s="12">
        <v>82.910419663415411</v>
      </c>
    </row>
    <row r="4327" spans="6:9" x14ac:dyDescent="0.3">
      <c r="F4327" s="2">
        <v>4322</v>
      </c>
      <c r="G4327" s="12">
        <f ca="1"/>
        <v>82.117876210999881</v>
      </c>
      <c r="H4327" s="12">
        <v>0.43214999999999998</v>
      </c>
      <c r="I4327" s="12">
        <v>82.919756049894389</v>
      </c>
    </row>
    <row r="4328" spans="6:9" x14ac:dyDescent="0.3">
      <c r="F4328" s="2">
        <v>4323</v>
      </c>
      <c r="G4328" s="12">
        <f ca="1"/>
        <v>82.124747679614842</v>
      </c>
      <c r="H4328" s="12">
        <v>0.43225000000000002</v>
      </c>
      <c r="I4328" s="12">
        <v>82.929091175215262</v>
      </c>
    </row>
    <row r="4329" spans="6:9" x14ac:dyDescent="0.3">
      <c r="F4329" s="2">
        <v>4324</v>
      </c>
      <c r="G4329" s="12">
        <f ca="1"/>
        <v>82.134092986075572</v>
      </c>
      <c r="H4329" s="12">
        <v>0.43235000000000001</v>
      </c>
      <c r="I4329" s="12">
        <v>82.938425040230186</v>
      </c>
    </row>
    <row r="4330" spans="6:9" x14ac:dyDescent="0.3">
      <c r="F4330" s="2">
        <v>4325</v>
      </c>
      <c r="G4330" s="12">
        <f ca="1"/>
        <v>82.144087811680151</v>
      </c>
      <c r="H4330" s="12">
        <v>0.43245</v>
      </c>
      <c r="I4330" s="12">
        <v>82.947757645790787</v>
      </c>
    </row>
    <row r="4331" spans="6:9" x14ac:dyDescent="0.3">
      <c r="F4331" s="2">
        <v>4326</v>
      </c>
      <c r="G4331" s="12">
        <f ca="1"/>
        <v>82.144769570163504</v>
      </c>
      <c r="H4331" s="12">
        <v>0.43254999999999999</v>
      </c>
      <c r="I4331" s="12">
        <v>82.957088992748297</v>
      </c>
    </row>
    <row r="4332" spans="6:9" x14ac:dyDescent="0.3">
      <c r="F4332" s="2">
        <v>4327</v>
      </c>
      <c r="G4332" s="12">
        <f ca="1"/>
        <v>82.179151066246789</v>
      </c>
      <c r="H4332" s="12">
        <v>0.43264999999999998</v>
      </c>
      <c r="I4332" s="12">
        <v>82.966419081953433</v>
      </c>
    </row>
    <row r="4333" spans="6:9" x14ac:dyDescent="0.3">
      <c r="F4333" s="2">
        <v>4328</v>
      </c>
      <c r="G4333" s="12">
        <f ca="1"/>
        <v>82.181228553043397</v>
      </c>
      <c r="H4333" s="12">
        <v>0.43275000000000002</v>
      </c>
      <c r="I4333" s="12">
        <v>82.975747914256488</v>
      </c>
    </row>
    <row r="4334" spans="6:9" x14ac:dyDescent="0.3">
      <c r="F4334" s="2">
        <v>4329</v>
      </c>
      <c r="G4334" s="12">
        <f ca="1"/>
        <v>82.183317584176734</v>
      </c>
      <c r="H4334" s="12">
        <v>0.43285000000000001</v>
      </c>
      <c r="I4334" s="12">
        <v>82.985075490507271</v>
      </c>
    </row>
    <row r="4335" spans="6:9" x14ac:dyDescent="0.3">
      <c r="F4335" s="2">
        <v>4330</v>
      </c>
      <c r="G4335" s="12">
        <f ca="1"/>
        <v>82.190547222899497</v>
      </c>
      <c r="H4335" s="12">
        <v>0.43295</v>
      </c>
      <c r="I4335" s="12">
        <v>82.994401811555122</v>
      </c>
    </row>
    <row r="4336" spans="6:9" x14ac:dyDescent="0.3">
      <c r="F4336" s="2">
        <v>4331</v>
      </c>
      <c r="G4336" s="12">
        <f ca="1"/>
        <v>82.195709513562633</v>
      </c>
      <c r="H4336" s="12">
        <v>0.43304999999999999</v>
      </c>
      <c r="I4336" s="12">
        <v>83.003726878248969</v>
      </c>
    </row>
    <row r="4337" spans="6:9" x14ac:dyDescent="0.3">
      <c r="F4337" s="2">
        <v>4332</v>
      </c>
      <c r="G4337" s="12">
        <f ca="1"/>
        <v>82.198416185685048</v>
      </c>
      <c r="H4337" s="12">
        <v>0.43314999999999998</v>
      </c>
      <c r="I4337" s="12">
        <v>83.013050691437229</v>
      </c>
    </row>
    <row r="4338" spans="6:9" x14ac:dyDescent="0.3">
      <c r="F4338" s="2">
        <v>4333</v>
      </c>
      <c r="G4338" s="12">
        <f ca="1"/>
        <v>82.19979133057106</v>
      </c>
      <c r="H4338" s="12">
        <v>0.43325000000000002</v>
      </c>
      <c r="I4338" s="12">
        <v>83.022373251967892</v>
      </c>
    </row>
    <row r="4339" spans="6:9" x14ac:dyDescent="0.3">
      <c r="F4339" s="2">
        <v>4334</v>
      </c>
      <c r="G4339" s="12">
        <f ca="1"/>
        <v>82.220705033467667</v>
      </c>
      <c r="H4339" s="12">
        <v>0.43335000000000001</v>
      </c>
      <c r="I4339" s="12">
        <v>83.031694560688464</v>
      </c>
    </row>
    <row r="4340" spans="6:9" x14ac:dyDescent="0.3">
      <c r="F4340" s="2">
        <v>4335</v>
      </c>
      <c r="G4340" s="12">
        <f ca="1"/>
        <v>82.224133787435932</v>
      </c>
      <c r="H4340" s="12">
        <v>0.43345</v>
      </c>
      <c r="I4340" s="12">
        <v>83.041014618446042</v>
      </c>
    </row>
    <row r="4341" spans="6:9" x14ac:dyDescent="0.3">
      <c r="F4341" s="2">
        <v>4336</v>
      </c>
      <c r="G4341" s="12">
        <f ca="1"/>
        <v>82.2247256920339</v>
      </c>
      <c r="H4341" s="12">
        <v>0.43354999999999999</v>
      </c>
      <c r="I4341" s="12">
        <v>83.050333426087207</v>
      </c>
    </row>
    <row r="4342" spans="6:9" x14ac:dyDescent="0.3">
      <c r="F4342" s="2">
        <v>4337</v>
      </c>
      <c r="G4342" s="12">
        <f ca="1"/>
        <v>82.226197889961469</v>
      </c>
      <c r="H4342" s="12">
        <v>0.43364999999999998</v>
      </c>
      <c r="I4342" s="12">
        <v>83.059650984458131</v>
      </c>
    </row>
    <row r="4343" spans="6:9" x14ac:dyDescent="0.3">
      <c r="F4343" s="2">
        <v>4338</v>
      </c>
      <c r="G4343" s="12">
        <f ca="1"/>
        <v>82.228386301930954</v>
      </c>
      <c r="H4343" s="12">
        <v>0.43375000000000002</v>
      </c>
      <c r="I4343" s="12">
        <v>83.068967294404516</v>
      </c>
    </row>
    <row r="4344" spans="6:9" x14ac:dyDescent="0.3">
      <c r="F4344" s="2">
        <v>4339</v>
      </c>
      <c r="G4344" s="12">
        <f ca="1"/>
        <v>82.248342387364943</v>
      </c>
      <c r="H4344" s="12">
        <v>0.43385000000000001</v>
      </c>
      <c r="I4344" s="12">
        <v>83.078282356771581</v>
      </c>
    </row>
    <row r="4345" spans="6:9" x14ac:dyDescent="0.3">
      <c r="F4345" s="2">
        <v>4340</v>
      </c>
      <c r="G4345" s="12">
        <f ca="1"/>
        <v>82.252218822297124</v>
      </c>
      <c r="H4345" s="12">
        <v>0.43395</v>
      </c>
      <c r="I4345" s="12">
        <v>83.087596172404133</v>
      </c>
    </row>
    <row r="4346" spans="6:9" x14ac:dyDescent="0.3">
      <c r="F4346" s="2">
        <v>4341</v>
      </c>
      <c r="G4346" s="12">
        <f ca="1"/>
        <v>82.259892090331192</v>
      </c>
      <c r="H4346" s="12">
        <v>0.43404999999999999</v>
      </c>
      <c r="I4346" s="12">
        <v>83.096908742146496</v>
      </c>
    </row>
    <row r="4347" spans="6:9" x14ac:dyDescent="0.3">
      <c r="F4347" s="2">
        <v>4342</v>
      </c>
      <c r="G4347" s="12">
        <f ca="1"/>
        <v>82.276843916732162</v>
      </c>
      <c r="H4347" s="12">
        <v>0.43414999999999998</v>
      </c>
      <c r="I4347" s="12">
        <v>83.106220066842553</v>
      </c>
    </row>
    <row r="4348" spans="6:9" x14ac:dyDescent="0.3">
      <c r="F4348" s="2">
        <v>4343</v>
      </c>
      <c r="G4348" s="12">
        <f ca="1"/>
        <v>82.281723680199988</v>
      </c>
      <c r="H4348" s="12">
        <v>0.43425000000000002</v>
      </c>
      <c r="I4348" s="12">
        <v>83.115530147335761</v>
      </c>
    </row>
    <row r="4349" spans="6:9" x14ac:dyDescent="0.3">
      <c r="F4349" s="2">
        <v>4344</v>
      </c>
      <c r="G4349" s="12">
        <f ca="1"/>
        <v>82.283872326056468</v>
      </c>
      <c r="H4349" s="12">
        <v>0.43435000000000001</v>
      </c>
      <c r="I4349" s="12">
        <v>83.124838984469037</v>
      </c>
    </row>
    <row r="4350" spans="6:9" x14ac:dyDescent="0.3">
      <c r="F4350" s="2">
        <v>4345</v>
      </c>
      <c r="G4350" s="12">
        <f ca="1"/>
        <v>82.297562951765897</v>
      </c>
      <c r="H4350" s="12">
        <v>0.43445</v>
      </c>
      <c r="I4350" s="12">
        <v>83.134146579084955</v>
      </c>
    </row>
    <row r="4351" spans="6:9" x14ac:dyDescent="0.3">
      <c r="F4351" s="2">
        <v>4346</v>
      </c>
      <c r="G4351" s="12">
        <f ca="1"/>
        <v>82.298503163024748</v>
      </c>
      <c r="H4351" s="12">
        <v>0.43454999999999999</v>
      </c>
      <c r="I4351" s="12">
        <v>83.143452932025568</v>
      </c>
    </row>
    <row r="4352" spans="6:9" x14ac:dyDescent="0.3">
      <c r="F4352" s="2">
        <v>4347</v>
      </c>
      <c r="G4352" s="12">
        <f ca="1"/>
        <v>82.306257622379789</v>
      </c>
      <c r="H4352" s="12">
        <v>0.43464999999999998</v>
      </c>
      <c r="I4352" s="12">
        <v>83.152758044132497</v>
      </c>
    </row>
    <row r="4353" spans="6:9" x14ac:dyDescent="0.3">
      <c r="F4353" s="2">
        <v>4348</v>
      </c>
      <c r="G4353" s="12">
        <f ca="1"/>
        <v>82.315074108486542</v>
      </c>
      <c r="H4353" s="12">
        <v>0.43475000000000003</v>
      </c>
      <c r="I4353" s="12">
        <v>83.162061916246927</v>
      </c>
    </row>
    <row r="4354" spans="6:9" x14ac:dyDescent="0.3">
      <c r="F4354" s="2">
        <v>4349</v>
      </c>
      <c r="G4354" s="12">
        <f ca="1"/>
        <v>82.317534380684521</v>
      </c>
      <c r="H4354" s="12">
        <v>0.43485000000000001</v>
      </c>
      <c r="I4354" s="12">
        <v>83.171364549209557</v>
      </c>
    </row>
    <row r="4355" spans="6:9" x14ac:dyDescent="0.3">
      <c r="F4355" s="2">
        <v>4350</v>
      </c>
      <c r="G4355" s="12">
        <f ca="1"/>
        <v>82.338080763800093</v>
      </c>
      <c r="H4355" s="12">
        <v>0.43495</v>
      </c>
      <c r="I4355" s="12">
        <v>83.18066594386066</v>
      </c>
    </row>
    <row r="4356" spans="6:9" x14ac:dyDescent="0.3">
      <c r="F4356" s="2">
        <v>4351</v>
      </c>
      <c r="G4356" s="12">
        <f ca="1"/>
        <v>82.344226705077148</v>
      </c>
      <c r="H4356" s="12">
        <v>0.43504999999999999</v>
      </c>
      <c r="I4356" s="12">
        <v>83.189966101040071</v>
      </c>
    </row>
    <row r="4357" spans="6:9" x14ac:dyDescent="0.3">
      <c r="F4357" s="2">
        <v>4352</v>
      </c>
      <c r="G4357" s="12">
        <f ca="1"/>
        <v>82.348124781879477</v>
      </c>
      <c r="H4357" s="12">
        <v>0.43514999999999998</v>
      </c>
      <c r="I4357" s="12">
        <v>83.199265021587152</v>
      </c>
    </row>
    <row r="4358" spans="6:9" x14ac:dyDescent="0.3">
      <c r="F4358" s="2">
        <v>4353</v>
      </c>
      <c r="G4358" s="12">
        <f ca="1"/>
        <v>82.359978395785888</v>
      </c>
      <c r="H4358" s="12">
        <v>0.43525000000000003</v>
      </c>
      <c r="I4358" s="12">
        <v>83.208562706340842</v>
      </c>
    </row>
    <row r="4359" spans="6:9" x14ac:dyDescent="0.3">
      <c r="F4359" s="2">
        <v>4354</v>
      </c>
      <c r="G4359" s="12">
        <f ca="1"/>
        <v>82.361815592116869</v>
      </c>
      <c r="H4359" s="12">
        <v>0.43535000000000001</v>
      </c>
      <c r="I4359" s="12">
        <v>83.21785915613961</v>
      </c>
    </row>
    <row r="4360" spans="6:9" x14ac:dyDescent="0.3">
      <c r="F4360" s="2">
        <v>4355</v>
      </c>
      <c r="G4360" s="12">
        <f ca="1"/>
        <v>82.36366615153149</v>
      </c>
      <c r="H4360" s="12">
        <v>0.43545</v>
      </c>
      <c r="I4360" s="12">
        <v>83.227154371821484</v>
      </c>
    </row>
    <row r="4361" spans="6:9" x14ac:dyDescent="0.3">
      <c r="F4361" s="2">
        <v>4356</v>
      </c>
      <c r="G4361" s="12">
        <f ca="1"/>
        <v>82.364945341652458</v>
      </c>
      <c r="H4361" s="12">
        <v>0.43554999999999999</v>
      </c>
      <c r="I4361" s="12">
        <v>83.236448354224052</v>
      </c>
    </row>
    <row r="4362" spans="6:9" x14ac:dyDescent="0.3">
      <c r="F4362" s="2">
        <v>4357</v>
      </c>
      <c r="G4362" s="12">
        <f ca="1"/>
        <v>82.368068694368972</v>
      </c>
      <c r="H4362" s="12">
        <v>0.43564999999999998</v>
      </c>
      <c r="I4362" s="12">
        <v>83.245741104184447</v>
      </c>
    </row>
    <row r="4363" spans="6:9" x14ac:dyDescent="0.3">
      <c r="F4363" s="2">
        <v>4358</v>
      </c>
      <c r="G4363" s="12">
        <f ca="1"/>
        <v>82.374732453939529</v>
      </c>
      <c r="H4363" s="12">
        <v>0.43575000000000003</v>
      </c>
      <c r="I4363" s="12">
        <v>83.255032622539389</v>
      </c>
    </row>
    <row r="4364" spans="6:9" x14ac:dyDescent="0.3">
      <c r="F4364" s="2">
        <v>4359</v>
      </c>
      <c r="G4364" s="12">
        <f ca="1"/>
        <v>82.392246263166129</v>
      </c>
      <c r="H4364" s="12">
        <v>0.43585000000000002</v>
      </c>
      <c r="I4364" s="12">
        <v>83.264322910125088</v>
      </c>
    </row>
    <row r="4365" spans="6:9" x14ac:dyDescent="0.3">
      <c r="F4365" s="2">
        <v>4360</v>
      </c>
      <c r="G4365" s="12">
        <f ca="1"/>
        <v>82.398470916230877</v>
      </c>
      <c r="H4365" s="12">
        <v>0.43595</v>
      </c>
      <c r="I4365" s="12">
        <v>83.27361196777737</v>
      </c>
    </row>
    <row r="4366" spans="6:9" x14ac:dyDescent="0.3">
      <c r="F4366" s="2">
        <v>4361</v>
      </c>
      <c r="G4366" s="12">
        <f ca="1"/>
        <v>82.405832898001364</v>
      </c>
      <c r="H4366" s="12">
        <v>0.43604999999999999</v>
      </c>
      <c r="I4366" s="12">
        <v>83.282899796331577</v>
      </c>
    </row>
    <row r="4367" spans="6:9" x14ac:dyDescent="0.3">
      <c r="F4367" s="2">
        <v>4362</v>
      </c>
      <c r="G4367" s="12">
        <f ca="1"/>
        <v>82.411863468775181</v>
      </c>
      <c r="H4367" s="12">
        <v>0.43614999999999998</v>
      </c>
      <c r="I4367" s="12">
        <v>83.29218639662264</v>
      </c>
    </row>
    <row r="4368" spans="6:9" x14ac:dyDescent="0.3">
      <c r="F4368" s="2">
        <v>4363</v>
      </c>
      <c r="G4368" s="12">
        <f ca="1"/>
        <v>82.412838704559263</v>
      </c>
      <c r="H4368" s="12">
        <v>0.43625000000000003</v>
      </c>
      <c r="I4368" s="12">
        <v>83.301471769485033</v>
      </c>
    </row>
    <row r="4369" spans="6:9" x14ac:dyDescent="0.3">
      <c r="F4369" s="2">
        <v>4364</v>
      </c>
      <c r="G4369" s="12">
        <f ca="1"/>
        <v>82.42522408351283</v>
      </c>
      <c r="H4369" s="12">
        <v>0.43635000000000002</v>
      </c>
      <c r="I4369" s="12">
        <v>83.310755915752765</v>
      </c>
    </row>
    <row r="4370" spans="6:9" x14ac:dyDescent="0.3">
      <c r="F4370" s="2">
        <v>4365</v>
      </c>
      <c r="G4370" s="12">
        <f ca="1"/>
        <v>82.428720428660853</v>
      </c>
      <c r="H4370" s="12">
        <v>0.43645</v>
      </c>
      <c r="I4370" s="12">
        <v>83.320038836259457</v>
      </c>
    </row>
    <row r="4371" spans="6:9" x14ac:dyDescent="0.3">
      <c r="F4371" s="2">
        <v>4366</v>
      </c>
      <c r="G4371" s="12">
        <f ca="1"/>
        <v>82.435212489586704</v>
      </c>
      <c r="H4371" s="12">
        <v>0.43654999999999999</v>
      </c>
      <c r="I4371" s="12">
        <v>83.329320531838221</v>
      </c>
    </row>
    <row r="4372" spans="6:9" x14ac:dyDescent="0.3">
      <c r="F4372" s="2">
        <v>4367</v>
      </c>
      <c r="G4372" s="12">
        <f ca="1"/>
        <v>82.447348413718515</v>
      </c>
      <c r="H4372" s="12">
        <v>0.43664999999999998</v>
      </c>
      <c r="I4372" s="12">
        <v>83.338601003321799</v>
      </c>
    </row>
    <row r="4373" spans="6:9" x14ac:dyDescent="0.3">
      <c r="F4373" s="2">
        <v>4368</v>
      </c>
      <c r="G4373" s="12">
        <f ca="1"/>
        <v>82.462418835931246</v>
      </c>
      <c r="H4373" s="12">
        <v>0.43675000000000003</v>
      </c>
      <c r="I4373" s="12">
        <v>83.347880251542421</v>
      </c>
    </row>
    <row r="4374" spans="6:9" x14ac:dyDescent="0.3">
      <c r="F4374" s="2">
        <v>4369</v>
      </c>
      <c r="G4374" s="12">
        <f ca="1"/>
        <v>82.465301215779974</v>
      </c>
      <c r="H4374" s="12">
        <v>0.43685000000000002</v>
      </c>
      <c r="I4374" s="12">
        <v>83.357158277331934</v>
      </c>
    </row>
    <row r="4375" spans="6:9" x14ac:dyDescent="0.3">
      <c r="F4375" s="2">
        <v>4370</v>
      </c>
      <c r="G4375" s="12">
        <f ca="1"/>
        <v>82.471770911106546</v>
      </c>
      <c r="H4375" s="12">
        <v>0.43695000000000001</v>
      </c>
      <c r="I4375" s="12">
        <v>83.366435081521715</v>
      </c>
    </row>
    <row r="4376" spans="6:9" x14ac:dyDescent="0.3">
      <c r="F4376" s="2">
        <v>4371</v>
      </c>
      <c r="G4376" s="12">
        <f ca="1"/>
        <v>82.47398545374719</v>
      </c>
      <c r="H4376" s="12">
        <v>0.43704999999999999</v>
      </c>
      <c r="I4376" s="12">
        <v>83.375710664942716</v>
      </c>
    </row>
    <row r="4377" spans="6:9" x14ac:dyDescent="0.3">
      <c r="F4377" s="2">
        <v>4372</v>
      </c>
      <c r="G4377" s="12">
        <f ca="1"/>
        <v>82.517373152662557</v>
      </c>
      <c r="H4377" s="12">
        <v>0.43714999999999998</v>
      </c>
      <c r="I4377" s="12">
        <v>83.384985028425433</v>
      </c>
    </row>
    <row r="4378" spans="6:9" x14ac:dyDescent="0.3">
      <c r="F4378" s="2">
        <v>4373</v>
      </c>
      <c r="G4378" s="12">
        <f ca="1"/>
        <v>82.520170323992488</v>
      </c>
      <c r="H4378" s="12">
        <v>0.43725000000000003</v>
      </c>
      <c r="I4378" s="12">
        <v>83.394258172799951</v>
      </c>
    </row>
    <row r="4379" spans="6:9" x14ac:dyDescent="0.3">
      <c r="F4379" s="2">
        <v>4374</v>
      </c>
      <c r="G4379" s="12">
        <f ca="1"/>
        <v>82.520229315640478</v>
      </c>
      <c r="H4379" s="12">
        <v>0.43735000000000002</v>
      </c>
      <c r="I4379" s="12">
        <v>83.403530098895899</v>
      </c>
    </row>
    <row r="4380" spans="6:9" x14ac:dyDescent="0.3">
      <c r="F4380" s="2">
        <v>4375</v>
      </c>
      <c r="G4380" s="12">
        <f ca="1"/>
        <v>82.526959066235818</v>
      </c>
      <c r="H4380" s="12">
        <v>0.43745000000000001</v>
      </c>
      <c r="I4380" s="12">
        <v>83.412800807542453</v>
      </c>
    </row>
    <row r="4381" spans="6:9" x14ac:dyDescent="0.3">
      <c r="F4381" s="2">
        <v>4376</v>
      </c>
      <c r="G4381" s="12">
        <f ca="1"/>
        <v>82.540994892320853</v>
      </c>
      <c r="H4381" s="12">
        <v>0.43754999999999999</v>
      </c>
      <c r="I4381" s="12">
        <v>83.422070299568389</v>
      </c>
    </row>
    <row r="4382" spans="6:9" x14ac:dyDescent="0.3">
      <c r="F4382" s="2">
        <v>4377</v>
      </c>
      <c r="G4382" s="12">
        <f ca="1"/>
        <v>82.565430726156492</v>
      </c>
      <c r="H4382" s="12">
        <v>0.43764999999999998</v>
      </c>
      <c r="I4382" s="12">
        <v>83.431338575802016</v>
      </c>
    </row>
    <row r="4383" spans="6:9" x14ac:dyDescent="0.3">
      <c r="F4383" s="2">
        <v>4378</v>
      </c>
      <c r="G4383" s="12">
        <f ca="1"/>
        <v>82.596765456433531</v>
      </c>
      <c r="H4383" s="12">
        <v>0.43774999999999997</v>
      </c>
      <c r="I4383" s="12">
        <v>83.440605637071229</v>
      </c>
    </row>
    <row r="4384" spans="6:9" x14ac:dyDescent="0.3">
      <c r="F4384" s="2">
        <v>4379</v>
      </c>
      <c r="G4384" s="12">
        <f ca="1"/>
        <v>82.59779019424704</v>
      </c>
      <c r="H4384" s="12">
        <v>0.43785000000000002</v>
      </c>
      <c r="I4384" s="12">
        <v>83.449871484203484</v>
      </c>
    </row>
    <row r="4385" spans="6:9" x14ac:dyDescent="0.3">
      <c r="F4385" s="2">
        <v>4380</v>
      </c>
      <c r="G4385" s="12">
        <f ca="1"/>
        <v>82.614144183937611</v>
      </c>
      <c r="H4385" s="12">
        <v>0.43795000000000001</v>
      </c>
      <c r="I4385" s="12">
        <v>83.459136118025782</v>
      </c>
    </row>
    <row r="4386" spans="6:9" x14ac:dyDescent="0.3">
      <c r="F4386" s="2">
        <v>4381</v>
      </c>
      <c r="G4386" s="12">
        <f ca="1"/>
        <v>82.622278661084607</v>
      </c>
      <c r="H4386" s="12">
        <v>0.43804999999999999</v>
      </c>
      <c r="I4386" s="12">
        <v>83.468399539364711</v>
      </c>
    </row>
    <row r="4387" spans="6:9" x14ac:dyDescent="0.3">
      <c r="F4387" s="2">
        <v>4382</v>
      </c>
      <c r="G4387" s="12">
        <f ca="1"/>
        <v>82.625932050609606</v>
      </c>
      <c r="H4387" s="12">
        <v>0.43814999999999998</v>
      </c>
      <c r="I4387" s="12">
        <v>83.477661749046433</v>
      </c>
    </row>
    <row r="4388" spans="6:9" x14ac:dyDescent="0.3">
      <c r="F4388" s="2">
        <v>4383</v>
      </c>
      <c r="G4388" s="12">
        <f ca="1"/>
        <v>82.63948155343806</v>
      </c>
      <c r="H4388" s="12">
        <v>0.43824999999999997</v>
      </c>
      <c r="I4388" s="12">
        <v>83.486922747896642</v>
      </c>
    </row>
    <row r="4389" spans="6:9" x14ac:dyDescent="0.3">
      <c r="F4389" s="2">
        <v>4384</v>
      </c>
      <c r="G4389" s="12">
        <f ca="1"/>
        <v>82.657304072797984</v>
      </c>
      <c r="H4389" s="12">
        <v>0.43835000000000002</v>
      </c>
      <c r="I4389" s="12">
        <v>83.496182536740619</v>
      </c>
    </row>
    <row r="4390" spans="6:9" x14ac:dyDescent="0.3">
      <c r="F4390" s="2">
        <v>4385</v>
      </c>
      <c r="G4390" s="12">
        <f ca="1"/>
        <v>82.661854866306527</v>
      </c>
      <c r="H4390" s="12">
        <v>0.43845000000000001</v>
      </c>
      <c r="I4390" s="12">
        <v>83.505441116403233</v>
      </c>
    </row>
    <row r="4391" spans="6:9" x14ac:dyDescent="0.3">
      <c r="F4391" s="2">
        <v>4386</v>
      </c>
      <c r="G4391" s="12">
        <f ca="1"/>
        <v>82.685712293080627</v>
      </c>
      <c r="H4391" s="12">
        <v>0.43855</v>
      </c>
      <c r="I4391" s="12">
        <v>83.514698487708898</v>
      </c>
    </row>
    <row r="4392" spans="6:9" x14ac:dyDescent="0.3">
      <c r="F4392" s="2">
        <v>4387</v>
      </c>
      <c r="G4392" s="12">
        <f ca="1"/>
        <v>82.693483089227783</v>
      </c>
      <c r="H4392" s="12">
        <v>0.43864999999999998</v>
      </c>
      <c r="I4392" s="12">
        <v>83.523954651481574</v>
      </c>
    </row>
    <row r="4393" spans="6:9" x14ac:dyDescent="0.3">
      <c r="F4393" s="2">
        <v>4388</v>
      </c>
      <c r="G4393" s="12">
        <f ca="1"/>
        <v>82.717727704300117</v>
      </c>
      <c r="H4393" s="12">
        <v>0.43874999999999997</v>
      </c>
      <c r="I4393" s="12">
        <v>83.533209608544865</v>
      </c>
    </row>
    <row r="4394" spans="6:9" x14ac:dyDescent="0.3">
      <c r="F4394" s="2">
        <v>4389</v>
      </c>
      <c r="G4394" s="12">
        <f ca="1"/>
        <v>82.726472023120238</v>
      </c>
      <c r="H4394" s="12">
        <v>0.43885000000000002</v>
      </c>
      <c r="I4394" s="12">
        <v>83.542463359721836</v>
      </c>
    </row>
    <row r="4395" spans="6:9" x14ac:dyDescent="0.3">
      <c r="F4395" s="2">
        <v>4390</v>
      </c>
      <c r="G4395" s="12">
        <f ca="1"/>
        <v>82.727154807261456</v>
      </c>
      <c r="H4395" s="12">
        <v>0.43895000000000001</v>
      </c>
      <c r="I4395" s="12">
        <v>83.551715905835238</v>
      </c>
    </row>
    <row r="4396" spans="6:9" x14ac:dyDescent="0.3">
      <c r="F4396" s="2">
        <v>4391</v>
      </c>
      <c r="G4396" s="12">
        <f ca="1"/>
        <v>82.756885910006361</v>
      </c>
      <c r="H4396" s="12">
        <v>0.43905</v>
      </c>
      <c r="I4396" s="12">
        <v>83.56096724770731</v>
      </c>
    </row>
    <row r="4397" spans="6:9" x14ac:dyDescent="0.3">
      <c r="F4397" s="2">
        <v>4392</v>
      </c>
      <c r="G4397" s="12">
        <f ca="1"/>
        <v>82.758966641601646</v>
      </c>
      <c r="H4397" s="12">
        <v>0.43914999999999998</v>
      </c>
      <c r="I4397" s="12">
        <v>83.570217386159896</v>
      </c>
    </row>
    <row r="4398" spans="6:9" x14ac:dyDescent="0.3">
      <c r="F4398" s="2">
        <v>4393</v>
      </c>
      <c r="G4398" s="12">
        <f ca="1"/>
        <v>82.76228938420752</v>
      </c>
      <c r="H4398" s="12">
        <v>0.43924999999999997</v>
      </c>
      <c r="I4398" s="12">
        <v>83.579466322014383</v>
      </c>
    </row>
    <row r="4399" spans="6:9" x14ac:dyDescent="0.3">
      <c r="F4399" s="2">
        <v>4394</v>
      </c>
      <c r="G4399" s="12">
        <f ca="1"/>
        <v>82.775695991241108</v>
      </c>
      <c r="H4399" s="12">
        <v>0.43935000000000002</v>
      </c>
      <c r="I4399" s="12">
        <v>83.588714056091803</v>
      </c>
    </row>
    <row r="4400" spans="6:9" x14ac:dyDescent="0.3">
      <c r="F4400" s="2">
        <v>4395</v>
      </c>
      <c r="G4400" s="12">
        <f ca="1"/>
        <v>82.779747057414852</v>
      </c>
      <c r="H4400" s="12">
        <v>0.43945000000000001</v>
      </c>
      <c r="I4400" s="12">
        <v>83.597960589212647</v>
      </c>
    </row>
    <row r="4401" spans="6:9" x14ac:dyDescent="0.3">
      <c r="F4401" s="2">
        <v>4396</v>
      </c>
      <c r="G4401" s="12">
        <f ca="1"/>
        <v>82.781531408012157</v>
      </c>
      <c r="H4401" s="12">
        <v>0.43955</v>
      </c>
      <c r="I4401" s="12">
        <v>83.607205922197082</v>
      </c>
    </row>
    <row r="4402" spans="6:9" x14ac:dyDescent="0.3">
      <c r="F4402" s="2">
        <v>4397</v>
      </c>
      <c r="G4402" s="12">
        <f ca="1"/>
        <v>82.79530685468265</v>
      </c>
      <c r="H4402" s="12">
        <v>0.43964999999999999</v>
      </c>
      <c r="I4402" s="12">
        <v>83.616450055864789</v>
      </c>
    </row>
    <row r="4403" spans="6:9" x14ac:dyDescent="0.3">
      <c r="F4403" s="2">
        <v>4398</v>
      </c>
      <c r="G4403" s="12">
        <f ca="1"/>
        <v>82.819928222325245</v>
      </c>
      <c r="H4403" s="12">
        <v>0.43974999999999997</v>
      </c>
      <c r="I4403" s="12">
        <v>83.625692991035066</v>
      </c>
    </row>
    <row r="4404" spans="6:9" x14ac:dyDescent="0.3">
      <c r="F4404" s="2">
        <v>4399</v>
      </c>
      <c r="G4404" s="12">
        <f ca="1"/>
        <v>82.822980575134991</v>
      </c>
      <c r="H4404" s="12">
        <v>0.43985000000000002</v>
      </c>
      <c r="I4404" s="12">
        <v>83.63493472852673</v>
      </c>
    </row>
    <row r="4405" spans="6:9" x14ac:dyDescent="0.3">
      <c r="F4405" s="2">
        <v>4400</v>
      </c>
      <c r="G4405" s="12">
        <f ca="1"/>
        <v>82.823748503708316</v>
      </c>
      <c r="H4405" s="12">
        <v>0.43995000000000001</v>
      </c>
      <c r="I4405" s="12">
        <v>83.644175269158211</v>
      </c>
    </row>
    <row r="4406" spans="6:9" x14ac:dyDescent="0.3">
      <c r="F4406" s="2">
        <v>4401</v>
      </c>
      <c r="G4406" s="12">
        <f ca="1"/>
        <v>82.833360109373245</v>
      </c>
      <c r="H4406" s="12">
        <v>0.44005</v>
      </c>
      <c r="I4406" s="12">
        <v>83.653414613747515</v>
      </c>
    </row>
    <row r="4407" spans="6:9" x14ac:dyDescent="0.3">
      <c r="F4407" s="2">
        <v>4402</v>
      </c>
      <c r="G4407" s="12">
        <f ca="1"/>
        <v>82.851345400479914</v>
      </c>
      <c r="H4407" s="12">
        <v>0.44014999999999999</v>
      </c>
      <c r="I4407" s="12">
        <v>83.66265276311222</v>
      </c>
    </row>
    <row r="4408" spans="6:9" x14ac:dyDescent="0.3">
      <c r="F4408" s="2">
        <v>4403</v>
      </c>
      <c r="G4408" s="12">
        <f ca="1"/>
        <v>82.852653194597821</v>
      </c>
      <c r="H4408" s="12">
        <v>0.44024999999999997</v>
      </c>
      <c r="I4408" s="12">
        <v>83.671889718069451</v>
      </c>
    </row>
    <row r="4409" spans="6:9" x14ac:dyDescent="0.3">
      <c r="F4409" s="2">
        <v>4404</v>
      </c>
      <c r="G4409" s="12">
        <f ca="1"/>
        <v>82.863137676386913</v>
      </c>
      <c r="H4409" s="12">
        <v>0.44035000000000002</v>
      </c>
      <c r="I4409" s="12">
        <v>83.681125479435977</v>
      </c>
    </row>
    <row r="4410" spans="6:9" x14ac:dyDescent="0.3">
      <c r="F4410" s="2">
        <v>4405</v>
      </c>
      <c r="G4410" s="12">
        <f ca="1"/>
        <v>82.86508349872858</v>
      </c>
      <c r="H4410" s="12">
        <v>0.44045000000000001</v>
      </c>
      <c r="I4410" s="12">
        <v>83.690360048028069</v>
      </c>
    </row>
    <row r="4411" spans="6:9" x14ac:dyDescent="0.3">
      <c r="F4411" s="2">
        <v>4406</v>
      </c>
      <c r="G4411" s="12">
        <f ca="1"/>
        <v>82.866215831546953</v>
      </c>
      <c r="H4411" s="12">
        <v>0.44055</v>
      </c>
      <c r="I4411" s="12">
        <v>83.699593424661614</v>
      </c>
    </row>
    <row r="4412" spans="6:9" x14ac:dyDescent="0.3">
      <c r="F4412" s="2">
        <v>4407</v>
      </c>
      <c r="G4412" s="12">
        <f ca="1"/>
        <v>82.869196732755483</v>
      </c>
      <c r="H4412" s="12">
        <v>0.44064999999999999</v>
      </c>
      <c r="I4412" s="12">
        <v>83.70882561015209</v>
      </c>
    </row>
    <row r="4413" spans="6:9" x14ac:dyDescent="0.3">
      <c r="F4413" s="2">
        <v>4408</v>
      </c>
      <c r="G4413" s="12">
        <f ca="1"/>
        <v>82.870904980996954</v>
      </c>
      <c r="H4413" s="12">
        <v>0.44074999999999998</v>
      </c>
      <c r="I4413" s="12">
        <v>83.718056605314516</v>
      </c>
    </row>
    <row r="4414" spans="6:9" x14ac:dyDescent="0.3">
      <c r="F4414" s="2">
        <v>4409</v>
      </c>
      <c r="G4414" s="12">
        <f ca="1"/>
        <v>82.884490329921007</v>
      </c>
      <c r="H4414" s="12">
        <v>0.44085000000000002</v>
      </c>
      <c r="I4414" s="12">
        <v>83.727286410963515</v>
      </c>
    </row>
    <row r="4415" spans="6:9" x14ac:dyDescent="0.3">
      <c r="F4415" s="2">
        <v>4410</v>
      </c>
      <c r="G4415" s="12">
        <f ca="1"/>
        <v>82.887230017706585</v>
      </c>
      <c r="H4415" s="12">
        <v>0.44095000000000001</v>
      </c>
      <c r="I4415" s="12">
        <v>83.736515027913285</v>
      </c>
    </row>
    <row r="4416" spans="6:9" x14ac:dyDescent="0.3">
      <c r="F4416" s="2">
        <v>4411</v>
      </c>
      <c r="G4416" s="12">
        <f ca="1"/>
        <v>82.899122415590071</v>
      </c>
      <c r="H4416" s="12">
        <v>0.44105</v>
      </c>
      <c r="I4416" s="12">
        <v>83.745742456977609</v>
      </c>
    </row>
    <row r="4417" spans="6:9" x14ac:dyDescent="0.3">
      <c r="F4417" s="2">
        <v>4412</v>
      </c>
      <c r="G4417" s="12">
        <f ca="1"/>
        <v>82.91158833570482</v>
      </c>
      <c r="H4417" s="12">
        <v>0.44114999999999999</v>
      </c>
      <c r="I4417" s="12">
        <v>83.754968698969861</v>
      </c>
    </row>
    <row r="4418" spans="6:9" x14ac:dyDescent="0.3">
      <c r="F4418" s="2">
        <v>4413</v>
      </c>
      <c r="G4418" s="12">
        <f ca="1"/>
        <v>82.912140690784085</v>
      </c>
      <c r="H4418" s="12">
        <v>0.44124999999999998</v>
      </c>
      <c r="I4418" s="12">
        <v>83.76419375470293</v>
      </c>
    </row>
    <row r="4419" spans="6:9" x14ac:dyDescent="0.3">
      <c r="F4419" s="2">
        <v>4414</v>
      </c>
      <c r="G4419" s="12">
        <f ca="1"/>
        <v>82.912422720676233</v>
      </c>
      <c r="H4419" s="12">
        <v>0.44135000000000002</v>
      </c>
      <c r="I4419" s="12">
        <v>83.773417624989406</v>
      </c>
    </row>
    <row r="4420" spans="6:9" x14ac:dyDescent="0.3">
      <c r="F4420" s="2">
        <v>4415</v>
      </c>
      <c r="G4420" s="12">
        <f ca="1"/>
        <v>82.922669823242472</v>
      </c>
      <c r="H4420" s="12">
        <v>0.44145000000000001</v>
      </c>
      <c r="I4420" s="12">
        <v>83.782640310641327</v>
      </c>
    </row>
    <row r="4421" spans="6:9" x14ac:dyDescent="0.3">
      <c r="F4421" s="2">
        <v>4416</v>
      </c>
      <c r="G4421" s="12">
        <f ca="1"/>
        <v>82.923972621725326</v>
      </c>
      <c r="H4421" s="12">
        <v>0.44155</v>
      </c>
      <c r="I4421" s="12">
        <v>83.791861812470401</v>
      </c>
    </row>
    <row r="4422" spans="6:9" x14ac:dyDescent="0.3">
      <c r="F4422" s="2">
        <v>4417</v>
      </c>
      <c r="G4422" s="12">
        <f ca="1"/>
        <v>82.936769674567643</v>
      </c>
      <c r="H4422" s="12">
        <v>0.44164999999999999</v>
      </c>
      <c r="I4422" s="12">
        <v>83.801082131287899</v>
      </c>
    </row>
    <row r="4423" spans="6:9" x14ac:dyDescent="0.3">
      <c r="F4423" s="2">
        <v>4418</v>
      </c>
      <c r="G4423" s="12">
        <f ca="1"/>
        <v>82.943727709564783</v>
      </c>
      <c r="H4423" s="12">
        <v>0.44174999999999998</v>
      </c>
      <c r="I4423" s="12">
        <v>83.810301267904691</v>
      </c>
    </row>
    <row r="4424" spans="6:9" x14ac:dyDescent="0.3">
      <c r="F4424" s="2">
        <v>4419</v>
      </c>
      <c r="G4424" s="12">
        <f ca="1"/>
        <v>82.957069910978703</v>
      </c>
      <c r="H4424" s="12">
        <v>0.44185000000000002</v>
      </c>
      <c r="I4424" s="12">
        <v>83.819519223131209</v>
      </c>
    </row>
    <row r="4425" spans="6:9" x14ac:dyDescent="0.3">
      <c r="F4425" s="2">
        <v>4420</v>
      </c>
      <c r="G4425" s="12">
        <f ca="1"/>
        <v>82.989233963819402</v>
      </c>
      <c r="H4425" s="12">
        <v>0.44195000000000001</v>
      </c>
      <c r="I4425" s="12">
        <v>83.828735997777429</v>
      </c>
    </row>
    <row r="4426" spans="6:9" x14ac:dyDescent="0.3">
      <c r="F4426" s="2">
        <v>4421</v>
      </c>
      <c r="G4426" s="12">
        <f ca="1"/>
        <v>82.989681315766248</v>
      </c>
      <c r="H4426" s="12">
        <v>0.44205</v>
      </c>
      <c r="I4426" s="12">
        <v>83.837951592652999</v>
      </c>
    </row>
    <row r="4427" spans="6:9" x14ac:dyDescent="0.3">
      <c r="F4427" s="2">
        <v>4422</v>
      </c>
      <c r="G4427" s="12">
        <f ca="1"/>
        <v>82.992870463168799</v>
      </c>
      <c r="H4427" s="12">
        <v>0.44214999999999999</v>
      </c>
      <c r="I4427" s="12">
        <v>83.847166008567086</v>
      </c>
    </row>
    <row r="4428" spans="6:9" x14ac:dyDescent="0.3">
      <c r="F4428" s="2">
        <v>4423</v>
      </c>
      <c r="G4428" s="12">
        <f ca="1"/>
        <v>82.995722408775293</v>
      </c>
      <c r="H4428" s="12">
        <v>0.44224999999999998</v>
      </c>
      <c r="I4428" s="12">
        <v>83.856379246328487</v>
      </c>
    </row>
    <row r="4429" spans="6:9" x14ac:dyDescent="0.3">
      <c r="F4429" s="2">
        <v>4424</v>
      </c>
      <c r="G4429" s="12">
        <f ca="1"/>
        <v>82.999389739142913</v>
      </c>
      <c r="H4429" s="12">
        <v>0.44235000000000002</v>
      </c>
      <c r="I4429" s="12">
        <v>83.865591306745543</v>
      </c>
    </row>
    <row r="4430" spans="6:9" x14ac:dyDescent="0.3">
      <c r="F4430" s="2">
        <v>4425</v>
      </c>
      <c r="G4430" s="12">
        <f ca="1"/>
        <v>83.015707020994796</v>
      </c>
      <c r="H4430" s="12">
        <v>0.44245000000000001</v>
      </c>
      <c r="I4430" s="12">
        <v>83.874802190626212</v>
      </c>
    </row>
    <row r="4431" spans="6:9" x14ac:dyDescent="0.3">
      <c r="F4431" s="2">
        <v>4426</v>
      </c>
      <c r="G4431" s="12">
        <f ca="1"/>
        <v>83.027299451729348</v>
      </c>
      <c r="H4431" s="12">
        <v>0.44255</v>
      </c>
      <c r="I4431" s="12">
        <v>83.884011898778027</v>
      </c>
    </row>
    <row r="4432" spans="6:9" x14ac:dyDescent="0.3">
      <c r="F4432" s="2">
        <v>4427</v>
      </c>
      <c r="G4432" s="12">
        <f ca="1"/>
        <v>83.034937038011549</v>
      </c>
      <c r="H4432" s="12">
        <v>0.44264999999999999</v>
      </c>
      <c r="I4432" s="12">
        <v>83.893220432008121</v>
      </c>
    </row>
    <row r="4433" spans="6:9" x14ac:dyDescent="0.3">
      <c r="F4433" s="2">
        <v>4428</v>
      </c>
      <c r="G4433" s="12">
        <f ca="1"/>
        <v>83.035045832621904</v>
      </c>
      <c r="H4433" s="12">
        <v>0.44274999999999998</v>
      </c>
      <c r="I4433" s="12">
        <v>83.902427791123188</v>
      </c>
    </row>
    <row r="4434" spans="6:9" x14ac:dyDescent="0.3">
      <c r="F4434" s="2">
        <v>4429</v>
      </c>
      <c r="G4434" s="12">
        <f ca="1"/>
        <v>83.058773627882317</v>
      </c>
      <c r="H4434" s="12">
        <v>0.44285000000000002</v>
      </c>
      <c r="I4434" s="12">
        <v>83.911633976929522</v>
      </c>
    </row>
    <row r="4435" spans="6:9" x14ac:dyDescent="0.3">
      <c r="F4435" s="2">
        <v>4430</v>
      </c>
      <c r="G4435" s="12">
        <f ca="1"/>
        <v>83.06240425012885</v>
      </c>
      <c r="H4435" s="12">
        <v>0.44295000000000001</v>
      </c>
      <c r="I4435" s="12">
        <v>83.920838990233051</v>
      </c>
    </row>
    <row r="4436" spans="6:9" x14ac:dyDescent="0.3">
      <c r="F4436" s="2">
        <v>4431</v>
      </c>
      <c r="G4436" s="12">
        <f ca="1"/>
        <v>83.066683251105303</v>
      </c>
      <c r="H4436" s="12">
        <v>0.44305</v>
      </c>
      <c r="I4436" s="12">
        <v>83.930042831839216</v>
      </c>
    </row>
    <row r="4437" spans="6:9" x14ac:dyDescent="0.3">
      <c r="F4437" s="2">
        <v>4432</v>
      </c>
      <c r="G4437" s="12">
        <f ca="1"/>
        <v>83.068869645779387</v>
      </c>
      <c r="H4437" s="12">
        <v>0.44314999999999999</v>
      </c>
      <c r="I4437" s="12">
        <v>83.939245502553092</v>
      </c>
    </row>
    <row r="4438" spans="6:9" x14ac:dyDescent="0.3">
      <c r="F4438" s="2">
        <v>4433</v>
      </c>
      <c r="G4438" s="12">
        <f ca="1"/>
        <v>83.071711549942279</v>
      </c>
      <c r="H4438" s="12">
        <v>0.44324999999999998</v>
      </c>
      <c r="I4438" s="12">
        <v>83.948447003179339</v>
      </c>
    </row>
    <row r="4439" spans="6:9" x14ac:dyDescent="0.3">
      <c r="F4439" s="2">
        <v>4434</v>
      </c>
      <c r="G4439" s="12">
        <f ca="1"/>
        <v>83.087761611359724</v>
      </c>
      <c r="H4439" s="12">
        <v>0.44335000000000002</v>
      </c>
      <c r="I4439" s="12">
        <v>83.957647334522221</v>
      </c>
    </row>
    <row r="4440" spans="6:9" x14ac:dyDescent="0.3">
      <c r="F4440" s="2">
        <v>4435</v>
      </c>
      <c r="G4440" s="12">
        <f ca="1"/>
        <v>83.088024288154315</v>
      </c>
      <c r="H4440" s="12">
        <v>0.44345000000000001</v>
      </c>
      <c r="I4440" s="12">
        <v>83.966846497385546</v>
      </c>
    </row>
    <row r="4441" spans="6:9" x14ac:dyDescent="0.3">
      <c r="F4441" s="2">
        <v>4436</v>
      </c>
      <c r="G4441" s="12">
        <f ca="1"/>
        <v>83.094332714569589</v>
      </c>
      <c r="H4441" s="12">
        <v>0.44355</v>
      </c>
      <c r="I4441" s="12">
        <v>83.976044492572768</v>
      </c>
    </row>
    <row r="4442" spans="6:9" x14ac:dyDescent="0.3">
      <c r="F4442" s="2">
        <v>4437</v>
      </c>
      <c r="G4442" s="12">
        <f ca="1"/>
        <v>83.110111674912716</v>
      </c>
      <c r="H4442" s="12">
        <v>0.44364999999999999</v>
      </c>
      <c r="I4442" s="12">
        <v>83.985241320886914</v>
      </c>
    </row>
    <row r="4443" spans="6:9" x14ac:dyDescent="0.3">
      <c r="F4443" s="2">
        <v>4438</v>
      </c>
      <c r="G4443" s="12">
        <f ca="1"/>
        <v>83.123710566858279</v>
      </c>
      <c r="H4443" s="12">
        <v>0.44374999999999998</v>
      </c>
      <c r="I4443" s="12">
        <v>83.994436983130583</v>
      </c>
    </row>
    <row r="4444" spans="6:9" x14ac:dyDescent="0.3">
      <c r="F4444" s="2">
        <v>4439</v>
      </c>
      <c r="G4444" s="12">
        <f ca="1"/>
        <v>83.124543511376046</v>
      </c>
      <c r="H4444" s="12">
        <v>0.44385000000000002</v>
      </c>
      <c r="I4444" s="12">
        <v>84.003631480106009</v>
      </c>
    </row>
    <row r="4445" spans="6:9" x14ac:dyDescent="0.3">
      <c r="F4445" s="2">
        <v>4440</v>
      </c>
      <c r="G4445" s="12">
        <f ca="1"/>
        <v>83.135783652386706</v>
      </c>
      <c r="H4445" s="12">
        <v>0.44395000000000001</v>
      </c>
      <c r="I4445" s="12">
        <v>84.012824812614966</v>
      </c>
    </row>
    <row r="4446" spans="6:9" x14ac:dyDescent="0.3">
      <c r="F4446" s="2">
        <v>4441</v>
      </c>
      <c r="G4446" s="12">
        <f ca="1"/>
        <v>83.149805049561323</v>
      </c>
      <c r="H4446" s="12">
        <v>0.44405</v>
      </c>
      <c r="I4446" s="12">
        <v>84.022016981458876</v>
      </c>
    </row>
    <row r="4447" spans="6:9" x14ac:dyDescent="0.3">
      <c r="F4447" s="2">
        <v>4442</v>
      </c>
      <c r="G4447" s="12">
        <f ca="1"/>
        <v>83.158682293228878</v>
      </c>
      <c r="H4447" s="12">
        <v>0.44414999999999999</v>
      </c>
      <c r="I4447" s="12">
        <v>84.031207987438719</v>
      </c>
    </row>
    <row r="4448" spans="6:9" x14ac:dyDescent="0.3">
      <c r="F4448" s="2">
        <v>4443</v>
      </c>
      <c r="G4448" s="12">
        <f ca="1"/>
        <v>83.162176326957223</v>
      </c>
      <c r="H4448" s="12">
        <v>0.44424999999999998</v>
      </c>
      <c r="I4448" s="12">
        <v>84.040397831355079</v>
      </c>
    </row>
    <row r="4449" spans="6:9" x14ac:dyDescent="0.3">
      <c r="F4449" s="2">
        <v>4444</v>
      </c>
      <c r="G4449" s="12">
        <f ca="1"/>
        <v>83.181470223576355</v>
      </c>
      <c r="H4449" s="12">
        <v>0.44435000000000002</v>
      </c>
      <c r="I4449" s="12">
        <v>84.049586514008141</v>
      </c>
    </row>
    <row r="4450" spans="6:9" x14ac:dyDescent="0.3">
      <c r="F4450" s="2">
        <v>4445</v>
      </c>
      <c r="G4450" s="12">
        <f ca="1"/>
        <v>83.186858361522198</v>
      </c>
      <c r="H4450" s="12">
        <v>0.44445000000000001</v>
      </c>
      <c r="I4450" s="12">
        <v>84.05877403619769</v>
      </c>
    </row>
    <row r="4451" spans="6:9" x14ac:dyDescent="0.3">
      <c r="F4451" s="2">
        <v>4446</v>
      </c>
      <c r="G4451" s="12">
        <f ca="1"/>
        <v>83.187092980754471</v>
      </c>
      <c r="H4451" s="12">
        <v>0.44455</v>
      </c>
      <c r="I4451" s="12">
        <v>84.067960398723088</v>
      </c>
    </row>
    <row r="4452" spans="6:9" x14ac:dyDescent="0.3">
      <c r="F4452" s="2">
        <v>4447</v>
      </c>
      <c r="G4452" s="12">
        <f ca="1"/>
        <v>83.19015516247859</v>
      </c>
      <c r="H4452" s="12">
        <v>0.44464999999999999</v>
      </c>
      <c r="I4452" s="12">
        <v>84.077145602383325</v>
      </c>
    </row>
    <row r="4453" spans="6:9" x14ac:dyDescent="0.3">
      <c r="F4453" s="2">
        <v>4448</v>
      </c>
      <c r="G4453" s="12">
        <f ca="1"/>
        <v>83.204303359588295</v>
      </c>
      <c r="H4453" s="12">
        <v>0.44474999999999998</v>
      </c>
      <c r="I4453" s="12">
        <v>84.086329647976953</v>
      </c>
    </row>
    <row r="4454" spans="6:9" x14ac:dyDescent="0.3">
      <c r="F4454" s="2">
        <v>4449</v>
      </c>
      <c r="G4454" s="12">
        <f ca="1"/>
        <v>83.210473729785974</v>
      </c>
      <c r="H4454" s="12">
        <v>0.44485000000000002</v>
      </c>
      <c r="I4454" s="12">
        <v>84.095512536302138</v>
      </c>
    </row>
    <row r="4455" spans="6:9" x14ac:dyDescent="0.3">
      <c r="F4455" s="2">
        <v>4450</v>
      </c>
      <c r="G4455" s="12">
        <f ca="1"/>
        <v>83.236908134433179</v>
      </c>
      <c r="H4455" s="12">
        <v>0.44495000000000001</v>
      </c>
      <c r="I4455" s="12">
        <v>84.104694268156635</v>
      </c>
    </row>
    <row r="4456" spans="6:9" x14ac:dyDescent="0.3">
      <c r="F4456" s="2">
        <v>4451</v>
      </c>
      <c r="G4456" s="12">
        <f ca="1"/>
        <v>83.238033794133401</v>
      </c>
      <c r="H4456" s="12">
        <v>0.44505</v>
      </c>
      <c r="I4456" s="12">
        <v>84.113874844337829</v>
      </c>
    </row>
    <row r="4457" spans="6:9" x14ac:dyDescent="0.3">
      <c r="F4457" s="2">
        <v>4452</v>
      </c>
      <c r="G4457" s="12">
        <f ca="1"/>
        <v>83.255616826929213</v>
      </c>
      <c r="H4457" s="12">
        <v>0.44514999999999999</v>
      </c>
      <c r="I4457" s="12">
        <v>84.123054265642679</v>
      </c>
    </row>
    <row r="4458" spans="6:9" x14ac:dyDescent="0.3">
      <c r="F4458" s="2">
        <v>4453</v>
      </c>
      <c r="G4458" s="12">
        <f ca="1"/>
        <v>83.256379737865899</v>
      </c>
      <c r="H4458" s="12">
        <v>0.44524999999999998</v>
      </c>
      <c r="I4458" s="12">
        <v>84.132232532867732</v>
      </c>
    </row>
    <row r="4459" spans="6:9" x14ac:dyDescent="0.3">
      <c r="F4459" s="2">
        <v>4454</v>
      </c>
      <c r="G4459" s="12">
        <f ca="1"/>
        <v>83.260649242187668</v>
      </c>
      <c r="H4459" s="12">
        <v>0.44535000000000002</v>
      </c>
      <c r="I4459" s="12">
        <v>84.141409646809166</v>
      </c>
    </row>
    <row r="4460" spans="6:9" x14ac:dyDescent="0.3">
      <c r="F4460" s="2">
        <v>4455</v>
      </c>
      <c r="G4460" s="12">
        <f ca="1"/>
        <v>83.271761018317775</v>
      </c>
      <c r="H4460" s="12">
        <v>0.44545000000000001</v>
      </c>
      <c r="I4460" s="12">
        <v>84.150585608262716</v>
      </c>
    </row>
    <row r="4461" spans="6:9" x14ac:dyDescent="0.3">
      <c r="F4461" s="2">
        <v>4456</v>
      </c>
      <c r="G4461" s="12">
        <f ca="1"/>
        <v>83.271823833275292</v>
      </c>
      <c r="H4461" s="12">
        <v>0.44555</v>
      </c>
      <c r="I4461" s="12">
        <v>84.159760418023765</v>
      </c>
    </row>
    <row r="4462" spans="6:9" x14ac:dyDescent="0.3">
      <c r="F4462" s="2">
        <v>4457</v>
      </c>
      <c r="G4462" s="12">
        <f ca="1"/>
        <v>83.27356139567874</v>
      </c>
      <c r="H4462" s="12">
        <v>0.44564999999999999</v>
      </c>
      <c r="I4462" s="12">
        <v>84.168934076887268</v>
      </c>
    </row>
    <row r="4463" spans="6:9" x14ac:dyDescent="0.3">
      <c r="F4463" s="2">
        <v>4458</v>
      </c>
      <c r="G4463" s="12">
        <f ca="1"/>
        <v>83.274452950472266</v>
      </c>
      <c r="H4463" s="12">
        <v>0.44574999999999998</v>
      </c>
      <c r="I4463" s="12">
        <v>84.178106585647797</v>
      </c>
    </row>
    <row r="4464" spans="6:9" x14ac:dyDescent="0.3">
      <c r="F4464" s="2">
        <v>4459</v>
      </c>
      <c r="G4464" s="12">
        <f ca="1"/>
        <v>83.286158564512391</v>
      </c>
      <c r="H4464" s="12">
        <v>0.44585000000000002</v>
      </c>
      <c r="I4464" s="12">
        <v>84.18727794509951</v>
      </c>
    </row>
    <row r="4465" spans="6:9" x14ac:dyDescent="0.3">
      <c r="F4465" s="2">
        <v>4460</v>
      </c>
      <c r="G4465" s="12">
        <f ca="1"/>
        <v>83.291307048577522</v>
      </c>
      <c r="H4465" s="12">
        <v>0.44595000000000001</v>
      </c>
      <c r="I4465" s="12">
        <v>84.196448156036183</v>
      </c>
    </row>
    <row r="4466" spans="6:9" x14ac:dyDescent="0.3">
      <c r="F4466" s="2">
        <v>4461</v>
      </c>
      <c r="G4466" s="12">
        <f ca="1"/>
        <v>83.295492914455195</v>
      </c>
      <c r="H4466" s="12">
        <v>0.44605</v>
      </c>
      <c r="I4466" s="12">
        <v>84.205617219251181</v>
      </c>
    </row>
    <row r="4467" spans="6:9" x14ac:dyDescent="0.3">
      <c r="F4467" s="2">
        <v>4462</v>
      </c>
      <c r="G4467" s="12">
        <f ca="1"/>
        <v>83.30019600404421</v>
      </c>
      <c r="H4467" s="12">
        <v>0.44614999999999999</v>
      </c>
      <c r="I4467" s="12">
        <v>84.214785135537497</v>
      </c>
    </row>
    <row r="4468" spans="6:9" x14ac:dyDescent="0.3">
      <c r="F4468" s="2">
        <v>4463</v>
      </c>
      <c r="G4468" s="12">
        <f ca="1"/>
        <v>83.306553883970935</v>
      </c>
      <c r="H4468" s="12">
        <v>0.44624999999999998</v>
      </c>
      <c r="I4468" s="12">
        <v>84.223951905687699</v>
      </c>
    </row>
    <row r="4469" spans="6:9" x14ac:dyDescent="0.3">
      <c r="F4469" s="2">
        <v>4464</v>
      </c>
      <c r="G4469" s="12">
        <f ca="1"/>
        <v>83.309349713991622</v>
      </c>
      <c r="H4469" s="12">
        <v>0.44635000000000002</v>
      </c>
      <c r="I4469" s="12">
        <v>84.233117530493956</v>
      </c>
    </row>
    <row r="4470" spans="6:9" x14ac:dyDescent="0.3">
      <c r="F4470" s="2">
        <v>4465</v>
      </c>
      <c r="G4470" s="12">
        <f ca="1"/>
        <v>83.310749021266133</v>
      </c>
      <c r="H4470" s="12">
        <v>0.44645000000000001</v>
      </c>
      <c r="I4470" s="12">
        <v>84.242282010748099</v>
      </c>
    </row>
    <row r="4471" spans="6:9" x14ac:dyDescent="0.3">
      <c r="F4471" s="2">
        <v>4466</v>
      </c>
      <c r="G4471" s="12">
        <f ca="1"/>
        <v>83.313009384454233</v>
      </c>
      <c r="H4471" s="12">
        <v>0.44655</v>
      </c>
      <c r="I4471" s="12">
        <v>84.251445347241486</v>
      </c>
    </row>
    <row r="4472" spans="6:9" x14ac:dyDescent="0.3">
      <c r="F4472" s="2">
        <v>4467</v>
      </c>
      <c r="G4472" s="12">
        <f ca="1"/>
        <v>83.332696053519896</v>
      </c>
      <c r="H4472" s="12">
        <v>0.44664999999999999</v>
      </c>
      <c r="I4472" s="12">
        <v>84.260607540765122</v>
      </c>
    </row>
    <row r="4473" spans="6:9" x14ac:dyDescent="0.3">
      <c r="F4473" s="2">
        <v>4468</v>
      </c>
      <c r="G4473" s="12">
        <f ca="1"/>
        <v>83.346097176999507</v>
      </c>
      <c r="H4473" s="12">
        <v>0.44674999999999998</v>
      </c>
      <c r="I4473" s="12">
        <v>84.269768592109642</v>
      </c>
    </row>
    <row r="4474" spans="6:9" x14ac:dyDescent="0.3">
      <c r="F4474" s="2">
        <v>4469</v>
      </c>
      <c r="G4474" s="12">
        <f ca="1"/>
        <v>83.359725270336114</v>
      </c>
      <c r="H4474" s="12">
        <v>0.44685000000000002</v>
      </c>
      <c r="I4474" s="12">
        <v>84.278928502065227</v>
      </c>
    </row>
    <row r="4475" spans="6:9" x14ac:dyDescent="0.3">
      <c r="F4475" s="2">
        <v>4470</v>
      </c>
      <c r="G4475" s="12">
        <f ca="1"/>
        <v>83.361737910141784</v>
      </c>
      <c r="H4475" s="12">
        <v>0.44695000000000001</v>
      </c>
      <c r="I4475" s="12">
        <v>84.288087271421716</v>
      </c>
    </row>
    <row r="4476" spans="6:9" x14ac:dyDescent="0.3">
      <c r="F4476" s="2">
        <v>4471</v>
      </c>
      <c r="G4476" s="12">
        <f ca="1"/>
        <v>83.372723584223451</v>
      </c>
      <c r="H4476" s="12">
        <v>0.44705</v>
      </c>
      <c r="I4476" s="12">
        <v>84.297244900968536</v>
      </c>
    </row>
    <row r="4477" spans="6:9" x14ac:dyDescent="0.3">
      <c r="F4477" s="2">
        <v>4472</v>
      </c>
      <c r="G4477" s="12">
        <f ca="1"/>
        <v>83.379752975261155</v>
      </c>
      <c r="H4477" s="12">
        <v>0.44714999999999999</v>
      </c>
      <c r="I4477" s="12">
        <v>84.306401391494717</v>
      </c>
    </row>
    <row r="4478" spans="6:9" x14ac:dyDescent="0.3">
      <c r="F4478" s="2">
        <v>4473</v>
      </c>
      <c r="G4478" s="12">
        <f ca="1"/>
        <v>83.385649626911402</v>
      </c>
      <c r="H4478" s="12">
        <v>0.44724999999999998</v>
      </c>
      <c r="I4478" s="12">
        <v>84.315556743788889</v>
      </c>
    </row>
    <row r="4479" spans="6:9" x14ac:dyDescent="0.3">
      <c r="F4479" s="2">
        <v>4474</v>
      </c>
      <c r="G4479" s="12">
        <f ca="1"/>
        <v>83.386331162655537</v>
      </c>
      <c r="H4479" s="12">
        <v>0.44735000000000003</v>
      </c>
      <c r="I4479" s="12">
        <v>84.324710958639358</v>
      </c>
    </row>
    <row r="4480" spans="6:9" x14ac:dyDescent="0.3">
      <c r="F4480" s="2">
        <v>4475</v>
      </c>
      <c r="G4480" s="12">
        <f ca="1"/>
        <v>83.40886869989842</v>
      </c>
      <c r="H4480" s="12">
        <v>0.44745000000000001</v>
      </c>
      <c r="I4480" s="12">
        <v>84.33386403683393</v>
      </c>
    </row>
    <row r="4481" spans="6:9" x14ac:dyDescent="0.3">
      <c r="F4481" s="2">
        <v>4476</v>
      </c>
      <c r="G4481" s="12">
        <f ca="1"/>
        <v>83.419567845136314</v>
      </c>
      <c r="H4481" s="12">
        <v>0.44755</v>
      </c>
      <c r="I4481" s="12">
        <v>84.3430159791601</v>
      </c>
    </row>
    <row r="4482" spans="6:9" x14ac:dyDescent="0.3">
      <c r="F4482" s="2">
        <v>4477</v>
      </c>
      <c r="G4482" s="12">
        <f ca="1"/>
        <v>83.421505249213794</v>
      </c>
      <c r="H4482" s="12">
        <v>0.44764999999999999</v>
      </c>
      <c r="I4482" s="12">
        <v>84.352166786404936</v>
      </c>
    </row>
    <row r="4483" spans="6:9" x14ac:dyDescent="0.3">
      <c r="F4483" s="2">
        <v>4478</v>
      </c>
      <c r="G4483" s="12">
        <f ca="1"/>
        <v>83.444627458204124</v>
      </c>
      <c r="H4483" s="12">
        <v>0.44774999999999998</v>
      </c>
      <c r="I4483" s="12">
        <v>84.361316459355152</v>
      </c>
    </row>
    <row r="4484" spans="6:9" x14ac:dyDescent="0.3">
      <c r="F4484" s="2">
        <v>4479</v>
      </c>
      <c r="G4484" s="12">
        <f ca="1"/>
        <v>83.470497490353637</v>
      </c>
      <c r="H4484" s="12">
        <v>0.44785000000000003</v>
      </c>
      <c r="I4484" s="12">
        <v>84.370464998797061</v>
      </c>
    </row>
    <row r="4485" spans="6:9" x14ac:dyDescent="0.3">
      <c r="F4485" s="2">
        <v>4480</v>
      </c>
      <c r="G4485" s="12">
        <f ca="1"/>
        <v>83.476218016422351</v>
      </c>
      <c r="H4485" s="12">
        <v>0.44795000000000001</v>
      </c>
      <c r="I4485" s="12">
        <v>84.379612405516554</v>
      </c>
    </row>
    <row r="4486" spans="6:9" x14ac:dyDescent="0.3">
      <c r="F4486" s="2">
        <v>4481</v>
      </c>
      <c r="G4486" s="12">
        <f ca="1"/>
        <v>83.484870069760774</v>
      </c>
      <c r="H4486" s="12">
        <v>0.44805</v>
      </c>
      <c r="I4486" s="12">
        <v>84.388758680299162</v>
      </c>
    </row>
    <row r="4487" spans="6:9" x14ac:dyDescent="0.3">
      <c r="F4487" s="2">
        <v>4482</v>
      </c>
      <c r="G4487" s="12">
        <f ca="1"/>
        <v>83.49933690816394</v>
      </c>
      <c r="H4487" s="12">
        <v>0.44814999999999999</v>
      </c>
      <c r="I4487" s="12">
        <v>84.397903823930037</v>
      </c>
    </row>
    <row r="4488" spans="6:9" x14ac:dyDescent="0.3">
      <c r="F4488" s="2">
        <v>4483</v>
      </c>
      <c r="G4488" s="12">
        <f ca="1"/>
        <v>83.50040047172665</v>
      </c>
      <c r="H4488" s="12">
        <v>0.44824999999999998</v>
      </c>
      <c r="I4488" s="12">
        <v>84.407047837193915</v>
      </c>
    </row>
    <row r="4489" spans="6:9" x14ac:dyDescent="0.3">
      <c r="F4489" s="2">
        <v>4484</v>
      </c>
      <c r="G4489" s="12">
        <f ca="1"/>
        <v>83.512023665615402</v>
      </c>
      <c r="H4489" s="12">
        <v>0.44835000000000003</v>
      </c>
      <c r="I4489" s="12">
        <v>84.416190720875178</v>
      </c>
    </row>
    <row r="4490" spans="6:9" x14ac:dyDescent="0.3">
      <c r="F4490" s="2">
        <v>4485</v>
      </c>
      <c r="G4490" s="12">
        <f ca="1"/>
        <v>83.551489740820557</v>
      </c>
      <c r="H4490" s="12">
        <v>0.44845000000000002</v>
      </c>
      <c r="I4490" s="12">
        <v>84.425332475757799</v>
      </c>
    </row>
    <row r="4491" spans="6:9" x14ac:dyDescent="0.3">
      <c r="F4491" s="2">
        <v>4486</v>
      </c>
      <c r="G4491" s="12">
        <f ca="1"/>
        <v>83.554260859517129</v>
      </c>
      <c r="H4491" s="12">
        <v>0.44855</v>
      </c>
      <c r="I4491" s="12">
        <v>84.434473102625375</v>
      </c>
    </row>
    <row r="4492" spans="6:9" x14ac:dyDescent="0.3">
      <c r="F4492" s="2">
        <v>4487</v>
      </c>
      <c r="G4492" s="12">
        <f ca="1"/>
        <v>83.55629557319277</v>
      </c>
      <c r="H4492" s="12">
        <v>0.44864999999999999</v>
      </c>
      <c r="I4492" s="12">
        <v>84.443612602261126</v>
      </c>
    </row>
    <row r="4493" spans="6:9" x14ac:dyDescent="0.3">
      <c r="F4493" s="2">
        <v>4488</v>
      </c>
      <c r="G4493" s="12">
        <f ca="1"/>
        <v>83.573170381624891</v>
      </c>
      <c r="H4493" s="12">
        <v>0.44874999999999998</v>
      </c>
      <c r="I4493" s="12">
        <v>84.452750975447856</v>
      </c>
    </row>
    <row r="4494" spans="6:9" x14ac:dyDescent="0.3">
      <c r="F4494" s="2">
        <v>4489</v>
      </c>
      <c r="G4494" s="12">
        <f ca="1"/>
        <v>83.588263924556003</v>
      </c>
      <c r="H4494" s="12">
        <v>0.44885000000000003</v>
      </c>
      <c r="I4494" s="12">
        <v>84.461888222968014</v>
      </c>
    </row>
    <row r="4495" spans="6:9" x14ac:dyDescent="0.3">
      <c r="F4495" s="2">
        <v>4490</v>
      </c>
      <c r="G4495" s="12">
        <f ca="1"/>
        <v>83.589355154886817</v>
      </c>
      <c r="H4495" s="12">
        <v>0.44895000000000002</v>
      </c>
      <c r="I4495" s="12">
        <v>84.471024345603652</v>
      </c>
    </row>
    <row r="4496" spans="6:9" x14ac:dyDescent="0.3">
      <c r="F4496" s="2">
        <v>4491</v>
      </c>
      <c r="G4496" s="12">
        <f ca="1"/>
        <v>83.596973246614112</v>
      </c>
      <c r="H4496" s="12">
        <v>0.44905</v>
      </c>
      <c r="I4496" s="12">
        <v>84.480159344136453</v>
      </c>
    </row>
    <row r="4497" spans="6:9" x14ac:dyDescent="0.3">
      <c r="F4497" s="2">
        <v>4492</v>
      </c>
      <c r="G4497" s="12">
        <f ca="1"/>
        <v>83.597311448796688</v>
      </c>
      <c r="H4497" s="12">
        <v>0.44914999999999999</v>
      </c>
      <c r="I4497" s="12">
        <v>84.489293219347687</v>
      </c>
    </row>
    <row r="4498" spans="6:9" x14ac:dyDescent="0.3">
      <c r="F4498" s="2">
        <v>4493</v>
      </c>
      <c r="G4498" s="12">
        <f ca="1"/>
        <v>83.59928038335832</v>
      </c>
      <c r="H4498" s="12">
        <v>0.44924999999999998</v>
      </c>
      <c r="I4498" s="12">
        <v>84.498425972018282</v>
      </c>
    </row>
    <row r="4499" spans="6:9" x14ac:dyDescent="0.3">
      <c r="F4499" s="2">
        <v>4494</v>
      </c>
      <c r="G4499" s="12">
        <f ca="1"/>
        <v>83.604837004231996</v>
      </c>
      <c r="H4499" s="12">
        <v>0.44935000000000003</v>
      </c>
      <c r="I4499" s="12">
        <v>84.507557602928742</v>
      </c>
    </row>
    <row r="4500" spans="6:9" x14ac:dyDescent="0.3">
      <c r="F4500" s="2">
        <v>4495</v>
      </c>
      <c r="G4500" s="12">
        <f ca="1"/>
        <v>83.62178115918384</v>
      </c>
      <c r="H4500" s="12">
        <v>0.44945000000000002</v>
      </c>
      <c r="I4500" s="12">
        <v>84.516688112859214</v>
      </c>
    </row>
    <row r="4501" spans="6:9" x14ac:dyDescent="0.3">
      <c r="F4501" s="2">
        <v>4496</v>
      </c>
      <c r="G4501" s="12">
        <f ca="1"/>
        <v>83.627763032124122</v>
      </c>
      <c r="H4501" s="12">
        <v>0.44955000000000001</v>
      </c>
      <c r="I4501" s="12">
        <v>84.525817502589447</v>
      </c>
    </row>
    <row r="4502" spans="6:9" x14ac:dyDescent="0.3">
      <c r="F4502" s="2">
        <v>4497</v>
      </c>
      <c r="G4502" s="12">
        <f ca="1"/>
        <v>83.63411106275143</v>
      </c>
      <c r="H4502" s="12">
        <v>0.44964999999999999</v>
      </c>
      <c r="I4502" s="12">
        <v>84.534945772898851</v>
      </c>
    </row>
    <row r="4503" spans="6:9" x14ac:dyDescent="0.3">
      <c r="F4503" s="2">
        <v>4498</v>
      </c>
      <c r="G4503" s="12">
        <f ca="1"/>
        <v>83.638309183738613</v>
      </c>
      <c r="H4503" s="12">
        <v>0.44974999999999998</v>
      </c>
      <c r="I4503" s="12">
        <v>84.544072924566393</v>
      </c>
    </row>
    <row r="4504" spans="6:9" x14ac:dyDescent="0.3">
      <c r="F4504" s="2">
        <v>4499</v>
      </c>
      <c r="G4504" s="12">
        <f ca="1"/>
        <v>83.641535606375697</v>
      </c>
      <c r="H4504" s="12">
        <v>0.44985000000000003</v>
      </c>
      <c r="I4504" s="12">
        <v>84.553198958370714</v>
      </c>
    </row>
    <row r="4505" spans="6:9" x14ac:dyDescent="0.3">
      <c r="F4505" s="2">
        <v>4500</v>
      </c>
      <c r="G4505" s="12">
        <f ca="1"/>
        <v>83.675009484176172</v>
      </c>
      <c r="H4505" s="12">
        <v>0.44995000000000002</v>
      </c>
      <c r="I4505" s="12">
        <v>84.56232387509003</v>
      </c>
    </row>
    <row r="4506" spans="6:9" x14ac:dyDescent="0.3">
      <c r="F4506" s="2">
        <v>4501</v>
      </c>
      <c r="G4506" s="12">
        <f ca="1"/>
        <v>83.691849384952462</v>
      </c>
      <c r="H4506" s="12">
        <v>0.45005000000000001</v>
      </c>
      <c r="I4506" s="12">
        <v>84.571447675502213</v>
      </c>
    </row>
    <row r="4507" spans="6:9" x14ac:dyDescent="0.3">
      <c r="F4507" s="2">
        <v>4502</v>
      </c>
      <c r="G4507" s="12">
        <f ca="1"/>
        <v>83.694278175653849</v>
      </c>
      <c r="H4507" s="12">
        <v>0.45014999999999999</v>
      </c>
      <c r="I4507" s="12">
        <v>84.580570360384741</v>
      </c>
    </row>
    <row r="4508" spans="6:9" x14ac:dyDescent="0.3">
      <c r="F4508" s="2">
        <v>4503</v>
      </c>
      <c r="G4508" s="12">
        <f ca="1"/>
        <v>83.706362325948405</v>
      </c>
      <c r="H4508" s="12">
        <v>0.45024999999999998</v>
      </c>
      <c r="I4508" s="12">
        <v>84.589691930514718</v>
      </c>
    </row>
    <row r="4509" spans="6:9" x14ac:dyDescent="0.3">
      <c r="F4509" s="2">
        <v>4504</v>
      </c>
      <c r="G4509" s="12">
        <f ca="1"/>
        <v>83.719352088900905</v>
      </c>
      <c r="H4509" s="12">
        <v>0.45034999999999997</v>
      </c>
      <c r="I4509" s="12">
        <v>84.598812386668854</v>
      </c>
    </row>
    <row r="4510" spans="6:9" x14ac:dyDescent="0.3">
      <c r="F4510" s="2">
        <v>4505</v>
      </c>
      <c r="G4510" s="12">
        <f ca="1"/>
        <v>83.72601459260963</v>
      </c>
      <c r="H4510" s="12">
        <v>0.45045000000000002</v>
      </c>
      <c r="I4510" s="12">
        <v>84.607931729623516</v>
      </c>
    </row>
    <row r="4511" spans="6:9" x14ac:dyDescent="0.3">
      <c r="F4511" s="2">
        <v>4506</v>
      </c>
      <c r="G4511" s="12">
        <f ca="1"/>
        <v>83.731265878026704</v>
      </c>
      <c r="H4511" s="12">
        <v>0.45055000000000001</v>
      </c>
      <c r="I4511" s="12">
        <v>84.61704996015466</v>
      </c>
    </row>
    <row r="4512" spans="6:9" x14ac:dyDescent="0.3">
      <c r="F4512" s="2">
        <v>4507</v>
      </c>
      <c r="G4512" s="12">
        <f ca="1"/>
        <v>83.754868890400189</v>
      </c>
      <c r="H4512" s="12">
        <v>0.45065</v>
      </c>
      <c r="I4512" s="12">
        <v>84.626167079037884</v>
      </c>
    </row>
    <row r="4513" spans="6:9" x14ac:dyDescent="0.3">
      <c r="F4513" s="2">
        <v>4508</v>
      </c>
      <c r="G4513" s="12">
        <f ca="1"/>
        <v>83.755184835067197</v>
      </c>
      <c r="H4513" s="12">
        <v>0.45074999999999998</v>
      </c>
      <c r="I4513" s="12">
        <v>84.635283087048407</v>
      </c>
    </row>
    <row r="4514" spans="6:9" x14ac:dyDescent="0.3">
      <c r="F4514" s="2">
        <v>4509</v>
      </c>
      <c r="G4514" s="12">
        <f ca="1"/>
        <v>83.756135029167268</v>
      </c>
      <c r="H4514" s="12">
        <v>0.45084999999999997</v>
      </c>
      <c r="I4514" s="12">
        <v>84.64439798496106</v>
      </c>
    </row>
    <row r="4515" spans="6:9" x14ac:dyDescent="0.3">
      <c r="F4515" s="2">
        <v>4510</v>
      </c>
      <c r="G4515" s="12">
        <f ca="1"/>
        <v>83.765132788625422</v>
      </c>
      <c r="H4515" s="12">
        <v>0.45095000000000002</v>
      </c>
      <c r="I4515" s="12">
        <v>84.653511773550306</v>
      </c>
    </row>
    <row r="4516" spans="6:9" x14ac:dyDescent="0.3">
      <c r="F4516" s="2">
        <v>4511</v>
      </c>
      <c r="G4516" s="12">
        <f ca="1"/>
        <v>83.784483126576873</v>
      </c>
      <c r="H4516" s="12">
        <v>0.45105000000000001</v>
      </c>
      <c r="I4516" s="12">
        <v>84.66262445359024</v>
      </c>
    </row>
    <row r="4517" spans="6:9" x14ac:dyDescent="0.3">
      <c r="F4517" s="2">
        <v>4512</v>
      </c>
      <c r="G4517" s="12">
        <f ca="1"/>
        <v>83.792267787448722</v>
      </c>
      <c r="H4517" s="12">
        <v>0.45115</v>
      </c>
      <c r="I4517" s="12">
        <v>84.671736025854585</v>
      </c>
    </row>
    <row r="4518" spans="6:9" x14ac:dyDescent="0.3">
      <c r="F4518" s="2">
        <v>4513</v>
      </c>
      <c r="G4518" s="12">
        <f ca="1"/>
        <v>83.797155591353103</v>
      </c>
      <c r="H4518" s="12">
        <v>0.45124999999999998</v>
      </c>
      <c r="I4518" s="12">
        <v>84.680846491116668</v>
      </c>
    </row>
    <row r="4519" spans="6:9" x14ac:dyDescent="0.3">
      <c r="F4519" s="2">
        <v>4514</v>
      </c>
      <c r="G4519" s="12">
        <f ca="1"/>
        <v>83.802051159163682</v>
      </c>
      <c r="H4519" s="12">
        <v>0.45134999999999997</v>
      </c>
      <c r="I4519" s="12">
        <v>84.68995585014946</v>
      </c>
    </row>
    <row r="4520" spans="6:9" x14ac:dyDescent="0.3">
      <c r="F4520" s="2">
        <v>4515</v>
      </c>
      <c r="G4520" s="12">
        <f ca="1"/>
        <v>83.803817546133359</v>
      </c>
      <c r="H4520" s="12">
        <v>0.45145000000000002</v>
      </c>
      <c r="I4520" s="12">
        <v>84.699064103725561</v>
      </c>
    </row>
    <row r="4521" spans="6:9" x14ac:dyDescent="0.3">
      <c r="F4521" s="2">
        <v>4516</v>
      </c>
      <c r="G4521" s="12">
        <f ca="1"/>
        <v>83.806312977286851</v>
      </c>
      <c r="H4521" s="12">
        <v>0.45155000000000001</v>
      </c>
      <c r="I4521" s="12">
        <v>84.708171252617191</v>
      </c>
    </row>
    <row r="4522" spans="6:9" x14ac:dyDescent="0.3">
      <c r="F4522" s="2">
        <v>4517</v>
      </c>
      <c r="G4522" s="12">
        <f ca="1"/>
        <v>83.825596047726421</v>
      </c>
      <c r="H4522" s="12">
        <v>0.45165</v>
      </c>
      <c r="I4522" s="12">
        <v>84.717277297596183</v>
      </c>
    </row>
    <row r="4523" spans="6:9" x14ac:dyDescent="0.3">
      <c r="F4523" s="2">
        <v>4518</v>
      </c>
      <c r="G4523" s="12">
        <f ca="1"/>
        <v>83.848923582115603</v>
      </c>
      <c r="H4523" s="12">
        <v>0.45174999999999998</v>
      </c>
      <c r="I4523" s="12">
        <v>84.726382239434031</v>
      </c>
    </row>
    <row r="4524" spans="6:9" x14ac:dyDescent="0.3">
      <c r="F4524" s="2">
        <v>4519</v>
      </c>
      <c r="G4524" s="12">
        <f ca="1"/>
        <v>83.857590154733685</v>
      </c>
      <c r="H4524" s="12">
        <v>0.45184999999999997</v>
      </c>
      <c r="I4524" s="12">
        <v>84.735486078901829</v>
      </c>
    </row>
    <row r="4525" spans="6:9" x14ac:dyDescent="0.3">
      <c r="F4525" s="2">
        <v>4520</v>
      </c>
      <c r="G4525" s="12">
        <f ca="1"/>
        <v>83.862274787144557</v>
      </c>
      <c r="H4525" s="12">
        <v>0.45195000000000002</v>
      </c>
      <c r="I4525" s="12">
        <v>84.744588816770332</v>
      </c>
    </row>
    <row r="4526" spans="6:9" x14ac:dyDescent="0.3">
      <c r="F4526" s="2">
        <v>4521</v>
      </c>
      <c r="G4526" s="12">
        <f ca="1"/>
        <v>83.869822558923218</v>
      </c>
      <c r="H4526" s="12">
        <v>0.45205000000000001</v>
      </c>
      <c r="I4526" s="12">
        <v>84.753690453809867</v>
      </c>
    </row>
    <row r="4527" spans="6:9" x14ac:dyDescent="0.3">
      <c r="F4527" s="2">
        <v>4522</v>
      </c>
      <c r="G4527" s="12">
        <f ca="1"/>
        <v>83.869986526830871</v>
      </c>
      <c r="H4527" s="12">
        <v>0.45215</v>
      </c>
      <c r="I4527" s="12">
        <v>84.762790990790464</v>
      </c>
    </row>
    <row r="4528" spans="6:9" x14ac:dyDescent="0.3">
      <c r="F4528" s="2">
        <v>4523</v>
      </c>
      <c r="G4528" s="12">
        <f ca="1"/>
        <v>83.876716153560224</v>
      </c>
      <c r="H4528" s="12">
        <v>0.45224999999999999</v>
      </c>
      <c r="I4528" s="12">
        <v>84.771890428481711</v>
      </c>
    </row>
    <row r="4529" spans="6:9" x14ac:dyDescent="0.3">
      <c r="F4529" s="2">
        <v>4524</v>
      </c>
      <c r="G4529" s="12">
        <f ca="1"/>
        <v>83.905991557937227</v>
      </c>
      <c r="H4529" s="12">
        <v>0.45234999999999997</v>
      </c>
      <c r="I4529" s="12">
        <v>84.780988767652886</v>
      </c>
    </row>
    <row r="4530" spans="6:9" x14ac:dyDescent="0.3">
      <c r="F4530" s="2">
        <v>4525</v>
      </c>
      <c r="G4530" s="12">
        <f ca="1"/>
        <v>83.91182245248703</v>
      </c>
      <c r="H4530" s="12">
        <v>0.45245000000000002</v>
      </c>
      <c r="I4530" s="12">
        <v>84.790086009072866</v>
      </c>
    </row>
    <row r="4531" spans="6:9" x14ac:dyDescent="0.3">
      <c r="F4531" s="2">
        <v>4526</v>
      </c>
      <c r="G4531" s="12">
        <f ca="1"/>
        <v>83.919036000158997</v>
      </c>
      <c r="H4531" s="12">
        <v>0.45255000000000001</v>
      </c>
      <c r="I4531" s="12">
        <v>84.799182153510159</v>
      </c>
    </row>
    <row r="4532" spans="6:9" x14ac:dyDescent="0.3">
      <c r="F4532" s="2">
        <v>4527</v>
      </c>
      <c r="G4532" s="12">
        <f ca="1"/>
        <v>83.930328424177404</v>
      </c>
      <c r="H4532" s="12">
        <v>0.45265</v>
      </c>
      <c r="I4532" s="12">
        <v>84.808277201732935</v>
      </c>
    </row>
    <row r="4533" spans="6:9" x14ac:dyDescent="0.3">
      <c r="F4533" s="2">
        <v>4528</v>
      </c>
      <c r="G4533" s="12">
        <f ca="1"/>
        <v>83.931841050538594</v>
      </c>
      <c r="H4533" s="12">
        <v>0.45274999999999999</v>
      </c>
      <c r="I4533" s="12">
        <v>84.817371154508947</v>
      </c>
    </row>
    <row r="4534" spans="6:9" x14ac:dyDescent="0.3">
      <c r="F4534" s="2">
        <v>4529</v>
      </c>
      <c r="G4534" s="12">
        <f ca="1"/>
        <v>83.932558010535629</v>
      </c>
      <c r="H4534" s="12">
        <v>0.45284999999999997</v>
      </c>
      <c r="I4534" s="12">
        <v>84.826464012605612</v>
      </c>
    </row>
    <row r="4535" spans="6:9" x14ac:dyDescent="0.3">
      <c r="F4535" s="2">
        <v>4530</v>
      </c>
      <c r="G4535" s="12">
        <f ca="1"/>
        <v>83.940371144338968</v>
      </c>
      <c r="H4535" s="12">
        <v>0.45295000000000002</v>
      </c>
      <c r="I4535" s="12">
        <v>84.835555776789988</v>
      </c>
    </row>
    <row r="4536" spans="6:9" x14ac:dyDescent="0.3">
      <c r="F4536" s="2">
        <v>4531</v>
      </c>
      <c r="G4536" s="12">
        <f ca="1"/>
        <v>83.940513103224347</v>
      </c>
      <c r="H4536" s="12">
        <v>0.45305000000000001</v>
      </c>
      <c r="I4536" s="12">
        <v>84.844646447828751</v>
      </c>
    </row>
    <row r="4537" spans="6:9" x14ac:dyDescent="0.3">
      <c r="F4537" s="2">
        <v>4532</v>
      </c>
      <c r="G4537" s="12">
        <f ca="1"/>
        <v>83.940939644378304</v>
      </c>
      <c r="H4537" s="12">
        <v>0.45315</v>
      </c>
      <c r="I4537" s="12">
        <v>84.853736026488207</v>
      </c>
    </row>
    <row r="4538" spans="6:9" x14ac:dyDescent="0.3">
      <c r="F4538" s="2">
        <v>4533</v>
      </c>
      <c r="G4538" s="12">
        <f ca="1"/>
        <v>83.945145615922542</v>
      </c>
      <c r="H4538" s="12">
        <v>0.45324999999999999</v>
      </c>
      <c r="I4538" s="12">
        <v>84.862824513534292</v>
      </c>
    </row>
    <row r="4539" spans="6:9" x14ac:dyDescent="0.3">
      <c r="F4539" s="2">
        <v>4534</v>
      </c>
      <c r="G4539" s="12">
        <f ca="1"/>
        <v>83.945502907960019</v>
      </c>
      <c r="H4539" s="12">
        <v>0.45334999999999998</v>
      </c>
      <c r="I4539" s="12">
        <v>84.871911909732617</v>
      </c>
    </row>
    <row r="4540" spans="6:9" x14ac:dyDescent="0.3">
      <c r="F4540" s="2">
        <v>4535</v>
      </c>
      <c r="G4540" s="12">
        <f ca="1"/>
        <v>83.959533654983318</v>
      </c>
      <c r="H4540" s="12">
        <v>0.45345000000000002</v>
      </c>
      <c r="I4540" s="12">
        <v>84.880998215848393</v>
      </c>
    </row>
    <row r="4541" spans="6:9" x14ac:dyDescent="0.3">
      <c r="F4541" s="2">
        <v>4536</v>
      </c>
      <c r="G4541" s="12">
        <f ca="1"/>
        <v>83.96515265205619</v>
      </c>
      <c r="H4541" s="12">
        <v>0.45355000000000001</v>
      </c>
      <c r="I4541" s="12">
        <v>84.890083432646449</v>
      </c>
    </row>
    <row r="4542" spans="6:9" x14ac:dyDescent="0.3">
      <c r="F4542" s="2">
        <v>4537</v>
      </c>
      <c r="G4542" s="12">
        <f ca="1"/>
        <v>83.969467445020641</v>
      </c>
      <c r="H4542" s="12">
        <v>0.45365</v>
      </c>
      <c r="I4542" s="12">
        <v>84.8991675608913</v>
      </c>
    </row>
    <row r="4543" spans="6:9" x14ac:dyDescent="0.3">
      <c r="F4543" s="2">
        <v>4538</v>
      </c>
      <c r="G4543" s="12">
        <f ca="1"/>
        <v>83.970293685417602</v>
      </c>
      <c r="H4543" s="12">
        <v>0.45374999999999999</v>
      </c>
      <c r="I4543" s="12">
        <v>84.908250601347035</v>
      </c>
    </row>
    <row r="4544" spans="6:9" x14ac:dyDescent="0.3">
      <c r="F4544" s="2">
        <v>4539</v>
      </c>
      <c r="G4544" s="12">
        <f ca="1"/>
        <v>83.976361434558584</v>
      </c>
      <c r="H4544" s="12">
        <v>0.45384999999999998</v>
      </c>
      <c r="I4544" s="12">
        <v>84.91733255477746</v>
      </c>
    </row>
    <row r="4545" spans="6:9" x14ac:dyDescent="0.3">
      <c r="F4545" s="2">
        <v>4540</v>
      </c>
      <c r="G4545" s="12">
        <f ca="1"/>
        <v>83.980658103924554</v>
      </c>
      <c r="H4545" s="12">
        <v>0.45395000000000002</v>
      </c>
      <c r="I4545" s="12">
        <v>84.926413421945952</v>
      </c>
    </row>
    <row r="4546" spans="6:9" x14ac:dyDescent="0.3">
      <c r="F4546" s="2">
        <v>4541</v>
      </c>
      <c r="G4546" s="12">
        <f ca="1"/>
        <v>83.987229811985202</v>
      </c>
      <c r="H4546" s="12">
        <v>0.45405000000000001</v>
      </c>
      <c r="I4546" s="12">
        <v>84.935493203615536</v>
      </c>
    </row>
    <row r="4547" spans="6:9" x14ac:dyDescent="0.3">
      <c r="F4547" s="2">
        <v>4542</v>
      </c>
      <c r="G4547" s="12">
        <f ca="1"/>
        <v>83.99185037071895</v>
      </c>
      <c r="H4547" s="12">
        <v>0.45415</v>
      </c>
      <c r="I4547" s="12">
        <v>84.944571900548894</v>
      </c>
    </row>
    <row r="4548" spans="6:9" x14ac:dyDescent="0.3">
      <c r="F4548" s="2">
        <v>4543</v>
      </c>
      <c r="G4548" s="12">
        <f ca="1"/>
        <v>83.99284062011742</v>
      </c>
      <c r="H4548" s="12">
        <v>0.45424999999999999</v>
      </c>
      <c r="I4548" s="12">
        <v>84.953649513508367</v>
      </c>
    </row>
    <row r="4549" spans="6:9" x14ac:dyDescent="0.3">
      <c r="F4549" s="2">
        <v>4544</v>
      </c>
      <c r="G4549" s="12">
        <f ca="1"/>
        <v>83.995598832683527</v>
      </c>
      <c r="H4549" s="12">
        <v>0.45434999999999998</v>
      </c>
      <c r="I4549" s="12">
        <v>84.962726043255856</v>
      </c>
    </row>
    <row r="4550" spans="6:9" x14ac:dyDescent="0.3">
      <c r="F4550" s="2">
        <v>4545</v>
      </c>
      <c r="G4550" s="12">
        <f ca="1"/>
        <v>84.016638138691974</v>
      </c>
      <c r="H4550" s="12">
        <v>0.45445000000000002</v>
      </c>
      <c r="I4550" s="12">
        <v>84.971801490552991</v>
      </c>
    </row>
    <row r="4551" spans="6:9" x14ac:dyDescent="0.3">
      <c r="F4551" s="2">
        <v>4546</v>
      </c>
      <c r="G4551" s="12">
        <f ca="1"/>
        <v>84.019405339571193</v>
      </c>
      <c r="H4551" s="12">
        <v>0.45455000000000001</v>
      </c>
      <c r="I4551" s="12">
        <v>84.980875856160992</v>
      </c>
    </row>
    <row r="4552" spans="6:9" x14ac:dyDescent="0.3">
      <c r="F4552" s="2">
        <v>4547</v>
      </c>
      <c r="G4552" s="12">
        <f ca="1"/>
        <v>84.037052735679339</v>
      </c>
      <c r="H4552" s="12">
        <v>0.45465</v>
      </c>
      <c r="I4552" s="12">
        <v>84.989949140840736</v>
      </c>
    </row>
    <row r="4553" spans="6:9" x14ac:dyDescent="0.3">
      <c r="F4553" s="2">
        <v>4548</v>
      </c>
      <c r="G4553" s="12">
        <f ca="1"/>
        <v>84.03840209886107</v>
      </c>
      <c r="H4553" s="12">
        <v>0.45474999999999999</v>
      </c>
      <c r="I4553" s="12">
        <v>84.99902134535273</v>
      </c>
    </row>
    <row r="4554" spans="6:9" x14ac:dyDescent="0.3">
      <c r="F4554" s="2">
        <v>4549</v>
      </c>
      <c r="G4554" s="12">
        <f ca="1"/>
        <v>84.046839900053371</v>
      </c>
      <c r="H4554" s="12">
        <v>0.45484999999999998</v>
      </c>
      <c r="I4554" s="12">
        <v>85.008092470457129</v>
      </c>
    </row>
    <row r="4555" spans="6:9" x14ac:dyDescent="0.3">
      <c r="F4555" s="2">
        <v>4550</v>
      </c>
      <c r="G4555" s="12">
        <f ca="1"/>
        <v>84.050512393013705</v>
      </c>
      <c r="H4555" s="12">
        <v>0.45495000000000002</v>
      </c>
      <c r="I4555" s="12">
        <v>85.017162516913714</v>
      </c>
    </row>
    <row r="4556" spans="6:9" x14ac:dyDescent="0.3">
      <c r="F4556" s="2">
        <v>4551</v>
      </c>
      <c r="G4556" s="12">
        <f ca="1"/>
        <v>84.069029426886274</v>
      </c>
      <c r="H4556" s="12">
        <v>0.45505000000000001</v>
      </c>
      <c r="I4556" s="12">
        <v>85.026231485481958</v>
      </c>
    </row>
    <row r="4557" spans="6:9" x14ac:dyDescent="0.3">
      <c r="F4557" s="2">
        <v>4552</v>
      </c>
      <c r="G4557" s="12">
        <f ca="1"/>
        <v>84.069622479855582</v>
      </c>
      <c r="H4557" s="12">
        <v>0.45515</v>
      </c>
      <c r="I4557" s="12">
        <v>85.035299376920889</v>
      </c>
    </row>
    <row r="4558" spans="6:9" x14ac:dyDescent="0.3">
      <c r="F4558" s="2">
        <v>4553</v>
      </c>
      <c r="G4558" s="12">
        <f ca="1"/>
        <v>84.070416151529471</v>
      </c>
      <c r="H4558" s="12">
        <v>0.45524999999999999</v>
      </c>
      <c r="I4558" s="12">
        <v>85.044366191989255</v>
      </c>
    </row>
    <row r="4559" spans="6:9" x14ac:dyDescent="0.3">
      <c r="F4559" s="2">
        <v>4554</v>
      </c>
      <c r="G4559" s="12">
        <f ca="1"/>
        <v>84.073725068101353</v>
      </c>
      <c r="H4559" s="12">
        <v>0.45534999999999998</v>
      </c>
      <c r="I4559" s="12">
        <v>85.053431931445417</v>
      </c>
    </row>
    <row r="4560" spans="6:9" x14ac:dyDescent="0.3">
      <c r="F4560" s="2">
        <v>4555</v>
      </c>
      <c r="G4560" s="12">
        <f ca="1"/>
        <v>84.088031600011135</v>
      </c>
      <c r="H4560" s="12">
        <v>0.45545000000000002</v>
      </c>
      <c r="I4560" s="12">
        <v>85.062496596047396</v>
      </c>
    </row>
    <row r="4561" spans="6:9" x14ac:dyDescent="0.3">
      <c r="F4561" s="2">
        <v>4556</v>
      </c>
      <c r="G4561" s="12">
        <f ca="1"/>
        <v>84.088698327966497</v>
      </c>
      <c r="H4561" s="12">
        <v>0.45555000000000001</v>
      </c>
      <c r="I4561" s="12">
        <v>85.07156018655283</v>
      </c>
    </row>
    <row r="4562" spans="6:9" x14ac:dyDescent="0.3">
      <c r="F4562" s="2">
        <v>4557</v>
      </c>
      <c r="G4562" s="12">
        <f ca="1"/>
        <v>84.097781878523406</v>
      </c>
      <c r="H4562" s="12">
        <v>0.45565</v>
      </c>
      <c r="I4562" s="12">
        <v>85.080622703719001</v>
      </c>
    </row>
    <row r="4563" spans="6:9" x14ac:dyDescent="0.3">
      <c r="F4563" s="2">
        <v>4558</v>
      </c>
      <c r="G4563" s="12">
        <f ca="1"/>
        <v>84.10235147805416</v>
      </c>
      <c r="H4563" s="12">
        <v>0.45574999999999999</v>
      </c>
      <c r="I4563" s="12">
        <v>85.089684148302865</v>
      </c>
    </row>
    <row r="4564" spans="6:9" x14ac:dyDescent="0.3">
      <c r="F4564" s="2">
        <v>4559</v>
      </c>
      <c r="G4564" s="12">
        <f ca="1"/>
        <v>84.12162007528309</v>
      </c>
      <c r="H4564" s="12">
        <v>0.45584999999999998</v>
      </c>
      <c r="I4564" s="12">
        <v>85.098744521061022</v>
      </c>
    </row>
    <row r="4565" spans="6:9" x14ac:dyDescent="0.3">
      <c r="F4565" s="2">
        <v>4560</v>
      </c>
      <c r="G4565" s="12">
        <f ca="1"/>
        <v>84.125577763235782</v>
      </c>
      <c r="H4565" s="12">
        <v>0.45595000000000002</v>
      </c>
      <c r="I4565" s="12">
        <v>85.107803822749673</v>
      </c>
    </row>
    <row r="4566" spans="6:9" x14ac:dyDescent="0.3">
      <c r="F4566" s="2">
        <v>4561</v>
      </c>
      <c r="G4566" s="12">
        <f ca="1"/>
        <v>84.126868184938871</v>
      </c>
      <c r="H4566" s="12">
        <v>0.45605000000000001</v>
      </c>
      <c r="I4566" s="12">
        <v>85.116862054124709</v>
      </c>
    </row>
    <row r="4567" spans="6:9" x14ac:dyDescent="0.3">
      <c r="F4567" s="2">
        <v>4562</v>
      </c>
      <c r="G4567" s="12">
        <f ca="1"/>
        <v>84.136496382025484</v>
      </c>
      <c r="H4567" s="12">
        <v>0.45615</v>
      </c>
      <c r="I4567" s="12">
        <v>85.125919215941664</v>
      </c>
    </row>
    <row r="4568" spans="6:9" x14ac:dyDescent="0.3">
      <c r="F4568" s="2">
        <v>4563</v>
      </c>
      <c r="G4568" s="12">
        <f ca="1"/>
        <v>84.138511085773104</v>
      </c>
      <c r="H4568" s="12">
        <v>0.45624999999999999</v>
      </c>
      <c r="I4568" s="12">
        <v>85.134975308955688</v>
      </c>
    </row>
    <row r="4569" spans="6:9" x14ac:dyDescent="0.3">
      <c r="F4569" s="2">
        <v>4564</v>
      </c>
      <c r="G4569" s="12">
        <f ca="1"/>
        <v>84.172295559307926</v>
      </c>
      <c r="H4569" s="12">
        <v>0.45634999999999998</v>
      </c>
      <c r="I4569" s="12">
        <v>85.144030333921606</v>
      </c>
    </row>
    <row r="4570" spans="6:9" x14ac:dyDescent="0.3">
      <c r="F4570" s="2">
        <v>4565</v>
      </c>
      <c r="G4570" s="12">
        <f ca="1"/>
        <v>84.178743329269622</v>
      </c>
      <c r="H4570" s="12">
        <v>0.45645000000000002</v>
      </c>
      <c r="I4570" s="12">
        <v>85.153084291593885</v>
      </c>
    </row>
    <row r="4571" spans="6:9" x14ac:dyDescent="0.3">
      <c r="F4571" s="2">
        <v>4566</v>
      </c>
      <c r="G4571" s="12">
        <f ca="1"/>
        <v>84.178832310403905</v>
      </c>
      <c r="H4571" s="12">
        <v>0.45655000000000001</v>
      </c>
      <c r="I4571" s="12">
        <v>85.162137182726639</v>
      </c>
    </row>
    <row r="4572" spans="6:9" x14ac:dyDescent="0.3">
      <c r="F4572" s="2">
        <v>4567</v>
      </c>
      <c r="G4572" s="12">
        <f ca="1"/>
        <v>84.179519131984222</v>
      </c>
      <c r="H4572" s="12">
        <v>0.45665</v>
      </c>
      <c r="I4572" s="12">
        <v>85.171189008073625</v>
      </c>
    </row>
    <row r="4573" spans="6:9" x14ac:dyDescent="0.3">
      <c r="F4573" s="2">
        <v>4568</v>
      </c>
      <c r="G4573" s="12">
        <f ca="1"/>
        <v>84.180548405363552</v>
      </c>
      <c r="H4573" s="12">
        <v>0.45674999999999999</v>
      </c>
      <c r="I4573" s="12">
        <v>85.180239768388248</v>
      </c>
    </row>
    <row r="4574" spans="6:9" x14ac:dyDescent="0.3">
      <c r="F4574" s="2">
        <v>4569</v>
      </c>
      <c r="G4574" s="12">
        <f ca="1"/>
        <v>84.189983119391556</v>
      </c>
      <c r="H4574" s="12">
        <v>0.45684999999999998</v>
      </c>
      <c r="I4574" s="12">
        <v>85.189289464423581</v>
      </c>
    </row>
    <row r="4575" spans="6:9" x14ac:dyDescent="0.3">
      <c r="F4575" s="2">
        <v>4570</v>
      </c>
      <c r="G4575" s="12">
        <f ca="1"/>
        <v>84.192480741368129</v>
      </c>
      <c r="H4575" s="12">
        <v>0.45695000000000002</v>
      </c>
      <c r="I4575" s="12">
        <v>85.198338096932318</v>
      </c>
    </row>
    <row r="4576" spans="6:9" x14ac:dyDescent="0.3">
      <c r="F4576" s="2">
        <v>4571</v>
      </c>
      <c r="G4576" s="12">
        <f ca="1"/>
        <v>84.20612267433701</v>
      </c>
      <c r="H4576" s="12">
        <v>0.45705000000000001</v>
      </c>
      <c r="I4576" s="12">
        <v>85.207385666666823</v>
      </c>
    </row>
    <row r="4577" spans="6:9" x14ac:dyDescent="0.3">
      <c r="F4577" s="2">
        <v>4572</v>
      </c>
      <c r="G4577" s="12">
        <f ca="1"/>
        <v>84.206720235241406</v>
      </c>
      <c r="H4577" s="12">
        <v>0.45715</v>
      </c>
      <c r="I4577" s="12">
        <v>85.216432174379122</v>
      </c>
    </row>
    <row r="4578" spans="6:9" x14ac:dyDescent="0.3">
      <c r="F4578" s="2">
        <v>4573</v>
      </c>
      <c r="G4578" s="12">
        <f ca="1"/>
        <v>84.21451411061858</v>
      </c>
      <c r="H4578" s="12">
        <v>0.45724999999999999</v>
      </c>
      <c r="I4578" s="12">
        <v>85.225477620820854</v>
      </c>
    </row>
    <row r="4579" spans="6:9" x14ac:dyDescent="0.3">
      <c r="F4579" s="2">
        <v>4574</v>
      </c>
      <c r="G4579" s="12">
        <f ca="1"/>
        <v>84.214540872181402</v>
      </c>
      <c r="H4579" s="12">
        <v>0.45734999999999998</v>
      </c>
      <c r="I4579" s="12">
        <v>85.234522006743333</v>
      </c>
    </row>
    <row r="4580" spans="6:9" x14ac:dyDescent="0.3">
      <c r="F4580" s="2">
        <v>4575</v>
      </c>
      <c r="G4580" s="12">
        <f ca="1"/>
        <v>84.21648910604722</v>
      </c>
      <c r="H4580" s="12">
        <v>0.45745000000000002</v>
      </c>
      <c r="I4580" s="12">
        <v>85.243565332897532</v>
      </c>
    </row>
    <row r="4581" spans="6:9" x14ac:dyDescent="0.3">
      <c r="F4581" s="2">
        <v>4576</v>
      </c>
      <c r="G4581" s="12">
        <f ca="1"/>
        <v>84.218321734016371</v>
      </c>
      <c r="H4581" s="12">
        <v>0.45755000000000001</v>
      </c>
      <c r="I4581" s="12">
        <v>85.252607600034054</v>
      </c>
    </row>
    <row r="4582" spans="6:9" x14ac:dyDescent="0.3">
      <c r="F4582" s="2">
        <v>4577</v>
      </c>
      <c r="G4582" s="12">
        <f ca="1"/>
        <v>84.227673091405109</v>
      </c>
      <c r="H4582" s="12">
        <v>0.45765</v>
      </c>
      <c r="I4582" s="12">
        <v>85.261648808903161</v>
      </c>
    </row>
    <row r="4583" spans="6:9" x14ac:dyDescent="0.3">
      <c r="F4583" s="2">
        <v>4578</v>
      </c>
      <c r="G4583" s="12">
        <f ca="1"/>
        <v>84.231140110472111</v>
      </c>
      <c r="H4583" s="12">
        <v>0.45774999999999999</v>
      </c>
      <c r="I4583" s="12">
        <v>85.270688960254788</v>
      </c>
    </row>
    <row r="4584" spans="6:9" x14ac:dyDescent="0.3">
      <c r="F4584" s="2">
        <v>4579</v>
      </c>
      <c r="G4584" s="12">
        <f ca="1"/>
        <v>84.24419225474702</v>
      </c>
      <c r="H4584" s="12">
        <v>0.45784999999999998</v>
      </c>
      <c r="I4584" s="12">
        <v>85.2797280548385</v>
      </c>
    </row>
    <row r="4585" spans="6:9" x14ac:dyDescent="0.3">
      <c r="F4585" s="2">
        <v>4580</v>
      </c>
      <c r="G4585" s="12">
        <f ca="1"/>
        <v>84.251916695568838</v>
      </c>
      <c r="H4585" s="12">
        <v>0.45795000000000002</v>
      </c>
      <c r="I4585" s="12">
        <v>85.288766093403538</v>
      </c>
    </row>
    <row r="4586" spans="6:9" x14ac:dyDescent="0.3">
      <c r="F4586" s="2">
        <v>4581</v>
      </c>
      <c r="G4586" s="12">
        <f ca="1"/>
        <v>84.291408342997457</v>
      </c>
      <c r="H4586" s="12">
        <v>0.45805000000000001</v>
      </c>
      <c r="I4586" s="12">
        <v>85.29780307669877</v>
      </c>
    </row>
    <row r="4587" spans="6:9" x14ac:dyDescent="0.3">
      <c r="F4587" s="2">
        <v>4582</v>
      </c>
      <c r="G4587" s="12">
        <f ca="1"/>
        <v>84.299808081196559</v>
      </c>
      <c r="H4587" s="12">
        <v>0.45815</v>
      </c>
      <c r="I4587" s="12">
        <v>85.306839005472725</v>
      </c>
    </row>
    <row r="4588" spans="6:9" x14ac:dyDescent="0.3">
      <c r="F4588" s="2">
        <v>4583</v>
      </c>
      <c r="G4588" s="12">
        <f ca="1"/>
        <v>84.322378336542016</v>
      </c>
      <c r="H4588" s="12">
        <v>0.45824999999999999</v>
      </c>
      <c r="I4588" s="12">
        <v>85.315873880473603</v>
      </c>
    </row>
    <row r="4589" spans="6:9" x14ac:dyDescent="0.3">
      <c r="F4589" s="2">
        <v>4584</v>
      </c>
      <c r="G4589" s="12">
        <f ca="1"/>
        <v>84.327068431435677</v>
      </c>
      <c r="H4589" s="12">
        <v>0.45834999999999998</v>
      </c>
      <c r="I4589" s="12">
        <v>85.324907702449238</v>
      </c>
    </row>
    <row r="4590" spans="6:9" x14ac:dyDescent="0.3">
      <c r="F4590" s="2">
        <v>4585</v>
      </c>
      <c r="G4590" s="12">
        <f ca="1"/>
        <v>84.344213307256439</v>
      </c>
      <c r="H4590" s="12">
        <v>0.45845000000000002</v>
      </c>
      <c r="I4590" s="12">
        <v>85.333940472147162</v>
      </c>
    </row>
    <row r="4591" spans="6:9" x14ac:dyDescent="0.3">
      <c r="F4591" s="2">
        <v>4586</v>
      </c>
      <c r="G4591" s="12">
        <f ca="1"/>
        <v>84.351813386239542</v>
      </c>
      <c r="H4591" s="12">
        <v>0.45855000000000001</v>
      </c>
      <c r="I4591" s="12">
        <v>85.342972190314498</v>
      </c>
    </row>
    <row r="4592" spans="6:9" x14ac:dyDescent="0.3">
      <c r="F4592" s="2">
        <v>4587</v>
      </c>
      <c r="G4592" s="12">
        <f ca="1"/>
        <v>84.356753816678747</v>
      </c>
      <c r="H4592" s="12">
        <v>0.45865</v>
      </c>
      <c r="I4592" s="12">
        <v>85.352002857698068</v>
      </c>
    </row>
    <row r="4593" spans="6:9" x14ac:dyDescent="0.3">
      <c r="F4593" s="2">
        <v>4588</v>
      </c>
      <c r="G4593" s="12">
        <f ca="1"/>
        <v>84.357677721601547</v>
      </c>
      <c r="H4593" s="12">
        <v>0.45874999999999999</v>
      </c>
      <c r="I4593" s="12">
        <v>85.361032475044354</v>
      </c>
    </row>
    <row r="4594" spans="6:9" x14ac:dyDescent="0.3">
      <c r="F4594" s="2">
        <v>4589</v>
      </c>
      <c r="G4594" s="12">
        <f ca="1"/>
        <v>84.362130454595032</v>
      </c>
      <c r="H4594" s="12">
        <v>0.45884999999999998</v>
      </c>
      <c r="I4594" s="12">
        <v>85.370061043099469</v>
      </c>
    </row>
    <row r="4595" spans="6:9" x14ac:dyDescent="0.3">
      <c r="F4595" s="2">
        <v>4590</v>
      </c>
      <c r="G4595" s="12">
        <f ca="1"/>
        <v>84.363776427901669</v>
      </c>
      <c r="H4595" s="12">
        <v>0.45895000000000002</v>
      </c>
      <c r="I4595" s="12">
        <v>85.379088562609212</v>
      </c>
    </row>
    <row r="4596" spans="6:9" x14ac:dyDescent="0.3">
      <c r="F4596" s="2">
        <v>4591</v>
      </c>
      <c r="G4596" s="12">
        <f ca="1"/>
        <v>84.381845810174212</v>
      </c>
      <c r="H4596" s="12">
        <v>0.45905000000000001</v>
      </c>
      <c r="I4596" s="12">
        <v>85.388115034319014</v>
      </c>
    </row>
    <row r="4597" spans="6:9" x14ac:dyDescent="0.3">
      <c r="F4597" s="2">
        <v>4592</v>
      </c>
      <c r="G4597" s="12">
        <f ca="1"/>
        <v>84.383031478913551</v>
      </c>
      <c r="H4597" s="12">
        <v>0.45915</v>
      </c>
      <c r="I4597" s="12">
        <v>85.397140458973993</v>
      </c>
    </row>
    <row r="4598" spans="6:9" x14ac:dyDescent="0.3">
      <c r="F4598" s="2">
        <v>4593</v>
      </c>
      <c r="G4598" s="12">
        <f ca="1"/>
        <v>84.383941631799146</v>
      </c>
      <c r="H4598" s="12">
        <v>0.45924999999999999</v>
      </c>
      <c r="I4598" s="12">
        <v>85.406164837318897</v>
      </c>
    </row>
    <row r="4599" spans="6:9" x14ac:dyDescent="0.3">
      <c r="F4599" s="2">
        <v>4594</v>
      </c>
      <c r="G4599" s="12">
        <f ca="1"/>
        <v>84.384190183772247</v>
      </c>
      <c r="H4599" s="12">
        <v>0.45934999999999998</v>
      </c>
      <c r="I4599" s="12">
        <v>85.415188170098162</v>
      </c>
    </row>
    <row r="4600" spans="6:9" x14ac:dyDescent="0.3">
      <c r="F4600" s="2">
        <v>4595</v>
      </c>
      <c r="G4600" s="12">
        <f ca="1"/>
        <v>84.394780137094884</v>
      </c>
      <c r="H4600" s="12">
        <v>0.45945000000000003</v>
      </c>
      <c r="I4600" s="12">
        <v>85.424210458055853</v>
      </c>
    </row>
    <row r="4601" spans="6:9" x14ac:dyDescent="0.3">
      <c r="F4601" s="2">
        <v>4596</v>
      </c>
      <c r="G4601" s="12">
        <f ca="1"/>
        <v>84.394932731288264</v>
      </c>
      <c r="H4601" s="12">
        <v>0.45955000000000001</v>
      </c>
      <c r="I4601" s="12">
        <v>85.433231701935696</v>
      </c>
    </row>
    <row r="4602" spans="6:9" x14ac:dyDescent="0.3">
      <c r="F4602" s="2">
        <v>4597</v>
      </c>
      <c r="G4602" s="12">
        <f ca="1"/>
        <v>84.404357997363107</v>
      </c>
      <c r="H4602" s="12">
        <v>0.45965</v>
      </c>
      <c r="I4602" s="12">
        <v>85.442251902481118</v>
      </c>
    </row>
    <row r="4603" spans="6:9" x14ac:dyDescent="0.3">
      <c r="F4603" s="2">
        <v>4598</v>
      </c>
      <c r="G4603" s="12">
        <f ca="1"/>
        <v>84.405417608172499</v>
      </c>
      <c r="H4603" s="12">
        <v>0.45974999999999999</v>
      </c>
      <c r="I4603" s="12">
        <v>85.451271060435161</v>
      </c>
    </row>
    <row r="4604" spans="6:9" x14ac:dyDescent="0.3">
      <c r="F4604" s="2">
        <v>4599</v>
      </c>
      <c r="G4604" s="12">
        <f ca="1"/>
        <v>84.4253495816304</v>
      </c>
      <c r="H4604" s="12">
        <v>0.45984999999999998</v>
      </c>
      <c r="I4604" s="12">
        <v>85.460289176540556</v>
      </c>
    </row>
    <row r="4605" spans="6:9" x14ac:dyDescent="0.3">
      <c r="F4605" s="2">
        <v>4600</v>
      </c>
      <c r="G4605" s="12">
        <f ca="1"/>
        <v>84.425484115329851</v>
      </c>
      <c r="H4605" s="12">
        <v>0.45995000000000003</v>
      </c>
      <c r="I4605" s="12">
        <v>85.469306251539692</v>
      </c>
    </row>
    <row r="4606" spans="6:9" x14ac:dyDescent="0.3">
      <c r="F4606" s="2">
        <v>4601</v>
      </c>
      <c r="G4606" s="12">
        <f ca="1"/>
        <v>84.425995566628245</v>
      </c>
      <c r="H4606" s="12">
        <v>0.46005000000000001</v>
      </c>
      <c r="I4606" s="12">
        <v>85.478322286174603</v>
      </c>
    </row>
    <row r="4607" spans="6:9" x14ac:dyDescent="0.3">
      <c r="F4607" s="2">
        <v>4602</v>
      </c>
      <c r="G4607" s="12">
        <f ca="1"/>
        <v>84.444246966452397</v>
      </c>
      <c r="H4607" s="12">
        <v>0.46015</v>
      </c>
      <c r="I4607" s="12">
        <v>85.48733728118701</v>
      </c>
    </row>
    <row r="4608" spans="6:9" x14ac:dyDescent="0.3">
      <c r="F4608" s="2">
        <v>4603</v>
      </c>
      <c r="G4608" s="12">
        <f ca="1"/>
        <v>84.448898115382889</v>
      </c>
      <c r="H4608" s="12">
        <v>0.46024999999999999</v>
      </c>
      <c r="I4608" s="12">
        <v>85.496351237318265</v>
      </c>
    </row>
    <row r="4609" spans="6:9" x14ac:dyDescent="0.3">
      <c r="F4609" s="2">
        <v>4604</v>
      </c>
      <c r="G4609" s="12">
        <f ca="1"/>
        <v>84.453771832424536</v>
      </c>
      <c r="H4609" s="12">
        <v>0.46034999999999998</v>
      </c>
      <c r="I4609" s="12">
        <v>85.505364155309422</v>
      </c>
    </row>
    <row r="4610" spans="6:9" x14ac:dyDescent="0.3">
      <c r="F4610" s="2">
        <v>4605</v>
      </c>
      <c r="G4610" s="12">
        <f ca="1"/>
        <v>84.455015245764557</v>
      </c>
      <c r="H4610" s="12">
        <v>0.46045000000000003</v>
      </c>
      <c r="I4610" s="12">
        <v>85.514376035901165</v>
      </c>
    </row>
    <row r="4611" spans="6:9" x14ac:dyDescent="0.3">
      <c r="F4611" s="2">
        <v>4606</v>
      </c>
      <c r="G4611" s="12">
        <f ca="1"/>
        <v>84.458228373603504</v>
      </c>
      <c r="H4611" s="12">
        <v>0.46055000000000001</v>
      </c>
      <c r="I4611" s="12">
        <v>85.523386879833879</v>
      </c>
    </row>
    <row r="4612" spans="6:9" x14ac:dyDescent="0.3">
      <c r="F4612" s="2">
        <v>4607</v>
      </c>
      <c r="G4612" s="12">
        <f ca="1"/>
        <v>84.462707001268925</v>
      </c>
      <c r="H4612" s="12">
        <v>0.46065</v>
      </c>
      <c r="I4612" s="12">
        <v>85.532396687847552</v>
      </c>
    </row>
    <row r="4613" spans="6:9" x14ac:dyDescent="0.3">
      <c r="F4613" s="2">
        <v>4608</v>
      </c>
      <c r="G4613" s="12">
        <f ca="1"/>
        <v>84.468209291822774</v>
      </c>
      <c r="H4613" s="12">
        <v>0.46074999999999999</v>
      </c>
      <c r="I4613" s="12">
        <v>85.541405460681915</v>
      </c>
    </row>
    <row r="4614" spans="6:9" x14ac:dyDescent="0.3">
      <c r="F4614" s="2">
        <v>4609</v>
      </c>
      <c r="G4614" s="12">
        <f ca="1"/>
        <v>84.472536779350861</v>
      </c>
      <c r="H4614" s="12">
        <v>0.46084999999999998</v>
      </c>
      <c r="I4614" s="12">
        <v>85.550413199076289</v>
      </c>
    </row>
    <row r="4615" spans="6:9" x14ac:dyDescent="0.3">
      <c r="F4615" s="2">
        <v>4610</v>
      </c>
      <c r="G4615" s="12">
        <f ca="1"/>
        <v>84.473155149039144</v>
      </c>
      <c r="H4615" s="12">
        <v>0.46095000000000003</v>
      </c>
      <c r="I4615" s="12">
        <v>85.559419903769722</v>
      </c>
    </row>
    <row r="4616" spans="6:9" x14ac:dyDescent="0.3">
      <c r="F4616" s="2">
        <v>4611</v>
      </c>
      <c r="G4616" s="12">
        <f ca="1"/>
        <v>84.477187805499796</v>
      </c>
      <c r="H4616" s="12">
        <v>0.46105000000000002</v>
      </c>
      <c r="I4616" s="12">
        <v>85.568425575500882</v>
      </c>
    </row>
    <row r="4617" spans="6:9" x14ac:dyDescent="0.3">
      <c r="F4617" s="2">
        <v>4612</v>
      </c>
      <c r="G4617" s="12">
        <f ca="1"/>
        <v>84.478565419931371</v>
      </c>
      <c r="H4617" s="12">
        <v>0.46115</v>
      </c>
      <c r="I4617" s="12">
        <v>85.57743021500815</v>
      </c>
    </row>
    <row r="4618" spans="6:9" x14ac:dyDescent="0.3">
      <c r="F4618" s="2">
        <v>4613</v>
      </c>
      <c r="G4618" s="12">
        <f ca="1"/>
        <v>84.493582004152714</v>
      </c>
      <c r="H4618" s="12">
        <v>0.46124999999999999</v>
      </c>
      <c r="I4618" s="12">
        <v>85.586433823029509</v>
      </c>
    </row>
    <row r="4619" spans="6:9" x14ac:dyDescent="0.3">
      <c r="F4619" s="2">
        <v>4614</v>
      </c>
      <c r="G4619" s="12">
        <f ca="1"/>
        <v>84.495261934167672</v>
      </c>
      <c r="H4619" s="12">
        <v>0.46134999999999998</v>
      </c>
      <c r="I4619" s="12">
        <v>85.595436400302688</v>
      </c>
    </row>
    <row r="4620" spans="6:9" x14ac:dyDescent="0.3">
      <c r="F4620" s="2">
        <v>4615</v>
      </c>
      <c r="G4620" s="12">
        <f ca="1"/>
        <v>84.508353528414347</v>
      </c>
      <c r="H4620" s="12">
        <v>0.46145000000000003</v>
      </c>
      <c r="I4620" s="12">
        <v>85.604437947565032</v>
      </c>
    </row>
    <row r="4621" spans="6:9" x14ac:dyDescent="0.3">
      <c r="F4621" s="2">
        <v>4616</v>
      </c>
      <c r="G4621" s="12">
        <f ca="1"/>
        <v>84.513817743268902</v>
      </c>
      <c r="H4621" s="12">
        <v>0.46155000000000002</v>
      </c>
      <c r="I4621" s="12">
        <v>85.613438465553529</v>
      </c>
    </row>
    <row r="4622" spans="6:9" x14ac:dyDescent="0.3">
      <c r="F4622" s="2">
        <v>4617</v>
      </c>
      <c r="G4622" s="12">
        <f ca="1"/>
        <v>84.521477031130928</v>
      </c>
      <c r="H4622" s="12">
        <v>0.46165</v>
      </c>
      <c r="I4622" s="12">
        <v>85.622437955004898</v>
      </c>
    </row>
    <row r="4623" spans="6:9" x14ac:dyDescent="0.3">
      <c r="F4623" s="2">
        <v>4618</v>
      </c>
      <c r="G4623" s="12">
        <f ca="1"/>
        <v>84.535399171455623</v>
      </c>
      <c r="H4623" s="12">
        <v>0.46174999999999999</v>
      </c>
      <c r="I4623" s="12">
        <v>85.631436416655504</v>
      </c>
    </row>
    <row r="4624" spans="6:9" x14ac:dyDescent="0.3">
      <c r="F4624" s="2">
        <v>4619</v>
      </c>
      <c r="G4624" s="12">
        <f ca="1"/>
        <v>84.543643265682562</v>
      </c>
      <c r="H4624" s="12">
        <v>0.46184999999999998</v>
      </c>
      <c r="I4624" s="12">
        <v>85.640433851241369</v>
      </c>
    </row>
    <row r="4625" spans="6:9" x14ac:dyDescent="0.3">
      <c r="F4625" s="2">
        <v>4620</v>
      </c>
      <c r="G4625" s="12">
        <f ca="1"/>
        <v>84.550801485421218</v>
      </c>
      <c r="H4625" s="12">
        <v>0.46195000000000003</v>
      </c>
      <c r="I4625" s="12">
        <v>85.649430259498217</v>
      </c>
    </row>
    <row r="4626" spans="6:9" x14ac:dyDescent="0.3">
      <c r="F4626" s="2">
        <v>4621</v>
      </c>
      <c r="G4626" s="12">
        <f ca="1"/>
        <v>84.55139577998888</v>
      </c>
      <c r="H4626" s="12">
        <v>0.46205000000000002</v>
      </c>
      <c r="I4626" s="12">
        <v>85.658425642161362</v>
      </c>
    </row>
    <row r="4627" spans="6:9" x14ac:dyDescent="0.3">
      <c r="F4627" s="2">
        <v>4622</v>
      </c>
      <c r="G4627" s="12">
        <f ca="1"/>
        <v>84.558683368010676</v>
      </c>
      <c r="H4627" s="12">
        <v>0.46215000000000001</v>
      </c>
      <c r="I4627" s="12">
        <v>85.667419999965887</v>
      </c>
    </row>
    <row r="4628" spans="6:9" x14ac:dyDescent="0.3">
      <c r="F4628" s="2">
        <v>4623</v>
      </c>
      <c r="G4628" s="12">
        <f ca="1"/>
        <v>84.563526747606005</v>
      </c>
      <c r="H4628" s="12">
        <v>0.46224999999999999</v>
      </c>
      <c r="I4628" s="12">
        <v>85.676413333646494</v>
      </c>
    </row>
    <row r="4629" spans="6:9" x14ac:dyDescent="0.3">
      <c r="F4629" s="2">
        <v>4624</v>
      </c>
      <c r="G4629" s="12">
        <f ca="1"/>
        <v>84.569940807895037</v>
      </c>
      <c r="H4629" s="12">
        <v>0.46234999999999998</v>
      </c>
      <c r="I4629" s="12">
        <v>85.685405643937543</v>
      </c>
    </row>
    <row r="4630" spans="6:9" x14ac:dyDescent="0.3">
      <c r="F4630" s="2">
        <v>4625</v>
      </c>
      <c r="G4630" s="12">
        <f ca="1"/>
        <v>84.578446942858236</v>
      </c>
      <c r="H4630" s="12">
        <v>0.46245000000000003</v>
      </c>
      <c r="I4630" s="12">
        <v>85.69439693157311</v>
      </c>
    </row>
    <row r="4631" spans="6:9" x14ac:dyDescent="0.3">
      <c r="F4631" s="2">
        <v>4626</v>
      </c>
      <c r="G4631" s="12">
        <f ca="1"/>
        <v>84.60527445147288</v>
      </c>
      <c r="H4631" s="12">
        <v>0.46255000000000002</v>
      </c>
      <c r="I4631" s="12">
        <v>85.703387197286915</v>
      </c>
    </row>
    <row r="4632" spans="6:9" x14ac:dyDescent="0.3">
      <c r="F4632" s="2">
        <v>4627</v>
      </c>
      <c r="G4632" s="12">
        <f ca="1"/>
        <v>84.607162381201363</v>
      </c>
      <c r="H4632" s="12">
        <v>0.46265000000000001</v>
      </c>
      <c r="I4632" s="12">
        <v>85.712376441812353</v>
      </c>
    </row>
    <row r="4633" spans="6:9" x14ac:dyDescent="0.3">
      <c r="F4633" s="2">
        <v>4628</v>
      </c>
      <c r="G4633" s="12">
        <f ca="1"/>
        <v>84.619493034725636</v>
      </c>
      <c r="H4633" s="12">
        <v>0.46274999999999999</v>
      </c>
      <c r="I4633" s="12">
        <v>85.721364665882476</v>
      </c>
    </row>
    <row r="4634" spans="6:9" x14ac:dyDescent="0.3">
      <c r="F4634" s="2">
        <v>4629</v>
      </c>
      <c r="G4634" s="12">
        <f ca="1"/>
        <v>84.624538151936633</v>
      </c>
      <c r="H4634" s="12">
        <v>0.46284999999999998</v>
      </c>
      <c r="I4634" s="12">
        <v>85.730351870230052</v>
      </c>
    </row>
    <row r="4635" spans="6:9" x14ac:dyDescent="0.3">
      <c r="F4635" s="2">
        <v>4630</v>
      </c>
      <c r="G4635" s="12">
        <f ca="1"/>
        <v>84.625898587885274</v>
      </c>
      <c r="H4635" s="12">
        <v>0.46294999999999997</v>
      </c>
      <c r="I4635" s="12">
        <v>85.739338055587481</v>
      </c>
    </row>
    <row r="4636" spans="6:9" x14ac:dyDescent="0.3">
      <c r="F4636" s="2">
        <v>4631</v>
      </c>
      <c r="G4636" s="12">
        <f ca="1"/>
        <v>84.629902860495335</v>
      </c>
      <c r="H4636" s="12">
        <v>0.46305000000000002</v>
      </c>
      <c r="I4636" s="12">
        <v>85.748323222686864</v>
      </c>
    </row>
    <row r="4637" spans="6:9" x14ac:dyDescent="0.3">
      <c r="F4637" s="2">
        <v>4632</v>
      </c>
      <c r="G4637" s="12">
        <f ca="1"/>
        <v>84.630753660874547</v>
      </c>
      <c r="H4637" s="12">
        <v>0.46315000000000001</v>
      </c>
      <c r="I4637" s="12">
        <v>85.75730737225993</v>
      </c>
    </row>
    <row r="4638" spans="6:9" x14ac:dyDescent="0.3">
      <c r="F4638" s="2">
        <v>4633</v>
      </c>
      <c r="G4638" s="12">
        <f ca="1"/>
        <v>84.642456827474774</v>
      </c>
      <c r="H4638" s="12">
        <v>0.46325</v>
      </c>
      <c r="I4638" s="12">
        <v>85.766290505038157</v>
      </c>
    </row>
    <row r="4639" spans="6:9" x14ac:dyDescent="0.3">
      <c r="F4639" s="2">
        <v>4634</v>
      </c>
      <c r="G4639" s="12">
        <f ca="1"/>
        <v>84.660360117253916</v>
      </c>
      <c r="H4639" s="12">
        <v>0.46334999999999998</v>
      </c>
      <c r="I4639" s="12">
        <v>85.775272621752634</v>
      </c>
    </row>
    <row r="4640" spans="6:9" x14ac:dyDescent="0.3">
      <c r="F4640" s="2">
        <v>4635</v>
      </c>
      <c r="G4640" s="12">
        <f ca="1"/>
        <v>84.663599807781623</v>
      </c>
      <c r="H4640" s="12">
        <v>0.46344999999999997</v>
      </c>
      <c r="I4640" s="12">
        <v>85.784253723134171</v>
      </c>
    </row>
    <row r="4641" spans="6:9" x14ac:dyDescent="0.3">
      <c r="F4641" s="2">
        <v>4636</v>
      </c>
      <c r="G4641" s="12">
        <f ca="1"/>
        <v>84.67651542111075</v>
      </c>
      <c r="H4641" s="12">
        <v>0.46355000000000002</v>
      </c>
      <c r="I4641" s="12">
        <v>85.793233809913218</v>
      </c>
    </row>
    <row r="4642" spans="6:9" x14ac:dyDescent="0.3">
      <c r="F4642" s="2">
        <v>4637</v>
      </c>
      <c r="G4642" s="12">
        <f ca="1"/>
        <v>84.681232099878514</v>
      </c>
      <c r="H4642" s="12">
        <v>0.46365000000000001</v>
      </c>
      <c r="I4642" s="12">
        <v>85.802212882819902</v>
      </c>
    </row>
    <row r="4643" spans="6:9" x14ac:dyDescent="0.3">
      <c r="F4643" s="2">
        <v>4638</v>
      </c>
      <c r="G4643" s="12">
        <f ca="1"/>
        <v>84.683401390389648</v>
      </c>
      <c r="H4643" s="12">
        <v>0.46375</v>
      </c>
      <c r="I4643" s="12">
        <v>85.811190942584048</v>
      </c>
    </row>
    <row r="4644" spans="6:9" x14ac:dyDescent="0.3">
      <c r="F4644" s="2">
        <v>4639</v>
      </c>
      <c r="G4644" s="12">
        <f ca="1"/>
        <v>84.74431891778687</v>
      </c>
      <c r="H4644" s="12">
        <v>0.46384999999999998</v>
      </c>
      <c r="I4644" s="12">
        <v>85.820167989935143</v>
      </c>
    </row>
    <row r="4645" spans="6:9" x14ac:dyDescent="0.3">
      <c r="F4645" s="2">
        <v>4640</v>
      </c>
      <c r="G4645" s="12">
        <f ca="1"/>
        <v>84.777657995539556</v>
      </c>
      <c r="H4645" s="12">
        <v>0.46394999999999997</v>
      </c>
      <c r="I4645" s="12">
        <v>85.829144025602375</v>
      </c>
    </row>
    <row r="4646" spans="6:9" x14ac:dyDescent="0.3">
      <c r="F4646" s="2">
        <v>4641</v>
      </c>
      <c r="G4646" s="12">
        <f ca="1"/>
        <v>84.783212564579742</v>
      </c>
      <c r="H4646" s="12">
        <v>0.46405000000000002</v>
      </c>
      <c r="I4646" s="12">
        <v>85.838119050314575</v>
      </c>
    </row>
    <row r="4647" spans="6:9" x14ac:dyDescent="0.3">
      <c r="F4647" s="2">
        <v>4642</v>
      </c>
      <c r="G4647" s="12">
        <f ca="1"/>
        <v>84.792255120606455</v>
      </c>
      <c r="H4647" s="12">
        <v>0.46415000000000001</v>
      </c>
      <c r="I4647" s="12">
        <v>85.847093064800276</v>
      </c>
    </row>
    <row r="4648" spans="6:9" x14ac:dyDescent="0.3">
      <c r="F4648" s="2">
        <v>4643</v>
      </c>
      <c r="G4648" s="12">
        <f ca="1"/>
        <v>84.794700042864505</v>
      </c>
      <c r="H4648" s="12">
        <v>0.46425</v>
      </c>
      <c r="I4648" s="12">
        <v>85.856066069787673</v>
      </c>
    </row>
    <row r="4649" spans="6:9" x14ac:dyDescent="0.3">
      <c r="F4649" s="2">
        <v>4644</v>
      </c>
      <c r="G4649" s="12">
        <f ca="1"/>
        <v>84.79670582266769</v>
      </c>
      <c r="H4649" s="12">
        <v>0.46434999999999998</v>
      </c>
      <c r="I4649" s="12">
        <v>85.865038066004644</v>
      </c>
    </row>
    <row r="4650" spans="6:9" x14ac:dyDescent="0.3">
      <c r="F4650" s="2">
        <v>4645</v>
      </c>
      <c r="G4650" s="12">
        <f ca="1"/>
        <v>84.811315281187106</v>
      </c>
      <c r="H4650" s="12">
        <v>0.46444999999999997</v>
      </c>
      <c r="I4650" s="12">
        <v>85.874009054178771</v>
      </c>
    </row>
    <row r="4651" spans="6:9" x14ac:dyDescent="0.3">
      <c r="F4651" s="2">
        <v>4646</v>
      </c>
      <c r="G4651" s="12">
        <f ca="1"/>
        <v>84.812453321123257</v>
      </c>
      <c r="H4651" s="12">
        <v>0.46455000000000002</v>
      </c>
      <c r="I4651" s="12">
        <v>85.88297903503728</v>
      </c>
    </row>
    <row r="4652" spans="6:9" x14ac:dyDescent="0.3">
      <c r="F4652" s="2">
        <v>4647</v>
      </c>
      <c r="G4652" s="12">
        <f ca="1"/>
        <v>84.82132828072514</v>
      </c>
      <c r="H4652" s="12">
        <v>0.46465000000000001</v>
      </c>
      <c r="I4652" s="12">
        <v>85.8919480093071</v>
      </c>
    </row>
    <row r="4653" spans="6:9" x14ac:dyDescent="0.3">
      <c r="F4653" s="2">
        <v>4648</v>
      </c>
      <c r="G4653" s="12">
        <f ca="1"/>
        <v>84.834617025105914</v>
      </c>
      <c r="H4653" s="12">
        <v>0.46475</v>
      </c>
      <c r="I4653" s="12">
        <v>85.900915977714817</v>
      </c>
    </row>
    <row r="4654" spans="6:9" x14ac:dyDescent="0.3">
      <c r="F4654" s="2">
        <v>4649</v>
      </c>
      <c r="G4654" s="12">
        <f ca="1"/>
        <v>84.84795021433672</v>
      </c>
      <c r="H4654" s="12">
        <v>0.46484999999999999</v>
      </c>
      <c r="I4654" s="12">
        <v>85.909882940986734</v>
      </c>
    </row>
    <row r="4655" spans="6:9" x14ac:dyDescent="0.3">
      <c r="F4655" s="2">
        <v>4650</v>
      </c>
      <c r="G4655" s="12">
        <f ca="1"/>
        <v>84.84949261614004</v>
      </c>
      <c r="H4655" s="12">
        <v>0.46494999999999997</v>
      </c>
      <c r="I4655" s="12">
        <v>85.918848899848797</v>
      </c>
    </row>
    <row r="4656" spans="6:9" x14ac:dyDescent="0.3">
      <c r="F4656" s="2">
        <v>4651</v>
      </c>
      <c r="G4656" s="12">
        <f ca="1"/>
        <v>84.857567563345427</v>
      </c>
      <c r="H4656" s="12">
        <v>0.46505000000000002</v>
      </c>
      <c r="I4656" s="12">
        <v>85.927813855026656</v>
      </c>
    </row>
    <row r="4657" spans="6:9" x14ac:dyDescent="0.3">
      <c r="F4657" s="2">
        <v>4652</v>
      </c>
      <c r="G4657" s="12">
        <f ca="1"/>
        <v>84.861399889526069</v>
      </c>
      <c r="H4657" s="12">
        <v>0.46515000000000001</v>
      </c>
      <c r="I4657" s="12">
        <v>85.936777807245633</v>
      </c>
    </row>
    <row r="4658" spans="6:9" x14ac:dyDescent="0.3">
      <c r="F4658" s="2">
        <v>4653</v>
      </c>
      <c r="G4658" s="12">
        <f ca="1"/>
        <v>84.862279905220504</v>
      </c>
      <c r="H4658" s="12">
        <v>0.46525</v>
      </c>
      <c r="I4658" s="12">
        <v>85.945740757230737</v>
      </c>
    </row>
    <row r="4659" spans="6:9" x14ac:dyDescent="0.3">
      <c r="F4659" s="2">
        <v>4654</v>
      </c>
      <c r="G4659" s="12">
        <f ca="1"/>
        <v>84.883006758536368</v>
      </c>
      <c r="H4659" s="12">
        <v>0.46534999999999999</v>
      </c>
      <c r="I4659" s="12">
        <v>85.954702705706666</v>
      </c>
    </row>
    <row r="4660" spans="6:9" x14ac:dyDescent="0.3">
      <c r="F4660" s="2">
        <v>4655</v>
      </c>
      <c r="G4660" s="12">
        <f ca="1"/>
        <v>84.890895979947288</v>
      </c>
      <c r="H4660" s="12">
        <v>0.46544999999999997</v>
      </c>
      <c r="I4660" s="12">
        <v>85.963663653397788</v>
      </c>
    </row>
    <row r="4661" spans="6:9" x14ac:dyDescent="0.3">
      <c r="F4661" s="2">
        <v>4656</v>
      </c>
      <c r="G4661" s="12">
        <f ca="1"/>
        <v>84.892453051950369</v>
      </c>
      <c r="H4661" s="12">
        <v>0.46555000000000002</v>
      </c>
      <c r="I4661" s="12">
        <v>85.972623601028175</v>
      </c>
    </row>
    <row r="4662" spans="6:9" x14ac:dyDescent="0.3">
      <c r="F4662" s="2">
        <v>4657</v>
      </c>
      <c r="G4662" s="12">
        <f ca="1"/>
        <v>84.897377112962062</v>
      </c>
      <c r="H4662" s="12">
        <v>0.46565000000000001</v>
      </c>
      <c r="I4662" s="12">
        <v>85.98158254932153</v>
      </c>
    </row>
    <row r="4663" spans="6:9" x14ac:dyDescent="0.3">
      <c r="F4663" s="2">
        <v>4658</v>
      </c>
      <c r="G4663" s="12">
        <f ca="1"/>
        <v>84.90364711175188</v>
      </c>
      <c r="H4663" s="12">
        <v>0.46575</v>
      </c>
      <c r="I4663" s="12">
        <v>85.990540499001298</v>
      </c>
    </row>
    <row r="4664" spans="6:9" x14ac:dyDescent="0.3">
      <c r="F4664" s="2">
        <v>4659</v>
      </c>
      <c r="G4664" s="12">
        <f ca="1"/>
        <v>84.916580531322722</v>
      </c>
      <c r="H4664" s="12">
        <v>0.46584999999999999</v>
      </c>
      <c r="I4664" s="12">
        <v>85.999497450790585</v>
      </c>
    </row>
    <row r="4665" spans="6:9" x14ac:dyDescent="0.3">
      <c r="F4665" s="2">
        <v>4660</v>
      </c>
      <c r="G4665" s="12">
        <f ca="1"/>
        <v>84.930927926549984</v>
      </c>
      <c r="H4665" s="12">
        <v>0.46594999999999998</v>
      </c>
      <c r="I4665" s="12">
        <v>86.008453405412197</v>
      </c>
    </row>
    <row r="4666" spans="6:9" x14ac:dyDescent="0.3">
      <c r="F4666" s="2">
        <v>4661</v>
      </c>
      <c r="G4666" s="12">
        <f ca="1"/>
        <v>84.941858824921994</v>
      </c>
      <c r="H4666" s="12">
        <v>0.46605000000000002</v>
      </c>
      <c r="I4666" s="12">
        <v>86.017408363588615</v>
      </c>
    </row>
    <row r="4667" spans="6:9" x14ac:dyDescent="0.3">
      <c r="F4667" s="2">
        <v>4662</v>
      </c>
      <c r="G4667" s="12">
        <f ca="1"/>
        <v>84.963544637109976</v>
      </c>
      <c r="H4667" s="12">
        <v>0.46615000000000001</v>
      </c>
      <c r="I4667" s="12">
        <v>86.026362326041962</v>
      </c>
    </row>
    <row r="4668" spans="6:9" x14ac:dyDescent="0.3">
      <c r="F4668" s="2">
        <v>4663</v>
      </c>
      <c r="G4668" s="12">
        <f ca="1"/>
        <v>84.967678627250081</v>
      </c>
      <c r="H4668" s="12">
        <v>0.46625</v>
      </c>
      <c r="I4668" s="12">
        <v>86.035315293494136</v>
      </c>
    </row>
    <row r="4669" spans="6:9" x14ac:dyDescent="0.3">
      <c r="F4669" s="2">
        <v>4664</v>
      </c>
      <c r="G4669" s="12">
        <f ca="1"/>
        <v>84.967691166197227</v>
      </c>
      <c r="H4669" s="12">
        <v>0.46634999999999999</v>
      </c>
      <c r="I4669" s="12">
        <v>86.044267266666637</v>
      </c>
    </row>
    <row r="4670" spans="6:9" x14ac:dyDescent="0.3">
      <c r="F4670" s="2">
        <v>4665</v>
      </c>
      <c r="G4670" s="12">
        <f ca="1"/>
        <v>84.988423802077662</v>
      </c>
      <c r="H4670" s="12">
        <v>0.46644999999999998</v>
      </c>
      <c r="I4670" s="12">
        <v>86.053218246280721</v>
      </c>
    </row>
    <row r="4671" spans="6:9" x14ac:dyDescent="0.3">
      <c r="F4671" s="2">
        <v>4666</v>
      </c>
      <c r="G4671" s="12">
        <f ca="1"/>
        <v>84.996231713910461</v>
      </c>
      <c r="H4671" s="12">
        <v>0.46655000000000002</v>
      </c>
      <c r="I4671" s="12">
        <v>86.062168233057264</v>
      </c>
    </row>
    <row r="4672" spans="6:9" x14ac:dyDescent="0.3">
      <c r="F4672" s="2">
        <v>4667</v>
      </c>
      <c r="G4672" s="12">
        <f ca="1"/>
        <v>85.002443276634096</v>
      </c>
      <c r="H4672" s="12">
        <v>0.46665000000000001</v>
      </c>
      <c r="I4672" s="12">
        <v>86.071117227716897</v>
      </c>
    </row>
    <row r="4673" spans="6:9" x14ac:dyDescent="0.3">
      <c r="F4673" s="2">
        <v>4668</v>
      </c>
      <c r="G4673" s="12">
        <f ca="1"/>
        <v>85.004343987110971</v>
      </c>
      <c r="H4673" s="12">
        <v>0.46675</v>
      </c>
      <c r="I4673" s="12">
        <v>86.080065230979883</v>
      </c>
    </row>
    <row r="4674" spans="6:9" x14ac:dyDescent="0.3">
      <c r="F4674" s="2">
        <v>4669</v>
      </c>
      <c r="G4674" s="12">
        <f ca="1"/>
        <v>85.013083196866688</v>
      </c>
      <c r="H4674" s="12">
        <v>0.46684999999999999</v>
      </c>
      <c r="I4674" s="12">
        <v>86.089012243566202</v>
      </c>
    </row>
    <row r="4675" spans="6:9" x14ac:dyDescent="0.3">
      <c r="F4675" s="2">
        <v>4670</v>
      </c>
      <c r="G4675" s="12">
        <f ca="1"/>
        <v>85.013243193639298</v>
      </c>
      <c r="H4675" s="12">
        <v>0.46694999999999998</v>
      </c>
      <c r="I4675" s="12">
        <v>86.097958266195505</v>
      </c>
    </row>
    <row r="4676" spans="6:9" x14ac:dyDescent="0.3">
      <c r="F4676" s="2">
        <v>4671</v>
      </c>
      <c r="G4676" s="12">
        <f ca="1"/>
        <v>85.036354442456783</v>
      </c>
      <c r="H4676" s="12">
        <v>0.46705000000000002</v>
      </c>
      <c r="I4676" s="12">
        <v>86.106903299587159</v>
      </c>
    </row>
    <row r="4677" spans="6:9" x14ac:dyDescent="0.3">
      <c r="F4677" s="2">
        <v>4672</v>
      </c>
      <c r="G4677" s="12">
        <f ca="1"/>
        <v>85.040388513746834</v>
      </c>
      <c r="H4677" s="12">
        <v>0.46715000000000001</v>
      </c>
      <c r="I4677" s="12">
        <v>86.115847344460192</v>
      </c>
    </row>
    <row r="4678" spans="6:9" x14ac:dyDescent="0.3">
      <c r="F4678" s="2">
        <v>4673</v>
      </c>
      <c r="G4678" s="12">
        <f ca="1"/>
        <v>85.045699390099415</v>
      </c>
      <c r="H4678" s="12">
        <v>0.46725</v>
      </c>
      <c r="I4678" s="12">
        <v>86.124790401533346</v>
      </c>
    </row>
    <row r="4679" spans="6:9" x14ac:dyDescent="0.3">
      <c r="F4679" s="2">
        <v>4674</v>
      </c>
      <c r="G4679" s="12">
        <f ca="1"/>
        <v>85.047945928816162</v>
      </c>
      <c r="H4679" s="12">
        <v>0.46734999999999999</v>
      </c>
      <c r="I4679" s="12">
        <v>86.133732471525036</v>
      </c>
    </row>
    <row r="4680" spans="6:9" x14ac:dyDescent="0.3">
      <c r="F4680" s="2">
        <v>4675</v>
      </c>
      <c r="G4680" s="12">
        <f ca="1"/>
        <v>85.049296855053043</v>
      </c>
      <c r="H4680" s="12">
        <v>0.46744999999999998</v>
      </c>
      <c r="I4680" s="12">
        <v>86.142673555153365</v>
      </c>
    </row>
    <row r="4681" spans="6:9" x14ac:dyDescent="0.3">
      <c r="F4681" s="2">
        <v>4676</v>
      </c>
      <c r="G4681" s="12">
        <f ca="1"/>
        <v>85.05329494324566</v>
      </c>
      <c r="H4681" s="12">
        <v>0.46755000000000002</v>
      </c>
      <c r="I4681" s="12">
        <v>86.151613653136152</v>
      </c>
    </row>
    <row r="4682" spans="6:9" x14ac:dyDescent="0.3">
      <c r="F4682" s="2">
        <v>4677</v>
      </c>
      <c r="G4682" s="12">
        <f ca="1"/>
        <v>85.05827971934329</v>
      </c>
      <c r="H4682" s="12">
        <v>0.46765000000000001</v>
      </c>
      <c r="I4682" s="12">
        <v>86.160552766190861</v>
      </c>
    </row>
    <row r="4683" spans="6:9" x14ac:dyDescent="0.3">
      <c r="F4683" s="2">
        <v>4678</v>
      </c>
      <c r="G4683" s="12">
        <f ca="1"/>
        <v>85.066843996659756</v>
      </c>
      <c r="H4683" s="12">
        <v>0.46775</v>
      </c>
      <c r="I4683" s="12">
        <v>86.16949089503467</v>
      </c>
    </row>
    <row r="4684" spans="6:9" x14ac:dyDescent="0.3">
      <c r="F4684" s="2">
        <v>4679</v>
      </c>
      <c r="G4684" s="12">
        <f ca="1"/>
        <v>85.071113841872418</v>
      </c>
      <c r="H4684" s="12">
        <v>0.46784999999999999</v>
      </c>
      <c r="I4684" s="12">
        <v>86.178428040384503</v>
      </c>
    </row>
    <row r="4685" spans="6:9" x14ac:dyDescent="0.3">
      <c r="F4685" s="2">
        <v>4680</v>
      </c>
      <c r="G4685" s="12">
        <f ca="1"/>
        <v>85.079406732769641</v>
      </c>
      <c r="H4685" s="12">
        <v>0.46794999999999998</v>
      </c>
      <c r="I4685" s="12">
        <v>86.187364202956886</v>
      </c>
    </row>
    <row r="4686" spans="6:9" x14ac:dyDescent="0.3">
      <c r="F4686" s="2">
        <v>4681</v>
      </c>
      <c r="G4686" s="12">
        <f ca="1"/>
        <v>85.092900783496887</v>
      </c>
      <c r="H4686" s="12">
        <v>0.46805000000000002</v>
      </c>
      <c r="I4686" s="12">
        <v>86.196299383468101</v>
      </c>
    </row>
    <row r="4687" spans="6:9" x14ac:dyDescent="0.3">
      <c r="F4687" s="2">
        <v>4682</v>
      </c>
      <c r="G4687" s="12">
        <f ca="1"/>
        <v>85.096938097471536</v>
      </c>
      <c r="H4687" s="12">
        <v>0.46815000000000001</v>
      </c>
      <c r="I4687" s="12">
        <v>86.205233582634079</v>
      </c>
    </row>
    <row r="4688" spans="6:9" x14ac:dyDescent="0.3">
      <c r="F4688" s="2">
        <v>4683</v>
      </c>
      <c r="G4688" s="12">
        <f ca="1"/>
        <v>85.102925515211723</v>
      </c>
      <c r="H4688" s="12">
        <v>0.46825</v>
      </c>
      <c r="I4688" s="12">
        <v>86.214166801170478</v>
      </c>
    </row>
    <row r="4689" spans="6:9" x14ac:dyDescent="0.3">
      <c r="F4689" s="2">
        <v>4684</v>
      </c>
      <c r="G4689" s="12">
        <f ca="1"/>
        <v>85.112733680756833</v>
      </c>
      <c r="H4689" s="12">
        <v>0.46834999999999999</v>
      </c>
      <c r="I4689" s="12">
        <v>86.223099039792643</v>
      </c>
    </row>
    <row r="4690" spans="6:9" x14ac:dyDescent="0.3">
      <c r="F4690" s="2">
        <v>4685</v>
      </c>
      <c r="G4690" s="12">
        <f ca="1"/>
        <v>85.115240600988528</v>
      </c>
      <c r="H4690" s="12">
        <v>0.46844999999999998</v>
      </c>
      <c r="I4690" s="12">
        <v>86.232030299215594</v>
      </c>
    </row>
    <row r="4691" spans="6:9" x14ac:dyDescent="0.3">
      <c r="F4691" s="2">
        <v>4686</v>
      </c>
      <c r="G4691" s="12">
        <f ca="1"/>
        <v>85.116742781625518</v>
      </c>
      <c r="H4691" s="12">
        <v>0.46855000000000002</v>
      </c>
      <c r="I4691" s="12">
        <v>86.240960580154081</v>
      </c>
    </row>
    <row r="4692" spans="6:9" x14ac:dyDescent="0.3">
      <c r="F4692" s="2">
        <v>4687</v>
      </c>
      <c r="G4692" s="12">
        <f ca="1"/>
        <v>85.147579216399549</v>
      </c>
      <c r="H4692" s="12">
        <v>0.46865000000000001</v>
      </c>
      <c r="I4692" s="12">
        <v>86.24988988332251</v>
      </c>
    </row>
    <row r="4693" spans="6:9" x14ac:dyDescent="0.3">
      <c r="F4693" s="2">
        <v>4688</v>
      </c>
      <c r="G4693" s="12">
        <f ca="1"/>
        <v>85.148307836816088</v>
      </c>
      <c r="H4693" s="12">
        <v>0.46875</v>
      </c>
      <c r="I4693" s="12">
        <v>86.258818209435006</v>
      </c>
    </row>
    <row r="4694" spans="6:9" x14ac:dyDescent="0.3">
      <c r="F4694" s="2">
        <v>4689</v>
      </c>
      <c r="G4694" s="12">
        <f ca="1"/>
        <v>85.153897561890716</v>
      </c>
      <c r="H4694" s="12">
        <v>0.46884999999999999</v>
      </c>
      <c r="I4694" s="12">
        <v>86.26774555920538</v>
      </c>
    </row>
    <row r="4695" spans="6:9" x14ac:dyDescent="0.3">
      <c r="F4695" s="2">
        <v>4690</v>
      </c>
      <c r="G4695" s="12">
        <f ca="1"/>
        <v>85.167343862837271</v>
      </c>
      <c r="H4695" s="12">
        <v>0.46894999999999998</v>
      </c>
      <c r="I4695" s="12">
        <v>86.276671933347146</v>
      </c>
    </row>
    <row r="4696" spans="6:9" x14ac:dyDescent="0.3">
      <c r="F4696" s="2">
        <v>4691</v>
      </c>
      <c r="G4696" s="12">
        <f ca="1"/>
        <v>85.168263797071546</v>
      </c>
      <c r="H4696" s="12">
        <v>0.46905000000000002</v>
      </c>
      <c r="I4696" s="12">
        <v>86.285597332573502</v>
      </c>
    </row>
    <row r="4697" spans="6:9" x14ac:dyDescent="0.3">
      <c r="F4697" s="2">
        <v>4692</v>
      </c>
      <c r="G4697" s="12">
        <f ca="1"/>
        <v>85.169002736175131</v>
      </c>
      <c r="H4697" s="12">
        <v>0.46915000000000001</v>
      </c>
      <c r="I4697" s="12">
        <v>86.294521757597366</v>
      </c>
    </row>
    <row r="4698" spans="6:9" x14ac:dyDescent="0.3">
      <c r="F4698" s="2">
        <v>4693</v>
      </c>
      <c r="G4698" s="12">
        <f ca="1"/>
        <v>85.169170687874171</v>
      </c>
      <c r="H4698" s="12">
        <v>0.46925</v>
      </c>
      <c r="I4698" s="12">
        <v>86.303445209131326</v>
      </c>
    </row>
    <row r="4699" spans="6:9" x14ac:dyDescent="0.3">
      <c r="F4699" s="2">
        <v>4694</v>
      </c>
      <c r="G4699" s="12">
        <f ca="1"/>
        <v>85.172788986040359</v>
      </c>
      <c r="H4699" s="12">
        <v>0.46934999999999999</v>
      </c>
      <c r="I4699" s="12">
        <v>86.312367687887686</v>
      </c>
    </row>
    <row r="4700" spans="6:9" x14ac:dyDescent="0.3">
      <c r="F4700" s="2">
        <v>4695</v>
      </c>
      <c r="G4700" s="12">
        <f ca="1"/>
        <v>85.189751247526473</v>
      </c>
      <c r="H4700" s="12">
        <v>0.46944999999999998</v>
      </c>
      <c r="I4700" s="12">
        <v>86.321289194578426</v>
      </c>
    </row>
    <row r="4701" spans="6:9" x14ac:dyDescent="0.3">
      <c r="F4701" s="2">
        <v>4696</v>
      </c>
      <c r="G4701" s="12">
        <f ca="1"/>
        <v>85.191055466736913</v>
      </c>
      <c r="H4701" s="12">
        <v>0.46955000000000002</v>
      </c>
      <c r="I4701" s="12">
        <v>86.330209729915282</v>
      </c>
    </row>
    <row r="4702" spans="6:9" x14ac:dyDescent="0.3">
      <c r="F4702" s="2">
        <v>4697</v>
      </c>
      <c r="G4702" s="12">
        <f ca="1"/>
        <v>85.206729171643332</v>
      </c>
      <c r="H4702" s="12">
        <v>0.46965000000000001</v>
      </c>
      <c r="I4702" s="12">
        <v>86.339129294609592</v>
      </c>
    </row>
    <row r="4703" spans="6:9" x14ac:dyDescent="0.3">
      <c r="F4703" s="2">
        <v>4698</v>
      </c>
      <c r="G4703" s="12">
        <f ca="1"/>
        <v>85.2164859388579</v>
      </c>
      <c r="H4703" s="12">
        <v>0.46975</v>
      </c>
      <c r="I4703" s="12">
        <v>86.348047889372481</v>
      </c>
    </row>
    <row r="4704" spans="6:9" x14ac:dyDescent="0.3">
      <c r="F4704" s="2">
        <v>4699</v>
      </c>
      <c r="G4704" s="12">
        <f ca="1"/>
        <v>85.217705217446138</v>
      </c>
      <c r="H4704" s="12">
        <v>0.46984999999999999</v>
      </c>
      <c r="I4704" s="12">
        <v>86.35696551491472</v>
      </c>
    </row>
    <row r="4705" spans="6:9" x14ac:dyDescent="0.3">
      <c r="F4705" s="2">
        <v>4700</v>
      </c>
      <c r="G4705" s="12">
        <f ca="1"/>
        <v>85.221491033624332</v>
      </c>
      <c r="H4705" s="12">
        <v>0.46994999999999998</v>
      </c>
      <c r="I4705" s="12">
        <v>86.365882171946808</v>
      </c>
    </row>
    <row r="4706" spans="6:9" x14ac:dyDescent="0.3">
      <c r="F4706" s="2">
        <v>4701</v>
      </c>
      <c r="G4706" s="12">
        <f ca="1"/>
        <v>85.229543923333381</v>
      </c>
      <c r="H4706" s="12">
        <v>0.47005000000000002</v>
      </c>
      <c r="I4706" s="12">
        <v>86.374797861178948</v>
      </c>
    </row>
    <row r="4707" spans="6:9" x14ac:dyDescent="0.3">
      <c r="F4707" s="2">
        <v>4702</v>
      </c>
      <c r="G4707" s="12">
        <f ca="1"/>
        <v>85.263450580923305</v>
      </c>
      <c r="H4707" s="12">
        <v>0.47015000000000001</v>
      </c>
      <c r="I4707" s="12">
        <v>86.383712583321</v>
      </c>
    </row>
    <row r="4708" spans="6:9" x14ac:dyDescent="0.3">
      <c r="F4708" s="2">
        <v>4703</v>
      </c>
      <c r="G4708" s="12">
        <f ca="1"/>
        <v>85.264202891660133</v>
      </c>
      <c r="H4708" s="12">
        <v>0.47025</v>
      </c>
      <c r="I4708" s="12">
        <v>86.392626339082568</v>
      </c>
    </row>
    <row r="4709" spans="6:9" x14ac:dyDescent="0.3">
      <c r="F4709" s="2">
        <v>4704</v>
      </c>
      <c r="G4709" s="12">
        <f ca="1"/>
        <v>85.274304063757754</v>
      </c>
      <c r="H4709" s="12">
        <v>0.47034999999999999</v>
      </c>
      <c r="I4709" s="12">
        <v>86.401539129172946</v>
      </c>
    </row>
    <row r="4710" spans="6:9" x14ac:dyDescent="0.3">
      <c r="F4710" s="2">
        <v>4705</v>
      </c>
      <c r="G4710" s="12">
        <f ca="1"/>
        <v>85.276072439943846</v>
      </c>
      <c r="H4710" s="12">
        <v>0.47044999999999998</v>
      </c>
      <c r="I4710" s="12">
        <v>86.410450954301126</v>
      </c>
    </row>
    <row r="4711" spans="6:9" x14ac:dyDescent="0.3">
      <c r="F4711" s="2">
        <v>4706</v>
      </c>
      <c r="G4711" s="12">
        <f ca="1"/>
        <v>85.285694120912467</v>
      </c>
      <c r="H4711" s="12">
        <v>0.47055000000000002</v>
      </c>
      <c r="I4711" s="12">
        <v>86.419361815175819</v>
      </c>
    </row>
    <row r="4712" spans="6:9" x14ac:dyDescent="0.3">
      <c r="F4712" s="2">
        <v>4707</v>
      </c>
      <c r="G4712" s="12">
        <f ca="1"/>
        <v>85.288991374509294</v>
      </c>
      <c r="H4712" s="12">
        <v>0.47065000000000001</v>
      </c>
      <c r="I4712" s="12">
        <v>86.428271712505392</v>
      </c>
    </row>
    <row r="4713" spans="6:9" x14ac:dyDescent="0.3">
      <c r="F4713" s="2">
        <v>4708</v>
      </c>
      <c r="G4713" s="12">
        <f ca="1"/>
        <v>85.291448940035011</v>
      </c>
      <c r="H4713" s="12">
        <v>0.47075</v>
      </c>
      <c r="I4713" s="12">
        <v>86.437180646997959</v>
      </c>
    </row>
    <row r="4714" spans="6:9" x14ac:dyDescent="0.3">
      <c r="F4714" s="2">
        <v>4709</v>
      </c>
      <c r="G4714" s="12">
        <f ca="1"/>
        <v>85.339283443391153</v>
      </c>
      <c r="H4714" s="12">
        <v>0.47084999999999999</v>
      </c>
      <c r="I4714" s="12">
        <v>86.446088619361319</v>
      </c>
    </row>
    <row r="4715" spans="6:9" x14ac:dyDescent="0.3">
      <c r="F4715" s="2">
        <v>4710</v>
      </c>
      <c r="G4715" s="12">
        <f ca="1"/>
        <v>85.342027547225257</v>
      </c>
      <c r="H4715" s="12">
        <v>0.47094999999999998</v>
      </c>
      <c r="I4715" s="12">
        <v>86.454995630302975</v>
      </c>
    </row>
    <row r="4716" spans="6:9" x14ac:dyDescent="0.3">
      <c r="F4716" s="2">
        <v>4711</v>
      </c>
      <c r="G4716" s="12">
        <f ca="1"/>
        <v>85.367206404523444</v>
      </c>
      <c r="H4716" s="12">
        <v>0.47105000000000002</v>
      </c>
      <c r="I4716" s="12">
        <v>86.463901680530142</v>
      </c>
    </row>
    <row r="4717" spans="6:9" x14ac:dyDescent="0.3">
      <c r="F4717" s="2">
        <v>4712</v>
      </c>
      <c r="G4717" s="12">
        <f ca="1"/>
        <v>85.367869709169923</v>
      </c>
      <c r="H4717" s="12">
        <v>0.47115000000000001</v>
      </c>
      <c r="I4717" s="12">
        <v>86.472806770749742</v>
      </c>
    </row>
    <row r="4718" spans="6:9" x14ac:dyDescent="0.3">
      <c r="F4718" s="2">
        <v>4713</v>
      </c>
      <c r="G4718" s="12">
        <f ca="1"/>
        <v>85.374921879545269</v>
      </c>
      <c r="H4718" s="12">
        <v>0.47125</v>
      </c>
      <c r="I4718" s="12">
        <v>86.481710901668364</v>
      </c>
    </row>
    <row r="4719" spans="6:9" x14ac:dyDescent="0.3">
      <c r="F4719" s="2">
        <v>4714</v>
      </c>
      <c r="G4719" s="12">
        <f ca="1"/>
        <v>85.378445548242141</v>
      </c>
      <c r="H4719" s="12">
        <v>0.47134999999999999</v>
      </c>
      <c r="I4719" s="12">
        <v>86.490614073992361</v>
      </c>
    </row>
    <row r="4720" spans="6:9" x14ac:dyDescent="0.3">
      <c r="F4720" s="2">
        <v>4715</v>
      </c>
      <c r="G4720" s="12">
        <f ca="1"/>
        <v>85.402831796321692</v>
      </c>
      <c r="H4720" s="12">
        <v>0.47144999999999998</v>
      </c>
      <c r="I4720" s="12">
        <v>86.499516288427728</v>
      </c>
    </row>
    <row r="4721" spans="6:9" x14ac:dyDescent="0.3">
      <c r="F4721" s="2">
        <v>4716</v>
      </c>
      <c r="G4721" s="12">
        <f ca="1"/>
        <v>85.404968768245482</v>
      </c>
      <c r="H4721" s="12">
        <v>0.47155000000000002</v>
      </c>
      <c r="I4721" s="12">
        <v>86.508417545680231</v>
      </c>
    </row>
    <row r="4722" spans="6:9" x14ac:dyDescent="0.3">
      <c r="F4722" s="2">
        <v>4717</v>
      </c>
      <c r="G4722" s="12">
        <f ca="1"/>
        <v>85.428761521937076</v>
      </c>
      <c r="H4722" s="12">
        <v>0.47165000000000001</v>
      </c>
      <c r="I4722" s="12">
        <v>86.517317846455299</v>
      </c>
    </row>
    <row r="4723" spans="6:9" x14ac:dyDescent="0.3">
      <c r="F4723" s="2">
        <v>4718</v>
      </c>
      <c r="G4723" s="12">
        <f ca="1"/>
        <v>85.433668789940668</v>
      </c>
      <c r="H4723" s="12">
        <v>0.47175</v>
      </c>
      <c r="I4723" s="12">
        <v>86.526217191458045</v>
      </c>
    </row>
    <row r="4724" spans="6:9" x14ac:dyDescent="0.3">
      <c r="F4724" s="2">
        <v>4719</v>
      </c>
      <c r="G4724" s="12">
        <f ca="1"/>
        <v>85.433876527444312</v>
      </c>
      <c r="H4724" s="12">
        <v>0.47184999999999999</v>
      </c>
      <c r="I4724" s="12">
        <v>86.535115581393356</v>
      </c>
    </row>
    <row r="4725" spans="6:9" x14ac:dyDescent="0.3">
      <c r="F4725" s="2">
        <v>4720</v>
      </c>
      <c r="G4725" s="12">
        <f ca="1"/>
        <v>85.478350218184005</v>
      </c>
      <c r="H4725" s="12">
        <v>0.47194999999999998</v>
      </c>
      <c r="I4725" s="12">
        <v>86.544013016965778</v>
      </c>
    </row>
    <row r="4726" spans="6:9" x14ac:dyDescent="0.3">
      <c r="F4726" s="2">
        <v>4721</v>
      </c>
      <c r="G4726" s="12">
        <f ca="1"/>
        <v>85.47959910620105</v>
      </c>
      <c r="H4726" s="12">
        <v>0.47205000000000003</v>
      </c>
      <c r="I4726" s="12">
        <v>86.552909498879572</v>
      </c>
    </row>
    <row r="4727" spans="6:9" x14ac:dyDescent="0.3">
      <c r="F4727" s="2">
        <v>4722</v>
      </c>
      <c r="G4727" s="12">
        <f ca="1"/>
        <v>85.488781255500442</v>
      </c>
      <c r="H4727" s="12">
        <v>0.47215000000000001</v>
      </c>
      <c r="I4727" s="12">
        <v>86.561805027838702</v>
      </c>
    </row>
    <row r="4728" spans="6:9" x14ac:dyDescent="0.3">
      <c r="F4728" s="2">
        <v>4723</v>
      </c>
      <c r="G4728" s="12">
        <f ca="1"/>
        <v>85.493480436056814</v>
      </c>
      <c r="H4728" s="12">
        <v>0.47225</v>
      </c>
      <c r="I4728" s="12">
        <v>86.57069960454686</v>
      </c>
    </row>
    <row r="4729" spans="6:9" x14ac:dyDescent="0.3">
      <c r="F4729" s="2">
        <v>4724</v>
      </c>
      <c r="G4729" s="12">
        <f ca="1"/>
        <v>85.496009109547899</v>
      </c>
      <c r="H4729" s="12">
        <v>0.47234999999999999</v>
      </c>
      <c r="I4729" s="12">
        <v>86.579593229707442</v>
      </c>
    </row>
    <row r="4730" spans="6:9" x14ac:dyDescent="0.3">
      <c r="F4730" s="2">
        <v>4725</v>
      </c>
      <c r="G4730" s="12">
        <f ca="1"/>
        <v>85.505045950497845</v>
      </c>
      <c r="H4730" s="12">
        <v>0.47244999999999998</v>
      </c>
      <c r="I4730" s="12">
        <v>86.588485904023514</v>
      </c>
    </row>
    <row r="4731" spans="6:9" x14ac:dyDescent="0.3">
      <c r="F4731" s="2">
        <v>4726</v>
      </c>
      <c r="G4731" s="12">
        <f ca="1"/>
        <v>85.505140271526074</v>
      </c>
      <c r="H4731" s="12">
        <v>0.47255000000000003</v>
      </c>
      <c r="I4731" s="12">
        <v>86.597377628197918</v>
      </c>
    </row>
    <row r="4732" spans="6:9" x14ac:dyDescent="0.3">
      <c r="F4732" s="2">
        <v>4727</v>
      </c>
      <c r="G4732" s="12">
        <f ca="1"/>
        <v>85.526520043366602</v>
      </c>
      <c r="H4732" s="12">
        <v>0.47265000000000001</v>
      </c>
      <c r="I4732" s="12">
        <v>86.606268402933154</v>
      </c>
    </row>
    <row r="4733" spans="6:9" x14ac:dyDescent="0.3">
      <c r="F4733" s="2">
        <v>4728</v>
      </c>
      <c r="G4733" s="12">
        <f ca="1"/>
        <v>85.526993660051374</v>
      </c>
      <c r="H4733" s="12">
        <v>0.47275</v>
      </c>
      <c r="I4733" s="12">
        <v>86.615158228931435</v>
      </c>
    </row>
    <row r="4734" spans="6:9" x14ac:dyDescent="0.3">
      <c r="F4734" s="2">
        <v>4729</v>
      </c>
      <c r="G4734" s="12">
        <f ca="1"/>
        <v>85.528341478138685</v>
      </c>
      <c r="H4734" s="12">
        <v>0.47284999999999999</v>
      </c>
      <c r="I4734" s="12">
        <v>86.624047106894693</v>
      </c>
    </row>
    <row r="4735" spans="6:9" x14ac:dyDescent="0.3">
      <c r="F4735" s="2">
        <v>4730</v>
      </c>
      <c r="G4735" s="12">
        <f ca="1"/>
        <v>85.529294830433329</v>
      </c>
      <c r="H4735" s="12">
        <v>0.47294999999999998</v>
      </c>
      <c r="I4735" s="12">
        <v>86.632935037524604</v>
      </c>
    </row>
    <row r="4736" spans="6:9" x14ac:dyDescent="0.3">
      <c r="F4736" s="2">
        <v>4731</v>
      </c>
      <c r="G4736" s="12">
        <f ca="1"/>
        <v>85.529385261485515</v>
      </c>
      <c r="H4736" s="12">
        <v>0.47305000000000003</v>
      </c>
      <c r="I4736" s="12">
        <v>86.641822021522501</v>
      </c>
    </row>
    <row r="4737" spans="6:9" x14ac:dyDescent="0.3">
      <c r="F4737" s="2">
        <v>4732</v>
      </c>
      <c r="G4737" s="12">
        <f ca="1"/>
        <v>85.531903109550299</v>
      </c>
      <c r="H4737" s="12">
        <v>0.47315000000000002</v>
      </c>
      <c r="I4737" s="12">
        <v>86.650708059589462</v>
      </c>
    </row>
    <row r="4738" spans="6:9" x14ac:dyDescent="0.3">
      <c r="F4738" s="2">
        <v>4733</v>
      </c>
      <c r="G4738" s="12">
        <f ca="1"/>
        <v>85.53244870880431</v>
      </c>
      <c r="H4738" s="12">
        <v>0.47325</v>
      </c>
      <c r="I4738" s="12">
        <v>86.659593152426254</v>
      </c>
    </row>
    <row r="4739" spans="6:9" x14ac:dyDescent="0.3">
      <c r="F4739" s="2">
        <v>4734</v>
      </c>
      <c r="G4739" s="12">
        <f ca="1"/>
        <v>85.552022026230574</v>
      </c>
      <c r="H4739" s="12">
        <v>0.47334999999999999</v>
      </c>
      <c r="I4739" s="12">
        <v>86.668477300733358</v>
      </c>
    </row>
    <row r="4740" spans="6:9" x14ac:dyDescent="0.3">
      <c r="F4740" s="2">
        <v>4735</v>
      </c>
      <c r="G4740" s="12">
        <f ca="1"/>
        <v>85.5607195840754</v>
      </c>
      <c r="H4740" s="12">
        <v>0.47344999999999998</v>
      </c>
      <c r="I4740" s="12">
        <v>86.677360505210999</v>
      </c>
    </row>
    <row r="4741" spans="6:9" x14ac:dyDescent="0.3">
      <c r="F4741" s="2">
        <v>4736</v>
      </c>
      <c r="G4741" s="12">
        <f ca="1"/>
        <v>85.563544164728143</v>
      </c>
      <c r="H4741" s="12">
        <v>0.47355000000000003</v>
      </c>
      <c r="I4741" s="12">
        <v>86.686242766559104</v>
      </c>
    </row>
    <row r="4742" spans="6:9" x14ac:dyDescent="0.3">
      <c r="F4742" s="2">
        <v>4737</v>
      </c>
      <c r="G4742" s="12">
        <f ca="1"/>
        <v>85.578340082871861</v>
      </c>
      <c r="H4742" s="12">
        <v>0.47365000000000002</v>
      </c>
      <c r="I4742" s="12">
        <v>86.695124085477246</v>
      </c>
    </row>
    <row r="4743" spans="6:9" x14ac:dyDescent="0.3">
      <c r="F4743" s="2">
        <v>4738</v>
      </c>
      <c r="G4743" s="12">
        <f ca="1"/>
        <v>85.590153861670842</v>
      </c>
      <c r="H4743" s="12">
        <v>0.47375</v>
      </c>
      <c r="I4743" s="12">
        <v>86.704004462664813</v>
      </c>
    </row>
    <row r="4744" spans="6:9" x14ac:dyDescent="0.3">
      <c r="F4744" s="2">
        <v>4739</v>
      </c>
      <c r="G4744" s="12">
        <f ca="1"/>
        <v>85.604823684466695</v>
      </c>
      <c r="H4744" s="12">
        <v>0.47384999999999999</v>
      </c>
      <c r="I4744" s="12">
        <v>86.712883898820834</v>
      </c>
    </row>
    <row r="4745" spans="6:9" x14ac:dyDescent="0.3">
      <c r="F4745" s="2">
        <v>4740</v>
      </c>
      <c r="G4745" s="12">
        <f ca="1"/>
        <v>85.607615249576057</v>
      </c>
      <c r="H4745" s="12">
        <v>0.47394999999999998</v>
      </c>
      <c r="I4745" s="12">
        <v>86.721762394644102</v>
      </c>
    </row>
    <row r="4746" spans="6:9" x14ac:dyDescent="0.3">
      <c r="F4746" s="2">
        <v>4741</v>
      </c>
      <c r="G4746" s="12">
        <f ca="1"/>
        <v>85.611170591698652</v>
      </c>
      <c r="H4746" s="12">
        <v>0.47405000000000003</v>
      </c>
      <c r="I4746" s="12">
        <v>86.73063995083308</v>
      </c>
    </row>
    <row r="4747" spans="6:9" x14ac:dyDescent="0.3">
      <c r="F4747" s="2">
        <v>4742</v>
      </c>
      <c r="G4747" s="12">
        <f ca="1"/>
        <v>85.614015230272727</v>
      </c>
      <c r="H4747" s="12">
        <v>0.47415000000000002</v>
      </c>
      <c r="I4747" s="12">
        <v>86.739516568085975</v>
      </c>
    </row>
    <row r="4748" spans="6:9" x14ac:dyDescent="0.3">
      <c r="F4748" s="2">
        <v>4743</v>
      </c>
      <c r="G4748" s="12">
        <f ca="1"/>
        <v>85.616635992260967</v>
      </c>
      <c r="H4748" s="12">
        <v>0.47425</v>
      </c>
      <c r="I4748" s="12">
        <v>86.748392247100682</v>
      </c>
    </row>
    <row r="4749" spans="6:9" x14ac:dyDescent="0.3">
      <c r="F4749" s="2">
        <v>4744</v>
      </c>
      <c r="G4749" s="12">
        <f ca="1"/>
        <v>85.620084754367994</v>
      </c>
      <c r="H4749" s="12">
        <v>0.47434999999999999</v>
      </c>
      <c r="I4749" s="12">
        <v>86.757266988574855</v>
      </c>
    </row>
    <row r="4750" spans="6:9" x14ac:dyDescent="0.3">
      <c r="F4750" s="2">
        <v>4745</v>
      </c>
      <c r="G4750" s="12">
        <f ca="1"/>
        <v>85.622336344224649</v>
      </c>
      <c r="H4750" s="12">
        <v>0.47444999999999998</v>
      </c>
      <c r="I4750" s="12">
        <v>86.766140793205821</v>
      </c>
    </row>
    <row r="4751" spans="6:9" x14ac:dyDescent="0.3">
      <c r="F4751" s="2">
        <v>4746</v>
      </c>
      <c r="G4751" s="12">
        <f ca="1"/>
        <v>85.638609217296406</v>
      </c>
      <c r="H4751" s="12">
        <v>0.47455000000000003</v>
      </c>
      <c r="I4751" s="12">
        <v>86.775013661690636</v>
      </c>
    </row>
    <row r="4752" spans="6:9" x14ac:dyDescent="0.3">
      <c r="F4752" s="2">
        <v>4747</v>
      </c>
      <c r="G4752" s="12">
        <f ca="1"/>
        <v>85.649602912578288</v>
      </c>
      <c r="H4752" s="12">
        <v>0.47465000000000002</v>
      </c>
      <c r="I4752" s="12">
        <v>86.783885594726087</v>
      </c>
    </row>
    <row r="4753" spans="6:9" x14ac:dyDescent="0.3">
      <c r="F4753" s="2">
        <v>4748</v>
      </c>
      <c r="G4753" s="12">
        <f ca="1"/>
        <v>85.671456039284109</v>
      </c>
      <c r="H4753" s="12">
        <v>0.47475000000000001</v>
      </c>
      <c r="I4753" s="12">
        <v>86.792756593008647</v>
      </c>
    </row>
    <row r="4754" spans="6:9" x14ac:dyDescent="0.3">
      <c r="F4754" s="2">
        <v>4749</v>
      </c>
      <c r="G4754" s="12">
        <f ca="1"/>
        <v>85.685768018170279</v>
      </c>
      <c r="H4754" s="12">
        <v>0.47484999999999999</v>
      </c>
      <c r="I4754" s="12">
        <v>86.80162665723455</v>
      </c>
    </row>
    <row r="4755" spans="6:9" x14ac:dyDescent="0.3">
      <c r="F4755" s="2">
        <v>4750</v>
      </c>
      <c r="G4755" s="12">
        <f ca="1"/>
        <v>85.68917000968014</v>
      </c>
      <c r="H4755" s="12">
        <v>0.47494999999999998</v>
      </c>
      <c r="I4755" s="12">
        <v>86.810495788099715</v>
      </c>
    </row>
    <row r="4756" spans="6:9" x14ac:dyDescent="0.3">
      <c r="F4756" s="2">
        <v>4751</v>
      </c>
      <c r="G4756" s="12">
        <f ca="1"/>
        <v>85.706185852804552</v>
      </c>
      <c r="H4756" s="12">
        <v>0.47504999999999997</v>
      </c>
      <c r="I4756" s="12">
        <v>86.819363986299791</v>
      </c>
    </row>
    <row r="4757" spans="6:9" x14ac:dyDescent="0.3">
      <c r="F4757" s="2">
        <v>4752</v>
      </c>
      <c r="G4757" s="12">
        <f ca="1"/>
        <v>85.727612123566274</v>
      </c>
      <c r="H4757" s="12">
        <v>0.47515000000000002</v>
      </c>
      <c r="I4757" s="12">
        <v>86.828231252530117</v>
      </c>
    </row>
    <row r="4758" spans="6:9" x14ac:dyDescent="0.3">
      <c r="F4758" s="2">
        <v>4753</v>
      </c>
      <c r="G4758" s="12">
        <f ca="1"/>
        <v>85.732320306780963</v>
      </c>
      <c r="H4758" s="12">
        <v>0.47525000000000001</v>
      </c>
      <c r="I4758" s="12">
        <v>86.8370975874858</v>
      </c>
    </row>
    <row r="4759" spans="6:9" x14ac:dyDescent="0.3">
      <c r="F4759" s="2">
        <v>4754</v>
      </c>
      <c r="G4759" s="12">
        <f ca="1"/>
        <v>85.742403732449176</v>
      </c>
      <c r="H4759" s="12">
        <v>0.47534999999999999</v>
      </c>
      <c r="I4759" s="12">
        <v>86.845962991861626</v>
      </c>
    </row>
    <row r="4760" spans="6:9" x14ac:dyDescent="0.3">
      <c r="F4760" s="2">
        <v>4755</v>
      </c>
      <c r="G4760" s="12">
        <f ca="1"/>
        <v>85.746310726833329</v>
      </c>
      <c r="H4760" s="12">
        <v>0.47544999999999998</v>
      </c>
      <c r="I4760" s="12">
        <v>86.85482746635212</v>
      </c>
    </row>
    <row r="4761" spans="6:9" x14ac:dyDescent="0.3">
      <c r="F4761" s="2">
        <v>4756</v>
      </c>
      <c r="G4761" s="12">
        <f ca="1"/>
        <v>85.748231889937884</v>
      </c>
      <c r="H4761" s="12">
        <v>0.47554999999999997</v>
      </c>
      <c r="I4761" s="12">
        <v>86.863691011651525</v>
      </c>
    </row>
    <row r="4762" spans="6:9" x14ac:dyDescent="0.3">
      <c r="F4762" s="2">
        <v>4757</v>
      </c>
      <c r="G4762" s="12">
        <f ca="1"/>
        <v>85.764129863499704</v>
      </c>
      <c r="H4762" s="12">
        <v>0.47565000000000002</v>
      </c>
      <c r="I4762" s="12">
        <v>86.872553628453801</v>
      </c>
    </row>
    <row r="4763" spans="6:9" x14ac:dyDescent="0.3">
      <c r="F4763" s="2">
        <v>4758</v>
      </c>
      <c r="G4763" s="12">
        <f ca="1"/>
        <v>85.776694809886081</v>
      </c>
      <c r="H4763" s="12">
        <v>0.47575000000000001</v>
      </c>
      <c r="I4763" s="12">
        <v>86.881415317452621</v>
      </c>
    </row>
    <row r="4764" spans="6:9" x14ac:dyDescent="0.3">
      <c r="F4764" s="2">
        <v>4759</v>
      </c>
      <c r="G4764" s="12">
        <f ca="1"/>
        <v>85.784076326210283</v>
      </c>
      <c r="H4764" s="12">
        <v>0.47585</v>
      </c>
      <c r="I4764" s="12">
        <v>86.890276079341376</v>
      </c>
    </row>
    <row r="4765" spans="6:9" x14ac:dyDescent="0.3">
      <c r="F4765" s="2">
        <v>4760</v>
      </c>
      <c r="G4765" s="12">
        <f ca="1"/>
        <v>85.784597415685923</v>
      </c>
      <c r="H4765" s="12">
        <v>0.47594999999999998</v>
      </c>
      <c r="I4765" s="12">
        <v>86.899135914813186</v>
      </c>
    </row>
    <row r="4766" spans="6:9" x14ac:dyDescent="0.3">
      <c r="F4766" s="2">
        <v>4761</v>
      </c>
      <c r="G4766" s="12">
        <f ca="1"/>
        <v>85.784819705516369</v>
      </c>
      <c r="H4766" s="12">
        <v>0.47604999999999997</v>
      </c>
      <c r="I4766" s="12">
        <v>86.907994824560916</v>
      </c>
    </row>
    <row r="4767" spans="6:9" x14ac:dyDescent="0.3">
      <c r="F4767" s="2">
        <v>4762</v>
      </c>
      <c r="G4767" s="12">
        <f ca="1"/>
        <v>85.800787807496846</v>
      </c>
      <c r="H4767" s="12">
        <v>0.47615000000000002</v>
      </c>
      <c r="I4767" s="12">
        <v>86.916852809277117</v>
      </c>
    </row>
    <row r="4768" spans="6:9" x14ac:dyDescent="0.3">
      <c r="F4768" s="2">
        <v>4763</v>
      </c>
      <c r="G4768" s="12">
        <f ca="1"/>
        <v>85.810507887643638</v>
      </c>
      <c r="H4768" s="12">
        <v>0.47625000000000001</v>
      </c>
      <c r="I4768" s="12">
        <v>86.925709869654071</v>
      </c>
    </row>
    <row r="4769" spans="6:9" x14ac:dyDescent="0.3">
      <c r="F4769" s="2">
        <v>4764</v>
      </c>
      <c r="G4769" s="12">
        <f ca="1"/>
        <v>85.811556550692174</v>
      </c>
      <c r="H4769" s="12">
        <v>0.47635</v>
      </c>
      <c r="I4769" s="12">
        <v>86.934566006383776</v>
      </c>
    </row>
    <row r="4770" spans="6:9" x14ac:dyDescent="0.3">
      <c r="F4770" s="2">
        <v>4765</v>
      </c>
      <c r="G4770" s="12">
        <f ca="1"/>
        <v>85.818948030561188</v>
      </c>
      <c r="H4770" s="12">
        <v>0.47644999999999998</v>
      </c>
      <c r="I4770" s="12">
        <v>86.943421220157987</v>
      </c>
    </row>
    <row r="4771" spans="6:9" x14ac:dyDescent="0.3">
      <c r="F4771" s="2">
        <v>4766</v>
      </c>
      <c r="G4771" s="12">
        <f ca="1"/>
        <v>85.828059805768177</v>
      </c>
      <c r="H4771" s="12">
        <v>0.47654999999999997</v>
      </c>
      <c r="I4771" s="12">
        <v>86.952275511668134</v>
      </c>
    </row>
    <row r="4772" spans="6:9" x14ac:dyDescent="0.3">
      <c r="F4772" s="2">
        <v>4767</v>
      </c>
      <c r="G4772" s="12">
        <f ca="1"/>
        <v>85.845114656724647</v>
      </c>
      <c r="H4772" s="12">
        <v>0.47665000000000002</v>
      </c>
      <c r="I4772" s="12">
        <v>86.961128881605404</v>
      </c>
    </row>
    <row r="4773" spans="6:9" x14ac:dyDescent="0.3">
      <c r="F4773" s="2">
        <v>4768</v>
      </c>
      <c r="G4773" s="12">
        <f ca="1"/>
        <v>85.85059225023511</v>
      </c>
      <c r="H4773" s="12">
        <v>0.47675000000000001</v>
      </c>
      <c r="I4773" s="12">
        <v>86.969981330660701</v>
      </c>
    </row>
    <row r="4774" spans="6:9" x14ac:dyDescent="0.3">
      <c r="F4774" s="2">
        <v>4769</v>
      </c>
      <c r="G4774" s="12">
        <f ca="1"/>
        <v>85.852298645691349</v>
      </c>
      <c r="H4774" s="12">
        <v>0.47685</v>
      </c>
      <c r="I4774" s="12">
        <v>86.978832859524644</v>
      </c>
    </row>
    <row r="4775" spans="6:9" x14ac:dyDescent="0.3">
      <c r="F4775" s="2">
        <v>4770</v>
      </c>
      <c r="G4775" s="12">
        <f ca="1"/>
        <v>85.856201173003811</v>
      </c>
      <c r="H4775" s="12">
        <v>0.47694999999999999</v>
      </c>
      <c r="I4775" s="12">
        <v>86.987683468887582</v>
      </c>
    </row>
    <row r="4776" spans="6:9" x14ac:dyDescent="0.3">
      <c r="F4776" s="2">
        <v>4771</v>
      </c>
      <c r="G4776" s="12">
        <f ca="1"/>
        <v>85.856544504046823</v>
      </c>
      <c r="H4776" s="12">
        <v>0.47704999999999997</v>
      </c>
      <c r="I4776" s="12">
        <v>86.996533159439593</v>
      </c>
    </row>
    <row r="4777" spans="6:9" x14ac:dyDescent="0.3">
      <c r="F4777" s="2">
        <v>4772</v>
      </c>
      <c r="G4777" s="12">
        <f ca="1"/>
        <v>85.859713102331739</v>
      </c>
      <c r="H4777" s="12">
        <v>0.47715000000000002</v>
      </c>
      <c r="I4777" s="12">
        <v>87.005381931870474</v>
      </c>
    </row>
    <row r="4778" spans="6:9" x14ac:dyDescent="0.3">
      <c r="F4778" s="2">
        <v>4773</v>
      </c>
      <c r="G4778" s="12">
        <f ca="1"/>
        <v>85.891982714662532</v>
      </c>
      <c r="H4778" s="12">
        <v>0.47725000000000001</v>
      </c>
      <c r="I4778" s="12">
        <v>87.014229786869748</v>
      </c>
    </row>
    <row r="4779" spans="6:9" x14ac:dyDescent="0.3">
      <c r="F4779" s="2">
        <v>4774</v>
      </c>
      <c r="G4779" s="12">
        <f ca="1"/>
        <v>85.898475609826704</v>
      </c>
      <c r="H4779" s="12">
        <v>0.47735</v>
      </c>
      <c r="I4779" s="12">
        <v>87.023076725126657</v>
      </c>
    </row>
    <row r="4780" spans="6:9" x14ac:dyDescent="0.3">
      <c r="F4780" s="2">
        <v>4775</v>
      </c>
      <c r="G4780" s="12">
        <f ca="1"/>
        <v>85.910228344406676</v>
      </c>
      <c r="H4780" s="12">
        <v>0.47744999999999999</v>
      </c>
      <c r="I4780" s="12">
        <v>87.031922747330185</v>
      </c>
    </row>
    <row r="4781" spans="6:9" x14ac:dyDescent="0.3">
      <c r="F4781" s="2">
        <v>4776</v>
      </c>
      <c r="G4781" s="12">
        <f ca="1"/>
        <v>85.920539511443451</v>
      </c>
      <c r="H4781" s="12">
        <v>0.47754999999999997</v>
      </c>
      <c r="I4781" s="12">
        <v>87.040767854169047</v>
      </c>
    </row>
    <row r="4782" spans="6:9" x14ac:dyDescent="0.3">
      <c r="F4782" s="2">
        <v>4777</v>
      </c>
      <c r="G4782" s="12">
        <f ca="1"/>
        <v>85.934972544711457</v>
      </c>
      <c r="H4782" s="12">
        <v>0.47765000000000002</v>
      </c>
      <c r="I4782" s="12">
        <v>87.04961204633166</v>
      </c>
    </row>
    <row r="4783" spans="6:9" x14ac:dyDescent="0.3">
      <c r="F4783" s="2">
        <v>4778</v>
      </c>
      <c r="G4783" s="12">
        <f ca="1"/>
        <v>85.946922608593326</v>
      </c>
      <c r="H4783" s="12">
        <v>0.47775000000000001</v>
      </c>
      <c r="I4783" s="12">
        <v>87.05845532450617</v>
      </c>
    </row>
    <row r="4784" spans="6:9" x14ac:dyDescent="0.3">
      <c r="F4784" s="2">
        <v>4779</v>
      </c>
      <c r="G4784" s="12">
        <f ca="1"/>
        <v>85.948384918084074</v>
      </c>
      <c r="H4784" s="12">
        <v>0.47785</v>
      </c>
      <c r="I4784" s="12">
        <v>87.067297689380467</v>
      </c>
    </row>
    <row r="4785" spans="6:9" x14ac:dyDescent="0.3">
      <c r="F4785" s="2">
        <v>4780</v>
      </c>
      <c r="G4785" s="12">
        <f ca="1"/>
        <v>85.956710553484328</v>
      </c>
      <c r="H4785" s="12">
        <v>0.47794999999999999</v>
      </c>
      <c r="I4785" s="12">
        <v>87.076139141642173</v>
      </c>
    </row>
    <row r="4786" spans="6:9" x14ac:dyDescent="0.3">
      <c r="F4786" s="2">
        <v>4781</v>
      </c>
      <c r="G4786" s="12">
        <f ca="1"/>
        <v>85.959159161743059</v>
      </c>
      <c r="H4786" s="12">
        <v>0.47804999999999997</v>
      </c>
      <c r="I4786" s="12">
        <v>87.084979681978623</v>
      </c>
    </row>
    <row r="4787" spans="6:9" x14ac:dyDescent="0.3">
      <c r="F4787" s="2">
        <v>4782</v>
      </c>
      <c r="G4787" s="12">
        <f ca="1"/>
        <v>85.965035521879031</v>
      </c>
      <c r="H4787" s="12">
        <v>0.47815000000000002</v>
      </c>
      <c r="I4787" s="12">
        <v>87.093819311076885</v>
      </c>
    </row>
    <row r="4788" spans="6:9" x14ac:dyDescent="0.3">
      <c r="F4788" s="2">
        <v>4783</v>
      </c>
      <c r="G4788" s="12">
        <f ca="1"/>
        <v>85.968944128075705</v>
      </c>
      <c r="H4788" s="12">
        <v>0.47825000000000001</v>
      </c>
      <c r="I4788" s="12">
        <v>87.10265802962374</v>
      </c>
    </row>
    <row r="4789" spans="6:9" x14ac:dyDescent="0.3">
      <c r="F4789" s="2">
        <v>4784</v>
      </c>
      <c r="G4789" s="12">
        <f ca="1"/>
        <v>85.988119288031939</v>
      </c>
      <c r="H4789" s="12">
        <v>0.47835</v>
      </c>
      <c r="I4789" s="12">
        <v>87.111495838305743</v>
      </c>
    </row>
    <row r="4790" spans="6:9" x14ac:dyDescent="0.3">
      <c r="F4790" s="2">
        <v>4785</v>
      </c>
      <c r="G4790" s="12">
        <f ca="1"/>
        <v>86.008619203345162</v>
      </c>
      <c r="H4790" s="12">
        <v>0.47844999999999999</v>
      </c>
      <c r="I4790" s="12">
        <v>87.120332737809136</v>
      </c>
    </row>
    <row r="4791" spans="6:9" x14ac:dyDescent="0.3">
      <c r="F4791" s="2">
        <v>4786</v>
      </c>
      <c r="G4791" s="12">
        <f ca="1"/>
        <v>86.010387675990216</v>
      </c>
      <c r="H4791" s="12">
        <v>0.47854999999999998</v>
      </c>
      <c r="I4791" s="12">
        <v>87.129168728819891</v>
      </c>
    </row>
    <row r="4792" spans="6:9" x14ac:dyDescent="0.3">
      <c r="F4792" s="2">
        <v>4787</v>
      </c>
      <c r="G4792" s="12">
        <f ca="1"/>
        <v>86.016444213604785</v>
      </c>
      <c r="H4792" s="12">
        <v>0.47865000000000002</v>
      </c>
      <c r="I4792" s="12">
        <v>87.138003812023754</v>
      </c>
    </row>
    <row r="4793" spans="6:9" x14ac:dyDescent="0.3">
      <c r="F4793" s="2">
        <v>4788</v>
      </c>
      <c r="G4793" s="12">
        <f ca="1"/>
        <v>86.020927717546371</v>
      </c>
      <c r="H4793" s="12">
        <v>0.47875000000000001</v>
      </c>
      <c r="I4793" s="12">
        <v>87.146837988106142</v>
      </c>
    </row>
    <row r="4794" spans="6:9" x14ac:dyDescent="0.3">
      <c r="F4794" s="2">
        <v>4789</v>
      </c>
      <c r="G4794" s="12">
        <f ca="1"/>
        <v>86.026151213626918</v>
      </c>
      <c r="H4794" s="12">
        <v>0.47885</v>
      </c>
      <c r="I4794" s="12">
        <v>87.15567125775226</v>
      </c>
    </row>
    <row r="4795" spans="6:9" x14ac:dyDescent="0.3">
      <c r="F4795" s="2">
        <v>4790</v>
      </c>
      <c r="G4795" s="12">
        <f ca="1"/>
        <v>86.034716386108101</v>
      </c>
      <c r="H4795" s="12">
        <v>0.47894999999999999</v>
      </c>
      <c r="I4795" s="12">
        <v>87.164503621646986</v>
      </c>
    </row>
    <row r="4796" spans="6:9" x14ac:dyDescent="0.3">
      <c r="F4796" s="2">
        <v>4791</v>
      </c>
      <c r="G4796" s="12">
        <f ca="1"/>
        <v>86.047118311600826</v>
      </c>
      <c r="H4796" s="12">
        <v>0.47904999999999998</v>
      </c>
      <c r="I4796" s="12">
        <v>87.173335080474985</v>
      </c>
    </row>
    <row r="4797" spans="6:9" x14ac:dyDescent="0.3">
      <c r="F4797" s="2">
        <v>4792</v>
      </c>
      <c r="G4797" s="12">
        <f ca="1"/>
        <v>86.049087020559696</v>
      </c>
      <c r="H4797" s="12">
        <v>0.47915000000000002</v>
      </c>
      <c r="I4797" s="12">
        <v>87.182165634920636</v>
      </c>
    </row>
    <row r="4798" spans="6:9" x14ac:dyDescent="0.3">
      <c r="F4798" s="2">
        <v>4793</v>
      </c>
      <c r="G4798" s="12">
        <f ca="1"/>
        <v>86.058187386626443</v>
      </c>
      <c r="H4798" s="12">
        <v>0.47925000000000001</v>
      </c>
      <c r="I4798" s="12">
        <v>87.190995285668009</v>
      </c>
    </row>
    <row r="4799" spans="6:9" x14ac:dyDescent="0.3">
      <c r="F4799" s="2">
        <v>4794</v>
      </c>
      <c r="G4799" s="12">
        <f ca="1"/>
        <v>86.0616450919795</v>
      </c>
      <c r="H4799" s="12">
        <v>0.47935</v>
      </c>
      <c r="I4799" s="12">
        <v>87.199824033400972</v>
      </c>
    </row>
    <row r="4800" spans="6:9" x14ac:dyDescent="0.3">
      <c r="F4800" s="2">
        <v>4795</v>
      </c>
      <c r="G4800" s="12">
        <f ca="1"/>
        <v>86.064064287530897</v>
      </c>
      <c r="H4800" s="12">
        <v>0.47944999999999999</v>
      </c>
      <c r="I4800" s="12">
        <v>87.208651878803082</v>
      </c>
    </row>
    <row r="4801" spans="6:9" x14ac:dyDescent="0.3">
      <c r="F4801" s="2">
        <v>4796</v>
      </c>
      <c r="G4801" s="12">
        <f ca="1"/>
        <v>86.088881200225288</v>
      </c>
      <c r="H4801" s="12">
        <v>0.47954999999999998</v>
      </c>
      <c r="I4801" s="12">
        <v>87.217478822557638</v>
      </c>
    </row>
    <row r="4802" spans="6:9" x14ac:dyDescent="0.3">
      <c r="F4802" s="2">
        <v>4797</v>
      </c>
      <c r="G4802" s="12">
        <f ca="1"/>
        <v>86.096414820069569</v>
      </c>
      <c r="H4802" s="12">
        <v>0.47965000000000002</v>
      </c>
      <c r="I4802" s="12">
        <v>87.2263048653477</v>
      </c>
    </row>
    <row r="4803" spans="6:9" x14ac:dyDescent="0.3">
      <c r="F4803" s="2">
        <v>4798</v>
      </c>
      <c r="G4803" s="12">
        <f ca="1"/>
        <v>86.105956634650298</v>
      </c>
      <c r="H4803" s="12">
        <v>0.47975000000000001</v>
      </c>
      <c r="I4803" s="12">
        <v>87.235130007856014</v>
      </c>
    </row>
    <row r="4804" spans="6:9" x14ac:dyDescent="0.3">
      <c r="F4804" s="2">
        <v>4799</v>
      </c>
      <c r="G4804" s="12">
        <f ca="1"/>
        <v>86.115520638219351</v>
      </c>
      <c r="H4804" s="12">
        <v>0.47985</v>
      </c>
      <c r="I4804" s="12">
        <v>87.2439542507651</v>
      </c>
    </row>
    <row r="4805" spans="6:9" x14ac:dyDescent="0.3">
      <c r="F4805" s="2">
        <v>4800</v>
      </c>
      <c r="G4805" s="12">
        <f ca="1"/>
        <v>86.116934564232238</v>
      </c>
      <c r="H4805" s="12">
        <v>0.47994999999999999</v>
      </c>
      <c r="I4805" s="12">
        <v>87.252777594757177</v>
      </c>
    </row>
    <row r="4806" spans="6:9" x14ac:dyDescent="0.3">
      <c r="F4806" s="2">
        <v>4801</v>
      </c>
      <c r="G4806" s="12">
        <f ca="1"/>
        <v>86.166314822443596</v>
      </c>
      <c r="H4806" s="12">
        <v>0.48004999999999998</v>
      </c>
      <c r="I4806" s="12">
        <v>87.261600040514253</v>
      </c>
    </row>
    <row r="4807" spans="6:9" x14ac:dyDescent="0.3">
      <c r="F4807" s="2">
        <v>4802</v>
      </c>
      <c r="G4807" s="12">
        <f ca="1"/>
        <v>86.172941585025072</v>
      </c>
      <c r="H4807" s="12">
        <v>0.48015000000000002</v>
      </c>
      <c r="I4807" s="12">
        <v>87.270421588718023</v>
      </c>
    </row>
    <row r="4808" spans="6:9" x14ac:dyDescent="0.3">
      <c r="F4808" s="2">
        <v>4803</v>
      </c>
      <c r="G4808" s="12">
        <f ca="1"/>
        <v>86.189353216650531</v>
      </c>
      <c r="H4808" s="12">
        <v>0.48025000000000001</v>
      </c>
      <c r="I4808" s="12">
        <v>87.279242240049911</v>
      </c>
    </row>
    <row r="4809" spans="6:9" x14ac:dyDescent="0.3">
      <c r="F4809" s="2">
        <v>4804</v>
      </c>
      <c r="G4809" s="12">
        <f ca="1"/>
        <v>86.189769036198342</v>
      </c>
      <c r="H4809" s="12">
        <v>0.48035</v>
      </c>
      <c r="I4809" s="12">
        <v>87.288061995191114</v>
      </c>
    </row>
    <row r="4810" spans="6:9" x14ac:dyDescent="0.3">
      <c r="F4810" s="2">
        <v>4805</v>
      </c>
      <c r="G4810" s="12">
        <f ca="1"/>
        <v>86.197669420521137</v>
      </c>
      <c r="H4810" s="12">
        <v>0.48044999999999999</v>
      </c>
      <c r="I4810" s="12">
        <v>87.296880854822561</v>
      </c>
    </row>
    <row r="4811" spans="6:9" x14ac:dyDescent="0.3">
      <c r="F4811" s="2">
        <v>4806</v>
      </c>
      <c r="G4811" s="12">
        <f ca="1"/>
        <v>86.21254088314339</v>
      </c>
      <c r="H4811" s="12">
        <v>0.48054999999999998</v>
      </c>
      <c r="I4811" s="12">
        <v>87.305698819624894</v>
      </c>
    </row>
    <row r="4812" spans="6:9" x14ac:dyDescent="0.3">
      <c r="F4812" s="2">
        <v>4807</v>
      </c>
      <c r="G4812" s="12">
        <f ca="1"/>
        <v>86.234619352189355</v>
      </c>
      <c r="H4812" s="12">
        <v>0.48065000000000002</v>
      </c>
      <c r="I4812" s="12">
        <v>87.314515890278528</v>
      </c>
    </row>
    <row r="4813" spans="6:9" x14ac:dyDescent="0.3">
      <c r="F4813" s="2">
        <v>4808</v>
      </c>
      <c r="G4813" s="12">
        <f ca="1"/>
        <v>86.265811299165932</v>
      </c>
      <c r="H4813" s="12">
        <v>0.48075000000000001</v>
      </c>
      <c r="I4813" s="12">
        <v>87.323332067463554</v>
      </c>
    </row>
    <row r="4814" spans="6:9" x14ac:dyDescent="0.3">
      <c r="F4814" s="2">
        <v>4809</v>
      </c>
      <c r="G4814" s="12">
        <f ca="1"/>
        <v>86.273832010293873</v>
      </c>
      <c r="H4814" s="12">
        <v>0.48085</v>
      </c>
      <c r="I4814" s="12">
        <v>87.332147351859859</v>
      </c>
    </row>
    <row r="4815" spans="6:9" x14ac:dyDescent="0.3">
      <c r="F4815" s="2">
        <v>4810</v>
      </c>
      <c r="G4815" s="12">
        <f ca="1"/>
        <v>86.285365584375967</v>
      </c>
      <c r="H4815" s="12">
        <v>0.48094999999999999</v>
      </c>
      <c r="I4815" s="12">
        <v>87.340961744147052</v>
      </c>
    </row>
    <row r="4816" spans="6:9" x14ac:dyDescent="0.3">
      <c r="F4816" s="2">
        <v>4811</v>
      </c>
      <c r="G4816" s="12">
        <f ca="1"/>
        <v>86.28862648385099</v>
      </c>
      <c r="H4816" s="12">
        <v>0.48104999999999998</v>
      </c>
      <c r="I4816" s="12">
        <v>87.34977524500448</v>
      </c>
    </row>
    <row r="4817" spans="6:9" x14ac:dyDescent="0.3">
      <c r="F4817" s="2">
        <v>4812</v>
      </c>
      <c r="G4817" s="12">
        <f ca="1"/>
        <v>86.309947375168591</v>
      </c>
      <c r="H4817" s="12">
        <v>0.48115000000000002</v>
      </c>
      <c r="I4817" s="12">
        <v>87.35858785511121</v>
      </c>
    </row>
    <row r="4818" spans="6:9" x14ac:dyDescent="0.3">
      <c r="F4818" s="2">
        <v>4813</v>
      </c>
      <c r="G4818" s="12">
        <f ca="1"/>
        <v>86.31438704711266</v>
      </c>
      <c r="H4818" s="12">
        <v>0.48125000000000001</v>
      </c>
      <c r="I4818" s="12">
        <v>87.367399575146052</v>
      </c>
    </row>
    <row r="4819" spans="6:9" x14ac:dyDescent="0.3">
      <c r="F4819" s="2">
        <v>4814</v>
      </c>
      <c r="G4819" s="12">
        <f ca="1"/>
        <v>86.318847662216825</v>
      </c>
      <c r="H4819" s="12">
        <v>0.48135</v>
      </c>
      <c r="I4819" s="12">
        <v>87.376210405787603</v>
      </c>
    </row>
    <row r="4820" spans="6:9" x14ac:dyDescent="0.3">
      <c r="F4820" s="2">
        <v>4815</v>
      </c>
      <c r="G4820" s="12">
        <f ca="1"/>
        <v>86.323555907050505</v>
      </c>
      <c r="H4820" s="12">
        <v>0.48144999999999999</v>
      </c>
      <c r="I4820" s="12">
        <v>87.385020347714132</v>
      </c>
    </row>
    <row r="4821" spans="6:9" x14ac:dyDescent="0.3">
      <c r="F4821" s="2">
        <v>4816</v>
      </c>
      <c r="G4821" s="12">
        <f ca="1"/>
        <v>86.334053975404601</v>
      </c>
      <c r="H4821" s="12">
        <v>0.48154999999999998</v>
      </c>
      <c r="I4821" s="12">
        <v>87.393829401603682</v>
      </c>
    </row>
    <row r="4822" spans="6:9" x14ac:dyDescent="0.3">
      <c r="F4822" s="2">
        <v>4817</v>
      </c>
      <c r="G4822" s="12">
        <f ca="1"/>
        <v>86.339631261412364</v>
      </c>
      <c r="H4822" s="12">
        <v>0.48165000000000002</v>
      </c>
      <c r="I4822" s="12">
        <v>87.402637568134054</v>
      </c>
    </row>
    <row r="4823" spans="6:9" x14ac:dyDescent="0.3">
      <c r="F4823" s="2">
        <v>4818</v>
      </c>
      <c r="G4823" s="12">
        <f ca="1"/>
        <v>86.342939799158074</v>
      </c>
      <c r="H4823" s="12">
        <v>0.48175000000000001</v>
      </c>
      <c r="I4823" s="12">
        <v>87.41144484798275</v>
      </c>
    </row>
    <row r="4824" spans="6:9" x14ac:dyDescent="0.3">
      <c r="F4824" s="2">
        <v>4819</v>
      </c>
      <c r="G4824" s="12">
        <f ca="1"/>
        <v>86.350833758023001</v>
      </c>
      <c r="H4824" s="12">
        <v>0.48185</v>
      </c>
      <c r="I4824" s="12">
        <v>87.420251241827032</v>
      </c>
    </row>
    <row r="4825" spans="6:9" x14ac:dyDescent="0.3">
      <c r="F4825" s="2">
        <v>4820</v>
      </c>
      <c r="G4825" s="12">
        <f ca="1"/>
        <v>86.35087303482544</v>
      </c>
      <c r="H4825" s="12">
        <v>0.48194999999999999</v>
      </c>
      <c r="I4825" s="12">
        <v>87.429056750343918</v>
      </c>
    </row>
    <row r="4826" spans="6:9" x14ac:dyDescent="0.3">
      <c r="F4826" s="2">
        <v>4821</v>
      </c>
      <c r="G4826" s="12">
        <f ca="1"/>
        <v>86.361115679324598</v>
      </c>
      <c r="H4826" s="12">
        <v>0.48204999999999998</v>
      </c>
      <c r="I4826" s="12">
        <v>87.437861374210115</v>
      </c>
    </row>
    <row r="4827" spans="6:9" x14ac:dyDescent="0.3">
      <c r="F4827" s="2">
        <v>4822</v>
      </c>
      <c r="G4827" s="12">
        <f ca="1"/>
        <v>86.36729885068641</v>
      </c>
      <c r="H4827" s="12">
        <v>0.48215000000000002</v>
      </c>
      <c r="I4827" s="12">
        <v>87.446665114102174</v>
      </c>
    </row>
    <row r="4828" spans="6:9" x14ac:dyDescent="0.3">
      <c r="F4828" s="2">
        <v>4823</v>
      </c>
      <c r="G4828" s="12">
        <f ca="1"/>
        <v>86.368695426660054</v>
      </c>
      <c r="H4828" s="12">
        <v>0.48225000000000001</v>
      </c>
      <c r="I4828" s="12">
        <v>87.455467970696262</v>
      </c>
    </row>
    <row r="4829" spans="6:9" x14ac:dyDescent="0.3">
      <c r="F4829" s="2">
        <v>4824</v>
      </c>
      <c r="G4829" s="12">
        <f ca="1"/>
        <v>86.369572553953745</v>
      </c>
      <c r="H4829" s="12">
        <v>0.48235</v>
      </c>
      <c r="I4829" s="12">
        <v>87.464269944668374</v>
      </c>
    </row>
    <row r="4830" spans="6:9" x14ac:dyDescent="0.3">
      <c r="F4830" s="2">
        <v>4825</v>
      </c>
      <c r="G4830" s="12">
        <f ca="1"/>
        <v>86.369907891164544</v>
      </c>
      <c r="H4830" s="12">
        <v>0.48244999999999999</v>
      </c>
      <c r="I4830" s="12">
        <v>87.473071036694222</v>
      </c>
    </row>
    <row r="4831" spans="6:9" x14ac:dyDescent="0.3">
      <c r="F4831" s="2">
        <v>4826</v>
      </c>
      <c r="G4831" s="12">
        <f ca="1"/>
        <v>86.370444647494253</v>
      </c>
      <c r="H4831" s="12">
        <v>0.48254999999999998</v>
      </c>
      <c r="I4831" s="12">
        <v>87.481871247449263</v>
      </c>
    </row>
    <row r="4832" spans="6:9" x14ac:dyDescent="0.3">
      <c r="F4832" s="2">
        <v>4827</v>
      </c>
      <c r="G4832" s="12">
        <f ca="1"/>
        <v>86.398532586612674</v>
      </c>
      <c r="H4832" s="12">
        <v>0.48265000000000002</v>
      </c>
      <c r="I4832" s="12">
        <v>87.490670577608711</v>
      </c>
    </row>
    <row r="4833" spans="6:9" x14ac:dyDescent="0.3">
      <c r="F4833" s="2">
        <v>4828</v>
      </c>
      <c r="G4833" s="12">
        <f ca="1"/>
        <v>86.405118176512161</v>
      </c>
      <c r="H4833" s="12">
        <v>0.48275000000000001</v>
      </c>
      <c r="I4833" s="12">
        <v>87.499469027847496</v>
      </c>
    </row>
    <row r="4834" spans="6:9" x14ac:dyDescent="0.3">
      <c r="F4834" s="2">
        <v>4829</v>
      </c>
      <c r="G4834" s="12">
        <f ca="1"/>
        <v>86.424893599100301</v>
      </c>
      <c r="H4834" s="12">
        <v>0.48285</v>
      </c>
      <c r="I4834" s="12">
        <v>87.508266598840322</v>
      </c>
    </row>
    <row r="4835" spans="6:9" x14ac:dyDescent="0.3">
      <c r="F4835" s="2">
        <v>4830</v>
      </c>
      <c r="G4835" s="12">
        <f ca="1"/>
        <v>86.433541726669574</v>
      </c>
      <c r="H4835" s="12">
        <v>0.48294999999999999</v>
      </c>
      <c r="I4835" s="12">
        <v>87.517063291261621</v>
      </c>
    </row>
    <row r="4836" spans="6:9" x14ac:dyDescent="0.3">
      <c r="F4836" s="2">
        <v>4831</v>
      </c>
      <c r="G4836" s="12">
        <f ca="1"/>
        <v>86.449532989849956</v>
      </c>
      <c r="H4836" s="12">
        <v>0.48304999999999998</v>
      </c>
      <c r="I4836" s="12">
        <v>87.525859105785557</v>
      </c>
    </row>
    <row r="4837" spans="6:9" x14ac:dyDescent="0.3">
      <c r="F4837" s="2">
        <v>4832</v>
      </c>
      <c r="G4837" s="12">
        <f ca="1"/>
        <v>86.450086783563108</v>
      </c>
      <c r="H4837" s="12">
        <v>0.48315000000000002</v>
      </c>
      <c r="I4837" s="12">
        <v>87.534654043086064</v>
      </c>
    </row>
    <row r="4838" spans="6:9" x14ac:dyDescent="0.3">
      <c r="F4838" s="2">
        <v>4833</v>
      </c>
      <c r="G4838" s="12">
        <f ca="1"/>
        <v>86.456524451304446</v>
      </c>
      <c r="H4838" s="12">
        <v>0.48325000000000001</v>
      </c>
      <c r="I4838" s="12">
        <v>87.543448103836823</v>
      </c>
    </row>
    <row r="4839" spans="6:9" x14ac:dyDescent="0.3">
      <c r="F4839" s="2">
        <v>4834</v>
      </c>
      <c r="G4839" s="12">
        <f ca="1"/>
        <v>86.477275009919708</v>
      </c>
      <c r="H4839" s="12">
        <v>0.48335</v>
      </c>
      <c r="I4839" s="12">
        <v>87.55224128871123</v>
      </c>
    </row>
    <row r="4840" spans="6:9" x14ac:dyDescent="0.3">
      <c r="F4840" s="2">
        <v>4835</v>
      </c>
      <c r="G4840" s="12">
        <f ca="1"/>
        <v>86.487408573040483</v>
      </c>
      <c r="H4840" s="12">
        <v>0.48344999999999999</v>
      </c>
      <c r="I4840" s="12">
        <v>87.561033598382465</v>
      </c>
    </row>
    <row r="4841" spans="6:9" x14ac:dyDescent="0.3">
      <c r="F4841" s="2">
        <v>4836</v>
      </c>
      <c r="G4841" s="12">
        <f ca="1"/>
        <v>86.511523453316769</v>
      </c>
      <c r="H4841" s="12">
        <v>0.48354999999999998</v>
      </c>
      <c r="I4841" s="12">
        <v>87.569825033523429</v>
      </c>
    </row>
    <row r="4842" spans="6:9" x14ac:dyDescent="0.3">
      <c r="F4842" s="2">
        <v>4837</v>
      </c>
      <c r="G4842" s="12">
        <f ca="1"/>
        <v>86.51218961167649</v>
      </c>
      <c r="H4842" s="12">
        <v>0.48365000000000002</v>
      </c>
      <c r="I4842" s="12">
        <v>87.578615594806777</v>
      </c>
    </row>
    <row r="4843" spans="6:9" x14ac:dyDescent="0.3">
      <c r="F4843" s="2">
        <v>4838</v>
      </c>
      <c r="G4843" s="12">
        <f ca="1"/>
        <v>86.514175228246557</v>
      </c>
      <c r="H4843" s="12">
        <v>0.48375000000000001</v>
      </c>
      <c r="I4843" s="12">
        <v>87.587405282904925</v>
      </c>
    </row>
    <row r="4844" spans="6:9" x14ac:dyDescent="0.3">
      <c r="F4844" s="2">
        <v>4839</v>
      </c>
      <c r="G4844" s="12">
        <f ca="1"/>
        <v>86.530952488699441</v>
      </c>
      <c r="H4844" s="12">
        <v>0.48385</v>
      </c>
      <c r="I4844" s="12">
        <v>87.596194098490002</v>
      </c>
    </row>
    <row r="4845" spans="6:9" x14ac:dyDescent="0.3">
      <c r="F4845" s="2">
        <v>4840</v>
      </c>
      <c r="G4845" s="12">
        <f ca="1"/>
        <v>86.533879676929899</v>
      </c>
      <c r="H4845" s="12">
        <v>0.48394999999999999</v>
      </c>
      <c r="I4845" s="12">
        <v>87.604982042233928</v>
      </c>
    </row>
    <row r="4846" spans="6:9" x14ac:dyDescent="0.3">
      <c r="F4846" s="2">
        <v>4841</v>
      </c>
      <c r="G4846" s="12">
        <f ca="1"/>
        <v>86.536410007446591</v>
      </c>
      <c r="H4846" s="12">
        <v>0.48404999999999998</v>
      </c>
      <c r="I4846" s="12">
        <v>87.613769114808349</v>
      </c>
    </row>
    <row r="4847" spans="6:9" x14ac:dyDescent="0.3">
      <c r="F4847" s="2">
        <v>4842</v>
      </c>
      <c r="G4847" s="12">
        <f ca="1"/>
        <v>86.573109493194607</v>
      </c>
      <c r="H4847" s="12">
        <v>0.48415000000000002</v>
      </c>
      <c r="I4847" s="12">
        <v>87.622555316884643</v>
      </c>
    </row>
    <row r="4848" spans="6:9" x14ac:dyDescent="0.3">
      <c r="F4848" s="2">
        <v>4843</v>
      </c>
      <c r="G4848" s="12">
        <f ca="1"/>
        <v>86.574241802210793</v>
      </c>
      <c r="H4848" s="12">
        <v>0.48425000000000001</v>
      </c>
      <c r="I4848" s="12">
        <v>87.631340649133975</v>
      </c>
    </row>
    <row r="4849" spans="6:9" x14ac:dyDescent="0.3">
      <c r="F4849" s="2">
        <v>4844</v>
      </c>
      <c r="G4849" s="12">
        <f ca="1"/>
        <v>86.578644502899721</v>
      </c>
      <c r="H4849" s="12">
        <v>0.48435</v>
      </c>
      <c r="I4849" s="12">
        <v>87.64012511222721</v>
      </c>
    </row>
    <row r="4850" spans="6:9" x14ac:dyDescent="0.3">
      <c r="F4850" s="2">
        <v>4845</v>
      </c>
      <c r="G4850" s="12">
        <f ca="1"/>
        <v>86.58616827989735</v>
      </c>
      <c r="H4850" s="12">
        <v>0.48444999999999999</v>
      </c>
      <c r="I4850" s="12">
        <v>87.64890870683503</v>
      </c>
    </row>
    <row r="4851" spans="6:9" x14ac:dyDescent="0.3">
      <c r="F4851" s="2">
        <v>4846</v>
      </c>
      <c r="G4851" s="12">
        <f ca="1"/>
        <v>86.590726633470581</v>
      </c>
      <c r="H4851" s="12">
        <v>0.48454999999999998</v>
      </c>
      <c r="I4851" s="12">
        <v>87.657691433627804</v>
      </c>
    </row>
    <row r="4852" spans="6:9" x14ac:dyDescent="0.3">
      <c r="F4852" s="2">
        <v>4847</v>
      </c>
      <c r="G4852" s="12">
        <f ca="1"/>
        <v>86.594381271186947</v>
      </c>
      <c r="H4852" s="12">
        <v>0.48465000000000003</v>
      </c>
      <c r="I4852" s="12">
        <v>87.666473293275686</v>
      </c>
    </row>
    <row r="4853" spans="6:9" x14ac:dyDescent="0.3">
      <c r="F4853" s="2">
        <v>4848</v>
      </c>
      <c r="G4853" s="12">
        <f ca="1"/>
        <v>86.59669698114476</v>
      </c>
      <c r="H4853" s="12">
        <v>0.48475000000000001</v>
      </c>
      <c r="I4853" s="12">
        <v>87.675254286448549</v>
      </c>
    </row>
    <row r="4854" spans="6:9" x14ac:dyDescent="0.3">
      <c r="F4854" s="2">
        <v>4849</v>
      </c>
      <c r="G4854" s="12">
        <f ca="1"/>
        <v>86.598510584173042</v>
      </c>
      <c r="H4854" s="12">
        <v>0.48485</v>
      </c>
      <c r="I4854" s="12">
        <v>87.684034413816065</v>
      </c>
    </row>
    <row r="4855" spans="6:9" x14ac:dyDescent="0.3">
      <c r="F4855" s="2">
        <v>4850</v>
      </c>
      <c r="G4855" s="12">
        <f ca="1"/>
        <v>86.605617712494734</v>
      </c>
      <c r="H4855" s="12">
        <v>0.48494999999999999</v>
      </c>
      <c r="I4855" s="12">
        <v>87.692813676047621</v>
      </c>
    </row>
    <row r="4856" spans="6:9" x14ac:dyDescent="0.3">
      <c r="F4856" s="2">
        <v>4851</v>
      </c>
      <c r="G4856" s="12">
        <f ca="1"/>
        <v>86.617925254522348</v>
      </c>
      <c r="H4856" s="12">
        <v>0.48504999999999998</v>
      </c>
      <c r="I4856" s="12">
        <v>87.701592073812378</v>
      </c>
    </row>
    <row r="4857" spans="6:9" x14ac:dyDescent="0.3">
      <c r="F4857" s="2">
        <v>4852</v>
      </c>
      <c r="G4857" s="12">
        <f ca="1"/>
        <v>86.620030545376594</v>
      </c>
      <c r="H4857" s="12">
        <v>0.48515000000000003</v>
      </c>
      <c r="I4857" s="12">
        <v>87.710369607779199</v>
      </c>
    </row>
    <row r="4858" spans="6:9" x14ac:dyDescent="0.3">
      <c r="F4858" s="2">
        <v>4853</v>
      </c>
      <c r="G4858" s="12">
        <f ca="1"/>
        <v>86.62276546801057</v>
      </c>
      <c r="H4858" s="12">
        <v>0.48525000000000001</v>
      </c>
      <c r="I4858" s="12">
        <v>87.719146278616776</v>
      </c>
    </row>
    <row r="4859" spans="6:9" x14ac:dyDescent="0.3">
      <c r="F4859" s="2">
        <v>4854</v>
      </c>
      <c r="G4859" s="12">
        <f ca="1"/>
        <v>86.667852497864743</v>
      </c>
      <c r="H4859" s="12">
        <v>0.48535</v>
      </c>
      <c r="I4859" s="12">
        <v>87.727922086993487</v>
      </c>
    </row>
    <row r="4860" spans="6:9" x14ac:dyDescent="0.3">
      <c r="F4860" s="2">
        <v>4855</v>
      </c>
      <c r="G4860" s="12">
        <f ca="1"/>
        <v>86.710046111480239</v>
      </c>
      <c r="H4860" s="12">
        <v>0.48544999999999999</v>
      </c>
      <c r="I4860" s="12">
        <v>87.736697033577499</v>
      </c>
    </row>
    <row r="4861" spans="6:9" x14ac:dyDescent="0.3">
      <c r="F4861" s="2">
        <v>4856</v>
      </c>
      <c r="G4861" s="12">
        <f ca="1"/>
        <v>86.713361304522223</v>
      </c>
      <c r="H4861" s="12">
        <v>0.48554999999999998</v>
      </c>
      <c r="I4861" s="12">
        <v>87.745471119036736</v>
      </c>
    </row>
    <row r="4862" spans="6:9" x14ac:dyDescent="0.3">
      <c r="F4862" s="2">
        <v>4857</v>
      </c>
      <c r="G4862" s="12">
        <f ca="1"/>
        <v>86.71913710406055</v>
      </c>
      <c r="H4862" s="12">
        <v>0.48565000000000003</v>
      </c>
      <c r="I4862" s="12">
        <v>87.754244344038838</v>
      </c>
    </row>
    <row r="4863" spans="6:9" x14ac:dyDescent="0.3">
      <c r="F4863" s="2">
        <v>4858</v>
      </c>
      <c r="G4863" s="12">
        <f ca="1"/>
        <v>86.720889809906311</v>
      </c>
      <c r="H4863" s="12">
        <v>0.48575000000000002</v>
      </c>
      <c r="I4863" s="12">
        <v>87.763016709251247</v>
      </c>
    </row>
    <row r="4864" spans="6:9" x14ac:dyDescent="0.3">
      <c r="F4864" s="2">
        <v>4859</v>
      </c>
      <c r="G4864" s="12">
        <f ca="1"/>
        <v>86.731261713199743</v>
      </c>
      <c r="H4864" s="12">
        <v>0.48585</v>
      </c>
      <c r="I4864" s="12">
        <v>87.771788215341104</v>
      </c>
    </row>
    <row r="4865" spans="6:9" x14ac:dyDescent="0.3">
      <c r="F4865" s="2">
        <v>4860</v>
      </c>
      <c r="G4865" s="12">
        <f ca="1"/>
        <v>86.736839865003063</v>
      </c>
      <c r="H4865" s="12">
        <v>0.48594999999999999</v>
      </c>
      <c r="I4865" s="12">
        <v>87.78055886297534</v>
      </c>
    </row>
    <row r="4866" spans="6:9" x14ac:dyDescent="0.3">
      <c r="F4866" s="2">
        <v>4861</v>
      </c>
      <c r="G4866" s="12">
        <f ca="1"/>
        <v>86.73733151210601</v>
      </c>
      <c r="H4866" s="12">
        <v>0.48604999999999998</v>
      </c>
      <c r="I4866" s="12">
        <v>87.789328652820672</v>
      </c>
    </row>
    <row r="4867" spans="6:9" x14ac:dyDescent="0.3">
      <c r="F4867" s="2">
        <v>4862</v>
      </c>
      <c r="G4867" s="12">
        <f ca="1"/>
        <v>86.746423894148705</v>
      </c>
      <c r="H4867" s="12">
        <v>0.48615000000000003</v>
      </c>
      <c r="I4867" s="12">
        <v>87.798097585543516</v>
      </c>
    </row>
    <row r="4868" spans="6:9" x14ac:dyDescent="0.3">
      <c r="F4868" s="2">
        <v>4863</v>
      </c>
      <c r="G4868" s="12">
        <f ca="1"/>
        <v>86.748943601090829</v>
      </c>
      <c r="H4868" s="12">
        <v>0.48625000000000002</v>
      </c>
      <c r="I4868" s="12">
        <v>87.80686566181005</v>
      </c>
    </row>
    <row r="4869" spans="6:9" x14ac:dyDescent="0.3">
      <c r="F4869" s="2">
        <v>4864</v>
      </c>
      <c r="G4869" s="12">
        <f ca="1"/>
        <v>86.75773877044054</v>
      </c>
      <c r="H4869" s="12">
        <v>0.48635</v>
      </c>
      <c r="I4869" s="12">
        <v>87.815632882286224</v>
      </c>
    </row>
    <row r="4870" spans="6:9" x14ac:dyDescent="0.3">
      <c r="F4870" s="2">
        <v>4865</v>
      </c>
      <c r="G4870" s="12">
        <f ca="1"/>
        <v>86.757887562827889</v>
      </c>
      <c r="H4870" s="12">
        <v>0.48644999999999999</v>
      </c>
      <c r="I4870" s="12">
        <v>87.824399247637757</v>
      </c>
    </row>
    <row r="4871" spans="6:9" x14ac:dyDescent="0.3">
      <c r="F4871" s="2">
        <v>4866</v>
      </c>
      <c r="G4871" s="12">
        <f ca="1"/>
        <v>86.76222086980323</v>
      </c>
      <c r="H4871" s="12">
        <v>0.48654999999999998</v>
      </c>
      <c r="I4871" s="12">
        <v>87.833164758530103</v>
      </c>
    </row>
    <row r="4872" spans="6:9" x14ac:dyDescent="0.3">
      <c r="F4872" s="2">
        <v>4867</v>
      </c>
      <c r="G4872" s="12">
        <f ca="1"/>
        <v>86.772576924173833</v>
      </c>
      <c r="H4872" s="12">
        <v>0.48665000000000003</v>
      </c>
      <c r="I4872" s="12">
        <v>87.841929415628456</v>
      </c>
    </row>
    <row r="4873" spans="6:9" x14ac:dyDescent="0.3">
      <c r="F4873" s="2">
        <v>4868</v>
      </c>
      <c r="G4873" s="12">
        <f ca="1"/>
        <v>86.787866472193741</v>
      </c>
      <c r="H4873" s="12">
        <v>0.48675000000000002</v>
      </c>
      <c r="I4873" s="12">
        <v>87.850693219597829</v>
      </c>
    </row>
    <row r="4874" spans="6:9" x14ac:dyDescent="0.3">
      <c r="F4874" s="2">
        <v>4869</v>
      </c>
      <c r="G4874" s="12">
        <f ca="1"/>
        <v>86.802383817421074</v>
      </c>
      <c r="H4874" s="12">
        <v>0.48685</v>
      </c>
      <c r="I4874" s="12">
        <v>87.859456171102934</v>
      </c>
    </row>
    <row r="4875" spans="6:9" x14ac:dyDescent="0.3">
      <c r="F4875" s="2">
        <v>4870</v>
      </c>
      <c r="G4875" s="12">
        <f ca="1"/>
        <v>86.807843006986687</v>
      </c>
      <c r="H4875" s="12">
        <v>0.48694999999999999</v>
      </c>
      <c r="I4875" s="12">
        <v>87.868218270808242</v>
      </c>
    </row>
    <row r="4876" spans="6:9" x14ac:dyDescent="0.3">
      <c r="F4876" s="2">
        <v>4871</v>
      </c>
      <c r="G4876" s="12">
        <f ca="1"/>
        <v>86.811258055583039</v>
      </c>
      <c r="H4876" s="12">
        <v>0.48704999999999998</v>
      </c>
      <c r="I4876" s="12">
        <v>87.876979519378025</v>
      </c>
    </row>
    <row r="4877" spans="6:9" x14ac:dyDescent="0.3">
      <c r="F4877" s="2">
        <v>4872</v>
      </c>
      <c r="G4877" s="12">
        <f ca="1"/>
        <v>86.816241165638047</v>
      </c>
      <c r="H4877" s="12">
        <v>0.48715000000000003</v>
      </c>
      <c r="I4877" s="12">
        <v>87.885739917476286</v>
      </c>
    </row>
    <row r="4878" spans="6:9" x14ac:dyDescent="0.3">
      <c r="F4878" s="2">
        <v>4873</v>
      </c>
      <c r="G4878" s="12">
        <f ca="1"/>
        <v>86.863624386121018</v>
      </c>
      <c r="H4878" s="12">
        <v>0.48725000000000002</v>
      </c>
      <c r="I4878" s="12">
        <v>87.894499465766771</v>
      </c>
    </row>
    <row r="4879" spans="6:9" x14ac:dyDescent="0.3">
      <c r="F4879" s="2">
        <v>4874</v>
      </c>
      <c r="G4879" s="12">
        <f ca="1"/>
        <v>86.870146171192019</v>
      </c>
      <c r="H4879" s="12">
        <v>0.48735000000000001</v>
      </c>
      <c r="I4879" s="12">
        <v>87.903258164913026</v>
      </c>
    </row>
    <row r="4880" spans="6:9" x14ac:dyDescent="0.3">
      <c r="F4880" s="2">
        <v>4875</v>
      </c>
      <c r="G4880" s="12">
        <f ca="1"/>
        <v>86.873830558017602</v>
      </c>
      <c r="H4880" s="12">
        <v>0.48744999999999999</v>
      </c>
      <c r="I4880" s="12">
        <v>87.912016015578317</v>
      </c>
    </row>
    <row r="4881" spans="6:9" x14ac:dyDescent="0.3">
      <c r="F4881" s="2">
        <v>4876</v>
      </c>
      <c r="G4881" s="12">
        <f ca="1"/>
        <v>86.88305320835245</v>
      </c>
      <c r="H4881" s="12">
        <v>0.48754999999999998</v>
      </c>
      <c r="I4881" s="12">
        <v>87.920773018425677</v>
      </c>
    </row>
    <row r="4882" spans="6:9" x14ac:dyDescent="0.3">
      <c r="F4882" s="2">
        <v>4877</v>
      </c>
      <c r="G4882" s="12">
        <f ca="1"/>
        <v>86.899741033107802</v>
      </c>
      <c r="H4882" s="12">
        <v>0.48764999999999997</v>
      </c>
      <c r="I4882" s="12">
        <v>87.929529174117931</v>
      </c>
    </row>
    <row r="4883" spans="6:9" x14ac:dyDescent="0.3">
      <c r="F4883" s="2">
        <v>4878</v>
      </c>
      <c r="G4883" s="12">
        <f ca="1"/>
        <v>86.904544333649255</v>
      </c>
      <c r="H4883" s="12">
        <v>0.48775000000000002</v>
      </c>
      <c r="I4883" s="12">
        <v>87.938284483317631</v>
      </c>
    </row>
    <row r="4884" spans="6:9" x14ac:dyDescent="0.3">
      <c r="F4884" s="2">
        <v>4879</v>
      </c>
      <c r="G4884" s="12">
        <f ca="1"/>
        <v>86.910468869941823</v>
      </c>
      <c r="H4884" s="12">
        <v>0.48785000000000001</v>
      </c>
      <c r="I4884" s="12">
        <v>87.947038946687087</v>
      </c>
    </row>
    <row r="4885" spans="6:9" x14ac:dyDescent="0.3">
      <c r="F4885" s="2">
        <v>4880</v>
      </c>
      <c r="G4885" s="12">
        <f ca="1"/>
        <v>86.914905938956849</v>
      </c>
      <c r="H4885" s="12">
        <v>0.48794999999999999</v>
      </c>
      <c r="I4885" s="12">
        <v>87.955792564888384</v>
      </c>
    </row>
    <row r="4886" spans="6:9" x14ac:dyDescent="0.3">
      <c r="F4886" s="2">
        <v>4881</v>
      </c>
      <c r="G4886" s="12">
        <f ca="1"/>
        <v>86.93608111365981</v>
      </c>
      <c r="H4886" s="12">
        <v>0.48804999999999998</v>
      </c>
      <c r="I4886" s="12">
        <v>87.964545338583392</v>
      </c>
    </row>
    <row r="4887" spans="6:9" x14ac:dyDescent="0.3">
      <c r="F4887" s="2">
        <v>4882</v>
      </c>
      <c r="G4887" s="12">
        <f ca="1"/>
        <v>86.947491325483142</v>
      </c>
      <c r="H4887" s="12">
        <v>0.48814999999999997</v>
      </c>
      <c r="I4887" s="12">
        <v>87.973297268433683</v>
      </c>
    </row>
    <row r="4888" spans="6:9" x14ac:dyDescent="0.3">
      <c r="F4888" s="2">
        <v>4883</v>
      </c>
      <c r="G4888" s="12">
        <f ca="1"/>
        <v>86.95451843542952</v>
      </c>
      <c r="H4888" s="12">
        <v>0.48825000000000002</v>
      </c>
      <c r="I4888" s="12">
        <v>87.982048355100659</v>
      </c>
    </row>
    <row r="4889" spans="6:9" x14ac:dyDescent="0.3">
      <c r="F4889" s="2">
        <v>4884</v>
      </c>
      <c r="G4889" s="12">
        <f ca="1"/>
        <v>86.972106566632817</v>
      </c>
      <c r="H4889" s="12">
        <v>0.48835000000000001</v>
      </c>
      <c r="I4889" s="12">
        <v>87.990798599245409</v>
      </c>
    </row>
    <row r="4890" spans="6:9" x14ac:dyDescent="0.3">
      <c r="F4890" s="2">
        <v>4885</v>
      </c>
      <c r="G4890" s="12">
        <f ca="1"/>
        <v>86.981045138319757</v>
      </c>
      <c r="H4890" s="12">
        <v>0.48845</v>
      </c>
      <c r="I4890" s="12">
        <v>87.999548001528836</v>
      </c>
    </row>
    <row r="4891" spans="6:9" x14ac:dyDescent="0.3">
      <c r="F4891" s="2">
        <v>4886</v>
      </c>
      <c r="G4891" s="12">
        <f ca="1"/>
        <v>86.997362192254855</v>
      </c>
      <c r="H4891" s="12">
        <v>0.48854999999999998</v>
      </c>
      <c r="I4891" s="12">
        <v>88.008296562611633</v>
      </c>
    </row>
    <row r="4892" spans="6:9" x14ac:dyDescent="0.3">
      <c r="F4892" s="2">
        <v>4887</v>
      </c>
      <c r="G4892" s="12">
        <f ca="1"/>
        <v>87.005279487099543</v>
      </c>
      <c r="H4892" s="12">
        <v>0.48864999999999997</v>
      </c>
      <c r="I4892" s="12">
        <v>88.017044283154178</v>
      </c>
    </row>
    <row r="4893" spans="6:9" x14ac:dyDescent="0.3">
      <c r="F4893" s="2">
        <v>4888</v>
      </c>
      <c r="G4893" s="12">
        <f ca="1"/>
        <v>87.011084803700072</v>
      </c>
      <c r="H4893" s="12">
        <v>0.48875000000000002</v>
      </c>
      <c r="I4893" s="12">
        <v>88.025791163816649</v>
      </c>
    </row>
    <row r="4894" spans="6:9" x14ac:dyDescent="0.3">
      <c r="F4894" s="2">
        <v>4889</v>
      </c>
      <c r="G4894" s="12">
        <f ca="1"/>
        <v>87.012516803188717</v>
      </c>
      <c r="H4894" s="12">
        <v>0.48885000000000001</v>
      </c>
      <c r="I4894" s="12">
        <v>88.034537205259028</v>
      </c>
    </row>
    <row r="4895" spans="6:9" x14ac:dyDescent="0.3">
      <c r="F4895" s="2">
        <v>4890</v>
      </c>
      <c r="G4895" s="12">
        <f ca="1"/>
        <v>87.04028083245899</v>
      </c>
      <c r="H4895" s="12">
        <v>0.48895</v>
      </c>
      <c r="I4895" s="12">
        <v>88.043282408140982</v>
      </c>
    </row>
    <row r="4896" spans="6:9" x14ac:dyDescent="0.3">
      <c r="F4896" s="2">
        <v>4891</v>
      </c>
      <c r="G4896" s="12">
        <f ca="1"/>
        <v>87.045478647063149</v>
      </c>
      <c r="H4896" s="12">
        <v>0.48904999999999998</v>
      </c>
      <c r="I4896" s="12">
        <v>88.052026773122023</v>
      </c>
    </row>
    <row r="4897" spans="6:9" x14ac:dyDescent="0.3">
      <c r="F4897" s="2">
        <v>4892</v>
      </c>
      <c r="G4897" s="12">
        <f ca="1"/>
        <v>87.060741306198238</v>
      </c>
      <c r="H4897" s="12">
        <v>0.48914999999999997</v>
      </c>
      <c r="I4897" s="12">
        <v>88.060770300861364</v>
      </c>
    </row>
    <row r="4898" spans="6:9" x14ac:dyDescent="0.3">
      <c r="F4898" s="2">
        <v>4893</v>
      </c>
      <c r="G4898" s="12">
        <f ca="1"/>
        <v>87.078240527051577</v>
      </c>
      <c r="H4898" s="12">
        <v>0.48925000000000002</v>
      </c>
      <c r="I4898" s="12">
        <v>88.069512992018019</v>
      </c>
    </row>
    <row r="4899" spans="6:9" x14ac:dyDescent="0.3">
      <c r="F4899" s="2">
        <v>4894</v>
      </c>
      <c r="G4899" s="12">
        <f ca="1"/>
        <v>87.083533030784707</v>
      </c>
      <c r="H4899" s="12">
        <v>0.48935000000000001</v>
      </c>
      <c r="I4899" s="12">
        <v>88.078254847250747</v>
      </c>
    </row>
    <row r="4900" spans="6:9" x14ac:dyDescent="0.3">
      <c r="F4900" s="2">
        <v>4895</v>
      </c>
      <c r="G4900" s="12">
        <f ca="1"/>
        <v>87.083839900513453</v>
      </c>
      <c r="H4900" s="12">
        <v>0.48945</v>
      </c>
      <c r="I4900" s="12">
        <v>88.086995867218093</v>
      </c>
    </row>
    <row r="4901" spans="6:9" x14ac:dyDescent="0.3">
      <c r="F4901" s="2">
        <v>4896</v>
      </c>
      <c r="G4901" s="12">
        <f ca="1"/>
        <v>87.103119461070676</v>
      </c>
      <c r="H4901" s="12">
        <v>0.48954999999999999</v>
      </c>
      <c r="I4901" s="12">
        <v>88.095736052578332</v>
      </c>
    </row>
    <row r="4902" spans="6:9" x14ac:dyDescent="0.3">
      <c r="F4902" s="2">
        <v>4897</v>
      </c>
      <c r="G4902" s="12">
        <f ca="1"/>
        <v>87.125261053145621</v>
      </c>
      <c r="H4902" s="12">
        <v>0.48964999999999997</v>
      </c>
      <c r="I4902" s="12">
        <v>88.104475403989568</v>
      </c>
    </row>
    <row r="4903" spans="6:9" x14ac:dyDescent="0.3">
      <c r="F4903" s="2">
        <v>4898</v>
      </c>
      <c r="G4903" s="12">
        <f ca="1"/>
        <v>87.14336758518273</v>
      </c>
      <c r="H4903" s="12">
        <v>0.48975000000000002</v>
      </c>
      <c r="I4903" s="12">
        <v>88.113213922109637</v>
      </c>
    </row>
    <row r="4904" spans="6:9" x14ac:dyDescent="0.3">
      <c r="F4904" s="2">
        <v>4899</v>
      </c>
      <c r="G4904" s="12">
        <f ca="1"/>
        <v>87.148780577799613</v>
      </c>
      <c r="H4904" s="12">
        <v>0.48985000000000001</v>
      </c>
      <c r="I4904" s="12">
        <v>88.121951607596088</v>
      </c>
    </row>
    <row r="4905" spans="6:9" x14ac:dyDescent="0.3">
      <c r="F4905" s="2">
        <v>4900</v>
      </c>
      <c r="G4905" s="12">
        <f ca="1"/>
        <v>87.153609246924617</v>
      </c>
      <c r="H4905" s="12">
        <v>0.48995</v>
      </c>
      <c r="I4905" s="12">
        <v>88.130688461106331</v>
      </c>
    </row>
    <row r="4906" spans="6:9" x14ac:dyDescent="0.3">
      <c r="F4906" s="2">
        <v>4901</v>
      </c>
      <c r="G4906" s="12">
        <f ca="1"/>
        <v>87.163343591945235</v>
      </c>
      <c r="H4906" s="12">
        <v>0.49004999999999999</v>
      </c>
      <c r="I4906" s="12">
        <v>88.139424483297489</v>
      </c>
    </row>
    <row r="4907" spans="6:9" x14ac:dyDescent="0.3">
      <c r="F4907" s="2">
        <v>4902</v>
      </c>
      <c r="G4907" s="12">
        <f ca="1"/>
        <v>87.174399160752685</v>
      </c>
      <c r="H4907" s="12">
        <v>0.49014999999999997</v>
      </c>
      <c r="I4907" s="12">
        <v>88.148159674826474</v>
      </c>
    </row>
    <row r="4908" spans="6:9" x14ac:dyDescent="0.3">
      <c r="F4908" s="2">
        <v>4903</v>
      </c>
      <c r="G4908" s="12">
        <f ca="1"/>
        <v>87.174638652681651</v>
      </c>
      <c r="H4908" s="12">
        <v>0.49025000000000002</v>
      </c>
      <c r="I4908" s="12">
        <v>88.156894036349939</v>
      </c>
    </row>
    <row r="4909" spans="6:9" x14ac:dyDescent="0.3">
      <c r="F4909" s="2">
        <v>4904</v>
      </c>
      <c r="G4909" s="12">
        <f ca="1"/>
        <v>87.188854917167674</v>
      </c>
      <c r="H4909" s="12">
        <v>0.49035000000000001</v>
      </c>
      <c r="I4909" s="12">
        <v>88.165627568524314</v>
      </c>
    </row>
    <row r="4910" spans="6:9" x14ac:dyDescent="0.3">
      <c r="F4910" s="2">
        <v>4905</v>
      </c>
      <c r="G4910" s="12">
        <f ca="1"/>
        <v>87.208985072348696</v>
      </c>
      <c r="H4910" s="12">
        <v>0.49045</v>
      </c>
      <c r="I4910" s="12">
        <v>88.174360272005842</v>
      </c>
    </row>
    <row r="4911" spans="6:9" x14ac:dyDescent="0.3">
      <c r="F4911" s="2">
        <v>4906</v>
      </c>
      <c r="G4911" s="12">
        <f ca="1"/>
        <v>87.209291365126262</v>
      </c>
      <c r="H4911" s="12">
        <v>0.49054999999999999</v>
      </c>
      <c r="I4911" s="12">
        <v>88.183092147450481</v>
      </c>
    </row>
    <row r="4912" spans="6:9" x14ac:dyDescent="0.3">
      <c r="F4912" s="2">
        <v>4907</v>
      </c>
      <c r="G4912" s="12">
        <f ca="1"/>
        <v>87.223867634178262</v>
      </c>
      <c r="H4912" s="12">
        <v>0.49064999999999998</v>
      </c>
      <c r="I4912" s="12">
        <v>88.191823195513962</v>
      </c>
    </row>
    <row r="4913" spans="6:9" x14ac:dyDescent="0.3">
      <c r="F4913" s="2">
        <v>4908</v>
      </c>
      <c r="G4913" s="12">
        <f ca="1"/>
        <v>87.246685539086528</v>
      </c>
      <c r="H4913" s="12">
        <v>0.49075000000000002</v>
      </c>
      <c r="I4913" s="12">
        <v>88.200553416851832</v>
      </c>
    </row>
    <row r="4914" spans="6:9" x14ac:dyDescent="0.3">
      <c r="F4914" s="2">
        <v>4909</v>
      </c>
      <c r="G4914" s="12">
        <f ca="1"/>
        <v>87.261012114942773</v>
      </c>
      <c r="H4914" s="12">
        <v>0.49085000000000001</v>
      </c>
      <c r="I4914" s="12">
        <v>88.209282812119369</v>
      </c>
    </row>
    <row r="4915" spans="6:9" x14ac:dyDescent="0.3">
      <c r="F4915" s="2">
        <v>4910</v>
      </c>
      <c r="G4915" s="12">
        <f ca="1"/>
        <v>87.261676560562989</v>
      </c>
      <c r="H4915" s="12">
        <v>0.49095</v>
      </c>
      <c r="I4915" s="12">
        <v>88.218011381971607</v>
      </c>
    </row>
    <row r="4916" spans="6:9" x14ac:dyDescent="0.3">
      <c r="F4916" s="2">
        <v>4911</v>
      </c>
      <c r="G4916" s="12">
        <f ca="1"/>
        <v>87.26263315779704</v>
      </c>
      <c r="H4916" s="12">
        <v>0.49104999999999999</v>
      </c>
      <c r="I4916" s="12">
        <v>88.226739127063396</v>
      </c>
    </row>
    <row r="4917" spans="6:9" x14ac:dyDescent="0.3">
      <c r="F4917" s="2">
        <v>4912</v>
      </c>
      <c r="G4917" s="12">
        <f ca="1"/>
        <v>87.267919064530702</v>
      </c>
      <c r="H4917" s="12">
        <v>0.49114999999999998</v>
      </c>
      <c r="I4917" s="12">
        <v>88.235466048049332</v>
      </c>
    </row>
    <row r="4918" spans="6:9" x14ac:dyDescent="0.3">
      <c r="F4918" s="2">
        <v>4913</v>
      </c>
      <c r="G4918" s="12">
        <f ca="1"/>
        <v>87.274185085418566</v>
      </c>
      <c r="H4918" s="12">
        <v>0.49125000000000002</v>
      </c>
      <c r="I4918" s="12">
        <v>88.244192145583767</v>
      </c>
    </row>
    <row r="4919" spans="6:9" x14ac:dyDescent="0.3">
      <c r="F4919" s="2">
        <v>4914</v>
      </c>
      <c r="G4919" s="12">
        <f ca="1"/>
        <v>87.27542279601451</v>
      </c>
      <c r="H4919" s="12">
        <v>0.49135000000000001</v>
      </c>
      <c r="I4919" s="12">
        <v>88.25291742032087</v>
      </c>
    </row>
    <row r="4920" spans="6:9" x14ac:dyDescent="0.3">
      <c r="F4920" s="2">
        <v>4915</v>
      </c>
      <c r="G4920" s="12">
        <f ca="1"/>
        <v>87.2764573626269</v>
      </c>
      <c r="H4920" s="12">
        <v>0.49145</v>
      </c>
      <c r="I4920" s="12">
        <v>88.261641872914538</v>
      </c>
    </row>
    <row r="4921" spans="6:9" x14ac:dyDescent="0.3">
      <c r="F4921" s="2">
        <v>4916</v>
      </c>
      <c r="G4921" s="12">
        <f ca="1"/>
        <v>87.278581018693657</v>
      </c>
      <c r="H4921" s="12">
        <v>0.49154999999999999</v>
      </c>
      <c r="I4921" s="12">
        <v>88.270365504018457</v>
      </c>
    </row>
    <row r="4922" spans="6:9" x14ac:dyDescent="0.3">
      <c r="F4922" s="2">
        <v>4917</v>
      </c>
      <c r="G4922" s="12">
        <f ca="1"/>
        <v>87.279705318765807</v>
      </c>
      <c r="H4922" s="12">
        <v>0.49164999999999998</v>
      </c>
      <c r="I4922" s="12">
        <v>88.279088314286085</v>
      </c>
    </row>
    <row r="4923" spans="6:9" x14ac:dyDescent="0.3">
      <c r="F4923" s="2">
        <v>4918</v>
      </c>
      <c r="G4923" s="12">
        <f ca="1"/>
        <v>87.281455134895481</v>
      </c>
      <c r="H4923" s="12">
        <v>0.49175000000000002</v>
      </c>
      <c r="I4923" s="12">
        <v>88.287810304370666</v>
      </c>
    </row>
    <row r="4924" spans="6:9" x14ac:dyDescent="0.3">
      <c r="F4924" s="2">
        <v>4919</v>
      </c>
      <c r="G4924" s="12">
        <f ca="1"/>
        <v>87.283998474215451</v>
      </c>
      <c r="H4924" s="12">
        <v>0.49185000000000001</v>
      </c>
      <c r="I4924" s="12">
        <v>88.296531474925175</v>
      </c>
    </row>
    <row r="4925" spans="6:9" x14ac:dyDescent="0.3">
      <c r="F4925" s="2">
        <v>4920</v>
      </c>
      <c r="G4925" s="12">
        <f ca="1"/>
        <v>87.294872278890608</v>
      </c>
      <c r="H4925" s="12">
        <v>0.49195</v>
      </c>
      <c r="I4925" s="12">
        <v>88.305251826602401</v>
      </c>
    </row>
    <row r="4926" spans="6:9" x14ac:dyDescent="0.3">
      <c r="F4926" s="2">
        <v>4921</v>
      </c>
      <c r="G4926" s="12">
        <f ca="1"/>
        <v>87.297386202437991</v>
      </c>
      <c r="H4926" s="12">
        <v>0.49204999999999999</v>
      </c>
      <c r="I4926" s="12">
        <v>88.313971360054907</v>
      </c>
    </row>
    <row r="4927" spans="6:9" x14ac:dyDescent="0.3">
      <c r="F4927" s="2">
        <v>4922</v>
      </c>
      <c r="G4927" s="12">
        <f ca="1"/>
        <v>87.30058954889347</v>
      </c>
      <c r="H4927" s="12">
        <v>0.49214999999999998</v>
      </c>
      <c r="I4927" s="12">
        <v>88.322690075935014</v>
      </c>
    </row>
    <row r="4928" spans="6:9" x14ac:dyDescent="0.3">
      <c r="F4928" s="2">
        <v>4923</v>
      </c>
      <c r="G4928" s="12">
        <f ca="1"/>
        <v>87.300714882930606</v>
      </c>
      <c r="H4928" s="12">
        <v>0.49225000000000002</v>
      </c>
      <c r="I4928" s="12">
        <v>88.33140797489483</v>
      </c>
    </row>
    <row r="4929" spans="6:9" x14ac:dyDescent="0.3">
      <c r="F4929" s="2">
        <v>4924</v>
      </c>
      <c r="G4929" s="12">
        <f ca="1"/>
        <v>87.331449331371317</v>
      </c>
      <c r="H4929" s="12">
        <v>0.49235000000000001</v>
      </c>
      <c r="I4929" s="12">
        <v>88.340125057586206</v>
      </c>
    </row>
    <row r="4930" spans="6:9" x14ac:dyDescent="0.3">
      <c r="F4930" s="2">
        <v>4925</v>
      </c>
      <c r="G4930" s="12">
        <f ca="1"/>
        <v>87.33409299315764</v>
      </c>
      <c r="H4930" s="12">
        <v>0.49245</v>
      </c>
      <c r="I4930" s="12">
        <v>88.348841324660796</v>
      </c>
    </row>
    <row r="4931" spans="6:9" x14ac:dyDescent="0.3">
      <c r="F4931" s="2">
        <v>4926</v>
      </c>
      <c r="G4931" s="12">
        <f ca="1"/>
        <v>87.353284544992889</v>
      </c>
      <c r="H4931" s="12">
        <v>0.49254999999999999</v>
      </c>
      <c r="I4931" s="12">
        <v>88.357556776770039</v>
      </c>
    </row>
    <row r="4932" spans="6:9" x14ac:dyDescent="0.3">
      <c r="F4932" s="2">
        <v>4927</v>
      </c>
      <c r="G4932" s="12">
        <f ca="1"/>
        <v>87.361367618468179</v>
      </c>
      <c r="H4932" s="12">
        <v>0.49264999999999998</v>
      </c>
      <c r="I4932" s="12">
        <v>88.366271414565134</v>
      </c>
    </row>
    <row r="4933" spans="6:9" x14ac:dyDescent="0.3">
      <c r="F4933" s="2">
        <v>4928</v>
      </c>
      <c r="G4933" s="12">
        <f ca="1"/>
        <v>87.365602444234497</v>
      </c>
      <c r="H4933" s="12">
        <v>0.49275000000000002</v>
      </c>
      <c r="I4933" s="12">
        <v>88.374985238697036</v>
      </c>
    </row>
    <row r="4934" spans="6:9" x14ac:dyDescent="0.3">
      <c r="F4934" s="2">
        <v>4929</v>
      </c>
      <c r="G4934" s="12">
        <f ca="1"/>
        <v>87.367920684356378</v>
      </c>
      <c r="H4934" s="12">
        <v>0.49285000000000001</v>
      </c>
      <c r="I4934" s="12">
        <v>88.383698249816533</v>
      </c>
    </row>
    <row r="4935" spans="6:9" x14ac:dyDescent="0.3">
      <c r="F4935" s="2">
        <v>4930</v>
      </c>
      <c r="G4935" s="12">
        <f ca="1"/>
        <v>87.388724566913851</v>
      </c>
      <c r="H4935" s="12">
        <v>0.49295</v>
      </c>
      <c r="I4935" s="12">
        <v>88.392410448574111</v>
      </c>
    </row>
    <row r="4936" spans="6:9" x14ac:dyDescent="0.3">
      <c r="F4936" s="2">
        <v>4931</v>
      </c>
      <c r="G4936" s="12">
        <f ca="1"/>
        <v>87.393703278875293</v>
      </c>
      <c r="H4936" s="12">
        <v>0.49304999999999999</v>
      </c>
      <c r="I4936" s="12">
        <v>88.401121835620117</v>
      </c>
    </row>
    <row r="4937" spans="6:9" x14ac:dyDescent="0.3">
      <c r="F4937" s="2">
        <v>4932</v>
      </c>
      <c r="G4937" s="12">
        <f ca="1"/>
        <v>87.395508919562218</v>
      </c>
      <c r="H4937" s="12">
        <v>0.49314999999999998</v>
      </c>
      <c r="I4937" s="12">
        <v>88.409832411604611</v>
      </c>
    </row>
    <row r="4938" spans="6:9" x14ac:dyDescent="0.3">
      <c r="F4938" s="2">
        <v>4933</v>
      </c>
      <c r="G4938" s="12">
        <f ca="1"/>
        <v>87.414602957188393</v>
      </c>
      <c r="H4938" s="12">
        <v>0.49325000000000002</v>
      </c>
      <c r="I4938" s="12">
        <v>88.418542177177471</v>
      </c>
    </row>
    <row r="4939" spans="6:9" x14ac:dyDescent="0.3">
      <c r="F4939" s="2">
        <v>4934</v>
      </c>
      <c r="G4939" s="12">
        <f ca="1"/>
        <v>87.422429946212688</v>
      </c>
      <c r="H4939" s="12">
        <v>0.49335000000000001</v>
      </c>
      <c r="I4939" s="12">
        <v>88.427251132988303</v>
      </c>
    </row>
    <row r="4940" spans="6:9" x14ac:dyDescent="0.3">
      <c r="F4940" s="2">
        <v>4935</v>
      </c>
      <c r="G4940" s="12">
        <f ca="1"/>
        <v>87.424477567416275</v>
      </c>
      <c r="H4940" s="12">
        <v>0.49345</v>
      </c>
      <c r="I4940" s="12">
        <v>88.435959279686557</v>
      </c>
    </row>
    <row r="4941" spans="6:9" x14ac:dyDescent="0.3">
      <c r="F4941" s="2">
        <v>4936</v>
      </c>
      <c r="G4941" s="12">
        <f ca="1"/>
        <v>87.42497849320381</v>
      </c>
      <c r="H4941" s="12">
        <v>0.49354999999999999</v>
      </c>
      <c r="I4941" s="12">
        <v>88.444666617921413</v>
      </c>
    </row>
    <row r="4942" spans="6:9" x14ac:dyDescent="0.3">
      <c r="F4942" s="2">
        <v>4937</v>
      </c>
      <c r="G4942" s="12">
        <f ca="1"/>
        <v>87.427567576901836</v>
      </c>
      <c r="H4942" s="12">
        <v>0.49364999999999998</v>
      </c>
      <c r="I4942" s="12">
        <v>88.453373148341853</v>
      </c>
    </row>
    <row r="4943" spans="6:9" x14ac:dyDescent="0.3">
      <c r="F4943" s="2">
        <v>4938</v>
      </c>
      <c r="G4943" s="12">
        <f ca="1"/>
        <v>87.434962276366136</v>
      </c>
      <c r="H4943" s="12">
        <v>0.49375000000000002</v>
      </c>
      <c r="I4943" s="12">
        <v>88.462078871596631</v>
      </c>
    </row>
    <row r="4944" spans="6:9" x14ac:dyDescent="0.3">
      <c r="F4944" s="2">
        <v>4939</v>
      </c>
      <c r="G4944" s="12">
        <f ca="1"/>
        <v>87.440028375612897</v>
      </c>
      <c r="H4944" s="12">
        <v>0.49385000000000001</v>
      </c>
      <c r="I4944" s="12">
        <v>88.470783788334259</v>
      </c>
    </row>
    <row r="4945" spans="6:9" x14ac:dyDescent="0.3">
      <c r="F4945" s="2">
        <v>4940</v>
      </c>
      <c r="G4945" s="12">
        <f ca="1"/>
        <v>87.445274903391109</v>
      </c>
      <c r="H4945" s="12">
        <v>0.49395</v>
      </c>
      <c r="I4945" s="12">
        <v>88.479487899203065</v>
      </c>
    </row>
    <row r="4946" spans="6:9" x14ac:dyDescent="0.3">
      <c r="F4946" s="2">
        <v>4941</v>
      </c>
      <c r="G4946" s="12">
        <f ca="1"/>
        <v>87.452682044764927</v>
      </c>
      <c r="H4946" s="12">
        <v>0.49404999999999999</v>
      </c>
      <c r="I4946" s="12">
        <v>88.488191204851148</v>
      </c>
    </row>
    <row r="4947" spans="6:9" x14ac:dyDescent="0.3">
      <c r="F4947" s="2">
        <v>4942</v>
      </c>
      <c r="G4947" s="12">
        <f ca="1"/>
        <v>87.458940316537308</v>
      </c>
      <c r="H4947" s="12">
        <v>0.49414999999999998</v>
      </c>
      <c r="I4947" s="12">
        <v>88.496893705926368</v>
      </c>
    </row>
    <row r="4948" spans="6:9" x14ac:dyDescent="0.3">
      <c r="F4948" s="2">
        <v>4943</v>
      </c>
      <c r="G4948" s="12">
        <f ca="1"/>
        <v>87.494102408490363</v>
      </c>
      <c r="H4948" s="12">
        <v>0.49425000000000002</v>
      </c>
      <c r="I4948" s="12">
        <v>88.50559540307637</v>
      </c>
    </row>
    <row r="4949" spans="6:9" x14ac:dyDescent="0.3">
      <c r="F4949" s="2">
        <v>4944</v>
      </c>
      <c r="G4949" s="12">
        <f ca="1"/>
        <v>87.496690480390143</v>
      </c>
      <c r="H4949" s="12">
        <v>0.49435000000000001</v>
      </c>
      <c r="I4949" s="12">
        <v>88.514296296948601</v>
      </c>
    </row>
    <row r="4950" spans="6:9" x14ac:dyDescent="0.3">
      <c r="F4950" s="2">
        <v>4945</v>
      </c>
      <c r="G4950" s="12">
        <f ca="1"/>
        <v>87.496957514696348</v>
      </c>
      <c r="H4950" s="12">
        <v>0.49445</v>
      </c>
      <c r="I4950" s="12">
        <v>88.522996388190279</v>
      </c>
    </row>
    <row r="4951" spans="6:9" x14ac:dyDescent="0.3">
      <c r="F4951" s="2">
        <v>4946</v>
      </c>
      <c r="G4951" s="12">
        <f ca="1"/>
        <v>87.510686384892495</v>
      </c>
      <c r="H4951" s="12">
        <v>0.49454999999999999</v>
      </c>
      <c r="I4951" s="12">
        <v>88.531695677448397</v>
      </c>
    </row>
    <row r="4952" spans="6:9" x14ac:dyDescent="0.3">
      <c r="F4952" s="2">
        <v>4947</v>
      </c>
      <c r="G4952" s="12">
        <f ca="1"/>
        <v>87.511963147698637</v>
      </c>
      <c r="H4952" s="12">
        <v>0.49464999999999998</v>
      </c>
      <c r="I4952" s="12">
        <v>88.540394165369719</v>
      </c>
    </row>
    <row r="4953" spans="6:9" x14ac:dyDescent="0.3">
      <c r="F4953" s="2">
        <v>4948</v>
      </c>
      <c r="G4953" s="12">
        <f ca="1"/>
        <v>87.529140901174401</v>
      </c>
      <c r="H4953" s="12">
        <v>0.49475000000000002</v>
      </c>
      <c r="I4953" s="12">
        <v>88.54909185260081</v>
      </c>
    </row>
    <row r="4954" spans="6:9" x14ac:dyDescent="0.3">
      <c r="F4954" s="2">
        <v>4949</v>
      </c>
      <c r="G4954" s="12">
        <f ca="1"/>
        <v>87.539767394833277</v>
      </c>
      <c r="H4954" s="12">
        <v>0.49485000000000001</v>
      </c>
      <c r="I4954" s="12">
        <v>88.557788739788037</v>
      </c>
    </row>
    <row r="4955" spans="6:9" x14ac:dyDescent="0.3">
      <c r="F4955" s="2">
        <v>4950</v>
      </c>
      <c r="G4955" s="12">
        <f ca="1"/>
        <v>87.563522891280314</v>
      </c>
      <c r="H4955" s="12">
        <v>0.49495</v>
      </c>
      <c r="I4955" s="12">
        <v>88.566484827577497</v>
      </c>
    </row>
    <row r="4956" spans="6:9" x14ac:dyDescent="0.3">
      <c r="F4956" s="2">
        <v>4951</v>
      </c>
      <c r="G4956" s="12">
        <f ca="1"/>
        <v>87.588088243193539</v>
      </c>
      <c r="H4956" s="12">
        <v>0.49504999999999999</v>
      </c>
      <c r="I4956" s="12">
        <v>88.575180116615101</v>
      </c>
    </row>
    <row r="4957" spans="6:9" x14ac:dyDescent="0.3">
      <c r="F4957" s="2">
        <v>4952</v>
      </c>
      <c r="G4957" s="12">
        <f ca="1"/>
        <v>87.592774938783379</v>
      </c>
      <c r="H4957" s="12">
        <v>0.49514999999999998</v>
      </c>
      <c r="I4957" s="12">
        <v>88.583874607546562</v>
      </c>
    </row>
    <row r="4958" spans="6:9" x14ac:dyDescent="0.3">
      <c r="F4958" s="2">
        <v>4953</v>
      </c>
      <c r="G4958" s="12">
        <f ca="1"/>
        <v>87.592958733303732</v>
      </c>
      <c r="H4958" s="12">
        <v>0.49525000000000002</v>
      </c>
      <c r="I4958" s="12">
        <v>88.592568301017337</v>
      </c>
    </row>
    <row r="4959" spans="6:9" x14ac:dyDescent="0.3">
      <c r="F4959" s="2">
        <v>4954</v>
      </c>
      <c r="G4959" s="12">
        <f ca="1"/>
        <v>87.596489664179259</v>
      </c>
      <c r="H4959" s="12">
        <v>0.49535000000000001</v>
      </c>
      <c r="I4959" s="12">
        <v>88.601261197672684</v>
      </c>
    </row>
    <row r="4960" spans="6:9" x14ac:dyDescent="0.3">
      <c r="F4960" s="2">
        <v>4955</v>
      </c>
      <c r="G4960" s="12">
        <f ca="1"/>
        <v>87.596687332028665</v>
      </c>
      <c r="H4960" s="12">
        <v>0.49545</v>
      </c>
      <c r="I4960" s="12">
        <v>88.609953298157649</v>
      </c>
    </row>
    <row r="4961" spans="6:9" x14ac:dyDescent="0.3">
      <c r="F4961" s="2">
        <v>4956</v>
      </c>
      <c r="G4961" s="12">
        <f ca="1"/>
        <v>87.623048230007299</v>
      </c>
      <c r="H4961" s="12">
        <v>0.49554999999999999</v>
      </c>
      <c r="I4961" s="12">
        <v>88.618644603117076</v>
      </c>
    </row>
    <row r="4962" spans="6:9" x14ac:dyDescent="0.3">
      <c r="F4962" s="2">
        <v>4957</v>
      </c>
      <c r="G4962" s="12">
        <f ca="1"/>
        <v>87.624573215635095</v>
      </c>
      <c r="H4962" s="12">
        <v>0.49564999999999998</v>
      </c>
      <c r="I4962" s="12">
        <v>88.627335113195542</v>
      </c>
    </row>
    <row r="4963" spans="6:9" x14ac:dyDescent="0.3">
      <c r="F4963" s="2">
        <v>4958</v>
      </c>
      <c r="G4963" s="12">
        <f ca="1"/>
        <v>87.63793851955262</v>
      </c>
      <c r="H4963" s="12">
        <v>0.49575000000000002</v>
      </c>
      <c r="I4963" s="12">
        <v>88.636024829037495</v>
      </c>
    </row>
    <row r="4964" spans="6:9" x14ac:dyDescent="0.3">
      <c r="F4964" s="2">
        <v>4959</v>
      </c>
      <c r="G4964" s="12">
        <f ca="1"/>
        <v>87.648404588546654</v>
      </c>
      <c r="H4964" s="12">
        <v>0.49585000000000001</v>
      </c>
      <c r="I4964" s="12">
        <v>88.644713751287085</v>
      </c>
    </row>
    <row r="4965" spans="6:9" x14ac:dyDescent="0.3">
      <c r="F4965" s="2">
        <v>4960</v>
      </c>
      <c r="G4965" s="12">
        <f ca="1"/>
        <v>87.656549256509777</v>
      </c>
      <c r="H4965" s="12">
        <v>0.49595</v>
      </c>
      <c r="I4965" s="12">
        <v>88.653401880588277</v>
      </c>
    </row>
    <row r="4966" spans="6:9" x14ac:dyDescent="0.3">
      <c r="F4966" s="2">
        <v>4961</v>
      </c>
      <c r="G4966" s="12">
        <f ca="1"/>
        <v>87.657067750523481</v>
      </c>
      <c r="H4966" s="12">
        <v>0.49604999999999999</v>
      </c>
      <c r="I4966" s="12">
        <v>88.662089217584835</v>
      </c>
    </row>
    <row r="4967" spans="6:9" x14ac:dyDescent="0.3">
      <c r="F4967" s="2">
        <v>4962</v>
      </c>
      <c r="G4967" s="12">
        <f ca="1"/>
        <v>87.67537557583502</v>
      </c>
      <c r="H4967" s="12">
        <v>0.49614999999999998</v>
      </c>
      <c r="I4967" s="12">
        <v>88.670775762920314</v>
      </c>
    </row>
    <row r="4968" spans="6:9" x14ac:dyDescent="0.3">
      <c r="F4968" s="2">
        <v>4963</v>
      </c>
      <c r="G4968" s="12">
        <f ca="1"/>
        <v>87.688308286548349</v>
      </c>
      <c r="H4968" s="12">
        <v>0.49625000000000002</v>
      </c>
      <c r="I4968" s="12">
        <v>88.679461517238025</v>
      </c>
    </row>
    <row r="4969" spans="6:9" x14ac:dyDescent="0.3">
      <c r="F4969" s="2">
        <v>4964</v>
      </c>
      <c r="G4969" s="12">
        <f ca="1"/>
        <v>87.692846583148622</v>
      </c>
      <c r="H4969" s="12">
        <v>0.49635000000000001</v>
      </c>
      <c r="I4969" s="12">
        <v>88.688146481181093</v>
      </c>
    </row>
    <row r="4970" spans="6:9" x14ac:dyDescent="0.3">
      <c r="F4970" s="2">
        <v>4965</v>
      </c>
      <c r="G4970" s="12">
        <f ca="1"/>
        <v>87.696988139647885</v>
      </c>
      <c r="H4970" s="12">
        <v>0.49645</v>
      </c>
      <c r="I4970" s="12">
        <v>88.696830655392404</v>
      </c>
    </row>
    <row r="4971" spans="6:9" x14ac:dyDescent="0.3">
      <c r="F4971" s="2">
        <v>4966</v>
      </c>
      <c r="G4971" s="12">
        <f ca="1"/>
        <v>87.734573521292688</v>
      </c>
      <c r="H4971" s="12">
        <v>0.49654999999999999</v>
      </c>
      <c r="I4971" s="12">
        <v>88.705514040514657</v>
      </c>
    </row>
    <row r="4972" spans="6:9" x14ac:dyDescent="0.3">
      <c r="F4972" s="2">
        <v>4967</v>
      </c>
      <c r="G4972" s="12">
        <f ca="1"/>
        <v>87.741686136447299</v>
      </c>
      <c r="H4972" s="12">
        <v>0.49664999999999998</v>
      </c>
      <c r="I4972" s="12">
        <v>88.714196637190355</v>
      </c>
    </row>
    <row r="4973" spans="6:9" x14ac:dyDescent="0.3">
      <c r="F4973" s="2">
        <v>4968</v>
      </c>
      <c r="G4973" s="12">
        <f ca="1"/>
        <v>87.766097842096045</v>
      </c>
      <c r="H4973" s="12">
        <v>0.49675000000000002</v>
      </c>
      <c r="I4973" s="12">
        <v>88.722878446061728</v>
      </c>
    </row>
    <row r="4974" spans="6:9" x14ac:dyDescent="0.3">
      <c r="F4974" s="2">
        <v>4969</v>
      </c>
      <c r="G4974" s="12">
        <f ca="1"/>
        <v>87.774217181930084</v>
      </c>
      <c r="H4974" s="12">
        <v>0.49685000000000001</v>
      </c>
      <c r="I4974" s="12">
        <v>88.731559467770836</v>
      </c>
    </row>
    <row r="4975" spans="6:9" x14ac:dyDescent="0.3">
      <c r="F4975" s="2">
        <v>4970</v>
      </c>
      <c r="G4975" s="12">
        <f ca="1"/>
        <v>87.796567715777343</v>
      </c>
      <c r="H4975" s="12">
        <v>0.49695</v>
      </c>
      <c r="I4975" s="12">
        <v>88.740239702959542</v>
      </c>
    </row>
    <row r="4976" spans="6:9" x14ac:dyDescent="0.3">
      <c r="F4976" s="2">
        <v>4971</v>
      </c>
      <c r="G4976" s="12">
        <f ca="1"/>
        <v>87.799466084367481</v>
      </c>
      <c r="H4976" s="12">
        <v>0.49704999999999999</v>
      </c>
      <c r="I4976" s="12">
        <v>88.74891915226948</v>
      </c>
    </row>
    <row r="4977" spans="6:9" x14ac:dyDescent="0.3">
      <c r="F4977" s="2">
        <v>4972</v>
      </c>
      <c r="G4977" s="12">
        <f ca="1"/>
        <v>87.802581800296906</v>
      </c>
      <c r="H4977" s="12">
        <v>0.49714999999999998</v>
      </c>
      <c r="I4977" s="12">
        <v>88.757597816342042</v>
      </c>
    </row>
    <row r="4978" spans="6:9" x14ac:dyDescent="0.3">
      <c r="F4978" s="2">
        <v>4973</v>
      </c>
      <c r="G4978" s="12">
        <f ca="1"/>
        <v>87.820952860807381</v>
      </c>
      <c r="H4978" s="12">
        <v>0.49725000000000003</v>
      </c>
      <c r="I4978" s="12">
        <v>88.766275695818464</v>
      </c>
    </row>
    <row r="4979" spans="6:9" x14ac:dyDescent="0.3">
      <c r="F4979" s="2">
        <v>4974</v>
      </c>
      <c r="G4979" s="12">
        <f ca="1"/>
        <v>87.822470305920973</v>
      </c>
      <c r="H4979" s="12">
        <v>0.49735000000000001</v>
      </c>
      <c r="I4979" s="12">
        <v>88.774952791339729</v>
      </c>
    </row>
    <row r="4980" spans="6:9" x14ac:dyDescent="0.3">
      <c r="F4980" s="2">
        <v>4975</v>
      </c>
      <c r="G4980" s="12">
        <f ca="1"/>
        <v>87.828625584586689</v>
      </c>
      <c r="H4980" s="12">
        <v>0.49745</v>
      </c>
      <c r="I4980" s="12">
        <v>88.783629103546659</v>
      </c>
    </row>
    <row r="4981" spans="6:9" x14ac:dyDescent="0.3">
      <c r="F4981" s="2">
        <v>4976</v>
      </c>
      <c r="G4981" s="12">
        <f ca="1"/>
        <v>87.836999523334285</v>
      </c>
      <c r="H4981" s="12">
        <v>0.49754999999999999</v>
      </c>
      <c r="I4981" s="12">
        <v>88.792304633079809</v>
      </c>
    </row>
    <row r="4982" spans="6:9" x14ac:dyDescent="0.3">
      <c r="F4982" s="2">
        <v>4977</v>
      </c>
      <c r="G4982" s="12">
        <f ca="1"/>
        <v>87.855957610517947</v>
      </c>
      <c r="H4982" s="12">
        <v>0.49764999999999998</v>
      </c>
      <c r="I4982" s="12">
        <v>88.800979380579562</v>
      </c>
    </row>
    <row r="4983" spans="6:9" x14ac:dyDescent="0.3">
      <c r="F4983" s="2">
        <v>4978</v>
      </c>
      <c r="G4983" s="12">
        <f ca="1"/>
        <v>87.870244301934946</v>
      </c>
      <c r="H4983" s="12">
        <v>0.49775000000000003</v>
      </c>
      <c r="I4983" s="12">
        <v>88.809653346686105</v>
      </c>
    </row>
    <row r="4984" spans="6:9" x14ac:dyDescent="0.3">
      <c r="F4984" s="2">
        <v>4979</v>
      </c>
      <c r="G4984" s="12">
        <f ca="1"/>
        <v>87.876574469073802</v>
      </c>
      <c r="H4984" s="12">
        <v>0.49785000000000001</v>
      </c>
      <c r="I4984" s="12">
        <v>88.81832653203935</v>
      </c>
    </row>
    <row r="4985" spans="6:9" x14ac:dyDescent="0.3">
      <c r="F4985" s="2">
        <v>4980</v>
      </c>
      <c r="G4985" s="12">
        <f ca="1"/>
        <v>87.890398422652297</v>
      </c>
      <c r="H4985" s="12">
        <v>0.49795</v>
      </c>
      <c r="I4985" s="12">
        <v>88.826998937279058</v>
      </c>
    </row>
    <row r="4986" spans="6:9" x14ac:dyDescent="0.3">
      <c r="F4986" s="2">
        <v>4981</v>
      </c>
      <c r="G4986" s="12">
        <f ca="1"/>
        <v>87.8946290979422</v>
      </c>
      <c r="H4986" s="12">
        <v>0.49804999999999999</v>
      </c>
      <c r="I4986" s="12">
        <v>88.835670563044786</v>
      </c>
    </row>
    <row r="4987" spans="6:9" x14ac:dyDescent="0.3">
      <c r="F4987" s="2">
        <v>4982</v>
      </c>
      <c r="G4987" s="12">
        <f ca="1"/>
        <v>87.906404346263599</v>
      </c>
      <c r="H4987" s="12">
        <v>0.49814999999999998</v>
      </c>
      <c r="I4987" s="12">
        <v>88.844341409975854</v>
      </c>
    </row>
    <row r="4988" spans="6:9" x14ac:dyDescent="0.3">
      <c r="F4988" s="2">
        <v>4983</v>
      </c>
      <c r="G4988" s="12">
        <f ca="1"/>
        <v>87.913386320363529</v>
      </c>
      <c r="H4988" s="12">
        <v>0.49825000000000003</v>
      </c>
      <c r="I4988" s="12">
        <v>88.853011478711409</v>
      </c>
    </row>
    <row r="4989" spans="6:9" x14ac:dyDescent="0.3">
      <c r="F4989" s="2">
        <v>4984</v>
      </c>
      <c r="G4989" s="12">
        <f ca="1"/>
        <v>87.914813353595974</v>
      </c>
      <c r="H4989" s="12">
        <v>0.49835000000000002</v>
      </c>
      <c r="I4989" s="12">
        <v>88.861680769890341</v>
      </c>
    </row>
    <row r="4990" spans="6:9" x14ac:dyDescent="0.3">
      <c r="F4990" s="2">
        <v>4985</v>
      </c>
      <c r="G4990" s="12">
        <f ca="1"/>
        <v>87.920528017103479</v>
      </c>
      <c r="H4990" s="12">
        <v>0.49845</v>
      </c>
      <c r="I4990" s="12">
        <v>88.870349284151359</v>
      </c>
    </row>
    <row r="4991" spans="6:9" x14ac:dyDescent="0.3">
      <c r="F4991" s="2">
        <v>4986</v>
      </c>
      <c r="G4991" s="12">
        <f ca="1"/>
        <v>87.92375997332411</v>
      </c>
      <c r="H4991" s="12">
        <v>0.49854999999999999</v>
      </c>
      <c r="I4991" s="12">
        <v>88.879017022132999</v>
      </c>
    </row>
    <row r="4992" spans="6:9" x14ac:dyDescent="0.3">
      <c r="F4992" s="2">
        <v>4987</v>
      </c>
      <c r="G4992" s="12">
        <f ca="1"/>
        <v>87.934943589907917</v>
      </c>
      <c r="H4992" s="12">
        <v>0.49864999999999998</v>
      </c>
      <c r="I4992" s="12">
        <v>88.887683984473512</v>
      </c>
    </row>
    <row r="4993" spans="6:9" x14ac:dyDescent="0.3">
      <c r="F4993" s="2">
        <v>4988</v>
      </c>
      <c r="G4993" s="12">
        <f ca="1"/>
        <v>87.941965907883926</v>
      </c>
      <c r="H4993" s="12">
        <v>0.49875000000000003</v>
      </c>
      <c r="I4993" s="12">
        <v>88.896350171811051</v>
      </c>
    </row>
    <row r="4994" spans="6:9" x14ac:dyDescent="0.3">
      <c r="F4994" s="2">
        <v>4989</v>
      </c>
      <c r="G4994" s="12">
        <f ca="1"/>
        <v>87.945849789753083</v>
      </c>
      <c r="H4994" s="12">
        <v>0.49885000000000002</v>
      </c>
      <c r="I4994" s="12">
        <v>88.905015584783456</v>
      </c>
    </row>
    <row r="4995" spans="6:9" x14ac:dyDescent="0.3">
      <c r="F4995" s="2">
        <v>4990</v>
      </c>
      <c r="G4995" s="12">
        <f ca="1"/>
        <v>87.946267612999733</v>
      </c>
      <c r="H4995" s="12">
        <v>0.49895</v>
      </c>
      <c r="I4995" s="12">
        <v>88.913680224028425</v>
      </c>
    </row>
    <row r="4996" spans="6:9" x14ac:dyDescent="0.3">
      <c r="F4996" s="2">
        <v>4991</v>
      </c>
      <c r="G4996" s="12">
        <f ca="1"/>
        <v>87.947337265539772</v>
      </c>
      <c r="H4996" s="12">
        <v>0.49904999999999999</v>
      </c>
      <c r="I4996" s="12">
        <v>88.922344090183429</v>
      </c>
    </row>
    <row r="4997" spans="6:9" x14ac:dyDescent="0.3">
      <c r="F4997" s="2">
        <v>4992</v>
      </c>
      <c r="G4997" s="12">
        <f ca="1"/>
        <v>87.964297236438242</v>
      </c>
      <c r="H4997" s="12">
        <v>0.49914999999999998</v>
      </c>
      <c r="I4997" s="12">
        <v>88.931007183885754</v>
      </c>
    </row>
    <row r="4998" spans="6:9" x14ac:dyDescent="0.3">
      <c r="F4998" s="2">
        <v>4993</v>
      </c>
      <c r="G4998" s="12">
        <f ca="1"/>
        <v>87.967874065235719</v>
      </c>
      <c r="H4998" s="12">
        <v>0.49925000000000003</v>
      </c>
      <c r="I4998" s="12">
        <v>88.939669505772457</v>
      </c>
    </row>
    <row r="4999" spans="6:9" x14ac:dyDescent="0.3">
      <c r="F4999" s="2">
        <v>4994</v>
      </c>
      <c r="G4999" s="12">
        <f ca="1"/>
        <v>87.975504185221823</v>
      </c>
      <c r="H4999" s="12">
        <v>0.49935000000000002</v>
      </c>
      <c r="I4999" s="12">
        <v>88.948331056480413</v>
      </c>
    </row>
    <row r="5000" spans="6:9" x14ac:dyDescent="0.3">
      <c r="F5000" s="2">
        <v>4995</v>
      </c>
      <c r="G5000" s="12">
        <f ca="1"/>
        <v>87.978611474202097</v>
      </c>
      <c r="H5000" s="12">
        <v>0.49945000000000001</v>
      </c>
      <c r="I5000" s="12">
        <v>88.956991836646267</v>
      </c>
    </row>
    <row r="5001" spans="6:9" x14ac:dyDescent="0.3">
      <c r="F5001" s="2">
        <v>4996</v>
      </c>
      <c r="G5001" s="12">
        <f ca="1"/>
        <v>87.993131256208613</v>
      </c>
      <c r="H5001" s="12">
        <v>0.49954999999999999</v>
      </c>
      <c r="I5001" s="12">
        <v>88.965651846906496</v>
      </c>
    </row>
    <row r="5002" spans="6:9" x14ac:dyDescent="0.3">
      <c r="F5002" s="2">
        <v>4997</v>
      </c>
      <c r="G5002" s="12">
        <f ca="1"/>
        <v>88.013205292594577</v>
      </c>
      <c r="H5002" s="12">
        <v>0.49964999999999998</v>
      </c>
      <c r="I5002" s="12">
        <v>88.974311087897334</v>
      </c>
    </row>
    <row r="5003" spans="6:9" x14ac:dyDescent="0.3">
      <c r="F5003" s="2">
        <v>4998</v>
      </c>
      <c r="G5003" s="12">
        <f ca="1"/>
        <v>88.015371022423921</v>
      </c>
      <c r="H5003" s="12">
        <v>0.49975000000000003</v>
      </c>
      <c r="I5003" s="12">
        <v>88.982969560254858</v>
      </c>
    </row>
    <row r="5004" spans="6:9" x14ac:dyDescent="0.3">
      <c r="F5004" s="2">
        <v>4999</v>
      </c>
      <c r="G5004" s="12">
        <f ca="1"/>
        <v>88.021202651053756</v>
      </c>
      <c r="H5004" s="12">
        <v>0.49985000000000002</v>
      </c>
      <c r="I5004" s="12">
        <v>88.991627264614891</v>
      </c>
    </row>
    <row r="5005" spans="6:9" x14ac:dyDescent="0.3">
      <c r="F5005" s="2">
        <v>5000</v>
      </c>
      <c r="G5005" s="12">
        <f ca="1"/>
        <v>88.028112902083848</v>
      </c>
      <c r="H5005" s="12">
        <v>0.49995000000000001</v>
      </c>
      <c r="I5005" s="12">
        <v>89.00028420161307</v>
      </c>
    </row>
    <row r="5006" spans="6:9" x14ac:dyDescent="0.3">
      <c r="F5006" s="2">
        <v>5001</v>
      </c>
      <c r="G5006" s="12">
        <f ca="1"/>
        <v>88.036793579207014</v>
      </c>
      <c r="H5006" s="12">
        <v>0.50004999999999999</v>
      </c>
      <c r="I5006" s="12">
        <v>89.008940371884876</v>
      </c>
    </row>
    <row r="5007" spans="6:9" x14ac:dyDescent="0.3">
      <c r="F5007" s="2">
        <v>5002</v>
      </c>
      <c r="G5007" s="12">
        <f ca="1"/>
        <v>88.044778404806848</v>
      </c>
      <c r="H5007" s="12">
        <v>0.50014999999999998</v>
      </c>
      <c r="I5007" s="12">
        <v>89.017595776065534</v>
      </c>
    </row>
    <row r="5008" spans="6:9" x14ac:dyDescent="0.3">
      <c r="F5008" s="2">
        <v>5003</v>
      </c>
      <c r="G5008" s="12">
        <f ca="1"/>
        <v>88.046452680855253</v>
      </c>
      <c r="H5008" s="12">
        <v>0.50024999999999997</v>
      </c>
      <c r="I5008" s="12">
        <v>89.026250414790084</v>
      </c>
    </row>
    <row r="5009" spans="6:9" x14ac:dyDescent="0.3">
      <c r="F5009" s="2">
        <v>5004</v>
      </c>
      <c r="G5009" s="12">
        <f ca="1"/>
        <v>88.049028168676415</v>
      </c>
      <c r="H5009" s="12">
        <v>0.50034999999999996</v>
      </c>
      <c r="I5009" s="12">
        <v>89.034904288693355</v>
      </c>
    </row>
    <row r="5010" spans="6:9" x14ac:dyDescent="0.3">
      <c r="F5010" s="2">
        <v>5005</v>
      </c>
      <c r="G5010" s="12">
        <f ca="1"/>
        <v>88.050512898752217</v>
      </c>
      <c r="H5010" s="12">
        <v>0.50044999999999995</v>
      </c>
      <c r="I5010" s="12">
        <v>89.043557398410002</v>
      </c>
    </row>
    <row r="5011" spans="6:9" x14ac:dyDescent="0.3">
      <c r="F5011" s="2">
        <v>5006</v>
      </c>
      <c r="G5011" s="12">
        <f ca="1"/>
        <v>88.053283734125273</v>
      </c>
      <c r="H5011" s="12">
        <v>0.50055000000000005</v>
      </c>
      <c r="I5011" s="12">
        <v>89.052209744574469</v>
      </c>
    </row>
    <row r="5012" spans="6:9" x14ac:dyDescent="0.3">
      <c r="F5012" s="2">
        <v>5007</v>
      </c>
      <c r="G5012" s="12">
        <f ca="1"/>
        <v>88.061677236636967</v>
      </c>
      <c r="H5012" s="12">
        <v>0.50065000000000004</v>
      </c>
      <c r="I5012" s="12">
        <v>89.060861327820987</v>
      </c>
    </row>
    <row r="5013" spans="6:9" x14ac:dyDescent="0.3">
      <c r="F5013" s="2">
        <v>5008</v>
      </c>
      <c r="G5013" s="12">
        <f ca="1"/>
        <v>88.067302806324292</v>
      </c>
      <c r="H5013" s="12">
        <v>0.50075000000000003</v>
      </c>
      <c r="I5013" s="12">
        <v>89.069512148783588</v>
      </c>
    </row>
    <row r="5014" spans="6:9" x14ac:dyDescent="0.3">
      <c r="F5014" s="2">
        <v>5009</v>
      </c>
      <c r="G5014" s="12">
        <f ca="1"/>
        <v>88.074264247689953</v>
      </c>
      <c r="H5014" s="12">
        <v>0.50085000000000002</v>
      </c>
      <c r="I5014" s="12">
        <v>89.078162208096117</v>
      </c>
    </row>
    <row r="5015" spans="6:9" x14ac:dyDescent="0.3">
      <c r="F5015" s="2">
        <v>5010</v>
      </c>
      <c r="G5015" s="12">
        <f ca="1"/>
        <v>88.075618219236389</v>
      </c>
      <c r="H5015" s="12">
        <v>0.50095000000000001</v>
      </c>
      <c r="I5015" s="12">
        <v>89.086811506392223</v>
      </c>
    </row>
    <row r="5016" spans="6:9" x14ac:dyDescent="0.3">
      <c r="F5016" s="2">
        <v>5011</v>
      </c>
      <c r="G5016" s="12">
        <f ca="1"/>
        <v>88.075873519688699</v>
      </c>
      <c r="H5016" s="12">
        <v>0.50105</v>
      </c>
      <c r="I5016" s="12">
        <v>89.095460044305327</v>
      </c>
    </row>
    <row r="5017" spans="6:9" x14ac:dyDescent="0.3">
      <c r="F5017" s="2">
        <v>5012</v>
      </c>
      <c r="G5017" s="12">
        <f ca="1"/>
        <v>88.084567187144671</v>
      </c>
      <c r="H5017" s="12">
        <v>0.50114999999999998</v>
      </c>
      <c r="I5017" s="12">
        <v>89.104107822468691</v>
      </c>
    </row>
    <row r="5018" spans="6:9" x14ac:dyDescent="0.3">
      <c r="F5018" s="2">
        <v>5013</v>
      </c>
      <c r="G5018" s="12">
        <f ca="1"/>
        <v>88.086306166470038</v>
      </c>
      <c r="H5018" s="12">
        <v>0.50124999999999997</v>
      </c>
      <c r="I5018" s="12">
        <v>89.112754841515354</v>
      </c>
    </row>
    <row r="5019" spans="6:9" x14ac:dyDescent="0.3">
      <c r="F5019" s="2">
        <v>5014</v>
      </c>
      <c r="G5019" s="12">
        <f ca="1"/>
        <v>88.094014272188332</v>
      </c>
      <c r="H5019" s="12">
        <v>0.50134999999999996</v>
      </c>
      <c r="I5019" s="12">
        <v>89.121401102078153</v>
      </c>
    </row>
    <row r="5020" spans="6:9" x14ac:dyDescent="0.3">
      <c r="F5020" s="2">
        <v>5015</v>
      </c>
      <c r="G5020" s="12">
        <f ca="1"/>
        <v>88.098307646340572</v>
      </c>
      <c r="H5020" s="12">
        <v>0.50144999999999995</v>
      </c>
      <c r="I5020" s="12">
        <v>89.13004660478974</v>
      </c>
    </row>
    <row r="5021" spans="6:9" x14ac:dyDescent="0.3">
      <c r="F5021" s="2">
        <v>5016</v>
      </c>
      <c r="G5021" s="12">
        <f ca="1"/>
        <v>88.103779302674852</v>
      </c>
      <c r="H5021" s="12">
        <v>0.50155000000000005</v>
      </c>
      <c r="I5021" s="12">
        <v>89.138691350282585</v>
      </c>
    </row>
    <row r="5022" spans="6:9" x14ac:dyDescent="0.3">
      <c r="F5022" s="2">
        <v>5017</v>
      </c>
      <c r="G5022" s="12">
        <f ca="1"/>
        <v>88.113291024426388</v>
      </c>
      <c r="H5022" s="12">
        <v>0.50165000000000004</v>
      </c>
      <c r="I5022" s="12">
        <v>89.147335339188913</v>
      </c>
    </row>
    <row r="5023" spans="6:9" x14ac:dyDescent="0.3">
      <c r="F5023" s="2">
        <v>5018</v>
      </c>
      <c r="G5023" s="12">
        <f ca="1"/>
        <v>88.130686114644803</v>
      </c>
      <c r="H5023" s="12">
        <v>0.50175000000000003</v>
      </c>
      <c r="I5023" s="12">
        <v>89.155978572140782</v>
      </c>
    </row>
    <row r="5024" spans="6:9" x14ac:dyDescent="0.3">
      <c r="F5024" s="2">
        <v>5019</v>
      </c>
      <c r="G5024" s="12">
        <f ca="1"/>
        <v>88.132381732202816</v>
      </c>
      <c r="H5024" s="12">
        <v>0.50185000000000002</v>
      </c>
      <c r="I5024" s="12">
        <v>89.164621049770076</v>
      </c>
    </row>
    <row r="5025" spans="6:9" x14ac:dyDescent="0.3">
      <c r="F5025" s="2">
        <v>5020</v>
      </c>
      <c r="G5025" s="12">
        <f ca="1"/>
        <v>88.132945384595331</v>
      </c>
      <c r="H5025" s="12">
        <v>0.50195000000000001</v>
      </c>
      <c r="I5025" s="12">
        <v>89.173262772708441</v>
      </c>
    </row>
    <row r="5026" spans="6:9" x14ac:dyDescent="0.3">
      <c r="F5026" s="2">
        <v>5021</v>
      </c>
      <c r="G5026" s="12">
        <f ca="1"/>
        <v>88.133039466109182</v>
      </c>
      <c r="H5026" s="12">
        <v>0.50205</v>
      </c>
      <c r="I5026" s="12">
        <v>89.181903741587334</v>
      </c>
    </row>
    <row r="5027" spans="6:9" x14ac:dyDescent="0.3">
      <c r="F5027" s="2">
        <v>5022</v>
      </c>
      <c r="G5027" s="12">
        <f ca="1"/>
        <v>88.140685369686764</v>
      </c>
      <c r="H5027" s="12">
        <v>0.50214999999999999</v>
      </c>
      <c r="I5027" s="12">
        <v>89.190543957038045</v>
      </c>
    </row>
    <row r="5028" spans="6:9" x14ac:dyDescent="0.3">
      <c r="F5028" s="2">
        <v>5023</v>
      </c>
      <c r="G5028" s="12">
        <f ca="1"/>
        <v>88.148110328746313</v>
      </c>
      <c r="H5028" s="12">
        <v>0.50224999999999997</v>
      </c>
      <c r="I5028" s="12">
        <v>89.19918341969165</v>
      </c>
    </row>
    <row r="5029" spans="6:9" x14ac:dyDescent="0.3">
      <c r="F5029" s="2">
        <v>5024</v>
      </c>
      <c r="G5029" s="12">
        <f ca="1"/>
        <v>88.153346312241808</v>
      </c>
      <c r="H5029" s="12">
        <v>0.50234999999999996</v>
      </c>
      <c r="I5029" s="12">
        <v>89.207822130179025</v>
      </c>
    </row>
    <row r="5030" spans="6:9" x14ac:dyDescent="0.3">
      <c r="F5030" s="2">
        <v>5025</v>
      </c>
      <c r="G5030" s="12">
        <f ca="1"/>
        <v>88.155917544013903</v>
      </c>
      <c r="H5030" s="12">
        <v>0.50244999999999995</v>
      </c>
      <c r="I5030" s="12">
        <v>89.216460089130848</v>
      </c>
    </row>
    <row r="5031" spans="6:9" x14ac:dyDescent="0.3">
      <c r="F5031" s="2">
        <v>5026</v>
      </c>
      <c r="G5031" s="12">
        <f ca="1"/>
        <v>88.160055681097461</v>
      </c>
      <c r="H5031" s="12">
        <v>0.50255000000000005</v>
      </c>
      <c r="I5031" s="12">
        <v>89.225097297177626</v>
      </c>
    </row>
    <row r="5032" spans="6:9" x14ac:dyDescent="0.3">
      <c r="F5032" s="2">
        <v>5027</v>
      </c>
      <c r="G5032" s="12">
        <f ca="1"/>
        <v>88.160392056664662</v>
      </c>
      <c r="H5032" s="12">
        <v>0.50265000000000004</v>
      </c>
      <c r="I5032" s="12">
        <v>89.23373375494964</v>
      </c>
    </row>
    <row r="5033" spans="6:9" x14ac:dyDescent="0.3">
      <c r="F5033" s="2">
        <v>5028</v>
      </c>
      <c r="G5033" s="12">
        <f ca="1"/>
        <v>88.16916564159159</v>
      </c>
      <c r="H5033" s="12">
        <v>0.50275000000000003</v>
      </c>
      <c r="I5033" s="12">
        <v>89.242369463077011</v>
      </c>
    </row>
    <row r="5034" spans="6:9" x14ac:dyDescent="0.3">
      <c r="F5034" s="2">
        <v>5029</v>
      </c>
      <c r="G5034" s="12">
        <f ca="1"/>
        <v>88.170826374446861</v>
      </c>
      <c r="H5034" s="12">
        <v>0.50285000000000002</v>
      </c>
      <c r="I5034" s="12">
        <v>89.251004422189638</v>
      </c>
    </row>
    <row r="5035" spans="6:9" x14ac:dyDescent="0.3">
      <c r="F5035" s="2">
        <v>5030</v>
      </c>
      <c r="G5035" s="12">
        <f ca="1"/>
        <v>88.172327188974208</v>
      </c>
      <c r="H5035" s="12">
        <v>0.50295000000000001</v>
      </c>
      <c r="I5035" s="12">
        <v>89.259638632917216</v>
      </c>
    </row>
    <row r="5036" spans="6:9" x14ac:dyDescent="0.3">
      <c r="F5036" s="2">
        <v>5031</v>
      </c>
      <c r="G5036" s="12">
        <f ca="1"/>
        <v>88.179065671851703</v>
      </c>
      <c r="H5036" s="12">
        <v>0.50305</v>
      </c>
      <c r="I5036" s="12">
        <v>89.268272095889301</v>
      </c>
    </row>
    <row r="5037" spans="6:9" x14ac:dyDescent="0.3">
      <c r="F5037" s="2">
        <v>5032</v>
      </c>
      <c r="G5037" s="12">
        <f ca="1"/>
        <v>88.188473001365224</v>
      </c>
      <c r="H5037" s="12">
        <v>0.50314999999999999</v>
      </c>
      <c r="I5037" s="12">
        <v>89.276904811735221</v>
      </c>
    </row>
    <row r="5038" spans="6:9" x14ac:dyDescent="0.3">
      <c r="F5038" s="2">
        <v>5033</v>
      </c>
      <c r="G5038" s="12">
        <f ca="1"/>
        <v>88.205096420261995</v>
      </c>
      <c r="H5038" s="12">
        <v>0.50324999999999998</v>
      </c>
      <c r="I5038" s="12">
        <v>89.28553678108409</v>
      </c>
    </row>
    <row r="5039" spans="6:9" x14ac:dyDescent="0.3">
      <c r="F5039" s="2">
        <v>5034</v>
      </c>
      <c r="G5039" s="12">
        <f ca="1"/>
        <v>88.206892672721807</v>
      </c>
      <c r="H5039" s="12">
        <v>0.50334999999999996</v>
      </c>
      <c r="I5039" s="12">
        <v>89.294168004564867</v>
      </c>
    </row>
    <row r="5040" spans="6:9" x14ac:dyDescent="0.3">
      <c r="F5040" s="2">
        <v>5035</v>
      </c>
      <c r="G5040" s="12">
        <f ca="1"/>
        <v>88.209839681262267</v>
      </c>
      <c r="H5040" s="12">
        <v>0.50344999999999995</v>
      </c>
      <c r="I5040" s="12">
        <v>89.30279848280631</v>
      </c>
    </row>
    <row r="5041" spans="6:9" x14ac:dyDescent="0.3">
      <c r="F5041" s="2">
        <v>5036</v>
      </c>
      <c r="G5041" s="12">
        <f ca="1"/>
        <v>88.219004356984499</v>
      </c>
      <c r="H5041" s="12">
        <v>0.50355000000000005</v>
      </c>
      <c r="I5041" s="12">
        <v>89.31142821643698</v>
      </c>
    </row>
    <row r="5042" spans="6:9" x14ac:dyDescent="0.3">
      <c r="F5042" s="2">
        <v>5037</v>
      </c>
      <c r="G5042" s="12">
        <f ca="1"/>
        <v>88.226356913257973</v>
      </c>
      <c r="H5042" s="12">
        <v>0.50365000000000004</v>
      </c>
      <c r="I5042" s="12">
        <v>89.320057206085224</v>
      </c>
    </row>
    <row r="5043" spans="6:9" x14ac:dyDescent="0.3">
      <c r="F5043" s="2">
        <v>5038</v>
      </c>
      <c r="G5043" s="12">
        <f ca="1"/>
        <v>88.226906461520628</v>
      </c>
      <c r="H5043" s="12">
        <v>0.50375000000000003</v>
      </c>
      <c r="I5043" s="12">
        <v>89.328685452379247</v>
      </c>
    </row>
    <row r="5044" spans="6:9" x14ac:dyDescent="0.3">
      <c r="F5044" s="2">
        <v>5039</v>
      </c>
      <c r="G5044" s="12">
        <f ca="1"/>
        <v>88.239492353635171</v>
      </c>
      <c r="H5044" s="12">
        <v>0.50385000000000002</v>
      </c>
      <c r="I5044" s="12">
        <v>89.337312955947027</v>
      </c>
    </row>
    <row r="5045" spans="6:9" x14ac:dyDescent="0.3">
      <c r="F5045" s="2">
        <v>5040</v>
      </c>
      <c r="G5045" s="12">
        <f ca="1"/>
        <v>88.247155908613905</v>
      </c>
      <c r="H5045" s="12">
        <v>0.50395000000000001</v>
      </c>
      <c r="I5045" s="12">
        <v>89.345939717416357</v>
      </c>
    </row>
    <row r="5046" spans="6:9" x14ac:dyDescent="0.3">
      <c r="F5046" s="2">
        <v>5041</v>
      </c>
      <c r="G5046" s="12">
        <f ca="1"/>
        <v>88.248950188434435</v>
      </c>
      <c r="H5046" s="12">
        <v>0.50405</v>
      </c>
      <c r="I5046" s="12">
        <v>89.354565737414859</v>
      </c>
    </row>
    <row r="5047" spans="6:9" x14ac:dyDescent="0.3">
      <c r="F5047" s="2">
        <v>5042</v>
      </c>
      <c r="G5047" s="12">
        <f ca="1"/>
        <v>88.250708530669812</v>
      </c>
      <c r="H5047" s="12">
        <v>0.50414999999999999</v>
      </c>
      <c r="I5047" s="12">
        <v>89.363191016569928</v>
      </c>
    </row>
    <row r="5048" spans="6:9" x14ac:dyDescent="0.3">
      <c r="F5048" s="2">
        <v>5043</v>
      </c>
      <c r="G5048" s="12">
        <f ca="1"/>
        <v>88.251403727972587</v>
      </c>
      <c r="H5048" s="12">
        <v>0.50424999999999998</v>
      </c>
      <c r="I5048" s="12">
        <v>89.371815555508817</v>
      </c>
    </row>
    <row r="5049" spans="6:9" x14ac:dyDescent="0.3">
      <c r="F5049" s="2">
        <v>5044</v>
      </c>
      <c r="G5049" s="12">
        <f ca="1"/>
        <v>88.2544620586348</v>
      </c>
      <c r="H5049" s="12">
        <v>0.50434999999999997</v>
      </c>
      <c r="I5049" s="12">
        <v>89.380439354858552</v>
      </c>
    </row>
    <row r="5050" spans="6:9" x14ac:dyDescent="0.3">
      <c r="F5050" s="2">
        <v>5045</v>
      </c>
      <c r="G5050" s="12">
        <f ca="1"/>
        <v>88.255642104782396</v>
      </c>
      <c r="H5050" s="12">
        <v>0.50444999999999995</v>
      </c>
      <c r="I5050" s="12">
        <v>89.389062415245974</v>
      </c>
    </row>
    <row r="5051" spans="6:9" x14ac:dyDescent="0.3">
      <c r="F5051" s="2">
        <v>5046</v>
      </c>
      <c r="G5051" s="12">
        <f ca="1"/>
        <v>88.256910994895264</v>
      </c>
      <c r="H5051" s="12">
        <v>0.50455000000000005</v>
      </c>
      <c r="I5051" s="12">
        <v>89.397684737297766</v>
      </c>
    </row>
    <row r="5052" spans="6:9" x14ac:dyDescent="0.3">
      <c r="F5052" s="2">
        <v>5047</v>
      </c>
      <c r="G5052" s="12">
        <f ca="1"/>
        <v>88.257613006903171</v>
      </c>
      <c r="H5052" s="12">
        <v>0.50465000000000004</v>
      </c>
      <c r="I5052" s="12">
        <v>89.406306321640386</v>
      </c>
    </row>
    <row r="5053" spans="6:9" x14ac:dyDescent="0.3">
      <c r="F5053" s="2">
        <v>5048</v>
      </c>
      <c r="G5053" s="12">
        <f ca="1"/>
        <v>88.267715514988538</v>
      </c>
      <c r="H5053" s="12">
        <v>0.50475000000000003</v>
      </c>
      <c r="I5053" s="12">
        <v>89.414927168900107</v>
      </c>
    </row>
    <row r="5054" spans="6:9" x14ac:dyDescent="0.3">
      <c r="F5054" s="2">
        <v>5049</v>
      </c>
      <c r="G5054" s="12">
        <f ca="1"/>
        <v>88.307887957656348</v>
      </c>
      <c r="H5054" s="12">
        <v>0.50485000000000002</v>
      </c>
      <c r="I5054" s="12">
        <v>89.42354727970303</v>
      </c>
    </row>
    <row r="5055" spans="6:9" x14ac:dyDescent="0.3">
      <c r="F5055" s="2">
        <v>5050</v>
      </c>
      <c r="G5055" s="12">
        <f ca="1"/>
        <v>88.321650487075942</v>
      </c>
      <c r="H5055" s="12">
        <v>0.50495000000000001</v>
      </c>
      <c r="I5055" s="12">
        <v>89.432166654675086</v>
      </c>
    </row>
    <row r="5056" spans="6:9" x14ac:dyDescent="0.3">
      <c r="F5056" s="2">
        <v>5051</v>
      </c>
      <c r="G5056" s="12">
        <f ca="1"/>
        <v>88.323986556843991</v>
      </c>
      <c r="H5056" s="12">
        <v>0.50505</v>
      </c>
      <c r="I5056" s="12">
        <v>89.440785294441952</v>
      </c>
    </row>
    <row r="5057" spans="6:9" x14ac:dyDescent="0.3">
      <c r="F5057" s="2">
        <v>5052</v>
      </c>
      <c r="G5057" s="12">
        <f ca="1"/>
        <v>88.336716820441339</v>
      </c>
      <c r="H5057" s="12">
        <v>0.50514999999999999</v>
      </c>
      <c r="I5057" s="12">
        <v>89.449403199629216</v>
      </c>
    </row>
    <row r="5058" spans="6:9" x14ac:dyDescent="0.3">
      <c r="F5058" s="2">
        <v>5053</v>
      </c>
      <c r="G5058" s="12">
        <f ca="1"/>
        <v>88.3381041543078</v>
      </c>
      <c r="H5058" s="12">
        <v>0.50524999999999998</v>
      </c>
      <c r="I5058" s="12">
        <v>89.458020370862187</v>
      </c>
    </row>
    <row r="5059" spans="6:9" x14ac:dyDescent="0.3">
      <c r="F5059" s="2">
        <v>5054</v>
      </c>
      <c r="G5059" s="12">
        <f ca="1"/>
        <v>88.340731711603354</v>
      </c>
      <c r="H5059" s="12">
        <v>0.50534999999999997</v>
      </c>
      <c r="I5059" s="12">
        <v>89.466636808766026</v>
      </c>
    </row>
    <row r="5060" spans="6:9" x14ac:dyDescent="0.3">
      <c r="F5060" s="2">
        <v>5055</v>
      </c>
      <c r="G5060" s="12">
        <f ca="1"/>
        <v>88.355620995127708</v>
      </c>
      <c r="H5060" s="12">
        <v>0.50544999999999995</v>
      </c>
      <c r="I5060" s="12">
        <v>89.475252513965728</v>
      </c>
    </row>
    <row r="5061" spans="6:9" x14ac:dyDescent="0.3">
      <c r="F5061" s="2">
        <v>5056</v>
      </c>
      <c r="G5061" s="12">
        <f ca="1"/>
        <v>88.400968426165079</v>
      </c>
      <c r="H5061" s="12">
        <v>0.50555000000000005</v>
      </c>
      <c r="I5061" s="12">
        <v>89.483867487086073</v>
      </c>
    </row>
    <row r="5062" spans="6:9" x14ac:dyDescent="0.3">
      <c r="F5062" s="2">
        <v>5057</v>
      </c>
      <c r="G5062" s="12">
        <f ca="1"/>
        <v>88.410558184172416</v>
      </c>
      <c r="H5062" s="12">
        <v>0.50565000000000004</v>
      </c>
      <c r="I5062" s="12">
        <v>89.492481728751656</v>
      </c>
    </row>
    <row r="5063" spans="6:9" x14ac:dyDescent="0.3">
      <c r="F5063" s="2">
        <v>5058</v>
      </c>
      <c r="G5063" s="12">
        <f ca="1"/>
        <v>88.418747942573503</v>
      </c>
      <c r="H5063" s="12">
        <v>0.50575000000000003</v>
      </c>
      <c r="I5063" s="12">
        <v>89.501095239586903</v>
      </c>
    </row>
    <row r="5064" spans="6:9" x14ac:dyDescent="0.3">
      <c r="F5064" s="2">
        <v>5059</v>
      </c>
      <c r="G5064" s="12">
        <f ca="1"/>
        <v>88.419080346767856</v>
      </c>
      <c r="H5064" s="12">
        <v>0.50585000000000002</v>
      </c>
      <c r="I5064" s="12">
        <v>89.509708020216038</v>
      </c>
    </row>
    <row r="5065" spans="6:9" x14ac:dyDescent="0.3">
      <c r="F5065" s="2">
        <v>5060</v>
      </c>
      <c r="G5065" s="12">
        <f ca="1"/>
        <v>88.426902246180902</v>
      </c>
      <c r="H5065" s="12">
        <v>0.50595000000000001</v>
      </c>
      <c r="I5065" s="12">
        <v>89.518320071263105</v>
      </c>
    </row>
    <row r="5066" spans="6:9" x14ac:dyDescent="0.3">
      <c r="F5066" s="2">
        <v>5061</v>
      </c>
      <c r="G5066" s="12">
        <f ca="1"/>
        <v>88.453543434387072</v>
      </c>
      <c r="H5066" s="12">
        <v>0.50605</v>
      </c>
      <c r="I5066" s="12">
        <v>89.526931393351987</v>
      </c>
    </row>
    <row r="5067" spans="6:9" x14ac:dyDescent="0.3">
      <c r="F5067" s="2">
        <v>5062</v>
      </c>
      <c r="G5067" s="12">
        <f ca="1"/>
        <v>88.457756512017141</v>
      </c>
      <c r="H5067" s="12">
        <v>0.50614999999999999</v>
      </c>
      <c r="I5067" s="12">
        <v>89.535541987106356</v>
      </c>
    </row>
    <row r="5068" spans="6:9" x14ac:dyDescent="0.3">
      <c r="F5068" s="2">
        <v>5063</v>
      </c>
      <c r="G5068" s="12">
        <f ca="1"/>
        <v>88.461333970428413</v>
      </c>
      <c r="H5068" s="12">
        <v>0.50624999999999998</v>
      </c>
      <c r="I5068" s="12">
        <v>89.5441518531497</v>
      </c>
    </row>
    <row r="5069" spans="6:9" x14ac:dyDescent="0.3">
      <c r="F5069" s="2">
        <v>5064</v>
      </c>
      <c r="G5069" s="12">
        <f ca="1"/>
        <v>88.466013084929514</v>
      </c>
      <c r="H5069" s="12">
        <v>0.50634999999999997</v>
      </c>
      <c r="I5069" s="12">
        <v>89.55276099210532</v>
      </c>
    </row>
    <row r="5070" spans="6:9" x14ac:dyDescent="0.3">
      <c r="F5070" s="2">
        <v>5065</v>
      </c>
      <c r="G5070" s="12">
        <f ca="1"/>
        <v>88.46847712817258</v>
      </c>
      <c r="H5070" s="12">
        <v>0.50644999999999996</v>
      </c>
      <c r="I5070" s="12">
        <v>89.561369404596363</v>
      </c>
    </row>
    <row r="5071" spans="6:9" x14ac:dyDescent="0.3">
      <c r="F5071" s="2">
        <v>5066</v>
      </c>
      <c r="G5071" s="12">
        <f ca="1"/>
        <v>88.492254625512402</v>
      </c>
      <c r="H5071" s="12">
        <v>0.50654999999999994</v>
      </c>
      <c r="I5071" s="12">
        <v>89.569977091245775</v>
      </c>
    </row>
    <row r="5072" spans="6:9" x14ac:dyDescent="0.3">
      <c r="F5072" s="2">
        <v>5067</v>
      </c>
      <c r="G5072" s="12">
        <f ca="1"/>
        <v>88.498536176887797</v>
      </c>
      <c r="H5072" s="12">
        <v>0.50665000000000004</v>
      </c>
      <c r="I5072" s="12">
        <v>89.57858405267632</v>
      </c>
    </row>
    <row r="5073" spans="6:9" x14ac:dyDescent="0.3">
      <c r="F5073" s="2">
        <v>5068</v>
      </c>
      <c r="G5073" s="12">
        <f ca="1"/>
        <v>88.499043199789071</v>
      </c>
      <c r="H5073" s="12">
        <v>0.50675000000000003</v>
      </c>
      <c r="I5073" s="12">
        <v>89.587190289510545</v>
      </c>
    </row>
    <row r="5074" spans="6:9" x14ac:dyDescent="0.3">
      <c r="F5074" s="2">
        <v>5069</v>
      </c>
      <c r="G5074" s="12">
        <f ca="1"/>
        <v>88.49993928688248</v>
      </c>
      <c r="H5074" s="12">
        <v>0.50685000000000002</v>
      </c>
      <c r="I5074" s="12">
        <v>89.595795802370901</v>
      </c>
    </row>
    <row r="5075" spans="6:9" x14ac:dyDescent="0.3">
      <c r="F5075" s="2">
        <v>5070</v>
      </c>
      <c r="G5075" s="12">
        <f ca="1"/>
        <v>88.50889410142338</v>
      </c>
      <c r="H5075" s="12">
        <v>0.50695000000000001</v>
      </c>
      <c r="I5075" s="12">
        <v>89.604400591879553</v>
      </c>
    </row>
    <row r="5076" spans="6:9" x14ac:dyDescent="0.3">
      <c r="F5076" s="2">
        <v>5071</v>
      </c>
      <c r="G5076" s="12">
        <f ca="1"/>
        <v>88.508926878278345</v>
      </c>
      <c r="H5076" s="12">
        <v>0.50705</v>
      </c>
      <c r="I5076" s="12">
        <v>89.613004658658554</v>
      </c>
    </row>
    <row r="5077" spans="6:9" x14ac:dyDescent="0.3">
      <c r="F5077" s="2">
        <v>5072</v>
      </c>
      <c r="G5077" s="12">
        <f ca="1"/>
        <v>88.514764946450612</v>
      </c>
      <c r="H5077" s="12">
        <v>0.50714999999999999</v>
      </c>
      <c r="I5077" s="12">
        <v>89.621608003329769</v>
      </c>
    </row>
    <row r="5078" spans="6:9" x14ac:dyDescent="0.3">
      <c r="F5078" s="2">
        <v>5073</v>
      </c>
      <c r="G5078" s="12">
        <f ca="1"/>
        <v>88.531557644829832</v>
      </c>
      <c r="H5078" s="12">
        <v>0.50724999999999998</v>
      </c>
      <c r="I5078" s="12">
        <v>89.630210626514867</v>
      </c>
    </row>
    <row r="5079" spans="6:9" x14ac:dyDescent="0.3">
      <c r="F5079" s="2">
        <v>5074</v>
      </c>
      <c r="G5079" s="12">
        <f ca="1"/>
        <v>88.534621071671381</v>
      </c>
      <c r="H5079" s="12">
        <v>0.50734999999999997</v>
      </c>
      <c r="I5079" s="12">
        <v>89.638812528835331</v>
      </c>
    </row>
    <row r="5080" spans="6:9" x14ac:dyDescent="0.3">
      <c r="F5080" s="2">
        <v>5075</v>
      </c>
      <c r="G5080" s="12">
        <f ca="1"/>
        <v>88.535866498198359</v>
      </c>
      <c r="H5080" s="12">
        <v>0.50744999999999996</v>
      </c>
      <c r="I5080" s="12">
        <v>89.64741371091246</v>
      </c>
    </row>
    <row r="5081" spans="6:9" x14ac:dyDescent="0.3">
      <c r="F5081" s="2">
        <v>5076</v>
      </c>
      <c r="G5081" s="12">
        <f ca="1"/>
        <v>88.541017454881256</v>
      </c>
      <c r="H5081" s="12">
        <v>0.50754999999999995</v>
      </c>
      <c r="I5081" s="12">
        <v>89.65601417336741</v>
      </c>
    </row>
    <row r="5082" spans="6:9" x14ac:dyDescent="0.3">
      <c r="F5082" s="2">
        <v>5077</v>
      </c>
      <c r="G5082" s="12">
        <f ca="1"/>
        <v>88.542762304421828</v>
      </c>
      <c r="H5082" s="12">
        <v>0.50765000000000005</v>
      </c>
      <c r="I5082" s="12">
        <v>89.664613916821125</v>
      </c>
    </row>
    <row r="5083" spans="6:9" x14ac:dyDescent="0.3">
      <c r="F5083" s="2">
        <v>5078</v>
      </c>
      <c r="G5083" s="12">
        <f ca="1"/>
        <v>88.564243582541039</v>
      </c>
      <c r="H5083" s="12">
        <v>0.50775000000000003</v>
      </c>
      <c r="I5083" s="12">
        <v>89.673212941894349</v>
      </c>
    </row>
    <row r="5084" spans="6:9" x14ac:dyDescent="0.3">
      <c r="F5084" s="2">
        <v>5079</v>
      </c>
      <c r="G5084" s="12">
        <f ca="1"/>
        <v>88.576412621935091</v>
      </c>
      <c r="H5084" s="12">
        <v>0.50785000000000002</v>
      </c>
      <c r="I5084" s="12">
        <v>89.681811249207712</v>
      </c>
    </row>
    <row r="5085" spans="6:9" x14ac:dyDescent="0.3">
      <c r="F5085" s="2">
        <v>5080</v>
      </c>
      <c r="G5085" s="12">
        <f ca="1"/>
        <v>88.592195848294608</v>
      </c>
      <c r="H5085" s="12">
        <v>0.50795000000000001</v>
      </c>
      <c r="I5085" s="12">
        <v>89.69040883938159</v>
      </c>
    </row>
    <row r="5086" spans="6:9" x14ac:dyDescent="0.3">
      <c r="F5086" s="2">
        <v>5081</v>
      </c>
      <c r="G5086" s="12">
        <f ca="1"/>
        <v>88.604355883426521</v>
      </c>
      <c r="H5086" s="12">
        <v>0.50805</v>
      </c>
      <c r="I5086" s="12">
        <v>89.699005713036257</v>
      </c>
    </row>
    <row r="5087" spans="6:9" x14ac:dyDescent="0.3">
      <c r="F5087" s="2">
        <v>5082</v>
      </c>
      <c r="G5087" s="12">
        <f ca="1"/>
        <v>88.61200510142217</v>
      </c>
      <c r="H5087" s="12">
        <v>0.50814999999999999</v>
      </c>
      <c r="I5087" s="12">
        <v>89.707601870791734</v>
      </c>
    </row>
    <row r="5088" spans="6:9" x14ac:dyDescent="0.3">
      <c r="F5088" s="2">
        <v>5083</v>
      </c>
      <c r="G5088" s="12">
        <f ca="1"/>
        <v>88.620261150096965</v>
      </c>
      <c r="H5088" s="12">
        <v>0.50824999999999998</v>
      </c>
      <c r="I5088" s="12">
        <v>89.716197313267912</v>
      </c>
    </row>
    <row r="5089" spans="6:9" x14ac:dyDescent="0.3">
      <c r="F5089" s="2">
        <v>5084</v>
      </c>
      <c r="G5089" s="12">
        <f ca="1"/>
        <v>88.622901187751495</v>
      </c>
      <c r="H5089" s="12">
        <v>0.50834999999999997</v>
      </c>
      <c r="I5089" s="12">
        <v>89.724792041084484</v>
      </c>
    </row>
    <row r="5090" spans="6:9" x14ac:dyDescent="0.3">
      <c r="F5090" s="2">
        <v>5085</v>
      </c>
      <c r="G5090" s="12">
        <f ca="1"/>
        <v>88.638163139623671</v>
      </c>
      <c r="H5090" s="12">
        <v>0.50844999999999996</v>
      </c>
      <c r="I5090" s="12">
        <v>89.733386054860986</v>
      </c>
    </row>
    <row r="5091" spans="6:9" x14ac:dyDescent="0.3">
      <c r="F5091" s="2">
        <v>5086</v>
      </c>
      <c r="G5091" s="12">
        <f ca="1"/>
        <v>88.651293862296157</v>
      </c>
      <c r="H5091" s="12">
        <v>0.50854999999999995</v>
      </c>
      <c r="I5091" s="12">
        <v>89.741979355216742</v>
      </c>
    </row>
    <row r="5092" spans="6:9" x14ac:dyDescent="0.3">
      <c r="F5092" s="2">
        <v>5087</v>
      </c>
      <c r="G5092" s="12">
        <f ca="1"/>
        <v>88.657459348446508</v>
      </c>
      <c r="H5092" s="12">
        <v>0.50865000000000005</v>
      </c>
      <c r="I5092" s="12">
        <v>89.750571942770947</v>
      </c>
    </row>
    <row r="5093" spans="6:9" x14ac:dyDescent="0.3">
      <c r="F5093" s="2">
        <v>5088</v>
      </c>
      <c r="G5093" s="12">
        <f ca="1"/>
        <v>88.661771007080674</v>
      </c>
      <c r="H5093" s="12">
        <v>0.50875000000000004</v>
      </c>
      <c r="I5093" s="12">
        <v>89.759163818142554</v>
      </c>
    </row>
    <row r="5094" spans="6:9" x14ac:dyDescent="0.3">
      <c r="F5094" s="2">
        <v>5089</v>
      </c>
      <c r="G5094" s="12">
        <f ca="1"/>
        <v>88.66509129952793</v>
      </c>
      <c r="H5094" s="12">
        <v>0.50885000000000002</v>
      </c>
      <c r="I5094" s="12">
        <v>89.767754981950404</v>
      </c>
    </row>
    <row r="5095" spans="6:9" x14ac:dyDescent="0.3">
      <c r="F5095" s="2">
        <v>5090</v>
      </c>
      <c r="G5095" s="12">
        <f ca="1"/>
        <v>88.677087513714511</v>
      </c>
      <c r="H5095" s="12">
        <v>0.50895000000000001</v>
      </c>
      <c r="I5095" s="12">
        <v>89.776345434813123</v>
      </c>
    </row>
    <row r="5096" spans="6:9" x14ac:dyDescent="0.3">
      <c r="F5096" s="2">
        <v>5091</v>
      </c>
      <c r="G5096" s="12">
        <f ca="1"/>
        <v>88.682204679833902</v>
      </c>
      <c r="H5096" s="12">
        <v>0.50905</v>
      </c>
      <c r="I5096" s="12">
        <v>89.784935177349169</v>
      </c>
    </row>
    <row r="5097" spans="6:9" x14ac:dyDescent="0.3">
      <c r="F5097" s="2">
        <v>5092</v>
      </c>
      <c r="G5097" s="12">
        <f ca="1"/>
        <v>88.701720318023291</v>
      </c>
      <c r="H5097" s="12">
        <v>0.50914999999999999</v>
      </c>
      <c r="I5097" s="12">
        <v>89.793524210176841</v>
      </c>
    </row>
    <row r="5098" spans="6:9" x14ac:dyDescent="0.3">
      <c r="F5098" s="2">
        <v>5093</v>
      </c>
      <c r="G5098" s="12">
        <f ca="1"/>
        <v>88.707171304957129</v>
      </c>
      <c r="H5098" s="12">
        <v>0.50924999999999998</v>
      </c>
      <c r="I5098" s="12">
        <v>89.802112533914254</v>
      </c>
    </row>
    <row r="5099" spans="6:9" x14ac:dyDescent="0.3">
      <c r="F5099" s="2">
        <v>5094</v>
      </c>
      <c r="G5099" s="12">
        <f ca="1"/>
        <v>88.708927026270416</v>
      </c>
      <c r="H5099" s="12">
        <v>0.50934999999999997</v>
      </c>
      <c r="I5099" s="12">
        <v>89.810700149179326</v>
      </c>
    </row>
    <row r="5100" spans="6:9" x14ac:dyDescent="0.3">
      <c r="F5100" s="2">
        <v>5095</v>
      </c>
      <c r="G5100" s="12">
        <f ca="1"/>
        <v>88.71032382925317</v>
      </c>
      <c r="H5100" s="12">
        <v>0.50944999999999996</v>
      </c>
      <c r="I5100" s="12">
        <v>89.819287056589815</v>
      </c>
    </row>
    <row r="5101" spans="6:9" x14ac:dyDescent="0.3">
      <c r="F5101" s="2">
        <v>5096</v>
      </c>
      <c r="G5101" s="12">
        <f ca="1"/>
        <v>88.711467909190873</v>
      </c>
      <c r="H5101" s="12">
        <v>0.50954999999999995</v>
      </c>
      <c r="I5101" s="12">
        <v>89.827873256763326</v>
      </c>
    </row>
    <row r="5102" spans="6:9" x14ac:dyDescent="0.3">
      <c r="F5102" s="2">
        <v>5097</v>
      </c>
      <c r="G5102" s="12">
        <f ca="1"/>
        <v>88.744197961732638</v>
      </c>
      <c r="H5102" s="12">
        <v>0.50965000000000005</v>
      </c>
      <c r="I5102" s="12">
        <v>89.836458750317263</v>
      </c>
    </row>
    <row r="5103" spans="6:9" x14ac:dyDescent="0.3">
      <c r="F5103" s="2">
        <v>5098</v>
      </c>
      <c r="G5103" s="12">
        <f ca="1"/>
        <v>88.749331330016062</v>
      </c>
      <c r="H5103" s="12">
        <v>0.50975000000000004</v>
      </c>
      <c r="I5103" s="12">
        <v>89.845043537868861</v>
      </c>
    </row>
    <row r="5104" spans="6:9" x14ac:dyDescent="0.3">
      <c r="F5104" s="2">
        <v>5099</v>
      </c>
      <c r="G5104" s="12">
        <f ca="1"/>
        <v>88.762756124158813</v>
      </c>
      <c r="H5104" s="12">
        <v>0.50985000000000003</v>
      </c>
      <c r="I5104" s="12">
        <v>89.853627620035169</v>
      </c>
    </row>
    <row r="5105" spans="6:9" x14ac:dyDescent="0.3">
      <c r="F5105" s="2">
        <v>5100</v>
      </c>
      <c r="G5105" s="12">
        <f ca="1"/>
        <v>88.764002098911362</v>
      </c>
      <c r="H5105" s="12">
        <v>0.50995000000000001</v>
      </c>
      <c r="I5105" s="12">
        <v>89.86221099743311</v>
      </c>
    </row>
    <row r="5106" spans="6:9" x14ac:dyDescent="0.3">
      <c r="F5106" s="2">
        <v>5101</v>
      </c>
      <c r="G5106" s="12">
        <f ca="1"/>
        <v>88.768108762271524</v>
      </c>
      <c r="H5106" s="12">
        <v>0.51005</v>
      </c>
      <c r="I5106" s="12">
        <v>89.87079367067939</v>
      </c>
    </row>
    <row r="5107" spans="6:9" x14ac:dyDescent="0.3">
      <c r="F5107" s="2">
        <v>5102</v>
      </c>
      <c r="G5107" s="12">
        <f ca="1"/>
        <v>88.782639042097898</v>
      </c>
      <c r="H5107" s="12">
        <v>0.51014999999999999</v>
      </c>
      <c r="I5107" s="12">
        <v>89.879375640390535</v>
      </c>
    </row>
    <row r="5108" spans="6:9" x14ac:dyDescent="0.3">
      <c r="F5108" s="2">
        <v>5103</v>
      </c>
      <c r="G5108" s="12">
        <f ca="1"/>
        <v>88.787599658647196</v>
      </c>
      <c r="H5108" s="12">
        <v>0.51024999999999998</v>
      </c>
      <c r="I5108" s="12">
        <v>89.887956907182939</v>
      </c>
    </row>
    <row r="5109" spans="6:9" x14ac:dyDescent="0.3">
      <c r="F5109" s="2">
        <v>5104</v>
      </c>
      <c r="G5109" s="12">
        <f ca="1"/>
        <v>88.793395208528068</v>
      </c>
      <c r="H5109" s="12">
        <v>0.51034999999999997</v>
      </c>
      <c r="I5109" s="12">
        <v>89.896537471672787</v>
      </c>
    </row>
    <row r="5110" spans="6:9" x14ac:dyDescent="0.3">
      <c r="F5110" s="2">
        <v>5105</v>
      </c>
      <c r="G5110" s="12">
        <f ca="1"/>
        <v>88.795317993755191</v>
      </c>
      <c r="H5110" s="12">
        <v>0.51044999999999996</v>
      </c>
      <c r="I5110" s="12">
        <v>89.905117334476131</v>
      </c>
    </row>
    <row r="5111" spans="6:9" x14ac:dyDescent="0.3">
      <c r="F5111" s="2">
        <v>5106</v>
      </c>
      <c r="G5111" s="12">
        <f ca="1"/>
        <v>88.798432196895476</v>
      </c>
      <c r="H5111" s="12">
        <v>0.51054999999999995</v>
      </c>
      <c r="I5111" s="12">
        <v>89.9136964962088</v>
      </c>
    </row>
    <row r="5112" spans="6:9" x14ac:dyDescent="0.3">
      <c r="F5112" s="2">
        <v>5107</v>
      </c>
      <c r="G5112" s="12">
        <f ca="1"/>
        <v>88.809906450432734</v>
      </c>
      <c r="H5112" s="12">
        <v>0.51065000000000005</v>
      </c>
      <c r="I5112" s="12">
        <v>89.922274957486493</v>
      </c>
    </row>
    <row r="5113" spans="6:9" x14ac:dyDescent="0.3">
      <c r="F5113" s="2">
        <v>5108</v>
      </c>
      <c r="G5113" s="12">
        <f ca="1"/>
        <v>88.820417284588444</v>
      </c>
      <c r="H5113" s="12">
        <v>0.51075000000000004</v>
      </c>
      <c r="I5113" s="12">
        <v>89.930852718924712</v>
      </c>
    </row>
    <row r="5114" spans="6:9" x14ac:dyDescent="0.3">
      <c r="F5114" s="2">
        <v>5109</v>
      </c>
      <c r="G5114" s="12">
        <f ca="1"/>
        <v>88.826626929078813</v>
      </c>
      <c r="H5114" s="12">
        <v>0.51085000000000003</v>
      </c>
      <c r="I5114" s="12">
        <v>89.939429781138813</v>
      </c>
    </row>
    <row r="5115" spans="6:9" x14ac:dyDescent="0.3">
      <c r="F5115" s="2">
        <v>5110</v>
      </c>
      <c r="G5115" s="12">
        <f ca="1"/>
        <v>88.865490544379924</v>
      </c>
      <c r="H5115" s="12">
        <v>0.51095000000000002</v>
      </c>
      <c r="I5115" s="12">
        <v>89.948006144743971</v>
      </c>
    </row>
    <row r="5116" spans="6:9" x14ac:dyDescent="0.3">
      <c r="F5116" s="2">
        <v>5111</v>
      </c>
      <c r="G5116" s="12">
        <f ca="1"/>
        <v>88.866026172952758</v>
      </c>
      <c r="H5116" s="12">
        <v>0.51105</v>
      </c>
      <c r="I5116" s="12">
        <v>89.956581810355175</v>
      </c>
    </row>
    <row r="5117" spans="6:9" x14ac:dyDescent="0.3">
      <c r="F5117" s="2">
        <v>5112</v>
      </c>
      <c r="G5117" s="12">
        <f ca="1"/>
        <v>88.87696372272147</v>
      </c>
      <c r="H5117" s="12">
        <v>0.51114999999999999</v>
      </c>
      <c r="I5117" s="12">
        <v>89.965156778587257</v>
      </c>
    </row>
    <row r="5118" spans="6:9" x14ac:dyDescent="0.3">
      <c r="F5118" s="2">
        <v>5113</v>
      </c>
      <c r="G5118" s="12">
        <f ca="1"/>
        <v>88.878687908494726</v>
      </c>
      <c r="H5118" s="12">
        <v>0.51124999999999998</v>
      </c>
      <c r="I5118" s="12">
        <v>89.973731050054894</v>
      </c>
    </row>
    <row r="5119" spans="6:9" x14ac:dyDescent="0.3">
      <c r="F5119" s="2">
        <v>5114</v>
      </c>
      <c r="G5119" s="12">
        <f ca="1"/>
        <v>88.885259716302016</v>
      </c>
      <c r="H5119" s="12">
        <v>0.51134999999999997</v>
      </c>
      <c r="I5119" s="12">
        <v>89.982304625372564</v>
      </c>
    </row>
    <row r="5120" spans="6:9" x14ac:dyDescent="0.3">
      <c r="F5120" s="2">
        <v>5115</v>
      </c>
      <c r="G5120" s="12">
        <f ca="1"/>
        <v>88.886328304851233</v>
      </c>
      <c r="H5120" s="12">
        <v>0.51144999999999996</v>
      </c>
      <c r="I5120" s="12">
        <v>89.990877505154586</v>
      </c>
    </row>
    <row r="5121" spans="6:9" x14ac:dyDescent="0.3">
      <c r="F5121" s="2">
        <v>5116</v>
      </c>
      <c r="G5121" s="12">
        <f ca="1"/>
        <v>88.897865341566913</v>
      </c>
      <c r="H5121" s="12">
        <v>0.51154999999999995</v>
      </c>
      <c r="I5121" s="12">
        <v>89.999449690015126</v>
      </c>
    </row>
    <row r="5122" spans="6:9" x14ac:dyDescent="0.3">
      <c r="F5122" s="2">
        <v>5117</v>
      </c>
      <c r="G5122" s="12">
        <f ca="1"/>
        <v>88.90759383692135</v>
      </c>
      <c r="H5122" s="12">
        <v>0.51165000000000005</v>
      </c>
      <c r="I5122" s="12">
        <v>90.008021180568193</v>
      </c>
    </row>
    <row r="5123" spans="6:9" x14ac:dyDescent="0.3">
      <c r="F5123" s="2">
        <v>5118</v>
      </c>
      <c r="G5123" s="12">
        <f ca="1"/>
        <v>88.916857512876845</v>
      </c>
      <c r="H5123" s="12">
        <v>0.51175000000000004</v>
      </c>
      <c r="I5123" s="12">
        <v>90.016591977427552</v>
      </c>
    </row>
    <row r="5124" spans="6:9" x14ac:dyDescent="0.3">
      <c r="F5124" s="2">
        <v>5119</v>
      </c>
      <c r="G5124" s="12">
        <f ca="1"/>
        <v>88.930619279272335</v>
      </c>
      <c r="H5124" s="12">
        <v>0.51185000000000003</v>
      </c>
      <c r="I5124" s="12">
        <v>90.025162081206886</v>
      </c>
    </row>
    <row r="5125" spans="6:9" x14ac:dyDescent="0.3">
      <c r="F5125" s="2">
        <v>5120</v>
      </c>
      <c r="G5125" s="12">
        <f ca="1"/>
        <v>88.936812547417972</v>
      </c>
      <c r="H5125" s="12">
        <v>0.51195000000000002</v>
      </c>
      <c r="I5125" s="12">
        <v>90.033731492519678</v>
      </c>
    </row>
    <row r="5126" spans="6:9" x14ac:dyDescent="0.3">
      <c r="F5126" s="2">
        <v>5121</v>
      </c>
      <c r="G5126" s="12">
        <f ca="1"/>
        <v>88.945345534251729</v>
      </c>
      <c r="H5126" s="12">
        <v>0.51205000000000001</v>
      </c>
      <c r="I5126" s="12">
        <v>90.04230021197921</v>
      </c>
    </row>
    <row r="5127" spans="6:9" x14ac:dyDescent="0.3">
      <c r="F5127" s="2">
        <v>5122</v>
      </c>
      <c r="G5127" s="12">
        <f ca="1"/>
        <v>88.947033429092585</v>
      </c>
      <c r="H5127" s="12">
        <v>0.51214999999999999</v>
      </c>
      <c r="I5127" s="12">
        <v>90.050868240198668</v>
      </c>
    </row>
    <row r="5128" spans="6:9" x14ac:dyDescent="0.3">
      <c r="F5128" s="2">
        <v>5123</v>
      </c>
      <c r="G5128" s="12">
        <f ca="1"/>
        <v>88.960360142155153</v>
      </c>
      <c r="H5128" s="12">
        <v>0.51224999999999998</v>
      </c>
      <c r="I5128" s="12">
        <v>90.059435577791021</v>
      </c>
    </row>
    <row r="5129" spans="6:9" x14ac:dyDescent="0.3">
      <c r="F5129" s="2">
        <v>5124</v>
      </c>
      <c r="G5129" s="12">
        <f ca="1"/>
        <v>88.96152731435113</v>
      </c>
      <c r="H5129" s="12">
        <v>0.51234999999999997</v>
      </c>
      <c r="I5129" s="12">
        <v>90.068002225369071</v>
      </c>
    </row>
    <row r="5130" spans="6:9" x14ac:dyDescent="0.3">
      <c r="F5130" s="2">
        <v>5125</v>
      </c>
      <c r="G5130" s="12">
        <f ca="1"/>
        <v>88.966578767714338</v>
      </c>
      <c r="H5130" s="12">
        <v>0.51244999999999996</v>
      </c>
      <c r="I5130" s="12">
        <v>90.076568183545476</v>
      </c>
    </row>
    <row r="5131" spans="6:9" x14ac:dyDescent="0.3">
      <c r="F5131" s="2">
        <v>5126</v>
      </c>
      <c r="G5131" s="12">
        <f ca="1"/>
        <v>88.968373955694091</v>
      </c>
      <c r="H5131" s="12">
        <v>0.51254999999999995</v>
      </c>
      <c r="I5131" s="12">
        <v>90.085133452932709</v>
      </c>
    </row>
    <row r="5132" spans="6:9" x14ac:dyDescent="0.3">
      <c r="F5132" s="2">
        <v>5127</v>
      </c>
      <c r="G5132" s="12">
        <f ca="1"/>
        <v>88.980866182251532</v>
      </c>
      <c r="H5132" s="12">
        <v>0.51265000000000005</v>
      </c>
      <c r="I5132" s="12">
        <v>90.093698034143088</v>
      </c>
    </row>
    <row r="5133" spans="6:9" x14ac:dyDescent="0.3">
      <c r="F5133" s="2">
        <v>5128</v>
      </c>
      <c r="G5133" s="12">
        <f ca="1"/>
        <v>89.005537326875995</v>
      </c>
      <c r="H5133" s="12">
        <v>0.51275000000000004</v>
      </c>
      <c r="I5133" s="12">
        <v>90.10226192778876</v>
      </c>
    </row>
    <row r="5134" spans="6:9" x14ac:dyDescent="0.3">
      <c r="F5134" s="2">
        <v>5129</v>
      </c>
      <c r="G5134" s="12">
        <f ca="1"/>
        <v>89.007403234251726</v>
      </c>
      <c r="H5134" s="12">
        <v>0.51285000000000003</v>
      </c>
      <c r="I5134" s="12">
        <v>90.110825134481715</v>
      </c>
    </row>
    <row r="5135" spans="6:9" x14ac:dyDescent="0.3">
      <c r="F5135" s="2">
        <v>5130</v>
      </c>
      <c r="G5135" s="12">
        <f ca="1"/>
        <v>89.008182373654563</v>
      </c>
      <c r="H5135" s="12">
        <v>0.51295000000000002</v>
      </c>
      <c r="I5135" s="12">
        <v>90.119387654833758</v>
      </c>
    </row>
    <row r="5136" spans="6:9" x14ac:dyDescent="0.3">
      <c r="F5136" s="2">
        <v>5131</v>
      </c>
      <c r="G5136" s="12">
        <f ca="1"/>
        <v>89.014055321721216</v>
      </c>
      <c r="H5136" s="12">
        <v>0.51305000000000001</v>
      </c>
      <c r="I5136" s="12">
        <v>90.127949489456554</v>
      </c>
    </row>
    <row r="5137" spans="6:9" x14ac:dyDescent="0.3">
      <c r="F5137" s="2">
        <v>5132</v>
      </c>
      <c r="G5137" s="12">
        <f ca="1"/>
        <v>89.015500404432686</v>
      </c>
      <c r="H5137" s="12">
        <v>0.51315</v>
      </c>
      <c r="I5137" s="12">
        <v>90.136510638961596</v>
      </c>
    </row>
    <row r="5138" spans="6:9" x14ac:dyDescent="0.3">
      <c r="F5138" s="2">
        <v>5133</v>
      </c>
      <c r="G5138" s="12">
        <f ca="1"/>
        <v>89.046025465500946</v>
      </c>
      <c r="H5138" s="12">
        <v>0.51324999999999998</v>
      </c>
      <c r="I5138" s="12">
        <v>90.145071103960206</v>
      </c>
    </row>
    <row r="5139" spans="6:9" x14ac:dyDescent="0.3">
      <c r="F5139" s="2">
        <v>5134</v>
      </c>
      <c r="G5139" s="12">
        <f ca="1"/>
        <v>89.061666350950077</v>
      </c>
      <c r="H5139" s="12">
        <v>0.51334999999999997</v>
      </c>
      <c r="I5139" s="12">
        <v>90.153630885063535</v>
      </c>
    </row>
    <row r="5140" spans="6:9" x14ac:dyDescent="0.3">
      <c r="F5140" s="2">
        <v>5135</v>
      </c>
      <c r="G5140" s="12">
        <f ca="1"/>
        <v>89.067097416934587</v>
      </c>
      <c r="H5140" s="12">
        <v>0.51344999999999996</v>
      </c>
      <c r="I5140" s="12">
        <v>90.162189982882595</v>
      </c>
    </row>
    <row r="5141" spans="6:9" x14ac:dyDescent="0.3">
      <c r="F5141" s="2">
        <v>5136</v>
      </c>
      <c r="G5141" s="12">
        <f ca="1"/>
        <v>89.072231454671027</v>
      </c>
      <c r="H5141" s="12">
        <v>0.51354999999999995</v>
      </c>
      <c r="I5141" s="12">
        <v>90.170748398028223</v>
      </c>
    </row>
    <row r="5142" spans="6:9" x14ac:dyDescent="0.3">
      <c r="F5142" s="2">
        <v>5137</v>
      </c>
      <c r="G5142" s="12">
        <f ca="1"/>
        <v>89.078178226043391</v>
      </c>
      <c r="H5142" s="12">
        <v>0.51365000000000005</v>
      </c>
      <c r="I5142" s="12">
        <v>90.179306131111076</v>
      </c>
    </row>
    <row r="5143" spans="6:9" x14ac:dyDescent="0.3">
      <c r="F5143" s="2">
        <v>5138</v>
      </c>
      <c r="G5143" s="12">
        <f ca="1"/>
        <v>89.078706951035571</v>
      </c>
      <c r="H5143" s="12">
        <v>0.51375000000000004</v>
      </c>
      <c r="I5143" s="12">
        <v>90.187863182741665</v>
      </c>
    </row>
    <row r="5144" spans="6:9" x14ac:dyDescent="0.3">
      <c r="F5144" s="2">
        <v>5139</v>
      </c>
      <c r="G5144" s="12">
        <f ca="1"/>
        <v>89.088796149329454</v>
      </c>
      <c r="H5144" s="12">
        <v>0.51385000000000003</v>
      </c>
      <c r="I5144" s="12">
        <v>90.196419553530347</v>
      </c>
    </row>
    <row r="5145" spans="6:9" x14ac:dyDescent="0.3">
      <c r="F5145" s="2">
        <v>5140</v>
      </c>
      <c r="G5145" s="12">
        <f ca="1"/>
        <v>89.115702860321591</v>
      </c>
      <c r="H5145" s="12">
        <v>0.51395000000000002</v>
      </c>
      <c r="I5145" s="12">
        <v>90.204975244087294</v>
      </c>
    </row>
    <row r="5146" spans="6:9" x14ac:dyDescent="0.3">
      <c r="F5146" s="2">
        <v>5141</v>
      </c>
      <c r="G5146" s="12">
        <f ca="1"/>
        <v>89.125298478353216</v>
      </c>
      <c r="H5146" s="12">
        <v>0.51405000000000001</v>
      </c>
      <c r="I5146" s="12">
        <v>90.213530255022519</v>
      </c>
    </row>
    <row r="5147" spans="6:9" x14ac:dyDescent="0.3">
      <c r="F5147" s="2">
        <v>5142</v>
      </c>
      <c r="G5147" s="12">
        <f ca="1"/>
        <v>89.149299172065483</v>
      </c>
      <c r="H5147" s="12">
        <v>0.51415</v>
      </c>
      <c r="I5147" s="12">
        <v>90.222084586945911</v>
      </c>
    </row>
    <row r="5148" spans="6:9" x14ac:dyDescent="0.3">
      <c r="F5148" s="2">
        <v>5143</v>
      </c>
      <c r="G5148" s="12">
        <f ca="1"/>
        <v>89.155710227021785</v>
      </c>
      <c r="H5148" s="12">
        <v>0.51424999999999998</v>
      </c>
      <c r="I5148" s="12">
        <v>90.230638240467158</v>
      </c>
    </row>
    <row r="5149" spans="6:9" x14ac:dyDescent="0.3">
      <c r="F5149" s="2">
        <v>5144</v>
      </c>
      <c r="G5149" s="12">
        <f ca="1"/>
        <v>89.162405790074232</v>
      </c>
      <c r="H5149" s="12">
        <v>0.51434999999999997</v>
      </c>
      <c r="I5149" s="12">
        <v>90.239191216195778</v>
      </c>
    </row>
    <row r="5150" spans="6:9" x14ac:dyDescent="0.3">
      <c r="F5150" s="2">
        <v>5145</v>
      </c>
      <c r="G5150" s="12">
        <f ca="1"/>
        <v>89.163912155600457</v>
      </c>
      <c r="H5150" s="12">
        <v>0.51444999999999996</v>
      </c>
      <c r="I5150" s="12">
        <v>90.24774351474116</v>
      </c>
    </row>
    <row r="5151" spans="6:9" x14ac:dyDescent="0.3">
      <c r="F5151" s="2">
        <v>5146</v>
      </c>
      <c r="G5151" s="12">
        <f ca="1"/>
        <v>89.177489844776247</v>
      </c>
      <c r="H5151" s="12">
        <v>0.51454999999999995</v>
      </c>
      <c r="I5151" s="12">
        <v>90.256295136712538</v>
      </c>
    </row>
    <row r="5152" spans="6:9" x14ac:dyDescent="0.3">
      <c r="F5152" s="2">
        <v>5147</v>
      </c>
      <c r="G5152" s="12">
        <f ca="1"/>
        <v>89.180005656322052</v>
      </c>
      <c r="H5152" s="12">
        <v>0.51465000000000005</v>
      </c>
      <c r="I5152" s="12">
        <v>90.264846082718961</v>
      </c>
    </row>
    <row r="5153" spans="6:9" x14ac:dyDescent="0.3">
      <c r="F5153" s="2">
        <v>5148</v>
      </c>
      <c r="G5153" s="12">
        <f ca="1"/>
        <v>89.200532448230305</v>
      </c>
      <c r="H5153" s="12">
        <v>0.51475000000000004</v>
      </c>
      <c r="I5153" s="12">
        <v>90.273396353369293</v>
      </c>
    </row>
    <row r="5154" spans="6:9" x14ac:dyDescent="0.3">
      <c r="F5154" s="2">
        <v>5149</v>
      </c>
      <c r="G5154" s="12">
        <f ca="1"/>
        <v>89.203924171131135</v>
      </c>
      <c r="H5154" s="12">
        <v>0.51485000000000003</v>
      </c>
      <c r="I5154" s="12">
        <v>90.281945949272298</v>
      </c>
    </row>
    <row r="5155" spans="6:9" x14ac:dyDescent="0.3">
      <c r="F5155" s="2">
        <v>5150</v>
      </c>
      <c r="G5155" s="12">
        <f ca="1"/>
        <v>89.207645286642247</v>
      </c>
      <c r="H5155" s="12">
        <v>0.51495000000000002</v>
      </c>
      <c r="I5155" s="12">
        <v>90.290494871036543</v>
      </c>
    </row>
    <row r="5156" spans="6:9" x14ac:dyDescent="0.3">
      <c r="F5156" s="2">
        <v>5151</v>
      </c>
      <c r="G5156" s="12">
        <f ca="1"/>
        <v>89.208290536552227</v>
      </c>
      <c r="H5156" s="12">
        <v>0.51505000000000001</v>
      </c>
      <c r="I5156" s="12">
        <v>90.299043119270451</v>
      </c>
    </row>
    <row r="5157" spans="6:9" x14ac:dyDescent="0.3">
      <c r="F5157" s="2">
        <v>5152</v>
      </c>
      <c r="G5157" s="12">
        <f ca="1"/>
        <v>89.211451542000347</v>
      </c>
      <c r="H5157" s="12">
        <v>0.51515</v>
      </c>
      <c r="I5157" s="12">
        <v>90.307590694582274</v>
      </c>
    </row>
    <row r="5158" spans="6:9" x14ac:dyDescent="0.3">
      <c r="F5158" s="2">
        <v>5153</v>
      </c>
      <c r="G5158" s="12">
        <f ca="1"/>
        <v>89.234659489496892</v>
      </c>
      <c r="H5158" s="12">
        <v>0.51524999999999999</v>
      </c>
      <c r="I5158" s="12">
        <v>90.316137597580123</v>
      </c>
    </row>
    <row r="5159" spans="6:9" x14ac:dyDescent="0.3">
      <c r="F5159" s="2">
        <v>5154</v>
      </c>
      <c r="G5159" s="12">
        <f ca="1"/>
        <v>89.256740205585203</v>
      </c>
      <c r="H5159" s="12">
        <v>0.51534999999999997</v>
      </c>
      <c r="I5159" s="12">
        <v>90.324683828871926</v>
      </c>
    </row>
    <row r="5160" spans="6:9" x14ac:dyDescent="0.3">
      <c r="F5160" s="2">
        <v>5155</v>
      </c>
      <c r="G5160" s="12">
        <f ca="1"/>
        <v>89.281260137242953</v>
      </c>
      <c r="H5160" s="12">
        <v>0.51544999999999996</v>
      </c>
      <c r="I5160" s="12">
        <v>90.33322938906548</v>
      </c>
    </row>
    <row r="5161" spans="6:9" x14ac:dyDescent="0.3">
      <c r="F5161" s="2">
        <v>5156</v>
      </c>
      <c r="G5161" s="12">
        <f ca="1"/>
        <v>89.289406004764814</v>
      </c>
      <c r="H5161" s="12">
        <v>0.51554999999999995</v>
      </c>
      <c r="I5161" s="12">
        <v>90.341774278768384</v>
      </c>
    </row>
    <row r="5162" spans="6:9" x14ac:dyDescent="0.3">
      <c r="F5162" s="2">
        <v>5157</v>
      </c>
      <c r="G5162" s="12">
        <f ca="1"/>
        <v>89.296810898260318</v>
      </c>
      <c r="H5162" s="12">
        <v>0.51565000000000005</v>
      </c>
      <c r="I5162" s="12">
        <v>90.350318498588152</v>
      </c>
    </row>
    <row r="5163" spans="6:9" x14ac:dyDescent="0.3">
      <c r="F5163" s="2">
        <v>5158</v>
      </c>
      <c r="G5163" s="12">
        <f ca="1"/>
        <v>89.299604149625495</v>
      </c>
      <c r="H5163" s="12">
        <v>0.51575000000000004</v>
      </c>
      <c r="I5163" s="12">
        <v>90.358862049132043</v>
      </c>
    </row>
    <row r="5164" spans="6:9" x14ac:dyDescent="0.3">
      <c r="F5164" s="2">
        <v>5159</v>
      </c>
      <c r="G5164" s="12">
        <f ca="1"/>
        <v>89.35421250867148</v>
      </c>
      <c r="H5164" s="12">
        <v>0.51585000000000003</v>
      </c>
      <c r="I5164" s="12">
        <v>90.367404931007229</v>
      </c>
    </row>
    <row r="5165" spans="6:9" x14ac:dyDescent="0.3">
      <c r="F5165" s="2">
        <v>5160</v>
      </c>
      <c r="G5165" s="12">
        <f ca="1"/>
        <v>89.369372880361993</v>
      </c>
      <c r="H5165" s="12">
        <v>0.51595000000000002</v>
      </c>
      <c r="I5165" s="12">
        <v>90.375947144820714</v>
      </c>
    </row>
    <row r="5166" spans="6:9" x14ac:dyDescent="0.3">
      <c r="F5166" s="2">
        <v>5161</v>
      </c>
      <c r="G5166" s="12">
        <f ca="1"/>
        <v>89.37011591195143</v>
      </c>
      <c r="H5166" s="12">
        <v>0.51605000000000001</v>
      </c>
      <c r="I5166" s="12">
        <v>90.384488691179328</v>
      </c>
    </row>
    <row r="5167" spans="6:9" x14ac:dyDescent="0.3">
      <c r="F5167" s="2">
        <v>5162</v>
      </c>
      <c r="G5167" s="12">
        <f ca="1"/>
        <v>89.378615945782798</v>
      </c>
      <c r="H5167" s="12">
        <v>0.51615</v>
      </c>
      <c r="I5167" s="12">
        <v>90.393029570689762</v>
      </c>
    </row>
    <row r="5168" spans="6:9" x14ac:dyDescent="0.3">
      <c r="F5168" s="2">
        <v>5163</v>
      </c>
      <c r="G5168" s="12">
        <f ca="1"/>
        <v>89.378742318823925</v>
      </c>
      <c r="H5168" s="12">
        <v>0.51624999999999999</v>
      </c>
      <c r="I5168" s="12">
        <v>90.40156978395855</v>
      </c>
    </row>
    <row r="5169" spans="6:9" x14ac:dyDescent="0.3">
      <c r="F5169" s="2">
        <v>5164</v>
      </c>
      <c r="G5169" s="12">
        <f ca="1"/>
        <v>89.389036888067778</v>
      </c>
      <c r="H5169" s="12">
        <v>0.51634999999999998</v>
      </c>
      <c r="I5169" s="12">
        <v>90.410109331592039</v>
      </c>
    </row>
    <row r="5170" spans="6:9" x14ac:dyDescent="0.3">
      <c r="F5170" s="2">
        <v>5165</v>
      </c>
      <c r="G5170" s="12">
        <f ca="1"/>
        <v>89.395935486837175</v>
      </c>
      <c r="H5170" s="12">
        <v>0.51644999999999996</v>
      </c>
      <c r="I5170" s="12">
        <v>90.41864821419648</v>
      </c>
    </row>
    <row r="5171" spans="6:9" x14ac:dyDescent="0.3">
      <c r="F5171" s="2">
        <v>5166</v>
      </c>
      <c r="G5171" s="12">
        <f ca="1"/>
        <v>89.401302336740613</v>
      </c>
      <c r="H5171" s="12">
        <v>0.51654999999999995</v>
      </c>
      <c r="I5171" s="12">
        <v>90.427186432377908</v>
      </c>
    </row>
    <row r="5172" spans="6:9" x14ac:dyDescent="0.3">
      <c r="F5172" s="2">
        <v>5167</v>
      </c>
      <c r="G5172" s="12">
        <f ca="1"/>
        <v>89.40924736727969</v>
      </c>
      <c r="H5172" s="12">
        <v>0.51665000000000005</v>
      </c>
      <c r="I5172" s="12">
        <v>90.435723986742232</v>
      </c>
    </row>
    <row r="5173" spans="6:9" x14ac:dyDescent="0.3">
      <c r="F5173" s="2">
        <v>5168</v>
      </c>
      <c r="G5173" s="12">
        <f ca="1"/>
        <v>89.423670308490045</v>
      </c>
      <c r="H5173" s="12">
        <v>0.51675000000000004</v>
      </c>
      <c r="I5173" s="12">
        <v>90.444260877895218</v>
      </c>
    </row>
    <row r="5174" spans="6:9" x14ac:dyDescent="0.3">
      <c r="F5174" s="2">
        <v>5169</v>
      </c>
      <c r="G5174" s="12">
        <f ca="1"/>
        <v>89.431603220965684</v>
      </c>
      <c r="H5174" s="12">
        <v>0.51685000000000003</v>
      </c>
      <c r="I5174" s="12">
        <v>90.452797106442446</v>
      </c>
    </row>
    <row r="5175" spans="6:9" x14ac:dyDescent="0.3">
      <c r="F5175" s="2">
        <v>5170</v>
      </c>
      <c r="G5175" s="12">
        <f ca="1"/>
        <v>89.435321237240586</v>
      </c>
      <c r="H5175" s="12">
        <v>0.51695000000000002</v>
      </c>
      <c r="I5175" s="12">
        <v>90.461332672989386</v>
      </c>
    </row>
    <row r="5176" spans="6:9" x14ac:dyDescent="0.3">
      <c r="F5176" s="2">
        <v>5171</v>
      </c>
      <c r="G5176" s="12">
        <f ca="1"/>
        <v>89.445901000921864</v>
      </c>
      <c r="H5176" s="12">
        <v>0.51705000000000001</v>
      </c>
      <c r="I5176" s="12">
        <v>90.469867578141304</v>
      </c>
    </row>
    <row r="5177" spans="6:9" x14ac:dyDescent="0.3">
      <c r="F5177" s="2">
        <v>5172</v>
      </c>
      <c r="G5177" s="12">
        <f ca="1"/>
        <v>89.448844456398035</v>
      </c>
      <c r="H5177" s="12">
        <v>0.51715</v>
      </c>
      <c r="I5177" s="12">
        <v>90.478401822503329</v>
      </c>
    </row>
    <row r="5178" spans="6:9" x14ac:dyDescent="0.3">
      <c r="F5178" s="2">
        <v>5173</v>
      </c>
      <c r="G5178" s="12">
        <f ca="1"/>
        <v>89.452127265763082</v>
      </c>
      <c r="H5178" s="12">
        <v>0.51724999999999999</v>
      </c>
      <c r="I5178" s="12">
        <v>90.486935406680473</v>
      </c>
    </row>
    <row r="5179" spans="6:9" x14ac:dyDescent="0.3">
      <c r="F5179" s="2">
        <v>5174</v>
      </c>
      <c r="G5179" s="12">
        <f ca="1"/>
        <v>89.45705958913905</v>
      </c>
      <c r="H5179" s="12">
        <v>0.51734999999999998</v>
      </c>
      <c r="I5179" s="12">
        <v>90.49546833127755</v>
      </c>
    </row>
    <row r="5180" spans="6:9" x14ac:dyDescent="0.3">
      <c r="F5180" s="2">
        <v>5175</v>
      </c>
      <c r="G5180" s="12">
        <f ca="1"/>
        <v>89.46484058411626</v>
      </c>
      <c r="H5180" s="12">
        <v>0.51744999999999997</v>
      </c>
      <c r="I5180" s="12">
        <v>90.504000596899246</v>
      </c>
    </row>
    <row r="5181" spans="6:9" x14ac:dyDescent="0.3">
      <c r="F5181" s="2">
        <v>5176</v>
      </c>
      <c r="G5181" s="12">
        <f ca="1"/>
        <v>89.465655152866788</v>
      </c>
      <c r="H5181" s="12">
        <v>0.51754999999999995</v>
      </c>
      <c r="I5181" s="12">
        <v>90.512532204150062</v>
      </c>
    </row>
    <row r="5182" spans="6:9" x14ac:dyDescent="0.3">
      <c r="F5182" s="2">
        <v>5177</v>
      </c>
      <c r="G5182" s="12">
        <f ca="1"/>
        <v>89.469074993134228</v>
      </c>
      <c r="H5182" s="12">
        <v>0.51765000000000005</v>
      </c>
      <c r="I5182" s="12">
        <v>90.521063153634415</v>
      </c>
    </row>
    <row r="5183" spans="6:9" x14ac:dyDescent="0.3">
      <c r="F5183" s="2">
        <v>5178</v>
      </c>
      <c r="G5183" s="12">
        <f ca="1"/>
        <v>89.476394414118346</v>
      </c>
      <c r="H5183" s="12">
        <v>0.51775000000000004</v>
      </c>
      <c r="I5183" s="12">
        <v>90.529593445956479</v>
      </c>
    </row>
    <row r="5184" spans="6:9" x14ac:dyDescent="0.3">
      <c r="F5184" s="2">
        <v>5179</v>
      </c>
      <c r="G5184" s="12">
        <f ca="1"/>
        <v>89.483244917437716</v>
      </c>
      <c r="H5184" s="12">
        <v>0.51785000000000003</v>
      </c>
      <c r="I5184" s="12">
        <v>90.538123081720357</v>
      </c>
    </row>
    <row r="5185" spans="6:9" x14ac:dyDescent="0.3">
      <c r="F5185" s="2">
        <v>5180</v>
      </c>
      <c r="G5185" s="12">
        <f ca="1"/>
        <v>89.486339096923743</v>
      </c>
      <c r="H5185" s="12">
        <v>0.51795000000000002</v>
      </c>
      <c r="I5185" s="12">
        <v>90.546652061529954</v>
      </c>
    </row>
    <row r="5186" spans="6:9" x14ac:dyDescent="0.3">
      <c r="F5186" s="2">
        <v>5181</v>
      </c>
      <c r="G5186" s="12">
        <f ca="1"/>
        <v>89.492282370878343</v>
      </c>
      <c r="H5186" s="12">
        <v>0.51805000000000001</v>
      </c>
      <c r="I5186" s="12">
        <v>90.555180385989033</v>
      </c>
    </row>
    <row r="5187" spans="6:9" x14ac:dyDescent="0.3">
      <c r="F5187" s="2">
        <v>5182</v>
      </c>
      <c r="G5187" s="12">
        <f ca="1"/>
        <v>89.493158721738425</v>
      </c>
      <c r="H5187" s="12">
        <v>0.51815</v>
      </c>
      <c r="I5187" s="12">
        <v>90.563708055701213</v>
      </c>
    </row>
    <row r="5188" spans="6:9" x14ac:dyDescent="0.3">
      <c r="F5188" s="2">
        <v>5183</v>
      </c>
      <c r="G5188" s="12">
        <f ca="1"/>
        <v>89.506931594924865</v>
      </c>
      <c r="H5188" s="12">
        <v>0.51824999999999999</v>
      </c>
      <c r="I5188" s="12">
        <v>90.572235071269972</v>
      </c>
    </row>
    <row r="5189" spans="6:9" x14ac:dyDescent="0.3">
      <c r="F5189" s="2">
        <v>5184</v>
      </c>
      <c r="G5189" s="12">
        <f ca="1"/>
        <v>89.515443391528976</v>
      </c>
      <c r="H5189" s="12">
        <v>0.51834999999999998</v>
      </c>
      <c r="I5189" s="12">
        <v>90.580761433298619</v>
      </c>
    </row>
    <row r="5190" spans="6:9" x14ac:dyDescent="0.3">
      <c r="F5190" s="2">
        <v>5185</v>
      </c>
      <c r="G5190" s="12">
        <f ca="1"/>
        <v>89.516261799858768</v>
      </c>
      <c r="H5190" s="12">
        <v>0.51844999999999997</v>
      </c>
      <c r="I5190" s="12">
        <v>90.589287142390305</v>
      </c>
    </row>
    <row r="5191" spans="6:9" x14ac:dyDescent="0.3">
      <c r="F5191" s="2">
        <v>5186</v>
      </c>
      <c r="G5191" s="12">
        <f ca="1"/>
        <v>89.523287689656442</v>
      </c>
      <c r="H5191" s="12">
        <v>0.51854999999999996</v>
      </c>
      <c r="I5191" s="12">
        <v>90.597812199148066</v>
      </c>
    </row>
    <row r="5192" spans="6:9" x14ac:dyDescent="0.3">
      <c r="F5192" s="2">
        <v>5187</v>
      </c>
      <c r="G5192" s="12">
        <f ca="1"/>
        <v>89.524258329683079</v>
      </c>
      <c r="H5192" s="12">
        <v>0.51865000000000006</v>
      </c>
      <c r="I5192" s="12">
        <v>90.606336604174771</v>
      </c>
    </row>
    <row r="5193" spans="6:9" x14ac:dyDescent="0.3">
      <c r="F5193" s="2">
        <v>5188</v>
      </c>
      <c r="G5193" s="12">
        <f ca="1"/>
        <v>89.52499981564695</v>
      </c>
      <c r="H5193" s="12">
        <v>0.51875000000000004</v>
      </c>
      <c r="I5193" s="12">
        <v>90.61486035807313</v>
      </c>
    </row>
    <row r="5194" spans="6:9" x14ac:dyDescent="0.3">
      <c r="F5194" s="2">
        <v>5189</v>
      </c>
      <c r="G5194" s="12">
        <f ca="1"/>
        <v>89.527471552658142</v>
      </c>
      <c r="H5194" s="12">
        <v>0.51885000000000003</v>
      </c>
      <c r="I5194" s="12">
        <v>90.623383461445698</v>
      </c>
    </row>
    <row r="5195" spans="6:9" x14ac:dyDescent="0.3">
      <c r="F5195" s="2">
        <v>5190</v>
      </c>
      <c r="G5195" s="12">
        <f ca="1"/>
        <v>89.528173454238384</v>
      </c>
      <c r="H5195" s="12">
        <v>0.51895000000000002</v>
      </c>
      <c r="I5195" s="12">
        <v>90.631905914894901</v>
      </c>
    </row>
    <row r="5196" spans="6:9" x14ac:dyDescent="0.3">
      <c r="F5196" s="2">
        <v>5191</v>
      </c>
      <c r="G5196" s="12">
        <f ca="1"/>
        <v>89.541236340628586</v>
      </c>
      <c r="H5196" s="12">
        <v>0.51905000000000001</v>
      </c>
      <c r="I5196" s="12">
        <v>90.640427719023037</v>
      </c>
    </row>
    <row r="5197" spans="6:9" x14ac:dyDescent="0.3">
      <c r="F5197" s="2">
        <v>5192</v>
      </c>
      <c r="G5197" s="12">
        <f ca="1"/>
        <v>89.548416788797965</v>
      </c>
      <c r="H5197" s="12">
        <v>0.51915</v>
      </c>
      <c r="I5197" s="12">
        <v>90.648948874432193</v>
      </c>
    </row>
    <row r="5198" spans="6:9" x14ac:dyDescent="0.3">
      <c r="F5198" s="2">
        <v>5193</v>
      </c>
      <c r="G5198" s="12">
        <f ca="1"/>
        <v>89.551212111055065</v>
      </c>
      <c r="H5198" s="12">
        <v>0.51924999999999999</v>
      </c>
      <c r="I5198" s="12">
        <v>90.657469381724368</v>
      </c>
    </row>
    <row r="5199" spans="6:9" x14ac:dyDescent="0.3">
      <c r="F5199" s="2">
        <v>5194</v>
      </c>
      <c r="G5199" s="12">
        <f ca="1"/>
        <v>89.560731333034525</v>
      </c>
      <c r="H5199" s="12">
        <v>0.51934999999999998</v>
      </c>
      <c r="I5199" s="12">
        <v>90.665989241501379</v>
      </c>
    </row>
    <row r="5200" spans="6:9" x14ac:dyDescent="0.3">
      <c r="F5200" s="2">
        <v>5195</v>
      </c>
      <c r="G5200" s="12">
        <f ca="1"/>
        <v>89.56286816268296</v>
      </c>
      <c r="H5200" s="12">
        <v>0.51944999999999997</v>
      </c>
      <c r="I5200" s="12">
        <v>90.674508454364911</v>
      </c>
    </row>
    <row r="5201" spans="6:9" x14ac:dyDescent="0.3">
      <c r="F5201" s="2">
        <v>5196</v>
      </c>
      <c r="G5201" s="12">
        <f ca="1"/>
        <v>89.59450725120746</v>
      </c>
      <c r="H5201" s="12">
        <v>0.51954999999999996</v>
      </c>
      <c r="I5201" s="12">
        <v>90.683027020916512</v>
      </c>
    </row>
    <row r="5202" spans="6:9" x14ac:dyDescent="0.3">
      <c r="F5202" s="2">
        <v>5197</v>
      </c>
      <c r="G5202" s="12">
        <f ca="1"/>
        <v>89.605113409238783</v>
      </c>
      <c r="H5202" s="12">
        <v>0.51964999999999995</v>
      </c>
      <c r="I5202" s="12">
        <v>90.691544941757542</v>
      </c>
    </row>
    <row r="5203" spans="6:9" x14ac:dyDescent="0.3">
      <c r="F5203" s="2">
        <v>5198</v>
      </c>
      <c r="G5203" s="12">
        <f ca="1"/>
        <v>89.60844700401492</v>
      </c>
      <c r="H5203" s="12">
        <v>0.51975000000000005</v>
      </c>
      <c r="I5203" s="12">
        <v>90.700062217489275</v>
      </c>
    </row>
    <row r="5204" spans="6:9" x14ac:dyDescent="0.3">
      <c r="F5204" s="2">
        <v>5199</v>
      </c>
      <c r="G5204" s="12">
        <f ca="1"/>
        <v>89.613314514403839</v>
      </c>
      <c r="H5204" s="12">
        <v>0.51985000000000003</v>
      </c>
      <c r="I5204" s="12">
        <v>90.708578848712776</v>
      </c>
    </row>
    <row r="5205" spans="6:9" x14ac:dyDescent="0.3">
      <c r="F5205" s="2">
        <v>5200</v>
      </c>
      <c r="G5205" s="12">
        <f ca="1"/>
        <v>89.613466573877773</v>
      </c>
      <c r="H5205" s="12">
        <v>0.51995000000000002</v>
      </c>
      <c r="I5205" s="12">
        <v>90.717094836029005</v>
      </c>
    </row>
    <row r="5206" spans="6:9" x14ac:dyDescent="0.3">
      <c r="F5206" s="2">
        <v>5201</v>
      </c>
      <c r="G5206" s="12">
        <f ca="1"/>
        <v>89.624126321130078</v>
      </c>
      <c r="H5206" s="12">
        <v>0.52005000000000001</v>
      </c>
      <c r="I5206" s="12">
        <v>90.725610180038771</v>
      </c>
    </row>
    <row r="5207" spans="6:9" x14ac:dyDescent="0.3">
      <c r="F5207" s="2">
        <v>5202</v>
      </c>
      <c r="G5207" s="12">
        <f ca="1"/>
        <v>89.625731087540416</v>
      </c>
      <c r="H5207" s="12">
        <v>0.52015</v>
      </c>
      <c r="I5207" s="12">
        <v>90.734124881342723</v>
      </c>
    </row>
    <row r="5208" spans="6:9" x14ac:dyDescent="0.3">
      <c r="F5208" s="2">
        <v>5203</v>
      </c>
      <c r="G5208" s="12">
        <f ca="1"/>
        <v>89.633389701489477</v>
      </c>
      <c r="H5208" s="12">
        <v>0.52024999999999999</v>
      </c>
      <c r="I5208" s="12">
        <v>90.742638940541383</v>
      </c>
    </row>
    <row r="5209" spans="6:9" x14ac:dyDescent="0.3">
      <c r="F5209" s="2">
        <v>5204</v>
      </c>
      <c r="G5209" s="12">
        <f ca="1"/>
        <v>89.639753605467561</v>
      </c>
      <c r="H5209" s="12">
        <v>0.52034999999999998</v>
      </c>
      <c r="I5209" s="12">
        <v>90.751152358235103</v>
      </c>
    </row>
    <row r="5210" spans="6:9" x14ac:dyDescent="0.3">
      <c r="F5210" s="2">
        <v>5205</v>
      </c>
      <c r="G5210" s="12">
        <f ca="1"/>
        <v>89.639767054201229</v>
      </c>
      <c r="H5210" s="12">
        <v>0.52044999999999997</v>
      </c>
      <c r="I5210" s="12">
        <v>90.759665135024122</v>
      </c>
    </row>
    <row r="5211" spans="6:9" x14ac:dyDescent="0.3">
      <c r="F5211" s="2">
        <v>5206</v>
      </c>
      <c r="G5211" s="12">
        <f ca="1"/>
        <v>89.649490942842206</v>
      </c>
      <c r="H5211" s="12">
        <v>0.52054999999999996</v>
      </c>
      <c r="I5211" s="12">
        <v>90.768177271508506</v>
      </c>
    </row>
    <row r="5212" spans="6:9" x14ac:dyDescent="0.3">
      <c r="F5212" s="2">
        <v>5207</v>
      </c>
      <c r="G5212" s="12">
        <f ca="1"/>
        <v>89.678755315238163</v>
      </c>
      <c r="H5212" s="12">
        <v>0.52064999999999995</v>
      </c>
      <c r="I5212" s="12">
        <v>90.77668876828821</v>
      </c>
    </row>
    <row r="5213" spans="6:9" x14ac:dyDescent="0.3">
      <c r="F5213" s="2">
        <v>5208</v>
      </c>
      <c r="G5213" s="12">
        <f ca="1"/>
        <v>89.681345808730754</v>
      </c>
      <c r="H5213" s="12">
        <v>0.52075000000000005</v>
      </c>
      <c r="I5213" s="12">
        <v>90.785199625963003</v>
      </c>
    </row>
    <row r="5214" spans="6:9" x14ac:dyDescent="0.3">
      <c r="F5214" s="2">
        <v>5209</v>
      </c>
      <c r="G5214" s="12">
        <f ca="1"/>
        <v>89.694963106978179</v>
      </c>
      <c r="H5214" s="12">
        <v>0.52085000000000004</v>
      </c>
      <c r="I5214" s="12">
        <v>90.793709845132554</v>
      </c>
    </row>
    <row r="5215" spans="6:9" x14ac:dyDescent="0.3">
      <c r="F5215" s="2">
        <v>5210</v>
      </c>
      <c r="G5215" s="12">
        <f ca="1"/>
        <v>89.704634416971018</v>
      </c>
      <c r="H5215" s="12">
        <v>0.52095000000000002</v>
      </c>
      <c r="I5215" s="12">
        <v>90.802219426396348</v>
      </c>
    </row>
    <row r="5216" spans="6:9" x14ac:dyDescent="0.3">
      <c r="F5216" s="2">
        <v>5211</v>
      </c>
      <c r="G5216" s="12">
        <f ca="1"/>
        <v>89.715544057373506</v>
      </c>
      <c r="H5216" s="12">
        <v>0.52105000000000001</v>
      </c>
      <c r="I5216" s="12">
        <v>90.810728370353758</v>
      </c>
    </row>
    <row r="5217" spans="6:9" x14ac:dyDescent="0.3">
      <c r="F5217" s="2">
        <v>5212</v>
      </c>
      <c r="G5217" s="12">
        <f ca="1"/>
        <v>89.718799207308621</v>
      </c>
      <c r="H5217" s="12">
        <v>0.52115</v>
      </c>
      <c r="I5217" s="12">
        <v>90.819236677603996</v>
      </c>
    </row>
    <row r="5218" spans="6:9" x14ac:dyDescent="0.3">
      <c r="F5218" s="2">
        <v>5213</v>
      </c>
      <c r="G5218" s="12">
        <f ca="1"/>
        <v>89.725186134884282</v>
      </c>
      <c r="H5218" s="12">
        <v>0.52124999999999999</v>
      </c>
      <c r="I5218" s="12">
        <v>90.827744348746151</v>
      </c>
    </row>
    <row r="5219" spans="6:9" x14ac:dyDescent="0.3">
      <c r="F5219" s="2">
        <v>5214</v>
      </c>
      <c r="G5219" s="12">
        <f ca="1"/>
        <v>89.740311871749313</v>
      </c>
      <c r="H5219" s="12">
        <v>0.52134999999999998</v>
      </c>
      <c r="I5219" s="12">
        <v>90.836251384379139</v>
      </c>
    </row>
    <row r="5220" spans="6:9" x14ac:dyDescent="0.3">
      <c r="F5220" s="2">
        <v>5215</v>
      </c>
      <c r="G5220" s="12">
        <f ca="1"/>
        <v>89.742864352104121</v>
      </c>
      <c r="H5220" s="12">
        <v>0.52144999999999997</v>
      </c>
      <c r="I5220" s="12">
        <v>90.844757785101777</v>
      </c>
    </row>
    <row r="5221" spans="6:9" x14ac:dyDescent="0.3">
      <c r="F5221" s="2">
        <v>5216</v>
      </c>
      <c r="G5221" s="12">
        <f ca="1"/>
        <v>89.749259094476002</v>
      </c>
      <c r="H5221" s="12">
        <v>0.52154999999999996</v>
      </c>
      <c r="I5221" s="12">
        <v>90.853263551512697</v>
      </c>
    </row>
    <row r="5222" spans="6:9" x14ac:dyDescent="0.3">
      <c r="F5222" s="2">
        <v>5217</v>
      </c>
      <c r="G5222" s="12">
        <f ca="1"/>
        <v>89.755724803524231</v>
      </c>
      <c r="H5222" s="12">
        <v>0.52164999999999995</v>
      </c>
      <c r="I5222" s="12">
        <v>90.861768684210404</v>
      </c>
    </row>
    <row r="5223" spans="6:9" x14ac:dyDescent="0.3">
      <c r="F5223" s="2">
        <v>5218</v>
      </c>
      <c r="G5223" s="12">
        <f ca="1"/>
        <v>89.77316384477669</v>
      </c>
      <c r="H5223" s="12">
        <v>0.52175000000000005</v>
      </c>
      <c r="I5223" s="12">
        <v>90.870273183793287</v>
      </c>
    </row>
    <row r="5224" spans="6:9" x14ac:dyDescent="0.3">
      <c r="F5224" s="2">
        <v>5219</v>
      </c>
      <c r="G5224" s="12">
        <f ca="1"/>
        <v>89.788240692841171</v>
      </c>
      <c r="H5224" s="12">
        <v>0.52185000000000004</v>
      </c>
      <c r="I5224" s="12">
        <v>90.878777050859554</v>
      </c>
    </row>
    <row r="5225" spans="6:9" x14ac:dyDescent="0.3">
      <c r="F5225" s="2">
        <v>5220</v>
      </c>
      <c r="G5225" s="12">
        <f ca="1"/>
        <v>89.796421547325465</v>
      </c>
      <c r="H5225" s="12">
        <v>0.52195000000000003</v>
      </c>
      <c r="I5225" s="12">
        <v>90.887280286007311</v>
      </c>
    </row>
    <row r="5226" spans="6:9" x14ac:dyDescent="0.3">
      <c r="F5226" s="2">
        <v>5221</v>
      </c>
      <c r="G5226" s="12">
        <f ca="1"/>
        <v>89.798047228181474</v>
      </c>
      <c r="H5226" s="12">
        <v>0.52205000000000001</v>
      </c>
      <c r="I5226" s="12">
        <v>90.895782889834479</v>
      </c>
    </row>
    <row r="5227" spans="6:9" x14ac:dyDescent="0.3">
      <c r="F5227" s="2">
        <v>5222</v>
      </c>
      <c r="G5227" s="12">
        <f ca="1"/>
        <v>89.806621794034641</v>
      </c>
      <c r="H5227" s="12">
        <v>0.52215</v>
      </c>
      <c r="I5227" s="12">
        <v>90.904284862938894</v>
      </c>
    </row>
    <row r="5228" spans="6:9" x14ac:dyDescent="0.3">
      <c r="F5228" s="2">
        <v>5223</v>
      </c>
      <c r="G5228" s="12">
        <f ca="1"/>
        <v>89.808084028874703</v>
      </c>
      <c r="H5228" s="12">
        <v>0.52224999999999999</v>
      </c>
      <c r="I5228" s="12">
        <v>90.912786205918209</v>
      </c>
    </row>
    <row r="5229" spans="6:9" x14ac:dyDescent="0.3">
      <c r="F5229" s="2">
        <v>5224</v>
      </c>
      <c r="G5229" s="12">
        <f ca="1"/>
        <v>89.821603793697562</v>
      </c>
      <c r="H5229" s="12">
        <v>0.52234999999999998</v>
      </c>
      <c r="I5229" s="12">
        <v>90.921286919369948</v>
      </c>
    </row>
    <row r="5230" spans="6:9" x14ac:dyDescent="0.3">
      <c r="F5230" s="2">
        <v>5225</v>
      </c>
      <c r="G5230" s="12">
        <f ca="1"/>
        <v>89.824498867999083</v>
      </c>
      <c r="H5230" s="12">
        <v>0.52244999999999997</v>
      </c>
      <c r="I5230" s="12">
        <v>90.929787003891491</v>
      </c>
    </row>
    <row r="5231" spans="6:9" x14ac:dyDescent="0.3">
      <c r="F5231" s="2">
        <v>5226</v>
      </c>
      <c r="G5231" s="12">
        <f ca="1"/>
        <v>89.832943542000336</v>
      </c>
      <c r="H5231" s="12">
        <v>0.52254999999999996</v>
      </c>
      <c r="I5231" s="12">
        <v>90.938286460080121</v>
      </c>
    </row>
    <row r="5232" spans="6:9" x14ac:dyDescent="0.3">
      <c r="F5232" s="2">
        <v>5227</v>
      </c>
      <c r="G5232" s="12">
        <f ca="1"/>
        <v>89.840284849228993</v>
      </c>
      <c r="H5232" s="12">
        <v>0.52264999999999995</v>
      </c>
      <c r="I5232" s="12">
        <v>90.946785288532908</v>
      </c>
    </row>
    <row r="5233" spans="6:9" x14ac:dyDescent="0.3">
      <c r="F5233" s="2">
        <v>5228</v>
      </c>
      <c r="G5233" s="12">
        <f ca="1"/>
        <v>89.842821546275218</v>
      </c>
      <c r="H5233" s="12">
        <v>0.52275000000000005</v>
      </c>
      <c r="I5233" s="12">
        <v>90.955283489846863</v>
      </c>
    </row>
    <row r="5234" spans="6:9" x14ac:dyDescent="0.3">
      <c r="F5234" s="2">
        <v>5229</v>
      </c>
      <c r="G5234" s="12">
        <f ca="1"/>
        <v>89.87188126021384</v>
      </c>
      <c r="H5234" s="12">
        <v>0.52285000000000004</v>
      </c>
      <c r="I5234" s="12">
        <v>90.9637810646188</v>
      </c>
    </row>
    <row r="5235" spans="6:9" x14ac:dyDescent="0.3">
      <c r="F5235" s="2">
        <v>5230</v>
      </c>
      <c r="G5235" s="12">
        <f ca="1"/>
        <v>89.874608563318176</v>
      </c>
      <c r="H5235" s="12">
        <v>0.52295000000000003</v>
      </c>
      <c r="I5235" s="12">
        <v>90.972278013445404</v>
      </c>
    </row>
    <row r="5236" spans="6:9" x14ac:dyDescent="0.3">
      <c r="F5236" s="2">
        <v>5231</v>
      </c>
      <c r="G5236" s="12">
        <f ca="1"/>
        <v>89.890006171760916</v>
      </c>
      <c r="H5236" s="12">
        <v>0.52305000000000001</v>
      </c>
      <c r="I5236" s="12">
        <v>90.980774336923261</v>
      </c>
    </row>
    <row r="5237" spans="6:9" x14ac:dyDescent="0.3">
      <c r="F5237" s="2">
        <v>5232</v>
      </c>
      <c r="G5237" s="12">
        <f ca="1"/>
        <v>89.89184852852182</v>
      </c>
      <c r="H5237" s="12">
        <v>0.52315</v>
      </c>
      <c r="I5237" s="12">
        <v>90.989270035648758</v>
      </c>
    </row>
    <row r="5238" spans="6:9" x14ac:dyDescent="0.3">
      <c r="F5238" s="2">
        <v>5233</v>
      </c>
      <c r="G5238" s="12">
        <f ca="1"/>
        <v>89.895108452564941</v>
      </c>
      <c r="H5238" s="12">
        <v>0.52324999999999999</v>
      </c>
      <c r="I5238" s="12">
        <v>90.997765110218225</v>
      </c>
    </row>
    <row r="5239" spans="6:9" x14ac:dyDescent="0.3">
      <c r="F5239" s="2">
        <v>5234</v>
      </c>
      <c r="G5239" s="12">
        <f ca="1"/>
        <v>89.896900353446156</v>
      </c>
      <c r="H5239" s="12">
        <v>0.52334999999999998</v>
      </c>
      <c r="I5239" s="12">
        <v>91.006259561227765</v>
      </c>
    </row>
    <row r="5240" spans="6:9" x14ac:dyDescent="0.3">
      <c r="F5240" s="2">
        <v>5235</v>
      </c>
      <c r="G5240" s="12">
        <f ca="1"/>
        <v>89.913489240652112</v>
      </c>
      <c r="H5240" s="12">
        <v>0.52344999999999997</v>
      </c>
      <c r="I5240" s="12">
        <v>91.014753389273409</v>
      </c>
    </row>
    <row r="5241" spans="6:9" x14ac:dyDescent="0.3">
      <c r="F5241" s="2">
        <v>5236</v>
      </c>
      <c r="G5241" s="12">
        <f ca="1"/>
        <v>89.919162388203489</v>
      </c>
      <c r="H5241" s="12">
        <v>0.52354999999999996</v>
      </c>
      <c r="I5241" s="12">
        <v>91.023246594951047</v>
      </c>
    </row>
    <row r="5242" spans="6:9" x14ac:dyDescent="0.3">
      <c r="F5242" s="2">
        <v>5237</v>
      </c>
      <c r="G5242" s="12">
        <f ca="1"/>
        <v>89.934310418731187</v>
      </c>
      <c r="H5242" s="12">
        <v>0.52364999999999995</v>
      </c>
      <c r="I5242" s="12">
        <v>91.031739178856384</v>
      </c>
    </row>
    <row r="5243" spans="6:9" x14ac:dyDescent="0.3">
      <c r="F5243" s="2">
        <v>5238</v>
      </c>
      <c r="G5243" s="12">
        <f ca="1"/>
        <v>89.954628874635347</v>
      </c>
      <c r="H5243" s="12">
        <v>0.52375000000000005</v>
      </c>
      <c r="I5243" s="12">
        <v>91.040231141585053</v>
      </c>
    </row>
    <row r="5244" spans="6:9" x14ac:dyDescent="0.3">
      <c r="F5244" s="2">
        <v>5239</v>
      </c>
      <c r="G5244" s="12">
        <f ca="1"/>
        <v>89.958279655922169</v>
      </c>
      <c r="H5244" s="12">
        <v>0.52385000000000004</v>
      </c>
      <c r="I5244" s="12">
        <v>91.048722483732504</v>
      </c>
    </row>
    <row r="5245" spans="6:9" x14ac:dyDescent="0.3">
      <c r="F5245" s="2">
        <v>5240</v>
      </c>
      <c r="G5245" s="12">
        <f ca="1"/>
        <v>89.958945163375688</v>
      </c>
      <c r="H5245" s="12">
        <v>0.52395000000000003</v>
      </c>
      <c r="I5245" s="12">
        <v>91.057213205894072</v>
      </c>
    </row>
    <row r="5246" spans="6:9" x14ac:dyDescent="0.3">
      <c r="F5246" s="2">
        <v>5241</v>
      </c>
      <c r="G5246" s="12">
        <f ca="1"/>
        <v>89.973096787857699</v>
      </c>
      <c r="H5246" s="12">
        <v>0.52405000000000002</v>
      </c>
      <c r="I5246" s="12">
        <v>91.065703308664965</v>
      </c>
    </row>
    <row r="5247" spans="6:9" x14ac:dyDescent="0.3">
      <c r="F5247" s="2">
        <v>5242</v>
      </c>
      <c r="G5247" s="12">
        <f ca="1"/>
        <v>89.975743347057289</v>
      </c>
      <c r="H5247" s="12">
        <v>0.52415</v>
      </c>
      <c r="I5247" s="12">
        <v>91.074192792640218</v>
      </c>
    </row>
    <row r="5248" spans="6:9" x14ac:dyDescent="0.3">
      <c r="F5248" s="2">
        <v>5243</v>
      </c>
      <c r="G5248" s="12">
        <f ca="1"/>
        <v>89.988387671699982</v>
      </c>
      <c r="H5248" s="12">
        <v>0.52424999999999999</v>
      </c>
      <c r="I5248" s="12">
        <v>91.082681658414799</v>
      </c>
    </row>
    <row r="5249" spans="6:9" x14ac:dyDescent="0.3">
      <c r="F5249" s="2">
        <v>5244</v>
      </c>
      <c r="G5249" s="12">
        <f ca="1"/>
        <v>89.989237775877342</v>
      </c>
      <c r="H5249" s="12">
        <v>0.52434999999999998</v>
      </c>
      <c r="I5249" s="12">
        <v>91.091169906583474</v>
      </c>
    </row>
    <row r="5250" spans="6:9" x14ac:dyDescent="0.3">
      <c r="F5250" s="2">
        <v>5245</v>
      </c>
      <c r="G5250" s="12">
        <f ca="1"/>
        <v>90.002022264082754</v>
      </c>
      <c r="H5250" s="12">
        <v>0.52444999999999997</v>
      </c>
      <c r="I5250" s="12">
        <v>91.09965753774091</v>
      </c>
    </row>
    <row r="5251" spans="6:9" x14ac:dyDescent="0.3">
      <c r="F5251" s="2">
        <v>5246</v>
      </c>
      <c r="G5251" s="12">
        <f ca="1"/>
        <v>90.010269102688298</v>
      </c>
      <c r="H5251" s="12">
        <v>0.52454999999999996</v>
      </c>
      <c r="I5251" s="12">
        <v>91.108144552481633</v>
      </c>
    </row>
    <row r="5252" spans="6:9" x14ac:dyDescent="0.3">
      <c r="F5252" s="2">
        <v>5247</v>
      </c>
      <c r="G5252" s="12">
        <f ca="1"/>
        <v>90.030040571914412</v>
      </c>
      <c r="H5252" s="12">
        <v>0.52464999999999995</v>
      </c>
      <c r="I5252" s="12">
        <v>91.11663095140004</v>
      </c>
    </row>
    <row r="5253" spans="6:9" x14ac:dyDescent="0.3">
      <c r="F5253" s="2">
        <v>5248</v>
      </c>
      <c r="G5253" s="12">
        <f ca="1"/>
        <v>90.06763476922815</v>
      </c>
      <c r="H5253" s="12">
        <v>0.52475000000000005</v>
      </c>
      <c r="I5253" s="12">
        <v>91.125116735090401</v>
      </c>
    </row>
    <row r="5254" spans="6:9" x14ac:dyDescent="0.3">
      <c r="F5254" s="2">
        <v>5249</v>
      </c>
      <c r="G5254" s="12">
        <f ca="1"/>
        <v>90.068844896154332</v>
      </c>
      <c r="H5254" s="12">
        <v>0.52485000000000004</v>
      </c>
      <c r="I5254" s="12">
        <v>91.133601904146815</v>
      </c>
    </row>
    <row r="5255" spans="6:9" x14ac:dyDescent="0.3">
      <c r="F5255" s="2">
        <v>5250</v>
      </c>
      <c r="G5255" s="12">
        <f ca="1"/>
        <v>90.079411319047168</v>
      </c>
      <c r="H5255" s="12">
        <v>0.52495000000000003</v>
      </c>
      <c r="I5255" s="12">
        <v>91.142086459163295</v>
      </c>
    </row>
    <row r="5256" spans="6:9" x14ac:dyDescent="0.3">
      <c r="F5256" s="2">
        <v>5251</v>
      </c>
      <c r="G5256" s="12">
        <f ca="1"/>
        <v>90.084634915722262</v>
      </c>
      <c r="H5256" s="12">
        <v>0.52505000000000002</v>
      </c>
      <c r="I5256" s="12">
        <v>91.150570400733699</v>
      </c>
    </row>
    <row r="5257" spans="6:9" x14ac:dyDescent="0.3">
      <c r="F5257" s="2">
        <v>5252</v>
      </c>
      <c r="G5257" s="12">
        <f ca="1"/>
        <v>90.088962806824028</v>
      </c>
      <c r="H5257" s="12">
        <v>0.52515000000000001</v>
      </c>
      <c r="I5257" s="12">
        <v>91.159053729451756</v>
      </c>
    </row>
    <row r="5258" spans="6:9" x14ac:dyDescent="0.3">
      <c r="F5258" s="2">
        <v>5253</v>
      </c>
      <c r="G5258" s="12">
        <f ca="1"/>
        <v>90.092103015134526</v>
      </c>
      <c r="H5258" s="12">
        <v>0.52524999999999999</v>
      </c>
      <c r="I5258" s="12">
        <v>91.167536445911082</v>
      </c>
    </row>
    <row r="5259" spans="6:9" x14ac:dyDescent="0.3">
      <c r="F5259" s="2">
        <v>5254</v>
      </c>
      <c r="G5259" s="12">
        <f ca="1"/>
        <v>90.103319668665847</v>
      </c>
      <c r="H5259" s="12">
        <v>0.52534999999999998</v>
      </c>
      <c r="I5259" s="12">
        <v>91.176018550705123</v>
      </c>
    </row>
    <row r="5260" spans="6:9" x14ac:dyDescent="0.3">
      <c r="F5260" s="2">
        <v>5255</v>
      </c>
      <c r="G5260" s="12">
        <f ca="1"/>
        <v>90.104028136368655</v>
      </c>
      <c r="H5260" s="12">
        <v>0.52544999999999997</v>
      </c>
      <c r="I5260" s="12">
        <v>91.18450004442721</v>
      </c>
    </row>
    <row r="5261" spans="6:9" x14ac:dyDescent="0.3">
      <c r="F5261" s="2">
        <v>5256</v>
      </c>
      <c r="G5261" s="12">
        <f ca="1"/>
        <v>90.105196273570385</v>
      </c>
      <c r="H5261" s="12">
        <v>0.52554999999999996</v>
      </c>
      <c r="I5261" s="12">
        <v>91.192980927670575</v>
      </c>
    </row>
    <row r="5262" spans="6:9" x14ac:dyDescent="0.3">
      <c r="F5262" s="2">
        <v>5257</v>
      </c>
      <c r="G5262" s="12">
        <f ca="1"/>
        <v>90.10725946853411</v>
      </c>
      <c r="H5262" s="12">
        <v>0.52564999999999995</v>
      </c>
      <c r="I5262" s="12">
        <v>91.20146120102828</v>
      </c>
    </row>
    <row r="5263" spans="6:9" x14ac:dyDescent="0.3">
      <c r="F5263" s="2">
        <v>5258</v>
      </c>
      <c r="G5263" s="12">
        <f ca="1"/>
        <v>90.114813632939786</v>
      </c>
      <c r="H5263" s="12">
        <v>0.52575000000000005</v>
      </c>
      <c r="I5263" s="12">
        <v>91.209940865093259</v>
      </c>
    </row>
    <row r="5264" spans="6:9" x14ac:dyDescent="0.3">
      <c r="F5264" s="2">
        <v>5259</v>
      </c>
      <c r="G5264" s="12">
        <f ca="1"/>
        <v>90.143161073923991</v>
      </c>
      <c r="H5264" s="12">
        <v>0.52585000000000004</v>
      </c>
      <c r="I5264" s="12">
        <v>91.218419920458331</v>
      </c>
    </row>
    <row r="5265" spans="6:9" x14ac:dyDescent="0.3">
      <c r="F5265" s="2">
        <v>5260</v>
      </c>
      <c r="G5265" s="12">
        <f ca="1"/>
        <v>90.149274920408189</v>
      </c>
      <c r="H5265" s="12">
        <v>0.52595000000000003</v>
      </c>
      <c r="I5265" s="12">
        <v>91.226898367716174</v>
      </c>
    </row>
    <row r="5266" spans="6:9" x14ac:dyDescent="0.3">
      <c r="F5266" s="2">
        <v>5261</v>
      </c>
      <c r="G5266" s="12">
        <f ca="1"/>
        <v>90.151338438234717</v>
      </c>
      <c r="H5266" s="12">
        <v>0.52605000000000002</v>
      </c>
      <c r="I5266" s="12">
        <v>91.235376207459353</v>
      </c>
    </row>
    <row r="5267" spans="6:9" x14ac:dyDescent="0.3">
      <c r="F5267" s="2">
        <v>5262</v>
      </c>
      <c r="G5267" s="12">
        <f ca="1"/>
        <v>90.153326638549103</v>
      </c>
      <c r="H5267" s="12">
        <v>0.52615000000000001</v>
      </c>
      <c r="I5267" s="12">
        <v>91.24385344028029</v>
      </c>
    </row>
    <row r="5268" spans="6:9" x14ac:dyDescent="0.3">
      <c r="F5268" s="2">
        <v>5263</v>
      </c>
      <c r="G5268" s="12">
        <f ca="1"/>
        <v>90.175849241650226</v>
      </c>
      <c r="H5268" s="12">
        <v>0.52625</v>
      </c>
      <c r="I5268" s="12">
        <v>91.252330066771279</v>
      </c>
    </row>
    <row r="5269" spans="6:9" x14ac:dyDescent="0.3">
      <c r="F5269" s="2">
        <v>5264</v>
      </c>
      <c r="G5269" s="12">
        <f ca="1"/>
        <v>90.177377773593946</v>
      </c>
      <c r="H5269" s="12">
        <v>0.52634999999999998</v>
      </c>
      <c r="I5269" s="12">
        <v>91.260806087524486</v>
      </c>
    </row>
    <row r="5270" spans="6:9" x14ac:dyDescent="0.3">
      <c r="F5270" s="2">
        <v>5265</v>
      </c>
      <c r="G5270" s="12">
        <f ca="1"/>
        <v>90.183150734388775</v>
      </c>
      <c r="H5270" s="12">
        <v>0.52644999999999997</v>
      </c>
      <c r="I5270" s="12">
        <v>91.26928150313195</v>
      </c>
    </row>
    <row r="5271" spans="6:9" x14ac:dyDescent="0.3">
      <c r="F5271" s="2">
        <v>5266</v>
      </c>
      <c r="G5271" s="12">
        <f ca="1"/>
        <v>90.188289291218496</v>
      </c>
      <c r="H5271" s="12">
        <v>0.52654999999999996</v>
      </c>
      <c r="I5271" s="12">
        <v>91.277756314185581</v>
      </c>
    </row>
    <row r="5272" spans="6:9" x14ac:dyDescent="0.3">
      <c r="F5272" s="2">
        <v>5267</v>
      </c>
      <c r="G5272" s="12">
        <f ca="1"/>
        <v>90.188337627128277</v>
      </c>
      <c r="H5272" s="12">
        <v>0.52664999999999995</v>
      </c>
      <c r="I5272" s="12">
        <v>91.286230521277147</v>
      </c>
    </row>
    <row r="5273" spans="6:9" x14ac:dyDescent="0.3">
      <c r="F5273" s="2">
        <v>5268</v>
      </c>
      <c r="G5273" s="12">
        <f ca="1"/>
        <v>90.195281333103267</v>
      </c>
      <c r="H5273" s="12">
        <v>0.52675000000000005</v>
      </c>
      <c r="I5273" s="12">
        <v>91.294704124998333</v>
      </c>
    </row>
    <row r="5274" spans="6:9" x14ac:dyDescent="0.3">
      <c r="F5274" s="2">
        <v>5269</v>
      </c>
      <c r="G5274" s="12">
        <f ca="1"/>
        <v>90.212294339230851</v>
      </c>
      <c r="H5274" s="12">
        <v>0.52685000000000004</v>
      </c>
      <c r="I5274" s="12">
        <v>91.303177125940621</v>
      </c>
    </row>
    <row r="5275" spans="6:9" x14ac:dyDescent="0.3">
      <c r="F5275" s="2">
        <v>5270</v>
      </c>
      <c r="G5275" s="12">
        <f ca="1"/>
        <v>90.212798149601497</v>
      </c>
      <c r="H5275" s="12">
        <v>0.52695000000000003</v>
      </c>
      <c r="I5275" s="12">
        <v>91.31164952469544</v>
      </c>
    </row>
    <row r="5276" spans="6:9" x14ac:dyDescent="0.3">
      <c r="F5276" s="2">
        <v>5271</v>
      </c>
      <c r="G5276" s="12">
        <f ca="1"/>
        <v>90.215960684038734</v>
      </c>
      <c r="H5276" s="12">
        <v>0.52705000000000002</v>
      </c>
      <c r="I5276" s="12">
        <v>91.32012132185406</v>
      </c>
    </row>
    <row r="5277" spans="6:9" x14ac:dyDescent="0.3">
      <c r="F5277" s="2">
        <v>5272</v>
      </c>
      <c r="G5277" s="12">
        <f ca="1"/>
        <v>90.216137358497804</v>
      </c>
      <c r="H5277" s="12">
        <v>0.52715000000000001</v>
      </c>
      <c r="I5277" s="12">
        <v>91.328592518007625</v>
      </c>
    </row>
    <row r="5278" spans="6:9" x14ac:dyDescent="0.3">
      <c r="F5278" s="2">
        <v>5273</v>
      </c>
      <c r="G5278" s="12">
        <f ca="1"/>
        <v>90.229192959199011</v>
      </c>
      <c r="H5278" s="12">
        <v>0.52725</v>
      </c>
      <c r="I5278" s="12">
        <v>91.337063113747149</v>
      </c>
    </row>
    <row r="5279" spans="6:9" x14ac:dyDescent="0.3">
      <c r="F5279" s="2">
        <v>5274</v>
      </c>
      <c r="G5279" s="12">
        <f ca="1"/>
        <v>90.229329322222782</v>
      </c>
      <c r="H5279" s="12">
        <v>0.52734999999999999</v>
      </c>
      <c r="I5279" s="12">
        <v>91.345533109663521</v>
      </c>
    </row>
    <row r="5280" spans="6:9" x14ac:dyDescent="0.3">
      <c r="F5280" s="2">
        <v>5275</v>
      </c>
      <c r="G5280" s="12">
        <f ca="1"/>
        <v>90.242789398578466</v>
      </c>
      <c r="H5280" s="12">
        <v>0.52744999999999997</v>
      </c>
      <c r="I5280" s="12">
        <v>91.354002506347513</v>
      </c>
    </row>
    <row r="5281" spans="6:9" x14ac:dyDescent="0.3">
      <c r="F5281" s="2">
        <v>5276</v>
      </c>
      <c r="G5281" s="12">
        <f ca="1"/>
        <v>90.286552203909508</v>
      </c>
      <c r="H5281" s="12">
        <v>0.52754999999999996</v>
      </c>
      <c r="I5281" s="12">
        <v>91.362471304389771</v>
      </c>
    </row>
    <row r="5282" spans="6:9" x14ac:dyDescent="0.3">
      <c r="F5282" s="2">
        <v>5277</v>
      </c>
      <c r="G5282" s="12">
        <f ca="1"/>
        <v>90.286806883288449</v>
      </c>
      <c r="H5282" s="12">
        <v>0.52764999999999995</v>
      </c>
      <c r="I5282" s="12">
        <v>91.370939504380786</v>
      </c>
    </row>
    <row r="5283" spans="6:9" x14ac:dyDescent="0.3">
      <c r="F5283" s="2">
        <v>5278</v>
      </c>
      <c r="G5283" s="12">
        <f ca="1"/>
        <v>90.293452954845804</v>
      </c>
      <c r="H5283" s="12">
        <v>0.52775000000000005</v>
      </c>
      <c r="I5283" s="12">
        <v>91.379407106910989</v>
      </c>
    </row>
    <row r="5284" spans="6:9" x14ac:dyDescent="0.3">
      <c r="F5284" s="2">
        <v>5279</v>
      </c>
      <c r="G5284" s="12">
        <f ca="1"/>
        <v>90.313497541663864</v>
      </c>
      <c r="H5284" s="12">
        <v>0.52785000000000004</v>
      </c>
      <c r="I5284" s="12">
        <v>91.3878741125706</v>
      </c>
    </row>
    <row r="5285" spans="6:9" x14ac:dyDescent="0.3">
      <c r="F5285" s="2">
        <v>5280</v>
      </c>
      <c r="G5285" s="12">
        <f ca="1"/>
        <v>90.318750186417788</v>
      </c>
      <c r="H5285" s="12">
        <v>0.52795000000000003</v>
      </c>
      <c r="I5285" s="12">
        <v>91.396340521949796</v>
      </c>
    </row>
    <row r="5286" spans="6:9" x14ac:dyDescent="0.3">
      <c r="F5286" s="2">
        <v>5281</v>
      </c>
      <c r="G5286" s="12">
        <f ca="1"/>
        <v>90.333379988249732</v>
      </c>
      <c r="H5286" s="12">
        <v>0.52805000000000002</v>
      </c>
      <c r="I5286" s="12">
        <v>91.404806335638568</v>
      </c>
    </row>
    <row r="5287" spans="6:9" x14ac:dyDescent="0.3">
      <c r="F5287" s="2">
        <v>5282</v>
      </c>
      <c r="G5287" s="12">
        <f ca="1"/>
        <v>90.335166437420156</v>
      </c>
      <c r="H5287" s="12">
        <v>0.52815000000000001</v>
      </c>
      <c r="I5287" s="12">
        <v>91.41327155422681</v>
      </c>
    </row>
    <row r="5288" spans="6:9" x14ac:dyDescent="0.3">
      <c r="F5288" s="2">
        <v>5283</v>
      </c>
      <c r="G5288" s="12">
        <f ca="1"/>
        <v>90.33699578437809</v>
      </c>
      <c r="H5288" s="12">
        <v>0.52825</v>
      </c>
      <c r="I5288" s="12">
        <v>91.4217361783043</v>
      </c>
    </row>
    <row r="5289" spans="6:9" x14ac:dyDescent="0.3">
      <c r="F5289" s="2">
        <v>5284</v>
      </c>
      <c r="G5289" s="12">
        <f ca="1"/>
        <v>90.337353223334574</v>
      </c>
      <c r="H5289" s="12">
        <v>0.52834999999999999</v>
      </c>
      <c r="I5289" s="12">
        <v>91.43020020846069</v>
      </c>
    </row>
    <row r="5290" spans="6:9" x14ac:dyDescent="0.3">
      <c r="F5290" s="2">
        <v>5285</v>
      </c>
      <c r="G5290" s="12">
        <f ca="1"/>
        <v>90.346665942632242</v>
      </c>
      <c r="H5290" s="12">
        <v>0.52844999999999998</v>
      </c>
      <c r="I5290" s="12">
        <v>91.438663645285487</v>
      </c>
    </row>
    <row r="5291" spans="6:9" x14ac:dyDescent="0.3">
      <c r="F5291" s="2">
        <v>5286</v>
      </c>
      <c r="G5291" s="12">
        <f ca="1"/>
        <v>90.349964405708107</v>
      </c>
      <c r="H5291" s="12">
        <v>0.52854999999999996</v>
      </c>
      <c r="I5291" s="12">
        <v>91.447126489368074</v>
      </c>
    </row>
    <row r="5292" spans="6:9" x14ac:dyDescent="0.3">
      <c r="F5292" s="2">
        <v>5287</v>
      </c>
      <c r="G5292" s="12">
        <f ca="1"/>
        <v>90.355756669628178</v>
      </c>
      <c r="H5292" s="12">
        <v>0.52864999999999995</v>
      </c>
      <c r="I5292" s="12">
        <v>91.45558874129776</v>
      </c>
    </row>
    <row r="5293" spans="6:9" x14ac:dyDescent="0.3">
      <c r="F5293" s="2">
        <v>5288</v>
      </c>
      <c r="G5293" s="12">
        <f ca="1"/>
        <v>90.358488116450644</v>
      </c>
      <c r="H5293" s="12">
        <v>0.52875000000000005</v>
      </c>
      <c r="I5293" s="12">
        <v>91.464050401663684</v>
      </c>
    </row>
    <row r="5294" spans="6:9" x14ac:dyDescent="0.3">
      <c r="F5294" s="2">
        <v>5289</v>
      </c>
      <c r="G5294" s="12">
        <f ca="1"/>
        <v>90.359083538187647</v>
      </c>
      <c r="H5294" s="12">
        <v>0.52885000000000004</v>
      </c>
      <c r="I5294" s="12">
        <v>91.472511471054858</v>
      </c>
    </row>
    <row r="5295" spans="6:9" x14ac:dyDescent="0.3">
      <c r="F5295" s="2">
        <v>5290</v>
      </c>
      <c r="G5295" s="12">
        <f ca="1"/>
        <v>90.35978180752754</v>
      </c>
      <c r="H5295" s="12">
        <v>0.52895000000000003</v>
      </c>
      <c r="I5295" s="12">
        <v>91.480971950060209</v>
      </c>
    </row>
    <row r="5296" spans="6:9" x14ac:dyDescent="0.3">
      <c r="F5296" s="2">
        <v>5291</v>
      </c>
      <c r="G5296" s="12">
        <f ca="1"/>
        <v>90.388664997484483</v>
      </c>
      <c r="H5296" s="12">
        <v>0.52905000000000002</v>
      </c>
      <c r="I5296" s="12">
        <v>91.489431839268519</v>
      </c>
    </row>
    <row r="5297" spans="6:9" x14ac:dyDescent="0.3">
      <c r="F5297" s="2">
        <v>5292</v>
      </c>
      <c r="G5297" s="12">
        <f ca="1"/>
        <v>90.39576003616736</v>
      </c>
      <c r="H5297" s="12">
        <v>0.52915000000000001</v>
      </c>
      <c r="I5297" s="12">
        <v>91.497891139268461</v>
      </c>
    </row>
    <row r="5298" spans="6:9" x14ac:dyDescent="0.3">
      <c r="F5298" s="2">
        <v>5293</v>
      </c>
      <c r="G5298" s="12">
        <f ca="1"/>
        <v>90.402450549608162</v>
      </c>
      <c r="H5298" s="12">
        <v>0.52925</v>
      </c>
      <c r="I5298" s="12">
        <v>91.506349850648547</v>
      </c>
    </row>
    <row r="5299" spans="6:9" x14ac:dyDescent="0.3">
      <c r="F5299" s="2">
        <v>5294</v>
      </c>
      <c r="G5299" s="12">
        <f ca="1"/>
        <v>90.403382656691491</v>
      </c>
      <c r="H5299" s="12">
        <v>0.52934999999999999</v>
      </c>
      <c r="I5299" s="12">
        <v>91.51480797399725</v>
      </c>
    </row>
    <row r="5300" spans="6:9" x14ac:dyDescent="0.3">
      <c r="F5300" s="2">
        <v>5295</v>
      </c>
      <c r="G5300" s="12">
        <f ca="1"/>
        <v>90.414464093932736</v>
      </c>
      <c r="H5300" s="12">
        <v>0.52944999999999998</v>
      </c>
      <c r="I5300" s="12">
        <v>91.523265509902828</v>
      </c>
    </row>
    <row r="5301" spans="6:9" x14ac:dyDescent="0.3">
      <c r="F5301" s="2">
        <v>5296</v>
      </c>
      <c r="G5301" s="12">
        <f ca="1"/>
        <v>90.435946894983886</v>
      </c>
      <c r="H5301" s="12">
        <v>0.52954999999999997</v>
      </c>
      <c r="I5301" s="12">
        <v>91.531722458953482</v>
      </c>
    </row>
    <row r="5302" spans="6:9" x14ac:dyDescent="0.3">
      <c r="F5302" s="2">
        <v>5297</v>
      </c>
      <c r="G5302" s="12">
        <f ca="1"/>
        <v>90.446976450263122</v>
      </c>
      <c r="H5302" s="12">
        <v>0.52964999999999995</v>
      </c>
      <c r="I5302" s="12">
        <v>91.540178821737257</v>
      </c>
    </row>
    <row r="5303" spans="6:9" x14ac:dyDescent="0.3">
      <c r="F5303" s="2">
        <v>5298</v>
      </c>
      <c r="G5303" s="12">
        <f ca="1"/>
        <v>90.449654759454035</v>
      </c>
      <c r="H5303" s="12">
        <v>0.52975000000000005</v>
      </c>
      <c r="I5303" s="12">
        <v>91.548634598842114</v>
      </c>
    </row>
    <row r="5304" spans="6:9" x14ac:dyDescent="0.3">
      <c r="F5304" s="2">
        <v>5299</v>
      </c>
      <c r="G5304" s="12">
        <f ca="1"/>
        <v>90.451795525240726</v>
      </c>
      <c r="H5304" s="12">
        <v>0.52985000000000004</v>
      </c>
      <c r="I5304" s="12">
        <v>91.557089790855869</v>
      </c>
    </row>
    <row r="5305" spans="6:9" x14ac:dyDescent="0.3">
      <c r="F5305" s="2">
        <v>5300</v>
      </c>
      <c r="G5305" s="12">
        <f ca="1"/>
        <v>90.463228847914181</v>
      </c>
      <c r="H5305" s="12">
        <v>0.52995000000000003</v>
      </c>
      <c r="I5305" s="12">
        <v>91.565544398366214</v>
      </c>
    </row>
    <row r="5306" spans="6:9" x14ac:dyDescent="0.3">
      <c r="F5306" s="2">
        <v>5301</v>
      </c>
      <c r="G5306" s="12">
        <f ca="1"/>
        <v>90.463864716796721</v>
      </c>
      <c r="H5306" s="12">
        <v>0.53005000000000002</v>
      </c>
      <c r="I5306" s="12">
        <v>91.573998421960738</v>
      </c>
    </row>
    <row r="5307" spans="6:9" x14ac:dyDescent="0.3">
      <c r="F5307" s="2">
        <v>5302</v>
      </c>
      <c r="G5307" s="12">
        <f ca="1"/>
        <v>90.464176631153478</v>
      </c>
      <c r="H5307" s="12">
        <v>0.53015000000000001</v>
      </c>
      <c r="I5307" s="12">
        <v>91.582451862226904</v>
      </c>
    </row>
    <row r="5308" spans="6:9" x14ac:dyDescent="0.3">
      <c r="F5308" s="2">
        <v>5303</v>
      </c>
      <c r="G5308" s="12">
        <f ca="1"/>
        <v>90.504014657596059</v>
      </c>
      <c r="H5308" s="12">
        <v>0.53025</v>
      </c>
      <c r="I5308" s="12">
        <v>91.590904719752061</v>
      </c>
    </row>
    <row r="5309" spans="6:9" x14ac:dyDescent="0.3">
      <c r="F5309" s="2">
        <v>5304</v>
      </c>
      <c r="G5309" s="12">
        <f ca="1"/>
        <v>90.50686389794167</v>
      </c>
      <c r="H5309" s="12">
        <v>0.53034999999999999</v>
      </c>
      <c r="I5309" s="12">
        <v>91.599356995123415</v>
      </c>
    </row>
    <row r="5310" spans="6:9" x14ac:dyDescent="0.3">
      <c r="F5310" s="2">
        <v>5305</v>
      </c>
      <c r="G5310" s="12">
        <f ca="1"/>
        <v>90.514859788809346</v>
      </c>
      <c r="H5310" s="12">
        <v>0.53044999999999998</v>
      </c>
      <c r="I5310" s="12">
        <v>91.607808688928117</v>
      </c>
    </row>
    <row r="5311" spans="6:9" x14ac:dyDescent="0.3">
      <c r="F5311" s="2">
        <v>5306</v>
      </c>
      <c r="G5311" s="12">
        <f ca="1"/>
        <v>90.519291260881786</v>
      </c>
      <c r="H5311" s="12">
        <v>0.53054999999999997</v>
      </c>
      <c r="I5311" s="12">
        <v>91.616259801753117</v>
      </c>
    </row>
    <row r="5312" spans="6:9" x14ac:dyDescent="0.3">
      <c r="F5312" s="2">
        <v>5307</v>
      </c>
      <c r="G5312" s="12">
        <f ca="1"/>
        <v>90.529005735145901</v>
      </c>
      <c r="H5312" s="12">
        <v>0.53064999999999996</v>
      </c>
      <c r="I5312" s="12">
        <v>91.624710334185295</v>
      </c>
    </row>
    <row r="5313" spans="6:9" x14ac:dyDescent="0.3">
      <c r="F5313" s="2">
        <v>5308</v>
      </c>
      <c r="G5313" s="12">
        <f ca="1"/>
        <v>90.532802230112196</v>
      </c>
      <c r="H5313" s="12">
        <v>0.53075000000000006</v>
      </c>
      <c r="I5313" s="12">
        <v>91.633160286811432</v>
      </c>
    </row>
    <row r="5314" spans="6:9" x14ac:dyDescent="0.3">
      <c r="F5314" s="2">
        <v>5309</v>
      </c>
      <c r="G5314" s="12">
        <f ca="1"/>
        <v>90.535232535044713</v>
      </c>
      <c r="H5314" s="12">
        <v>0.53085000000000004</v>
      </c>
      <c r="I5314" s="12">
        <v>91.641609660218137</v>
      </c>
    </row>
    <row r="5315" spans="6:9" x14ac:dyDescent="0.3">
      <c r="F5315" s="2">
        <v>5310</v>
      </c>
      <c r="G5315" s="12">
        <f ca="1"/>
        <v>90.542924310928555</v>
      </c>
      <c r="H5315" s="12">
        <v>0.53095000000000003</v>
      </c>
      <c r="I5315" s="12">
        <v>91.650058454991949</v>
      </c>
    </row>
    <row r="5316" spans="6:9" x14ac:dyDescent="0.3">
      <c r="F5316" s="2">
        <v>5311</v>
      </c>
      <c r="G5316" s="12">
        <f ca="1"/>
        <v>90.550547493948415</v>
      </c>
      <c r="H5316" s="12">
        <v>0.53105000000000002</v>
      </c>
      <c r="I5316" s="12">
        <v>91.658506671719266</v>
      </c>
    </row>
    <row r="5317" spans="6:9" x14ac:dyDescent="0.3">
      <c r="F5317" s="2">
        <v>5312</v>
      </c>
      <c r="G5317" s="12">
        <f ca="1"/>
        <v>90.550553270130564</v>
      </c>
      <c r="H5317" s="12">
        <v>0.53115000000000001</v>
      </c>
      <c r="I5317" s="12">
        <v>91.66695431098637</v>
      </c>
    </row>
    <row r="5318" spans="6:9" x14ac:dyDescent="0.3">
      <c r="F5318" s="2">
        <v>5313</v>
      </c>
      <c r="G5318" s="12">
        <f ca="1"/>
        <v>90.55465201064986</v>
      </c>
      <c r="H5318" s="12">
        <v>0.53125</v>
      </c>
      <c r="I5318" s="12">
        <v>91.675401373379444</v>
      </c>
    </row>
    <row r="5319" spans="6:9" x14ac:dyDescent="0.3">
      <c r="F5319" s="2">
        <v>5314</v>
      </c>
      <c r="G5319" s="12">
        <f ca="1"/>
        <v>90.57411552368329</v>
      </c>
      <c r="H5319" s="12">
        <v>0.53134999999999999</v>
      </c>
      <c r="I5319" s="12">
        <v>91.683847859484544</v>
      </c>
    </row>
    <row r="5320" spans="6:9" x14ac:dyDescent="0.3">
      <c r="F5320" s="2">
        <v>5315</v>
      </c>
      <c r="G5320" s="12">
        <f ca="1"/>
        <v>90.58157763040974</v>
      </c>
      <c r="H5320" s="12">
        <v>0.53144999999999998</v>
      </c>
      <c r="I5320" s="12">
        <v>91.692293769887613</v>
      </c>
    </row>
    <row r="5321" spans="6:9" x14ac:dyDescent="0.3">
      <c r="F5321" s="2">
        <v>5316</v>
      </c>
      <c r="G5321" s="12">
        <f ca="1"/>
        <v>90.594201925879929</v>
      </c>
      <c r="H5321" s="12">
        <v>0.53154999999999997</v>
      </c>
      <c r="I5321" s="12">
        <v>91.700739105174463</v>
      </c>
    </row>
    <row r="5322" spans="6:9" x14ac:dyDescent="0.3">
      <c r="F5322" s="2">
        <v>5317</v>
      </c>
      <c r="G5322" s="12">
        <f ca="1"/>
        <v>90.599843334492945</v>
      </c>
      <c r="H5322" s="12">
        <v>0.53164999999999996</v>
      </c>
      <c r="I5322" s="12">
        <v>91.709183865930825</v>
      </c>
    </row>
    <row r="5323" spans="6:9" x14ac:dyDescent="0.3">
      <c r="F5323" s="2">
        <v>5318</v>
      </c>
      <c r="G5323" s="12">
        <f ca="1"/>
        <v>90.60150959747115</v>
      </c>
      <c r="H5323" s="12">
        <v>0.53174999999999994</v>
      </c>
      <c r="I5323" s="12">
        <v>91.71762805274227</v>
      </c>
    </row>
    <row r="5324" spans="6:9" x14ac:dyDescent="0.3">
      <c r="F5324" s="2">
        <v>5319</v>
      </c>
      <c r="G5324" s="12">
        <f ca="1"/>
        <v>90.601707125627001</v>
      </c>
      <c r="H5324" s="12">
        <v>0.53185000000000004</v>
      </c>
      <c r="I5324" s="12">
        <v>91.726071666194315</v>
      </c>
    </row>
    <row r="5325" spans="6:9" x14ac:dyDescent="0.3">
      <c r="F5325" s="2">
        <v>5320</v>
      </c>
      <c r="G5325" s="12">
        <f ca="1"/>
        <v>90.617721455779687</v>
      </c>
      <c r="H5325" s="12">
        <v>0.53195000000000003</v>
      </c>
      <c r="I5325" s="12">
        <v>91.734514706872304</v>
      </c>
    </row>
    <row r="5326" spans="6:9" x14ac:dyDescent="0.3">
      <c r="F5326" s="2">
        <v>5321</v>
      </c>
      <c r="G5326" s="12">
        <f ca="1"/>
        <v>90.621118092482902</v>
      </c>
      <c r="H5326" s="12">
        <v>0.53205000000000002</v>
      </c>
      <c r="I5326" s="12">
        <v>91.742957175361482</v>
      </c>
    </row>
    <row r="5327" spans="6:9" x14ac:dyDescent="0.3">
      <c r="F5327" s="2">
        <v>5322</v>
      </c>
      <c r="G5327" s="12">
        <f ca="1"/>
        <v>90.636010369761578</v>
      </c>
      <c r="H5327" s="12">
        <v>0.53215000000000001</v>
      </c>
      <c r="I5327" s="12">
        <v>91.751399072246997</v>
      </c>
    </row>
    <row r="5328" spans="6:9" x14ac:dyDescent="0.3">
      <c r="F5328" s="2">
        <v>5323</v>
      </c>
      <c r="G5328" s="12">
        <f ca="1"/>
        <v>90.649228035960718</v>
      </c>
      <c r="H5328" s="12">
        <v>0.53225</v>
      </c>
      <c r="I5328" s="12">
        <v>91.75984039811388</v>
      </c>
    </row>
    <row r="5329" spans="6:9" x14ac:dyDescent="0.3">
      <c r="F5329" s="2">
        <v>5324</v>
      </c>
      <c r="G5329" s="12">
        <f ca="1"/>
        <v>90.65582797168139</v>
      </c>
      <c r="H5329" s="12">
        <v>0.53234999999999999</v>
      </c>
      <c r="I5329" s="12">
        <v>91.768281153547065</v>
      </c>
    </row>
    <row r="5330" spans="6:9" x14ac:dyDescent="0.3">
      <c r="F5330" s="2">
        <v>5325</v>
      </c>
      <c r="G5330" s="12">
        <f ca="1"/>
        <v>90.660424814698402</v>
      </c>
      <c r="H5330" s="12">
        <v>0.53244999999999998</v>
      </c>
      <c r="I5330" s="12">
        <v>91.776721339131299</v>
      </c>
    </row>
    <row r="5331" spans="6:9" x14ac:dyDescent="0.3">
      <c r="F5331" s="2">
        <v>5326</v>
      </c>
      <c r="G5331" s="12">
        <f ca="1"/>
        <v>90.660947096818063</v>
      </c>
      <c r="H5331" s="12">
        <v>0.53254999999999997</v>
      </c>
      <c r="I5331" s="12">
        <v>91.785160955451317</v>
      </c>
    </row>
    <row r="5332" spans="6:9" x14ac:dyDescent="0.3">
      <c r="F5332" s="2">
        <v>5327</v>
      </c>
      <c r="G5332" s="12">
        <f ca="1"/>
        <v>90.660992064823517</v>
      </c>
      <c r="H5332" s="12">
        <v>0.53264999999999996</v>
      </c>
      <c r="I5332" s="12">
        <v>91.793600003091669</v>
      </c>
    </row>
    <row r="5333" spans="6:9" x14ac:dyDescent="0.3">
      <c r="F5333" s="2">
        <v>5328</v>
      </c>
      <c r="G5333" s="12">
        <f ca="1"/>
        <v>90.671830093792948</v>
      </c>
      <c r="H5333" s="12">
        <v>0.53274999999999995</v>
      </c>
      <c r="I5333" s="12">
        <v>91.802038482636831</v>
      </c>
    </row>
    <row r="5334" spans="6:9" x14ac:dyDescent="0.3">
      <c r="F5334" s="2">
        <v>5329</v>
      </c>
      <c r="G5334" s="12">
        <f ca="1"/>
        <v>90.67592973516652</v>
      </c>
      <c r="H5334" s="12">
        <v>0.53285000000000005</v>
      </c>
      <c r="I5334" s="12">
        <v>91.810476394671142</v>
      </c>
    </row>
    <row r="5335" spans="6:9" x14ac:dyDescent="0.3">
      <c r="F5335" s="2">
        <v>5330</v>
      </c>
      <c r="G5335" s="12">
        <f ca="1"/>
        <v>90.685827093251632</v>
      </c>
      <c r="H5335" s="12">
        <v>0.53295000000000003</v>
      </c>
      <c r="I5335" s="12">
        <v>91.81891373977885</v>
      </c>
    </row>
    <row r="5336" spans="6:9" x14ac:dyDescent="0.3">
      <c r="F5336" s="2">
        <v>5331</v>
      </c>
      <c r="G5336" s="12">
        <f ca="1"/>
        <v>90.686401167482614</v>
      </c>
      <c r="H5336" s="12">
        <v>0.53305000000000002</v>
      </c>
      <c r="I5336" s="12">
        <v>91.82735051854408</v>
      </c>
    </row>
    <row r="5337" spans="6:9" x14ac:dyDescent="0.3">
      <c r="F5337" s="2">
        <v>5332</v>
      </c>
      <c r="G5337" s="12">
        <f ca="1"/>
        <v>90.689503080918399</v>
      </c>
      <c r="H5337" s="12">
        <v>0.53315000000000001</v>
      </c>
      <c r="I5337" s="12">
        <v>91.83578673155084</v>
      </c>
    </row>
    <row r="5338" spans="6:9" x14ac:dyDescent="0.3">
      <c r="F5338" s="2">
        <v>5333</v>
      </c>
      <c r="G5338" s="12">
        <f ca="1"/>
        <v>90.690675730207545</v>
      </c>
      <c r="H5338" s="12">
        <v>0.53325</v>
      </c>
      <c r="I5338" s="12">
        <v>91.844222379383055</v>
      </c>
    </row>
    <row r="5339" spans="6:9" x14ac:dyDescent="0.3">
      <c r="F5339" s="2">
        <v>5334</v>
      </c>
      <c r="G5339" s="12">
        <f ca="1"/>
        <v>90.721751907764911</v>
      </c>
      <c r="H5339" s="12">
        <v>0.53334999999999999</v>
      </c>
      <c r="I5339" s="12">
        <v>91.852657462624506</v>
      </c>
    </row>
    <row r="5340" spans="6:9" x14ac:dyDescent="0.3">
      <c r="F5340" s="2">
        <v>5335</v>
      </c>
      <c r="G5340" s="12">
        <f ca="1"/>
        <v>90.722333088467252</v>
      </c>
      <c r="H5340" s="12">
        <v>0.53344999999999998</v>
      </c>
      <c r="I5340" s="12">
        <v>91.861091981858863</v>
      </c>
    </row>
    <row r="5341" spans="6:9" x14ac:dyDescent="0.3">
      <c r="F5341" s="2">
        <v>5336</v>
      </c>
      <c r="G5341" s="12">
        <f ca="1"/>
        <v>90.722564162090606</v>
      </c>
      <c r="H5341" s="12">
        <v>0.53354999999999997</v>
      </c>
      <c r="I5341" s="12">
        <v>91.869525937669735</v>
      </c>
    </row>
    <row r="5342" spans="6:9" x14ac:dyDescent="0.3">
      <c r="F5342" s="2">
        <v>5337</v>
      </c>
      <c r="G5342" s="12">
        <f ca="1"/>
        <v>90.774111210938443</v>
      </c>
      <c r="H5342" s="12">
        <v>0.53364999999999996</v>
      </c>
      <c r="I5342" s="12">
        <v>91.877959330640564</v>
      </c>
    </row>
    <row r="5343" spans="6:9" x14ac:dyDescent="0.3">
      <c r="F5343" s="2">
        <v>5338</v>
      </c>
      <c r="G5343" s="12">
        <f ca="1"/>
        <v>90.77466661536775</v>
      </c>
      <c r="H5343" s="12">
        <v>0.53374999999999995</v>
      </c>
      <c r="I5343" s="12">
        <v>91.886392161354706</v>
      </c>
    </row>
    <row r="5344" spans="6:9" x14ac:dyDescent="0.3">
      <c r="F5344" s="2">
        <v>5339</v>
      </c>
      <c r="G5344" s="12">
        <f ca="1"/>
        <v>90.777849434638824</v>
      </c>
      <c r="H5344" s="12">
        <v>0.53385000000000005</v>
      </c>
      <c r="I5344" s="12">
        <v>91.894824430395431</v>
      </c>
    </row>
    <row r="5345" spans="6:9" x14ac:dyDescent="0.3">
      <c r="F5345" s="2">
        <v>5340</v>
      </c>
      <c r="G5345" s="12">
        <f ca="1"/>
        <v>90.784142435323872</v>
      </c>
      <c r="H5345" s="12">
        <v>0.53395000000000004</v>
      </c>
      <c r="I5345" s="12">
        <v>91.903256138345839</v>
      </c>
    </row>
    <row r="5346" spans="6:9" x14ac:dyDescent="0.3">
      <c r="F5346" s="2">
        <v>5341</v>
      </c>
      <c r="G5346" s="12">
        <f ca="1"/>
        <v>90.792697649377189</v>
      </c>
      <c r="H5346" s="12">
        <v>0.53405000000000002</v>
      </c>
      <c r="I5346" s="12">
        <v>91.911687285788972</v>
      </c>
    </row>
    <row r="5347" spans="6:9" x14ac:dyDescent="0.3">
      <c r="F5347" s="2">
        <v>5342</v>
      </c>
      <c r="G5347" s="12">
        <f ca="1"/>
        <v>90.813620079039453</v>
      </c>
      <c r="H5347" s="12">
        <v>0.53415000000000001</v>
      </c>
      <c r="I5347" s="12">
        <v>91.92011787330776</v>
      </c>
    </row>
    <row r="5348" spans="6:9" x14ac:dyDescent="0.3">
      <c r="F5348" s="2">
        <v>5343</v>
      </c>
      <c r="G5348" s="12">
        <f ca="1"/>
        <v>90.826250234984585</v>
      </c>
      <c r="H5348" s="12">
        <v>0.53425</v>
      </c>
      <c r="I5348" s="12">
        <v>91.928547901485004</v>
      </c>
    </row>
    <row r="5349" spans="6:9" x14ac:dyDescent="0.3">
      <c r="F5349" s="2">
        <v>5344</v>
      </c>
      <c r="G5349" s="12">
        <f ca="1"/>
        <v>90.835343738512535</v>
      </c>
      <c r="H5349" s="12">
        <v>0.53434999999999999</v>
      </c>
      <c r="I5349" s="12">
        <v>91.936977370903406</v>
      </c>
    </row>
    <row r="5350" spans="6:9" x14ac:dyDescent="0.3">
      <c r="F5350" s="2">
        <v>5345</v>
      </c>
      <c r="G5350" s="12">
        <f ca="1"/>
        <v>90.837638696095098</v>
      </c>
      <c r="H5350" s="12">
        <v>0.53444999999999998</v>
      </c>
      <c r="I5350" s="12">
        <v>91.945406282145555</v>
      </c>
    </row>
    <row r="5351" spans="6:9" x14ac:dyDescent="0.3">
      <c r="F5351" s="2">
        <v>5346</v>
      </c>
      <c r="G5351" s="12">
        <f ca="1"/>
        <v>90.845993703584895</v>
      </c>
      <c r="H5351" s="12">
        <v>0.53454999999999997</v>
      </c>
      <c r="I5351" s="12">
        <v>91.953834635793953</v>
      </c>
    </row>
    <row r="5352" spans="6:9" x14ac:dyDescent="0.3">
      <c r="F5352" s="2">
        <v>5347</v>
      </c>
      <c r="G5352" s="12">
        <f ca="1"/>
        <v>90.853248187237185</v>
      </c>
      <c r="H5352" s="12">
        <v>0.53464999999999996</v>
      </c>
      <c r="I5352" s="12">
        <v>91.962262432430975</v>
      </c>
    </row>
    <row r="5353" spans="6:9" x14ac:dyDescent="0.3">
      <c r="F5353" s="2">
        <v>5348</v>
      </c>
      <c r="G5353" s="12">
        <f ca="1"/>
        <v>90.872042392453523</v>
      </c>
      <c r="H5353" s="12">
        <v>0.53474999999999995</v>
      </c>
      <c r="I5353" s="12">
        <v>91.970689672638898</v>
      </c>
    </row>
    <row r="5354" spans="6:9" x14ac:dyDescent="0.3">
      <c r="F5354" s="2">
        <v>5349</v>
      </c>
      <c r="G5354" s="12">
        <f ca="1"/>
        <v>90.882760235341522</v>
      </c>
      <c r="H5354" s="12">
        <v>0.53485000000000005</v>
      </c>
      <c r="I5354" s="12">
        <v>91.979116356999882</v>
      </c>
    </row>
    <row r="5355" spans="6:9" x14ac:dyDescent="0.3">
      <c r="F5355" s="2">
        <v>5350</v>
      </c>
      <c r="G5355" s="12">
        <f ca="1"/>
        <v>90.911909874939226</v>
      </c>
      <c r="H5355" s="12">
        <v>0.53495000000000004</v>
      </c>
      <c r="I5355" s="12">
        <v>91.98754248609599</v>
      </c>
    </row>
    <row r="5356" spans="6:9" x14ac:dyDescent="0.3">
      <c r="F5356" s="2">
        <v>5351</v>
      </c>
      <c r="G5356" s="12">
        <f ca="1"/>
        <v>90.934411534976476</v>
      </c>
      <c r="H5356" s="12">
        <v>0.53505000000000003</v>
      </c>
      <c r="I5356" s="12">
        <v>91.995968060509171</v>
      </c>
    </row>
    <row r="5357" spans="6:9" x14ac:dyDescent="0.3">
      <c r="F5357" s="2">
        <v>5352</v>
      </c>
      <c r="G5357" s="12">
        <f ca="1"/>
        <v>90.934630295820909</v>
      </c>
      <c r="H5357" s="12">
        <v>0.53515000000000001</v>
      </c>
      <c r="I5357" s="12">
        <v>92.004393080821274</v>
      </c>
    </row>
    <row r="5358" spans="6:9" x14ac:dyDescent="0.3">
      <c r="F5358" s="2">
        <v>5353</v>
      </c>
      <c r="G5358" s="12">
        <f ca="1"/>
        <v>90.934741865298349</v>
      </c>
      <c r="H5358" s="12">
        <v>0.53525</v>
      </c>
      <c r="I5358" s="12">
        <v>92.012817547614034</v>
      </c>
    </row>
    <row r="5359" spans="6:9" x14ac:dyDescent="0.3">
      <c r="F5359" s="2">
        <v>5354</v>
      </c>
      <c r="G5359" s="12">
        <f ca="1"/>
        <v>90.946722061314276</v>
      </c>
      <c r="H5359" s="12">
        <v>0.53534999999999999</v>
      </c>
      <c r="I5359" s="12">
        <v>92.021241461469103</v>
      </c>
    </row>
    <row r="5360" spans="6:9" x14ac:dyDescent="0.3">
      <c r="F5360" s="2">
        <v>5355</v>
      </c>
      <c r="G5360" s="12">
        <f ca="1"/>
        <v>90.948992994687615</v>
      </c>
      <c r="H5360" s="12">
        <v>0.53544999999999998</v>
      </c>
      <c r="I5360" s="12">
        <v>92.029664822968016</v>
      </c>
    </row>
    <row r="5361" spans="6:9" x14ac:dyDescent="0.3">
      <c r="F5361" s="2">
        <v>5356</v>
      </c>
      <c r="G5361" s="12">
        <f ca="1"/>
        <v>90.953728935272622</v>
      </c>
      <c r="H5361" s="12">
        <v>0.53554999999999997</v>
      </c>
      <c r="I5361" s="12">
        <v>92.038087632692182</v>
      </c>
    </row>
    <row r="5362" spans="6:9" x14ac:dyDescent="0.3">
      <c r="F5362" s="2">
        <v>5357</v>
      </c>
      <c r="G5362" s="12">
        <f ca="1"/>
        <v>90.956891589493637</v>
      </c>
      <c r="H5362" s="12">
        <v>0.53564999999999996</v>
      </c>
      <c r="I5362" s="12">
        <v>92.046509891222925</v>
      </c>
    </row>
    <row r="5363" spans="6:9" x14ac:dyDescent="0.3">
      <c r="F5363" s="2">
        <v>5358</v>
      </c>
      <c r="G5363" s="12">
        <f ca="1"/>
        <v>90.963361323126961</v>
      </c>
      <c r="H5363" s="12">
        <v>0.53574999999999995</v>
      </c>
      <c r="I5363" s="12">
        <v>92.054931599141469</v>
      </c>
    </row>
    <row r="5364" spans="6:9" x14ac:dyDescent="0.3">
      <c r="F5364" s="2">
        <v>5359</v>
      </c>
      <c r="G5364" s="12">
        <f ca="1"/>
        <v>90.973230425859839</v>
      </c>
      <c r="H5364" s="12">
        <v>0.53585000000000005</v>
      </c>
      <c r="I5364" s="12">
        <v>92.063352757028923</v>
      </c>
    </row>
    <row r="5365" spans="6:9" x14ac:dyDescent="0.3">
      <c r="F5365" s="2">
        <v>5360</v>
      </c>
      <c r="G5365" s="12">
        <f ca="1"/>
        <v>90.978768922074806</v>
      </c>
      <c r="H5365" s="12">
        <v>0.53595000000000004</v>
      </c>
      <c r="I5365" s="12">
        <v>92.071773365466299</v>
      </c>
    </row>
    <row r="5366" spans="6:9" x14ac:dyDescent="0.3">
      <c r="F5366" s="2">
        <v>5361</v>
      </c>
      <c r="G5366" s="12">
        <f ca="1"/>
        <v>90.978941940953675</v>
      </c>
      <c r="H5366" s="12">
        <v>0.53605000000000003</v>
      </c>
      <c r="I5366" s="12">
        <v>92.080193425034508</v>
      </c>
    </row>
    <row r="5367" spans="6:9" x14ac:dyDescent="0.3">
      <c r="F5367" s="2">
        <v>5362</v>
      </c>
      <c r="G5367" s="12">
        <f ca="1"/>
        <v>90.979670297881881</v>
      </c>
      <c r="H5367" s="12">
        <v>0.53615000000000002</v>
      </c>
      <c r="I5367" s="12">
        <v>92.08861293631432</v>
      </c>
    </row>
    <row r="5368" spans="6:9" x14ac:dyDescent="0.3">
      <c r="F5368" s="2">
        <v>5363</v>
      </c>
      <c r="G5368" s="12">
        <f ca="1"/>
        <v>90.980803137997867</v>
      </c>
      <c r="H5368" s="12">
        <v>0.53625</v>
      </c>
      <c r="I5368" s="12">
        <v>92.097031899886474</v>
      </c>
    </row>
    <row r="5369" spans="6:9" x14ac:dyDescent="0.3">
      <c r="F5369" s="2">
        <v>5364</v>
      </c>
      <c r="G5369" s="12">
        <f ca="1"/>
        <v>90.981280174080155</v>
      </c>
      <c r="H5369" s="12">
        <v>0.53634999999999999</v>
      </c>
      <c r="I5369" s="12">
        <v>92.105450316331556</v>
      </c>
    </row>
    <row r="5370" spans="6:9" x14ac:dyDescent="0.3">
      <c r="F5370" s="2">
        <v>5365</v>
      </c>
      <c r="G5370" s="12">
        <f ca="1"/>
        <v>90.985282486369485</v>
      </c>
      <c r="H5370" s="12">
        <v>0.53644999999999998</v>
      </c>
      <c r="I5370" s="12">
        <v>92.113868186230036</v>
      </c>
    </row>
    <row r="5371" spans="6:9" x14ac:dyDescent="0.3">
      <c r="F5371" s="2">
        <v>5366</v>
      </c>
      <c r="G5371" s="12">
        <f ca="1"/>
        <v>90.986782824613044</v>
      </c>
      <c r="H5371" s="12">
        <v>0.53654999999999997</v>
      </c>
      <c r="I5371" s="12">
        <v>92.122285510162328</v>
      </c>
    </row>
    <row r="5372" spans="6:9" x14ac:dyDescent="0.3">
      <c r="F5372" s="2">
        <v>5367</v>
      </c>
      <c r="G5372" s="12">
        <f ca="1"/>
        <v>91.007094566735404</v>
      </c>
      <c r="H5372" s="12">
        <v>0.53664999999999996</v>
      </c>
      <c r="I5372" s="12">
        <v>92.130702288708719</v>
      </c>
    </row>
    <row r="5373" spans="6:9" x14ac:dyDescent="0.3">
      <c r="F5373" s="2">
        <v>5368</v>
      </c>
      <c r="G5373" s="12">
        <f ca="1"/>
        <v>91.007408701842081</v>
      </c>
      <c r="H5373" s="12">
        <v>0.53674999999999995</v>
      </c>
      <c r="I5373" s="12">
        <v>92.139118522449394</v>
      </c>
    </row>
    <row r="5374" spans="6:9" x14ac:dyDescent="0.3">
      <c r="F5374" s="2">
        <v>5369</v>
      </c>
      <c r="G5374" s="12">
        <f ca="1"/>
        <v>91.011947210392364</v>
      </c>
      <c r="H5374" s="12">
        <v>0.53685000000000005</v>
      </c>
      <c r="I5374" s="12">
        <v>92.147534211964427</v>
      </c>
    </row>
    <row r="5375" spans="6:9" x14ac:dyDescent="0.3">
      <c r="F5375" s="2">
        <v>5370</v>
      </c>
      <c r="G5375" s="12">
        <f ca="1"/>
        <v>91.020121487827041</v>
      </c>
      <c r="H5375" s="12">
        <v>0.53695000000000004</v>
      </c>
      <c r="I5375" s="12">
        <v>92.155949357833819</v>
      </c>
    </row>
    <row r="5376" spans="6:9" x14ac:dyDescent="0.3">
      <c r="F5376" s="2">
        <v>5371</v>
      </c>
      <c r="G5376" s="12">
        <f ca="1"/>
        <v>91.027135308258565</v>
      </c>
      <c r="H5376" s="12">
        <v>0.53705000000000003</v>
      </c>
      <c r="I5376" s="12">
        <v>92.164363960637417</v>
      </c>
    </row>
    <row r="5377" spans="6:9" x14ac:dyDescent="0.3">
      <c r="F5377" s="2">
        <v>5372</v>
      </c>
      <c r="G5377" s="12">
        <f ca="1"/>
        <v>91.045250062723412</v>
      </c>
      <c r="H5377" s="12">
        <v>0.53715000000000002</v>
      </c>
      <c r="I5377" s="12">
        <v>92.17277802095505</v>
      </c>
    </row>
    <row r="5378" spans="6:9" x14ac:dyDescent="0.3">
      <c r="F5378" s="2">
        <v>5373</v>
      </c>
      <c r="G5378" s="12">
        <f ca="1"/>
        <v>91.064804960219334</v>
      </c>
      <c r="H5378" s="12">
        <v>0.53725000000000001</v>
      </c>
      <c r="I5378" s="12">
        <v>92.181191539366367</v>
      </c>
    </row>
    <row r="5379" spans="6:9" x14ac:dyDescent="0.3">
      <c r="F5379" s="2">
        <v>5374</v>
      </c>
      <c r="G5379" s="12">
        <f ca="1"/>
        <v>91.067444023043706</v>
      </c>
      <c r="H5379" s="12">
        <v>0.53734999999999999</v>
      </c>
      <c r="I5379" s="12">
        <v>92.18960451645097</v>
      </c>
    </row>
    <row r="5380" spans="6:9" x14ac:dyDescent="0.3">
      <c r="F5380" s="2">
        <v>5375</v>
      </c>
      <c r="G5380" s="12">
        <f ca="1"/>
        <v>91.07157657469466</v>
      </c>
      <c r="H5380" s="12">
        <v>0.53744999999999998</v>
      </c>
      <c r="I5380" s="12">
        <v>92.198016952788308</v>
      </c>
    </row>
    <row r="5381" spans="6:9" x14ac:dyDescent="0.3">
      <c r="F5381" s="2">
        <v>5376</v>
      </c>
      <c r="G5381" s="12">
        <f ca="1"/>
        <v>91.072791839654172</v>
      </c>
      <c r="H5381" s="12">
        <v>0.53754999999999997</v>
      </c>
      <c r="I5381" s="12">
        <v>92.206428848957799</v>
      </c>
    </row>
    <row r="5382" spans="6:9" x14ac:dyDescent="0.3">
      <c r="F5382" s="2">
        <v>5377</v>
      </c>
      <c r="G5382" s="12">
        <f ca="1"/>
        <v>91.093153937104248</v>
      </c>
      <c r="H5382" s="12">
        <v>0.53764999999999996</v>
      </c>
      <c r="I5382" s="12">
        <v>92.214840205538707</v>
      </c>
    </row>
    <row r="5383" spans="6:9" x14ac:dyDescent="0.3">
      <c r="F5383" s="2">
        <v>5378</v>
      </c>
      <c r="G5383" s="12">
        <f ca="1"/>
        <v>91.093767288591366</v>
      </c>
      <c r="H5383" s="12">
        <v>0.53774999999999995</v>
      </c>
      <c r="I5383" s="12">
        <v>92.223251023110208</v>
      </c>
    </row>
    <row r="5384" spans="6:9" x14ac:dyDescent="0.3">
      <c r="F5384" s="2">
        <v>5379</v>
      </c>
      <c r="G5384" s="12">
        <f ca="1"/>
        <v>91.102399371225431</v>
      </c>
      <c r="H5384" s="12">
        <v>0.53785000000000005</v>
      </c>
      <c r="I5384" s="12">
        <v>92.231661302251396</v>
      </c>
    </row>
    <row r="5385" spans="6:9" x14ac:dyDescent="0.3">
      <c r="F5385" s="2">
        <v>5380</v>
      </c>
      <c r="G5385" s="12">
        <f ca="1"/>
        <v>91.111808465601811</v>
      </c>
      <c r="H5385" s="12">
        <v>0.53795000000000004</v>
      </c>
      <c r="I5385" s="12">
        <v>92.240071043541235</v>
      </c>
    </row>
    <row r="5386" spans="6:9" x14ac:dyDescent="0.3">
      <c r="F5386" s="2">
        <v>5381</v>
      </c>
      <c r="G5386" s="12">
        <f ca="1"/>
        <v>91.117102679626072</v>
      </c>
      <c r="H5386" s="12">
        <v>0.53805000000000003</v>
      </c>
      <c r="I5386" s="12">
        <v>92.248480247558632</v>
      </c>
    </row>
    <row r="5387" spans="6:9" x14ac:dyDescent="0.3">
      <c r="F5387" s="2">
        <v>5382</v>
      </c>
      <c r="G5387" s="12">
        <f ca="1"/>
        <v>91.139033247791801</v>
      </c>
      <c r="H5387" s="12">
        <v>0.53815000000000002</v>
      </c>
      <c r="I5387" s="12">
        <v>92.256888914882381</v>
      </c>
    </row>
    <row r="5388" spans="6:9" x14ac:dyDescent="0.3">
      <c r="F5388" s="2">
        <v>5383</v>
      </c>
      <c r="G5388" s="12">
        <f ca="1"/>
        <v>91.156563726264125</v>
      </c>
      <c r="H5388" s="12">
        <v>0.53825000000000001</v>
      </c>
      <c r="I5388" s="12">
        <v>92.265297046091135</v>
      </c>
    </row>
    <row r="5389" spans="6:9" x14ac:dyDescent="0.3">
      <c r="F5389" s="2">
        <v>5384</v>
      </c>
      <c r="G5389" s="12">
        <f ca="1"/>
        <v>91.170120395169135</v>
      </c>
      <c r="H5389" s="12">
        <v>0.53835</v>
      </c>
      <c r="I5389" s="12">
        <v>92.273704641763516</v>
      </c>
    </row>
    <row r="5390" spans="6:9" x14ac:dyDescent="0.3">
      <c r="F5390" s="2">
        <v>5385</v>
      </c>
      <c r="G5390" s="12">
        <f ca="1"/>
        <v>91.182238857177111</v>
      </c>
      <c r="H5390" s="12">
        <v>0.53844999999999998</v>
      </c>
      <c r="I5390" s="12">
        <v>92.282111702478005</v>
      </c>
    </row>
    <row r="5391" spans="6:9" x14ac:dyDescent="0.3">
      <c r="F5391" s="2">
        <v>5386</v>
      </c>
      <c r="G5391" s="12">
        <f ca="1"/>
        <v>91.1927083604687</v>
      </c>
      <c r="H5391" s="12">
        <v>0.53854999999999997</v>
      </c>
      <c r="I5391" s="12">
        <v>92.290518228812999</v>
      </c>
    </row>
    <row r="5392" spans="6:9" x14ac:dyDescent="0.3">
      <c r="F5392" s="2">
        <v>5387</v>
      </c>
      <c r="G5392" s="12">
        <f ca="1"/>
        <v>91.193878813917308</v>
      </c>
      <c r="H5392" s="12">
        <v>0.53864999999999996</v>
      </c>
      <c r="I5392" s="12">
        <v>92.298924221346809</v>
      </c>
    </row>
    <row r="5393" spans="6:9" x14ac:dyDescent="0.3">
      <c r="F5393" s="2">
        <v>5388</v>
      </c>
      <c r="G5393" s="12">
        <f ca="1"/>
        <v>91.196643544218929</v>
      </c>
      <c r="H5393" s="12">
        <v>0.53874999999999995</v>
      </c>
      <c r="I5393" s="12">
        <v>92.307329680657631</v>
      </c>
    </row>
    <row r="5394" spans="6:9" x14ac:dyDescent="0.3">
      <c r="F5394" s="2">
        <v>5389</v>
      </c>
      <c r="G5394" s="12">
        <f ca="1"/>
        <v>91.199878001836538</v>
      </c>
      <c r="H5394" s="12">
        <v>0.53885000000000005</v>
      </c>
      <c r="I5394" s="12">
        <v>92.315734607323563</v>
      </c>
    </row>
    <row r="5395" spans="6:9" x14ac:dyDescent="0.3">
      <c r="F5395" s="2">
        <v>5390</v>
      </c>
      <c r="G5395" s="12">
        <f ca="1"/>
        <v>91.207929508195917</v>
      </c>
      <c r="H5395" s="12">
        <v>0.53895000000000004</v>
      </c>
      <c r="I5395" s="12">
        <v>92.324139001922617</v>
      </c>
    </row>
    <row r="5396" spans="6:9" x14ac:dyDescent="0.3">
      <c r="F5396" s="2">
        <v>5391</v>
      </c>
      <c r="G5396" s="12">
        <f ca="1"/>
        <v>91.212221529865289</v>
      </c>
      <c r="H5396" s="12">
        <v>0.53905000000000003</v>
      </c>
      <c r="I5396" s="12">
        <v>92.332542865032707</v>
      </c>
    </row>
    <row r="5397" spans="6:9" x14ac:dyDescent="0.3">
      <c r="F5397" s="2">
        <v>5392</v>
      </c>
      <c r="G5397" s="12">
        <f ca="1"/>
        <v>91.213915609343303</v>
      </c>
      <c r="H5397" s="12">
        <v>0.53915000000000002</v>
      </c>
      <c r="I5397" s="12">
        <v>92.340946197231659</v>
      </c>
    </row>
    <row r="5398" spans="6:9" x14ac:dyDescent="0.3">
      <c r="F5398" s="2">
        <v>5393</v>
      </c>
      <c r="G5398" s="12">
        <f ca="1"/>
        <v>91.237326499384238</v>
      </c>
      <c r="H5398" s="12">
        <v>0.53925000000000001</v>
      </c>
      <c r="I5398" s="12">
        <v>92.349348999097188</v>
      </c>
    </row>
    <row r="5399" spans="6:9" x14ac:dyDescent="0.3">
      <c r="F5399" s="2">
        <v>5394</v>
      </c>
      <c r="G5399" s="12">
        <f ca="1"/>
        <v>91.237556166264369</v>
      </c>
      <c r="H5399" s="12">
        <v>0.53935</v>
      </c>
      <c r="I5399" s="12">
        <v>92.357751271206922</v>
      </c>
    </row>
    <row r="5400" spans="6:9" x14ac:dyDescent="0.3">
      <c r="F5400" s="2">
        <v>5395</v>
      </c>
      <c r="G5400" s="12">
        <f ca="1"/>
        <v>91.241662937223495</v>
      </c>
      <c r="H5400" s="12">
        <v>0.53944999999999999</v>
      </c>
      <c r="I5400" s="12">
        <v>92.366153014138391</v>
      </c>
    </row>
    <row r="5401" spans="6:9" x14ac:dyDescent="0.3">
      <c r="F5401" s="2">
        <v>5396</v>
      </c>
      <c r="G5401" s="12">
        <f ca="1"/>
        <v>91.321047353539015</v>
      </c>
      <c r="H5401" s="12">
        <v>0.53954999999999997</v>
      </c>
      <c r="I5401" s="12">
        <v>92.374554228469037</v>
      </c>
    </row>
    <row r="5402" spans="6:9" x14ac:dyDescent="0.3">
      <c r="F5402" s="2">
        <v>5397</v>
      </c>
      <c r="G5402" s="12">
        <f ca="1"/>
        <v>91.330015232790089</v>
      </c>
      <c r="H5402" s="12">
        <v>0.53964999999999996</v>
      </c>
      <c r="I5402" s="12">
        <v>92.382954914776207</v>
      </c>
    </row>
    <row r="5403" spans="6:9" x14ac:dyDescent="0.3">
      <c r="F5403" s="2">
        <v>5398</v>
      </c>
      <c r="G5403" s="12">
        <f ca="1"/>
        <v>91.332895000032082</v>
      </c>
      <c r="H5403" s="12">
        <v>0.53974999999999995</v>
      </c>
      <c r="I5403" s="12">
        <v>92.391355073637143</v>
      </c>
    </row>
    <row r="5404" spans="6:9" x14ac:dyDescent="0.3">
      <c r="F5404" s="2">
        <v>5399</v>
      </c>
      <c r="G5404" s="12">
        <f ca="1"/>
        <v>91.334815476008529</v>
      </c>
      <c r="H5404" s="12">
        <v>0.53985000000000005</v>
      </c>
      <c r="I5404" s="12">
        <v>92.399754705629007</v>
      </c>
    </row>
    <row r="5405" spans="6:9" x14ac:dyDescent="0.3">
      <c r="F5405" s="2">
        <v>5400</v>
      </c>
      <c r="G5405" s="12">
        <f ca="1"/>
        <v>91.351791788578524</v>
      </c>
      <c r="H5405" s="12">
        <v>0.53995000000000004</v>
      </c>
      <c r="I5405" s="12">
        <v>92.408153811328845</v>
      </c>
    </row>
    <row r="5406" spans="6:9" x14ac:dyDescent="0.3">
      <c r="F5406" s="2">
        <v>5401</v>
      </c>
      <c r="G5406" s="12">
        <f ca="1"/>
        <v>91.353647815834364</v>
      </c>
      <c r="H5406" s="12">
        <v>0.54005000000000003</v>
      </c>
      <c r="I5406" s="12">
        <v>92.41655239131363</v>
      </c>
    </row>
    <row r="5407" spans="6:9" x14ac:dyDescent="0.3">
      <c r="F5407" s="2">
        <v>5402</v>
      </c>
      <c r="G5407" s="12">
        <f ca="1"/>
        <v>91.35463292853089</v>
      </c>
      <c r="H5407" s="12">
        <v>0.54015000000000002</v>
      </c>
      <c r="I5407" s="12">
        <v>92.424950446160253</v>
      </c>
    </row>
    <row r="5408" spans="6:9" x14ac:dyDescent="0.3">
      <c r="F5408" s="2">
        <v>5403</v>
      </c>
      <c r="G5408" s="12">
        <f ca="1"/>
        <v>91.367153079370723</v>
      </c>
      <c r="H5408" s="12">
        <v>0.54025000000000001</v>
      </c>
      <c r="I5408" s="12">
        <v>92.433347976445475</v>
      </c>
    </row>
    <row r="5409" spans="6:9" x14ac:dyDescent="0.3">
      <c r="F5409" s="2">
        <v>5404</v>
      </c>
      <c r="G5409" s="12">
        <f ca="1"/>
        <v>91.37424536958855</v>
      </c>
      <c r="H5409" s="12">
        <v>0.54035</v>
      </c>
      <c r="I5409" s="12">
        <v>92.441744982745988</v>
      </c>
    </row>
    <row r="5410" spans="6:9" x14ac:dyDescent="0.3">
      <c r="F5410" s="2">
        <v>5405</v>
      </c>
      <c r="G5410" s="12">
        <f ca="1"/>
        <v>91.37473632998271</v>
      </c>
      <c r="H5410" s="12">
        <v>0.54044999999999999</v>
      </c>
      <c r="I5410" s="12">
        <v>92.450141465638396</v>
      </c>
    </row>
    <row r="5411" spans="6:9" x14ac:dyDescent="0.3">
      <c r="F5411" s="2">
        <v>5406</v>
      </c>
      <c r="G5411" s="12">
        <f ca="1"/>
        <v>91.374776125360725</v>
      </c>
      <c r="H5411" s="12">
        <v>0.54054999999999997</v>
      </c>
      <c r="I5411" s="12">
        <v>92.458537425699191</v>
      </c>
    </row>
    <row r="5412" spans="6:9" x14ac:dyDescent="0.3">
      <c r="F5412" s="2">
        <v>5407</v>
      </c>
      <c r="G5412" s="12">
        <f ca="1"/>
        <v>91.377725599660323</v>
      </c>
      <c r="H5412" s="12">
        <v>0.54064999999999996</v>
      </c>
      <c r="I5412" s="12">
        <v>92.466932863504809</v>
      </c>
    </row>
    <row r="5413" spans="6:9" x14ac:dyDescent="0.3">
      <c r="F5413" s="2">
        <v>5408</v>
      </c>
      <c r="G5413" s="12">
        <f ca="1"/>
        <v>91.384012249250191</v>
      </c>
      <c r="H5413" s="12">
        <v>0.54074999999999995</v>
      </c>
      <c r="I5413" s="12">
        <v>92.475327779631542</v>
      </c>
    </row>
    <row r="5414" spans="6:9" x14ac:dyDescent="0.3">
      <c r="F5414" s="2">
        <v>5409</v>
      </c>
      <c r="G5414" s="12">
        <f ca="1"/>
        <v>91.390366271475344</v>
      </c>
      <c r="H5414" s="12">
        <v>0.54085000000000005</v>
      </c>
      <c r="I5414" s="12">
        <v>92.483722174655639</v>
      </c>
    </row>
    <row r="5415" spans="6:9" x14ac:dyDescent="0.3">
      <c r="F5415" s="2">
        <v>5410</v>
      </c>
      <c r="G5415" s="12">
        <f ca="1"/>
        <v>91.406590348007285</v>
      </c>
      <c r="H5415" s="12">
        <v>0.54095000000000004</v>
      </c>
      <c r="I5415" s="12">
        <v>92.492116049153225</v>
      </c>
    </row>
    <row r="5416" spans="6:9" x14ac:dyDescent="0.3">
      <c r="F5416" s="2">
        <v>5411</v>
      </c>
      <c r="G5416" s="12">
        <f ca="1"/>
        <v>91.419965898165017</v>
      </c>
      <c r="H5416" s="12">
        <v>0.54105000000000003</v>
      </c>
      <c r="I5416" s="12">
        <v>92.500509403700363</v>
      </c>
    </row>
    <row r="5417" spans="6:9" x14ac:dyDescent="0.3">
      <c r="F5417" s="2">
        <v>5412</v>
      </c>
      <c r="G5417" s="12">
        <f ca="1"/>
        <v>91.421058418948093</v>
      </c>
      <c r="H5417" s="12">
        <v>0.54115000000000002</v>
      </c>
      <c r="I5417" s="12">
        <v>92.508902238872977</v>
      </c>
    </row>
    <row r="5418" spans="6:9" x14ac:dyDescent="0.3">
      <c r="F5418" s="2">
        <v>5413</v>
      </c>
      <c r="G5418" s="12">
        <f ca="1"/>
        <v>91.42460129420337</v>
      </c>
      <c r="H5418" s="12">
        <v>0.54125000000000001</v>
      </c>
      <c r="I5418" s="12">
        <v>92.517294555246977</v>
      </c>
    </row>
    <row r="5419" spans="6:9" x14ac:dyDescent="0.3">
      <c r="F5419" s="2">
        <v>5414</v>
      </c>
      <c r="G5419" s="12">
        <f ca="1"/>
        <v>91.431357113444875</v>
      </c>
      <c r="H5419" s="12">
        <v>0.54135</v>
      </c>
      <c r="I5419" s="12">
        <v>92.5256863533981</v>
      </c>
    </row>
    <row r="5420" spans="6:9" x14ac:dyDescent="0.3">
      <c r="F5420" s="2">
        <v>5415</v>
      </c>
      <c r="G5420" s="12">
        <f ca="1"/>
        <v>91.433953457582433</v>
      </c>
      <c r="H5420" s="12">
        <v>0.54144999999999999</v>
      </c>
      <c r="I5420" s="12">
        <v>92.534077633902058</v>
      </c>
    </row>
    <row r="5421" spans="6:9" x14ac:dyDescent="0.3">
      <c r="F5421" s="2">
        <v>5416</v>
      </c>
      <c r="G5421" s="12">
        <f ca="1"/>
        <v>91.437636068521314</v>
      </c>
      <c r="H5421" s="12">
        <v>0.54154999999999998</v>
      </c>
      <c r="I5421" s="12">
        <v>92.542468397334432</v>
      </c>
    </row>
    <row r="5422" spans="6:9" x14ac:dyDescent="0.3">
      <c r="F5422" s="2">
        <v>5417</v>
      </c>
      <c r="G5422" s="12">
        <f ca="1"/>
        <v>91.450187842216849</v>
      </c>
      <c r="H5422" s="12">
        <v>0.54164999999999996</v>
      </c>
      <c r="I5422" s="12">
        <v>92.550858644270733</v>
      </c>
    </row>
    <row r="5423" spans="6:9" x14ac:dyDescent="0.3">
      <c r="F5423" s="2">
        <v>5418</v>
      </c>
      <c r="G5423" s="12">
        <f ca="1"/>
        <v>91.463115259390676</v>
      </c>
      <c r="H5423" s="12">
        <v>0.54174999999999995</v>
      </c>
      <c r="I5423" s="12">
        <v>92.559248375286373</v>
      </c>
    </row>
    <row r="5424" spans="6:9" x14ac:dyDescent="0.3">
      <c r="F5424" s="2">
        <v>5419</v>
      </c>
      <c r="G5424" s="12">
        <f ca="1"/>
        <v>91.465729975519636</v>
      </c>
      <c r="H5424" s="12">
        <v>0.54185000000000005</v>
      </c>
      <c r="I5424" s="12">
        <v>92.567637590956693</v>
      </c>
    </row>
    <row r="5425" spans="6:9" x14ac:dyDescent="0.3">
      <c r="F5425" s="2">
        <v>5420</v>
      </c>
      <c r="G5425" s="12">
        <f ca="1"/>
        <v>91.468712224973984</v>
      </c>
      <c r="H5425" s="12">
        <v>0.54195000000000004</v>
      </c>
      <c r="I5425" s="12">
        <v>92.57602629185692</v>
      </c>
    </row>
    <row r="5426" spans="6:9" x14ac:dyDescent="0.3">
      <c r="F5426" s="2">
        <v>5421</v>
      </c>
      <c r="G5426" s="12">
        <f ca="1"/>
        <v>91.469453821251307</v>
      </c>
      <c r="H5426" s="12">
        <v>0.54205000000000003</v>
      </c>
      <c r="I5426" s="12">
        <v>92.584414478562223</v>
      </c>
    </row>
    <row r="5427" spans="6:9" x14ac:dyDescent="0.3">
      <c r="F5427" s="2">
        <v>5422</v>
      </c>
      <c r="G5427" s="12">
        <f ca="1"/>
        <v>91.472685445532306</v>
      </c>
      <c r="H5427" s="12">
        <v>0.54215000000000002</v>
      </c>
      <c r="I5427" s="12">
        <v>92.592802151647646</v>
      </c>
    </row>
    <row r="5428" spans="6:9" x14ac:dyDescent="0.3">
      <c r="F5428" s="2">
        <v>5423</v>
      </c>
      <c r="G5428" s="12">
        <f ca="1"/>
        <v>91.473376555076541</v>
      </c>
      <c r="H5428" s="12">
        <v>0.54225000000000001</v>
      </c>
      <c r="I5428" s="12">
        <v>92.601189311688174</v>
      </c>
    </row>
    <row r="5429" spans="6:9" x14ac:dyDescent="0.3">
      <c r="F5429" s="2">
        <v>5424</v>
      </c>
      <c r="G5429" s="12">
        <f ca="1"/>
        <v>91.479386142234972</v>
      </c>
      <c r="H5429" s="12">
        <v>0.54235</v>
      </c>
      <c r="I5429" s="12">
        <v>92.609575959258692</v>
      </c>
    </row>
    <row r="5430" spans="6:9" x14ac:dyDescent="0.3">
      <c r="F5430" s="2">
        <v>5425</v>
      </c>
      <c r="G5430" s="12">
        <f ca="1"/>
        <v>91.488455162867851</v>
      </c>
      <c r="H5430" s="12">
        <v>0.54244999999999999</v>
      </c>
      <c r="I5430" s="12">
        <v>92.617962094934001</v>
      </c>
    </row>
    <row r="5431" spans="6:9" x14ac:dyDescent="0.3">
      <c r="F5431" s="2">
        <v>5426</v>
      </c>
      <c r="G5431" s="12">
        <f ca="1"/>
        <v>91.489999790301766</v>
      </c>
      <c r="H5431" s="12">
        <v>0.54254999999999998</v>
      </c>
      <c r="I5431" s="12">
        <v>92.626347719288816</v>
      </c>
    </row>
    <row r="5432" spans="6:9" x14ac:dyDescent="0.3">
      <c r="F5432" s="2">
        <v>5427</v>
      </c>
      <c r="G5432" s="12">
        <f ca="1"/>
        <v>91.501961424688815</v>
      </c>
      <c r="H5432" s="12">
        <v>0.54264999999999997</v>
      </c>
      <c r="I5432" s="12">
        <v>92.634732832897768</v>
      </c>
    </row>
    <row r="5433" spans="6:9" x14ac:dyDescent="0.3">
      <c r="F5433" s="2">
        <v>5428</v>
      </c>
      <c r="G5433" s="12">
        <f ca="1"/>
        <v>91.517633521659391</v>
      </c>
      <c r="H5433" s="12">
        <v>0.54274999999999995</v>
      </c>
      <c r="I5433" s="12">
        <v>92.643117436335388</v>
      </c>
    </row>
    <row r="5434" spans="6:9" x14ac:dyDescent="0.3">
      <c r="F5434" s="2">
        <v>5429</v>
      </c>
      <c r="G5434" s="12">
        <f ca="1"/>
        <v>91.522100280790923</v>
      </c>
      <c r="H5434" s="12">
        <v>0.54285000000000005</v>
      </c>
      <c r="I5434" s="12">
        <v>92.651501530176148</v>
      </c>
    </row>
    <row r="5435" spans="6:9" x14ac:dyDescent="0.3">
      <c r="F5435" s="2">
        <v>5430</v>
      </c>
      <c r="G5435" s="12">
        <f ca="1"/>
        <v>91.523142678282994</v>
      </c>
      <c r="H5435" s="12">
        <v>0.54295000000000004</v>
      </c>
      <c r="I5435" s="12">
        <v>92.659885114994381</v>
      </c>
    </row>
    <row r="5436" spans="6:9" x14ac:dyDescent="0.3">
      <c r="F5436" s="2">
        <v>5431</v>
      </c>
      <c r="G5436" s="12">
        <f ca="1"/>
        <v>91.527874940605358</v>
      </c>
      <c r="H5436" s="12">
        <v>0.54305000000000003</v>
      </c>
      <c r="I5436" s="12">
        <v>92.668268191364405</v>
      </c>
    </row>
    <row r="5437" spans="6:9" x14ac:dyDescent="0.3">
      <c r="F5437" s="2">
        <v>5432</v>
      </c>
      <c r="G5437" s="12">
        <f ca="1"/>
        <v>91.528720912364406</v>
      </c>
      <c r="H5437" s="12">
        <v>0.54315000000000002</v>
      </c>
      <c r="I5437" s="12">
        <v>92.676650759860394</v>
      </c>
    </row>
    <row r="5438" spans="6:9" x14ac:dyDescent="0.3">
      <c r="F5438" s="2">
        <v>5433</v>
      </c>
      <c r="G5438" s="12">
        <f ca="1"/>
        <v>91.537542745806419</v>
      </c>
      <c r="H5438" s="12">
        <v>0.54325000000000001</v>
      </c>
      <c r="I5438" s="12">
        <v>92.685032821056467</v>
      </c>
    </row>
    <row r="5439" spans="6:9" x14ac:dyDescent="0.3">
      <c r="F5439" s="2">
        <v>5434</v>
      </c>
      <c r="G5439" s="12">
        <f ca="1"/>
        <v>91.538956563921957</v>
      </c>
      <c r="H5439" s="12">
        <v>0.54335</v>
      </c>
      <c r="I5439" s="12">
        <v>92.693414375526643</v>
      </c>
    </row>
    <row r="5440" spans="6:9" x14ac:dyDescent="0.3">
      <c r="F5440" s="2">
        <v>5435</v>
      </c>
      <c r="G5440" s="12">
        <f ca="1"/>
        <v>91.549784122513415</v>
      </c>
      <c r="H5440" s="12">
        <v>0.54344999999999999</v>
      </c>
      <c r="I5440" s="12">
        <v>92.701795423844857</v>
      </c>
    </row>
    <row r="5441" spans="6:9" x14ac:dyDescent="0.3">
      <c r="F5441" s="2">
        <v>5436</v>
      </c>
      <c r="G5441" s="12">
        <f ca="1"/>
        <v>91.554289372790521</v>
      </c>
      <c r="H5441" s="12">
        <v>0.54354999999999998</v>
      </c>
      <c r="I5441" s="12">
        <v>92.710175966584984</v>
      </c>
    </row>
    <row r="5442" spans="6:9" x14ac:dyDescent="0.3">
      <c r="F5442" s="2">
        <v>5437</v>
      </c>
      <c r="G5442" s="12">
        <f ca="1"/>
        <v>91.56641030907771</v>
      </c>
      <c r="H5442" s="12">
        <v>0.54364999999999997</v>
      </c>
      <c r="I5442" s="12">
        <v>92.718556004320789</v>
      </c>
    </row>
    <row r="5443" spans="6:9" x14ac:dyDescent="0.3">
      <c r="F5443" s="2">
        <v>5438</v>
      </c>
      <c r="G5443" s="12">
        <f ca="1"/>
        <v>91.568004325133444</v>
      </c>
      <c r="H5443" s="12">
        <v>0.54374999999999996</v>
      </c>
      <c r="I5443" s="12">
        <v>92.726935537625963</v>
      </c>
    </row>
    <row r="5444" spans="6:9" x14ac:dyDescent="0.3">
      <c r="F5444" s="2">
        <v>5439</v>
      </c>
      <c r="G5444" s="12">
        <f ca="1"/>
        <v>91.571618313467525</v>
      </c>
      <c r="H5444" s="12">
        <v>0.54384999999999994</v>
      </c>
      <c r="I5444" s="12">
        <v>92.735314567074099</v>
      </c>
    </row>
    <row r="5445" spans="6:9" x14ac:dyDescent="0.3">
      <c r="F5445" s="2">
        <v>5440</v>
      </c>
      <c r="G5445" s="12">
        <f ca="1"/>
        <v>91.57734440319912</v>
      </c>
      <c r="H5445" s="12">
        <v>0.54395000000000004</v>
      </c>
      <c r="I5445" s="12">
        <v>92.743693093238733</v>
      </c>
    </row>
    <row r="5446" spans="6:9" x14ac:dyDescent="0.3">
      <c r="F5446" s="2">
        <v>5441</v>
      </c>
      <c r="G5446" s="12">
        <f ca="1"/>
        <v>91.582148742677688</v>
      </c>
      <c r="H5446" s="12">
        <v>0.54405000000000003</v>
      </c>
      <c r="I5446" s="12">
        <v>92.752071116693287</v>
      </c>
    </row>
    <row r="5447" spans="6:9" x14ac:dyDescent="0.3">
      <c r="F5447" s="2">
        <v>5442</v>
      </c>
      <c r="G5447" s="12">
        <f ca="1"/>
        <v>91.582458607972768</v>
      </c>
      <c r="H5447" s="12">
        <v>0.54415000000000002</v>
      </c>
      <c r="I5447" s="12">
        <v>92.760448638011113</v>
      </c>
    </row>
    <row r="5448" spans="6:9" x14ac:dyDescent="0.3">
      <c r="F5448" s="2">
        <v>5443</v>
      </c>
      <c r="G5448" s="12">
        <f ca="1"/>
        <v>91.634671935634458</v>
      </c>
      <c r="H5448" s="12">
        <v>0.54425000000000001</v>
      </c>
      <c r="I5448" s="12">
        <v>92.768825657765504</v>
      </c>
    </row>
    <row r="5449" spans="6:9" x14ac:dyDescent="0.3">
      <c r="F5449" s="2">
        <v>5444</v>
      </c>
      <c r="G5449" s="12">
        <f ca="1"/>
        <v>91.638102233101193</v>
      </c>
      <c r="H5449" s="12">
        <v>0.54435</v>
      </c>
      <c r="I5449" s="12">
        <v>92.777202176529627</v>
      </c>
    </row>
    <row r="5450" spans="6:9" x14ac:dyDescent="0.3">
      <c r="F5450" s="2">
        <v>5445</v>
      </c>
      <c r="G5450" s="12">
        <f ca="1"/>
        <v>91.653323709546839</v>
      </c>
      <c r="H5450" s="12">
        <v>0.54444999999999999</v>
      </c>
      <c r="I5450" s="12">
        <v>92.785578194876592</v>
      </c>
    </row>
    <row r="5451" spans="6:9" x14ac:dyDescent="0.3">
      <c r="F5451" s="2">
        <v>5446</v>
      </c>
      <c r="G5451" s="12">
        <f ca="1"/>
        <v>91.660038513426926</v>
      </c>
      <c r="H5451" s="12">
        <v>0.54454999999999998</v>
      </c>
      <c r="I5451" s="12">
        <v>92.793953713379423</v>
      </c>
    </row>
    <row r="5452" spans="6:9" x14ac:dyDescent="0.3">
      <c r="F5452" s="2">
        <v>5447</v>
      </c>
      <c r="G5452" s="12">
        <f ca="1"/>
        <v>91.662601201241955</v>
      </c>
      <c r="H5452" s="12">
        <v>0.54464999999999997</v>
      </c>
      <c r="I5452" s="12">
        <v>92.802328732611088</v>
      </c>
    </row>
    <row r="5453" spans="6:9" x14ac:dyDescent="0.3">
      <c r="F5453" s="2">
        <v>5448</v>
      </c>
      <c r="G5453" s="12">
        <f ca="1"/>
        <v>91.662884358844991</v>
      </c>
      <c r="H5453" s="12">
        <v>0.54474999999999996</v>
      </c>
      <c r="I5453" s="12">
        <v>92.810703253144396</v>
      </c>
    </row>
    <row r="5454" spans="6:9" x14ac:dyDescent="0.3">
      <c r="F5454" s="2">
        <v>5449</v>
      </c>
      <c r="G5454" s="12">
        <f ca="1"/>
        <v>91.695465494889291</v>
      </c>
      <c r="H5454" s="12">
        <v>0.54484999999999995</v>
      </c>
      <c r="I5454" s="12">
        <v>92.819077275552175</v>
      </c>
    </row>
    <row r="5455" spans="6:9" x14ac:dyDescent="0.3">
      <c r="F5455" s="2">
        <v>5450</v>
      </c>
      <c r="G5455" s="12">
        <f ca="1"/>
        <v>91.703481204784524</v>
      </c>
      <c r="H5455" s="12">
        <v>0.54495000000000005</v>
      </c>
      <c r="I5455" s="12">
        <v>92.827450800407121</v>
      </c>
    </row>
    <row r="5456" spans="6:9" x14ac:dyDescent="0.3">
      <c r="F5456" s="2">
        <v>5451</v>
      </c>
      <c r="G5456" s="12">
        <f ca="1"/>
        <v>91.703809214889432</v>
      </c>
      <c r="H5456" s="12">
        <v>0.54505000000000003</v>
      </c>
      <c r="I5456" s="12">
        <v>92.835823828281818</v>
      </c>
    </row>
    <row r="5457" spans="6:9" x14ac:dyDescent="0.3">
      <c r="F5457" s="2">
        <v>5452</v>
      </c>
      <c r="G5457" s="12">
        <f ca="1"/>
        <v>91.713978387029186</v>
      </c>
      <c r="H5457" s="12">
        <v>0.54515000000000002</v>
      </c>
      <c r="I5457" s="12">
        <v>92.844196359748821</v>
      </c>
    </row>
    <row r="5458" spans="6:9" x14ac:dyDescent="0.3">
      <c r="F5458" s="2">
        <v>5453</v>
      </c>
      <c r="G5458" s="12">
        <f ca="1"/>
        <v>91.714559581476735</v>
      </c>
      <c r="H5458" s="12">
        <v>0.54525000000000001</v>
      </c>
      <c r="I5458" s="12">
        <v>92.852568395380587</v>
      </c>
    </row>
    <row r="5459" spans="6:9" x14ac:dyDescent="0.3">
      <c r="F5459" s="2">
        <v>5454</v>
      </c>
      <c r="G5459" s="12">
        <f ca="1"/>
        <v>91.734317656270377</v>
      </c>
      <c r="H5459" s="12">
        <v>0.54535</v>
      </c>
      <c r="I5459" s="12">
        <v>92.860939935749499</v>
      </c>
    </row>
    <row r="5460" spans="6:9" x14ac:dyDescent="0.3">
      <c r="F5460" s="2">
        <v>5455</v>
      </c>
      <c r="G5460" s="12">
        <f ca="1"/>
        <v>91.75330912394557</v>
      </c>
      <c r="H5460" s="12">
        <v>0.54544999999999999</v>
      </c>
      <c r="I5460" s="12">
        <v>92.869310981427844</v>
      </c>
    </row>
    <row r="5461" spans="6:9" x14ac:dyDescent="0.3">
      <c r="F5461" s="2">
        <v>5456</v>
      </c>
      <c r="G5461" s="12">
        <f ca="1"/>
        <v>91.756000236090216</v>
      </c>
      <c r="H5461" s="12">
        <v>0.54554999999999998</v>
      </c>
      <c r="I5461" s="12">
        <v>92.87768153298785</v>
      </c>
    </row>
    <row r="5462" spans="6:9" x14ac:dyDescent="0.3">
      <c r="F5462" s="2">
        <v>5457</v>
      </c>
      <c r="G5462" s="12">
        <f ca="1"/>
        <v>91.773513614309252</v>
      </c>
      <c r="H5462" s="12">
        <v>0.54564999999999997</v>
      </c>
      <c r="I5462" s="12">
        <v>92.886051591001646</v>
      </c>
    </row>
    <row r="5463" spans="6:9" x14ac:dyDescent="0.3">
      <c r="F5463" s="2">
        <v>5458</v>
      </c>
      <c r="G5463" s="12">
        <f ca="1"/>
        <v>91.774064928743257</v>
      </c>
      <c r="H5463" s="12">
        <v>0.54574999999999996</v>
      </c>
      <c r="I5463" s="12">
        <v>92.894421156041304</v>
      </c>
    </row>
    <row r="5464" spans="6:9" x14ac:dyDescent="0.3">
      <c r="F5464" s="2">
        <v>5459</v>
      </c>
      <c r="G5464" s="12">
        <f ca="1"/>
        <v>91.778931578169463</v>
      </c>
      <c r="H5464" s="12">
        <v>0.54584999999999995</v>
      </c>
      <c r="I5464" s="12">
        <v>92.902790228678782</v>
      </c>
    </row>
    <row r="5465" spans="6:9" x14ac:dyDescent="0.3">
      <c r="F5465" s="2">
        <v>5460</v>
      </c>
      <c r="G5465" s="12">
        <f ca="1"/>
        <v>91.786548959858067</v>
      </c>
      <c r="H5465" s="12">
        <v>0.54595000000000005</v>
      </c>
      <c r="I5465" s="12">
        <v>92.911158809486011</v>
      </c>
    </row>
    <row r="5466" spans="6:9" x14ac:dyDescent="0.3">
      <c r="F5466" s="2">
        <v>5461</v>
      </c>
      <c r="G5466" s="12">
        <f ca="1"/>
        <v>91.788908861877715</v>
      </c>
      <c r="H5466" s="12">
        <v>0.54605000000000004</v>
      </c>
      <c r="I5466" s="12">
        <v>92.919526899034793</v>
      </c>
    </row>
    <row r="5467" spans="6:9" x14ac:dyDescent="0.3">
      <c r="F5467" s="2">
        <v>5462</v>
      </c>
      <c r="G5467" s="12">
        <f ca="1"/>
        <v>91.811209396658001</v>
      </c>
      <c r="H5467" s="12">
        <v>0.54615000000000002</v>
      </c>
      <c r="I5467" s="12">
        <v>92.927894497896872</v>
      </c>
    </row>
    <row r="5468" spans="6:9" x14ac:dyDescent="0.3">
      <c r="F5468" s="2">
        <v>5463</v>
      </c>
      <c r="G5468" s="12">
        <f ca="1"/>
        <v>91.816468994645831</v>
      </c>
      <c r="H5468" s="12">
        <v>0.54625000000000001</v>
      </c>
      <c r="I5468" s="12">
        <v>92.936261606643924</v>
      </c>
    </row>
    <row r="5469" spans="6:9" x14ac:dyDescent="0.3">
      <c r="F5469" s="2">
        <v>5464</v>
      </c>
      <c r="G5469" s="12">
        <f ca="1"/>
        <v>91.826656031660747</v>
      </c>
      <c r="H5469" s="12">
        <v>0.54635</v>
      </c>
      <c r="I5469" s="12">
        <v>92.944628225847552</v>
      </c>
    </row>
    <row r="5470" spans="6:9" x14ac:dyDescent="0.3">
      <c r="F5470" s="2">
        <v>5465</v>
      </c>
      <c r="G5470" s="12">
        <f ca="1"/>
        <v>91.839747626450063</v>
      </c>
      <c r="H5470" s="12">
        <v>0.54644999999999999</v>
      </c>
      <c r="I5470" s="12">
        <v>92.952994356079245</v>
      </c>
    </row>
    <row r="5471" spans="6:9" x14ac:dyDescent="0.3">
      <c r="F5471" s="2">
        <v>5466</v>
      </c>
      <c r="G5471" s="12">
        <f ca="1"/>
        <v>91.843778173041159</v>
      </c>
      <c r="H5471" s="12">
        <v>0.54654999999999998</v>
      </c>
      <c r="I5471" s="12">
        <v>92.961359997910463</v>
      </c>
    </row>
    <row r="5472" spans="6:9" x14ac:dyDescent="0.3">
      <c r="F5472" s="2">
        <v>5467</v>
      </c>
      <c r="G5472" s="12">
        <f ca="1"/>
        <v>91.866136311563608</v>
      </c>
      <c r="H5472" s="12">
        <v>0.54664999999999997</v>
      </c>
      <c r="I5472" s="12">
        <v>92.969725151912542</v>
      </c>
    </row>
    <row r="5473" spans="6:9" x14ac:dyDescent="0.3">
      <c r="F5473" s="2">
        <v>5468</v>
      </c>
      <c r="G5473" s="12">
        <f ca="1"/>
        <v>91.876319803684211</v>
      </c>
      <c r="H5473" s="12">
        <v>0.54674999999999996</v>
      </c>
      <c r="I5473" s="12">
        <v>92.978089818656798</v>
      </c>
    </row>
    <row r="5474" spans="6:9" x14ac:dyDescent="0.3">
      <c r="F5474" s="2">
        <v>5469</v>
      </c>
      <c r="G5474" s="12">
        <f ca="1"/>
        <v>91.894252069407287</v>
      </c>
      <c r="H5474" s="12">
        <v>0.54684999999999995</v>
      </c>
      <c r="I5474" s="12">
        <v>92.986453998714396</v>
      </c>
    </row>
    <row r="5475" spans="6:9" x14ac:dyDescent="0.3">
      <c r="F5475" s="2">
        <v>5470</v>
      </c>
      <c r="G5475" s="12">
        <f ca="1"/>
        <v>91.906912612947536</v>
      </c>
      <c r="H5475" s="12">
        <v>0.54695000000000005</v>
      </c>
      <c r="I5475" s="12">
        <v>92.994817692656497</v>
      </c>
    </row>
    <row r="5476" spans="6:9" x14ac:dyDescent="0.3">
      <c r="F5476" s="2">
        <v>5471</v>
      </c>
      <c r="G5476" s="12">
        <f ca="1"/>
        <v>91.910218393449554</v>
      </c>
      <c r="H5476" s="12">
        <v>0.54705000000000004</v>
      </c>
      <c r="I5476" s="12">
        <v>93.003180901054151</v>
      </c>
    </row>
    <row r="5477" spans="6:9" x14ac:dyDescent="0.3">
      <c r="F5477" s="2">
        <v>5472</v>
      </c>
      <c r="G5477" s="12">
        <f ca="1"/>
        <v>91.924718706119108</v>
      </c>
      <c r="H5477" s="12">
        <v>0.54715000000000003</v>
      </c>
      <c r="I5477" s="12">
        <v>93.011543624478321</v>
      </c>
    </row>
    <row r="5478" spans="6:9" x14ac:dyDescent="0.3">
      <c r="F5478" s="2">
        <v>5473</v>
      </c>
      <c r="G5478" s="12">
        <f ca="1"/>
        <v>91.925895145451676</v>
      </c>
      <c r="H5478" s="12">
        <v>0.54725000000000001</v>
      </c>
      <c r="I5478" s="12">
        <v>93.019905863499929</v>
      </c>
    </row>
    <row r="5479" spans="6:9" x14ac:dyDescent="0.3">
      <c r="F5479" s="2">
        <v>5474</v>
      </c>
      <c r="G5479" s="12">
        <f ca="1"/>
        <v>91.926304965342908</v>
      </c>
      <c r="H5479" s="12">
        <v>0.54735</v>
      </c>
      <c r="I5479" s="12">
        <v>93.028267618689796</v>
      </c>
    </row>
    <row r="5480" spans="6:9" x14ac:dyDescent="0.3">
      <c r="F5480" s="2">
        <v>5475</v>
      </c>
      <c r="G5480" s="12">
        <f ca="1"/>
        <v>91.936582281718884</v>
      </c>
      <c r="H5480" s="12">
        <v>0.54744999999999999</v>
      </c>
      <c r="I5480" s="12">
        <v>93.036628890618672</v>
      </c>
    </row>
    <row r="5481" spans="6:9" x14ac:dyDescent="0.3">
      <c r="F5481" s="2">
        <v>5476</v>
      </c>
      <c r="G5481" s="12">
        <f ca="1"/>
        <v>91.93724944077934</v>
      </c>
      <c r="H5481" s="12">
        <v>0.54754999999999998</v>
      </c>
      <c r="I5481" s="12">
        <v>93.044989679857252</v>
      </c>
    </row>
    <row r="5482" spans="6:9" x14ac:dyDescent="0.3">
      <c r="F5482" s="2">
        <v>5477</v>
      </c>
      <c r="G5482" s="12">
        <f ca="1"/>
        <v>91.961843128152267</v>
      </c>
      <c r="H5482" s="12">
        <v>0.54764999999999997</v>
      </c>
      <c r="I5482" s="12">
        <v>93.05334998697613</v>
      </c>
    </row>
    <row r="5483" spans="6:9" x14ac:dyDescent="0.3">
      <c r="F5483" s="2">
        <v>5478</v>
      </c>
      <c r="G5483" s="12">
        <f ca="1"/>
        <v>91.965556061995002</v>
      </c>
      <c r="H5483" s="12">
        <v>0.54774999999999996</v>
      </c>
      <c r="I5483" s="12">
        <v>93.061709812545843</v>
      </c>
    </row>
    <row r="5484" spans="6:9" x14ac:dyDescent="0.3">
      <c r="F5484" s="2">
        <v>5479</v>
      </c>
      <c r="G5484" s="12">
        <f ca="1"/>
        <v>91.974031982273615</v>
      </c>
      <c r="H5484" s="12">
        <v>0.54784999999999995</v>
      </c>
      <c r="I5484" s="12">
        <v>93.070069157136857</v>
      </c>
    </row>
    <row r="5485" spans="6:9" x14ac:dyDescent="0.3">
      <c r="F5485" s="2">
        <v>5480</v>
      </c>
      <c r="G5485" s="12">
        <f ca="1"/>
        <v>91.984670060295855</v>
      </c>
      <c r="H5485" s="12">
        <v>0.54795000000000005</v>
      </c>
      <c r="I5485" s="12">
        <v>93.078428021319553</v>
      </c>
    </row>
    <row r="5486" spans="6:9" x14ac:dyDescent="0.3">
      <c r="F5486" s="2">
        <v>5481</v>
      </c>
      <c r="G5486" s="12">
        <f ca="1"/>
        <v>91.986857105526553</v>
      </c>
      <c r="H5486" s="12">
        <v>0.54805000000000004</v>
      </c>
      <c r="I5486" s="12">
        <v>93.086786405664228</v>
      </c>
    </row>
    <row r="5487" spans="6:9" x14ac:dyDescent="0.3">
      <c r="F5487" s="2">
        <v>5482</v>
      </c>
      <c r="G5487" s="12">
        <f ca="1"/>
        <v>91.991043773771423</v>
      </c>
      <c r="H5487" s="12">
        <v>0.54815000000000003</v>
      </c>
      <c r="I5487" s="12">
        <v>93.095144310741119</v>
      </c>
    </row>
    <row r="5488" spans="6:9" x14ac:dyDescent="0.3">
      <c r="F5488" s="2">
        <v>5483</v>
      </c>
      <c r="G5488" s="12">
        <f ca="1"/>
        <v>91.998205374559888</v>
      </c>
      <c r="H5488" s="12">
        <v>0.54825000000000002</v>
      </c>
      <c r="I5488" s="12">
        <v>93.103501737120411</v>
      </c>
    </row>
    <row r="5489" spans="6:9" x14ac:dyDescent="0.3">
      <c r="F5489" s="2">
        <v>5484</v>
      </c>
      <c r="G5489" s="12">
        <f ca="1"/>
        <v>92.000185424174845</v>
      </c>
      <c r="H5489" s="12">
        <v>0.54835</v>
      </c>
      <c r="I5489" s="12">
        <v>93.111858685372184</v>
      </c>
    </row>
    <row r="5490" spans="6:9" x14ac:dyDescent="0.3">
      <c r="F5490" s="2">
        <v>5485</v>
      </c>
      <c r="G5490" s="12">
        <f ca="1"/>
        <v>92.006837977870148</v>
      </c>
      <c r="H5490" s="12">
        <v>0.54844999999999999</v>
      </c>
      <c r="I5490" s="12">
        <v>93.120215156066465</v>
      </c>
    </row>
    <row r="5491" spans="6:9" x14ac:dyDescent="0.3">
      <c r="F5491" s="2">
        <v>5486</v>
      </c>
      <c r="G5491" s="12">
        <f ca="1"/>
        <v>92.031376537640995</v>
      </c>
      <c r="H5491" s="12">
        <v>0.54854999999999998</v>
      </c>
      <c r="I5491" s="12">
        <v>93.128571149773208</v>
      </c>
    </row>
    <row r="5492" spans="6:9" x14ac:dyDescent="0.3">
      <c r="F5492" s="2">
        <v>5487</v>
      </c>
      <c r="G5492" s="12">
        <f ca="1"/>
        <v>92.052785926228552</v>
      </c>
      <c r="H5492" s="12">
        <v>0.54864999999999997</v>
      </c>
      <c r="I5492" s="12">
        <v>93.136926667062284</v>
      </c>
    </row>
    <row r="5493" spans="6:9" x14ac:dyDescent="0.3">
      <c r="F5493" s="2">
        <v>5488</v>
      </c>
      <c r="G5493" s="12">
        <f ca="1"/>
        <v>92.055595298779139</v>
      </c>
      <c r="H5493" s="12">
        <v>0.54874999999999996</v>
      </c>
      <c r="I5493" s="12">
        <v>93.145281708503489</v>
      </c>
    </row>
    <row r="5494" spans="6:9" x14ac:dyDescent="0.3">
      <c r="F5494" s="2">
        <v>5489</v>
      </c>
      <c r="G5494" s="12">
        <f ca="1"/>
        <v>92.060851208786346</v>
      </c>
      <c r="H5494" s="12">
        <v>0.54884999999999995</v>
      </c>
      <c r="I5494" s="12">
        <v>93.153636274666567</v>
      </c>
    </row>
    <row r="5495" spans="6:9" x14ac:dyDescent="0.3">
      <c r="F5495" s="2">
        <v>5490</v>
      </c>
      <c r="G5495" s="12">
        <f ca="1"/>
        <v>92.067560424633143</v>
      </c>
      <c r="H5495" s="12">
        <v>0.54895000000000005</v>
      </c>
      <c r="I5495" s="12">
        <v>93.161990366121202</v>
      </c>
    </row>
    <row r="5496" spans="6:9" x14ac:dyDescent="0.3">
      <c r="F5496" s="2">
        <v>5491</v>
      </c>
      <c r="G5496" s="12">
        <f ca="1"/>
        <v>92.075264013310189</v>
      </c>
      <c r="H5496" s="12">
        <v>0.54905000000000004</v>
      </c>
      <c r="I5496" s="12">
        <v>93.17034398343695</v>
      </c>
    </row>
    <row r="5497" spans="6:9" x14ac:dyDescent="0.3">
      <c r="F5497" s="2">
        <v>5492</v>
      </c>
      <c r="G5497" s="12">
        <f ca="1"/>
        <v>92.090291135585232</v>
      </c>
      <c r="H5497" s="12">
        <v>0.54915000000000003</v>
      </c>
      <c r="I5497" s="12">
        <v>93.178697127183369</v>
      </c>
    </row>
    <row r="5498" spans="6:9" x14ac:dyDescent="0.3">
      <c r="F5498" s="2">
        <v>5493</v>
      </c>
      <c r="G5498" s="12">
        <f ca="1"/>
        <v>92.097938521158454</v>
      </c>
      <c r="H5498" s="12">
        <v>0.54925000000000002</v>
      </c>
      <c r="I5498" s="12">
        <v>93.187049797929873</v>
      </c>
    </row>
    <row r="5499" spans="6:9" x14ac:dyDescent="0.3">
      <c r="F5499" s="2">
        <v>5494</v>
      </c>
      <c r="G5499" s="12">
        <f ca="1"/>
        <v>92.133496977029367</v>
      </c>
      <c r="H5499" s="12">
        <v>0.54935</v>
      </c>
      <c r="I5499" s="12">
        <v>93.195401996245863</v>
      </c>
    </row>
    <row r="5500" spans="6:9" x14ac:dyDescent="0.3">
      <c r="F5500" s="2">
        <v>5495</v>
      </c>
      <c r="G5500" s="12">
        <f ca="1"/>
        <v>92.134533741089967</v>
      </c>
      <c r="H5500" s="12">
        <v>0.54944999999999999</v>
      </c>
      <c r="I5500" s="12">
        <v>93.203753722700668</v>
      </c>
    </row>
    <row r="5501" spans="6:9" x14ac:dyDescent="0.3">
      <c r="F5501" s="2">
        <v>5496</v>
      </c>
      <c r="G5501" s="12">
        <f ca="1"/>
        <v>92.135854555651903</v>
      </c>
      <c r="H5501" s="12">
        <v>0.54954999999999998</v>
      </c>
      <c r="I5501" s="12">
        <v>93.212104977863518</v>
      </c>
    </row>
    <row r="5502" spans="6:9" x14ac:dyDescent="0.3">
      <c r="F5502" s="2">
        <v>5497</v>
      </c>
      <c r="G5502" s="12">
        <f ca="1"/>
        <v>92.147275739361461</v>
      </c>
      <c r="H5502" s="12">
        <v>0.54964999999999997</v>
      </c>
      <c r="I5502" s="12">
        <v>93.220455762303587</v>
      </c>
    </row>
    <row r="5503" spans="6:9" x14ac:dyDescent="0.3">
      <c r="F5503" s="2">
        <v>5498</v>
      </c>
      <c r="G5503" s="12">
        <f ca="1"/>
        <v>92.153750171577556</v>
      </c>
      <c r="H5503" s="12">
        <v>0.54974999999999996</v>
      </c>
      <c r="I5503" s="12">
        <v>93.228806076589962</v>
      </c>
    </row>
    <row r="5504" spans="6:9" x14ac:dyDescent="0.3">
      <c r="F5504" s="2">
        <v>5499</v>
      </c>
      <c r="G5504" s="12">
        <f ca="1"/>
        <v>92.154036393342111</v>
      </c>
      <c r="H5504" s="12">
        <v>0.54984999999999995</v>
      </c>
      <c r="I5504" s="12">
        <v>93.237155921291716</v>
      </c>
    </row>
    <row r="5505" spans="6:9" x14ac:dyDescent="0.3">
      <c r="F5505" s="2">
        <v>5500</v>
      </c>
      <c r="G5505" s="12">
        <f ca="1"/>
        <v>92.156320601428334</v>
      </c>
      <c r="H5505" s="12">
        <v>0.54995000000000005</v>
      </c>
      <c r="I5505" s="12">
        <v>93.245505296977797</v>
      </c>
    </row>
    <row r="5506" spans="6:9" x14ac:dyDescent="0.3">
      <c r="F5506" s="2">
        <v>5501</v>
      </c>
      <c r="G5506" s="12">
        <f ca="1"/>
        <v>92.17999054170501</v>
      </c>
      <c r="H5506" s="12">
        <v>0.55005000000000004</v>
      </c>
      <c r="I5506" s="12">
        <v>93.253854204217092</v>
      </c>
    </row>
    <row r="5507" spans="6:9" x14ac:dyDescent="0.3">
      <c r="F5507" s="2">
        <v>5502</v>
      </c>
      <c r="G5507" s="12">
        <f ca="1"/>
        <v>92.185353773791078</v>
      </c>
      <c r="H5507" s="12">
        <v>0.55015000000000003</v>
      </c>
      <c r="I5507" s="12">
        <v>93.262202643578462</v>
      </c>
    </row>
    <row r="5508" spans="6:9" x14ac:dyDescent="0.3">
      <c r="F5508" s="2">
        <v>5503</v>
      </c>
      <c r="G5508" s="12">
        <f ca="1"/>
        <v>92.192229641521351</v>
      </c>
      <c r="H5508" s="12">
        <v>0.55025000000000002</v>
      </c>
      <c r="I5508" s="12">
        <v>93.270550615630654</v>
      </c>
    </row>
    <row r="5509" spans="6:9" x14ac:dyDescent="0.3">
      <c r="F5509" s="2">
        <v>5504</v>
      </c>
      <c r="G5509" s="12">
        <f ca="1"/>
        <v>92.200656787643666</v>
      </c>
      <c r="H5509" s="12">
        <v>0.55035000000000001</v>
      </c>
      <c r="I5509" s="12">
        <v>93.278898120942358</v>
      </c>
    </row>
    <row r="5510" spans="6:9" x14ac:dyDescent="0.3">
      <c r="F5510" s="2">
        <v>5505</v>
      </c>
      <c r="G5510" s="12">
        <f ca="1"/>
        <v>92.207741437062865</v>
      </c>
      <c r="H5510" s="12">
        <v>0.55044999999999999</v>
      </c>
      <c r="I5510" s="12">
        <v>93.287245160082222</v>
      </c>
    </row>
    <row r="5511" spans="6:9" x14ac:dyDescent="0.3">
      <c r="F5511" s="2">
        <v>5506</v>
      </c>
      <c r="G5511" s="12">
        <f ca="1"/>
        <v>92.208048202900912</v>
      </c>
      <c r="H5511" s="12">
        <v>0.55054999999999998</v>
      </c>
      <c r="I5511" s="12">
        <v>93.295591733618792</v>
      </c>
    </row>
    <row r="5512" spans="6:9" x14ac:dyDescent="0.3">
      <c r="F5512" s="2">
        <v>5507</v>
      </c>
      <c r="G5512" s="12">
        <f ca="1"/>
        <v>92.213698941336006</v>
      </c>
      <c r="H5512" s="12">
        <v>0.55064999999999997</v>
      </c>
      <c r="I5512" s="12">
        <v>93.303937842120575</v>
      </c>
    </row>
    <row r="5513" spans="6:9" x14ac:dyDescent="0.3">
      <c r="F5513" s="2">
        <v>5508</v>
      </c>
      <c r="G5513" s="12">
        <f ca="1"/>
        <v>92.228101624865758</v>
      </c>
      <c r="H5513" s="12">
        <v>0.55074999999999996</v>
      </c>
      <c r="I5513" s="12">
        <v>93.312283486155991</v>
      </c>
    </row>
    <row r="5514" spans="6:9" x14ac:dyDescent="0.3">
      <c r="F5514" s="2">
        <v>5509</v>
      </c>
      <c r="G5514" s="12">
        <f ca="1"/>
        <v>92.233390344211799</v>
      </c>
      <c r="H5514" s="12">
        <v>0.55084999999999995</v>
      </c>
      <c r="I5514" s="12">
        <v>93.320628666293416</v>
      </c>
    </row>
    <row r="5515" spans="6:9" x14ac:dyDescent="0.3">
      <c r="F5515" s="2">
        <v>5510</v>
      </c>
      <c r="G5515" s="12">
        <f ca="1"/>
        <v>92.234270273765048</v>
      </c>
      <c r="H5515" s="12">
        <v>0.55095000000000005</v>
      </c>
      <c r="I5515" s="12">
        <v>93.328973383101143</v>
      </c>
    </row>
    <row r="5516" spans="6:9" x14ac:dyDescent="0.3">
      <c r="F5516" s="2">
        <v>5511</v>
      </c>
      <c r="G5516" s="12">
        <f ca="1"/>
        <v>92.25775203199035</v>
      </c>
      <c r="H5516" s="12">
        <v>0.55105000000000004</v>
      </c>
      <c r="I5516" s="12">
        <v>93.337317637147393</v>
      </c>
    </row>
    <row r="5517" spans="6:9" x14ac:dyDescent="0.3">
      <c r="F5517" s="2">
        <v>5512</v>
      </c>
      <c r="G5517" s="12">
        <f ca="1"/>
        <v>92.284833054477303</v>
      </c>
      <c r="H5517" s="12">
        <v>0.55115000000000003</v>
      </c>
      <c r="I5517" s="12">
        <v>93.345661429000359</v>
      </c>
    </row>
    <row r="5518" spans="6:9" x14ac:dyDescent="0.3">
      <c r="F5518" s="2">
        <v>5513</v>
      </c>
      <c r="G5518" s="12">
        <f ca="1"/>
        <v>92.292775838443561</v>
      </c>
      <c r="H5518" s="12">
        <v>0.55125000000000002</v>
      </c>
      <c r="I5518" s="12">
        <v>93.354004759228104</v>
      </c>
    </row>
    <row r="5519" spans="6:9" x14ac:dyDescent="0.3">
      <c r="F5519" s="2">
        <v>5514</v>
      </c>
      <c r="G5519" s="12">
        <f ca="1"/>
        <v>92.312164618966492</v>
      </c>
      <c r="H5519" s="12">
        <v>0.55135000000000001</v>
      </c>
      <c r="I5519" s="12">
        <v>93.362347628398695</v>
      </c>
    </row>
    <row r="5520" spans="6:9" x14ac:dyDescent="0.3">
      <c r="F5520" s="2">
        <v>5515</v>
      </c>
      <c r="G5520" s="12">
        <f ca="1"/>
        <v>92.320072047930864</v>
      </c>
      <c r="H5520" s="12">
        <v>0.55145</v>
      </c>
      <c r="I5520" s="12">
        <v>93.370690037080081</v>
      </c>
    </row>
    <row r="5521" spans="6:9" x14ac:dyDescent="0.3">
      <c r="F5521" s="2">
        <v>5516</v>
      </c>
      <c r="G5521" s="12">
        <f ca="1"/>
        <v>92.336884851719077</v>
      </c>
      <c r="H5521" s="12">
        <v>0.55154999999999998</v>
      </c>
      <c r="I5521" s="12">
        <v>93.3790319858402</v>
      </c>
    </row>
    <row r="5522" spans="6:9" x14ac:dyDescent="0.3">
      <c r="F5522" s="2">
        <v>5517</v>
      </c>
      <c r="G5522" s="12">
        <f ca="1"/>
        <v>92.337941617255836</v>
      </c>
      <c r="H5522" s="12">
        <v>0.55164999999999997</v>
      </c>
      <c r="I5522" s="12">
        <v>93.387373475246861</v>
      </c>
    </row>
    <row r="5523" spans="6:9" x14ac:dyDescent="0.3">
      <c r="F5523" s="2">
        <v>5518</v>
      </c>
      <c r="G5523" s="12">
        <f ca="1"/>
        <v>92.34336699111995</v>
      </c>
      <c r="H5523" s="12">
        <v>0.55174999999999996</v>
      </c>
      <c r="I5523" s="12">
        <v>93.395714505867858</v>
      </c>
    </row>
    <row r="5524" spans="6:9" x14ac:dyDescent="0.3">
      <c r="F5524" s="2">
        <v>5519</v>
      </c>
      <c r="G5524" s="12">
        <f ca="1"/>
        <v>92.363616380823288</v>
      </c>
      <c r="H5524" s="12">
        <v>0.55184999999999995</v>
      </c>
      <c r="I5524" s="12">
        <v>93.404055078270915</v>
      </c>
    </row>
    <row r="5525" spans="6:9" x14ac:dyDescent="0.3">
      <c r="F5525" s="2">
        <v>5520</v>
      </c>
      <c r="G5525" s="12">
        <f ca="1"/>
        <v>92.364403837204378</v>
      </c>
      <c r="H5525" s="12">
        <v>0.55195000000000005</v>
      </c>
      <c r="I5525" s="12">
        <v>93.412395193023684</v>
      </c>
    </row>
    <row r="5526" spans="6:9" x14ac:dyDescent="0.3">
      <c r="F5526" s="2">
        <v>5521</v>
      </c>
      <c r="G5526" s="12">
        <f ca="1"/>
        <v>92.367707963256152</v>
      </c>
      <c r="H5526" s="12">
        <v>0.55205000000000004</v>
      </c>
      <c r="I5526" s="12">
        <v>93.420734850693748</v>
      </c>
    </row>
    <row r="5527" spans="6:9" x14ac:dyDescent="0.3">
      <c r="F5527" s="2">
        <v>5522</v>
      </c>
      <c r="G5527" s="12">
        <f ca="1"/>
        <v>92.396896452061256</v>
      </c>
      <c r="H5527" s="12">
        <v>0.55215000000000003</v>
      </c>
      <c r="I5527" s="12">
        <v>93.429074051848616</v>
      </c>
    </row>
    <row r="5528" spans="6:9" x14ac:dyDescent="0.3">
      <c r="F5528" s="2">
        <v>5523</v>
      </c>
      <c r="G5528" s="12">
        <f ca="1"/>
        <v>92.403851526922097</v>
      </c>
      <c r="H5528" s="12">
        <v>0.55225000000000002</v>
      </c>
      <c r="I5528" s="12">
        <v>93.437412797055771</v>
      </c>
    </row>
    <row r="5529" spans="6:9" x14ac:dyDescent="0.3">
      <c r="F5529" s="2">
        <v>5524</v>
      </c>
      <c r="G5529" s="12">
        <f ca="1"/>
        <v>92.406410228482841</v>
      </c>
      <c r="H5529" s="12">
        <v>0.55235000000000001</v>
      </c>
      <c r="I5529" s="12">
        <v>93.445751086882609</v>
      </c>
    </row>
    <row r="5530" spans="6:9" x14ac:dyDescent="0.3">
      <c r="F5530" s="2">
        <v>5525</v>
      </c>
      <c r="G5530" s="12">
        <f ca="1"/>
        <v>92.407805898769737</v>
      </c>
      <c r="H5530" s="12">
        <v>0.55245</v>
      </c>
      <c r="I5530" s="12">
        <v>93.454088921896471</v>
      </c>
    </row>
    <row r="5531" spans="6:9" x14ac:dyDescent="0.3">
      <c r="F5531" s="2">
        <v>5526</v>
      </c>
      <c r="G5531" s="12">
        <f ca="1"/>
        <v>92.410616915106246</v>
      </c>
      <c r="H5531" s="12">
        <v>0.55254999999999999</v>
      </c>
      <c r="I5531" s="12">
        <v>93.462426302664625</v>
      </c>
    </row>
    <row r="5532" spans="6:9" x14ac:dyDescent="0.3">
      <c r="F5532" s="2">
        <v>5527</v>
      </c>
      <c r="G5532" s="12">
        <f ca="1"/>
        <v>92.412090443223107</v>
      </c>
      <c r="H5532" s="12">
        <v>0.55264999999999997</v>
      </c>
      <c r="I5532" s="12">
        <v>93.470763229754311</v>
      </c>
    </row>
    <row r="5533" spans="6:9" x14ac:dyDescent="0.3">
      <c r="F5533" s="2">
        <v>5528</v>
      </c>
      <c r="G5533" s="12">
        <f ca="1"/>
        <v>92.439898892724386</v>
      </c>
      <c r="H5533" s="12">
        <v>0.55274999999999996</v>
      </c>
      <c r="I5533" s="12">
        <v>93.479099703732643</v>
      </c>
    </row>
    <row r="5534" spans="6:9" x14ac:dyDescent="0.3">
      <c r="F5534" s="2">
        <v>5529</v>
      </c>
      <c r="G5534" s="12">
        <f ca="1"/>
        <v>92.446448919609807</v>
      </c>
      <c r="H5534" s="12">
        <v>0.55284999999999995</v>
      </c>
      <c r="I5534" s="12">
        <v>93.487435725166748</v>
      </c>
    </row>
    <row r="5535" spans="6:9" x14ac:dyDescent="0.3">
      <c r="F5535" s="2">
        <v>5530</v>
      </c>
      <c r="G5535" s="12">
        <f ca="1"/>
        <v>92.446458466098548</v>
      </c>
      <c r="H5535" s="12">
        <v>0.55295000000000005</v>
      </c>
      <c r="I5535" s="12">
        <v>93.495771294623665</v>
      </c>
    </row>
    <row r="5536" spans="6:9" x14ac:dyDescent="0.3">
      <c r="F5536" s="2">
        <v>5531</v>
      </c>
      <c r="G5536" s="12">
        <f ca="1"/>
        <v>92.449036426120443</v>
      </c>
      <c r="H5536" s="12">
        <v>0.55305000000000004</v>
      </c>
      <c r="I5536" s="12">
        <v>93.504106412670325</v>
      </c>
    </row>
    <row r="5537" spans="6:9" x14ac:dyDescent="0.3">
      <c r="F5537" s="2">
        <v>5532</v>
      </c>
      <c r="G5537" s="12">
        <f ca="1"/>
        <v>92.450172432043431</v>
      </c>
      <c r="H5537" s="12">
        <v>0.55315000000000003</v>
      </c>
      <c r="I5537" s="12">
        <v>93.512441079873653</v>
      </c>
    </row>
    <row r="5538" spans="6:9" x14ac:dyDescent="0.3">
      <c r="F5538" s="2">
        <v>5533</v>
      </c>
      <c r="G5538" s="12">
        <f ca="1"/>
        <v>92.455476591991669</v>
      </c>
      <c r="H5538" s="12">
        <v>0.55325000000000002</v>
      </c>
      <c r="I5538" s="12">
        <v>93.520775296800508</v>
      </c>
    </row>
    <row r="5539" spans="6:9" x14ac:dyDescent="0.3">
      <c r="F5539" s="2">
        <v>5534</v>
      </c>
      <c r="G5539" s="12">
        <f ca="1"/>
        <v>92.459963806816234</v>
      </c>
      <c r="H5539" s="12">
        <v>0.55335000000000001</v>
      </c>
      <c r="I5539" s="12">
        <v>93.529109064017689</v>
      </c>
    </row>
    <row r="5540" spans="6:9" x14ac:dyDescent="0.3">
      <c r="F5540" s="2">
        <v>5535</v>
      </c>
      <c r="G5540" s="12">
        <f ca="1"/>
        <v>92.465591852437484</v>
      </c>
      <c r="H5540" s="12">
        <v>0.55345</v>
      </c>
      <c r="I5540" s="12">
        <v>93.537442382091925</v>
      </c>
    </row>
    <row r="5541" spans="6:9" x14ac:dyDescent="0.3">
      <c r="F5541" s="2">
        <v>5536</v>
      </c>
      <c r="G5541" s="12">
        <f ca="1"/>
        <v>92.469322292788036</v>
      </c>
      <c r="H5541" s="12">
        <v>0.55354999999999999</v>
      </c>
      <c r="I5541" s="12">
        <v>93.545775251589859</v>
      </c>
    </row>
    <row r="5542" spans="6:9" x14ac:dyDescent="0.3">
      <c r="F5542" s="2">
        <v>5537</v>
      </c>
      <c r="G5542" s="12">
        <f ca="1"/>
        <v>92.46993615827509</v>
      </c>
      <c r="H5542" s="12">
        <v>0.55364999999999998</v>
      </c>
      <c r="I5542" s="12">
        <v>93.554107673078136</v>
      </c>
    </row>
    <row r="5543" spans="6:9" x14ac:dyDescent="0.3">
      <c r="F5543" s="2">
        <v>5538</v>
      </c>
      <c r="G5543" s="12">
        <f ca="1"/>
        <v>92.477208403354311</v>
      </c>
      <c r="H5543" s="12">
        <v>0.55374999999999996</v>
      </c>
      <c r="I5543" s="12">
        <v>93.562439647123298</v>
      </c>
    </row>
    <row r="5544" spans="6:9" x14ac:dyDescent="0.3">
      <c r="F5544" s="2">
        <v>5539</v>
      </c>
      <c r="G5544" s="12">
        <f ca="1"/>
        <v>92.477474966554666</v>
      </c>
      <c r="H5544" s="12">
        <v>0.55384999999999995</v>
      </c>
      <c r="I5544" s="12">
        <v>93.570771174291835</v>
      </c>
    </row>
    <row r="5545" spans="6:9" x14ac:dyDescent="0.3">
      <c r="F5545" s="2">
        <v>5540</v>
      </c>
      <c r="G5545" s="12">
        <f ca="1"/>
        <v>92.492043444699107</v>
      </c>
      <c r="H5545" s="12">
        <v>0.55395000000000005</v>
      </c>
      <c r="I5545" s="12">
        <v>93.579102255150204</v>
      </c>
    </row>
    <row r="5546" spans="6:9" x14ac:dyDescent="0.3">
      <c r="F5546" s="2">
        <v>5541</v>
      </c>
      <c r="G5546" s="12">
        <f ca="1"/>
        <v>92.492542362756225</v>
      </c>
      <c r="H5546" s="12">
        <v>0.55405000000000004</v>
      </c>
      <c r="I5546" s="12">
        <v>93.587432890264751</v>
      </c>
    </row>
    <row r="5547" spans="6:9" x14ac:dyDescent="0.3">
      <c r="F5547" s="2">
        <v>5542</v>
      </c>
      <c r="G5547" s="12">
        <f ca="1"/>
        <v>92.493498624694297</v>
      </c>
      <c r="H5547" s="12">
        <v>0.55415000000000003</v>
      </c>
      <c r="I5547" s="12">
        <v>93.59576308020182</v>
      </c>
    </row>
    <row r="5548" spans="6:9" x14ac:dyDescent="0.3">
      <c r="F5548" s="2">
        <v>5543</v>
      </c>
      <c r="G5548" s="12">
        <f ca="1"/>
        <v>92.49668635588425</v>
      </c>
      <c r="H5548" s="12">
        <v>0.55425000000000002</v>
      </c>
      <c r="I5548" s="12">
        <v>93.604092825527673</v>
      </c>
    </row>
    <row r="5549" spans="6:9" x14ac:dyDescent="0.3">
      <c r="F5549" s="2">
        <v>5544</v>
      </c>
      <c r="G5549" s="12">
        <f ca="1"/>
        <v>92.517213666150042</v>
      </c>
      <c r="H5549" s="12">
        <v>0.55435000000000001</v>
      </c>
      <c r="I5549" s="12">
        <v>93.612422126808497</v>
      </c>
    </row>
    <row r="5550" spans="6:9" x14ac:dyDescent="0.3">
      <c r="F5550" s="2">
        <v>5545</v>
      </c>
      <c r="G5550" s="12">
        <f ca="1"/>
        <v>92.531854076322091</v>
      </c>
      <c r="H5550" s="12">
        <v>0.55445</v>
      </c>
      <c r="I5550" s="12">
        <v>93.620750984610467</v>
      </c>
    </row>
    <row r="5551" spans="6:9" x14ac:dyDescent="0.3">
      <c r="F5551" s="2">
        <v>5546</v>
      </c>
      <c r="G5551" s="12">
        <f ca="1"/>
        <v>92.551250702520093</v>
      </c>
      <c r="H5551" s="12">
        <v>0.55454999999999999</v>
      </c>
      <c r="I5551" s="12">
        <v>93.629079399499659</v>
      </c>
    </row>
    <row r="5552" spans="6:9" x14ac:dyDescent="0.3">
      <c r="F5552" s="2">
        <v>5547</v>
      </c>
      <c r="G5552" s="12">
        <f ca="1"/>
        <v>92.552404662087355</v>
      </c>
      <c r="H5552" s="12">
        <v>0.55464999999999998</v>
      </c>
      <c r="I5552" s="12">
        <v>93.637407372042105</v>
      </c>
    </row>
    <row r="5553" spans="6:9" x14ac:dyDescent="0.3">
      <c r="F5553" s="2">
        <v>5548</v>
      </c>
      <c r="G5553" s="12">
        <f ca="1"/>
        <v>92.554500771528808</v>
      </c>
      <c r="H5553" s="12">
        <v>0.55474999999999997</v>
      </c>
      <c r="I5553" s="12">
        <v>93.645734902803781</v>
      </c>
    </row>
    <row r="5554" spans="6:9" x14ac:dyDescent="0.3">
      <c r="F5554" s="2">
        <v>5549</v>
      </c>
      <c r="G5554" s="12">
        <f ca="1"/>
        <v>92.554946602208034</v>
      </c>
      <c r="H5554" s="12">
        <v>0.55484999999999995</v>
      </c>
      <c r="I5554" s="12">
        <v>93.654061992350634</v>
      </c>
    </row>
    <row r="5555" spans="6:9" x14ac:dyDescent="0.3">
      <c r="F5555" s="2">
        <v>5550</v>
      </c>
      <c r="G5555" s="12">
        <f ca="1"/>
        <v>92.57202871129968</v>
      </c>
      <c r="H5555" s="12">
        <v>0.55495000000000005</v>
      </c>
      <c r="I5555" s="12">
        <v>93.662388641248526</v>
      </c>
    </row>
    <row r="5556" spans="6:9" x14ac:dyDescent="0.3">
      <c r="F5556" s="2">
        <v>5551</v>
      </c>
      <c r="G5556" s="12">
        <f ca="1"/>
        <v>92.573138465296523</v>
      </c>
      <c r="H5556" s="12">
        <v>0.55505000000000004</v>
      </c>
      <c r="I5556" s="12">
        <v>93.670714850063234</v>
      </c>
    </row>
    <row r="5557" spans="6:9" x14ac:dyDescent="0.3">
      <c r="F5557" s="2">
        <v>5552</v>
      </c>
      <c r="G5557" s="12">
        <f ca="1"/>
        <v>92.592401521352926</v>
      </c>
      <c r="H5557" s="12">
        <v>0.55515000000000003</v>
      </c>
      <c r="I5557" s="12">
        <v>93.679040619360535</v>
      </c>
    </row>
    <row r="5558" spans="6:9" x14ac:dyDescent="0.3">
      <c r="F5558" s="2">
        <v>5553</v>
      </c>
      <c r="G5558" s="12">
        <f ca="1"/>
        <v>92.594606522422495</v>
      </c>
      <c r="H5558" s="12">
        <v>0.55525000000000002</v>
      </c>
      <c r="I5558" s="12">
        <v>93.687365949706134</v>
      </c>
    </row>
    <row r="5559" spans="6:9" x14ac:dyDescent="0.3">
      <c r="F5559" s="2">
        <v>5554</v>
      </c>
      <c r="G5559" s="12">
        <f ca="1"/>
        <v>92.595815222640226</v>
      </c>
      <c r="H5559" s="12">
        <v>0.55535000000000001</v>
      </c>
      <c r="I5559" s="12">
        <v>93.69569084166568</v>
      </c>
    </row>
    <row r="5560" spans="6:9" x14ac:dyDescent="0.3">
      <c r="F5560" s="2">
        <v>5555</v>
      </c>
      <c r="G5560" s="12">
        <f ca="1"/>
        <v>92.602678246102485</v>
      </c>
      <c r="H5560" s="12">
        <v>0.55545</v>
      </c>
      <c r="I5560" s="12">
        <v>93.704015295804751</v>
      </c>
    </row>
    <row r="5561" spans="6:9" x14ac:dyDescent="0.3">
      <c r="F5561" s="2">
        <v>5556</v>
      </c>
      <c r="G5561" s="12">
        <f ca="1"/>
        <v>92.620897840635536</v>
      </c>
      <c r="H5561" s="12">
        <v>0.55554999999999999</v>
      </c>
      <c r="I5561" s="12">
        <v>93.712339312688897</v>
      </c>
    </row>
    <row r="5562" spans="6:9" x14ac:dyDescent="0.3">
      <c r="F5562" s="2">
        <v>5557</v>
      </c>
      <c r="G5562" s="12">
        <f ca="1"/>
        <v>92.639812622737381</v>
      </c>
      <c r="H5562" s="12">
        <v>0.55564999999999998</v>
      </c>
      <c r="I5562" s="12">
        <v>93.720662892883581</v>
      </c>
    </row>
    <row r="5563" spans="6:9" x14ac:dyDescent="0.3">
      <c r="F5563" s="2">
        <v>5558</v>
      </c>
      <c r="G5563" s="12">
        <f ca="1"/>
        <v>92.64068199551599</v>
      </c>
      <c r="H5563" s="12">
        <v>0.55574999999999997</v>
      </c>
      <c r="I5563" s="12">
        <v>93.728986036954254</v>
      </c>
    </row>
    <row r="5564" spans="6:9" x14ac:dyDescent="0.3">
      <c r="F5564" s="2">
        <v>5559</v>
      </c>
      <c r="G5564" s="12">
        <f ca="1"/>
        <v>92.651070232944889</v>
      </c>
      <c r="H5564" s="12">
        <v>0.55584999999999996</v>
      </c>
      <c r="I5564" s="12">
        <v>93.737308745466265</v>
      </c>
    </row>
    <row r="5565" spans="6:9" x14ac:dyDescent="0.3">
      <c r="F5565" s="2">
        <v>5560</v>
      </c>
      <c r="G5565" s="12">
        <f ca="1"/>
        <v>92.670850795420805</v>
      </c>
      <c r="H5565" s="12">
        <v>0.55595000000000006</v>
      </c>
      <c r="I5565" s="12">
        <v>93.74563101898498</v>
      </c>
    </row>
    <row r="5566" spans="6:9" x14ac:dyDescent="0.3">
      <c r="F5566" s="2">
        <v>5561</v>
      </c>
      <c r="G5566" s="12">
        <f ca="1"/>
        <v>92.689768617274709</v>
      </c>
      <c r="H5566" s="12">
        <v>0.55605000000000004</v>
      </c>
      <c r="I5566" s="12">
        <v>93.753952858075621</v>
      </c>
    </row>
    <row r="5567" spans="6:9" x14ac:dyDescent="0.3">
      <c r="F5567" s="2">
        <v>5562</v>
      </c>
      <c r="G5567" s="12">
        <f ca="1"/>
        <v>92.690793621074192</v>
      </c>
      <c r="H5567" s="12">
        <v>0.55615000000000003</v>
      </c>
      <c r="I5567" s="12">
        <v>93.762274263303425</v>
      </c>
    </row>
    <row r="5568" spans="6:9" x14ac:dyDescent="0.3">
      <c r="F5568" s="2">
        <v>5563</v>
      </c>
      <c r="G5568" s="12">
        <f ca="1"/>
        <v>92.69624489331342</v>
      </c>
      <c r="H5568" s="12">
        <v>0.55625000000000002</v>
      </c>
      <c r="I5568" s="12">
        <v>93.770595235233543</v>
      </c>
    </row>
    <row r="5569" spans="6:9" x14ac:dyDescent="0.3">
      <c r="F5569" s="2">
        <v>5564</v>
      </c>
      <c r="G5569" s="12">
        <f ca="1"/>
        <v>92.698480819930026</v>
      </c>
      <c r="H5569" s="12">
        <v>0.55635000000000001</v>
      </c>
      <c r="I5569" s="12">
        <v>93.778915774431098</v>
      </c>
    </row>
    <row r="5570" spans="6:9" x14ac:dyDescent="0.3">
      <c r="F5570" s="2">
        <v>5565</v>
      </c>
      <c r="G5570" s="12">
        <f ca="1"/>
        <v>92.699844884495022</v>
      </c>
      <c r="H5570" s="12">
        <v>0.55645</v>
      </c>
      <c r="I5570" s="12">
        <v>93.787235881461157</v>
      </c>
    </row>
    <row r="5571" spans="6:9" x14ac:dyDescent="0.3">
      <c r="F5571" s="2">
        <v>5566</v>
      </c>
      <c r="G5571" s="12">
        <f ca="1"/>
        <v>92.700374206464147</v>
      </c>
      <c r="H5571" s="12">
        <v>0.55654999999999999</v>
      </c>
      <c r="I5571" s="12">
        <v>93.795555556888701</v>
      </c>
    </row>
    <row r="5572" spans="6:9" x14ac:dyDescent="0.3">
      <c r="F5572" s="2">
        <v>5567</v>
      </c>
      <c r="G5572" s="12">
        <f ca="1"/>
        <v>92.701078723346484</v>
      </c>
      <c r="H5572" s="12">
        <v>0.55664999999999998</v>
      </c>
      <c r="I5572" s="12">
        <v>93.80387480127871</v>
      </c>
    </row>
    <row r="5573" spans="6:9" x14ac:dyDescent="0.3">
      <c r="F5573" s="2">
        <v>5568</v>
      </c>
      <c r="G5573" s="12">
        <f ca="1"/>
        <v>92.709206787034788</v>
      </c>
      <c r="H5573" s="12">
        <v>0.55674999999999997</v>
      </c>
      <c r="I5573" s="12">
        <v>93.812193615196065</v>
      </c>
    </row>
    <row r="5574" spans="6:9" x14ac:dyDescent="0.3">
      <c r="F5574" s="2">
        <v>5569</v>
      </c>
      <c r="G5574" s="12">
        <f ca="1"/>
        <v>92.711213133235418</v>
      </c>
      <c r="H5574" s="12">
        <v>0.55684999999999996</v>
      </c>
      <c r="I5574" s="12">
        <v>93.820511999205635</v>
      </c>
    </row>
    <row r="5575" spans="6:9" x14ac:dyDescent="0.3">
      <c r="F5575" s="2">
        <v>5570</v>
      </c>
      <c r="G5575" s="12">
        <f ca="1"/>
        <v>92.717036710505894</v>
      </c>
      <c r="H5575" s="12">
        <v>0.55694999999999995</v>
      </c>
      <c r="I5575" s="12">
        <v>93.828829953872216</v>
      </c>
    </row>
    <row r="5576" spans="6:9" x14ac:dyDescent="0.3">
      <c r="F5576" s="2">
        <v>5571</v>
      </c>
      <c r="G5576" s="12">
        <f ca="1"/>
        <v>92.71835778097936</v>
      </c>
      <c r="H5576" s="12">
        <v>0.55705000000000005</v>
      </c>
      <c r="I5576" s="12">
        <v>93.837147479760574</v>
      </c>
    </row>
    <row r="5577" spans="6:9" x14ac:dyDescent="0.3">
      <c r="F5577" s="2">
        <v>5572</v>
      </c>
      <c r="G5577" s="12">
        <f ca="1"/>
        <v>92.721659791727433</v>
      </c>
      <c r="H5577" s="12">
        <v>0.55715000000000003</v>
      </c>
      <c r="I5577" s="12">
        <v>93.845464577435393</v>
      </c>
    </row>
    <row r="5578" spans="6:9" x14ac:dyDescent="0.3">
      <c r="F5578" s="2">
        <v>5573</v>
      </c>
      <c r="G5578" s="12">
        <f ca="1"/>
        <v>92.722412846572226</v>
      </c>
      <c r="H5578" s="12">
        <v>0.55725000000000002</v>
      </c>
      <c r="I5578" s="12">
        <v>93.853781247461313</v>
      </c>
    </row>
    <row r="5579" spans="6:9" x14ac:dyDescent="0.3">
      <c r="F5579" s="2">
        <v>5574</v>
      </c>
      <c r="G5579" s="12">
        <f ca="1"/>
        <v>92.729027767963203</v>
      </c>
      <c r="H5579" s="12">
        <v>0.55735000000000001</v>
      </c>
      <c r="I5579" s="12">
        <v>93.862097490402974</v>
      </c>
    </row>
    <row r="5580" spans="6:9" x14ac:dyDescent="0.3">
      <c r="F5580" s="2">
        <v>5575</v>
      </c>
      <c r="G5580" s="12">
        <f ca="1"/>
        <v>92.733625214281133</v>
      </c>
      <c r="H5580" s="12">
        <v>0.55745</v>
      </c>
      <c r="I5580" s="12">
        <v>93.870413306824886</v>
      </c>
    </row>
    <row r="5581" spans="6:9" x14ac:dyDescent="0.3">
      <c r="F5581" s="2">
        <v>5576</v>
      </c>
      <c r="G5581" s="12">
        <f ca="1"/>
        <v>92.75061261733542</v>
      </c>
      <c r="H5581" s="12">
        <v>0.55754999999999999</v>
      </c>
      <c r="I5581" s="12">
        <v>93.878728697291564</v>
      </c>
    </row>
    <row r="5582" spans="6:9" x14ac:dyDescent="0.3">
      <c r="F5582" s="2">
        <v>5577</v>
      </c>
      <c r="G5582" s="12">
        <f ca="1"/>
        <v>92.752369087497215</v>
      </c>
      <c r="H5582" s="12">
        <v>0.55764999999999998</v>
      </c>
      <c r="I5582" s="12">
        <v>93.887043662367475</v>
      </c>
    </row>
    <row r="5583" spans="6:9" x14ac:dyDescent="0.3">
      <c r="F5583" s="2">
        <v>5578</v>
      </c>
      <c r="G5583" s="12">
        <f ca="1"/>
        <v>92.764839779928678</v>
      </c>
      <c r="H5583" s="12">
        <v>0.55774999999999997</v>
      </c>
      <c r="I5583" s="12">
        <v>93.895358202617004</v>
      </c>
    </row>
    <row r="5584" spans="6:9" x14ac:dyDescent="0.3">
      <c r="F5584" s="2">
        <v>5579</v>
      </c>
      <c r="G5584" s="12">
        <f ca="1"/>
        <v>92.76846967454955</v>
      </c>
      <c r="H5584" s="12">
        <v>0.55784999999999996</v>
      </c>
      <c r="I5584" s="12">
        <v>93.903672318604521</v>
      </c>
    </row>
    <row r="5585" spans="6:9" x14ac:dyDescent="0.3">
      <c r="F5585" s="2">
        <v>5580</v>
      </c>
      <c r="G5585" s="12">
        <f ca="1"/>
        <v>92.772044312976149</v>
      </c>
      <c r="H5585" s="12">
        <v>0.55794999999999995</v>
      </c>
      <c r="I5585" s="12">
        <v>93.911986010894339</v>
      </c>
    </row>
    <row r="5586" spans="6:9" x14ac:dyDescent="0.3">
      <c r="F5586" s="2">
        <v>5581</v>
      </c>
      <c r="G5586" s="12">
        <f ca="1"/>
        <v>92.78538498133851</v>
      </c>
      <c r="H5586" s="12">
        <v>0.55805000000000005</v>
      </c>
      <c r="I5586" s="12">
        <v>93.920299280050699</v>
      </c>
    </row>
    <row r="5587" spans="6:9" x14ac:dyDescent="0.3">
      <c r="F5587" s="2">
        <v>5582</v>
      </c>
      <c r="G5587" s="12">
        <f ca="1"/>
        <v>92.789032194643397</v>
      </c>
      <c r="H5587" s="12">
        <v>0.55815000000000003</v>
      </c>
      <c r="I5587" s="12">
        <v>93.928612126637816</v>
      </c>
    </row>
    <row r="5588" spans="6:9" x14ac:dyDescent="0.3">
      <c r="F5588" s="2">
        <v>5583</v>
      </c>
      <c r="G5588" s="12">
        <f ca="1"/>
        <v>92.796717464221544</v>
      </c>
      <c r="H5588" s="12">
        <v>0.55825000000000002</v>
      </c>
      <c r="I5588" s="12">
        <v>93.93692455121986</v>
      </c>
    </row>
    <row r="5589" spans="6:9" x14ac:dyDescent="0.3">
      <c r="F5589" s="2">
        <v>5584</v>
      </c>
      <c r="G5589" s="12">
        <f ca="1"/>
        <v>92.80174384672577</v>
      </c>
      <c r="H5589" s="12">
        <v>0.55835000000000001</v>
      </c>
      <c r="I5589" s="12">
        <v>93.945236554360932</v>
      </c>
    </row>
    <row r="5590" spans="6:9" x14ac:dyDescent="0.3">
      <c r="F5590" s="2">
        <v>5585</v>
      </c>
      <c r="G5590" s="12">
        <f ca="1"/>
        <v>92.816874486986961</v>
      </c>
      <c r="H5590" s="12">
        <v>0.55845</v>
      </c>
      <c r="I5590" s="12">
        <v>93.95354813662513</v>
      </c>
    </row>
    <row r="5591" spans="6:9" x14ac:dyDescent="0.3">
      <c r="F5591" s="2">
        <v>5586</v>
      </c>
      <c r="G5591" s="12">
        <f ca="1"/>
        <v>92.821950402447044</v>
      </c>
      <c r="H5591" s="12">
        <v>0.55854999999999999</v>
      </c>
      <c r="I5591" s="12">
        <v>93.961859298576456</v>
      </c>
    </row>
    <row r="5592" spans="6:9" x14ac:dyDescent="0.3">
      <c r="F5592" s="2">
        <v>5587</v>
      </c>
      <c r="G5592" s="12">
        <f ca="1"/>
        <v>92.826059017877952</v>
      </c>
      <c r="H5592" s="12">
        <v>0.55864999999999998</v>
      </c>
      <c r="I5592" s="12">
        <v>93.970170040778882</v>
      </c>
    </row>
    <row r="5593" spans="6:9" x14ac:dyDescent="0.3">
      <c r="F5593" s="2">
        <v>5588</v>
      </c>
      <c r="G5593" s="12">
        <f ca="1"/>
        <v>92.8261511424638</v>
      </c>
      <c r="H5593" s="12">
        <v>0.55874999999999997</v>
      </c>
      <c r="I5593" s="12">
        <v>93.978480363796351</v>
      </c>
    </row>
    <row r="5594" spans="6:9" x14ac:dyDescent="0.3">
      <c r="F5594" s="2">
        <v>5589</v>
      </c>
      <c r="G5594" s="12">
        <f ca="1"/>
        <v>92.831558279370597</v>
      </c>
      <c r="H5594" s="12">
        <v>0.55884999999999996</v>
      </c>
      <c r="I5594" s="12">
        <v>93.986790268192749</v>
      </c>
    </row>
    <row r="5595" spans="6:9" x14ac:dyDescent="0.3">
      <c r="F5595" s="2">
        <v>5590</v>
      </c>
      <c r="G5595" s="12">
        <f ca="1"/>
        <v>92.841112573230248</v>
      </c>
      <c r="H5595" s="12">
        <v>0.55894999999999995</v>
      </c>
      <c r="I5595" s="12">
        <v>93.995099754531893</v>
      </c>
    </row>
    <row r="5596" spans="6:9" x14ac:dyDescent="0.3">
      <c r="F5596" s="2">
        <v>5591</v>
      </c>
      <c r="G5596" s="12">
        <f ca="1"/>
        <v>92.866082862138072</v>
      </c>
      <c r="H5596" s="12">
        <v>0.55905000000000005</v>
      </c>
      <c r="I5596" s="12">
        <v>94.003408823377598</v>
      </c>
    </row>
    <row r="5597" spans="6:9" x14ac:dyDescent="0.3">
      <c r="F5597" s="2">
        <v>5592</v>
      </c>
      <c r="G5597" s="12">
        <f ca="1"/>
        <v>92.872471453951334</v>
      </c>
      <c r="H5597" s="12">
        <v>0.55915000000000004</v>
      </c>
      <c r="I5597" s="12">
        <v>94.011717475293608</v>
      </c>
    </row>
    <row r="5598" spans="6:9" x14ac:dyDescent="0.3">
      <c r="F5598" s="2">
        <v>5593</v>
      </c>
      <c r="G5598" s="12">
        <f ca="1"/>
        <v>92.883475798267881</v>
      </c>
      <c r="H5598" s="12">
        <v>0.55925000000000002</v>
      </c>
      <c r="I5598" s="12">
        <v>94.020025710843598</v>
      </c>
    </row>
    <row r="5599" spans="6:9" x14ac:dyDescent="0.3">
      <c r="F5599" s="2">
        <v>5594</v>
      </c>
      <c r="G5599" s="12">
        <f ca="1"/>
        <v>92.885735380422361</v>
      </c>
      <c r="H5599" s="12">
        <v>0.55935000000000001</v>
      </c>
      <c r="I5599" s="12">
        <v>94.028333530591254</v>
      </c>
    </row>
    <row r="5600" spans="6:9" x14ac:dyDescent="0.3">
      <c r="F5600" s="2">
        <v>5595</v>
      </c>
      <c r="G5600" s="12">
        <f ca="1"/>
        <v>92.897723177600284</v>
      </c>
      <c r="H5600" s="12">
        <v>0.55945</v>
      </c>
      <c r="I5600" s="12">
        <v>94.036640935100166</v>
      </c>
    </row>
    <row r="5601" spans="6:9" x14ac:dyDescent="0.3">
      <c r="F5601" s="2">
        <v>5596</v>
      </c>
      <c r="G5601" s="12">
        <f ca="1"/>
        <v>92.901024716202727</v>
      </c>
      <c r="H5601" s="12">
        <v>0.55954999999999999</v>
      </c>
      <c r="I5601" s="12">
        <v>94.044947924933936</v>
      </c>
    </row>
    <row r="5602" spans="6:9" x14ac:dyDescent="0.3">
      <c r="F5602" s="2">
        <v>5597</v>
      </c>
      <c r="G5602" s="12">
        <f ca="1"/>
        <v>92.902837783858118</v>
      </c>
      <c r="H5602" s="12">
        <v>0.55964999999999998</v>
      </c>
      <c r="I5602" s="12">
        <v>94.053254500656053</v>
      </c>
    </row>
    <row r="5603" spans="6:9" x14ac:dyDescent="0.3">
      <c r="F5603" s="2">
        <v>5598</v>
      </c>
      <c r="G5603" s="12">
        <f ca="1"/>
        <v>92.90308862669346</v>
      </c>
      <c r="H5603" s="12">
        <v>0.55974999999999997</v>
      </c>
      <c r="I5603" s="12">
        <v>94.061560662830004</v>
      </c>
    </row>
    <row r="5604" spans="6:9" x14ac:dyDescent="0.3">
      <c r="F5604" s="2">
        <v>5599</v>
      </c>
      <c r="G5604" s="12">
        <f ca="1"/>
        <v>92.910498701175911</v>
      </c>
      <c r="H5604" s="12">
        <v>0.55984999999999996</v>
      </c>
      <c r="I5604" s="12">
        <v>94.069866412019238</v>
      </c>
    </row>
    <row r="5605" spans="6:9" x14ac:dyDescent="0.3">
      <c r="F5605" s="2">
        <v>5600</v>
      </c>
      <c r="G5605" s="12">
        <f ca="1"/>
        <v>92.930463012786873</v>
      </c>
      <c r="H5605" s="12">
        <v>0.55994999999999995</v>
      </c>
      <c r="I5605" s="12">
        <v>94.078171748787156</v>
      </c>
    </row>
    <row r="5606" spans="6:9" x14ac:dyDescent="0.3">
      <c r="F5606" s="2">
        <v>5601</v>
      </c>
      <c r="G5606" s="12">
        <f ca="1"/>
        <v>92.930699590166682</v>
      </c>
      <c r="H5606" s="12">
        <v>0.56005000000000005</v>
      </c>
      <c r="I5606" s="12">
        <v>94.086476673697092</v>
      </c>
    </row>
    <row r="5607" spans="6:9" x14ac:dyDescent="0.3">
      <c r="F5607" s="2">
        <v>5602</v>
      </c>
      <c r="G5607" s="12">
        <f ca="1"/>
        <v>92.932956238363914</v>
      </c>
      <c r="H5607" s="12">
        <v>0.56015000000000004</v>
      </c>
      <c r="I5607" s="12">
        <v>94.09478118731235</v>
      </c>
    </row>
    <row r="5608" spans="6:9" x14ac:dyDescent="0.3">
      <c r="F5608" s="2">
        <v>5603</v>
      </c>
      <c r="G5608" s="12">
        <f ca="1"/>
        <v>92.937626846363329</v>
      </c>
      <c r="H5608" s="12">
        <v>0.56025000000000003</v>
      </c>
      <c r="I5608" s="12">
        <v>94.103085290196191</v>
      </c>
    </row>
    <row r="5609" spans="6:9" x14ac:dyDescent="0.3">
      <c r="F5609" s="2">
        <v>5604</v>
      </c>
      <c r="G5609" s="12">
        <f ca="1"/>
        <v>92.958940316302375</v>
      </c>
      <c r="H5609" s="12">
        <v>0.56035000000000001</v>
      </c>
      <c r="I5609" s="12">
        <v>94.111388982911862</v>
      </c>
    </row>
    <row r="5610" spans="6:9" x14ac:dyDescent="0.3">
      <c r="F5610" s="2">
        <v>5605</v>
      </c>
      <c r="G5610" s="12">
        <f ca="1"/>
        <v>92.963267958792173</v>
      </c>
      <c r="H5610" s="12">
        <v>0.56045</v>
      </c>
      <c r="I5610" s="12">
        <v>94.119692266022511</v>
      </c>
    </row>
    <row r="5611" spans="6:9" x14ac:dyDescent="0.3">
      <c r="F5611" s="2">
        <v>5606</v>
      </c>
      <c r="G5611" s="12">
        <f ca="1"/>
        <v>92.97721886190358</v>
      </c>
      <c r="H5611" s="12">
        <v>0.56054999999999999</v>
      </c>
      <c r="I5611" s="12">
        <v>94.127995140091301</v>
      </c>
    </row>
    <row r="5612" spans="6:9" x14ac:dyDescent="0.3">
      <c r="F5612" s="2">
        <v>5607</v>
      </c>
      <c r="G5612" s="12">
        <f ca="1"/>
        <v>92.98315404857675</v>
      </c>
      <c r="H5612" s="12">
        <v>0.56064999999999998</v>
      </c>
      <c r="I5612" s="12">
        <v>94.136297605681335</v>
      </c>
    </row>
    <row r="5613" spans="6:9" x14ac:dyDescent="0.3">
      <c r="F5613" s="2">
        <v>5608</v>
      </c>
      <c r="G5613" s="12">
        <f ca="1"/>
        <v>92.988565031616673</v>
      </c>
      <c r="H5613" s="12">
        <v>0.56074999999999997</v>
      </c>
      <c r="I5613" s="12">
        <v>94.144599663355649</v>
      </c>
    </row>
    <row r="5614" spans="6:9" x14ac:dyDescent="0.3">
      <c r="F5614" s="2">
        <v>5609</v>
      </c>
      <c r="G5614" s="12">
        <f ca="1"/>
        <v>93.000328701487319</v>
      </c>
      <c r="H5614" s="12">
        <v>0.56084999999999996</v>
      </c>
      <c r="I5614" s="12">
        <v>94.152901313677262</v>
      </c>
    </row>
    <row r="5615" spans="6:9" x14ac:dyDescent="0.3">
      <c r="F5615" s="2">
        <v>5610</v>
      </c>
      <c r="G5615" s="12">
        <f ca="1"/>
        <v>93.006870356625015</v>
      </c>
      <c r="H5615" s="12">
        <v>0.56094999999999995</v>
      </c>
      <c r="I5615" s="12">
        <v>94.161202557209151</v>
      </c>
    </row>
    <row r="5616" spans="6:9" x14ac:dyDescent="0.3">
      <c r="F5616" s="2">
        <v>5611</v>
      </c>
      <c r="G5616" s="12">
        <f ca="1"/>
        <v>93.028413528497865</v>
      </c>
      <c r="H5616" s="12">
        <v>0.56105000000000005</v>
      </c>
      <c r="I5616" s="12">
        <v>94.169503394514251</v>
      </c>
    </row>
    <row r="5617" spans="6:9" x14ac:dyDescent="0.3">
      <c r="F5617" s="2">
        <v>5612</v>
      </c>
      <c r="G5617" s="12">
        <f ca="1"/>
        <v>93.037403872836748</v>
      </c>
      <c r="H5617" s="12">
        <v>0.56115000000000004</v>
      </c>
      <c r="I5617" s="12">
        <v>94.177803826155454</v>
      </c>
    </row>
    <row r="5618" spans="6:9" x14ac:dyDescent="0.3">
      <c r="F5618" s="2">
        <v>5613</v>
      </c>
      <c r="G5618" s="12">
        <f ca="1"/>
        <v>93.038762822818484</v>
      </c>
      <c r="H5618" s="12">
        <v>0.56125000000000003</v>
      </c>
      <c r="I5618" s="12">
        <v>94.186103852695609</v>
      </c>
    </row>
    <row r="5619" spans="6:9" x14ac:dyDescent="0.3">
      <c r="F5619" s="2">
        <v>5614</v>
      </c>
      <c r="G5619" s="12">
        <f ca="1"/>
        <v>93.042885855209278</v>
      </c>
      <c r="H5619" s="12">
        <v>0.56135000000000002</v>
      </c>
      <c r="I5619" s="12">
        <v>94.194403474697538</v>
      </c>
    </row>
    <row r="5620" spans="6:9" x14ac:dyDescent="0.3">
      <c r="F5620" s="2">
        <v>5615</v>
      </c>
      <c r="G5620" s="12">
        <f ca="1"/>
        <v>93.048729312861923</v>
      </c>
      <c r="H5620" s="12">
        <v>0.56145</v>
      </c>
      <c r="I5620" s="12">
        <v>94.202702692724017</v>
      </c>
    </row>
    <row r="5621" spans="6:9" x14ac:dyDescent="0.3">
      <c r="F5621" s="2">
        <v>5616</v>
      </c>
      <c r="G5621" s="12">
        <f ca="1"/>
        <v>93.064284446504161</v>
      </c>
      <c r="H5621" s="12">
        <v>0.56154999999999999</v>
      </c>
      <c r="I5621" s="12">
        <v>94.211001507337755</v>
      </c>
    </row>
    <row r="5622" spans="6:9" x14ac:dyDescent="0.3">
      <c r="F5622" s="2">
        <v>5617</v>
      </c>
      <c r="G5622" s="12">
        <f ca="1"/>
        <v>93.076680701769575</v>
      </c>
      <c r="H5622" s="12">
        <v>0.56164999999999998</v>
      </c>
      <c r="I5622" s="12">
        <v>94.219299919101474</v>
      </c>
    </row>
    <row r="5623" spans="6:9" x14ac:dyDescent="0.3">
      <c r="F5623" s="2">
        <v>5618</v>
      </c>
      <c r="G5623" s="12">
        <f ca="1"/>
        <v>93.080743039539854</v>
      </c>
      <c r="H5623" s="12">
        <v>0.56174999999999997</v>
      </c>
      <c r="I5623" s="12">
        <v>94.227597928577822</v>
      </c>
    </row>
    <row r="5624" spans="6:9" x14ac:dyDescent="0.3">
      <c r="F5624" s="2">
        <v>5619</v>
      </c>
      <c r="G5624" s="12">
        <f ca="1"/>
        <v>93.086491575185789</v>
      </c>
      <c r="H5624" s="12">
        <v>0.56184999999999996</v>
      </c>
      <c r="I5624" s="12">
        <v>94.235895536329423</v>
      </c>
    </row>
    <row r="5625" spans="6:9" x14ac:dyDescent="0.3">
      <c r="F5625" s="2">
        <v>5620</v>
      </c>
      <c r="G5625" s="12">
        <f ca="1"/>
        <v>93.107473763837149</v>
      </c>
      <c r="H5625" s="12">
        <v>0.56194999999999995</v>
      </c>
      <c r="I5625" s="12">
        <v>94.244192742918855</v>
      </c>
    </row>
    <row r="5626" spans="6:9" x14ac:dyDescent="0.3">
      <c r="F5626" s="2">
        <v>5621</v>
      </c>
      <c r="G5626" s="12">
        <f ca="1"/>
        <v>93.11392939136735</v>
      </c>
      <c r="H5626" s="12">
        <v>0.56205000000000005</v>
      </c>
      <c r="I5626" s="12">
        <v>94.252489548908656</v>
      </c>
    </row>
    <row r="5627" spans="6:9" x14ac:dyDescent="0.3">
      <c r="F5627" s="2">
        <v>5622</v>
      </c>
      <c r="G5627" s="12">
        <f ca="1"/>
        <v>93.126973702252116</v>
      </c>
      <c r="H5627" s="12">
        <v>0.56215000000000004</v>
      </c>
      <c r="I5627" s="12">
        <v>94.260785954861319</v>
      </c>
    </row>
    <row r="5628" spans="6:9" x14ac:dyDescent="0.3">
      <c r="F5628" s="2">
        <v>5623</v>
      </c>
      <c r="G5628" s="12">
        <f ca="1"/>
        <v>93.139086158300131</v>
      </c>
      <c r="H5628" s="12">
        <v>0.56225000000000003</v>
      </c>
      <c r="I5628" s="12">
        <v>94.269081961339339</v>
      </c>
    </row>
    <row r="5629" spans="6:9" x14ac:dyDescent="0.3">
      <c r="F5629" s="2">
        <v>5624</v>
      </c>
      <c r="G5629" s="12">
        <f ca="1"/>
        <v>93.148598109153653</v>
      </c>
      <c r="H5629" s="12">
        <v>0.56235000000000002</v>
      </c>
      <c r="I5629" s="12">
        <v>94.277377568905109</v>
      </c>
    </row>
    <row r="5630" spans="6:9" x14ac:dyDescent="0.3">
      <c r="F5630" s="2">
        <v>5625</v>
      </c>
      <c r="G5630" s="12">
        <f ca="1"/>
        <v>93.151462645638787</v>
      </c>
      <c r="H5630" s="12">
        <v>0.56245000000000001</v>
      </c>
      <c r="I5630" s="12">
        <v>94.285672778121054</v>
      </c>
    </row>
    <row r="5631" spans="6:9" x14ac:dyDescent="0.3">
      <c r="F5631" s="2">
        <v>5626</v>
      </c>
      <c r="G5631" s="12">
        <f ca="1"/>
        <v>93.169688844915356</v>
      </c>
      <c r="H5631" s="12">
        <v>0.56254999999999999</v>
      </c>
      <c r="I5631" s="12">
        <v>94.29396758954951</v>
      </c>
    </row>
    <row r="5632" spans="6:9" x14ac:dyDescent="0.3">
      <c r="F5632" s="2">
        <v>5627</v>
      </c>
      <c r="G5632" s="12">
        <f ca="1"/>
        <v>93.17044789817659</v>
      </c>
      <c r="H5632" s="12">
        <v>0.56264999999999998</v>
      </c>
      <c r="I5632" s="12">
        <v>94.302262003752801</v>
      </c>
    </row>
    <row r="5633" spans="6:9" x14ac:dyDescent="0.3">
      <c r="F5633" s="2">
        <v>5628</v>
      </c>
      <c r="G5633" s="12">
        <f ca="1"/>
        <v>93.183614465634435</v>
      </c>
      <c r="H5633" s="12">
        <v>0.56274999999999997</v>
      </c>
      <c r="I5633" s="12">
        <v>94.310556021293209</v>
      </c>
    </row>
    <row r="5634" spans="6:9" x14ac:dyDescent="0.3">
      <c r="F5634" s="2">
        <v>5629</v>
      </c>
      <c r="G5634" s="12">
        <f ca="1"/>
        <v>93.192543529770461</v>
      </c>
      <c r="H5634" s="12">
        <v>0.56284999999999996</v>
      </c>
      <c r="I5634" s="12">
        <v>94.318849642732985</v>
      </c>
    </row>
    <row r="5635" spans="6:9" x14ac:dyDescent="0.3">
      <c r="F5635" s="2">
        <v>5630</v>
      </c>
      <c r="G5635" s="12">
        <f ca="1"/>
        <v>93.200559120773335</v>
      </c>
      <c r="H5635" s="12">
        <v>0.56294999999999995</v>
      </c>
      <c r="I5635" s="12">
        <v>94.327142868634354</v>
      </c>
    </row>
    <row r="5636" spans="6:9" x14ac:dyDescent="0.3">
      <c r="F5636" s="2">
        <v>5631</v>
      </c>
      <c r="G5636" s="12">
        <f ca="1"/>
        <v>93.202566946496077</v>
      </c>
      <c r="H5636" s="12">
        <v>0.56305000000000005</v>
      </c>
      <c r="I5636" s="12">
        <v>94.335435699559469</v>
      </c>
    </row>
    <row r="5637" spans="6:9" x14ac:dyDescent="0.3">
      <c r="F5637" s="2">
        <v>5632</v>
      </c>
      <c r="G5637" s="12">
        <f ca="1"/>
        <v>93.210705344051703</v>
      </c>
      <c r="H5637" s="12">
        <v>0.56315000000000004</v>
      </c>
      <c r="I5637" s="12">
        <v>94.343728136070467</v>
      </c>
    </row>
    <row r="5638" spans="6:9" x14ac:dyDescent="0.3">
      <c r="F5638" s="2">
        <v>5633</v>
      </c>
      <c r="G5638" s="12">
        <f ca="1"/>
        <v>93.211132811157867</v>
      </c>
      <c r="H5638" s="12">
        <v>0.56325000000000003</v>
      </c>
      <c r="I5638" s="12">
        <v>94.352020178729461</v>
      </c>
    </row>
    <row r="5639" spans="6:9" x14ac:dyDescent="0.3">
      <c r="F5639" s="2">
        <v>5634</v>
      </c>
      <c r="G5639" s="12">
        <f ca="1"/>
        <v>93.236259675698292</v>
      </c>
      <c r="H5639" s="12">
        <v>0.56335000000000002</v>
      </c>
      <c r="I5639" s="12">
        <v>94.360311828098531</v>
      </c>
    </row>
    <row r="5640" spans="6:9" x14ac:dyDescent="0.3">
      <c r="F5640" s="2">
        <v>5635</v>
      </c>
      <c r="G5640" s="12">
        <f ca="1"/>
        <v>93.241003823982012</v>
      </c>
      <c r="H5640" s="12">
        <v>0.56345000000000001</v>
      </c>
      <c r="I5640" s="12">
        <v>94.368603084739689</v>
      </c>
    </row>
    <row r="5641" spans="6:9" x14ac:dyDescent="0.3">
      <c r="F5641" s="2">
        <v>5636</v>
      </c>
      <c r="G5641" s="12">
        <f ca="1"/>
        <v>93.249857583928275</v>
      </c>
      <c r="H5641" s="12">
        <v>0.56355</v>
      </c>
      <c r="I5641" s="12">
        <v>94.376893949214974</v>
      </c>
    </row>
    <row r="5642" spans="6:9" x14ac:dyDescent="0.3">
      <c r="F5642" s="2">
        <v>5637</v>
      </c>
      <c r="G5642" s="12">
        <f ca="1"/>
        <v>93.25484414213075</v>
      </c>
      <c r="H5642" s="12">
        <v>0.56364999999999998</v>
      </c>
      <c r="I5642" s="12">
        <v>94.385184422086326</v>
      </c>
    </row>
    <row r="5643" spans="6:9" x14ac:dyDescent="0.3">
      <c r="F5643" s="2">
        <v>5638</v>
      </c>
      <c r="G5643" s="12">
        <f ca="1"/>
        <v>93.269413480442338</v>
      </c>
      <c r="H5643" s="12">
        <v>0.56374999999999997</v>
      </c>
      <c r="I5643" s="12">
        <v>94.393474503915684</v>
      </c>
    </row>
    <row r="5644" spans="6:9" x14ac:dyDescent="0.3">
      <c r="F5644" s="2">
        <v>5639</v>
      </c>
      <c r="G5644" s="12">
        <f ca="1"/>
        <v>93.31098287032107</v>
      </c>
      <c r="H5644" s="12">
        <v>0.56384999999999996</v>
      </c>
      <c r="I5644" s="12">
        <v>94.401764195264946</v>
      </c>
    </row>
    <row r="5645" spans="6:9" x14ac:dyDescent="0.3">
      <c r="F5645" s="2">
        <v>5640</v>
      </c>
      <c r="G5645" s="12">
        <f ca="1"/>
        <v>93.312799755472298</v>
      </c>
      <c r="H5645" s="12">
        <v>0.56394999999999995</v>
      </c>
      <c r="I5645" s="12">
        <v>94.410053496695994</v>
      </c>
    </row>
    <row r="5646" spans="6:9" x14ac:dyDescent="0.3">
      <c r="F5646" s="2">
        <v>5641</v>
      </c>
      <c r="G5646" s="12">
        <f ca="1"/>
        <v>93.34127331718615</v>
      </c>
      <c r="H5646" s="12">
        <v>0.56405000000000005</v>
      </c>
      <c r="I5646" s="12">
        <v>94.418342408770656</v>
      </c>
    </row>
    <row r="5647" spans="6:9" x14ac:dyDescent="0.3">
      <c r="F5647" s="2">
        <v>5642</v>
      </c>
      <c r="G5647" s="12">
        <f ca="1"/>
        <v>93.348234322376854</v>
      </c>
      <c r="H5647" s="12">
        <v>0.56415000000000004</v>
      </c>
      <c r="I5647" s="12">
        <v>94.426630932050713</v>
      </c>
    </row>
    <row r="5648" spans="6:9" x14ac:dyDescent="0.3">
      <c r="F5648" s="2">
        <v>5643</v>
      </c>
      <c r="G5648" s="12">
        <f ca="1"/>
        <v>93.361123703000658</v>
      </c>
      <c r="H5648" s="12">
        <v>0.56425000000000003</v>
      </c>
      <c r="I5648" s="12">
        <v>94.434919067097951</v>
      </c>
    </row>
    <row r="5649" spans="6:9" x14ac:dyDescent="0.3">
      <c r="F5649" s="2">
        <v>5644</v>
      </c>
      <c r="G5649" s="12">
        <f ca="1"/>
        <v>93.362332242032124</v>
      </c>
      <c r="H5649" s="12">
        <v>0.56435000000000002</v>
      </c>
      <c r="I5649" s="12">
        <v>94.443206814474124</v>
      </c>
    </row>
    <row r="5650" spans="6:9" x14ac:dyDescent="0.3">
      <c r="F5650" s="2">
        <v>5645</v>
      </c>
      <c r="G5650" s="12">
        <f ca="1"/>
        <v>93.364564449496953</v>
      </c>
      <c r="H5650" s="12">
        <v>0.56445000000000001</v>
      </c>
      <c r="I5650" s="12">
        <v>94.451494174740901</v>
      </c>
    </row>
    <row r="5651" spans="6:9" x14ac:dyDescent="0.3">
      <c r="F5651" s="2">
        <v>5646</v>
      </c>
      <c r="G5651" s="12">
        <f ca="1"/>
        <v>93.378995228511457</v>
      </c>
      <c r="H5651" s="12">
        <v>0.56455</v>
      </c>
      <c r="I5651" s="12">
        <v>94.459781148459982</v>
      </c>
    </row>
    <row r="5652" spans="6:9" x14ac:dyDescent="0.3">
      <c r="F5652" s="2">
        <v>5647</v>
      </c>
      <c r="G5652" s="12">
        <f ca="1"/>
        <v>93.380654260551253</v>
      </c>
      <c r="H5652" s="12">
        <v>0.56464999999999999</v>
      </c>
      <c r="I5652" s="12">
        <v>94.468067736192992</v>
      </c>
    </row>
    <row r="5653" spans="6:9" x14ac:dyDescent="0.3">
      <c r="F5653" s="2">
        <v>5648</v>
      </c>
      <c r="G5653" s="12">
        <f ca="1"/>
        <v>93.392435096924402</v>
      </c>
      <c r="H5653" s="12">
        <v>0.56474999999999997</v>
      </c>
      <c r="I5653" s="12">
        <v>94.47635393850156</v>
      </c>
    </row>
    <row r="5654" spans="6:9" x14ac:dyDescent="0.3">
      <c r="F5654" s="2">
        <v>5649</v>
      </c>
      <c r="G5654" s="12">
        <f ca="1"/>
        <v>93.395941910820014</v>
      </c>
      <c r="H5654" s="12">
        <v>0.56484999999999996</v>
      </c>
      <c r="I5654" s="12">
        <v>94.484639755947256</v>
      </c>
    </row>
    <row r="5655" spans="6:9" x14ac:dyDescent="0.3">
      <c r="F5655" s="2">
        <v>5650</v>
      </c>
      <c r="G5655" s="12">
        <f ca="1"/>
        <v>93.407209721395247</v>
      </c>
      <c r="H5655" s="12">
        <v>0.56494999999999995</v>
      </c>
      <c r="I5655" s="12">
        <v>94.492925189091622</v>
      </c>
    </row>
    <row r="5656" spans="6:9" x14ac:dyDescent="0.3">
      <c r="F5656" s="2">
        <v>5651</v>
      </c>
      <c r="G5656" s="12">
        <f ca="1"/>
        <v>93.409046036759378</v>
      </c>
      <c r="H5656" s="12">
        <v>0.56505000000000005</v>
      </c>
      <c r="I5656" s="12">
        <v>94.501210238496185</v>
      </c>
    </row>
    <row r="5657" spans="6:9" x14ac:dyDescent="0.3">
      <c r="F5657" s="2">
        <v>5652</v>
      </c>
      <c r="G5657" s="12">
        <f ca="1"/>
        <v>93.427402546407052</v>
      </c>
      <c r="H5657" s="12">
        <v>0.56515000000000004</v>
      </c>
      <c r="I5657" s="12">
        <v>94.50949490472243</v>
      </c>
    </row>
    <row r="5658" spans="6:9" x14ac:dyDescent="0.3">
      <c r="F5658" s="2">
        <v>5653</v>
      </c>
      <c r="G5658" s="12">
        <f ca="1"/>
        <v>93.430517474829102</v>
      </c>
      <c r="H5658" s="12">
        <v>0.56525000000000003</v>
      </c>
      <c r="I5658" s="12">
        <v>94.517779188331829</v>
      </c>
    </row>
    <row r="5659" spans="6:9" x14ac:dyDescent="0.3">
      <c r="F5659" s="2">
        <v>5654</v>
      </c>
      <c r="G5659" s="12">
        <f ca="1"/>
        <v>93.431108960874397</v>
      </c>
      <c r="H5659" s="12">
        <v>0.56535000000000002</v>
      </c>
      <c r="I5659" s="12">
        <v>94.526063089885781</v>
      </c>
    </row>
    <row r="5660" spans="6:9" x14ac:dyDescent="0.3">
      <c r="F5660" s="2">
        <v>5655</v>
      </c>
      <c r="G5660" s="12">
        <f ca="1"/>
        <v>93.46544467044788</v>
      </c>
      <c r="H5660" s="12">
        <v>0.56545000000000001</v>
      </c>
      <c r="I5660" s="12">
        <v>94.5343466099457</v>
      </c>
    </row>
    <row r="5661" spans="6:9" x14ac:dyDescent="0.3">
      <c r="F5661" s="2">
        <v>5656</v>
      </c>
      <c r="G5661" s="12">
        <f ca="1"/>
        <v>93.478018579105523</v>
      </c>
      <c r="H5661" s="12">
        <v>0.56555</v>
      </c>
      <c r="I5661" s="12">
        <v>94.542629749072958</v>
      </c>
    </row>
    <row r="5662" spans="6:9" x14ac:dyDescent="0.3">
      <c r="F5662" s="2">
        <v>5657</v>
      </c>
      <c r="G5662" s="12">
        <f ca="1"/>
        <v>93.481601303940337</v>
      </c>
      <c r="H5662" s="12">
        <v>0.56564999999999999</v>
      </c>
      <c r="I5662" s="12">
        <v>94.550912507828912</v>
      </c>
    </row>
    <row r="5663" spans="6:9" x14ac:dyDescent="0.3">
      <c r="F5663" s="2">
        <v>5658</v>
      </c>
      <c r="G5663" s="12">
        <f ca="1"/>
        <v>93.48417089483101</v>
      </c>
      <c r="H5663" s="12">
        <v>0.56574999999999998</v>
      </c>
      <c r="I5663" s="12">
        <v>94.559194886774833</v>
      </c>
    </row>
    <row r="5664" spans="6:9" x14ac:dyDescent="0.3">
      <c r="F5664" s="2">
        <v>5659</v>
      </c>
      <c r="G5664" s="12">
        <f ca="1"/>
        <v>93.487213044210208</v>
      </c>
      <c r="H5664" s="12">
        <v>0.56584999999999996</v>
      </c>
      <c r="I5664" s="12">
        <v>94.567476886472051</v>
      </c>
    </row>
    <row r="5665" spans="6:9" x14ac:dyDescent="0.3">
      <c r="F5665" s="2">
        <v>5660</v>
      </c>
      <c r="G5665" s="12">
        <f ca="1"/>
        <v>93.499930991151459</v>
      </c>
      <c r="H5665" s="12">
        <v>0.56594999999999995</v>
      </c>
      <c r="I5665" s="12">
        <v>94.57575850748178</v>
      </c>
    </row>
    <row r="5666" spans="6:9" x14ac:dyDescent="0.3">
      <c r="F5666" s="2">
        <v>5661</v>
      </c>
      <c r="G5666" s="12">
        <f ca="1"/>
        <v>93.534447625012845</v>
      </c>
      <c r="H5666" s="12">
        <v>0.56605000000000005</v>
      </c>
      <c r="I5666" s="12">
        <v>94.584039750365292</v>
      </c>
    </row>
    <row r="5667" spans="6:9" x14ac:dyDescent="0.3">
      <c r="F5667" s="2">
        <v>5662</v>
      </c>
      <c r="G5667" s="12">
        <f ca="1"/>
        <v>93.548400381862578</v>
      </c>
      <c r="H5667" s="12">
        <v>0.56615000000000004</v>
      </c>
      <c r="I5667" s="12">
        <v>94.592320615683747</v>
      </c>
    </row>
    <row r="5668" spans="6:9" x14ac:dyDescent="0.3">
      <c r="F5668" s="2">
        <v>5663</v>
      </c>
      <c r="G5668" s="12">
        <f ca="1"/>
        <v>93.554432351883804</v>
      </c>
      <c r="H5668" s="12">
        <v>0.56625000000000003</v>
      </c>
      <c r="I5668" s="12">
        <v>94.600601103998329</v>
      </c>
    </row>
    <row r="5669" spans="6:9" x14ac:dyDescent="0.3">
      <c r="F5669" s="2">
        <v>5664</v>
      </c>
      <c r="G5669" s="12">
        <f ca="1"/>
        <v>93.580041562932905</v>
      </c>
      <c r="H5669" s="12">
        <v>0.56635000000000002</v>
      </c>
      <c r="I5669" s="12">
        <v>94.608881215870198</v>
      </c>
    </row>
    <row r="5670" spans="6:9" x14ac:dyDescent="0.3">
      <c r="F5670" s="2">
        <v>5665</v>
      </c>
      <c r="G5670" s="12">
        <f ca="1"/>
        <v>93.580763480816955</v>
      </c>
      <c r="H5670" s="12">
        <v>0.56645000000000001</v>
      </c>
      <c r="I5670" s="12">
        <v>94.617160951860455</v>
      </c>
    </row>
    <row r="5671" spans="6:9" x14ac:dyDescent="0.3">
      <c r="F5671" s="2">
        <v>5666</v>
      </c>
      <c r="G5671" s="12">
        <f ca="1"/>
        <v>93.582825995576684</v>
      </c>
      <c r="H5671" s="12">
        <v>0.56655</v>
      </c>
      <c r="I5671" s="12">
        <v>94.625440312530202</v>
      </c>
    </row>
    <row r="5672" spans="6:9" x14ac:dyDescent="0.3">
      <c r="F5672" s="2">
        <v>5667</v>
      </c>
      <c r="G5672" s="12">
        <f ca="1"/>
        <v>93.583086664797975</v>
      </c>
      <c r="H5672" s="12">
        <v>0.56664999999999999</v>
      </c>
      <c r="I5672" s="12">
        <v>94.633719298440511</v>
      </c>
    </row>
    <row r="5673" spans="6:9" x14ac:dyDescent="0.3">
      <c r="F5673" s="2">
        <v>5668</v>
      </c>
      <c r="G5673" s="12">
        <f ca="1"/>
        <v>93.585672586467695</v>
      </c>
      <c r="H5673" s="12">
        <v>0.56674999999999998</v>
      </c>
      <c r="I5673" s="12">
        <v>94.641997910152398</v>
      </c>
    </row>
    <row r="5674" spans="6:9" x14ac:dyDescent="0.3">
      <c r="F5674" s="2">
        <v>5669</v>
      </c>
      <c r="G5674" s="12">
        <f ca="1"/>
        <v>93.585772102897664</v>
      </c>
      <c r="H5674" s="12">
        <v>0.56684999999999997</v>
      </c>
      <c r="I5674" s="12">
        <v>94.650276148226894</v>
      </c>
    </row>
    <row r="5675" spans="6:9" x14ac:dyDescent="0.3">
      <c r="F5675" s="2">
        <v>5670</v>
      </c>
      <c r="G5675" s="12">
        <f ca="1"/>
        <v>93.594548136893323</v>
      </c>
      <c r="H5675" s="12">
        <v>0.56694999999999995</v>
      </c>
      <c r="I5675" s="12">
        <v>94.658554013224986</v>
      </c>
    </row>
    <row r="5676" spans="6:9" x14ac:dyDescent="0.3">
      <c r="F5676" s="2">
        <v>5671</v>
      </c>
      <c r="G5676" s="12">
        <f ca="1"/>
        <v>93.602643429987225</v>
      </c>
      <c r="H5676" s="12">
        <v>0.56705000000000005</v>
      </c>
      <c r="I5676" s="12">
        <v>94.666831505707634</v>
      </c>
    </row>
    <row r="5677" spans="6:9" x14ac:dyDescent="0.3">
      <c r="F5677" s="2">
        <v>5672</v>
      </c>
      <c r="G5677" s="12">
        <f ca="1"/>
        <v>93.604742772950956</v>
      </c>
      <c r="H5677" s="12">
        <v>0.56715000000000004</v>
      </c>
      <c r="I5677" s="12">
        <v>94.675108626235769</v>
      </c>
    </row>
    <row r="5678" spans="6:9" x14ac:dyDescent="0.3">
      <c r="F5678" s="2">
        <v>5673</v>
      </c>
      <c r="G5678" s="12">
        <f ca="1"/>
        <v>93.621728241235331</v>
      </c>
      <c r="H5678" s="12">
        <v>0.56725000000000003</v>
      </c>
      <c r="I5678" s="12">
        <v>94.683385375370307</v>
      </c>
    </row>
    <row r="5679" spans="6:9" x14ac:dyDescent="0.3">
      <c r="F5679" s="2">
        <v>5674</v>
      </c>
      <c r="G5679" s="12">
        <f ca="1"/>
        <v>93.622477961038086</v>
      </c>
      <c r="H5679" s="12">
        <v>0.56735000000000002</v>
      </c>
      <c r="I5679" s="12">
        <v>94.691661753672136</v>
      </c>
    </row>
    <row r="5680" spans="6:9" x14ac:dyDescent="0.3">
      <c r="F5680" s="2">
        <v>5675</v>
      </c>
      <c r="G5680" s="12">
        <f ca="1"/>
        <v>93.648748092631607</v>
      </c>
      <c r="H5680" s="12">
        <v>0.56745000000000001</v>
      </c>
      <c r="I5680" s="12">
        <v>94.699937761702131</v>
      </c>
    </row>
    <row r="5681" spans="6:9" x14ac:dyDescent="0.3">
      <c r="F5681" s="2">
        <v>5676</v>
      </c>
      <c r="G5681" s="12">
        <f ca="1"/>
        <v>93.67214598719535</v>
      </c>
      <c r="H5681" s="12">
        <v>0.56755</v>
      </c>
      <c r="I5681" s="12">
        <v>94.708213400021108</v>
      </c>
    </row>
    <row r="5682" spans="6:9" x14ac:dyDescent="0.3">
      <c r="F5682" s="2">
        <v>5677</v>
      </c>
      <c r="G5682" s="12">
        <f ca="1"/>
        <v>93.677900529114879</v>
      </c>
      <c r="H5682" s="12">
        <v>0.56764999999999999</v>
      </c>
      <c r="I5682" s="12">
        <v>94.716488669189914</v>
      </c>
    </row>
    <row r="5683" spans="6:9" x14ac:dyDescent="0.3">
      <c r="F5683" s="2">
        <v>5678</v>
      </c>
      <c r="G5683" s="12">
        <f ca="1"/>
        <v>93.681205317388873</v>
      </c>
      <c r="H5683" s="12">
        <v>0.56774999999999998</v>
      </c>
      <c r="I5683" s="12">
        <v>94.724763569769308</v>
      </c>
    </row>
    <row r="5684" spans="6:9" x14ac:dyDescent="0.3">
      <c r="F5684" s="2">
        <v>5679</v>
      </c>
      <c r="G5684" s="12">
        <f ca="1"/>
        <v>93.689251436428009</v>
      </c>
      <c r="H5684" s="12">
        <v>0.56784999999999997</v>
      </c>
      <c r="I5684" s="12">
        <v>94.733038102320066</v>
      </c>
    </row>
    <row r="5685" spans="6:9" x14ac:dyDescent="0.3">
      <c r="F5685" s="2">
        <v>5680</v>
      </c>
      <c r="G5685" s="12">
        <f ca="1"/>
        <v>93.692083702160005</v>
      </c>
      <c r="H5685" s="12">
        <v>0.56794999999999995</v>
      </c>
      <c r="I5685" s="12">
        <v>94.741312267402947</v>
      </c>
    </row>
    <row r="5686" spans="6:9" x14ac:dyDescent="0.3">
      <c r="F5686" s="2">
        <v>5681</v>
      </c>
      <c r="G5686" s="12">
        <f ca="1"/>
        <v>93.694938092707943</v>
      </c>
      <c r="H5686" s="12">
        <v>0.56805000000000005</v>
      </c>
      <c r="I5686" s="12">
        <v>94.749586065578669</v>
      </c>
    </row>
    <row r="5687" spans="6:9" x14ac:dyDescent="0.3">
      <c r="F5687" s="2">
        <v>5682</v>
      </c>
      <c r="G5687" s="12">
        <f ca="1"/>
        <v>93.697338193345686</v>
      </c>
      <c r="H5687" s="12">
        <v>0.56815000000000004</v>
      </c>
      <c r="I5687" s="12">
        <v>94.757859497407921</v>
      </c>
    </row>
    <row r="5688" spans="6:9" x14ac:dyDescent="0.3">
      <c r="F5688" s="2">
        <v>5683</v>
      </c>
      <c r="G5688" s="12">
        <f ca="1"/>
        <v>93.72635638458344</v>
      </c>
      <c r="H5688" s="12">
        <v>0.56825000000000003</v>
      </c>
      <c r="I5688" s="12">
        <v>94.766132563451393</v>
      </c>
    </row>
    <row r="5689" spans="6:9" x14ac:dyDescent="0.3">
      <c r="F5689" s="2">
        <v>5684</v>
      </c>
      <c r="G5689" s="12">
        <f ca="1"/>
        <v>93.733891698652286</v>
      </c>
      <c r="H5689" s="12">
        <v>0.56835000000000002</v>
      </c>
      <c r="I5689" s="12">
        <v>94.774405264269731</v>
      </c>
    </row>
    <row r="5690" spans="6:9" x14ac:dyDescent="0.3">
      <c r="F5690" s="2">
        <v>5685</v>
      </c>
      <c r="G5690" s="12">
        <f ca="1"/>
        <v>93.735022070139422</v>
      </c>
      <c r="H5690" s="12">
        <v>0.56845000000000001</v>
      </c>
      <c r="I5690" s="12">
        <v>94.782677600423568</v>
      </c>
    </row>
    <row r="5691" spans="6:9" x14ac:dyDescent="0.3">
      <c r="F5691" s="2">
        <v>5686</v>
      </c>
      <c r="G5691" s="12">
        <f ca="1"/>
        <v>93.742894229064348</v>
      </c>
      <c r="H5691" s="12">
        <v>0.56855</v>
      </c>
      <c r="I5691" s="12">
        <v>94.790949572473522</v>
      </c>
    </row>
    <row r="5692" spans="6:9" x14ac:dyDescent="0.3">
      <c r="F5692" s="2">
        <v>5687</v>
      </c>
      <c r="G5692" s="12">
        <f ca="1"/>
        <v>93.74612870176702</v>
      </c>
      <c r="H5692" s="12">
        <v>0.56864999999999999</v>
      </c>
      <c r="I5692" s="12">
        <v>94.799221180980169</v>
      </c>
    </row>
    <row r="5693" spans="6:9" x14ac:dyDescent="0.3">
      <c r="F5693" s="2">
        <v>5688</v>
      </c>
      <c r="G5693" s="12">
        <f ca="1"/>
        <v>93.747568133671024</v>
      </c>
      <c r="H5693" s="12">
        <v>0.56874999999999998</v>
      </c>
      <c r="I5693" s="12">
        <v>94.807492426504112</v>
      </c>
    </row>
    <row r="5694" spans="6:9" x14ac:dyDescent="0.3">
      <c r="F5694" s="2">
        <v>5689</v>
      </c>
      <c r="G5694" s="12">
        <f ca="1"/>
        <v>93.752945654850492</v>
      </c>
      <c r="H5694" s="12">
        <v>0.56884999999999997</v>
      </c>
      <c r="I5694" s="12">
        <v>94.815763309605856</v>
      </c>
    </row>
    <row r="5695" spans="6:9" x14ac:dyDescent="0.3">
      <c r="F5695" s="2">
        <v>5690</v>
      </c>
      <c r="G5695" s="12">
        <f ca="1"/>
        <v>93.75364107393176</v>
      </c>
      <c r="H5695" s="12">
        <v>0.56894999999999996</v>
      </c>
      <c r="I5695" s="12">
        <v>94.824033830845963</v>
      </c>
    </row>
    <row r="5696" spans="6:9" x14ac:dyDescent="0.3">
      <c r="F5696" s="2">
        <v>5691</v>
      </c>
      <c r="G5696" s="12">
        <f ca="1"/>
        <v>93.779484434796743</v>
      </c>
      <c r="H5696" s="12">
        <v>0.56904999999999994</v>
      </c>
      <c r="I5696" s="12">
        <v>94.832303990784922</v>
      </c>
    </row>
    <row r="5697" spans="6:9" x14ac:dyDescent="0.3">
      <c r="F5697" s="2">
        <v>5692</v>
      </c>
      <c r="G5697" s="12">
        <f ca="1"/>
        <v>93.785816813276327</v>
      </c>
      <c r="H5697" s="12">
        <v>0.56915000000000004</v>
      </c>
      <c r="I5697" s="12">
        <v>94.840573789983239</v>
      </c>
    </row>
    <row r="5698" spans="6:9" x14ac:dyDescent="0.3">
      <c r="F5698" s="2">
        <v>5693</v>
      </c>
      <c r="G5698" s="12">
        <f ca="1"/>
        <v>93.786158288955136</v>
      </c>
      <c r="H5698" s="12">
        <v>0.56925000000000003</v>
      </c>
      <c r="I5698" s="12">
        <v>94.848843229001361</v>
      </c>
    </row>
    <row r="5699" spans="6:9" x14ac:dyDescent="0.3">
      <c r="F5699" s="2">
        <v>5694</v>
      </c>
      <c r="G5699" s="12">
        <f ca="1"/>
        <v>93.806229713490936</v>
      </c>
      <c r="H5699" s="12">
        <v>0.56935000000000002</v>
      </c>
      <c r="I5699" s="12">
        <v>94.857112308399749</v>
      </c>
    </row>
    <row r="5700" spans="6:9" x14ac:dyDescent="0.3">
      <c r="F5700" s="2">
        <v>5695</v>
      </c>
      <c r="G5700" s="12">
        <f ca="1"/>
        <v>93.815509117424611</v>
      </c>
      <c r="H5700" s="12">
        <v>0.56945000000000001</v>
      </c>
      <c r="I5700" s="12">
        <v>94.865381028738824</v>
      </c>
    </row>
    <row r="5701" spans="6:9" x14ac:dyDescent="0.3">
      <c r="F5701" s="2">
        <v>5696</v>
      </c>
      <c r="G5701" s="12">
        <f ca="1"/>
        <v>93.815601344538706</v>
      </c>
      <c r="H5701" s="12">
        <v>0.56955</v>
      </c>
      <c r="I5701" s="12">
        <v>94.87364939057899</v>
      </c>
    </row>
    <row r="5702" spans="6:9" x14ac:dyDescent="0.3">
      <c r="F5702" s="2">
        <v>5697</v>
      </c>
      <c r="G5702" s="12">
        <f ca="1"/>
        <v>93.816133618875085</v>
      </c>
      <c r="H5702" s="12">
        <v>0.56964999999999999</v>
      </c>
      <c r="I5702" s="12">
        <v>94.881917394480652</v>
      </c>
    </row>
    <row r="5703" spans="6:9" x14ac:dyDescent="0.3">
      <c r="F5703" s="2">
        <v>5698</v>
      </c>
      <c r="G5703" s="12">
        <f ca="1"/>
        <v>93.823448427207239</v>
      </c>
      <c r="H5703" s="12">
        <v>0.56974999999999998</v>
      </c>
      <c r="I5703" s="12">
        <v>94.890185041004173</v>
      </c>
    </row>
    <row r="5704" spans="6:9" x14ac:dyDescent="0.3">
      <c r="F5704" s="2">
        <v>5699</v>
      </c>
      <c r="G5704" s="12">
        <f ca="1"/>
        <v>93.849181692172763</v>
      </c>
      <c r="H5704" s="12">
        <v>0.56984999999999997</v>
      </c>
      <c r="I5704" s="12">
        <v>94.898452330709929</v>
      </c>
    </row>
    <row r="5705" spans="6:9" x14ac:dyDescent="0.3">
      <c r="F5705" s="2">
        <v>5700</v>
      </c>
      <c r="G5705" s="12">
        <f ca="1"/>
        <v>93.857881981536067</v>
      </c>
      <c r="H5705" s="12">
        <v>0.56994999999999996</v>
      </c>
      <c r="I5705" s="12">
        <v>94.906719264158227</v>
      </c>
    </row>
    <row r="5706" spans="6:9" x14ac:dyDescent="0.3">
      <c r="F5706" s="2">
        <v>5701</v>
      </c>
      <c r="G5706" s="12">
        <f ca="1"/>
        <v>93.862881621376914</v>
      </c>
      <c r="H5706" s="12">
        <v>0.57004999999999995</v>
      </c>
      <c r="I5706" s="12">
        <v>94.914985841909385</v>
      </c>
    </row>
    <row r="5707" spans="6:9" x14ac:dyDescent="0.3">
      <c r="F5707" s="2">
        <v>5702</v>
      </c>
      <c r="G5707" s="12">
        <f ca="1"/>
        <v>93.873468480817664</v>
      </c>
      <c r="H5707" s="12">
        <v>0.57015000000000005</v>
      </c>
      <c r="I5707" s="12">
        <v>94.923252064523737</v>
      </c>
    </row>
    <row r="5708" spans="6:9" x14ac:dyDescent="0.3">
      <c r="F5708" s="2">
        <v>5703</v>
      </c>
      <c r="G5708" s="12">
        <f ca="1"/>
        <v>93.888247931398837</v>
      </c>
      <c r="H5708" s="12">
        <v>0.57025000000000003</v>
      </c>
      <c r="I5708" s="12">
        <v>94.931517932561533</v>
      </c>
    </row>
    <row r="5709" spans="6:9" x14ac:dyDescent="0.3">
      <c r="F5709" s="2">
        <v>5704</v>
      </c>
      <c r="G5709" s="12">
        <f ca="1"/>
        <v>93.902491563394548</v>
      </c>
      <c r="H5709" s="12">
        <v>0.57035000000000002</v>
      </c>
      <c r="I5709" s="12">
        <v>94.93978344658305</v>
      </c>
    </row>
    <row r="5710" spans="6:9" x14ac:dyDescent="0.3">
      <c r="F5710" s="2">
        <v>5705</v>
      </c>
      <c r="G5710" s="12">
        <f ca="1"/>
        <v>93.906809800587098</v>
      </c>
      <c r="H5710" s="12">
        <v>0.57045000000000001</v>
      </c>
      <c r="I5710" s="12">
        <v>94.94804860714855</v>
      </c>
    </row>
    <row r="5711" spans="6:9" x14ac:dyDescent="0.3">
      <c r="F5711" s="2">
        <v>5706</v>
      </c>
      <c r="G5711" s="12">
        <f ca="1"/>
        <v>93.913331537925956</v>
      </c>
      <c r="H5711" s="12">
        <v>0.57055</v>
      </c>
      <c r="I5711" s="12">
        <v>94.95631341481824</v>
      </c>
    </row>
    <row r="5712" spans="6:9" x14ac:dyDescent="0.3">
      <c r="F5712" s="2">
        <v>5707</v>
      </c>
      <c r="G5712" s="12">
        <f ca="1"/>
        <v>93.919971295747999</v>
      </c>
      <c r="H5712" s="12">
        <v>0.57064999999999999</v>
      </c>
      <c r="I5712" s="12">
        <v>94.964577870152368</v>
      </c>
    </row>
    <row r="5713" spans="6:9" x14ac:dyDescent="0.3">
      <c r="F5713" s="2">
        <v>5708</v>
      </c>
      <c r="G5713" s="12">
        <f ca="1"/>
        <v>93.920261215459647</v>
      </c>
      <c r="H5713" s="12">
        <v>0.57074999999999998</v>
      </c>
      <c r="I5713" s="12">
        <v>94.972841973711112</v>
      </c>
    </row>
    <row r="5714" spans="6:9" x14ac:dyDescent="0.3">
      <c r="F5714" s="2">
        <v>5709</v>
      </c>
      <c r="G5714" s="12">
        <f ca="1"/>
        <v>93.931165153215943</v>
      </c>
      <c r="H5714" s="12">
        <v>0.57084999999999997</v>
      </c>
      <c r="I5714" s="12">
        <v>94.981105726054651</v>
      </c>
    </row>
    <row r="5715" spans="6:9" x14ac:dyDescent="0.3">
      <c r="F5715" s="2">
        <v>5710</v>
      </c>
      <c r="G5715" s="12">
        <f ca="1"/>
        <v>93.933135480320715</v>
      </c>
      <c r="H5715" s="12">
        <v>0.57094999999999996</v>
      </c>
      <c r="I5715" s="12">
        <v>94.989369127743188</v>
      </c>
    </row>
    <row r="5716" spans="6:9" x14ac:dyDescent="0.3">
      <c r="F5716" s="2">
        <v>5711</v>
      </c>
      <c r="G5716" s="12">
        <f ca="1"/>
        <v>93.938015574707137</v>
      </c>
      <c r="H5716" s="12">
        <v>0.57104999999999995</v>
      </c>
      <c r="I5716" s="12">
        <v>94.997632179336847</v>
      </c>
    </row>
    <row r="5717" spans="6:9" x14ac:dyDescent="0.3">
      <c r="F5717" s="2">
        <v>5712</v>
      </c>
      <c r="G5717" s="12">
        <f ca="1"/>
        <v>93.945140721583755</v>
      </c>
      <c r="H5717" s="12">
        <v>0.57115000000000005</v>
      </c>
      <c r="I5717" s="12">
        <v>95.00589488139579</v>
      </c>
    </row>
    <row r="5718" spans="6:9" x14ac:dyDescent="0.3">
      <c r="F5718" s="2">
        <v>5713</v>
      </c>
      <c r="G5718" s="12">
        <f ca="1"/>
        <v>93.95958553028251</v>
      </c>
      <c r="H5718" s="12">
        <v>0.57125000000000004</v>
      </c>
      <c r="I5718" s="12">
        <v>95.014157234480123</v>
      </c>
    </row>
    <row r="5719" spans="6:9" x14ac:dyDescent="0.3">
      <c r="F5719" s="2">
        <v>5714</v>
      </c>
      <c r="G5719" s="12">
        <f ca="1"/>
        <v>93.961413887737805</v>
      </c>
      <c r="H5719" s="12">
        <v>0.57135000000000002</v>
      </c>
      <c r="I5719" s="12">
        <v>95.022419239149954</v>
      </c>
    </row>
    <row r="5720" spans="6:9" x14ac:dyDescent="0.3">
      <c r="F5720" s="2">
        <v>5715</v>
      </c>
      <c r="G5720" s="12">
        <f ca="1"/>
        <v>93.969025251506693</v>
      </c>
      <c r="H5720" s="12">
        <v>0.57145000000000001</v>
      </c>
      <c r="I5720" s="12">
        <v>95.030680895965389</v>
      </c>
    </row>
    <row r="5721" spans="6:9" x14ac:dyDescent="0.3">
      <c r="F5721" s="2">
        <v>5716</v>
      </c>
      <c r="G5721" s="12">
        <f ca="1"/>
        <v>93.977638716026945</v>
      </c>
      <c r="H5721" s="12">
        <v>0.57155</v>
      </c>
      <c r="I5721" s="12">
        <v>95.038942205486521</v>
      </c>
    </row>
    <row r="5722" spans="6:9" x14ac:dyDescent="0.3">
      <c r="F5722" s="2">
        <v>5717</v>
      </c>
      <c r="G5722" s="12">
        <f ca="1"/>
        <v>93.98752418689962</v>
      </c>
      <c r="H5722" s="12">
        <v>0.57164999999999999</v>
      </c>
      <c r="I5722" s="12">
        <v>95.047203168273398</v>
      </c>
    </row>
    <row r="5723" spans="6:9" x14ac:dyDescent="0.3">
      <c r="F5723" s="2">
        <v>5718</v>
      </c>
      <c r="G5723" s="12">
        <f ca="1"/>
        <v>93.994673437934409</v>
      </c>
      <c r="H5723" s="12">
        <v>0.57174999999999998</v>
      </c>
      <c r="I5723" s="12">
        <v>95.055463784886086</v>
      </c>
    </row>
    <row r="5724" spans="6:9" x14ac:dyDescent="0.3">
      <c r="F5724" s="2">
        <v>5719</v>
      </c>
      <c r="G5724" s="12">
        <f ca="1"/>
        <v>94.006987284812141</v>
      </c>
      <c r="H5724" s="12">
        <v>0.57184999999999997</v>
      </c>
      <c r="I5724" s="12">
        <v>95.06372405588462</v>
      </c>
    </row>
    <row r="5725" spans="6:9" x14ac:dyDescent="0.3">
      <c r="F5725" s="2">
        <v>5720</v>
      </c>
      <c r="G5725" s="12">
        <f ca="1"/>
        <v>94.015916574477373</v>
      </c>
      <c r="H5725" s="12">
        <v>0.57194999999999996</v>
      </c>
      <c r="I5725" s="12">
        <v>95.07198398182905</v>
      </c>
    </row>
    <row r="5726" spans="6:9" x14ac:dyDescent="0.3">
      <c r="F5726" s="2">
        <v>5721</v>
      </c>
      <c r="G5726" s="12">
        <f ca="1"/>
        <v>94.026516077895337</v>
      </c>
      <c r="H5726" s="12">
        <v>0.57204999999999995</v>
      </c>
      <c r="I5726" s="12">
        <v>95.080243563279353</v>
      </c>
    </row>
    <row r="5727" spans="6:9" x14ac:dyDescent="0.3">
      <c r="F5727" s="2">
        <v>5722</v>
      </c>
      <c r="G5727" s="12">
        <f ca="1"/>
        <v>94.030019441830675</v>
      </c>
      <c r="H5727" s="12">
        <v>0.57215000000000005</v>
      </c>
      <c r="I5727" s="12">
        <v>95.088502800795581</v>
      </c>
    </row>
    <row r="5728" spans="6:9" x14ac:dyDescent="0.3">
      <c r="F5728" s="2">
        <v>5723</v>
      </c>
      <c r="G5728" s="12">
        <f ca="1"/>
        <v>94.049762329982954</v>
      </c>
      <c r="H5728" s="12">
        <v>0.57225000000000004</v>
      </c>
      <c r="I5728" s="12">
        <v>95.096761694937683</v>
      </c>
    </row>
    <row r="5729" spans="6:9" x14ac:dyDescent="0.3">
      <c r="F5729" s="2">
        <v>5724</v>
      </c>
      <c r="G5729" s="12">
        <f ca="1"/>
        <v>94.052505652999045</v>
      </c>
      <c r="H5729" s="12">
        <v>0.57235000000000003</v>
      </c>
      <c r="I5729" s="12">
        <v>95.105020246265653</v>
      </c>
    </row>
    <row r="5730" spans="6:9" x14ac:dyDescent="0.3">
      <c r="F5730" s="2">
        <v>5725</v>
      </c>
      <c r="G5730" s="12">
        <f ca="1"/>
        <v>94.055822166022978</v>
      </c>
      <c r="H5730" s="12">
        <v>0.57245000000000001</v>
      </c>
      <c r="I5730" s="12">
        <v>95.113278455339454</v>
      </c>
    </row>
    <row r="5731" spans="6:9" x14ac:dyDescent="0.3">
      <c r="F5731" s="2">
        <v>5726</v>
      </c>
      <c r="G5731" s="12">
        <f ca="1"/>
        <v>94.065197396116957</v>
      </c>
      <c r="H5731" s="12">
        <v>0.57255</v>
      </c>
      <c r="I5731" s="12">
        <v>95.121536322719066</v>
      </c>
    </row>
    <row r="5732" spans="6:9" x14ac:dyDescent="0.3">
      <c r="F5732" s="2">
        <v>5727</v>
      </c>
      <c r="G5732" s="12">
        <f ca="1"/>
        <v>94.069481428086135</v>
      </c>
      <c r="H5732" s="12">
        <v>0.57264999999999999</v>
      </c>
      <c r="I5732" s="12">
        <v>95.129793848964411</v>
      </c>
    </row>
    <row r="5733" spans="6:9" x14ac:dyDescent="0.3">
      <c r="F5733" s="2">
        <v>5728</v>
      </c>
      <c r="G5733" s="12">
        <f ca="1"/>
        <v>94.073066492566497</v>
      </c>
      <c r="H5733" s="12">
        <v>0.57274999999999998</v>
      </c>
      <c r="I5733" s="12">
        <v>95.138051034635424</v>
      </c>
    </row>
    <row r="5734" spans="6:9" x14ac:dyDescent="0.3">
      <c r="F5734" s="2">
        <v>5729</v>
      </c>
      <c r="G5734" s="12">
        <f ca="1"/>
        <v>94.076888694910025</v>
      </c>
      <c r="H5734" s="12">
        <v>0.57284999999999997</v>
      </c>
      <c r="I5734" s="12">
        <v>95.146307880292042</v>
      </c>
    </row>
    <row r="5735" spans="6:9" x14ac:dyDescent="0.3">
      <c r="F5735" s="2">
        <v>5730</v>
      </c>
      <c r="G5735" s="12">
        <f ca="1"/>
        <v>94.091059878260054</v>
      </c>
      <c r="H5735" s="12">
        <v>0.57294999999999996</v>
      </c>
      <c r="I5735" s="12">
        <v>95.154564386494172</v>
      </c>
    </row>
    <row r="5736" spans="6:9" x14ac:dyDescent="0.3">
      <c r="F5736" s="2">
        <v>5731</v>
      </c>
      <c r="G5736" s="12">
        <f ca="1"/>
        <v>94.105167914359242</v>
      </c>
      <c r="H5736" s="12">
        <v>0.57304999999999995</v>
      </c>
      <c r="I5736" s="12">
        <v>95.162820553801708</v>
      </c>
    </row>
    <row r="5737" spans="6:9" x14ac:dyDescent="0.3">
      <c r="F5737" s="2">
        <v>5732</v>
      </c>
      <c r="G5737" s="12">
        <f ca="1"/>
        <v>94.107195689850016</v>
      </c>
      <c r="H5737" s="12">
        <v>0.57315000000000005</v>
      </c>
      <c r="I5737" s="12">
        <v>95.171076382774572</v>
      </c>
    </row>
    <row r="5738" spans="6:9" x14ac:dyDescent="0.3">
      <c r="F5738" s="2">
        <v>5733</v>
      </c>
      <c r="G5738" s="12">
        <f ca="1"/>
        <v>94.116671408093111</v>
      </c>
      <c r="H5738" s="12">
        <v>0.57325000000000004</v>
      </c>
      <c r="I5738" s="12">
        <v>95.179331873972615</v>
      </c>
    </row>
    <row r="5739" spans="6:9" x14ac:dyDescent="0.3">
      <c r="F5739" s="2">
        <v>5734</v>
      </c>
      <c r="G5739" s="12">
        <f ca="1"/>
        <v>94.129773326066115</v>
      </c>
      <c r="H5739" s="12">
        <v>0.57335000000000003</v>
      </c>
      <c r="I5739" s="12">
        <v>95.187587027955729</v>
      </c>
    </row>
    <row r="5740" spans="6:9" x14ac:dyDescent="0.3">
      <c r="F5740" s="2">
        <v>5735</v>
      </c>
      <c r="G5740" s="12">
        <f ca="1"/>
        <v>94.139306515921476</v>
      </c>
      <c r="H5740" s="12">
        <v>0.57345000000000002</v>
      </c>
      <c r="I5740" s="12">
        <v>95.19584184528378</v>
      </c>
    </row>
    <row r="5741" spans="6:9" x14ac:dyDescent="0.3">
      <c r="F5741" s="2">
        <v>5736</v>
      </c>
      <c r="G5741" s="12">
        <f ca="1"/>
        <v>94.140806446457148</v>
      </c>
      <c r="H5741" s="12">
        <v>0.57355</v>
      </c>
      <c r="I5741" s="12">
        <v>95.204096326516606</v>
      </c>
    </row>
    <row r="5742" spans="6:9" x14ac:dyDescent="0.3">
      <c r="F5742" s="2">
        <v>5737</v>
      </c>
      <c r="G5742" s="12">
        <f ca="1"/>
        <v>94.179322171104573</v>
      </c>
      <c r="H5742" s="12">
        <v>0.57364999999999999</v>
      </c>
      <c r="I5742" s="12">
        <v>95.212350472214084</v>
      </c>
    </row>
    <row r="5743" spans="6:9" x14ac:dyDescent="0.3">
      <c r="F5743" s="2">
        <v>5738</v>
      </c>
      <c r="G5743" s="12">
        <f ca="1"/>
        <v>94.181126915187178</v>
      </c>
      <c r="H5743" s="12">
        <v>0.57374999999999998</v>
      </c>
      <c r="I5743" s="12">
        <v>95.220604282936023</v>
      </c>
    </row>
    <row r="5744" spans="6:9" x14ac:dyDescent="0.3">
      <c r="F5744" s="2">
        <v>5739</v>
      </c>
      <c r="G5744" s="12">
        <f ca="1"/>
        <v>94.198269858512887</v>
      </c>
      <c r="H5744" s="12">
        <v>0.57384999999999997</v>
      </c>
      <c r="I5744" s="12">
        <v>95.228857759242274</v>
      </c>
    </row>
    <row r="5745" spans="6:9" x14ac:dyDescent="0.3">
      <c r="F5745" s="2">
        <v>5740</v>
      </c>
      <c r="G5745" s="12">
        <f ca="1"/>
        <v>94.214258439539364</v>
      </c>
      <c r="H5745" s="12">
        <v>0.57394999999999996</v>
      </c>
      <c r="I5745" s="12">
        <v>95.23711090169266</v>
      </c>
    </row>
    <row r="5746" spans="6:9" x14ac:dyDescent="0.3">
      <c r="F5746" s="2">
        <v>5741</v>
      </c>
      <c r="G5746" s="12">
        <f ca="1"/>
        <v>94.222853897147232</v>
      </c>
      <c r="H5746" s="12">
        <v>0.57404999999999995</v>
      </c>
      <c r="I5746" s="12">
        <v>95.245363710846988</v>
      </c>
    </row>
    <row r="5747" spans="6:9" x14ac:dyDescent="0.3">
      <c r="F5747" s="2">
        <v>5742</v>
      </c>
      <c r="G5747" s="12">
        <f ca="1"/>
        <v>94.23338421121457</v>
      </c>
      <c r="H5747" s="12">
        <v>0.57415000000000005</v>
      </c>
      <c r="I5747" s="12">
        <v>95.253616187265095</v>
      </c>
    </row>
    <row r="5748" spans="6:9" x14ac:dyDescent="0.3">
      <c r="F5748" s="2">
        <v>5743</v>
      </c>
      <c r="G5748" s="12">
        <f ca="1"/>
        <v>94.23658573880688</v>
      </c>
      <c r="H5748" s="12">
        <v>0.57425000000000004</v>
      </c>
      <c r="I5748" s="12">
        <v>95.261868331506747</v>
      </c>
    </row>
    <row r="5749" spans="6:9" x14ac:dyDescent="0.3">
      <c r="F5749" s="2">
        <v>5744</v>
      </c>
      <c r="G5749" s="12">
        <f ca="1"/>
        <v>94.25465892758578</v>
      </c>
      <c r="H5749" s="12">
        <v>0.57435000000000003</v>
      </c>
      <c r="I5749" s="12">
        <v>95.270120144131738</v>
      </c>
    </row>
    <row r="5750" spans="6:9" x14ac:dyDescent="0.3">
      <c r="F5750" s="2">
        <v>5745</v>
      </c>
      <c r="G5750" s="12">
        <f ca="1"/>
        <v>94.255882076039711</v>
      </c>
      <c r="H5750" s="12">
        <v>0.57445000000000002</v>
      </c>
      <c r="I5750" s="12">
        <v>95.27837162569989</v>
      </c>
    </row>
    <row r="5751" spans="6:9" x14ac:dyDescent="0.3">
      <c r="F5751" s="2">
        <v>5746</v>
      </c>
      <c r="G5751" s="12">
        <f ca="1"/>
        <v>94.262574217232611</v>
      </c>
      <c r="H5751" s="12">
        <v>0.57455000000000001</v>
      </c>
      <c r="I5751" s="12">
        <v>95.286622776770955</v>
      </c>
    </row>
    <row r="5752" spans="6:9" x14ac:dyDescent="0.3">
      <c r="F5752" s="2">
        <v>5747</v>
      </c>
      <c r="G5752" s="12">
        <f ca="1"/>
        <v>94.26661241817736</v>
      </c>
      <c r="H5752" s="12">
        <v>0.57464999999999999</v>
      </c>
      <c r="I5752" s="12">
        <v>95.294873597904711</v>
      </c>
    </row>
    <row r="5753" spans="6:9" x14ac:dyDescent="0.3">
      <c r="F5753" s="2">
        <v>5748</v>
      </c>
      <c r="G5753" s="12">
        <f ca="1"/>
        <v>94.285836746805245</v>
      </c>
      <c r="H5753" s="12">
        <v>0.57474999999999998</v>
      </c>
      <c r="I5753" s="12">
        <v>95.303124089660955</v>
      </c>
    </row>
    <row r="5754" spans="6:9" x14ac:dyDescent="0.3">
      <c r="F5754" s="2">
        <v>5749</v>
      </c>
      <c r="G5754" s="12">
        <f ca="1"/>
        <v>94.291533028017369</v>
      </c>
      <c r="H5754" s="12">
        <v>0.57484999999999997</v>
      </c>
      <c r="I5754" s="12">
        <v>95.311374252599435</v>
      </c>
    </row>
    <row r="5755" spans="6:9" x14ac:dyDescent="0.3">
      <c r="F5755" s="2">
        <v>5750</v>
      </c>
      <c r="G5755" s="12">
        <f ca="1"/>
        <v>94.306956610802303</v>
      </c>
      <c r="H5755" s="12">
        <v>0.57494999999999996</v>
      </c>
      <c r="I5755" s="12">
        <v>95.319624087279891</v>
      </c>
    </row>
    <row r="5756" spans="6:9" x14ac:dyDescent="0.3">
      <c r="F5756" s="2">
        <v>5751</v>
      </c>
      <c r="G5756" s="12">
        <f ca="1"/>
        <v>94.325342752709105</v>
      </c>
      <c r="H5756" s="12">
        <v>0.57504999999999995</v>
      </c>
      <c r="I5756" s="12">
        <v>95.327873594262115</v>
      </c>
    </row>
    <row r="5757" spans="6:9" x14ac:dyDescent="0.3">
      <c r="F5757" s="2">
        <v>5752</v>
      </c>
      <c r="G5757" s="12">
        <f ca="1"/>
        <v>94.34390980703553</v>
      </c>
      <c r="H5757" s="12">
        <v>0.57515000000000005</v>
      </c>
      <c r="I5757" s="12">
        <v>95.336122774105846</v>
      </c>
    </row>
    <row r="5758" spans="6:9" x14ac:dyDescent="0.3">
      <c r="F5758" s="2">
        <v>5753</v>
      </c>
      <c r="G5758" s="12">
        <f ca="1"/>
        <v>94.36093267995706</v>
      </c>
      <c r="H5758" s="12">
        <v>0.57525000000000004</v>
      </c>
      <c r="I5758" s="12">
        <v>95.344371627370805</v>
      </c>
    </row>
    <row r="5759" spans="6:9" x14ac:dyDescent="0.3">
      <c r="F5759" s="2">
        <v>5754</v>
      </c>
      <c r="G5759" s="12">
        <f ca="1"/>
        <v>94.369347872610589</v>
      </c>
      <c r="H5759" s="12">
        <v>0.57535000000000003</v>
      </c>
      <c r="I5759" s="12">
        <v>95.352620154616744</v>
      </c>
    </row>
    <row r="5760" spans="6:9" x14ac:dyDescent="0.3">
      <c r="F5760" s="2">
        <v>5755</v>
      </c>
      <c r="G5760" s="12">
        <f ca="1"/>
        <v>94.387291930996611</v>
      </c>
      <c r="H5760" s="12">
        <v>0.57545000000000002</v>
      </c>
      <c r="I5760" s="12">
        <v>95.360868356403415</v>
      </c>
    </row>
    <row r="5761" spans="6:9" x14ac:dyDescent="0.3">
      <c r="F5761" s="2">
        <v>5756</v>
      </c>
      <c r="G5761" s="12">
        <f ca="1"/>
        <v>94.393473095216564</v>
      </c>
      <c r="H5761" s="12">
        <v>0.57555000000000001</v>
      </c>
      <c r="I5761" s="12">
        <v>95.369116233290541</v>
      </c>
    </row>
    <row r="5762" spans="6:9" x14ac:dyDescent="0.3">
      <c r="F5762" s="2">
        <v>5757</v>
      </c>
      <c r="G5762" s="12">
        <f ca="1"/>
        <v>94.408205509078613</v>
      </c>
      <c r="H5762" s="12">
        <v>0.57565</v>
      </c>
      <c r="I5762" s="12">
        <v>95.377363785837858</v>
      </c>
    </row>
    <row r="5763" spans="6:9" x14ac:dyDescent="0.3">
      <c r="F5763" s="2">
        <v>5758</v>
      </c>
      <c r="G5763" s="12">
        <f ca="1"/>
        <v>94.408609643062704</v>
      </c>
      <c r="H5763" s="12">
        <v>0.57574999999999998</v>
      </c>
      <c r="I5763" s="12">
        <v>95.38561101460509</v>
      </c>
    </row>
    <row r="5764" spans="6:9" x14ac:dyDescent="0.3">
      <c r="F5764" s="2">
        <v>5759</v>
      </c>
      <c r="G5764" s="12">
        <f ca="1"/>
        <v>94.409769687821395</v>
      </c>
      <c r="H5764" s="12">
        <v>0.57584999999999997</v>
      </c>
      <c r="I5764" s="12">
        <v>95.393857920151945</v>
      </c>
    </row>
    <row r="5765" spans="6:9" x14ac:dyDescent="0.3">
      <c r="F5765" s="2">
        <v>5760</v>
      </c>
      <c r="G5765" s="12">
        <f ca="1"/>
        <v>94.433266955992082</v>
      </c>
      <c r="H5765" s="12">
        <v>0.57594999999999996</v>
      </c>
      <c r="I5765" s="12">
        <v>95.402104503038174</v>
      </c>
    </row>
    <row r="5766" spans="6:9" x14ac:dyDescent="0.3">
      <c r="F5766" s="2">
        <v>5761</v>
      </c>
      <c r="G5766" s="12">
        <f ca="1"/>
        <v>94.434334092791715</v>
      </c>
      <c r="H5766" s="12">
        <v>0.57604999999999995</v>
      </c>
      <c r="I5766" s="12">
        <v>95.410350763823473</v>
      </c>
    </row>
    <row r="5767" spans="6:9" x14ac:dyDescent="0.3">
      <c r="F5767" s="2">
        <v>5762</v>
      </c>
      <c r="G5767" s="12">
        <f ca="1"/>
        <v>94.441750248992605</v>
      </c>
      <c r="H5767" s="12">
        <v>0.57615000000000005</v>
      </c>
      <c r="I5767" s="12">
        <v>95.418596703067578</v>
      </c>
    </row>
    <row r="5768" spans="6:9" x14ac:dyDescent="0.3">
      <c r="F5768" s="2">
        <v>5763</v>
      </c>
      <c r="G5768" s="12">
        <f ca="1"/>
        <v>94.443620544587787</v>
      </c>
      <c r="H5768" s="12">
        <v>0.57625000000000004</v>
      </c>
      <c r="I5768" s="12">
        <v>95.426842321330184</v>
      </c>
    </row>
    <row r="5769" spans="6:9" x14ac:dyDescent="0.3">
      <c r="F5769" s="2">
        <v>5764</v>
      </c>
      <c r="G5769" s="12">
        <f ca="1"/>
        <v>94.444033439786196</v>
      </c>
      <c r="H5769" s="12">
        <v>0.57635000000000003</v>
      </c>
      <c r="I5769" s="12">
        <v>95.435087619171</v>
      </c>
    </row>
    <row r="5770" spans="6:9" x14ac:dyDescent="0.3">
      <c r="F5770" s="2">
        <v>5765</v>
      </c>
      <c r="G5770" s="12">
        <f ca="1"/>
        <v>94.446589134201261</v>
      </c>
      <c r="H5770" s="12">
        <v>0.57645000000000002</v>
      </c>
      <c r="I5770" s="12">
        <v>95.443332597149762</v>
      </c>
    </row>
    <row r="5771" spans="6:9" x14ac:dyDescent="0.3">
      <c r="F5771" s="2">
        <v>5766</v>
      </c>
      <c r="G5771" s="12">
        <f ca="1"/>
        <v>94.44962754049422</v>
      </c>
      <c r="H5771" s="12">
        <v>0.57655000000000001</v>
      </c>
      <c r="I5771" s="12">
        <v>95.451577255826166</v>
      </c>
    </row>
    <row r="5772" spans="6:9" x14ac:dyDescent="0.3">
      <c r="F5772" s="2">
        <v>5767</v>
      </c>
      <c r="G5772" s="12">
        <f ca="1"/>
        <v>94.452958547035109</v>
      </c>
      <c r="H5772" s="12">
        <v>0.57665</v>
      </c>
      <c r="I5772" s="12">
        <v>95.459821595759919</v>
      </c>
    </row>
    <row r="5773" spans="6:9" x14ac:dyDescent="0.3">
      <c r="F5773" s="2">
        <v>5768</v>
      </c>
      <c r="G5773" s="12">
        <f ca="1"/>
        <v>94.465977060554863</v>
      </c>
      <c r="H5773" s="12">
        <v>0.57674999999999998</v>
      </c>
      <c r="I5773" s="12">
        <v>95.468065617510732</v>
      </c>
    </row>
    <row r="5774" spans="6:9" x14ac:dyDescent="0.3">
      <c r="F5774" s="2">
        <v>5769</v>
      </c>
      <c r="G5774" s="12">
        <f ca="1"/>
        <v>94.480334356008001</v>
      </c>
      <c r="H5774" s="12">
        <v>0.57684999999999997</v>
      </c>
      <c r="I5774" s="12">
        <v>95.476309321638325</v>
      </c>
    </row>
    <row r="5775" spans="6:9" x14ac:dyDescent="0.3">
      <c r="F5775" s="2">
        <v>5770</v>
      </c>
      <c r="G5775" s="12">
        <f ca="1"/>
        <v>94.489431535886453</v>
      </c>
      <c r="H5775" s="12">
        <v>0.57694999999999996</v>
      </c>
      <c r="I5775" s="12">
        <v>95.484552708702395</v>
      </c>
    </row>
    <row r="5776" spans="6:9" x14ac:dyDescent="0.3">
      <c r="F5776" s="2">
        <v>5771</v>
      </c>
      <c r="G5776" s="12">
        <f ca="1"/>
        <v>94.506636255449948</v>
      </c>
      <c r="H5776" s="12">
        <v>0.57704999999999995</v>
      </c>
      <c r="I5776" s="12">
        <v>95.49279577926265</v>
      </c>
    </row>
    <row r="5777" spans="6:9" x14ac:dyDescent="0.3">
      <c r="F5777" s="2">
        <v>5772</v>
      </c>
      <c r="G5777" s="12">
        <f ca="1"/>
        <v>94.506993905361057</v>
      </c>
      <c r="H5777" s="12">
        <v>0.57715000000000005</v>
      </c>
      <c r="I5777" s="12">
        <v>95.501038533878813</v>
      </c>
    </row>
    <row r="5778" spans="6:9" x14ac:dyDescent="0.3">
      <c r="F5778" s="2">
        <v>5773</v>
      </c>
      <c r="G5778" s="12">
        <f ca="1"/>
        <v>94.515785947659666</v>
      </c>
      <c r="H5778" s="12">
        <v>0.57725000000000004</v>
      </c>
      <c r="I5778" s="12">
        <v>95.509280973110577</v>
      </c>
    </row>
    <row r="5779" spans="6:9" x14ac:dyDescent="0.3">
      <c r="F5779" s="2">
        <v>5774</v>
      </c>
      <c r="G5779" s="12">
        <f ca="1"/>
        <v>94.520777264098001</v>
      </c>
      <c r="H5779" s="12">
        <v>0.57735000000000003</v>
      </c>
      <c r="I5779" s="12">
        <v>95.517523097517653</v>
      </c>
    </row>
    <row r="5780" spans="6:9" x14ac:dyDescent="0.3">
      <c r="F5780" s="2">
        <v>5775</v>
      </c>
      <c r="G5780" s="12">
        <f ca="1"/>
        <v>94.530539078631691</v>
      </c>
      <c r="H5780" s="12">
        <v>0.57745000000000002</v>
      </c>
      <c r="I5780" s="12">
        <v>95.525764907659777</v>
      </c>
    </row>
    <row r="5781" spans="6:9" x14ac:dyDescent="0.3">
      <c r="F5781" s="2">
        <v>5776</v>
      </c>
      <c r="G5781" s="12">
        <f ca="1"/>
        <v>94.530937081031865</v>
      </c>
      <c r="H5781" s="12">
        <v>0.57755000000000001</v>
      </c>
      <c r="I5781" s="12">
        <v>95.53400640409663</v>
      </c>
    </row>
    <row r="5782" spans="6:9" x14ac:dyDescent="0.3">
      <c r="F5782" s="2">
        <v>5777</v>
      </c>
      <c r="G5782" s="12">
        <f ca="1"/>
        <v>94.541806453115129</v>
      </c>
      <c r="H5782" s="12">
        <v>0.57765</v>
      </c>
      <c r="I5782" s="12">
        <v>95.542247587387948</v>
      </c>
    </row>
    <row r="5783" spans="6:9" x14ac:dyDescent="0.3">
      <c r="F5783" s="2">
        <v>5778</v>
      </c>
      <c r="G5783" s="12">
        <f ca="1"/>
        <v>94.548265046328567</v>
      </c>
      <c r="H5783" s="12">
        <v>0.57774999999999999</v>
      </c>
      <c r="I5783" s="12">
        <v>95.55048845809344</v>
      </c>
    </row>
    <row r="5784" spans="6:9" x14ac:dyDescent="0.3">
      <c r="F5784" s="2">
        <v>5779</v>
      </c>
      <c r="G5784" s="12">
        <f ca="1"/>
        <v>94.552415415137872</v>
      </c>
      <c r="H5784" s="12">
        <v>0.57784999999999997</v>
      </c>
      <c r="I5784" s="12">
        <v>95.558729016772816</v>
      </c>
    </row>
    <row r="5785" spans="6:9" x14ac:dyDescent="0.3">
      <c r="F5785" s="2">
        <v>5780</v>
      </c>
      <c r="G5785" s="12">
        <f ca="1"/>
        <v>94.55656148973975</v>
      </c>
      <c r="H5785" s="12">
        <v>0.57794999999999996</v>
      </c>
      <c r="I5785" s="12">
        <v>95.566969263985825</v>
      </c>
    </row>
    <row r="5786" spans="6:9" x14ac:dyDescent="0.3">
      <c r="F5786" s="2">
        <v>5781</v>
      </c>
      <c r="G5786" s="12">
        <f ca="1"/>
        <v>94.58549887638749</v>
      </c>
      <c r="H5786" s="12">
        <v>0.57804999999999995</v>
      </c>
      <c r="I5786" s="12">
        <v>95.575209200292164</v>
      </c>
    </row>
    <row r="5787" spans="6:9" x14ac:dyDescent="0.3">
      <c r="F5787" s="2">
        <v>5782</v>
      </c>
      <c r="G5787" s="12">
        <f ca="1"/>
        <v>94.591140618215661</v>
      </c>
      <c r="H5787" s="12">
        <v>0.57815000000000005</v>
      </c>
      <c r="I5787" s="12">
        <v>95.583448826251583</v>
      </c>
    </row>
    <row r="5788" spans="6:9" x14ac:dyDescent="0.3">
      <c r="F5788" s="2">
        <v>5783</v>
      </c>
      <c r="G5788" s="12">
        <f ca="1"/>
        <v>94.594229141946897</v>
      </c>
      <c r="H5788" s="12">
        <v>0.57825000000000004</v>
      </c>
      <c r="I5788" s="12">
        <v>95.591688142423806</v>
      </c>
    </row>
    <row r="5789" spans="6:9" x14ac:dyDescent="0.3">
      <c r="F5789" s="2">
        <v>5784</v>
      </c>
      <c r="G5789" s="12">
        <f ca="1"/>
        <v>94.610303066819711</v>
      </c>
      <c r="H5789" s="12">
        <v>0.57835000000000003</v>
      </c>
      <c r="I5789" s="12">
        <v>95.599927149368554</v>
      </c>
    </row>
    <row r="5790" spans="6:9" x14ac:dyDescent="0.3">
      <c r="F5790" s="2">
        <v>5785</v>
      </c>
      <c r="G5790" s="12">
        <f ca="1"/>
        <v>94.615654472440212</v>
      </c>
      <c r="H5790" s="12">
        <v>0.57845000000000002</v>
      </c>
      <c r="I5790" s="12">
        <v>95.608165847645566</v>
      </c>
    </row>
    <row r="5791" spans="6:9" x14ac:dyDescent="0.3">
      <c r="F5791" s="2">
        <v>5786</v>
      </c>
      <c r="G5791" s="12">
        <f ca="1"/>
        <v>94.616362389031792</v>
      </c>
      <c r="H5791" s="12">
        <v>0.57855000000000001</v>
      </c>
      <c r="I5791" s="12">
        <v>95.616404237814606</v>
      </c>
    </row>
    <row r="5792" spans="6:9" x14ac:dyDescent="0.3">
      <c r="F5792" s="2">
        <v>5787</v>
      </c>
      <c r="G5792" s="12">
        <f ca="1"/>
        <v>94.629936431589343</v>
      </c>
      <c r="H5792" s="12">
        <v>0.57865</v>
      </c>
      <c r="I5792" s="12">
        <v>95.624642320435399</v>
      </c>
    </row>
    <row r="5793" spans="6:9" x14ac:dyDescent="0.3">
      <c r="F5793" s="2">
        <v>5788</v>
      </c>
      <c r="G5793" s="12">
        <f ca="1"/>
        <v>94.630550173343991</v>
      </c>
      <c r="H5793" s="12">
        <v>0.57874999999999999</v>
      </c>
      <c r="I5793" s="12">
        <v>95.632880096067709</v>
      </c>
    </row>
    <row r="5794" spans="6:9" x14ac:dyDescent="0.3">
      <c r="F5794" s="2">
        <v>5789</v>
      </c>
      <c r="G5794" s="12">
        <f ca="1"/>
        <v>94.631346356806063</v>
      </c>
      <c r="H5794" s="12">
        <v>0.57884999999999998</v>
      </c>
      <c r="I5794" s="12">
        <v>95.641117565271273</v>
      </c>
    </row>
    <row r="5795" spans="6:9" x14ac:dyDescent="0.3">
      <c r="F5795" s="2">
        <v>5790</v>
      </c>
      <c r="G5795" s="12">
        <f ca="1"/>
        <v>94.632661939327363</v>
      </c>
      <c r="H5795" s="12">
        <v>0.57894999999999996</v>
      </c>
      <c r="I5795" s="12">
        <v>95.649354728605886</v>
      </c>
    </row>
    <row r="5796" spans="6:9" x14ac:dyDescent="0.3">
      <c r="F5796" s="2">
        <v>5791</v>
      </c>
      <c r="G5796" s="12">
        <f ca="1"/>
        <v>94.632986536688094</v>
      </c>
      <c r="H5796" s="12">
        <v>0.57904999999999995</v>
      </c>
      <c r="I5796" s="12">
        <v>95.657591586631284</v>
      </c>
    </row>
    <row r="5797" spans="6:9" x14ac:dyDescent="0.3">
      <c r="F5797" s="2">
        <v>5792</v>
      </c>
      <c r="G5797" s="12">
        <f ca="1"/>
        <v>94.647328425191844</v>
      </c>
      <c r="H5797" s="12">
        <v>0.57915000000000005</v>
      </c>
      <c r="I5797" s="12">
        <v>95.665828139907248</v>
      </c>
    </row>
    <row r="5798" spans="6:9" x14ac:dyDescent="0.3">
      <c r="F5798" s="2">
        <v>5793</v>
      </c>
      <c r="G5798" s="12">
        <f ca="1"/>
        <v>94.674759757855355</v>
      </c>
      <c r="H5798" s="12">
        <v>0.57925000000000004</v>
      </c>
      <c r="I5798" s="12">
        <v>95.674064388993557</v>
      </c>
    </row>
    <row r="5799" spans="6:9" x14ac:dyDescent="0.3">
      <c r="F5799" s="2">
        <v>5794</v>
      </c>
      <c r="G5799" s="12">
        <f ca="1"/>
        <v>94.679892180467988</v>
      </c>
      <c r="H5799" s="12">
        <v>0.57935000000000003</v>
      </c>
      <c r="I5799" s="12">
        <v>95.682300334450005</v>
      </c>
    </row>
    <row r="5800" spans="6:9" x14ac:dyDescent="0.3">
      <c r="F5800" s="2">
        <v>5795</v>
      </c>
      <c r="G5800" s="12">
        <f ca="1"/>
        <v>94.692980694458171</v>
      </c>
      <c r="H5800" s="12">
        <v>0.57945000000000002</v>
      </c>
      <c r="I5800" s="12">
        <v>95.690535976836358</v>
      </c>
    </row>
    <row r="5801" spans="6:9" x14ac:dyDescent="0.3">
      <c r="F5801" s="2">
        <v>5796</v>
      </c>
      <c r="G5801" s="12">
        <f ca="1"/>
        <v>94.705982450559176</v>
      </c>
      <c r="H5801" s="12">
        <v>0.57955000000000001</v>
      </c>
      <c r="I5801" s="12">
        <v>95.698771316712424</v>
      </c>
    </row>
    <row r="5802" spans="6:9" x14ac:dyDescent="0.3">
      <c r="F5802" s="2">
        <v>5797</v>
      </c>
      <c r="G5802" s="12">
        <f ca="1"/>
        <v>94.725790689014119</v>
      </c>
      <c r="H5802" s="12">
        <v>0.57965</v>
      </c>
      <c r="I5802" s="12">
        <v>95.707006354638011</v>
      </c>
    </row>
    <row r="5803" spans="6:9" x14ac:dyDescent="0.3">
      <c r="F5803" s="2">
        <v>5798</v>
      </c>
      <c r="G5803" s="12">
        <f ca="1"/>
        <v>94.727449666858533</v>
      </c>
      <c r="H5803" s="12">
        <v>0.57974999999999999</v>
      </c>
      <c r="I5803" s="12">
        <v>95.715241091172942</v>
      </c>
    </row>
    <row r="5804" spans="6:9" x14ac:dyDescent="0.3">
      <c r="F5804" s="2">
        <v>5799</v>
      </c>
      <c r="G5804" s="12">
        <f ca="1"/>
        <v>94.748028360894764</v>
      </c>
      <c r="H5804" s="12">
        <v>0.57984999999999998</v>
      </c>
      <c r="I5804" s="12">
        <v>95.72347552687701</v>
      </c>
    </row>
    <row r="5805" spans="6:9" x14ac:dyDescent="0.3">
      <c r="F5805" s="2">
        <v>5800</v>
      </c>
      <c r="G5805" s="12">
        <f ca="1"/>
        <v>94.749757980959359</v>
      </c>
      <c r="H5805" s="12">
        <v>0.57994999999999997</v>
      </c>
      <c r="I5805" s="12">
        <v>95.731709662310038</v>
      </c>
    </row>
    <row r="5806" spans="6:9" x14ac:dyDescent="0.3">
      <c r="F5806" s="2">
        <v>5801</v>
      </c>
      <c r="G5806" s="12">
        <f ca="1"/>
        <v>94.757737240996562</v>
      </c>
      <c r="H5806" s="12">
        <v>0.58004999999999995</v>
      </c>
      <c r="I5806" s="12">
        <v>95.739943498031892</v>
      </c>
    </row>
    <row r="5807" spans="6:9" x14ac:dyDescent="0.3">
      <c r="F5807" s="2">
        <v>5802</v>
      </c>
      <c r="G5807" s="12">
        <f ca="1"/>
        <v>94.760679533122314</v>
      </c>
      <c r="H5807" s="12">
        <v>0.58015000000000005</v>
      </c>
      <c r="I5807" s="12">
        <v>95.748177034602406</v>
      </c>
    </row>
    <row r="5808" spans="6:9" x14ac:dyDescent="0.3">
      <c r="F5808" s="2">
        <v>5803</v>
      </c>
      <c r="G5808" s="12">
        <f ca="1"/>
        <v>94.788051377993227</v>
      </c>
      <c r="H5808" s="12">
        <v>0.58025000000000004</v>
      </c>
      <c r="I5808" s="12">
        <v>95.756410272581405</v>
      </c>
    </row>
    <row r="5809" spans="6:9" x14ac:dyDescent="0.3">
      <c r="F5809" s="2">
        <v>5804</v>
      </c>
      <c r="G5809" s="12">
        <f ca="1"/>
        <v>94.794234761655176</v>
      </c>
      <c r="H5809" s="12">
        <v>0.58035000000000003</v>
      </c>
      <c r="I5809" s="12">
        <v>95.764643212528767</v>
      </c>
    </row>
    <row r="5810" spans="6:9" x14ac:dyDescent="0.3">
      <c r="F5810" s="2">
        <v>5805</v>
      </c>
      <c r="G5810" s="12">
        <f ca="1"/>
        <v>94.800011598098536</v>
      </c>
      <c r="H5810" s="12">
        <v>0.58045000000000002</v>
      </c>
      <c r="I5810" s="12">
        <v>95.772875855004358</v>
      </c>
    </row>
    <row r="5811" spans="6:9" x14ac:dyDescent="0.3">
      <c r="F5811" s="2">
        <v>5806</v>
      </c>
      <c r="G5811" s="12">
        <f ca="1"/>
        <v>94.832211521874257</v>
      </c>
      <c r="H5811" s="12">
        <v>0.58055000000000001</v>
      </c>
      <c r="I5811" s="12">
        <v>95.781108200568056</v>
      </c>
    </row>
    <row r="5812" spans="6:9" x14ac:dyDescent="0.3">
      <c r="F5812" s="2">
        <v>5807</v>
      </c>
      <c r="G5812" s="12">
        <f ca="1"/>
        <v>94.838134430917577</v>
      </c>
      <c r="H5812" s="12">
        <v>0.58065</v>
      </c>
      <c r="I5812" s="12">
        <v>95.789340249779741</v>
      </c>
    </row>
    <row r="5813" spans="6:9" x14ac:dyDescent="0.3">
      <c r="F5813" s="2">
        <v>5808</v>
      </c>
      <c r="G5813" s="12">
        <f ca="1"/>
        <v>94.840511462398993</v>
      </c>
      <c r="H5813" s="12">
        <v>0.58074999999999999</v>
      </c>
      <c r="I5813" s="12">
        <v>95.797572003199321</v>
      </c>
    </row>
    <row r="5814" spans="6:9" x14ac:dyDescent="0.3">
      <c r="F5814" s="2">
        <v>5809</v>
      </c>
      <c r="G5814" s="12">
        <f ca="1"/>
        <v>94.844710458795049</v>
      </c>
      <c r="H5814" s="12">
        <v>0.58084999999999998</v>
      </c>
      <c r="I5814" s="12">
        <v>95.805803461386688</v>
      </c>
    </row>
    <row r="5815" spans="6:9" x14ac:dyDescent="0.3">
      <c r="F5815" s="2">
        <v>5810</v>
      </c>
      <c r="G5815" s="12">
        <f ca="1"/>
        <v>94.846635400123446</v>
      </c>
      <c r="H5815" s="12">
        <v>0.58094999999999997</v>
      </c>
      <c r="I5815" s="12">
        <v>95.81403462490178</v>
      </c>
    </row>
    <row r="5816" spans="6:9" x14ac:dyDescent="0.3">
      <c r="F5816" s="2">
        <v>5811</v>
      </c>
      <c r="G5816" s="12">
        <f ca="1"/>
        <v>94.84862709909666</v>
      </c>
      <c r="H5816" s="12">
        <v>0.58104999999999996</v>
      </c>
      <c r="I5816" s="12">
        <v>95.822265494304517</v>
      </c>
    </row>
    <row r="5817" spans="6:9" x14ac:dyDescent="0.3">
      <c r="F5817" s="2">
        <v>5812</v>
      </c>
      <c r="G5817" s="12">
        <f ca="1"/>
        <v>94.854718376232626</v>
      </c>
      <c r="H5817" s="12">
        <v>0.58115000000000006</v>
      </c>
      <c r="I5817" s="12">
        <v>95.830496070154837</v>
      </c>
    </row>
    <row r="5818" spans="6:9" x14ac:dyDescent="0.3">
      <c r="F5818" s="2">
        <v>5813</v>
      </c>
      <c r="G5818" s="12">
        <f ca="1"/>
        <v>94.85796479110266</v>
      </c>
      <c r="H5818" s="12">
        <v>0.58125000000000004</v>
      </c>
      <c r="I5818" s="12">
        <v>95.838726353012675</v>
      </c>
    </row>
    <row r="5819" spans="6:9" x14ac:dyDescent="0.3">
      <c r="F5819" s="2">
        <v>5814</v>
      </c>
      <c r="G5819" s="12">
        <f ca="1"/>
        <v>94.877282530626161</v>
      </c>
      <c r="H5819" s="12">
        <v>0.58135000000000003</v>
      </c>
      <c r="I5819" s="12">
        <v>95.846956343438009</v>
      </c>
    </row>
    <row r="5820" spans="6:9" x14ac:dyDescent="0.3">
      <c r="F5820" s="2">
        <v>5815</v>
      </c>
      <c r="G5820" s="12">
        <f ca="1"/>
        <v>94.877590035915873</v>
      </c>
      <c r="H5820" s="12">
        <v>0.58145000000000002</v>
      </c>
      <c r="I5820" s="12">
        <v>95.855186041990791</v>
      </c>
    </row>
    <row r="5821" spans="6:9" x14ac:dyDescent="0.3">
      <c r="F5821" s="2">
        <v>5816</v>
      </c>
      <c r="G5821" s="12">
        <f ca="1"/>
        <v>94.911244987648558</v>
      </c>
      <c r="H5821" s="12">
        <v>0.58155000000000001</v>
      </c>
      <c r="I5821" s="12">
        <v>95.863415449231042</v>
      </c>
    </row>
    <row r="5822" spans="6:9" x14ac:dyDescent="0.3">
      <c r="F5822" s="2">
        <v>5817</v>
      </c>
      <c r="G5822" s="12">
        <f ca="1"/>
        <v>94.919792094451338</v>
      </c>
      <c r="H5822" s="12">
        <v>0.58165</v>
      </c>
      <c r="I5822" s="12">
        <v>95.871644565718725</v>
      </c>
    </row>
    <row r="5823" spans="6:9" x14ac:dyDescent="0.3">
      <c r="F5823" s="2">
        <v>5818</v>
      </c>
      <c r="G5823" s="12">
        <f ca="1"/>
        <v>94.923210505191605</v>
      </c>
      <c r="H5823" s="12">
        <v>0.58174999999999999</v>
      </c>
      <c r="I5823" s="12">
        <v>95.879873392013849</v>
      </c>
    </row>
    <row r="5824" spans="6:9" x14ac:dyDescent="0.3">
      <c r="F5824" s="2">
        <v>5819</v>
      </c>
      <c r="G5824" s="12">
        <f ca="1"/>
        <v>94.924107669217449</v>
      </c>
      <c r="H5824" s="12">
        <v>0.58184999999999998</v>
      </c>
      <c r="I5824" s="12">
        <v>95.888101928676463</v>
      </c>
    </row>
    <row r="5825" spans="6:9" x14ac:dyDescent="0.3">
      <c r="F5825" s="2">
        <v>5820</v>
      </c>
      <c r="G5825" s="12">
        <f ca="1"/>
        <v>94.936596443601644</v>
      </c>
      <c r="H5825" s="12">
        <v>0.58194999999999997</v>
      </c>
      <c r="I5825" s="12">
        <v>95.896330176266588</v>
      </c>
    </row>
    <row r="5826" spans="6:9" x14ac:dyDescent="0.3">
      <c r="F5826" s="2">
        <v>5821</v>
      </c>
      <c r="G5826" s="12">
        <f ca="1"/>
        <v>94.942467157446771</v>
      </c>
      <c r="H5826" s="12">
        <v>0.58204999999999996</v>
      </c>
      <c r="I5826" s="12">
        <v>95.90455813534426</v>
      </c>
    </row>
    <row r="5827" spans="6:9" x14ac:dyDescent="0.3">
      <c r="F5827" s="2">
        <v>5822</v>
      </c>
      <c r="G5827" s="12">
        <f ca="1"/>
        <v>94.963589226078213</v>
      </c>
      <c r="H5827" s="12">
        <v>0.58214999999999995</v>
      </c>
      <c r="I5827" s="12">
        <v>95.912785806469557</v>
      </c>
    </row>
    <row r="5828" spans="6:9" x14ac:dyDescent="0.3">
      <c r="F5828" s="2">
        <v>5823</v>
      </c>
      <c r="G5828" s="12">
        <f ca="1"/>
        <v>94.969553889151541</v>
      </c>
      <c r="H5828" s="12">
        <v>0.58225000000000005</v>
      </c>
      <c r="I5828" s="12">
        <v>95.921013190202544</v>
      </c>
    </row>
    <row r="5829" spans="6:9" x14ac:dyDescent="0.3">
      <c r="F5829" s="2">
        <v>5824</v>
      </c>
      <c r="G5829" s="12">
        <f ca="1"/>
        <v>94.987969723658054</v>
      </c>
      <c r="H5829" s="12">
        <v>0.58235000000000003</v>
      </c>
      <c r="I5829" s="12">
        <v>95.929240287103312</v>
      </c>
    </row>
    <row r="5830" spans="6:9" x14ac:dyDescent="0.3">
      <c r="F5830" s="2">
        <v>5825</v>
      </c>
      <c r="G5830" s="12">
        <f ca="1"/>
        <v>94.989650977113342</v>
      </c>
      <c r="H5830" s="12">
        <v>0.58245000000000002</v>
      </c>
      <c r="I5830" s="12">
        <v>95.937467097731954</v>
      </c>
    </row>
    <row r="5831" spans="6:9" x14ac:dyDescent="0.3">
      <c r="F5831" s="2">
        <v>5826</v>
      </c>
      <c r="G5831" s="12">
        <f ca="1"/>
        <v>94.990566167711094</v>
      </c>
      <c r="H5831" s="12">
        <v>0.58255000000000001</v>
      </c>
      <c r="I5831" s="12">
        <v>95.945693622648605</v>
      </c>
    </row>
    <row r="5832" spans="6:9" x14ac:dyDescent="0.3">
      <c r="F5832" s="2">
        <v>5827</v>
      </c>
      <c r="G5832" s="12">
        <f ca="1"/>
        <v>94.992148568598424</v>
      </c>
      <c r="H5832" s="12">
        <v>0.58265</v>
      </c>
      <c r="I5832" s="12">
        <v>95.953919862413386</v>
      </c>
    </row>
    <row r="5833" spans="6:9" x14ac:dyDescent="0.3">
      <c r="F5833" s="2">
        <v>5828</v>
      </c>
      <c r="G5833" s="12">
        <f ca="1"/>
        <v>94.997171381279173</v>
      </c>
      <c r="H5833" s="12">
        <v>0.58274999999999999</v>
      </c>
      <c r="I5833" s="12">
        <v>95.962145817586446</v>
      </c>
    </row>
    <row r="5834" spans="6:9" x14ac:dyDescent="0.3">
      <c r="F5834" s="2">
        <v>5829</v>
      </c>
      <c r="G5834" s="12">
        <f ca="1"/>
        <v>95.087310426816799</v>
      </c>
      <c r="H5834" s="12">
        <v>0.58284999999999998</v>
      </c>
      <c r="I5834" s="12">
        <v>95.970371488727949</v>
      </c>
    </row>
    <row r="5835" spans="6:9" x14ac:dyDescent="0.3">
      <c r="F5835" s="2">
        <v>5830</v>
      </c>
      <c r="G5835" s="12">
        <f ca="1"/>
        <v>95.09076293918487</v>
      </c>
      <c r="H5835" s="12">
        <v>0.58294999999999997</v>
      </c>
      <c r="I5835" s="12">
        <v>95.978596876398072</v>
      </c>
    </row>
    <row r="5836" spans="6:9" x14ac:dyDescent="0.3">
      <c r="F5836" s="2">
        <v>5831</v>
      </c>
      <c r="G5836" s="12">
        <f ca="1"/>
        <v>95.09508219286208</v>
      </c>
      <c r="H5836" s="12">
        <v>0.58304999999999996</v>
      </c>
      <c r="I5836" s="12">
        <v>95.986821981157007</v>
      </c>
    </row>
    <row r="5837" spans="6:9" x14ac:dyDescent="0.3">
      <c r="F5837" s="2">
        <v>5832</v>
      </c>
      <c r="G5837" s="12">
        <f ca="1"/>
        <v>95.102326374374755</v>
      </c>
      <c r="H5837" s="12">
        <v>0.58314999999999995</v>
      </c>
      <c r="I5837" s="12">
        <v>95.995046803564961</v>
      </c>
    </row>
    <row r="5838" spans="6:9" x14ac:dyDescent="0.3">
      <c r="F5838" s="2">
        <v>5833</v>
      </c>
      <c r="G5838" s="12">
        <f ca="1"/>
        <v>95.103527963934056</v>
      </c>
      <c r="H5838" s="12">
        <v>0.58325000000000005</v>
      </c>
      <c r="I5838" s="12">
        <v>96.003271344182181</v>
      </c>
    </row>
    <row r="5839" spans="6:9" x14ac:dyDescent="0.3">
      <c r="F5839" s="2">
        <v>5834</v>
      </c>
      <c r="G5839" s="12">
        <f ca="1"/>
        <v>95.106816547777683</v>
      </c>
      <c r="H5839" s="12">
        <v>0.58335000000000004</v>
      </c>
      <c r="I5839" s="12">
        <v>96.011495603568875</v>
      </c>
    </row>
    <row r="5840" spans="6:9" x14ac:dyDescent="0.3">
      <c r="F5840" s="2">
        <v>5835</v>
      </c>
      <c r="G5840" s="12">
        <f ca="1"/>
        <v>95.109287805646147</v>
      </c>
      <c r="H5840" s="12">
        <v>0.58345000000000002</v>
      </c>
      <c r="I5840" s="12">
        <v>96.019719582285333</v>
      </c>
    </row>
    <row r="5841" spans="6:9" x14ac:dyDescent="0.3">
      <c r="F5841" s="2">
        <v>5836</v>
      </c>
      <c r="G5841" s="12">
        <f ca="1"/>
        <v>95.110831021148513</v>
      </c>
      <c r="H5841" s="12">
        <v>0.58355000000000001</v>
      </c>
      <c r="I5841" s="12">
        <v>96.027943280891805</v>
      </c>
    </row>
    <row r="5842" spans="6:9" x14ac:dyDescent="0.3">
      <c r="F5842" s="2">
        <v>5837</v>
      </c>
      <c r="G5842" s="12">
        <f ca="1"/>
        <v>95.113445763303346</v>
      </c>
      <c r="H5842" s="12">
        <v>0.58365</v>
      </c>
      <c r="I5842" s="12">
        <v>96.036166699948609</v>
      </c>
    </row>
    <row r="5843" spans="6:9" x14ac:dyDescent="0.3">
      <c r="F5843" s="2">
        <v>5838</v>
      </c>
      <c r="G5843" s="12">
        <f ca="1"/>
        <v>95.116862439006752</v>
      </c>
      <c r="H5843" s="12">
        <v>0.58374999999999999</v>
      </c>
      <c r="I5843" s="12">
        <v>96.044389840016052</v>
      </c>
    </row>
    <row r="5844" spans="6:9" x14ac:dyDescent="0.3">
      <c r="F5844" s="2">
        <v>5839</v>
      </c>
      <c r="G5844" s="12">
        <f ca="1"/>
        <v>95.117486962521696</v>
      </c>
      <c r="H5844" s="12">
        <v>0.58384999999999998</v>
      </c>
      <c r="I5844" s="12">
        <v>96.052612701654454</v>
      </c>
    </row>
    <row r="5845" spans="6:9" x14ac:dyDescent="0.3">
      <c r="F5845" s="2">
        <v>5840</v>
      </c>
      <c r="G5845" s="12">
        <f ca="1"/>
        <v>95.124098930913476</v>
      </c>
      <c r="H5845" s="12">
        <v>0.58394999999999997</v>
      </c>
      <c r="I5845" s="12">
        <v>96.060835285424162</v>
      </c>
    </row>
    <row r="5846" spans="6:9" x14ac:dyDescent="0.3">
      <c r="F5846" s="2">
        <v>5841</v>
      </c>
      <c r="G5846" s="12">
        <f ca="1"/>
        <v>95.131526244902133</v>
      </c>
      <c r="H5846" s="12">
        <v>0.58404999999999996</v>
      </c>
      <c r="I5846" s="12">
        <v>96.069057591885539</v>
      </c>
    </row>
    <row r="5847" spans="6:9" x14ac:dyDescent="0.3">
      <c r="F5847" s="2">
        <v>5842</v>
      </c>
      <c r="G5847" s="12">
        <f ca="1"/>
        <v>95.136118376007971</v>
      </c>
      <c r="H5847" s="12">
        <v>0.58414999999999995</v>
      </c>
      <c r="I5847" s="12">
        <v>96.07727962159899</v>
      </c>
    </row>
    <row r="5848" spans="6:9" x14ac:dyDescent="0.3">
      <c r="F5848" s="2">
        <v>5843</v>
      </c>
      <c r="G5848" s="12">
        <f ca="1"/>
        <v>95.146435381837577</v>
      </c>
      <c r="H5848" s="12">
        <v>0.58425000000000005</v>
      </c>
      <c r="I5848" s="12">
        <v>96.085501375124906</v>
      </c>
    </row>
    <row r="5849" spans="6:9" x14ac:dyDescent="0.3">
      <c r="F5849" s="2">
        <v>5844</v>
      </c>
      <c r="G5849" s="12">
        <f ca="1"/>
        <v>95.152886800660426</v>
      </c>
      <c r="H5849" s="12">
        <v>0.58435000000000004</v>
      </c>
      <c r="I5849" s="12">
        <v>96.093722853023721</v>
      </c>
    </row>
    <row r="5850" spans="6:9" x14ac:dyDescent="0.3">
      <c r="F5850" s="2">
        <v>5845</v>
      </c>
      <c r="G5850" s="12">
        <f ca="1"/>
        <v>95.159281118107685</v>
      </c>
      <c r="H5850" s="12">
        <v>0.58445000000000003</v>
      </c>
      <c r="I5850" s="12">
        <v>96.101944055855839</v>
      </c>
    </row>
    <row r="5851" spans="6:9" x14ac:dyDescent="0.3">
      <c r="F5851" s="2">
        <v>5846</v>
      </c>
      <c r="G5851" s="12">
        <f ca="1"/>
        <v>95.160722251722234</v>
      </c>
      <c r="H5851" s="12">
        <v>0.58455000000000001</v>
      </c>
      <c r="I5851" s="12">
        <v>96.110164984181765</v>
      </c>
    </row>
    <row r="5852" spans="6:9" x14ac:dyDescent="0.3">
      <c r="F5852" s="2">
        <v>5847</v>
      </c>
      <c r="G5852" s="12">
        <f ca="1"/>
        <v>95.166856987737773</v>
      </c>
      <c r="H5852" s="12">
        <v>0.58465</v>
      </c>
      <c r="I5852" s="12">
        <v>96.118385638561975</v>
      </c>
    </row>
    <row r="5853" spans="6:9" x14ac:dyDescent="0.3">
      <c r="F5853" s="2">
        <v>5848</v>
      </c>
      <c r="G5853" s="12">
        <f ca="1"/>
        <v>95.16717585319239</v>
      </c>
      <c r="H5853" s="12">
        <v>0.58474999999999999</v>
      </c>
      <c r="I5853" s="12">
        <v>96.126606019556945</v>
      </c>
    </row>
    <row r="5854" spans="6:9" x14ac:dyDescent="0.3">
      <c r="F5854" s="2">
        <v>5849</v>
      </c>
      <c r="G5854" s="12">
        <f ca="1"/>
        <v>95.217235751086506</v>
      </c>
      <c r="H5854" s="12">
        <v>0.58484999999999998</v>
      </c>
      <c r="I5854" s="12">
        <v>96.134826127727223</v>
      </c>
    </row>
    <row r="5855" spans="6:9" x14ac:dyDescent="0.3">
      <c r="F5855" s="2">
        <v>5850</v>
      </c>
      <c r="G5855" s="12">
        <f ca="1"/>
        <v>95.22236227425033</v>
      </c>
      <c r="H5855" s="12">
        <v>0.58494999999999997</v>
      </c>
      <c r="I5855" s="12">
        <v>96.143045963633355</v>
      </c>
    </row>
    <row r="5856" spans="6:9" x14ac:dyDescent="0.3">
      <c r="F5856" s="2">
        <v>5851</v>
      </c>
      <c r="G5856" s="12">
        <f ca="1"/>
        <v>95.23321248058258</v>
      </c>
      <c r="H5856" s="12">
        <v>0.58504999999999996</v>
      </c>
      <c r="I5856" s="12">
        <v>96.151265527835889</v>
      </c>
    </row>
    <row r="5857" spans="6:9" x14ac:dyDescent="0.3">
      <c r="F5857" s="2">
        <v>5852</v>
      </c>
      <c r="G5857" s="12">
        <f ca="1"/>
        <v>95.233440050124855</v>
      </c>
      <c r="H5857" s="12">
        <v>0.58514999999999995</v>
      </c>
      <c r="I5857" s="12">
        <v>96.159484820895415</v>
      </c>
    </row>
    <row r="5858" spans="6:9" x14ac:dyDescent="0.3">
      <c r="F5858" s="2">
        <v>5853</v>
      </c>
      <c r="G5858" s="12">
        <f ca="1"/>
        <v>95.234339013315633</v>
      </c>
      <c r="H5858" s="12">
        <v>0.58525000000000005</v>
      </c>
      <c r="I5858" s="12">
        <v>96.16770384337255</v>
      </c>
    </row>
    <row r="5859" spans="6:9" x14ac:dyDescent="0.3">
      <c r="F5859" s="2">
        <v>5854</v>
      </c>
      <c r="G5859" s="12">
        <f ca="1"/>
        <v>95.246432816127822</v>
      </c>
      <c r="H5859" s="12">
        <v>0.58535000000000004</v>
      </c>
      <c r="I5859" s="12">
        <v>96.175922595827913</v>
      </c>
    </row>
    <row r="5860" spans="6:9" x14ac:dyDescent="0.3">
      <c r="F5860" s="2">
        <v>5855</v>
      </c>
      <c r="G5860" s="12">
        <f ca="1"/>
        <v>95.258864377501652</v>
      </c>
      <c r="H5860" s="12">
        <v>0.58545000000000003</v>
      </c>
      <c r="I5860" s="12">
        <v>96.184141078822165</v>
      </c>
    </row>
    <row r="5861" spans="6:9" x14ac:dyDescent="0.3">
      <c r="F5861" s="2">
        <v>5856</v>
      </c>
      <c r="G5861" s="12">
        <f ca="1"/>
        <v>95.266407510115158</v>
      </c>
      <c r="H5861" s="12">
        <v>0.58555000000000001</v>
      </c>
      <c r="I5861" s="12">
        <v>96.192359292915967</v>
      </c>
    </row>
    <row r="5862" spans="6:9" x14ac:dyDescent="0.3">
      <c r="F5862" s="2">
        <v>5857</v>
      </c>
      <c r="G5862" s="12">
        <f ca="1"/>
        <v>95.267532772270087</v>
      </c>
      <c r="H5862" s="12">
        <v>0.58565</v>
      </c>
      <c r="I5862" s="12">
        <v>96.200577238670036</v>
      </c>
    </row>
    <row r="5863" spans="6:9" x14ac:dyDescent="0.3">
      <c r="F5863" s="2">
        <v>5858</v>
      </c>
      <c r="G5863" s="12">
        <f ca="1"/>
        <v>95.303334203942015</v>
      </c>
      <c r="H5863" s="12">
        <v>0.58574999999999999</v>
      </c>
      <c r="I5863" s="12">
        <v>96.208794916645076</v>
      </c>
    </row>
    <row r="5864" spans="6:9" x14ac:dyDescent="0.3">
      <c r="F5864" s="2">
        <v>5859</v>
      </c>
      <c r="G5864" s="12">
        <f ca="1"/>
        <v>95.315994841216579</v>
      </c>
      <c r="H5864" s="12">
        <v>0.58584999999999998</v>
      </c>
      <c r="I5864" s="12">
        <v>96.217012327401832</v>
      </c>
    </row>
    <row r="5865" spans="6:9" x14ac:dyDescent="0.3">
      <c r="F5865" s="2">
        <v>5860</v>
      </c>
      <c r="G5865" s="12">
        <f ca="1"/>
        <v>95.321267097688846</v>
      </c>
      <c r="H5865" s="12">
        <v>0.58594999999999997</v>
      </c>
      <c r="I5865" s="12">
        <v>96.225229471501081</v>
      </c>
    </row>
    <row r="5866" spans="6:9" x14ac:dyDescent="0.3">
      <c r="F5866" s="2">
        <v>5861</v>
      </c>
      <c r="G5866" s="12">
        <f ca="1"/>
        <v>95.326986548363649</v>
      </c>
      <c r="H5866" s="12">
        <v>0.58604999999999996</v>
      </c>
      <c r="I5866" s="12">
        <v>96.233446349503595</v>
      </c>
    </row>
    <row r="5867" spans="6:9" x14ac:dyDescent="0.3">
      <c r="F5867" s="2">
        <v>5862</v>
      </c>
      <c r="G5867" s="12">
        <f ca="1"/>
        <v>95.329670654332944</v>
      </c>
      <c r="H5867" s="12">
        <v>0.58614999999999995</v>
      </c>
      <c r="I5867" s="12">
        <v>96.241662961970206</v>
      </c>
    </row>
    <row r="5868" spans="6:9" x14ac:dyDescent="0.3">
      <c r="F5868" s="2">
        <v>5863</v>
      </c>
      <c r="G5868" s="12">
        <f ca="1"/>
        <v>95.343175280458794</v>
      </c>
      <c r="H5868" s="12">
        <v>0.58625000000000005</v>
      </c>
      <c r="I5868" s="12">
        <v>96.249879309461761</v>
      </c>
    </row>
    <row r="5869" spans="6:9" x14ac:dyDescent="0.3">
      <c r="F5869" s="2">
        <v>5864</v>
      </c>
      <c r="G5869" s="12">
        <f ca="1"/>
        <v>95.358078617762402</v>
      </c>
      <c r="H5869" s="12">
        <v>0.58635000000000004</v>
      </c>
      <c r="I5869" s="12">
        <v>96.25809539253909</v>
      </c>
    </row>
    <row r="5870" spans="6:9" x14ac:dyDescent="0.3">
      <c r="F5870" s="2">
        <v>5865</v>
      </c>
      <c r="G5870" s="12">
        <f ca="1"/>
        <v>95.363612222778798</v>
      </c>
      <c r="H5870" s="12">
        <v>0.58645000000000003</v>
      </c>
      <c r="I5870" s="12">
        <v>96.266311211763096</v>
      </c>
    </row>
    <row r="5871" spans="6:9" x14ac:dyDescent="0.3">
      <c r="F5871" s="2">
        <v>5866</v>
      </c>
      <c r="G5871" s="12">
        <f ca="1"/>
        <v>95.372764122896427</v>
      </c>
      <c r="H5871" s="12">
        <v>0.58655000000000002</v>
      </c>
      <c r="I5871" s="12">
        <v>96.274526767694695</v>
      </c>
    </row>
    <row r="5872" spans="6:9" x14ac:dyDescent="0.3">
      <c r="F5872" s="2">
        <v>5867</v>
      </c>
      <c r="G5872" s="12">
        <f ca="1"/>
        <v>95.398619687713548</v>
      </c>
      <c r="H5872" s="12">
        <v>0.58665</v>
      </c>
      <c r="I5872" s="12">
        <v>96.282742060894819</v>
      </c>
    </row>
    <row r="5873" spans="6:9" x14ac:dyDescent="0.3">
      <c r="F5873" s="2">
        <v>5868</v>
      </c>
      <c r="G5873" s="12">
        <f ca="1"/>
        <v>95.400660465998499</v>
      </c>
      <c r="H5873" s="12">
        <v>0.58674999999999999</v>
      </c>
      <c r="I5873" s="12">
        <v>96.29095709192444</v>
      </c>
    </row>
    <row r="5874" spans="6:9" x14ac:dyDescent="0.3">
      <c r="F5874" s="2">
        <v>5869</v>
      </c>
      <c r="G5874" s="12">
        <f ca="1"/>
        <v>95.412583194077655</v>
      </c>
      <c r="H5874" s="12">
        <v>0.58684999999999998</v>
      </c>
      <c r="I5874" s="12">
        <v>96.299171861344547</v>
      </c>
    </row>
    <row r="5875" spans="6:9" x14ac:dyDescent="0.3">
      <c r="F5875" s="2">
        <v>5870</v>
      </c>
      <c r="G5875" s="12">
        <f ca="1"/>
        <v>95.414218203361486</v>
      </c>
      <c r="H5875" s="12">
        <v>0.58694999999999997</v>
      </c>
      <c r="I5875" s="12">
        <v>96.307386369716156</v>
      </c>
    </row>
    <row r="5876" spans="6:9" x14ac:dyDescent="0.3">
      <c r="F5876" s="2">
        <v>5871</v>
      </c>
      <c r="G5876" s="12">
        <f ca="1"/>
        <v>95.429503733411039</v>
      </c>
      <c r="H5876" s="12">
        <v>0.58704999999999996</v>
      </c>
      <c r="I5876" s="12">
        <v>96.315600617600296</v>
      </c>
    </row>
    <row r="5877" spans="6:9" x14ac:dyDescent="0.3">
      <c r="F5877" s="2">
        <v>5872</v>
      </c>
      <c r="G5877" s="12">
        <f ca="1"/>
        <v>95.455268709769342</v>
      </c>
      <c r="H5877" s="12">
        <v>0.58714999999999995</v>
      </c>
      <c r="I5877" s="12">
        <v>96.323814605558056</v>
      </c>
    </row>
    <row r="5878" spans="6:9" x14ac:dyDescent="0.3">
      <c r="F5878" s="2">
        <v>5873</v>
      </c>
      <c r="G5878" s="12">
        <f ca="1"/>
        <v>95.463998936206096</v>
      </c>
      <c r="H5878" s="12">
        <v>0.58725000000000005</v>
      </c>
      <c r="I5878" s="12">
        <v>96.332028334150522</v>
      </c>
    </row>
    <row r="5879" spans="6:9" x14ac:dyDescent="0.3">
      <c r="F5879" s="2">
        <v>5874</v>
      </c>
      <c r="G5879" s="12">
        <f ca="1"/>
        <v>95.464605164234897</v>
      </c>
      <c r="H5879" s="12">
        <v>0.58735000000000004</v>
      </c>
      <c r="I5879" s="12">
        <v>96.34024180393881</v>
      </c>
    </row>
    <row r="5880" spans="6:9" x14ac:dyDescent="0.3">
      <c r="F5880" s="2">
        <v>5875</v>
      </c>
      <c r="G5880" s="12">
        <f ca="1"/>
        <v>95.468283453974934</v>
      </c>
      <c r="H5880" s="12">
        <v>0.58745000000000003</v>
      </c>
      <c r="I5880" s="12">
        <v>96.348455015484078</v>
      </c>
    </row>
    <row r="5881" spans="6:9" x14ac:dyDescent="0.3">
      <c r="F5881" s="2">
        <v>5876</v>
      </c>
      <c r="G5881" s="12">
        <f ca="1"/>
        <v>95.473274636889002</v>
      </c>
      <c r="H5881" s="12">
        <v>0.58755000000000002</v>
      </c>
      <c r="I5881" s="12">
        <v>96.356667969347498</v>
      </c>
    </row>
    <row r="5882" spans="6:9" x14ac:dyDescent="0.3">
      <c r="F5882" s="2">
        <v>5877</v>
      </c>
      <c r="G5882" s="12">
        <f ca="1"/>
        <v>95.473801424130798</v>
      </c>
      <c r="H5882" s="12">
        <v>0.58765000000000001</v>
      </c>
      <c r="I5882" s="12">
        <v>96.364880666090286</v>
      </c>
    </row>
    <row r="5883" spans="6:9" x14ac:dyDescent="0.3">
      <c r="F5883" s="2">
        <v>5878</v>
      </c>
      <c r="G5883" s="12">
        <f ca="1"/>
        <v>95.486267297039248</v>
      </c>
      <c r="H5883" s="12">
        <v>0.58774999999999999</v>
      </c>
      <c r="I5883" s="12">
        <v>96.373093106273672</v>
      </c>
    </row>
    <row r="5884" spans="6:9" x14ac:dyDescent="0.3">
      <c r="F5884" s="2">
        <v>5879</v>
      </c>
      <c r="G5884" s="12">
        <f ca="1"/>
        <v>95.512081443114397</v>
      </c>
      <c r="H5884" s="12">
        <v>0.58784999999999998</v>
      </c>
      <c r="I5884" s="12">
        <v>96.381305290458911</v>
      </c>
    </row>
    <row r="5885" spans="6:9" x14ac:dyDescent="0.3">
      <c r="F5885" s="2">
        <v>5880</v>
      </c>
      <c r="G5885" s="12">
        <f ca="1"/>
        <v>95.51556825358729</v>
      </c>
      <c r="H5885" s="12">
        <v>0.58794999999999997</v>
      </c>
      <c r="I5885" s="12">
        <v>96.389517219207306</v>
      </c>
    </row>
    <row r="5886" spans="6:9" x14ac:dyDescent="0.3">
      <c r="F5886" s="2">
        <v>5881</v>
      </c>
      <c r="G5886" s="12">
        <f ca="1"/>
        <v>95.526597052472169</v>
      </c>
      <c r="H5886" s="12">
        <v>0.58804999999999996</v>
      </c>
      <c r="I5886" s="12">
        <v>96.397728893080156</v>
      </c>
    </row>
    <row r="5887" spans="6:9" x14ac:dyDescent="0.3">
      <c r="F5887" s="2">
        <v>5882</v>
      </c>
      <c r="G5887" s="12">
        <f ca="1"/>
        <v>95.543528252165231</v>
      </c>
      <c r="H5887" s="12">
        <v>0.58814999999999995</v>
      </c>
      <c r="I5887" s="12">
        <v>96.405940312638847</v>
      </c>
    </row>
    <row r="5888" spans="6:9" x14ac:dyDescent="0.3">
      <c r="F5888" s="2">
        <v>5883</v>
      </c>
      <c r="G5888" s="12">
        <f ca="1"/>
        <v>95.56011527166288</v>
      </c>
      <c r="H5888" s="12">
        <v>0.58825000000000005</v>
      </c>
      <c r="I5888" s="12">
        <v>96.414151478444737</v>
      </c>
    </row>
    <row r="5889" spans="6:9" x14ac:dyDescent="0.3">
      <c r="F5889" s="2">
        <v>5884</v>
      </c>
      <c r="G5889" s="12">
        <f ca="1"/>
        <v>95.564270917821773</v>
      </c>
      <c r="H5889" s="12">
        <v>0.58835000000000004</v>
      </c>
      <c r="I5889" s="12">
        <v>96.422362391059238</v>
      </c>
    </row>
    <row r="5890" spans="6:9" x14ac:dyDescent="0.3">
      <c r="F5890" s="2">
        <v>5885</v>
      </c>
      <c r="G5890" s="12">
        <f ca="1"/>
        <v>95.574666596544617</v>
      </c>
      <c r="H5890" s="12">
        <v>0.58845000000000003</v>
      </c>
      <c r="I5890" s="12">
        <v>96.430573051043794</v>
      </c>
    </row>
    <row r="5891" spans="6:9" x14ac:dyDescent="0.3">
      <c r="F5891" s="2">
        <v>5886</v>
      </c>
      <c r="G5891" s="12">
        <f ca="1"/>
        <v>95.578320898404769</v>
      </c>
      <c r="H5891" s="12">
        <v>0.58855000000000002</v>
      </c>
      <c r="I5891" s="12">
        <v>96.438783458959847</v>
      </c>
    </row>
    <row r="5892" spans="6:9" x14ac:dyDescent="0.3">
      <c r="F5892" s="2">
        <v>5887</v>
      </c>
      <c r="G5892" s="12">
        <f ca="1"/>
        <v>95.578352438226375</v>
      </c>
      <c r="H5892" s="12">
        <v>0.58865000000000001</v>
      </c>
      <c r="I5892" s="12">
        <v>96.446993615368939</v>
      </c>
    </row>
    <row r="5893" spans="6:9" x14ac:dyDescent="0.3">
      <c r="F5893" s="2">
        <v>5888</v>
      </c>
      <c r="G5893" s="12">
        <f ca="1"/>
        <v>95.585784467212022</v>
      </c>
      <c r="H5893" s="12">
        <v>0.58875</v>
      </c>
      <c r="I5893" s="12">
        <v>96.455203520832583</v>
      </c>
    </row>
    <row r="5894" spans="6:9" x14ac:dyDescent="0.3">
      <c r="F5894" s="2">
        <v>5889</v>
      </c>
      <c r="G5894" s="12">
        <f ca="1"/>
        <v>95.592322794878939</v>
      </c>
      <c r="H5894" s="12">
        <v>0.58884999999999998</v>
      </c>
      <c r="I5894" s="12">
        <v>96.463413175912336</v>
      </c>
    </row>
    <row r="5895" spans="6:9" x14ac:dyDescent="0.3">
      <c r="F5895" s="2">
        <v>5890</v>
      </c>
      <c r="G5895" s="12">
        <f ca="1"/>
        <v>95.598506463018595</v>
      </c>
      <c r="H5895" s="12">
        <v>0.58894999999999997</v>
      </c>
      <c r="I5895" s="12">
        <v>96.471622581169797</v>
      </c>
    </row>
    <row r="5896" spans="6:9" x14ac:dyDescent="0.3">
      <c r="F5896" s="2">
        <v>5891</v>
      </c>
      <c r="G5896" s="12">
        <f ca="1"/>
        <v>95.601990893982503</v>
      </c>
      <c r="H5896" s="12">
        <v>0.58904999999999996</v>
      </c>
      <c r="I5896" s="12">
        <v>96.479831737166592</v>
      </c>
    </row>
    <row r="5897" spans="6:9" x14ac:dyDescent="0.3">
      <c r="F5897" s="2">
        <v>5892</v>
      </c>
      <c r="G5897" s="12">
        <f ca="1"/>
        <v>95.608409806489959</v>
      </c>
      <c r="H5897" s="12">
        <v>0.58914999999999995</v>
      </c>
      <c r="I5897" s="12">
        <v>96.488040644464391</v>
      </c>
    </row>
    <row r="5898" spans="6:9" x14ac:dyDescent="0.3">
      <c r="F5898" s="2">
        <v>5893</v>
      </c>
      <c r="G5898" s="12">
        <f ca="1"/>
        <v>95.611930296404495</v>
      </c>
      <c r="H5898" s="12">
        <v>0.58925000000000005</v>
      </c>
      <c r="I5898" s="12">
        <v>96.496249303624879</v>
      </c>
    </row>
    <row r="5899" spans="6:9" x14ac:dyDescent="0.3">
      <c r="F5899" s="2">
        <v>5894</v>
      </c>
      <c r="G5899" s="12">
        <f ca="1"/>
        <v>95.614811600726483</v>
      </c>
      <c r="H5899" s="12">
        <v>0.58935000000000004</v>
      </c>
      <c r="I5899" s="12">
        <v>96.504457715209753</v>
      </c>
    </row>
    <row r="5900" spans="6:9" x14ac:dyDescent="0.3">
      <c r="F5900" s="2">
        <v>5895</v>
      </c>
      <c r="G5900" s="12">
        <f ca="1"/>
        <v>95.615551354711286</v>
      </c>
      <c r="H5900" s="12">
        <v>0.58945000000000003</v>
      </c>
      <c r="I5900" s="12">
        <v>96.512665879780798</v>
      </c>
    </row>
    <row r="5901" spans="6:9" x14ac:dyDescent="0.3">
      <c r="F5901" s="2">
        <v>5896</v>
      </c>
      <c r="G5901" s="12">
        <f ca="1"/>
        <v>95.629382070953469</v>
      </c>
      <c r="H5901" s="12">
        <v>0.58955000000000002</v>
      </c>
      <c r="I5901" s="12">
        <v>96.520873797899796</v>
      </c>
    </row>
    <row r="5902" spans="6:9" x14ac:dyDescent="0.3">
      <c r="F5902" s="2">
        <v>5897</v>
      </c>
      <c r="G5902" s="12">
        <f ca="1"/>
        <v>95.665035348343849</v>
      </c>
      <c r="H5902" s="12">
        <v>0.58965000000000001</v>
      </c>
      <c r="I5902" s="12">
        <v>96.52908147012856</v>
      </c>
    </row>
    <row r="5903" spans="6:9" x14ac:dyDescent="0.3">
      <c r="F5903" s="2">
        <v>5898</v>
      </c>
      <c r="G5903" s="12">
        <f ca="1"/>
        <v>95.676433463871845</v>
      </c>
      <c r="H5903" s="12">
        <v>0.58975</v>
      </c>
      <c r="I5903" s="12">
        <v>96.537288897028958</v>
      </c>
    </row>
    <row r="5904" spans="6:9" x14ac:dyDescent="0.3">
      <c r="F5904" s="2">
        <v>5899</v>
      </c>
      <c r="G5904" s="12">
        <f ca="1"/>
        <v>95.702545266006155</v>
      </c>
      <c r="H5904" s="12">
        <v>0.58984999999999999</v>
      </c>
      <c r="I5904" s="12">
        <v>96.545496079162874</v>
      </c>
    </row>
    <row r="5905" spans="6:9" x14ac:dyDescent="0.3">
      <c r="F5905" s="2">
        <v>5900</v>
      </c>
      <c r="G5905" s="12">
        <f ca="1"/>
        <v>95.714135346194723</v>
      </c>
      <c r="H5905" s="12">
        <v>0.58994999999999997</v>
      </c>
      <c r="I5905" s="12">
        <v>96.553703017092232</v>
      </c>
    </row>
    <row r="5906" spans="6:9" x14ac:dyDescent="0.3">
      <c r="F5906" s="2">
        <v>5901</v>
      </c>
      <c r="G5906" s="12">
        <f ca="1"/>
        <v>95.719519926775988</v>
      </c>
      <c r="H5906" s="12">
        <v>0.59004999999999996</v>
      </c>
      <c r="I5906" s="12">
        <v>96.561909711378988</v>
      </c>
    </row>
    <row r="5907" spans="6:9" x14ac:dyDescent="0.3">
      <c r="F5907" s="2">
        <v>5902</v>
      </c>
      <c r="G5907" s="12">
        <f ca="1"/>
        <v>95.723402832171544</v>
      </c>
      <c r="H5907" s="12">
        <v>0.59014999999999995</v>
      </c>
      <c r="I5907" s="12">
        <v>96.570116162585137</v>
      </c>
    </row>
    <row r="5908" spans="6:9" x14ac:dyDescent="0.3">
      <c r="F5908" s="2">
        <v>5903</v>
      </c>
      <c r="G5908" s="12">
        <f ca="1"/>
        <v>95.7313673876872</v>
      </c>
      <c r="H5908" s="12">
        <v>0.59025000000000005</v>
      </c>
      <c r="I5908" s="12">
        <v>96.578322371272705</v>
      </c>
    </row>
    <row r="5909" spans="6:9" x14ac:dyDescent="0.3">
      <c r="F5909" s="2">
        <v>5904</v>
      </c>
      <c r="G5909" s="12">
        <f ca="1"/>
        <v>95.733694642974029</v>
      </c>
      <c r="H5909" s="12">
        <v>0.59035000000000004</v>
      </c>
      <c r="I5909" s="12">
        <v>96.586528338003774</v>
      </c>
    </row>
    <row r="5910" spans="6:9" x14ac:dyDescent="0.3">
      <c r="F5910" s="2">
        <v>5905</v>
      </c>
      <c r="G5910" s="12">
        <f ca="1"/>
        <v>95.740635867989724</v>
      </c>
      <c r="H5910" s="12">
        <v>0.59045000000000003</v>
      </c>
      <c r="I5910" s="12">
        <v>96.594734063340397</v>
      </c>
    </row>
    <row r="5911" spans="6:9" x14ac:dyDescent="0.3">
      <c r="F5911" s="2">
        <v>5906</v>
      </c>
      <c r="G5911" s="12">
        <f ca="1"/>
        <v>95.741312443050433</v>
      </c>
      <c r="H5911" s="12">
        <v>0.59055000000000002</v>
      </c>
      <c r="I5911" s="12">
        <v>96.602939547844755</v>
      </c>
    </row>
    <row r="5912" spans="6:9" x14ac:dyDescent="0.3">
      <c r="F5912" s="2">
        <v>5907</v>
      </c>
      <c r="G5912" s="12">
        <f ca="1"/>
        <v>95.741591436798828</v>
      </c>
      <c r="H5912" s="12">
        <v>0.59065000000000001</v>
      </c>
      <c r="I5912" s="12">
        <v>96.611144792079003</v>
      </c>
    </row>
    <row r="5913" spans="6:9" x14ac:dyDescent="0.3">
      <c r="F5913" s="2">
        <v>5908</v>
      </c>
      <c r="G5913" s="12">
        <f ca="1"/>
        <v>95.753056307664721</v>
      </c>
      <c r="H5913" s="12">
        <v>0.59075</v>
      </c>
      <c r="I5913" s="12">
        <v>96.619349796605334</v>
      </c>
    </row>
    <row r="5914" spans="6:9" x14ac:dyDescent="0.3">
      <c r="F5914" s="2">
        <v>5909</v>
      </c>
      <c r="G5914" s="12">
        <f ca="1"/>
        <v>95.754692174851613</v>
      </c>
      <c r="H5914" s="12">
        <v>0.59084999999999999</v>
      </c>
      <c r="I5914" s="12">
        <v>96.627554561986017</v>
      </c>
    </row>
    <row r="5915" spans="6:9" x14ac:dyDescent="0.3">
      <c r="F5915" s="2">
        <v>5910</v>
      </c>
      <c r="G5915" s="12">
        <f ca="1"/>
        <v>95.759470480339161</v>
      </c>
      <c r="H5915" s="12">
        <v>0.59094999999999998</v>
      </c>
      <c r="I5915" s="12">
        <v>96.635759088783317</v>
      </c>
    </row>
    <row r="5916" spans="6:9" x14ac:dyDescent="0.3">
      <c r="F5916" s="2">
        <v>5911</v>
      </c>
      <c r="G5916" s="12">
        <f ca="1"/>
        <v>95.762938991214497</v>
      </c>
      <c r="H5916" s="12">
        <v>0.59104999999999996</v>
      </c>
      <c r="I5916" s="12">
        <v>96.643963377559544</v>
      </c>
    </row>
    <row r="5917" spans="6:9" x14ac:dyDescent="0.3">
      <c r="F5917" s="2">
        <v>5912</v>
      </c>
      <c r="G5917" s="12">
        <f ca="1"/>
        <v>95.764787922768306</v>
      </c>
      <c r="H5917" s="12">
        <v>0.59114999999999995</v>
      </c>
      <c r="I5917" s="12">
        <v>96.652167428877064</v>
      </c>
    </row>
    <row r="5918" spans="6:9" x14ac:dyDescent="0.3">
      <c r="F5918" s="2">
        <v>5913</v>
      </c>
      <c r="G5918" s="12">
        <f ca="1"/>
        <v>95.768838100505903</v>
      </c>
      <c r="H5918" s="12">
        <v>0.59125000000000005</v>
      </c>
      <c r="I5918" s="12">
        <v>96.660371243298272</v>
      </c>
    </row>
    <row r="5919" spans="6:9" x14ac:dyDescent="0.3">
      <c r="F5919" s="2">
        <v>5914</v>
      </c>
      <c r="G5919" s="12">
        <f ca="1"/>
        <v>95.775923708806218</v>
      </c>
      <c r="H5919" s="12">
        <v>0.59135000000000004</v>
      </c>
      <c r="I5919" s="12">
        <v>96.668574821385604</v>
      </c>
    </row>
    <row r="5920" spans="6:9" x14ac:dyDescent="0.3">
      <c r="F5920" s="2">
        <v>5915</v>
      </c>
      <c r="G5920" s="12">
        <f ca="1"/>
        <v>95.777979155174265</v>
      </c>
      <c r="H5920" s="12">
        <v>0.59145000000000003</v>
      </c>
      <c r="I5920" s="12">
        <v>96.676778163701499</v>
      </c>
    </row>
    <row r="5921" spans="6:9" x14ac:dyDescent="0.3">
      <c r="F5921" s="2">
        <v>5916</v>
      </c>
      <c r="G5921" s="12">
        <f ca="1"/>
        <v>95.782651572099468</v>
      </c>
      <c r="H5921" s="12">
        <v>0.59155000000000002</v>
      </c>
      <c r="I5921" s="12">
        <v>96.684981270808493</v>
      </c>
    </row>
    <row r="5922" spans="6:9" x14ac:dyDescent="0.3">
      <c r="F5922" s="2">
        <v>5917</v>
      </c>
      <c r="G5922" s="12">
        <f ca="1"/>
        <v>95.783106948137899</v>
      </c>
      <c r="H5922" s="12">
        <v>0.59165000000000001</v>
      </c>
      <c r="I5922" s="12">
        <v>96.693184143269121</v>
      </c>
    </row>
    <row r="5923" spans="6:9" x14ac:dyDescent="0.3">
      <c r="F5923" s="2">
        <v>5918</v>
      </c>
      <c r="G5923" s="12">
        <f ca="1"/>
        <v>95.785358327893917</v>
      </c>
      <c r="H5923" s="12">
        <v>0.59175</v>
      </c>
      <c r="I5923" s="12">
        <v>96.701386781645979</v>
      </c>
    </row>
    <row r="5924" spans="6:9" x14ac:dyDescent="0.3">
      <c r="F5924" s="2">
        <v>5919</v>
      </c>
      <c r="G5924" s="12">
        <f ca="1"/>
        <v>95.788402904938849</v>
      </c>
      <c r="H5924" s="12">
        <v>0.59184999999999999</v>
      </c>
      <c r="I5924" s="12">
        <v>96.70958918650166</v>
      </c>
    </row>
    <row r="5925" spans="6:9" x14ac:dyDescent="0.3">
      <c r="F5925" s="2">
        <v>5920</v>
      </c>
      <c r="G5925" s="12">
        <f ca="1"/>
        <v>95.802227072335796</v>
      </c>
      <c r="H5925" s="12">
        <v>0.59194999999999998</v>
      </c>
      <c r="I5925" s="12">
        <v>96.71779135839887</v>
      </c>
    </row>
    <row r="5926" spans="6:9" x14ac:dyDescent="0.3">
      <c r="F5926" s="2">
        <v>5921</v>
      </c>
      <c r="G5926" s="12">
        <f ca="1"/>
        <v>95.810223390828213</v>
      </c>
      <c r="H5926" s="12">
        <v>0.59204999999999997</v>
      </c>
      <c r="I5926" s="12">
        <v>96.725993297900288</v>
      </c>
    </row>
    <row r="5927" spans="6:9" x14ac:dyDescent="0.3">
      <c r="F5927" s="2">
        <v>5922</v>
      </c>
      <c r="G5927" s="12">
        <f ca="1"/>
        <v>95.835355306001915</v>
      </c>
      <c r="H5927" s="12">
        <v>0.59214999999999995</v>
      </c>
      <c r="I5927" s="12">
        <v>96.734195005568665</v>
      </c>
    </row>
    <row r="5928" spans="6:9" x14ac:dyDescent="0.3">
      <c r="F5928" s="2">
        <v>5923</v>
      </c>
      <c r="G5928" s="12">
        <f ca="1"/>
        <v>95.835792726809402</v>
      </c>
      <c r="H5928" s="12">
        <v>0.59225000000000005</v>
      </c>
      <c r="I5928" s="12">
        <v>96.742396481966793</v>
      </c>
    </row>
    <row r="5929" spans="6:9" x14ac:dyDescent="0.3">
      <c r="F5929" s="2">
        <v>5924</v>
      </c>
      <c r="G5929" s="12">
        <f ca="1"/>
        <v>95.83854997691266</v>
      </c>
      <c r="H5929" s="12">
        <v>0.59235000000000004</v>
      </c>
      <c r="I5929" s="12">
        <v>96.750597727657478</v>
      </c>
    </row>
    <row r="5930" spans="6:9" x14ac:dyDescent="0.3">
      <c r="F5930" s="2">
        <v>5925</v>
      </c>
      <c r="G5930" s="12">
        <f ca="1"/>
        <v>95.869561420873282</v>
      </c>
      <c r="H5930" s="12">
        <v>0.59245000000000003</v>
      </c>
      <c r="I5930" s="12">
        <v>96.758798743203599</v>
      </c>
    </row>
    <row r="5931" spans="6:9" x14ac:dyDescent="0.3">
      <c r="F5931" s="2">
        <v>5926</v>
      </c>
      <c r="G5931" s="12">
        <f ca="1"/>
        <v>95.871300095626083</v>
      </c>
      <c r="H5931" s="12">
        <v>0.59255000000000002</v>
      </c>
      <c r="I5931" s="12">
        <v>96.766999529168061</v>
      </c>
    </row>
    <row r="5932" spans="6:9" x14ac:dyDescent="0.3">
      <c r="F5932" s="2">
        <v>5927</v>
      </c>
      <c r="G5932" s="12">
        <f ca="1"/>
        <v>95.87173492938723</v>
      </c>
      <c r="H5932" s="12">
        <v>0.59265000000000001</v>
      </c>
      <c r="I5932" s="12">
        <v>96.775200086113813</v>
      </c>
    </row>
    <row r="5933" spans="6:9" x14ac:dyDescent="0.3">
      <c r="F5933" s="2">
        <v>5928</v>
      </c>
      <c r="G5933" s="12">
        <f ca="1"/>
        <v>95.891416402694816</v>
      </c>
      <c r="H5933" s="12">
        <v>0.59275</v>
      </c>
      <c r="I5933" s="12">
        <v>96.783400414603832</v>
      </c>
    </row>
    <row r="5934" spans="6:9" x14ac:dyDescent="0.3">
      <c r="F5934" s="2">
        <v>5929</v>
      </c>
      <c r="G5934" s="12">
        <f ca="1"/>
        <v>95.896296651926008</v>
      </c>
      <c r="H5934" s="12">
        <v>0.59284999999999999</v>
      </c>
      <c r="I5934" s="12">
        <v>96.791600515201168</v>
      </c>
    </row>
    <row r="5935" spans="6:9" x14ac:dyDescent="0.3">
      <c r="F5935" s="2">
        <v>5930</v>
      </c>
      <c r="G5935" s="12">
        <f ca="1"/>
        <v>95.902241903504887</v>
      </c>
      <c r="H5935" s="12">
        <v>0.59294999999999998</v>
      </c>
      <c r="I5935" s="12">
        <v>96.799800388468896</v>
      </c>
    </row>
    <row r="5936" spans="6:9" x14ac:dyDescent="0.3">
      <c r="F5936" s="2">
        <v>5931</v>
      </c>
      <c r="G5936" s="12">
        <f ca="1"/>
        <v>95.902417383315949</v>
      </c>
      <c r="H5936" s="12">
        <v>0.59304999999999997</v>
      </c>
      <c r="I5936" s="12">
        <v>96.808000034970121</v>
      </c>
    </row>
    <row r="5937" spans="6:9" x14ac:dyDescent="0.3">
      <c r="F5937" s="2">
        <v>5932</v>
      </c>
      <c r="G5937" s="12">
        <f ca="1"/>
        <v>95.929242029363735</v>
      </c>
      <c r="H5937" s="12">
        <v>0.59314999999999996</v>
      </c>
      <c r="I5937" s="12">
        <v>96.81619945526802</v>
      </c>
    </row>
    <row r="5938" spans="6:9" x14ac:dyDescent="0.3">
      <c r="F5938" s="2">
        <v>5933</v>
      </c>
      <c r="G5938" s="12">
        <f ca="1"/>
        <v>95.931730813591884</v>
      </c>
      <c r="H5938" s="12">
        <v>0.59325000000000006</v>
      </c>
      <c r="I5938" s="12">
        <v>96.824398649925797</v>
      </c>
    </row>
    <row r="5939" spans="6:9" x14ac:dyDescent="0.3">
      <c r="F5939" s="2">
        <v>5934</v>
      </c>
      <c r="G5939" s="12">
        <f ca="1"/>
        <v>95.93283856542466</v>
      </c>
      <c r="H5939" s="12">
        <v>0.59335000000000004</v>
      </c>
      <c r="I5939" s="12">
        <v>96.832597619506672</v>
      </c>
    </row>
    <row r="5940" spans="6:9" x14ac:dyDescent="0.3">
      <c r="F5940" s="2">
        <v>5935</v>
      </c>
      <c r="G5940" s="12">
        <f ca="1"/>
        <v>95.934181171193984</v>
      </c>
      <c r="H5940" s="12">
        <v>0.59345000000000003</v>
      </c>
      <c r="I5940" s="12">
        <v>96.840796364573961</v>
      </c>
    </row>
    <row r="5941" spans="6:9" x14ac:dyDescent="0.3">
      <c r="F5941" s="2">
        <v>5936</v>
      </c>
      <c r="G5941" s="12">
        <f ca="1"/>
        <v>95.937214605246282</v>
      </c>
      <c r="H5941" s="12">
        <v>0.59355000000000002</v>
      </c>
      <c r="I5941" s="12">
        <v>96.848994885690985</v>
      </c>
    </row>
    <row r="5942" spans="6:9" x14ac:dyDescent="0.3">
      <c r="F5942" s="2">
        <v>5937</v>
      </c>
      <c r="G5942" s="12">
        <f ca="1"/>
        <v>95.956506863506604</v>
      </c>
      <c r="H5942" s="12">
        <v>0.59365000000000001</v>
      </c>
      <c r="I5942" s="12">
        <v>96.857193183421117</v>
      </c>
    </row>
    <row r="5943" spans="6:9" x14ac:dyDescent="0.3">
      <c r="F5943" s="2">
        <v>5938</v>
      </c>
      <c r="G5943" s="12">
        <f ca="1"/>
        <v>95.960778950918467</v>
      </c>
      <c r="H5943" s="12">
        <v>0.59375</v>
      </c>
      <c r="I5943" s="12">
        <v>96.865391258327804</v>
      </c>
    </row>
    <row r="5944" spans="6:9" x14ac:dyDescent="0.3">
      <c r="F5944" s="2">
        <v>5939</v>
      </c>
      <c r="G5944" s="12">
        <f ca="1"/>
        <v>95.96093947297021</v>
      </c>
      <c r="H5944" s="12">
        <v>0.59384999999999999</v>
      </c>
      <c r="I5944" s="12">
        <v>96.873589110974507</v>
      </c>
    </row>
    <row r="5945" spans="6:9" x14ac:dyDescent="0.3">
      <c r="F5945" s="2">
        <v>5940</v>
      </c>
      <c r="G5945" s="12">
        <f ca="1"/>
        <v>95.962934664894604</v>
      </c>
      <c r="H5945" s="12">
        <v>0.59394999999999998</v>
      </c>
      <c r="I5945" s="12">
        <v>96.881786741924728</v>
      </c>
    </row>
    <row r="5946" spans="6:9" x14ac:dyDescent="0.3">
      <c r="F5946" s="2">
        <v>5941</v>
      </c>
      <c r="G5946" s="12">
        <f ca="1"/>
        <v>96.005262129257815</v>
      </c>
      <c r="H5946" s="12">
        <v>0.59404999999999997</v>
      </c>
      <c r="I5946" s="12">
        <v>96.889984151742027</v>
      </c>
    </row>
    <row r="5947" spans="6:9" x14ac:dyDescent="0.3">
      <c r="F5947" s="2">
        <v>5942</v>
      </c>
      <c r="G5947" s="12">
        <f ca="1"/>
        <v>96.007303925883889</v>
      </c>
      <c r="H5947" s="12">
        <v>0.59414999999999996</v>
      </c>
      <c r="I5947" s="12">
        <v>96.898181340990007</v>
      </c>
    </row>
    <row r="5948" spans="6:9" x14ac:dyDescent="0.3">
      <c r="F5948" s="2">
        <v>5943</v>
      </c>
      <c r="G5948" s="12">
        <f ca="1"/>
        <v>96.014076960258933</v>
      </c>
      <c r="H5948" s="12">
        <v>0.59424999999999994</v>
      </c>
      <c r="I5948" s="12">
        <v>96.906378310232327</v>
      </c>
    </row>
    <row r="5949" spans="6:9" x14ac:dyDescent="0.3">
      <c r="F5949" s="2">
        <v>5944</v>
      </c>
      <c r="G5949" s="12">
        <f ca="1"/>
        <v>96.028936667402391</v>
      </c>
      <c r="H5949" s="12">
        <v>0.59435000000000004</v>
      </c>
      <c r="I5949" s="12">
        <v>96.914575060032689</v>
      </c>
    </row>
    <row r="5950" spans="6:9" x14ac:dyDescent="0.3">
      <c r="F5950" s="2">
        <v>5945</v>
      </c>
      <c r="G5950" s="12">
        <f ca="1"/>
        <v>96.038118270339965</v>
      </c>
      <c r="H5950" s="12">
        <v>0.59445000000000003</v>
      </c>
      <c r="I5950" s="12">
        <v>96.92277159095481</v>
      </c>
    </row>
    <row r="5951" spans="6:9" x14ac:dyDescent="0.3">
      <c r="F5951" s="2">
        <v>5946</v>
      </c>
      <c r="G5951" s="12">
        <f ca="1"/>
        <v>96.04721360380637</v>
      </c>
      <c r="H5951" s="12">
        <v>0.59455000000000002</v>
      </c>
      <c r="I5951" s="12">
        <v>96.930967903562504</v>
      </c>
    </row>
    <row r="5952" spans="6:9" x14ac:dyDescent="0.3">
      <c r="F5952" s="2">
        <v>5947</v>
      </c>
      <c r="G5952" s="12">
        <f ca="1"/>
        <v>96.052523578843434</v>
      </c>
      <c r="H5952" s="12">
        <v>0.59465000000000001</v>
      </c>
      <c r="I5952" s="12">
        <v>96.939163998419602</v>
      </c>
    </row>
    <row r="5953" spans="6:9" x14ac:dyDescent="0.3">
      <c r="F5953" s="2">
        <v>5948</v>
      </c>
      <c r="G5953" s="12">
        <f ca="1"/>
        <v>96.061194383325315</v>
      </c>
      <c r="H5953" s="12">
        <v>0.59475</v>
      </c>
      <c r="I5953" s="12">
        <v>96.947359876089962</v>
      </c>
    </row>
    <row r="5954" spans="6:9" x14ac:dyDescent="0.3">
      <c r="F5954" s="2">
        <v>5949</v>
      </c>
      <c r="G5954" s="12">
        <f ca="1"/>
        <v>96.063181248696196</v>
      </c>
      <c r="H5954" s="12">
        <v>0.59484999999999999</v>
      </c>
      <c r="I5954" s="12">
        <v>96.955555537137556</v>
      </c>
    </row>
    <row r="5955" spans="6:9" x14ac:dyDescent="0.3">
      <c r="F5955" s="2">
        <v>5950</v>
      </c>
      <c r="G5955" s="12">
        <f ca="1"/>
        <v>96.085677182016553</v>
      </c>
      <c r="H5955" s="12">
        <v>0.59494999999999998</v>
      </c>
      <c r="I5955" s="12">
        <v>96.963750982126328</v>
      </c>
    </row>
    <row r="5956" spans="6:9" x14ac:dyDescent="0.3">
      <c r="F5956" s="2">
        <v>5951</v>
      </c>
      <c r="G5956" s="12">
        <f ca="1"/>
        <v>96.091556104129467</v>
      </c>
      <c r="H5956" s="12">
        <v>0.59504999999999997</v>
      </c>
      <c r="I5956" s="12">
        <v>96.971946211620335</v>
      </c>
    </row>
    <row r="5957" spans="6:9" x14ac:dyDescent="0.3">
      <c r="F5957" s="2">
        <v>5952</v>
      </c>
      <c r="G5957" s="12">
        <f ca="1"/>
        <v>96.097367604879693</v>
      </c>
      <c r="H5957" s="12">
        <v>0.59514999999999996</v>
      </c>
      <c r="I5957" s="12">
        <v>96.980141226183619</v>
      </c>
    </row>
    <row r="5958" spans="6:9" x14ac:dyDescent="0.3">
      <c r="F5958" s="2">
        <v>5953</v>
      </c>
      <c r="G5958" s="12">
        <f ca="1"/>
        <v>96.105159189821961</v>
      </c>
      <c r="H5958" s="12">
        <v>0.59524999999999995</v>
      </c>
      <c r="I5958" s="12">
        <v>96.988336026380338</v>
      </c>
    </row>
    <row r="5959" spans="6:9" x14ac:dyDescent="0.3">
      <c r="F5959" s="2">
        <v>5954</v>
      </c>
      <c r="G5959" s="12">
        <f ca="1"/>
        <v>96.112118144036842</v>
      </c>
      <c r="H5959" s="12">
        <v>0.59535000000000005</v>
      </c>
      <c r="I5959" s="12">
        <v>96.996530612774649</v>
      </c>
    </row>
    <row r="5960" spans="6:9" x14ac:dyDescent="0.3">
      <c r="F5960" s="2">
        <v>5955</v>
      </c>
      <c r="G5960" s="12">
        <f ca="1"/>
        <v>96.121415055062457</v>
      </c>
      <c r="H5960" s="12">
        <v>0.59545000000000003</v>
      </c>
      <c r="I5960" s="12">
        <v>97.004724985930764</v>
      </c>
    </row>
    <row r="5961" spans="6:9" x14ac:dyDescent="0.3">
      <c r="F5961" s="2">
        <v>5956</v>
      </c>
      <c r="G5961" s="12">
        <f ca="1"/>
        <v>96.12488932740996</v>
      </c>
      <c r="H5961" s="12">
        <v>0.59555000000000002</v>
      </c>
      <c r="I5961" s="12">
        <v>97.012919146412969</v>
      </c>
    </row>
    <row r="5962" spans="6:9" x14ac:dyDescent="0.3">
      <c r="F5962" s="2">
        <v>5957</v>
      </c>
      <c r="G5962" s="12">
        <f ca="1"/>
        <v>96.129898146289804</v>
      </c>
      <c r="H5962" s="12">
        <v>0.59565000000000001</v>
      </c>
      <c r="I5962" s="12">
        <v>97.021113094785576</v>
      </c>
    </row>
    <row r="5963" spans="6:9" x14ac:dyDescent="0.3">
      <c r="F5963" s="2">
        <v>5958</v>
      </c>
      <c r="G5963" s="12">
        <f ca="1"/>
        <v>96.131302620114781</v>
      </c>
      <c r="H5963" s="12">
        <v>0.59575</v>
      </c>
      <c r="I5963" s="12">
        <v>97.029306831612956</v>
      </c>
    </row>
    <row r="5964" spans="6:9" x14ac:dyDescent="0.3">
      <c r="F5964" s="2">
        <v>5959</v>
      </c>
      <c r="G5964" s="12">
        <f ca="1"/>
        <v>96.138878064089241</v>
      </c>
      <c r="H5964" s="12">
        <v>0.59584999999999999</v>
      </c>
      <c r="I5964" s="12">
        <v>97.037500357459535</v>
      </c>
    </row>
    <row r="5965" spans="6:9" x14ac:dyDescent="0.3">
      <c r="F5965" s="2">
        <v>5960</v>
      </c>
      <c r="G5965" s="12">
        <f ca="1"/>
        <v>96.144113163058549</v>
      </c>
      <c r="H5965" s="12">
        <v>0.59594999999999998</v>
      </c>
      <c r="I5965" s="12">
        <v>97.045693672889797</v>
      </c>
    </row>
    <row r="5966" spans="6:9" x14ac:dyDescent="0.3">
      <c r="F5966" s="2">
        <v>5961</v>
      </c>
      <c r="G5966" s="12">
        <f ca="1"/>
        <v>96.150945498189088</v>
      </c>
      <c r="H5966" s="12">
        <v>0.59604999999999997</v>
      </c>
      <c r="I5966" s="12">
        <v>97.05388677846824</v>
      </c>
    </row>
    <row r="5967" spans="6:9" x14ac:dyDescent="0.3">
      <c r="F5967" s="2">
        <v>5962</v>
      </c>
      <c r="G5967" s="12">
        <f ca="1"/>
        <v>96.157836996673922</v>
      </c>
      <c r="H5967" s="12">
        <v>0.59614999999999996</v>
      </c>
      <c r="I5967" s="12">
        <v>97.06207967475946</v>
      </c>
    </row>
    <row r="5968" spans="6:9" x14ac:dyDescent="0.3">
      <c r="F5968" s="2">
        <v>5963</v>
      </c>
      <c r="G5968" s="12">
        <f ca="1"/>
        <v>96.17430331409092</v>
      </c>
      <c r="H5968" s="12">
        <v>0.59624999999999995</v>
      </c>
      <c r="I5968" s="12">
        <v>97.070272362328069</v>
      </c>
    </row>
    <row r="5969" spans="6:9" x14ac:dyDescent="0.3">
      <c r="F5969" s="2">
        <v>5964</v>
      </c>
      <c r="G5969" s="12">
        <f ca="1"/>
        <v>96.18668928902963</v>
      </c>
      <c r="H5969" s="12">
        <v>0.59635000000000005</v>
      </c>
      <c r="I5969" s="12">
        <v>97.07846484173875</v>
      </c>
    </row>
    <row r="5970" spans="6:9" x14ac:dyDescent="0.3">
      <c r="F5970" s="2">
        <v>5965</v>
      </c>
      <c r="G5970" s="12">
        <f ca="1"/>
        <v>96.193058212118558</v>
      </c>
      <c r="H5970" s="12">
        <v>0.59645000000000004</v>
      </c>
      <c r="I5970" s="12">
        <v>97.086657113556228</v>
      </c>
    </row>
    <row r="5971" spans="6:9" x14ac:dyDescent="0.3">
      <c r="F5971" s="2">
        <v>5966</v>
      </c>
      <c r="G5971" s="12">
        <f ca="1"/>
        <v>96.19837854296172</v>
      </c>
      <c r="H5971" s="12">
        <v>0.59655000000000002</v>
      </c>
      <c r="I5971" s="12">
        <v>97.094849178345285</v>
      </c>
    </row>
    <row r="5972" spans="6:9" x14ac:dyDescent="0.3">
      <c r="F5972" s="2">
        <v>5967</v>
      </c>
      <c r="G5972" s="12">
        <f ca="1"/>
        <v>96.210570825174727</v>
      </c>
      <c r="H5972" s="12">
        <v>0.59665000000000001</v>
      </c>
      <c r="I5972" s="12">
        <v>97.10304103667076</v>
      </c>
    </row>
    <row r="5973" spans="6:9" x14ac:dyDescent="0.3">
      <c r="F5973" s="2">
        <v>5968</v>
      </c>
      <c r="G5973" s="12">
        <f ca="1"/>
        <v>96.243320151061482</v>
      </c>
      <c r="H5973" s="12">
        <v>0.59675</v>
      </c>
      <c r="I5973" s="12">
        <v>97.111232689097534</v>
      </c>
    </row>
    <row r="5974" spans="6:9" x14ac:dyDescent="0.3">
      <c r="F5974" s="2">
        <v>5969</v>
      </c>
      <c r="G5974" s="12">
        <f ca="1"/>
        <v>96.246620861626099</v>
      </c>
      <c r="H5974" s="12">
        <v>0.59684999999999999</v>
      </c>
      <c r="I5974" s="12">
        <v>97.119424136190545</v>
      </c>
    </row>
    <row r="5975" spans="6:9" x14ac:dyDescent="0.3">
      <c r="F5975" s="2">
        <v>5970</v>
      </c>
      <c r="G5975" s="12">
        <f ca="1"/>
        <v>96.251095485064027</v>
      </c>
      <c r="H5975" s="12">
        <v>0.59694999999999998</v>
      </c>
      <c r="I5975" s="12">
        <v>97.127615378514804</v>
      </c>
    </row>
    <row r="5976" spans="6:9" x14ac:dyDescent="0.3">
      <c r="F5976" s="2">
        <v>5971</v>
      </c>
      <c r="G5976" s="12">
        <f ca="1"/>
        <v>96.258508525231292</v>
      </c>
      <c r="H5976" s="12">
        <v>0.59704999999999997</v>
      </c>
      <c r="I5976" s="12">
        <v>97.135806416635333</v>
      </c>
    </row>
    <row r="5977" spans="6:9" x14ac:dyDescent="0.3">
      <c r="F5977" s="2">
        <v>5972</v>
      </c>
      <c r="G5977" s="12">
        <f ca="1"/>
        <v>96.263301469286873</v>
      </c>
      <c r="H5977" s="12">
        <v>0.59714999999999996</v>
      </c>
      <c r="I5977" s="12">
        <v>97.143997251117241</v>
      </c>
    </row>
    <row r="5978" spans="6:9" x14ac:dyDescent="0.3">
      <c r="F5978" s="2">
        <v>5973</v>
      </c>
      <c r="G5978" s="12">
        <f ca="1"/>
        <v>96.292000016657411</v>
      </c>
      <c r="H5978" s="12">
        <v>0.59724999999999995</v>
      </c>
      <c r="I5978" s="12">
        <v>97.152187882525695</v>
      </c>
    </row>
    <row r="5979" spans="6:9" x14ac:dyDescent="0.3">
      <c r="F5979" s="2">
        <v>5974</v>
      </c>
      <c r="G5979" s="12">
        <f ca="1"/>
        <v>96.295424616094493</v>
      </c>
      <c r="H5979" s="12">
        <v>0.59735000000000005</v>
      </c>
      <c r="I5979" s="12">
        <v>97.160378311425902</v>
      </c>
    </row>
    <row r="5980" spans="6:9" x14ac:dyDescent="0.3">
      <c r="F5980" s="2">
        <v>5975</v>
      </c>
      <c r="G5980" s="12">
        <f ca="1"/>
        <v>96.298365879158894</v>
      </c>
      <c r="H5980" s="12">
        <v>0.59745000000000004</v>
      </c>
      <c r="I5980" s="12">
        <v>97.168568538383099</v>
      </c>
    </row>
    <row r="5981" spans="6:9" x14ac:dyDescent="0.3">
      <c r="F5981" s="2">
        <v>5976</v>
      </c>
      <c r="G5981" s="12">
        <f ca="1"/>
        <v>96.303457194567301</v>
      </c>
      <c r="H5981" s="12">
        <v>0.59755000000000003</v>
      </c>
      <c r="I5981" s="12">
        <v>97.176758563962636</v>
      </c>
    </row>
    <row r="5982" spans="6:9" x14ac:dyDescent="0.3">
      <c r="F5982" s="2">
        <v>5977</v>
      </c>
      <c r="G5982" s="12">
        <f ca="1"/>
        <v>96.30734586321752</v>
      </c>
      <c r="H5982" s="12">
        <v>0.59765000000000001</v>
      </c>
      <c r="I5982" s="12">
        <v>97.184948388729879</v>
      </c>
    </row>
    <row r="5983" spans="6:9" x14ac:dyDescent="0.3">
      <c r="F5983" s="2">
        <v>5978</v>
      </c>
      <c r="G5983" s="12">
        <f ca="1"/>
        <v>96.312674454451098</v>
      </c>
      <c r="H5983" s="12">
        <v>0.59775</v>
      </c>
      <c r="I5983" s="12">
        <v>97.193138013250248</v>
      </c>
    </row>
    <row r="5984" spans="6:9" x14ac:dyDescent="0.3">
      <c r="F5984" s="2">
        <v>5979</v>
      </c>
      <c r="G5984" s="12">
        <f ca="1"/>
        <v>96.313353500117358</v>
      </c>
      <c r="H5984" s="12">
        <v>0.59784999999999999</v>
      </c>
      <c r="I5984" s="12">
        <v>97.201327438089223</v>
      </c>
    </row>
    <row r="5985" spans="6:9" x14ac:dyDescent="0.3">
      <c r="F5985" s="2">
        <v>5980</v>
      </c>
      <c r="G5985" s="12">
        <f ca="1"/>
        <v>96.3164321012394</v>
      </c>
      <c r="H5985" s="12">
        <v>0.59794999999999998</v>
      </c>
      <c r="I5985" s="12">
        <v>97.20951666381238</v>
      </c>
    </row>
    <row r="5986" spans="6:9" x14ac:dyDescent="0.3">
      <c r="F5986" s="2">
        <v>5981</v>
      </c>
      <c r="G5986" s="12">
        <f ca="1"/>
        <v>96.373940336058681</v>
      </c>
      <c r="H5986" s="12">
        <v>0.59804999999999997</v>
      </c>
      <c r="I5986" s="12">
        <v>97.217705690985284</v>
      </c>
    </row>
    <row r="5987" spans="6:9" x14ac:dyDescent="0.3">
      <c r="F5987" s="2">
        <v>5982</v>
      </c>
      <c r="G5987" s="12">
        <f ca="1"/>
        <v>96.38221916320127</v>
      </c>
      <c r="H5987" s="12">
        <v>0.59814999999999996</v>
      </c>
      <c r="I5987" s="12">
        <v>97.225894520173611</v>
      </c>
    </row>
    <row r="5988" spans="6:9" x14ac:dyDescent="0.3">
      <c r="F5988" s="2">
        <v>5983</v>
      </c>
      <c r="G5988" s="12">
        <f ca="1"/>
        <v>96.385851409683127</v>
      </c>
      <c r="H5988" s="12">
        <v>0.59824999999999995</v>
      </c>
      <c r="I5988" s="12">
        <v>97.234083151943054</v>
      </c>
    </row>
    <row r="5989" spans="6:9" x14ac:dyDescent="0.3">
      <c r="F5989" s="2">
        <v>5984</v>
      </c>
      <c r="G5989" s="12">
        <f ca="1"/>
        <v>96.388105481285862</v>
      </c>
      <c r="H5989" s="12">
        <v>0.59835000000000005</v>
      </c>
      <c r="I5989" s="12">
        <v>97.242271586859417</v>
      </c>
    </row>
    <row r="5990" spans="6:9" x14ac:dyDescent="0.3">
      <c r="F5990" s="2">
        <v>5985</v>
      </c>
      <c r="G5990" s="12">
        <f ca="1"/>
        <v>96.41372571779138</v>
      </c>
      <c r="H5990" s="12">
        <v>0.59845000000000004</v>
      </c>
      <c r="I5990" s="12">
        <v>97.250459825488477</v>
      </c>
    </row>
    <row r="5991" spans="6:9" x14ac:dyDescent="0.3">
      <c r="F5991" s="2">
        <v>5986</v>
      </c>
      <c r="G5991" s="12">
        <f ca="1"/>
        <v>96.417938174154287</v>
      </c>
      <c r="H5991" s="12">
        <v>0.59855000000000003</v>
      </c>
      <c r="I5991" s="12">
        <v>97.258647868396153</v>
      </c>
    </row>
    <row r="5992" spans="6:9" x14ac:dyDescent="0.3">
      <c r="F5992" s="2">
        <v>5987</v>
      </c>
      <c r="G5992" s="12">
        <f ca="1"/>
        <v>96.418271151751384</v>
      </c>
      <c r="H5992" s="12">
        <v>0.59865000000000002</v>
      </c>
      <c r="I5992" s="12">
        <v>97.266835716148378</v>
      </c>
    </row>
    <row r="5993" spans="6:9" x14ac:dyDescent="0.3">
      <c r="F5993" s="2">
        <v>5988</v>
      </c>
      <c r="G5993" s="12">
        <f ca="1"/>
        <v>96.422461254941524</v>
      </c>
      <c r="H5993" s="12">
        <v>0.59875</v>
      </c>
      <c r="I5993" s="12">
        <v>97.275023369311157</v>
      </c>
    </row>
    <row r="5994" spans="6:9" x14ac:dyDescent="0.3">
      <c r="F5994" s="2">
        <v>5989</v>
      </c>
      <c r="G5994" s="12">
        <f ca="1"/>
        <v>96.424314042519725</v>
      </c>
      <c r="H5994" s="12">
        <v>0.59884999999999999</v>
      </c>
      <c r="I5994" s="12">
        <v>97.283210828450549</v>
      </c>
    </row>
    <row r="5995" spans="6:9" x14ac:dyDescent="0.3">
      <c r="F5995" s="2">
        <v>5990</v>
      </c>
      <c r="G5995" s="12">
        <f ca="1"/>
        <v>96.443538622835874</v>
      </c>
      <c r="H5995" s="12">
        <v>0.59894999999999998</v>
      </c>
      <c r="I5995" s="12">
        <v>97.291398094132674</v>
      </c>
    </row>
    <row r="5996" spans="6:9" x14ac:dyDescent="0.3">
      <c r="F5996" s="2">
        <v>5991</v>
      </c>
      <c r="G5996" s="12">
        <f ca="1"/>
        <v>96.448750976838724</v>
      </c>
      <c r="H5996" s="12">
        <v>0.59904999999999997</v>
      </c>
      <c r="I5996" s="12">
        <v>97.299585166923706</v>
      </c>
    </row>
    <row r="5997" spans="6:9" x14ac:dyDescent="0.3">
      <c r="F5997" s="2">
        <v>5992</v>
      </c>
      <c r="G5997" s="12">
        <f ca="1"/>
        <v>96.488191508984698</v>
      </c>
      <c r="H5997" s="12">
        <v>0.59914999999999996</v>
      </c>
      <c r="I5997" s="12">
        <v>97.307772047389875</v>
      </c>
    </row>
    <row r="5998" spans="6:9" x14ac:dyDescent="0.3">
      <c r="F5998" s="2">
        <v>5993</v>
      </c>
      <c r="G5998" s="12">
        <f ca="1"/>
        <v>96.498696317371625</v>
      </c>
      <c r="H5998" s="12">
        <v>0.59924999999999995</v>
      </c>
      <c r="I5998" s="12">
        <v>97.3159587360975</v>
      </c>
    </row>
    <row r="5999" spans="6:9" x14ac:dyDescent="0.3">
      <c r="F5999" s="2">
        <v>5994</v>
      </c>
      <c r="G5999" s="12">
        <f ca="1"/>
        <v>96.500300472023781</v>
      </c>
      <c r="H5999" s="12">
        <v>0.59935000000000005</v>
      </c>
      <c r="I5999" s="12">
        <v>97.324145233612938</v>
      </c>
    </row>
    <row r="6000" spans="6:9" x14ac:dyDescent="0.3">
      <c r="F6000" s="2">
        <v>5995</v>
      </c>
      <c r="G6000" s="12">
        <f ca="1"/>
        <v>96.500916948561368</v>
      </c>
      <c r="H6000" s="12">
        <v>0.59945000000000004</v>
      </c>
      <c r="I6000" s="12">
        <v>97.332331540502565</v>
      </c>
    </row>
    <row r="6001" spans="6:9" x14ac:dyDescent="0.3">
      <c r="F6001" s="2">
        <v>5996</v>
      </c>
      <c r="G6001" s="12">
        <f ca="1"/>
        <v>96.502846929568307</v>
      </c>
      <c r="H6001" s="12">
        <v>0.59955000000000003</v>
      </c>
      <c r="I6001" s="12">
        <v>97.34051765733291</v>
      </c>
    </row>
    <row r="6002" spans="6:9" x14ac:dyDescent="0.3">
      <c r="F6002" s="2">
        <v>5997</v>
      </c>
      <c r="G6002" s="12">
        <f ca="1"/>
        <v>96.51779545932888</v>
      </c>
      <c r="H6002" s="12">
        <v>0.59965000000000002</v>
      </c>
      <c r="I6002" s="12">
        <v>97.348703584670488</v>
      </c>
    </row>
    <row r="6003" spans="6:9" x14ac:dyDescent="0.3">
      <c r="F6003" s="2">
        <v>5998</v>
      </c>
      <c r="G6003" s="12">
        <f ca="1"/>
        <v>96.529636226228632</v>
      </c>
      <c r="H6003" s="12">
        <v>0.59975000000000001</v>
      </c>
      <c r="I6003" s="12">
        <v>97.356889323081901</v>
      </c>
    </row>
    <row r="6004" spans="6:9" x14ac:dyDescent="0.3">
      <c r="F6004" s="2">
        <v>5999</v>
      </c>
      <c r="G6004" s="12">
        <f ca="1"/>
        <v>96.539502934241426</v>
      </c>
      <c r="H6004" s="12">
        <v>0.59984999999999999</v>
      </c>
      <c r="I6004" s="12">
        <v>97.365074873133807</v>
      </c>
    </row>
    <row r="6005" spans="6:9" x14ac:dyDescent="0.3">
      <c r="F6005" s="2">
        <v>6000</v>
      </c>
      <c r="G6005" s="12">
        <f ca="1"/>
        <v>96.548319057460958</v>
      </c>
      <c r="H6005" s="12">
        <v>0.59994999999999998</v>
      </c>
      <c r="I6005" s="12">
        <v>97.373260235392948</v>
      </c>
    </row>
    <row r="6006" spans="6:9" x14ac:dyDescent="0.3">
      <c r="F6006" s="2">
        <v>6001</v>
      </c>
      <c r="G6006" s="12">
        <f ca="1"/>
        <v>96.553332602507751</v>
      </c>
      <c r="H6006" s="12">
        <v>0.60004999999999997</v>
      </c>
      <c r="I6006" s="12">
        <v>97.381445410426096</v>
      </c>
    </row>
    <row r="6007" spans="6:9" x14ac:dyDescent="0.3">
      <c r="F6007" s="2">
        <v>6002</v>
      </c>
      <c r="G6007" s="12">
        <f ca="1"/>
        <v>96.566122197941851</v>
      </c>
      <c r="H6007" s="12">
        <v>0.60014999999999996</v>
      </c>
      <c r="I6007" s="12">
        <v>97.389630398800108</v>
      </c>
    </row>
    <row r="6008" spans="6:9" x14ac:dyDescent="0.3">
      <c r="F6008" s="2">
        <v>6003</v>
      </c>
      <c r="G6008" s="12">
        <f ca="1"/>
        <v>96.569490830005748</v>
      </c>
      <c r="H6008" s="12">
        <v>0.60024999999999995</v>
      </c>
      <c r="I6008" s="12">
        <v>97.397815201081883</v>
      </c>
    </row>
    <row r="6009" spans="6:9" x14ac:dyDescent="0.3">
      <c r="F6009" s="2">
        <v>6004</v>
      </c>
      <c r="G6009" s="12">
        <f ca="1"/>
        <v>96.577338417913893</v>
      </c>
      <c r="H6009" s="12">
        <v>0.60035000000000005</v>
      </c>
      <c r="I6009" s="12">
        <v>97.405999817838406</v>
      </c>
    </row>
    <row r="6010" spans="6:9" x14ac:dyDescent="0.3">
      <c r="F6010" s="2">
        <v>6005</v>
      </c>
      <c r="G6010" s="12">
        <f ca="1"/>
        <v>96.588566266378976</v>
      </c>
      <c r="H6010" s="12">
        <v>0.60045000000000004</v>
      </c>
      <c r="I6010" s="12">
        <v>97.414184249636705</v>
      </c>
    </row>
    <row r="6011" spans="6:9" x14ac:dyDescent="0.3">
      <c r="F6011" s="2">
        <v>6006</v>
      </c>
      <c r="G6011" s="12">
        <f ca="1"/>
        <v>96.594670944989915</v>
      </c>
      <c r="H6011" s="12">
        <v>0.60055000000000003</v>
      </c>
      <c r="I6011" s="12">
        <v>97.422368497043877</v>
      </c>
    </row>
    <row r="6012" spans="6:9" x14ac:dyDescent="0.3">
      <c r="F6012" s="2">
        <v>6007</v>
      </c>
      <c r="G6012" s="12">
        <f ca="1"/>
        <v>96.612659736288322</v>
      </c>
      <c r="H6012" s="12">
        <v>0.60065000000000002</v>
      </c>
      <c r="I6012" s="12">
        <v>97.430552560627106</v>
      </c>
    </row>
    <row r="6013" spans="6:9" x14ac:dyDescent="0.3">
      <c r="F6013" s="2">
        <v>6008</v>
      </c>
      <c r="G6013" s="12">
        <f ca="1"/>
        <v>96.612771262298565</v>
      </c>
      <c r="H6013" s="12">
        <v>0.60075000000000001</v>
      </c>
      <c r="I6013" s="12">
        <v>97.438736440953605</v>
      </c>
    </row>
    <row r="6014" spans="6:9" x14ac:dyDescent="0.3">
      <c r="F6014" s="2">
        <v>6009</v>
      </c>
      <c r="G6014" s="12">
        <f ca="1"/>
        <v>96.614707157677202</v>
      </c>
      <c r="H6014" s="12">
        <v>0.60085</v>
      </c>
      <c r="I6014" s="12">
        <v>97.44692013859067</v>
      </c>
    </row>
    <row r="6015" spans="6:9" x14ac:dyDescent="0.3">
      <c r="F6015" s="2">
        <v>6010</v>
      </c>
      <c r="G6015" s="12">
        <f ca="1"/>
        <v>96.617904090004146</v>
      </c>
      <c r="H6015" s="12">
        <v>0.60094999999999998</v>
      </c>
      <c r="I6015" s="12">
        <v>97.455103654105656</v>
      </c>
    </row>
    <row r="6016" spans="6:9" x14ac:dyDescent="0.3">
      <c r="F6016" s="2">
        <v>6011</v>
      </c>
      <c r="G6016" s="12">
        <f ca="1"/>
        <v>96.635601836180911</v>
      </c>
      <c r="H6016" s="12">
        <v>0.60104999999999997</v>
      </c>
      <c r="I6016" s="12">
        <v>97.463286988065988</v>
      </c>
    </row>
    <row r="6017" spans="6:9" x14ac:dyDescent="0.3">
      <c r="F6017" s="2">
        <v>6012</v>
      </c>
      <c r="G6017" s="12">
        <f ca="1"/>
        <v>96.646675243648403</v>
      </c>
      <c r="H6017" s="12">
        <v>0.60114999999999996</v>
      </c>
      <c r="I6017" s="12">
        <v>97.471470141039163</v>
      </c>
    </row>
    <row r="6018" spans="6:9" x14ac:dyDescent="0.3">
      <c r="F6018" s="2">
        <v>6013</v>
      </c>
      <c r="G6018" s="12">
        <f ca="1"/>
        <v>96.647395937958166</v>
      </c>
      <c r="H6018" s="12">
        <v>0.60124999999999995</v>
      </c>
      <c r="I6018" s="12">
        <v>97.479653113592704</v>
      </c>
    </row>
    <row r="6019" spans="6:9" x14ac:dyDescent="0.3">
      <c r="F6019" s="2">
        <v>6014</v>
      </c>
      <c r="G6019" s="12">
        <f ca="1"/>
        <v>96.649915859281165</v>
      </c>
      <c r="H6019" s="12">
        <v>0.60135000000000005</v>
      </c>
      <c r="I6019" s="12">
        <v>97.487835906294279</v>
      </c>
    </row>
    <row r="6020" spans="6:9" x14ac:dyDescent="0.3">
      <c r="F6020" s="2">
        <v>6015</v>
      </c>
      <c r="G6020" s="12">
        <f ca="1"/>
        <v>96.65381455723255</v>
      </c>
      <c r="H6020" s="12">
        <v>0.60145000000000004</v>
      </c>
      <c r="I6020" s="12">
        <v>97.496018519711527</v>
      </c>
    </row>
    <row r="6021" spans="6:9" x14ac:dyDescent="0.3">
      <c r="F6021" s="2">
        <v>6016</v>
      </c>
      <c r="G6021" s="12">
        <f ca="1"/>
        <v>96.66111512147387</v>
      </c>
      <c r="H6021" s="12">
        <v>0.60155000000000003</v>
      </c>
      <c r="I6021" s="12">
        <v>97.504200954412212</v>
      </c>
    </row>
    <row r="6022" spans="6:9" x14ac:dyDescent="0.3">
      <c r="F6022" s="2">
        <v>6017</v>
      </c>
      <c r="G6022" s="12">
        <f ca="1"/>
        <v>96.666102330767458</v>
      </c>
      <c r="H6022" s="12">
        <v>0.60165000000000002</v>
      </c>
      <c r="I6022" s="12">
        <v>97.512383210964146</v>
      </c>
    </row>
    <row r="6023" spans="6:9" x14ac:dyDescent="0.3">
      <c r="F6023" s="2">
        <v>6018</v>
      </c>
      <c r="G6023" s="12">
        <f ca="1"/>
        <v>96.669096141342052</v>
      </c>
      <c r="H6023" s="12">
        <v>0.60175000000000001</v>
      </c>
      <c r="I6023" s="12">
        <v>97.520565289935234</v>
      </c>
    </row>
    <row r="6024" spans="6:9" x14ac:dyDescent="0.3">
      <c r="F6024" s="2">
        <v>6019</v>
      </c>
      <c r="G6024" s="12">
        <f ca="1"/>
        <v>96.679009106167726</v>
      </c>
      <c r="H6024" s="12">
        <v>0.60185</v>
      </c>
      <c r="I6024" s="12">
        <v>97.528747191893416</v>
      </c>
    </row>
    <row r="6025" spans="6:9" x14ac:dyDescent="0.3">
      <c r="F6025" s="2">
        <v>6020</v>
      </c>
      <c r="G6025" s="12">
        <f ca="1"/>
        <v>96.68465590988238</v>
      </c>
      <c r="H6025" s="12">
        <v>0.60194999999999999</v>
      </c>
      <c r="I6025" s="12">
        <v>97.536928917406712</v>
      </c>
    </row>
    <row r="6026" spans="6:9" x14ac:dyDescent="0.3">
      <c r="F6026" s="2">
        <v>6021</v>
      </c>
      <c r="G6026" s="12">
        <f ca="1"/>
        <v>96.710374825634702</v>
      </c>
      <c r="H6026" s="12">
        <v>0.60204999999999997</v>
      </c>
      <c r="I6026" s="12">
        <v>97.545110467043202</v>
      </c>
    </row>
    <row r="6027" spans="6:9" x14ac:dyDescent="0.3">
      <c r="F6027" s="2">
        <v>6022</v>
      </c>
      <c r="G6027" s="12">
        <f ca="1"/>
        <v>96.725221431147759</v>
      </c>
      <c r="H6027" s="12">
        <v>0.60214999999999996</v>
      </c>
      <c r="I6027" s="12">
        <v>97.553291841371049</v>
      </c>
    </row>
    <row r="6028" spans="6:9" x14ac:dyDescent="0.3">
      <c r="F6028" s="2">
        <v>6023</v>
      </c>
      <c r="G6028" s="12">
        <f ca="1"/>
        <v>96.72616850618914</v>
      </c>
      <c r="H6028" s="12">
        <v>0.60224999999999995</v>
      </c>
      <c r="I6028" s="12">
        <v>97.561473040958475</v>
      </c>
    </row>
    <row r="6029" spans="6:9" x14ac:dyDescent="0.3">
      <c r="F6029" s="2">
        <v>6024</v>
      </c>
      <c r="G6029" s="12">
        <f ca="1"/>
        <v>96.730728152570265</v>
      </c>
      <c r="H6029" s="12">
        <v>0.60235000000000005</v>
      </c>
      <c r="I6029" s="12">
        <v>97.569654066373772</v>
      </c>
    </row>
    <row r="6030" spans="6:9" x14ac:dyDescent="0.3">
      <c r="F6030" s="2">
        <v>6025</v>
      </c>
      <c r="G6030" s="12">
        <f ca="1"/>
        <v>96.732526580597522</v>
      </c>
      <c r="H6030" s="12">
        <v>0.60245000000000004</v>
      </c>
      <c r="I6030" s="12">
        <v>97.577834918185303</v>
      </c>
    </row>
    <row r="6031" spans="6:9" x14ac:dyDescent="0.3">
      <c r="F6031" s="2">
        <v>6026</v>
      </c>
      <c r="G6031" s="12">
        <f ca="1"/>
        <v>96.73379888425886</v>
      </c>
      <c r="H6031" s="12">
        <v>0.60255000000000003</v>
      </c>
      <c r="I6031" s="12">
        <v>97.586015596961488</v>
      </c>
    </row>
    <row r="6032" spans="6:9" x14ac:dyDescent="0.3">
      <c r="F6032" s="2">
        <v>6027</v>
      </c>
      <c r="G6032" s="12">
        <f ca="1"/>
        <v>96.73943380397381</v>
      </c>
      <c r="H6032" s="12">
        <v>0.60265000000000002</v>
      </c>
      <c r="I6032" s="12">
        <v>97.594196103270832</v>
      </c>
    </row>
    <row r="6033" spans="6:9" x14ac:dyDescent="0.3">
      <c r="F6033" s="2">
        <v>6028</v>
      </c>
      <c r="G6033" s="12">
        <f ca="1"/>
        <v>96.745664070612051</v>
      </c>
      <c r="H6033" s="12">
        <v>0.60275000000000001</v>
      </c>
      <c r="I6033" s="12">
        <v>97.602376437681897</v>
      </c>
    </row>
    <row r="6034" spans="6:9" x14ac:dyDescent="0.3">
      <c r="F6034" s="2">
        <v>6029</v>
      </c>
      <c r="G6034" s="12">
        <f ca="1"/>
        <v>96.762206381559565</v>
      </c>
      <c r="H6034" s="12">
        <v>0.60285</v>
      </c>
      <c r="I6034" s="12">
        <v>97.610556600763346</v>
      </c>
    </row>
    <row r="6035" spans="6:9" x14ac:dyDescent="0.3">
      <c r="F6035" s="2">
        <v>6030</v>
      </c>
      <c r="G6035" s="12">
        <f ca="1"/>
        <v>96.773489403812931</v>
      </c>
      <c r="H6035" s="12">
        <v>0.60294999999999999</v>
      </c>
      <c r="I6035" s="12">
        <v>97.618736593083867</v>
      </c>
    </row>
    <row r="6036" spans="6:9" x14ac:dyDescent="0.3">
      <c r="F6036" s="2">
        <v>6031</v>
      </c>
      <c r="G6036" s="12">
        <f ca="1"/>
        <v>96.780321258716683</v>
      </c>
      <c r="H6036" s="12">
        <v>0.60304999999999997</v>
      </c>
      <c r="I6036" s="12">
        <v>97.626916415212236</v>
      </c>
    </row>
    <row r="6037" spans="6:9" x14ac:dyDescent="0.3">
      <c r="F6037" s="2">
        <v>6032</v>
      </c>
      <c r="G6037" s="12">
        <f ca="1"/>
        <v>96.803110399130205</v>
      </c>
      <c r="H6037" s="12">
        <v>0.60314999999999996</v>
      </c>
      <c r="I6037" s="12">
        <v>97.635096067717328</v>
      </c>
    </row>
    <row r="6038" spans="6:9" x14ac:dyDescent="0.3">
      <c r="F6038" s="2">
        <v>6033</v>
      </c>
      <c r="G6038" s="12">
        <f ca="1"/>
        <v>96.815939765777074</v>
      </c>
      <c r="H6038" s="12">
        <v>0.60324999999999995</v>
      </c>
      <c r="I6038" s="12">
        <v>97.643275551168045</v>
      </c>
    </row>
    <row r="6039" spans="6:9" x14ac:dyDescent="0.3">
      <c r="F6039" s="2">
        <v>6034</v>
      </c>
      <c r="G6039" s="12">
        <f ca="1"/>
        <v>96.832145928496971</v>
      </c>
      <c r="H6039" s="12">
        <v>0.60335000000000005</v>
      </c>
      <c r="I6039" s="12">
        <v>97.651454866133392</v>
      </c>
    </row>
    <row r="6040" spans="6:9" x14ac:dyDescent="0.3">
      <c r="F6040" s="2">
        <v>6035</v>
      </c>
      <c r="G6040" s="12">
        <f ca="1"/>
        <v>96.84457168816202</v>
      </c>
      <c r="H6040" s="12">
        <v>0.60345000000000004</v>
      </c>
      <c r="I6040" s="12">
        <v>97.659634013182426</v>
      </c>
    </row>
    <row r="6041" spans="6:9" x14ac:dyDescent="0.3">
      <c r="F6041" s="2">
        <v>6036</v>
      </c>
      <c r="G6041" s="12">
        <f ca="1"/>
        <v>96.846095075457512</v>
      </c>
      <c r="H6041" s="12">
        <v>0.60355000000000003</v>
      </c>
      <c r="I6041" s="12">
        <v>97.667812992884279</v>
      </c>
    </row>
    <row r="6042" spans="6:9" x14ac:dyDescent="0.3">
      <c r="F6042" s="2">
        <v>6037</v>
      </c>
      <c r="G6042" s="12">
        <f ca="1"/>
        <v>96.851823409242215</v>
      </c>
      <c r="H6042" s="12">
        <v>0.60365000000000002</v>
      </c>
      <c r="I6042" s="12">
        <v>97.675991805808181</v>
      </c>
    </row>
    <row r="6043" spans="6:9" x14ac:dyDescent="0.3">
      <c r="F6043" s="2">
        <v>6038</v>
      </c>
      <c r="G6043" s="12">
        <f ca="1"/>
        <v>96.862115744822304</v>
      </c>
      <c r="H6043" s="12">
        <v>0.60375000000000001</v>
      </c>
      <c r="I6043" s="12">
        <v>97.684170452523404</v>
      </c>
    </row>
    <row r="6044" spans="6:9" x14ac:dyDescent="0.3">
      <c r="F6044" s="2">
        <v>6039</v>
      </c>
      <c r="G6044" s="12">
        <f ca="1"/>
        <v>96.878531013179355</v>
      </c>
      <c r="H6044" s="12">
        <v>0.60385</v>
      </c>
      <c r="I6044" s="12">
        <v>97.692348933599291</v>
      </c>
    </row>
    <row r="6045" spans="6:9" x14ac:dyDescent="0.3">
      <c r="F6045" s="2">
        <v>6040</v>
      </c>
      <c r="G6045" s="12">
        <f ca="1"/>
        <v>96.883198552055916</v>
      </c>
      <c r="H6045" s="12">
        <v>0.60394999999999999</v>
      </c>
      <c r="I6045" s="12">
        <v>97.700527249605301</v>
      </c>
    </row>
    <row r="6046" spans="6:9" x14ac:dyDescent="0.3">
      <c r="F6046" s="2">
        <v>6041</v>
      </c>
      <c r="G6046" s="12">
        <f ca="1"/>
        <v>96.9110019753454</v>
      </c>
      <c r="H6046" s="12">
        <v>0.60404999999999998</v>
      </c>
      <c r="I6046" s="12">
        <v>97.70870540111089</v>
      </c>
    </row>
    <row r="6047" spans="6:9" x14ac:dyDescent="0.3">
      <c r="F6047" s="2">
        <v>6042</v>
      </c>
      <c r="G6047" s="12">
        <f ca="1"/>
        <v>96.925564059469536</v>
      </c>
      <c r="H6047" s="12">
        <v>0.60414999999999996</v>
      </c>
      <c r="I6047" s="12">
        <v>97.716883388685687</v>
      </c>
    </row>
    <row r="6048" spans="6:9" x14ac:dyDescent="0.3">
      <c r="F6048" s="2">
        <v>6043</v>
      </c>
      <c r="G6048" s="12">
        <f ca="1"/>
        <v>96.933296980219083</v>
      </c>
      <c r="H6048" s="12">
        <v>0.60424999999999995</v>
      </c>
      <c r="I6048" s="12">
        <v>97.725061212899305</v>
      </c>
    </row>
    <row r="6049" spans="6:9" x14ac:dyDescent="0.3">
      <c r="F6049" s="2">
        <v>6044</v>
      </c>
      <c r="G6049" s="12">
        <f ca="1"/>
        <v>96.935589850975404</v>
      </c>
      <c r="H6049" s="12">
        <v>0.60435000000000005</v>
      </c>
      <c r="I6049" s="12">
        <v>97.733238874321501</v>
      </c>
    </row>
    <row r="6050" spans="6:9" x14ac:dyDescent="0.3">
      <c r="F6050" s="2">
        <v>6045</v>
      </c>
      <c r="G6050" s="12">
        <f ca="1"/>
        <v>96.945267711194106</v>
      </c>
      <c r="H6050" s="12">
        <v>0.60445000000000004</v>
      </c>
      <c r="I6050" s="12">
        <v>97.741416373522028</v>
      </c>
    </row>
    <row r="6051" spans="6:9" x14ac:dyDescent="0.3">
      <c r="F6051" s="2">
        <v>6046</v>
      </c>
      <c r="G6051" s="12">
        <f ca="1"/>
        <v>96.958197862019446</v>
      </c>
      <c r="H6051" s="12">
        <v>0.60455000000000003</v>
      </c>
      <c r="I6051" s="12">
        <v>97.749593711070801</v>
      </c>
    </row>
    <row r="6052" spans="6:9" x14ac:dyDescent="0.3">
      <c r="F6052" s="2">
        <v>6047</v>
      </c>
      <c r="G6052" s="12">
        <f ca="1"/>
        <v>96.959666232740005</v>
      </c>
      <c r="H6052" s="12">
        <v>0.60465000000000002</v>
      </c>
      <c r="I6052" s="12">
        <v>97.757770887537745</v>
      </c>
    </row>
    <row r="6053" spans="6:9" x14ac:dyDescent="0.3">
      <c r="F6053" s="2">
        <v>6048</v>
      </c>
      <c r="G6053" s="12">
        <f ca="1"/>
        <v>96.968261156927994</v>
      </c>
      <c r="H6053" s="12">
        <v>0.60475000000000001</v>
      </c>
      <c r="I6053" s="12">
        <v>97.765947903492901</v>
      </c>
    </row>
    <row r="6054" spans="6:9" x14ac:dyDescent="0.3">
      <c r="F6054" s="2">
        <v>6049</v>
      </c>
      <c r="G6054" s="12">
        <f ca="1"/>
        <v>96.971384210020574</v>
      </c>
      <c r="H6054" s="12">
        <v>0.60485</v>
      </c>
      <c r="I6054" s="12">
        <v>97.77412475950635</v>
      </c>
    </row>
    <row r="6055" spans="6:9" x14ac:dyDescent="0.3">
      <c r="F6055" s="2">
        <v>6050</v>
      </c>
      <c r="G6055" s="12">
        <f ca="1"/>
        <v>96.975742844228165</v>
      </c>
      <c r="H6055" s="12">
        <v>0.60494999999999999</v>
      </c>
      <c r="I6055" s="12">
        <v>97.782301456148289</v>
      </c>
    </row>
    <row r="6056" spans="6:9" x14ac:dyDescent="0.3">
      <c r="F6056" s="2">
        <v>6051</v>
      </c>
      <c r="G6056" s="12">
        <f ca="1"/>
        <v>96.980495101501944</v>
      </c>
      <c r="H6056" s="12">
        <v>0.60504999999999998</v>
      </c>
      <c r="I6056" s="12">
        <v>97.790477993988972</v>
      </c>
    </row>
    <row r="6057" spans="6:9" x14ac:dyDescent="0.3">
      <c r="F6057" s="2">
        <v>6052</v>
      </c>
      <c r="G6057" s="12">
        <f ca="1"/>
        <v>96.989945400887848</v>
      </c>
      <c r="H6057" s="12">
        <v>0.60514999999999997</v>
      </c>
      <c r="I6057" s="12">
        <v>97.798654373598708</v>
      </c>
    </row>
    <row r="6058" spans="6:9" x14ac:dyDescent="0.3">
      <c r="F6058" s="2">
        <v>6053</v>
      </c>
      <c r="G6058" s="12">
        <f ca="1"/>
        <v>96.997058541321209</v>
      </c>
      <c r="H6058" s="12">
        <v>0.60524999999999995</v>
      </c>
      <c r="I6058" s="12">
        <v>97.806830595547922</v>
      </c>
    </row>
    <row r="6059" spans="6:9" x14ac:dyDescent="0.3">
      <c r="F6059" s="2">
        <v>6054</v>
      </c>
      <c r="G6059" s="12">
        <f ca="1"/>
        <v>96.998061406592797</v>
      </c>
      <c r="H6059" s="12">
        <v>0.60535000000000005</v>
      </c>
      <c r="I6059" s="12">
        <v>97.815006660407107</v>
      </c>
    </row>
    <row r="6060" spans="6:9" x14ac:dyDescent="0.3">
      <c r="F6060" s="2">
        <v>6055</v>
      </c>
      <c r="G6060" s="12">
        <f ca="1"/>
        <v>97.005419519968015</v>
      </c>
      <c r="H6060" s="12">
        <v>0.60545000000000004</v>
      </c>
      <c r="I6060" s="12">
        <v>97.823182568746788</v>
      </c>
    </row>
    <row r="6061" spans="6:9" x14ac:dyDescent="0.3">
      <c r="F6061" s="2">
        <v>6056</v>
      </c>
      <c r="G6061" s="12">
        <f ca="1"/>
        <v>97.016977861919216</v>
      </c>
      <c r="H6061" s="12">
        <v>0.60555000000000003</v>
      </c>
      <c r="I6061" s="12">
        <v>97.831358321137643</v>
      </c>
    </row>
    <row r="6062" spans="6:9" x14ac:dyDescent="0.3">
      <c r="F6062" s="2">
        <v>6057</v>
      </c>
      <c r="G6062" s="12">
        <f ca="1"/>
        <v>97.018209206295595</v>
      </c>
      <c r="H6062" s="12">
        <v>0.60565000000000002</v>
      </c>
      <c r="I6062" s="12">
        <v>97.839533918150366</v>
      </c>
    </row>
    <row r="6063" spans="6:9" x14ac:dyDescent="0.3">
      <c r="F6063" s="2">
        <v>6058</v>
      </c>
      <c r="G6063" s="12">
        <f ca="1"/>
        <v>97.01842023319422</v>
      </c>
      <c r="H6063" s="12">
        <v>0.60575000000000001</v>
      </c>
      <c r="I6063" s="12">
        <v>97.847709360355765</v>
      </c>
    </row>
    <row r="6064" spans="6:9" x14ac:dyDescent="0.3">
      <c r="F6064" s="2">
        <v>6059</v>
      </c>
      <c r="G6064" s="12">
        <f ca="1"/>
        <v>97.020513418206093</v>
      </c>
      <c r="H6064" s="12">
        <v>0.60585</v>
      </c>
      <c r="I6064" s="12">
        <v>97.855884648324718</v>
      </c>
    </row>
    <row r="6065" spans="6:9" x14ac:dyDescent="0.3">
      <c r="F6065" s="2">
        <v>6060</v>
      </c>
      <c r="G6065" s="12">
        <f ca="1"/>
        <v>97.048509693902034</v>
      </c>
      <c r="H6065" s="12">
        <v>0.60594999999999999</v>
      </c>
      <c r="I6065" s="12">
        <v>97.864059782628161</v>
      </c>
    </row>
    <row r="6066" spans="6:9" x14ac:dyDescent="0.3">
      <c r="F6066" s="2">
        <v>6061</v>
      </c>
      <c r="G6066" s="12">
        <f ca="1"/>
        <v>97.059707196168006</v>
      </c>
      <c r="H6066" s="12">
        <v>0.60604999999999998</v>
      </c>
      <c r="I6066" s="12">
        <v>97.872234763837142</v>
      </c>
    </row>
    <row r="6067" spans="6:9" x14ac:dyDescent="0.3">
      <c r="F6067" s="2">
        <v>6062</v>
      </c>
      <c r="G6067" s="12">
        <f ca="1"/>
        <v>97.06857874097355</v>
      </c>
      <c r="H6067" s="12">
        <v>0.60614999999999997</v>
      </c>
      <c r="I6067" s="12">
        <v>97.880409592522767</v>
      </c>
    </row>
    <row r="6068" spans="6:9" x14ac:dyDescent="0.3">
      <c r="F6068" s="2">
        <v>6063</v>
      </c>
      <c r="G6068" s="12">
        <f ca="1"/>
        <v>97.088968357694924</v>
      </c>
      <c r="H6068" s="12">
        <v>0.60624999999999996</v>
      </c>
      <c r="I6068" s="12">
        <v>97.888584269256242</v>
      </c>
    </row>
    <row r="6069" spans="6:9" x14ac:dyDescent="0.3">
      <c r="F6069" s="2">
        <v>6064</v>
      </c>
      <c r="G6069" s="12">
        <f ca="1"/>
        <v>97.112496738717397</v>
      </c>
      <c r="H6069" s="12">
        <v>0.60634999999999994</v>
      </c>
      <c r="I6069" s="12">
        <v>97.896758794608829</v>
      </c>
    </row>
    <row r="6070" spans="6:9" x14ac:dyDescent="0.3">
      <c r="F6070" s="2">
        <v>6065</v>
      </c>
      <c r="G6070" s="12">
        <f ca="1"/>
        <v>97.11498359592224</v>
      </c>
      <c r="H6070" s="12">
        <v>0.60645000000000004</v>
      </c>
      <c r="I6070" s="12">
        <v>97.904933169151889</v>
      </c>
    </row>
    <row r="6071" spans="6:9" x14ac:dyDescent="0.3">
      <c r="F6071" s="2">
        <v>6066</v>
      </c>
      <c r="G6071" s="12">
        <f ca="1"/>
        <v>97.128413669575323</v>
      </c>
      <c r="H6071" s="12">
        <v>0.60655000000000003</v>
      </c>
      <c r="I6071" s="12">
        <v>97.913107393456855</v>
      </c>
    </row>
    <row r="6072" spans="6:9" x14ac:dyDescent="0.3">
      <c r="F6072" s="2">
        <v>6067</v>
      </c>
      <c r="G6072" s="12">
        <f ca="1"/>
        <v>97.128818448434018</v>
      </c>
      <c r="H6072" s="12">
        <v>0.60665000000000002</v>
      </c>
      <c r="I6072" s="12">
        <v>97.921281468095231</v>
      </c>
    </row>
    <row r="6073" spans="6:9" x14ac:dyDescent="0.3">
      <c r="F6073" s="2">
        <v>6068</v>
      </c>
      <c r="G6073" s="12">
        <f ca="1"/>
        <v>97.137021002868622</v>
      </c>
      <c r="H6073" s="12">
        <v>0.60675000000000001</v>
      </c>
      <c r="I6073" s="12">
        <v>97.929455393638619</v>
      </c>
    </row>
    <row r="6074" spans="6:9" x14ac:dyDescent="0.3">
      <c r="F6074" s="2">
        <v>6069</v>
      </c>
      <c r="G6074" s="12">
        <f ca="1"/>
        <v>97.150727107936845</v>
      </c>
      <c r="H6074" s="12">
        <v>0.60685</v>
      </c>
      <c r="I6074" s="12">
        <v>97.93762917065871</v>
      </c>
    </row>
    <row r="6075" spans="6:9" x14ac:dyDescent="0.3">
      <c r="F6075" s="2">
        <v>6070</v>
      </c>
      <c r="G6075" s="12">
        <f ca="1"/>
        <v>97.150948305293028</v>
      </c>
      <c r="H6075" s="12">
        <v>0.60694999999999999</v>
      </c>
      <c r="I6075" s="12">
        <v>97.945802799727247</v>
      </c>
    </row>
    <row r="6076" spans="6:9" x14ac:dyDescent="0.3">
      <c r="F6076" s="2">
        <v>6071</v>
      </c>
      <c r="G6076" s="12">
        <f ca="1"/>
        <v>97.165942390962073</v>
      </c>
      <c r="H6076" s="12">
        <v>0.60704999999999998</v>
      </c>
      <c r="I6076" s="12">
        <v>97.953976281416075</v>
      </c>
    </row>
    <row r="6077" spans="6:9" x14ac:dyDescent="0.3">
      <c r="F6077" s="2">
        <v>6072</v>
      </c>
      <c r="G6077" s="12">
        <f ca="1"/>
        <v>97.179794030295795</v>
      </c>
      <c r="H6077" s="12">
        <v>0.60714999999999997</v>
      </c>
      <c r="I6077" s="12">
        <v>97.96214961629714</v>
      </c>
    </row>
    <row r="6078" spans="6:9" x14ac:dyDescent="0.3">
      <c r="F6078" s="2">
        <v>6073</v>
      </c>
      <c r="G6078" s="12">
        <f ca="1"/>
        <v>97.180154885065704</v>
      </c>
      <c r="H6078" s="12">
        <v>0.60724999999999996</v>
      </c>
      <c r="I6078" s="12">
        <v>97.970322804942427</v>
      </c>
    </row>
    <row r="6079" spans="6:9" x14ac:dyDescent="0.3">
      <c r="F6079" s="2">
        <v>6074</v>
      </c>
      <c r="G6079" s="12">
        <f ca="1"/>
        <v>97.184829660832932</v>
      </c>
      <c r="H6079" s="12">
        <v>0.60734999999999995</v>
      </c>
      <c r="I6079" s="12">
        <v>97.978495847924037</v>
      </c>
    </row>
    <row r="6080" spans="6:9" x14ac:dyDescent="0.3">
      <c r="F6080" s="2">
        <v>6075</v>
      </c>
      <c r="G6080" s="12">
        <f ca="1"/>
        <v>97.189349066182231</v>
      </c>
      <c r="H6080" s="12">
        <v>0.60745000000000005</v>
      </c>
      <c r="I6080" s="12">
        <v>97.986668745814157</v>
      </c>
    </row>
    <row r="6081" spans="6:9" x14ac:dyDescent="0.3">
      <c r="F6081" s="2">
        <v>6076</v>
      </c>
      <c r="G6081" s="12">
        <f ca="1"/>
        <v>97.196284080985961</v>
      </c>
      <c r="H6081" s="12">
        <v>0.60755000000000003</v>
      </c>
      <c r="I6081" s="12">
        <v>97.994841499185014</v>
      </c>
    </row>
    <row r="6082" spans="6:9" x14ac:dyDescent="0.3">
      <c r="F6082" s="2">
        <v>6077</v>
      </c>
      <c r="G6082" s="12">
        <f ca="1"/>
        <v>97.207583311740336</v>
      </c>
      <c r="H6082" s="12">
        <v>0.60765000000000002</v>
      </c>
      <c r="I6082" s="12">
        <v>98.00301410860898</v>
      </c>
    </row>
    <row r="6083" spans="6:9" x14ac:dyDescent="0.3">
      <c r="F6083" s="2">
        <v>6078</v>
      </c>
      <c r="G6083" s="12">
        <f ca="1"/>
        <v>97.212766440650924</v>
      </c>
      <c r="H6083" s="12">
        <v>0.60775000000000001</v>
      </c>
      <c r="I6083" s="12">
        <v>98.011186574658481</v>
      </c>
    </row>
    <row r="6084" spans="6:9" x14ac:dyDescent="0.3">
      <c r="F6084" s="2">
        <v>6079</v>
      </c>
      <c r="G6084" s="12">
        <f ca="1"/>
        <v>97.247347934949346</v>
      </c>
      <c r="H6084" s="12">
        <v>0.60785</v>
      </c>
      <c r="I6084" s="12">
        <v>98.019358897906002</v>
      </c>
    </row>
    <row r="6085" spans="6:9" x14ac:dyDescent="0.3">
      <c r="F6085" s="2">
        <v>6080</v>
      </c>
      <c r="G6085" s="12">
        <f ca="1"/>
        <v>97.250206229040288</v>
      </c>
      <c r="H6085" s="12">
        <v>0.60794999999999999</v>
      </c>
      <c r="I6085" s="12">
        <v>98.027531078924156</v>
      </c>
    </row>
    <row r="6086" spans="6:9" x14ac:dyDescent="0.3">
      <c r="F6086" s="2">
        <v>6081</v>
      </c>
      <c r="G6086" s="12">
        <f ca="1"/>
        <v>97.256369503249971</v>
      </c>
      <c r="H6086" s="12">
        <v>0.60804999999999998</v>
      </c>
      <c r="I6086" s="12">
        <v>98.035703118285639</v>
      </c>
    </row>
    <row r="6087" spans="6:9" x14ac:dyDescent="0.3">
      <c r="F6087" s="2">
        <v>6082</v>
      </c>
      <c r="G6087" s="12">
        <f ca="1"/>
        <v>97.270314003350848</v>
      </c>
      <c r="H6087" s="12">
        <v>0.60814999999999997</v>
      </c>
      <c r="I6087" s="12">
        <v>98.043875016563192</v>
      </c>
    </row>
    <row r="6088" spans="6:9" x14ac:dyDescent="0.3">
      <c r="F6088" s="2">
        <v>6083</v>
      </c>
      <c r="G6088" s="12">
        <f ca="1"/>
        <v>97.289737680135218</v>
      </c>
      <c r="H6088" s="12">
        <v>0.60824999999999996</v>
      </c>
      <c r="I6088" s="12">
        <v>98.052046774329696</v>
      </c>
    </row>
    <row r="6089" spans="6:9" x14ac:dyDescent="0.3">
      <c r="F6089" s="2">
        <v>6084</v>
      </c>
      <c r="G6089" s="12">
        <f ca="1"/>
        <v>97.296999017578088</v>
      </c>
      <c r="H6089" s="12">
        <v>0.60834999999999995</v>
      </c>
      <c r="I6089" s="12">
        <v>98.060218392158063</v>
      </c>
    </row>
    <row r="6090" spans="6:9" x14ac:dyDescent="0.3">
      <c r="F6090" s="2">
        <v>6085</v>
      </c>
      <c r="G6090" s="12">
        <f ca="1"/>
        <v>97.301192907490432</v>
      </c>
      <c r="H6090" s="12">
        <v>0.60845000000000005</v>
      </c>
      <c r="I6090" s="12">
        <v>98.068389870621345</v>
      </c>
    </row>
    <row r="6091" spans="6:9" x14ac:dyDescent="0.3">
      <c r="F6091" s="2">
        <v>6086</v>
      </c>
      <c r="G6091" s="12">
        <f ca="1"/>
        <v>97.303246259824505</v>
      </c>
      <c r="H6091" s="12">
        <v>0.60855000000000004</v>
      </c>
      <c r="I6091" s="12">
        <v>98.076561210292624</v>
      </c>
    </row>
    <row r="6092" spans="6:9" x14ac:dyDescent="0.3">
      <c r="F6092" s="2">
        <v>6087</v>
      </c>
      <c r="G6092" s="12">
        <f ca="1"/>
        <v>97.311021279272737</v>
      </c>
      <c r="H6092" s="12">
        <v>0.60865000000000002</v>
      </c>
      <c r="I6092" s="12">
        <v>98.084732411745122</v>
      </c>
    </row>
    <row r="6093" spans="6:9" x14ac:dyDescent="0.3">
      <c r="F6093" s="2">
        <v>6088</v>
      </c>
      <c r="G6093" s="12">
        <f ca="1"/>
        <v>97.313567533254016</v>
      </c>
      <c r="H6093" s="12">
        <v>0.60875000000000001</v>
      </c>
      <c r="I6093" s="12">
        <v>98.09290347555212</v>
      </c>
    </row>
    <row r="6094" spans="6:9" x14ac:dyDescent="0.3">
      <c r="F6094" s="2">
        <v>6089</v>
      </c>
      <c r="G6094" s="12">
        <f ca="1"/>
        <v>97.323183513096566</v>
      </c>
      <c r="H6094" s="12">
        <v>0.60885</v>
      </c>
      <c r="I6094" s="12">
        <v>98.101074402286997</v>
      </c>
    </row>
    <row r="6095" spans="6:9" x14ac:dyDescent="0.3">
      <c r="F6095" s="2">
        <v>6090</v>
      </c>
      <c r="G6095" s="12">
        <f ca="1"/>
        <v>97.323302490717026</v>
      </c>
      <c r="H6095" s="12">
        <v>0.60894999999999999</v>
      </c>
      <c r="I6095" s="12">
        <v>98.109245192523204</v>
      </c>
    </row>
    <row r="6096" spans="6:9" x14ac:dyDescent="0.3">
      <c r="F6096" s="2">
        <v>6091</v>
      </c>
      <c r="G6096" s="12">
        <f ca="1"/>
        <v>97.331968991112944</v>
      </c>
      <c r="H6096" s="12">
        <v>0.60904999999999998</v>
      </c>
      <c r="I6096" s="12">
        <v>98.117415846834291</v>
      </c>
    </row>
    <row r="6097" spans="6:9" x14ac:dyDescent="0.3">
      <c r="F6097" s="2">
        <v>6092</v>
      </c>
      <c r="G6097" s="12">
        <f ca="1"/>
        <v>97.346663931606258</v>
      </c>
      <c r="H6097" s="12">
        <v>0.60914999999999997</v>
      </c>
      <c r="I6097" s="12">
        <v>98.125586365793922</v>
      </c>
    </row>
    <row r="6098" spans="6:9" x14ac:dyDescent="0.3">
      <c r="F6098" s="2">
        <v>6093</v>
      </c>
      <c r="G6098" s="12">
        <f ca="1"/>
        <v>97.349104189107962</v>
      </c>
      <c r="H6098" s="12">
        <v>0.60924999999999996</v>
      </c>
      <c r="I6098" s="12">
        <v>98.133756749975788</v>
      </c>
    </row>
    <row r="6099" spans="6:9" x14ac:dyDescent="0.3">
      <c r="F6099" s="2">
        <v>6094</v>
      </c>
      <c r="G6099" s="12">
        <f ca="1"/>
        <v>97.368497452904847</v>
      </c>
      <c r="H6099" s="12">
        <v>0.60934999999999995</v>
      </c>
      <c r="I6099" s="12">
        <v>98.141926999953725</v>
      </c>
    </row>
    <row r="6100" spans="6:9" x14ac:dyDescent="0.3">
      <c r="F6100" s="2">
        <v>6095</v>
      </c>
      <c r="G6100" s="12">
        <f ca="1"/>
        <v>97.371572078947281</v>
      </c>
      <c r="H6100" s="12">
        <v>0.60945000000000005</v>
      </c>
      <c r="I6100" s="12">
        <v>98.150097116301652</v>
      </c>
    </row>
    <row r="6101" spans="6:9" x14ac:dyDescent="0.3">
      <c r="F6101" s="2">
        <v>6096</v>
      </c>
      <c r="G6101" s="12">
        <f ca="1"/>
        <v>97.374970036721706</v>
      </c>
      <c r="H6101" s="12">
        <v>0.60955000000000004</v>
      </c>
      <c r="I6101" s="12">
        <v>98.158267099593544</v>
      </c>
    </row>
    <row r="6102" spans="6:9" x14ac:dyDescent="0.3">
      <c r="F6102" s="2">
        <v>6097</v>
      </c>
      <c r="G6102" s="12">
        <f ca="1"/>
        <v>97.377208624585251</v>
      </c>
      <c r="H6102" s="12">
        <v>0.60965000000000003</v>
      </c>
      <c r="I6102" s="12">
        <v>98.166436950403494</v>
      </c>
    </row>
    <row r="6103" spans="6:9" x14ac:dyDescent="0.3">
      <c r="F6103" s="2">
        <v>6098</v>
      </c>
      <c r="G6103" s="12">
        <f ca="1"/>
        <v>97.378218599828628</v>
      </c>
      <c r="H6103" s="12">
        <v>0.60975000000000001</v>
      </c>
      <c r="I6103" s="12">
        <v>98.174606669305675</v>
      </c>
    </row>
    <row r="6104" spans="6:9" x14ac:dyDescent="0.3">
      <c r="F6104" s="2">
        <v>6099</v>
      </c>
      <c r="G6104" s="12">
        <f ca="1"/>
        <v>97.40437293272312</v>
      </c>
      <c r="H6104" s="12">
        <v>0.60985</v>
      </c>
      <c r="I6104" s="12">
        <v>98.182776256874348</v>
      </c>
    </row>
    <row r="6105" spans="6:9" x14ac:dyDescent="0.3">
      <c r="F6105" s="2">
        <v>6100</v>
      </c>
      <c r="G6105" s="12">
        <f ca="1"/>
        <v>97.405331527081557</v>
      </c>
      <c r="H6105" s="12">
        <v>0.60994999999999999</v>
      </c>
      <c r="I6105" s="12">
        <v>98.190945713683888</v>
      </c>
    </row>
    <row r="6106" spans="6:9" x14ac:dyDescent="0.3">
      <c r="F6106" s="2">
        <v>6101</v>
      </c>
      <c r="G6106" s="12">
        <f ca="1"/>
        <v>97.40655144864472</v>
      </c>
      <c r="H6106" s="12">
        <v>0.61004999999999998</v>
      </c>
      <c r="I6106" s="12">
        <v>98.19911504030874</v>
      </c>
    </row>
    <row r="6107" spans="6:9" x14ac:dyDescent="0.3">
      <c r="F6107" s="2">
        <v>6102</v>
      </c>
      <c r="G6107" s="12">
        <f ca="1"/>
        <v>97.413569109179249</v>
      </c>
      <c r="H6107" s="12">
        <v>0.61014999999999997</v>
      </c>
      <c r="I6107" s="12">
        <v>98.207284237323435</v>
      </c>
    </row>
    <row r="6108" spans="6:9" x14ac:dyDescent="0.3">
      <c r="F6108" s="2">
        <v>6103</v>
      </c>
      <c r="G6108" s="12">
        <f ca="1"/>
        <v>97.418827445565029</v>
      </c>
      <c r="H6108" s="12">
        <v>0.61024999999999996</v>
      </c>
      <c r="I6108" s="12">
        <v>98.215453305302603</v>
      </c>
    </row>
    <row r="6109" spans="6:9" x14ac:dyDescent="0.3">
      <c r="F6109" s="2">
        <v>6104</v>
      </c>
      <c r="G6109" s="12">
        <f ca="1"/>
        <v>97.420151373413987</v>
      </c>
      <c r="H6109" s="12">
        <v>0.61034999999999995</v>
      </c>
      <c r="I6109" s="12">
        <v>98.223622244820987</v>
      </c>
    </row>
    <row r="6110" spans="6:9" x14ac:dyDescent="0.3">
      <c r="F6110" s="2">
        <v>6105</v>
      </c>
      <c r="G6110" s="12">
        <f ca="1"/>
        <v>97.422342543381063</v>
      </c>
      <c r="H6110" s="12">
        <v>0.61045000000000005</v>
      </c>
      <c r="I6110" s="12">
        <v>98.231791056453389</v>
      </c>
    </row>
    <row r="6111" spans="6:9" x14ac:dyDescent="0.3">
      <c r="F6111" s="2">
        <v>6106</v>
      </c>
      <c r="G6111" s="12">
        <f ca="1"/>
        <v>97.42517065235333</v>
      </c>
      <c r="H6111" s="12">
        <v>0.61055000000000004</v>
      </c>
      <c r="I6111" s="12">
        <v>98.239959740774722</v>
      </c>
    </row>
    <row r="6112" spans="6:9" x14ac:dyDescent="0.3">
      <c r="F6112" s="2">
        <v>6107</v>
      </c>
      <c r="G6112" s="12">
        <f ca="1"/>
        <v>97.432015168004725</v>
      </c>
      <c r="H6112" s="12">
        <v>0.61065000000000003</v>
      </c>
      <c r="I6112" s="12">
        <v>98.248128298359973</v>
      </c>
    </row>
    <row r="6113" spans="6:9" x14ac:dyDescent="0.3">
      <c r="F6113" s="2">
        <v>6108</v>
      </c>
      <c r="G6113" s="12">
        <f ca="1"/>
        <v>97.438393974758242</v>
      </c>
      <c r="H6113" s="12">
        <v>0.61075000000000002</v>
      </c>
      <c r="I6113" s="12">
        <v>98.256296729784253</v>
      </c>
    </row>
    <row r="6114" spans="6:9" x14ac:dyDescent="0.3">
      <c r="F6114" s="2">
        <v>6109</v>
      </c>
      <c r="G6114" s="12">
        <f ca="1"/>
        <v>97.438787773358385</v>
      </c>
      <c r="H6114" s="12">
        <v>0.61085</v>
      </c>
      <c r="I6114" s="12">
        <v>98.264465035622763</v>
      </c>
    </row>
    <row r="6115" spans="6:9" x14ac:dyDescent="0.3">
      <c r="F6115" s="2">
        <v>6110</v>
      </c>
      <c r="G6115" s="12">
        <f ca="1"/>
        <v>97.440477134732561</v>
      </c>
      <c r="H6115" s="12">
        <v>0.61094999999999999</v>
      </c>
      <c r="I6115" s="12">
        <v>98.272633216450757</v>
      </c>
    </row>
    <row r="6116" spans="6:9" x14ac:dyDescent="0.3">
      <c r="F6116" s="2">
        <v>6111</v>
      </c>
      <c r="G6116" s="12">
        <f ca="1"/>
        <v>97.44243781168403</v>
      </c>
      <c r="H6116" s="12">
        <v>0.61104999999999998</v>
      </c>
      <c r="I6116" s="12">
        <v>98.280801272843647</v>
      </c>
    </row>
    <row r="6117" spans="6:9" x14ac:dyDescent="0.3">
      <c r="F6117" s="2">
        <v>6112</v>
      </c>
      <c r="G6117" s="12">
        <f ca="1"/>
        <v>97.46696648839756</v>
      </c>
      <c r="H6117" s="12">
        <v>0.61114999999999997</v>
      </c>
      <c r="I6117" s="12">
        <v>98.288969205376873</v>
      </c>
    </row>
    <row r="6118" spans="6:9" x14ac:dyDescent="0.3">
      <c r="F6118" s="2">
        <v>6113</v>
      </c>
      <c r="G6118" s="12">
        <f ca="1"/>
        <v>97.474643530173822</v>
      </c>
      <c r="H6118" s="12">
        <v>0.61124999999999996</v>
      </c>
      <c r="I6118" s="12">
        <v>98.297137014626003</v>
      </c>
    </row>
    <row r="6119" spans="6:9" x14ac:dyDescent="0.3">
      <c r="F6119" s="2">
        <v>6114</v>
      </c>
      <c r="G6119" s="12">
        <f ca="1"/>
        <v>97.474807494593975</v>
      </c>
      <c r="H6119" s="12">
        <v>0.61134999999999995</v>
      </c>
      <c r="I6119" s="12">
        <v>98.305304701166733</v>
      </c>
    </row>
    <row r="6120" spans="6:9" x14ac:dyDescent="0.3">
      <c r="F6120" s="2">
        <v>6115</v>
      </c>
      <c r="G6120" s="12">
        <f ca="1"/>
        <v>97.477588095193937</v>
      </c>
      <c r="H6120" s="12">
        <v>0.61145000000000005</v>
      </c>
      <c r="I6120" s="12">
        <v>98.313472265574788</v>
      </c>
    </row>
    <row r="6121" spans="6:9" x14ac:dyDescent="0.3">
      <c r="F6121" s="2">
        <v>6116</v>
      </c>
      <c r="G6121" s="12">
        <f ca="1"/>
        <v>97.500496889026209</v>
      </c>
      <c r="H6121" s="12">
        <v>0.61155000000000004</v>
      </c>
      <c r="I6121" s="12">
        <v>98.321639708426034</v>
      </c>
    </row>
    <row r="6122" spans="6:9" x14ac:dyDescent="0.3">
      <c r="F6122" s="2">
        <v>6117</v>
      </c>
      <c r="G6122" s="12">
        <f ca="1"/>
        <v>97.517483248156594</v>
      </c>
      <c r="H6122" s="12">
        <v>0.61165000000000003</v>
      </c>
      <c r="I6122" s="12">
        <v>98.329807030296408</v>
      </c>
    </row>
    <row r="6123" spans="6:9" x14ac:dyDescent="0.3">
      <c r="F6123" s="2">
        <v>6118</v>
      </c>
      <c r="G6123" s="12">
        <f ca="1"/>
        <v>97.518306485551534</v>
      </c>
      <c r="H6123" s="12">
        <v>0.61175000000000002</v>
      </c>
      <c r="I6123" s="12">
        <v>98.337974231761962</v>
      </c>
    </row>
    <row r="6124" spans="6:9" x14ac:dyDescent="0.3">
      <c r="F6124" s="2">
        <v>6119</v>
      </c>
      <c r="G6124" s="12">
        <f ca="1"/>
        <v>97.518683930837369</v>
      </c>
      <c r="H6124" s="12">
        <v>0.61185</v>
      </c>
      <c r="I6124" s="12">
        <v>98.346141313398846</v>
      </c>
    </row>
    <row r="6125" spans="6:9" x14ac:dyDescent="0.3">
      <c r="F6125" s="2">
        <v>6120</v>
      </c>
      <c r="G6125" s="12">
        <f ca="1"/>
        <v>97.533217558190728</v>
      </c>
      <c r="H6125" s="12">
        <v>0.61194999999999999</v>
      </c>
      <c r="I6125" s="12">
        <v>98.354308275783296</v>
      </c>
    </row>
    <row r="6126" spans="6:9" x14ac:dyDescent="0.3">
      <c r="F6126" s="2">
        <v>6121</v>
      </c>
      <c r="G6126" s="12">
        <f ca="1"/>
        <v>97.537927736551026</v>
      </c>
      <c r="H6126" s="12">
        <v>0.61204999999999998</v>
      </c>
      <c r="I6126" s="12">
        <v>98.362475119491634</v>
      </c>
    </row>
    <row r="6127" spans="6:9" x14ac:dyDescent="0.3">
      <c r="F6127" s="2">
        <v>6122</v>
      </c>
      <c r="G6127" s="12">
        <f ca="1"/>
        <v>97.560904677209123</v>
      </c>
      <c r="H6127" s="12">
        <v>0.61214999999999997</v>
      </c>
      <c r="I6127" s="12">
        <v>98.370641845100309</v>
      </c>
    </row>
    <row r="6128" spans="6:9" x14ac:dyDescent="0.3">
      <c r="F6128" s="2">
        <v>6123</v>
      </c>
      <c r="G6128" s="12">
        <f ca="1"/>
        <v>97.574997451248265</v>
      </c>
      <c r="H6128" s="12">
        <v>0.61224999999999996</v>
      </c>
      <c r="I6128" s="12">
        <v>98.37880845318584</v>
      </c>
    </row>
    <row r="6129" spans="6:9" x14ac:dyDescent="0.3">
      <c r="F6129" s="2">
        <v>6124</v>
      </c>
      <c r="G6129" s="12">
        <f ca="1"/>
        <v>97.582607539128773</v>
      </c>
      <c r="H6129" s="12">
        <v>0.61234999999999995</v>
      </c>
      <c r="I6129" s="12">
        <v>98.386974944324862</v>
      </c>
    </row>
    <row r="6130" spans="6:9" x14ac:dyDescent="0.3">
      <c r="F6130" s="2">
        <v>6125</v>
      </c>
      <c r="G6130" s="12">
        <f ca="1"/>
        <v>97.585171418830583</v>
      </c>
      <c r="H6130" s="12">
        <v>0.61245000000000005</v>
      </c>
      <c r="I6130" s="12">
        <v>98.395141319094122</v>
      </c>
    </row>
    <row r="6131" spans="6:9" x14ac:dyDescent="0.3">
      <c r="F6131" s="2">
        <v>6126</v>
      </c>
      <c r="G6131" s="12">
        <f ca="1"/>
        <v>97.588596762084038</v>
      </c>
      <c r="H6131" s="12">
        <v>0.61255000000000004</v>
      </c>
      <c r="I6131" s="12">
        <v>98.403307578070411</v>
      </c>
    </row>
    <row r="6132" spans="6:9" x14ac:dyDescent="0.3">
      <c r="F6132" s="2">
        <v>6127</v>
      </c>
      <c r="G6132" s="12">
        <f ca="1"/>
        <v>97.588929706259805</v>
      </c>
      <c r="H6132" s="12">
        <v>0.61265000000000003</v>
      </c>
      <c r="I6132" s="12">
        <v>98.411473721830689</v>
      </c>
    </row>
    <row r="6133" spans="6:9" x14ac:dyDescent="0.3">
      <c r="F6133" s="2">
        <v>6128</v>
      </c>
      <c r="G6133" s="12">
        <f ca="1"/>
        <v>97.611911434482622</v>
      </c>
      <c r="H6133" s="12">
        <v>0.61275000000000002</v>
      </c>
      <c r="I6133" s="12">
        <v>98.419639750951944</v>
      </c>
    </row>
    <row r="6134" spans="6:9" x14ac:dyDescent="0.3">
      <c r="F6134" s="2">
        <v>6129</v>
      </c>
      <c r="G6134" s="12">
        <f ca="1"/>
        <v>97.626158787065705</v>
      </c>
      <c r="H6134" s="12">
        <v>0.61285000000000001</v>
      </c>
      <c r="I6134" s="12">
        <v>98.427805666011338</v>
      </c>
    </row>
    <row r="6135" spans="6:9" x14ac:dyDescent="0.3">
      <c r="F6135" s="2">
        <v>6130</v>
      </c>
      <c r="G6135" s="12">
        <f ca="1"/>
        <v>97.65091271261096</v>
      </c>
      <c r="H6135" s="12">
        <v>0.61294999999999999</v>
      </c>
      <c r="I6135" s="12">
        <v>98.435971467586072</v>
      </c>
    </row>
    <row r="6136" spans="6:9" x14ac:dyDescent="0.3">
      <c r="F6136" s="2">
        <v>6131</v>
      </c>
      <c r="G6136" s="12">
        <f ca="1"/>
        <v>97.652861011352186</v>
      </c>
      <c r="H6136" s="12">
        <v>0.61304999999999998</v>
      </c>
      <c r="I6136" s="12">
        <v>98.444137156253475</v>
      </c>
    </row>
    <row r="6137" spans="6:9" x14ac:dyDescent="0.3">
      <c r="F6137" s="2">
        <v>6132</v>
      </c>
      <c r="G6137" s="12">
        <f ca="1"/>
        <v>97.654853066214528</v>
      </c>
      <c r="H6137" s="12">
        <v>0.61314999999999997</v>
      </c>
      <c r="I6137" s="12">
        <v>98.452302732590994</v>
      </c>
    </row>
    <row r="6138" spans="6:9" x14ac:dyDescent="0.3">
      <c r="F6138" s="2">
        <v>6133</v>
      </c>
      <c r="G6138" s="12">
        <f ca="1"/>
        <v>97.659696185140447</v>
      </c>
      <c r="H6138" s="12">
        <v>0.61324999999999996</v>
      </c>
      <c r="I6138" s="12">
        <v>98.460468197176127</v>
      </c>
    </row>
    <row r="6139" spans="6:9" x14ac:dyDescent="0.3">
      <c r="F6139" s="2">
        <v>6134</v>
      </c>
      <c r="G6139" s="12">
        <f ca="1"/>
        <v>97.680557516218329</v>
      </c>
      <c r="H6139" s="12">
        <v>0.61334999999999995</v>
      </c>
      <c r="I6139" s="12">
        <v>98.468633550586503</v>
      </c>
    </row>
    <row r="6140" spans="6:9" x14ac:dyDescent="0.3">
      <c r="F6140" s="2">
        <v>6135</v>
      </c>
      <c r="G6140" s="12">
        <f ca="1"/>
        <v>97.68297013868397</v>
      </c>
      <c r="H6140" s="12">
        <v>0.61345000000000005</v>
      </c>
      <c r="I6140" s="12">
        <v>98.47679879339988</v>
      </c>
    </row>
    <row r="6141" spans="6:9" x14ac:dyDescent="0.3">
      <c r="F6141" s="2">
        <v>6136</v>
      </c>
      <c r="G6141" s="12">
        <f ca="1"/>
        <v>97.69469855751781</v>
      </c>
      <c r="H6141" s="12">
        <v>0.61355000000000004</v>
      </c>
      <c r="I6141" s="12">
        <v>98.484963926194069</v>
      </c>
    </row>
    <row r="6142" spans="6:9" x14ac:dyDescent="0.3">
      <c r="F6142" s="2">
        <v>6137</v>
      </c>
      <c r="G6142" s="12">
        <f ca="1"/>
        <v>97.697589428618457</v>
      </c>
      <c r="H6142" s="12">
        <v>0.61365000000000003</v>
      </c>
      <c r="I6142" s="12">
        <v>98.493128949547</v>
      </c>
    </row>
    <row r="6143" spans="6:9" x14ac:dyDescent="0.3">
      <c r="F6143" s="2">
        <v>6138</v>
      </c>
      <c r="G6143" s="12">
        <f ca="1"/>
        <v>97.700268184371652</v>
      </c>
      <c r="H6143" s="12">
        <v>0.61375000000000002</v>
      </c>
      <c r="I6143" s="12">
        <v>98.501293864036711</v>
      </c>
    </row>
    <row r="6144" spans="6:9" x14ac:dyDescent="0.3">
      <c r="F6144" s="2">
        <v>6139</v>
      </c>
      <c r="G6144" s="12">
        <f ca="1"/>
        <v>97.700507225622857</v>
      </c>
      <c r="H6144" s="12">
        <v>0.61385000000000001</v>
      </c>
      <c r="I6144" s="12">
        <v>98.509458670241344</v>
      </c>
    </row>
    <row r="6145" spans="6:9" x14ac:dyDescent="0.3">
      <c r="F6145" s="2">
        <v>6140</v>
      </c>
      <c r="G6145" s="12">
        <f ca="1"/>
        <v>97.70480191217753</v>
      </c>
      <c r="H6145" s="12">
        <v>0.61395</v>
      </c>
      <c r="I6145" s="12">
        <v>98.517623368739137</v>
      </c>
    </row>
    <row r="6146" spans="6:9" x14ac:dyDescent="0.3">
      <c r="F6146" s="2">
        <v>6141</v>
      </c>
      <c r="G6146" s="12">
        <f ca="1"/>
        <v>97.706886605156257</v>
      </c>
      <c r="H6146" s="12">
        <v>0.61404999999999998</v>
      </c>
      <c r="I6146" s="12">
        <v>98.525787960108445</v>
      </c>
    </row>
    <row r="6147" spans="6:9" x14ac:dyDescent="0.3">
      <c r="F6147" s="2">
        <v>6142</v>
      </c>
      <c r="G6147" s="12">
        <f ca="1"/>
        <v>97.709336526431912</v>
      </c>
      <c r="H6147" s="12">
        <v>0.61414999999999997</v>
      </c>
      <c r="I6147" s="12">
        <v>98.533952444927706</v>
      </c>
    </row>
    <row r="6148" spans="6:9" x14ac:dyDescent="0.3">
      <c r="F6148" s="2">
        <v>6143</v>
      </c>
      <c r="G6148" s="12">
        <f ca="1"/>
        <v>97.71491059810181</v>
      </c>
      <c r="H6148" s="12">
        <v>0.61424999999999996</v>
      </c>
      <c r="I6148" s="12">
        <v>98.542116823775473</v>
      </c>
    </row>
    <row r="6149" spans="6:9" x14ac:dyDescent="0.3">
      <c r="F6149" s="2">
        <v>6144</v>
      </c>
      <c r="G6149" s="12">
        <f ca="1"/>
        <v>97.717156127858487</v>
      </c>
      <c r="H6149" s="12">
        <v>0.61434999999999995</v>
      </c>
      <c r="I6149" s="12">
        <v>98.55028109723041</v>
      </c>
    </row>
    <row r="6150" spans="6:9" x14ac:dyDescent="0.3">
      <c r="F6150" s="2">
        <v>6145</v>
      </c>
      <c r="G6150" s="12">
        <f ca="1"/>
        <v>97.718417768580949</v>
      </c>
      <c r="H6150" s="12">
        <v>0.61445000000000005</v>
      </c>
      <c r="I6150" s="12">
        <v>98.558445265871285</v>
      </c>
    </row>
    <row r="6151" spans="6:9" x14ac:dyDescent="0.3">
      <c r="F6151" s="2">
        <v>6146</v>
      </c>
      <c r="G6151" s="12">
        <f ca="1"/>
        <v>97.723264019776892</v>
      </c>
      <c r="H6151" s="12">
        <v>0.61455000000000004</v>
      </c>
      <c r="I6151" s="12">
        <v>98.566609330276933</v>
      </c>
    </row>
    <row r="6152" spans="6:9" x14ac:dyDescent="0.3">
      <c r="F6152" s="2">
        <v>6147</v>
      </c>
      <c r="G6152" s="12">
        <f ca="1"/>
        <v>97.737454421123701</v>
      </c>
      <c r="H6152" s="12">
        <v>0.61465000000000003</v>
      </c>
      <c r="I6152" s="12">
        <v>98.574773291026361</v>
      </c>
    </row>
    <row r="6153" spans="6:9" x14ac:dyDescent="0.3">
      <c r="F6153" s="2">
        <v>6148</v>
      </c>
      <c r="G6153" s="12">
        <f ca="1"/>
        <v>97.738039267829706</v>
      </c>
      <c r="H6153" s="12">
        <v>0.61475000000000002</v>
      </c>
      <c r="I6153" s="12">
        <v>98.582937148698619</v>
      </c>
    </row>
    <row r="6154" spans="6:9" x14ac:dyDescent="0.3">
      <c r="F6154" s="2">
        <v>6149</v>
      </c>
      <c r="G6154" s="12">
        <f ca="1"/>
        <v>97.73808052904613</v>
      </c>
      <c r="H6154" s="12">
        <v>0.61485000000000001</v>
      </c>
      <c r="I6154" s="12">
        <v>98.591100903872913</v>
      </c>
    </row>
    <row r="6155" spans="6:9" x14ac:dyDescent="0.3">
      <c r="F6155" s="2">
        <v>6150</v>
      </c>
      <c r="G6155" s="12">
        <f ca="1"/>
        <v>97.738375871285186</v>
      </c>
      <c r="H6155" s="12">
        <v>0.61495</v>
      </c>
      <c r="I6155" s="12">
        <v>98.599264557128521</v>
      </c>
    </row>
    <row r="6156" spans="6:9" x14ac:dyDescent="0.3">
      <c r="F6156" s="2">
        <v>6151</v>
      </c>
      <c r="G6156" s="12">
        <f ca="1"/>
        <v>97.753616424053703</v>
      </c>
      <c r="H6156" s="12">
        <v>0.61504999999999999</v>
      </c>
      <c r="I6156" s="12">
        <v>98.607428109044832</v>
      </c>
    </row>
    <row r="6157" spans="6:9" x14ac:dyDescent="0.3">
      <c r="F6157" s="2">
        <v>6152</v>
      </c>
      <c r="G6157" s="12">
        <f ca="1"/>
        <v>97.766237235908577</v>
      </c>
      <c r="H6157" s="12">
        <v>0.61514999999999997</v>
      </c>
      <c r="I6157" s="12">
        <v>98.615591560201352</v>
      </c>
    </row>
    <row r="6158" spans="6:9" x14ac:dyDescent="0.3">
      <c r="F6158" s="2">
        <v>6153</v>
      </c>
      <c r="G6158" s="12">
        <f ca="1"/>
        <v>97.774851202014531</v>
      </c>
      <c r="H6158" s="12">
        <v>0.61524999999999996</v>
      </c>
      <c r="I6158" s="12">
        <v>98.623754911177699</v>
      </c>
    </row>
    <row r="6159" spans="6:9" x14ac:dyDescent="0.3">
      <c r="F6159" s="2">
        <v>6154</v>
      </c>
      <c r="G6159" s="12">
        <f ca="1"/>
        <v>97.781997495269266</v>
      </c>
      <c r="H6159" s="12">
        <v>0.61534999999999995</v>
      </c>
      <c r="I6159" s="12">
        <v>98.631918162553589</v>
      </c>
    </row>
    <row r="6160" spans="6:9" x14ac:dyDescent="0.3">
      <c r="F6160" s="2">
        <v>6155</v>
      </c>
      <c r="G6160" s="12">
        <f ca="1"/>
        <v>97.790331109759919</v>
      </c>
      <c r="H6160" s="12">
        <v>0.61545000000000005</v>
      </c>
      <c r="I6160" s="12">
        <v>98.640081314908855</v>
      </c>
    </row>
    <row r="6161" spans="6:9" x14ac:dyDescent="0.3">
      <c r="F6161" s="2">
        <v>6156</v>
      </c>
      <c r="G6161" s="12">
        <f ca="1"/>
        <v>97.802282208049746</v>
      </c>
      <c r="H6161" s="12">
        <v>0.61555000000000004</v>
      </c>
      <c r="I6161" s="12">
        <v>98.648244368823399</v>
      </c>
    </row>
    <row r="6162" spans="6:9" x14ac:dyDescent="0.3">
      <c r="F6162" s="2">
        <v>6157</v>
      </c>
      <c r="G6162" s="12">
        <f ca="1"/>
        <v>97.806957644633684</v>
      </c>
      <c r="H6162" s="12">
        <v>0.61565000000000003</v>
      </c>
      <c r="I6162" s="12">
        <v>98.656407324877279</v>
      </c>
    </row>
    <row r="6163" spans="6:9" x14ac:dyDescent="0.3">
      <c r="F6163" s="2">
        <v>6158</v>
      </c>
      <c r="G6163" s="12">
        <f ca="1"/>
        <v>97.811269748469186</v>
      </c>
      <c r="H6163" s="12">
        <v>0.61575000000000002</v>
      </c>
      <c r="I6163" s="12">
        <v>98.664570183650653</v>
      </c>
    </row>
    <row r="6164" spans="6:9" x14ac:dyDescent="0.3">
      <c r="F6164" s="2">
        <v>6159</v>
      </c>
      <c r="G6164" s="12">
        <f ca="1"/>
        <v>97.844174055751338</v>
      </c>
      <c r="H6164" s="12">
        <v>0.61585000000000001</v>
      </c>
      <c r="I6164" s="12">
        <v>98.672732945723766</v>
      </c>
    </row>
    <row r="6165" spans="6:9" x14ac:dyDescent="0.3">
      <c r="F6165" s="2">
        <v>6160</v>
      </c>
      <c r="G6165" s="12">
        <f ca="1"/>
        <v>97.85277153298928</v>
      </c>
      <c r="H6165" s="12">
        <v>0.61595</v>
      </c>
      <c r="I6165" s="12">
        <v>98.680895611676988</v>
      </c>
    </row>
    <row r="6166" spans="6:9" x14ac:dyDescent="0.3">
      <c r="F6166" s="2">
        <v>6161</v>
      </c>
      <c r="G6166" s="12">
        <f ca="1"/>
        <v>97.864190522676608</v>
      </c>
      <c r="H6166" s="12">
        <v>0.61604999999999999</v>
      </c>
      <c r="I6166" s="12">
        <v>98.689058182090804</v>
      </c>
    </row>
    <row r="6167" spans="6:9" x14ac:dyDescent="0.3">
      <c r="F6167" s="2">
        <v>6162</v>
      </c>
      <c r="G6167" s="12">
        <f ca="1"/>
        <v>97.872649819475043</v>
      </c>
      <c r="H6167" s="12">
        <v>0.61614999999999998</v>
      </c>
      <c r="I6167" s="12">
        <v>98.697220657545799</v>
      </c>
    </row>
    <row r="6168" spans="6:9" x14ac:dyDescent="0.3">
      <c r="F6168" s="2">
        <v>6163</v>
      </c>
      <c r="G6168" s="12">
        <f ca="1"/>
        <v>97.886273339896903</v>
      </c>
      <c r="H6168" s="12">
        <v>0.61624999999999996</v>
      </c>
      <c r="I6168" s="12">
        <v>98.705383038622656</v>
      </c>
    </row>
    <row r="6169" spans="6:9" x14ac:dyDescent="0.3">
      <c r="F6169" s="2">
        <v>6164</v>
      </c>
      <c r="G6169" s="12">
        <f ca="1"/>
        <v>97.896681302172624</v>
      </c>
      <c r="H6169" s="12">
        <v>0.61634999999999995</v>
      </c>
      <c r="I6169" s="12">
        <v>98.713545325902203</v>
      </c>
    </row>
    <row r="6170" spans="6:9" x14ac:dyDescent="0.3">
      <c r="F6170" s="2">
        <v>6165</v>
      </c>
      <c r="G6170" s="12">
        <f ca="1"/>
        <v>97.898487031875163</v>
      </c>
      <c r="H6170" s="12">
        <v>0.61645000000000005</v>
      </c>
      <c r="I6170" s="12">
        <v>98.721707519965364</v>
      </c>
    </row>
    <row r="6171" spans="6:9" x14ac:dyDescent="0.3">
      <c r="F6171" s="2">
        <v>6166</v>
      </c>
      <c r="G6171" s="12">
        <f ca="1"/>
        <v>97.902352971708225</v>
      </c>
      <c r="H6171" s="12">
        <v>0.61655000000000004</v>
      </c>
      <c r="I6171" s="12">
        <v>98.729869621393149</v>
      </c>
    </row>
    <row r="6172" spans="6:9" x14ac:dyDescent="0.3">
      <c r="F6172" s="2">
        <v>6167</v>
      </c>
      <c r="G6172" s="12">
        <f ca="1"/>
        <v>97.905163146997978</v>
      </c>
      <c r="H6172" s="12">
        <v>0.61665000000000003</v>
      </c>
      <c r="I6172" s="12">
        <v>98.738031630766699</v>
      </c>
    </row>
    <row r="6173" spans="6:9" x14ac:dyDescent="0.3">
      <c r="F6173" s="2">
        <v>6168</v>
      </c>
      <c r="G6173" s="12">
        <f ca="1"/>
        <v>97.908143453150132</v>
      </c>
      <c r="H6173" s="12">
        <v>0.61675000000000002</v>
      </c>
      <c r="I6173" s="12">
        <v>98.746193548667264</v>
      </c>
    </row>
    <row r="6174" spans="6:9" x14ac:dyDescent="0.3">
      <c r="F6174" s="2">
        <v>6169</v>
      </c>
      <c r="G6174" s="12">
        <f ca="1"/>
        <v>97.909195497831348</v>
      </c>
      <c r="H6174" s="12">
        <v>0.61685000000000001</v>
      </c>
      <c r="I6174" s="12">
        <v>98.754355375676241</v>
      </c>
    </row>
    <row r="6175" spans="6:9" x14ac:dyDescent="0.3">
      <c r="F6175" s="2">
        <v>6170</v>
      </c>
      <c r="G6175" s="12">
        <f ca="1"/>
        <v>97.914000349210212</v>
      </c>
      <c r="H6175" s="12">
        <v>0.61695</v>
      </c>
      <c r="I6175" s="12">
        <v>98.762517112375065</v>
      </c>
    </row>
    <row r="6176" spans="6:9" x14ac:dyDescent="0.3">
      <c r="F6176" s="2">
        <v>6171</v>
      </c>
      <c r="G6176" s="12">
        <f ca="1"/>
        <v>97.915572974583824</v>
      </c>
      <c r="H6176" s="12">
        <v>0.61704999999999999</v>
      </c>
      <c r="I6176" s="12">
        <v>98.770678759345358</v>
      </c>
    </row>
    <row r="6177" spans="6:9" x14ac:dyDescent="0.3">
      <c r="F6177" s="2">
        <v>6172</v>
      </c>
      <c r="G6177" s="12">
        <f ca="1"/>
        <v>97.919852579832451</v>
      </c>
      <c r="H6177" s="12">
        <v>0.61714999999999998</v>
      </c>
      <c r="I6177" s="12">
        <v>98.7788403171688</v>
      </c>
    </row>
    <row r="6178" spans="6:9" x14ac:dyDescent="0.3">
      <c r="F6178" s="2">
        <v>6173</v>
      </c>
      <c r="G6178" s="12">
        <f ca="1"/>
        <v>97.923160850959889</v>
      </c>
      <c r="H6178" s="12">
        <v>0.61724999999999997</v>
      </c>
      <c r="I6178" s="12">
        <v>98.78700178642724</v>
      </c>
    </row>
    <row r="6179" spans="6:9" x14ac:dyDescent="0.3">
      <c r="F6179" s="2">
        <v>6174</v>
      </c>
      <c r="G6179" s="12">
        <f ca="1"/>
        <v>97.925351665470245</v>
      </c>
      <c r="H6179" s="12">
        <v>0.61734999999999995</v>
      </c>
      <c r="I6179" s="12">
        <v>98.795163167702569</v>
      </c>
    </row>
    <row r="6180" spans="6:9" x14ac:dyDescent="0.3">
      <c r="F6180" s="2">
        <v>6175</v>
      </c>
      <c r="G6180" s="12">
        <f ca="1"/>
        <v>97.926918438142124</v>
      </c>
      <c r="H6180" s="12">
        <v>0.61745000000000005</v>
      </c>
      <c r="I6180" s="12">
        <v>98.803324461576864</v>
      </c>
    </row>
    <row r="6181" spans="6:9" x14ac:dyDescent="0.3">
      <c r="F6181" s="2">
        <v>6176</v>
      </c>
      <c r="G6181" s="12">
        <f ca="1"/>
        <v>97.92742899741522</v>
      </c>
      <c r="H6181" s="12">
        <v>0.61755000000000004</v>
      </c>
      <c r="I6181" s="12">
        <v>98.811485668632272</v>
      </c>
    </row>
    <row r="6182" spans="6:9" x14ac:dyDescent="0.3">
      <c r="F6182" s="2">
        <v>6177</v>
      </c>
      <c r="G6182" s="12">
        <f ca="1"/>
        <v>97.927463744848325</v>
      </c>
      <c r="H6182" s="12">
        <v>0.61765000000000003</v>
      </c>
      <c r="I6182" s="12">
        <v>98.819646789451056</v>
      </c>
    </row>
    <row r="6183" spans="6:9" x14ac:dyDescent="0.3">
      <c r="F6183" s="2">
        <v>6178</v>
      </c>
      <c r="G6183" s="12">
        <f ca="1"/>
        <v>97.943158150049385</v>
      </c>
      <c r="H6183" s="12">
        <v>0.61775000000000002</v>
      </c>
      <c r="I6183" s="12">
        <v>98.827807824615604</v>
      </c>
    </row>
    <row r="6184" spans="6:9" x14ac:dyDescent="0.3">
      <c r="F6184" s="2">
        <v>6179</v>
      </c>
      <c r="G6184" s="12">
        <f ca="1"/>
        <v>97.946450170703159</v>
      </c>
      <c r="H6184" s="12">
        <v>0.61785000000000001</v>
      </c>
      <c r="I6184" s="12">
        <v>98.835968774708448</v>
      </c>
    </row>
    <row r="6185" spans="6:9" x14ac:dyDescent="0.3">
      <c r="F6185" s="2">
        <v>6180</v>
      </c>
      <c r="G6185" s="12">
        <f ca="1"/>
        <v>97.96356870029112</v>
      </c>
      <c r="H6185" s="12">
        <v>0.61795</v>
      </c>
      <c r="I6185" s="12">
        <v>98.844129640312175</v>
      </c>
    </row>
    <row r="6186" spans="6:9" x14ac:dyDescent="0.3">
      <c r="F6186" s="2">
        <v>6181</v>
      </c>
      <c r="G6186" s="12">
        <f ca="1"/>
        <v>97.973434625174576</v>
      </c>
      <c r="H6186" s="12">
        <v>0.61804999999999999</v>
      </c>
      <c r="I6186" s="12">
        <v>98.852290422009517</v>
      </c>
    </row>
    <row r="6187" spans="6:9" x14ac:dyDescent="0.3">
      <c r="F6187" s="2">
        <v>6182</v>
      </c>
      <c r="G6187" s="12">
        <f ca="1"/>
        <v>97.974764510046555</v>
      </c>
      <c r="H6187" s="12">
        <v>0.61814999999999998</v>
      </c>
      <c r="I6187" s="12">
        <v>98.86045112038336</v>
      </c>
    </row>
    <row r="6188" spans="6:9" x14ac:dyDescent="0.3">
      <c r="F6188" s="2">
        <v>6183</v>
      </c>
      <c r="G6188" s="12">
        <f ca="1"/>
        <v>97.984339576916398</v>
      </c>
      <c r="H6188" s="12">
        <v>0.61824999999999997</v>
      </c>
      <c r="I6188" s="12">
        <v>98.868611736016646</v>
      </c>
    </row>
    <row r="6189" spans="6:9" x14ac:dyDescent="0.3">
      <c r="F6189" s="2">
        <v>6184</v>
      </c>
      <c r="G6189" s="12">
        <f ca="1"/>
        <v>97.984811216591211</v>
      </c>
      <c r="H6189" s="12">
        <v>0.61834999999999996</v>
      </c>
      <c r="I6189" s="12">
        <v>98.876772269492449</v>
      </c>
    </row>
    <row r="6190" spans="6:9" x14ac:dyDescent="0.3">
      <c r="F6190" s="2">
        <v>6185</v>
      </c>
      <c r="G6190" s="12">
        <f ca="1"/>
        <v>97.992038166631701</v>
      </c>
      <c r="H6190" s="12">
        <v>0.61845000000000006</v>
      </c>
      <c r="I6190" s="12">
        <v>98.884932721394009</v>
      </c>
    </row>
    <row r="6191" spans="6:9" x14ac:dyDescent="0.3">
      <c r="F6191" s="2">
        <v>6186</v>
      </c>
      <c r="G6191" s="12">
        <f ca="1"/>
        <v>98.006500441129816</v>
      </c>
      <c r="H6191" s="12">
        <v>0.61855000000000004</v>
      </c>
      <c r="I6191" s="12">
        <v>98.893093092304611</v>
      </c>
    </row>
    <row r="6192" spans="6:9" x14ac:dyDescent="0.3">
      <c r="F6192" s="2">
        <v>6187</v>
      </c>
      <c r="G6192" s="12">
        <f ca="1"/>
        <v>98.012361601651634</v>
      </c>
      <c r="H6192" s="12">
        <v>0.61865000000000003</v>
      </c>
      <c r="I6192" s="12">
        <v>98.90125338280771</v>
      </c>
    </row>
    <row r="6193" spans="6:9" x14ac:dyDescent="0.3">
      <c r="F6193" s="2">
        <v>6188</v>
      </c>
      <c r="G6193" s="12">
        <f ca="1"/>
        <v>98.014110495068095</v>
      </c>
      <c r="H6193" s="12">
        <v>0.61875000000000002</v>
      </c>
      <c r="I6193" s="12">
        <v>98.909413593486832</v>
      </c>
    </row>
    <row r="6194" spans="6:9" x14ac:dyDescent="0.3">
      <c r="F6194" s="2">
        <v>6189</v>
      </c>
      <c r="G6194" s="12">
        <f ca="1"/>
        <v>98.033970505737756</v>
      </c>
      <c r="H6194" s="12">
        <v>0.61885000000000001</v>
      </c>
      <c r="I6194" s="12">
        <v>98.917573724925688</v>
      </c>
    </row>
    <row r="6195" spans="6:9" x14ac:dyDescent="0.3">
      <c r="F6195" s="2">
        <v>6190</v>
      </c>
      <c r="G6195" s="12">
        <f ca="1"/>
        <v>98.053835866060979</v>
      </c>
      <c r="H6195" s="12">
        <v>0.61895</v>
      </c>
      <c r="I6195" s="12">
        <v>98.925733777708047</v>
      </c>
    </row>
    <row r="6196" spans="6:9" x14ac:dyDescent="0.3">
      <c r="F6196" s="2">
        <v>6191</v>
      </c>
      <c r="G6196" s="12">
        <f ca="1"/>
        <v>98.063280941463091</v>
      </c>
      <c r="H6196" s="12">
        <v>0.61904999999999999</v>
      </c>
      <c r="I6196" s="12">
        <v>98.933893752417831</v>
      </c>
    </row>
    <row r="6197" spans="6:9" x14ac:dyDescent="0.3">
      <c r="F6197" s="2">
        <v>6192</v>
      </c>
      <c r="G6197" s="12">
        <f ca="1"/>
        <v>98.063488894277398</v>
      </c>
      <c r="H6197" s="12">
        <v>0.61914999999999998</v>
      </c>
      <c r="I6197" s="12">
        <v>98.94205364963905</v>
      </c>
    </row>
    <row r="6198" spans="6:9" x14ac:dyDescent="0.3">
      <c r="F6198" s="2">
        <v>6193</v>
      </c>
      <c r="G6198" s="12">
        <f ca="1"/>
        <v>98.084030597825901</v>
      </c>
      <c r="H6198" s="12">
        <v>0.61924999999999997</v>
      </c>
      <c r="I6198" s="12">
        <v>98.950213469955884</v>
      </c>
    </row>
    <row r="6199" spans="6:9" x14ac:dyDescent="0.3">
      <c r="F6199" s="2">
        <v>6194</v>
      </c>
      <c r="G6199" s="12">
        <f ca="1"/>
        <v>98.09464098206341</v>
      </c>
      <c r="H6199" s="12">
        <v>0.61934999999999996</v>
      </c>
      <c r="I6199" s="12">
        <v>98.958373213952584</v>
      </c>
    </row>
    <row r="6200" spans="6:9" x14ac:dyDescent="0.3">
      <c r="F6200" s="2">
        <v>6195</v>
      </c>
      <c r="G6200" s="12">
        <f ca="1"/>
        <v>98.104722273050513</v>
      </c>
      <c r="H6200" s="12">
        <v>0.61944999999999995</v>
      </c>
      <c r="I6200" s="12">
        <v>98.966532882213542</v>
      </c>
    </row>
    <row r="6201" spans="6:9" x14ac:dyDescent="0.3">
      <c r="F6201" s="2">
        <v>6196</v>
      </c>
      <c r="G6201" s="12">
        <f ca="1"/>
        <v>98.112392281271482</v>
      </c>
      <c r="H6201" s="12">
        <v>0.61955000000000005</v>
      </c>
      <c r="I6201" s="12">
        <v>98.974692475323295</v>
      </c>
    </row>
    <row r="6202" spans="6:9" x14ac:dyDescent="0.3">
      <c r="F6202" s="2">
        <v>6197</v>
      </c>
      <c r="G6202" s="12">
        <f ca="1"/>
        <v>98.113973626632756</v>
      </c>
      <c r="H6202" s="12">
        <v>0.61965000000000003</v>
      </c>
      <c r="I6202" s="12">
        <v>98.982851993866433</v>
      </c>
    </row>
    <row r="6203" spans="6:9" x14ac:dyDescent="0.3">
      <c r="F6203" s="2">
        <v>6198</v>
      </c>
      <c r="G6203" s="12">
        <f ca="1"/>
        <v>98.163726771509303</v>
      </c>
      <c r="H6203" s="12">
        <v>0.61975000000000002</v>
      </c>
      <c r="I6203" s="12">
        <v>98.991011438427719</v>
      </c>
    </row>
    <row r="6204" spans="6:9" x14ac:dyDescent="0.3">
      <c r="F6204" s="2">
        <v>6199</v>
      </c>
      <c r="G6204" s="12">
        <f ca="1"/>
        <v>98.167295014795997</v>
      </c>
      <c r="H6204" s="12">
        <v>0.61985000000000001</v>
      </c>
      <c r="I6204" s="12">
        <v>98.999170809592059</v>
      </c>
    </row>
    <row r="6205" spans="6:9" x14ac:dyDescent="0.3">
      <c r="F6205" s="2">
        <v>6200</v>
      </c>
      <c r="G6205" s="12">
        <f ca="1"/>
        <v>98.178251996607429</v>
      </c>
      <c r="H6205" s="12">
        <v>0.61995</v>
      </c>
      <c r="I6205" s="12">
        <v>99.007330107944412</v>
      </c>
    </row>
    <row r="6206" spans="6:9" x14ac:dyDescent="0.3">
      <c r="F6206" s="2">
        <v>6201</v>
      </c>
      <c r="G6206" s="12">
        <f ca="1"/>
        <v>98.178363416389629</v>
      </c>
      <c r="H6206" s="12">
        <v>0.62004999999999999</v>
      </c>
      <c r="I6206" s="12">
        <v>99.015489334069926</v>
      </c>
    </row>
    <row r="6207" spans="6:9" x14ac:dyDescent="0.3">
      <c r="F6207" s="2">
        <v>6202</v>
      </c>
      <c r="G6207" s="12">
        <f ca="1"/>
        <v>98.180970129918862</v>
      </c>
      <c r="H6207" s="12">
        <v>0.62014999999999998</v>
      </c>
      <c r="I6207" s="12">
        <v>99.023648488553818</v>
      </c>
    </row>
    <row r="6208" spans="6:9" x14ac:dyDescent="0.3">
      <c r="F6208" s="2">
        <v>6203</v>
      </c>
      <c r="G6208" s="12">
        <f ca="1"/>
        <v>98.181540298784526</v>
      </c>
      <c r="H6208" s="12">
        <v>0.62024999999999997</v>
      </c>
      <c r="I6208" s="12">
        <v>99.031807571981474</v>
      </c>
    </row>
    <row r="6209" spans="6:9" x14ac:dyDescent="0.3">
      <c r="F6209" s="2">
        <v>6204</v>
      </c>
      <c r="G6209" s="12">
        <f ca="1"/>
        <v>98.185286892798175</v>
      </c>
      <c r="H6209" s="12">
        <v>0.62034999999999996</v>
      </c>
      <c r="I6209" s="12">
        <v>99.039966584938369</v>
      </c>
    </row>
    <row r="6210" spans="6:9" x14ac:dyDescent="0.3">
      <c r="F6210" s="2">
        <v>6205</v>
      </c>
      <c r="G6210" s="12">
        <f ca="1"/>
        <v>98.1883096342995</v>
      </c>
      <c r="H6210" s="12">
        <v>0.62044999999999995</v>
      </c>
      <c r="I6210" s="12">
        <v>99.048125528010132</v>
      </c>
    </row>
    <row r="6211" spans="6:9" x14ac:dyDescent="0.3">
      <c r="F6211" s="2">
        <v>6206</v>
      </c>
      <c r="G6211" s="12">
        <f ca="1"/>
        <v>98.196886486713979</v>
      </c>
      <c r="H6211" s="12">
        <v>0.62055000000000005</v>
      </c>
      <c r="I6211" s="12">
        <v>99.056284401782477</v>
      </c>
    </row>
    <row r="6212" spans="6:9" x14ac:dyDescent="0.3">
      <c r="F6212" s="2">
        <v>6207</v>
      </c>
      <c r="G6212" s="12">
        <f ca="1"/>
        <v>98.197861243105635</v>
      </c>
      <c r="H6212" s="12">
        <v>0.62065000000000003</v>
      </c>
      <c r="I6212" s="12">
        <v>99.064443206841275</v>
      </c>
    </row>
    <row r="6213" spans="6:9" x14ac:dyDescent="0.3">
      <c r="F6213" s="2">
        <v>6208</v>
      </c>
      <c r="G6213" s="12">
        <f ca="1"/>
        <v>98.217063218302471</v>
      </c>
      <c r="H6213" s="12">
        <v>0.62075000000000002</v>
      </c>
      <c r="I6213" s="12">
        <v>99.072601943772511</v>
      </c>
    </row>
    <row r="6214" spans="6:9" x14ac:dyDescent="0.3">
      <c r="F6214" s="2">
        <v>6209</v>
      </c>
      <c r="G6214" s="12">
        <f ca="1"/>
        <v>98.219090867099283</v>
      </c>
      <c r="H6214" s="12">
        <v>0.62085000000000001</v>
      </c>
      <c r="I6214" s="12">
        <v>99.080760613162283</v>
      </c>
    </row>
    <row r="6215" spans="6:9" x14ac:dyDescent="0.3">
      <c r="F6215" s="2">
        <v>6210</v>
      </c>
      <c r="G6215" s="12">
        <f ca="1"/>
        <v>98.222967025190599</v>
      </c>
      <c r="H6215" s="12">
        <v>0.62095</v>
      </c>
      <c r="I6215" s="12">
        <v>99.088919215596832</v>
      </c>
    </row>
    <row r="6216" spans="6:9" x14ac:dyDescent="0.3">
      <c r="F6216" s="2">
        <v>6211</v>
      </c>
      <c r="G6216" s="12">
        <f ca="1"/>
        <v>98.225888004654493</v>
      </c>
      <c r="H6216" s="12">
        <v>0.62104999999999999</v>
      </c>
      <c r="I6216" s="12">
        <v>99.097077751662525</v>
      </c>
    </row>
    <row r="6217" spans="6:9" x14ac:dyDescent="0.3">
      <c r="F6217" s="2">
        <v>6212</v>
      </c>
      <c r="G6217" s="12">
        <f ca="1"/>
        <v>98.232246738452119</v>
      </c>
      <c r="H6217" s="12">
        <v>0.62114999999999998</v>
      </c>
      <c r="I6217" s="12">
        <v>99.10523622194583</v>
      </c>
    </row>
    <row r="6218" spans="6:9" x14ac:dyDescent="0.3">
      <c r="F6218" s="2">
        <v>6213</v>
      </c>
      <c r="G6218" s="12">
        <f ca="1"/>
        <v>98.235860121072477</v>
      </c>
      <c r="H6218" s="12">
        <v>0.62124999999999997</v>
      </c>
      <c r="I6218" s="12">
        <v>99.113394627033387</v>
      </c>
    </row>
    <row r="6219" spans="6:9" x14ac:dyDescent="0.3">
      <c r="F6219" s="2">
        <v>6214</v>
      </c>
      <c r="G6219" s="12">
        <f ca="1"/>
        <v>98.239139599783385</v>
      </c>
      <c r="H6219" s="12">
        <v>0.62134999999999996</v>
      </c>
      <c r="I6219" s="12">
        <v>99.121552967511903</v>
      </c>
    </row>
    <row r="6220" spans="6:9" x14ac:dyDescent="0.3">
      <c r="F6220" s="2">
        <v>6215</v>
      </c>
      <c r="G6220" s="12">
        <f ca="1"/>
        <v>98.24208469989847</v>
      </c>
      <c r="H6220" s="12">
        <v>0.62144999999999995</v>
      </c>
      <c r="I6220" s="12">
        <v>99.129711243968259</v>
      </c>
    </row>
    <row r="6221" spans="6:9" x14ac:dyDescent="0.3">
      <c r="F6221" s="2">
        <v>6216</v>
      </c>
      <c r="G6221" s="12">
        <f ca="1"/>
        <v>98.27747060995587</v>
      </c>
      <c r="H6221" s="12">
        <v>0.62155000000000005</v>
      </c>
      <c r="I6221" s="12">
        <v>99.137869456989449</v>
      </c>
    </row>
    <row r="6222" spans="6:9" x14ac:dyDescent="0.3">
      <c r="F6222" s="2">
        <v>6217</v>
      </c>
      <c r="G6222" s="12">
        <f ca="1"/>
        <v>98.288406818826275</v>
      </c>
      <c r="H6222" s="12">
        <v>0.62165000000000004</v>
      </c>
      <c r="I6222" s="12">
        <v>99.146027607162594</v>
      </c>
    </row>
    <row r="6223" spans="6:9" x14ac:dyDescent="0.3">
      <c r="F6223" s="2">
        <v>6218</v>
      </c>
      <c r="G6223" s="12">
        <f ca="1"/>
        <v>98.302617787028012</v>
      </c>
      <c r="H6223" s="12">
        <v>0.62175000000000002</v>
      </c>
      <c r="I6223" s="12">
        <v>99.154185695074929</v>
      </c>
    </row>
    <row r="6224" spans="6:9" x14ac:dyDescent="0.3">
      <c r="F6224" s="2">
        <v>6219</v>
      </c>
      <c r="G6224" s="12">
        <f ca="1"/>
        <v>98.306079183786395</v>
      </c>
      <c r="H6224" s="12">
        <v>0.62185000000000001</v>
      </c>
      <c r="I6224" s="12">
        <v>99.162343721313832</v>
      </c>
    </row>
    <row r="6225" spans="6:9" x14ac:dyDescent="0.3">
      <c r="F6225" s="2">
        <v>6220</v>
      </c>
      <c r="G6225" s="12">
        <f ca="1"/>
        <v>98.314027263229178</v>
      </c>
      <c r="H6225" s="12">
        <v>0.62195</v>
      </c>
      <c r="I6225" s="12">
        <v>99.170501686466821</v>
      </c>
    </row>
    <row r="6226" spans="6:9" x14ac:dyDescent="0.3">
      <c r="F6226" s="2">
        <v>6221</v>
      </c>
      <c r="G6226" s="12">
        <f ca="1"/>
        <v>98.322250112714642</v>
      </c>
      <c r="H6226" s="12">
        <v>0.62204999999999999</v>
      </c>
      <c r="I6226" s="12">
        <v>99.178659591121516</v>
      </c>
    </row>
    <row r="6227" spans="6:9" x14ac:dyDescent="0.3">
      <c r="F6227" s="2">
        <v>6222</v>
      </c>
      <c r="G6227" s="12">
        <f ca="1"/>
        <v>98.344111175944732</v>
      </c>
      <c r="H6227" s="12">
        <v>0.62214999999999998</v>
      </c>
      <c r="I6227" s="12">
        <v>99.186817435865677</v>
      </c>
    </row>
    <row r="6228" spans="6:9" x14ac:dyDescent="0.3">
      <c r="F6228" s="2">
        <v>6223</v>
      </c>
      <c r="G6228" s="12">
        <f ca="1"/>
        <v>98.345523817782606</v>
      </c>
      <c r="H6228" s="12">
        <v>0.62224999999999997</v>
      </c>
      <c r="I6228" s="12">
        <v>99.194975221287194</v>
      </c>
    </row>
    <row r="6229" spans="6:9" x14ac:dyDescent="0.3">
      <c r="F6229" s="2">
        <v>6224</v>
      </c>
      <c r="G6229" s="12">
        <f ca="1"/>
        <v>98.369588676262282</v>
      </c>
      <c r="H6229" s="12">
        <v>0.62234999999999996</v>
      </c>
      <c r="I6229" s="12">
        <v>99.203132947974112</v>
      </c>
    </row>
    <row r="6230" spans="6:9" x14ac:dyDescent="0.3">
      <c r="F6230" s="2">
        <v>6225</v>
      </c>
      <c r="G6230" s="12">
        <f ca="1"/>
        <v>98.376728230525572</v>
      </c>
      <c r="H6230" s="12">
        <v>0.62244999999999995</v>
      </c>
      <c r="I6230" s="12">
        <v>99.211290616514546</v>
      </c>
    </row>
    <row r="6231" spans="6:9" x14ac:dyDescent="0.3">
      <c r="F6231" s="2">
        <v>6226</v>
      </c>
      <c r="G6231" s="12">
        <f ca="1"/>
        <v>98.383259814280862</v>
      </c>
      <c r="H6231" s="12">
        <v>0.62255000000000005</v>
      </c>
      <c r="I6231" s="12">
        <v>99.219448227496812</v>
      </c>
    </row>
    <row r="6232" spans="6:9" x14ac:dyDescent="0.3">
      <c r="F6232" s="2">
        <v>6227</v>
      </c>
      <c r="G6232" s="12">
        <f ca="1"/>
        <v>98.400388476921378</v>
      </c>
      <c r="H6232" s="12">
        <v>0.62265000000000004</v>
      </c>
      <c r="I6232" s="12">
        <v>99.227605781509297</v>
      </c>
    </row>
    <row r="6233" spans="6:9" x14ac:dyDescent="0.3">
      <c r="F6233" s="2">
        <v>6228</v>
      </c>
      <c r="G6233" s="12">
        <f ca="1"/>
        <v>98.40743959648448</v>
      </c>
      <c r="H6233" s="12">
        <v>0.62275000000000003</v>
      </c>
      <c r="I6233" s="12">
        <v>99.235763279140556</v>
      </c>
    </row>
    <row r="6234" spans="6:9" x14ac:dyDescent="0.3">
      <c r="F6234" s="2">
        <v>6229</v>
      </c>
      <c r="G6234" s="12">
        <f ca="1"/>
        <v>98.413189867323467</v>
      </c>
      <c r="H6234" s="12">
        <v>0.62285000000000001</v>
      </c>
      <c r="I6234" s="12">
        <v>99.243920720979247</v>
      </c>
    </row>
    <row r="6235" spans="6:9" x14ac:dyDescent="0.3">
      <c r="F6235" s="2">
        <v>6230</v>
      </c>
      <c r="G6235" s="12">
        <f ca="1"/>
        <v>98.413928371953375</v>
      </c>
      <c r="H6235" s="12">
        <v>0.62295</v>
      </c>
      <c r="I6235" s="12">
        <v>99.252078107614196</v>
      </c>
    </row>
    <row r="6236" spans="6:9" x14ac:dyDescent="0.3">
      <c r="F6236" s="2">
        <v>6231</v>
      </c>
      <c r="G6236" s="12">
        <f ca="1"/>
        <v>98.418326077759559</v>
      </c>
      <c r="H6236" s="12">
        <v>0.62304999999999999</v>
      </c>
      <c r="I6236" s="12">
        <v>99.260235439634343</v>
      </c>
    </row>
    <row r="6237" spans="6:9" x14ac:dyDescent="0.3">
      <c r="F6237" s="2">
        <v>6232</v>
      </c>
      <c r="G6237" s="12">
        <f ca="1"/>
        <v>98.418805535095458</v>
      </c>
      <c r="H6237" s="12">
        <v>0.62314999999999998</v>
      </c>
      <c r="I6237" s="12">
        <v>99.268392717628743</v>
      </c>
    </row>
    <row r="6238" spans="6:9" x14ac:dyDescent="0.3">
      <c r="F6238" s="2">
        <v>6233</v>
      </c>
      <c r="G6238" s="12">
        <f ca="1"/>
        <v>98.419775503821157</v>
      </c>
      <c r="H6238" s="12">
        <v>0.62324999999999997</v>
      </c>
      <c r="I6238" s="12">
        <v>99.276549942186605</v>
      </c>
    </row>
    <row r="6239" spans="6:9" x14ac:dyDescent="0.3">
      <c r="F6239" s="2">
        <v>6234</v>
      </c>
      <c r="G6239" s="12">
        <f ca="1"/>
        <v>98.424024726528302</v>
      </c>
      <c r="H6239" s="12">
        <v>0.62334999999999996</v>
      </c>
      <c r="I6239" s="12">
        <v>99.284707113897269</v>
      </c>
    </row>
    <row r="6240" spans="6:9" x14ac:dyDescent="0.3">
      <c r="F6240" s="2">
        <v>6235</v>
      </c>
      <c r="G6240" s="12">
        <f ca="1"/>
        <v>98.425808671221503</v>
      </c>
      <c r="H6240" s="12">
        <v>0.62344999999999995</v>
      </c>
      <c r="I6240" s="12">
        <v>99.292864233350201</v>
      </c>
    </row>
    <row r="6241" spans="6:9" x14ac:dyDescent="0.3">
      <c r="F6241" s="2">
        <v>6236</v>
      </c>
      <c r="G6241" s="12">
        <f ca="1"/>
        <v>98.434081993649855</v>
      </c>
      <c r="H6241" s="12">
        <v>0.62355000000000005</v>
      </c>
      <c r="I6241" s="12">
        <v>99.301021301135009</v>
      </c>
    </row>
    <row r="6242" spans="6:9" x14ac:dyDescent="0.3">
      <c r="F6242" s="2">
        <v>6237</v>
      </c>
      <c r="G6242" s="12">
        <f ca="1"/>
        <v>98.443812485230779</v>
      </c>
      <c r="H6242" s="12">
        <v>0.62365000000000004</v>
      </c>
      <c r="I6242" s="12">
        <v>99.309178317841429</v>
      </c>
    </row>
    <row r="6243" spans="6:9" x14ac:dyDescent="0.3">
      <c r="F6243" s="2">
        <v>6238</v>
      </c>
      <c r="G6243" s="12">
        <f ca="1"/>
        <v>98.453646624964222</v>
      </c>
      <c r="H6243" s="12">
        <v>0.62375000000000003</v>
      </c>
      <c r="I6243" s="12">
        <v>99.317335284059325</v>
      </c>
    </row>
    <row r="6244" spans="6:9" x14ac:dyDescent="0.3">
      <c r="F6244" s="2">
        <v>6239</v>
      </c>
      <c r="G6244" s="12">
        <f ca="1"/>
        <v>98.45919527386279</v>
      </c>
      <c r="H6244" s="12">
        <v>0.62385000000000002</v>
      </c>
      <c r="I6244" s="12">
        <v>99.325492200378704</v>
      </c>
    </row>
    <row r="6245" spans="6:9" x14ac:dyDescent="0.3">
      <c r="F6245" s="2">
        <v>6240</v>
      </c>
      <c r="G6245" s="12">
        <f ca="1"/>
        <v>98.462261263572586</v>
      </c>
      <c r="H6245" s="12">
        <v>0.62395</v>
      </c>
      <c r="I6245" s="12">
        <v>99.333649067389729</v>
      </c>
    </row>
    <row r="6246" spans="6:9" x14ac:dyDescent="0.3">
      <c r="F6246" s="2">
        <v>6241</v>
      </c>
      <c r="G6246" s="12">
        <f ca="1"/>
        <v>98.465129756042487</v>
      </c>
      <c r="H6246" s="12">
        <v>0.62404999999999999</v>
      </c>
      <c r="I6246" s="12">
        <v>99.341805885682646</v>
      </c>
    </row>
    <row r="6247" spans="6:9" x14ac:dyDescent="0.3">
      <c r="F6247" s="2">
        <v>6242</v>
      </c>
      <c r="G6247" s="12">
        <f ca="1"/>
        <v>98.466512285495781</v>
      </c>
      <c r="H6247" s="12">
        <v>0.62414999999999998</v>
      </c>
      <c r="I6247" s="12">
        <v>99.349962655847889</v>
      </c>
    </row>
    <row r="6248" spans="6:9" x14ac:dyDescent="0.3">
      <c r="F6248" s="2">
        <v>6243</v>
      </c>
      <c r="G6248" s="12">
        <f ca="1"/>
        <v>98.467776144733847</v>
      </c>
      <c r="H6248" s="12">
        <v>0.62424999999999997</v>
      </c>
      <c r="I6248" s="12">
        <v>99.358119378476005</v>
      </c>
    </row>
    <row r="6249" spans="6:9" x14ac:dyDescent="0.3">
      <c r="F6249" s="2">
        <v>6244</v>
      </c>
      <c r="G6249" s="12">
        <f ca="1"/>
        <v>98.487401344426388</v>
      </c>
      <c r="H6249" s="12">
        <v>0.62434999999999996</v>
      </c>
      <c r="I6249" s="12">
        <v>99.36627605415768</v>
      </c>
    </row>
    <row r="6250" spans="6:9" x14ac:dyDescent="0.3">
      <c r="F6250" s="2">
        <v>6245</v>
      </c>
      <c r="G6250" s="12">
        <f ca="1"/>
        <v>98.508806277513173</v>
      </c>
      <c r="H6250" s="12">
        <v>0.62444999999999995</v>
      </c>
      <c r="I6250" s="12">
        <v>99.374432683483718</v>
      </c>
    </row>
    <row r="6251" spans="6:9" x14ac:dyDescent="0.3">
      <c r="F6251" s="2">
        <v>6246</v>
      </c>
      <c r="G6251" s="12">
        <f ca="1"/>
        <v>98.523622777011909</v>
      </c>
      <c r="H6251" s="12">
        <v>0.62455000000000005</v>
      </c>
      <c r="I6251" s="12">
        <v>99.382589267045105</v>
      </c>
    </row>
    <row r="6252" spans="6:9" x14ac:dyDescent="0.3">
      <c r="F6252" s="2">
        <v>6247</v>
      </c>
      <c r="G6252" s="12">
        <f ca="1"/>
        <v>98.53482916376116</v>
      </c>
      <c r="H6252" s="12">
        <v>0.62465000000000004</v>
      </c>
      <c r="I6252" s="12">
        <v>99.3907458054329</v>
      </c>
    </row>
    <row r="6253" spans="6:9" x14ac:dyDescent="0.3">
      <c r="F6253" s="2">
        <v>6248</v>
      </c>
      <c r="G6253" s="12">
        <f ca="1"/>
        <v>98.564277304373348</v>
      </c>
      <c r="H6253" s="12">
        <v>0.62475000000000003</v>
      </c>
      <c r="I6253" s="12">
        <v>99.398902299238372</v>
      </c>
    </row>
    <row r="6254" spans="6:9" x14ac:dyDescent="0.3">
      <c r="F6254" s="2">
        <v>6249</v>
      </c>
      <c r="G6254" s="12">
        <f ca="1"/>
        <v>98.567029234725254</v>
      </c>
      <c r="H6254" s="12">
        <v>0.62485000000000002</v>
      </c>
      <c r="I6254" s="12">
        <v>99.407058749052879</v>
      </c>
    </row>
    <row r="6255" spans="6:9" x14ac:dyDescent="0.3">
      <c r="F6255" s="2">
        <v>6250</v>
      </c>
      <c r="G6255" s="12">
        <f ca="1"/>
        <v>98.576924820299098</v>
      </c>
      <c r="H6255" s="12">
        <v>0.62495000000000001</v>
      </c>
      <c r="I6255" s="12">
        <v>99.415215155467919</v>
      </c>
    </row>
    <row r="6256" spans="6:9" x14ac:dyDescent="0.3">
      <c r="F6256" s="2">
        <v>6251</v>
      </c>
      <c r="G6256" s="12">
        <f ca="1"/>
        <v>98.610748078151246</v>
      </c>
      <c r="H6256" s="12">
        <v>0.62504999999999999</v>
      </c>
      <c r="I6256" s="12">
        <v>99.423371519075161</v>
      </c>
    </row>
    <row r="6257" spans="6:9" x14ac:dyDescent="0.3">
      <c r="F6257" s="2">
        <v>6252</v>
      </c>
      <c r="G6257" s="12">
        <f ca="1"/>
        <v>98.622320382714264</v>
      </c>
      <c r="H6257" s="12">
        <v>0.62514999999999998</v>
      </c>
      <c r="I6257" s="12">
        <v>99.431527840466387</v>
      </c>
    </row>
    <row r="6258" spans="6:9" x14ac:dyDescent="0.3">
      <c r="F6258" s="2">
        <v>6253</v>
      </c>
      <c r="G6258" s="12">
        <f ca="1"/>
        <v>98.62787437836414</v>
      </c>
      <c r="H6258" s="12">
        <v>0.62524999999999997</v>
      </c>
      <c r="I6258" s="12">
        <v>99.439684120233522</v>
      </c>
    </row>
    <row r="6259" spans="6:9" x14ac:dyDescent="0.3">
      <c r="F6259" s="2">
        <v>6254</v>
      </c>
      <c r="G6259" s="12">
        <f ca="1"/>
        <v>98.632422673038306</v>
      </c>
      <c r="H6259" s="12">
        <v>0.62534999999999996</v>
      </c>
      <c r="I6259" s="12">
        <v>99.447840358968634</v>
      </c>
    </row>
    <row r="6260" spans="6:9" x14ac:dyDescent="0.3">
      <c r="F6260" s="2">
        <v>6255</v>
      </c>
      <c r="G6260" s="12">
        <f ca="1"/>
        <v>98.639853496436118</v>
      </c>
      <c r="H6260" s="12">
        <v>0.62544999999999995</v>
      </c>
      <c r="I6260" s="12">
        <v>99.45599655726393</v>
      </c>
    </row>
    <row r="6261" spans="6:9" x14ac:dyDescent="0.3">
      <c r="F6261" s="2">
        <v>6256</v>
      </c>
      <c r="G6261" s="12">
        <f ca="1"/>
        <v>98.648481102133488</v>
      </c>
      <c r="H6261" s="12">
        <v>0.62555000000000005</v>
      </c>
      <c r="I6261" s="12">
        <v>99.464152715711762</v>
      </c>
    </row>
    <row r="6262" spans="6:9" x14ac:dyDescent="0.3">
      <c r="F6262" s="2">
        <v>6257</v>
      </c>
      <c r="G6262" s="12">
        <f ca="1"/>
        <v>98.666899977564242</v>
      </c>
      <c r="H6262" s="12">
        <v>0.62565000000000004</v>
      </c>
      <c r="I6262" s="12">
        <v>99.472308834904595</v>
      </c>
    </row>
    <row r="6263" spans="6:9" x14ac:dyDescent="0.3">
      <c r="F6263" s="2">
        <v>6258</v>
      </c>
      <c r="G6263" s="12">
        <f ca="1"/>
        <v>98.672701347966452</v>
      </c>
      <c r="H6263" s="12">
        <v>0.62575000000000003</v>
      </c>
      <c r="I6263" s="12">
        <v>99.480464915435093</v>
      </c>
    </row>
    <row r="6264" spans="6:9" x14ac:dyDescent="0.3">
      <c r="F6264" s="2">
        <v>6259</v>
      </c>
      <c r="G6264" s="12">
        <f ca="1"/>
        <v>98.678655623376088</v>
      </c>
      <c r="H6264" s="12">
        <v>0.62585000000000002</v>
      </c>
      <c r="I6264" s="12">
        <v>99.488620957895989</v>
      </c>
    </row>
    <row r="6265" spans="6:9" x14ac:dyDescent="0.3">
      <c r="F6265" s="2">
        <v>6260</v>
      </c>
      <c r="G6265" s="12">
        <f ca="1"/>
        <v>98.686693984522265</v>
      </c>
      <c r="H6265" s="12">
        <v>0.62595000000000001</v>
      </c>
      <c r="I6265" s="12">
        <v>99.496776962880233</v>
      </c>
    </row>
    <row r="6266" spans="6:9" x14ac:dyDescent="0.3">
      <c r="F6266" s="2">
        <v>6261</v>
      </c>
      <c r="G6266" s="12">
        <f ca="1"/>
        <v>98.691102694042598</v>
      </c>
      <c r="H6266" s="12">
        <v>0.62605</v>
      </c>
      <c r="I6266" s="12">
        <v>99.504932930980843</v>
      </c>
    </row>
    <row r="6267" spans="6:9" x14ac:dyDescent="0.3">
      <c r="F6267" s="2">
        <v>6262</v>
      </c>
      <c r="G6267" s="12">
        <f ca="1"/>
        <v>98.698885797366927</v>
      </c>
      <c r="H6267" s="12">
        <v>0.62614999999999998</v>
      </c>
      <c r="I6267" s="12">
        <v>99.513088862791037</v>
      </c>
    </row>
    <row r="6268" spans="6:9" x14ac:dyDescent="0.3">
      <c r="F6268" s="2">
        <v>6263</v>
      </c>
      <c r="G6268" s="12">
        <f ca="1"/>
        <v>98.703579023913605</v>
      </c>
      <c r="H6268" s="12">
        <v>0.62624999999999997</v>
      </c>
      <c r="I6268" s="12">
        <v>99.52124475890416</v>
      </c>
    </row>
    <row r="6269" spans="6:9" x14ac:dyDescent="0.3">
      <c r="F6269" s="2">
        <v>6264</v>
      </c>
      <c r="G6269" s="12">
        <f ca="1"/>
        <v>98.716050029751528</v>
      </c>
      <c r="H6269" s="12">
        <v>0.62634999999999996</v>
      </c>
      <c r="I6269" s="12">
        <v>99.529400619913673</v>
      </c>
    </row>
    <row r="6270" spans="6:9" x14ac:dyDescent="0.3">
      <c r="F6270" s="2">
        <v>6265</v>
      </c>
      <c r="G6270" s="12">
        <f ca="1"/>
        <v>98.729644612097658</v>
      </c>
      <c r="H6270" s="12">
        <v>0.62644999999999995</v>
      </c>
      <c r="I6270" s="12">
        <v>99.53755644641322</v>
      </c>
    </row>
    <row r="6271" spans="6:9" x14ac:dyDescent="0.3">
      <c r="F6271" s="2">
        <v>6266</v>
      </c>
      <c r="G6271" s="12">
        <f ca="1"/>
        <v>98.730473637631107</v>
      </c>
      <c r="H6271" s="12">
        <v>0.62655000000000005</v>
      </c>
      <c r="I6271" s="12">
        <v>99.545712238996572</v>
      </c>
    </row>
    <row r="6272" spans="6:9" x14ac:dyDescent="0.3">
      <c r="F6272" s="2">
        <v>6267</v>
      </c>
      <c r="G6272" s="12">
        <f ca="1"/>
        <v>98.730861874650543</v>
      </c>
      <c r="H6272" s="12">
        <v>0.62665000000000004</v>
      </c>
      <c r="I6272" s="12">
        <v>99.55386799825763</v>
      </c>
    </row>
    <row r="6273" spans="6:9" x14ac:dyDescent="0.3">
      <c r="F6273" s="2">
        <v>6268</v>
      </c>
      <c r="G6273" s="12">
        <f ca="1"/>
        <v>98.740088418457262</v>
      </c>
      <c r="H6273" s="12">
        <v>0.62675000000000003</v>
      </c>
      <c r="I6273" s="12">
        <v>99.56202372479045</v>
      </c>
    </row>
    <row r="6274" spans="6:9" x14ac:dyDescent="0.3">
      <c r="F6274" s="2">
        <v>6269</v>
      </c>
      <c r="G6274" s="12">
        <f ca="1"/>
        <v>98.756327084876233</v>
      </c>
      <c r="H6274" s="12">
        <v>0.62685000000000002</v>
      </c>
      <c r="I6274" s="12">
        <v>99.570179419189245</v>
      </c>
    </row>
    <row r="6275" spans="6:9" x14ac:dyDescent="0.3">
      <c r="F6275" s="2">
        <v>6270</v>
      </c>
      <c r="G6275" s="12">
        <f ca="1"/>
        <v>98.760387034844371</v>
      </c>
      <c r="H6275" s="12">
        <v>0.62695000000000001</v>
      </c>
      <c r="I6275" s="12">
        <v>99.578335082048355</v>
      </c>
    </row>
    <row r="6276" spans="6:9" x14ac:dyDescent="0.3">
      <c r="F6276" s="2">
        <v>6271</v>
      </c>
      <c r="G6276" s="12">
        <f ca="1"/>
        <v>98.761054907613925</v>
      </c>
      <c r="H6276" s="12">
        <v>0.62705</v>
      </c>
      <c r="I6276" s="12">
        <v>99.586490713962277</v>
      </c>
    </row>
    <row r="6277" spans="6:9" x14ac:dyDescent="0.3">
      <c r="F6277" s="2">
        <v>6272</v>
      </c>
      <c r="G6277" s="12">
        <f ca="1"/>
        <v>98.762484980245262</v>
      </c>
      <c r="H6277" s="12">
        <v>0.62714999999999999</v>
      </c>
      <c r="I6277" s="12">
        <v>99.594646315525651</v>
      </c>
    </row>
    <row r="6278" spans="6:9" x14ac:dyDescent="0.3">
      <c r="F6278" s="2">
        <v>6273</v>
      </c>
      <c r="G6278" s="12">
        <f ca="1"/>
        <v>98.771853434414226</v>
      </c>
      <c r="H6278" s="12">
        <v>0.62724999999999997</v>
      </c>
      <c r="I6278" s="12">
        <v>99.602801887333257</v>
      </c>
    </row>
    <row r="6279" spans="6:9" x14ac:dyDescent="0.3">
      <c r="F6279" s="2">
        <v>6274</v>
      </c>
      <c r="G6279" s="12">
        <f ca="1"/>
        <v>98.779975218373025</v>
      </c>
      <c r="H6279" s="12">
        <v>0.62734999999999996</v>
      </c>
      <c r="I6279" s="12">
        <v>99.610957429980047</v>
      </c>
    </row>
    <row r="6280" spans="6:9" x14ac:dyDescent="0.3">
      <c r="F6280" s="2">
        <v>6275</v>
      </c>
      <c r="G6280" s="12">
        <f ca="1"/>
        <v>98.781431978698123</v>
      </c>
      <c r="H6280" s="12">
        <v>0.62744999999999995</v>
      </c>
      <c r="I6280" s="12">
        <v>99.619112944061072</v>
      </c>
    </row>
    <row r="6281" spans="6:9" x14ac:dyDescent="0.3">
      <c r="F6281" s="2">
        <v>6276</v>
      </c>
      <c r="G6281" s="12">
        <f ca="1"/>
        <v>98.784778914059714</v>
      </c>
      <c r="H6281" s="12">
        <v>0.62755000000000005</v>
      </c>
      <c r="I6281" s="12">
        <v>99.627268430171583</v>
      </c>
    </row>
    <row r="6282" spans="6:9" x14ac:dyDescent="0.3">
      <c r="F6282" s="2">
        <v>6277</v>
      </c>
      <c r="G6282" s="12">
        <f ca="1"/>
        <v>98.793291007644825</v>
      </c>
      <c r="H6282" s="12">
        <v>0.62765000000000004</v>
      </c>
      <c r="I6282" s="12">
        <v>99.635423888906928</v>
      </c>
    </row>
    <row r="6283" spans="6:9" x14ac:dyDescent="0.3">
      <c r="F6283" s="2">
        <v>6278</v>
      </c>
      <c r="G6283" s="12">
        <f ca="1"/>
        <v>98.794684534724126</v>
      </c>
      <c r="H6283" s="12">
        <v>0.62775000000000003</v>
      </c>
      <c r="I6283" s="12">
        <v>99.643579320862628</v>
      </c>
    </row>
    <row r="6284" spans="6:9" x14ac:dyDescent="0.3">
      <c r="F6284" s="2">
        <v>6279</v>
      </c>
      <c r="G6284" s="12">
        <f ca="1"/>
        <v>98.809554514153064</v>
      </c>
      <c r="H6284" s="12">
        <v>0.62785000000000002</v>
      </c>
      <c r="I6284" s="12">
        <v>99.651734726634373</v>
      </c>
    </row>
    <row r="6285" spans="6:9" x14ac:dyDescent="0.3">
      <c r="F6285" s="2">
        <v>6280</v>
      </c>
      <c r="G6285" s="12">
        <f ca="1"/>
        <v>98.810602931266459</v>
      </c>
      <c r="H6285" s="12">
        <v>0.62795000000000001</v>
      </c>
      <c r="I6285" s="12">
        <v>99.659890106817969</v>
      </c>
    </row>
    <row r="6286" spans="6:9" x14ac:dyDescent="0.3">
      <c r="F6286" s="2">
        <v>6281</v>
      </c>
      <c r="G6286" s="12">
        <f ca="1"/>
        <v>98.810807939423754</v>
      </c>
      <c r="H6286" s="12">
        <v>0.62805</v>
      </c>
      <c r="I6286" s="12">
        <v>99.668045462009388</v>
      </c>
    </row>
    <row r="6287" spans="6:9" x14ac:dyDescent="0.3">
      <c r="F6287" s="2">
        <v>6282</v>
      </c>
      <c r="G6287" s="12">
        <f ca="1"/>
        <v>98.816272011870566</v>
      </c>
      <c r="H6287" s="12">
        <v>0.62814999999999999</v>
      </c>
      <c r="I6287" s="12">
        <v>99.676200792804735</v>
      </c>
    </row>
    <row r="6288" spans="6:9" x14ac:dyDescent="0.3">
      <c r="F6288" s="2">
        <v>6283</v>
      </c>
      <c r="G6288" s="12">
        <f ca="1"/>
        <v>98.820211901815156</v>
      </c>
      <c r="H6288" s="12">
        <v>0.62824999999999998</v>
      </c>
      <c r="I6288" s="12">
        <v>99.684356099800297</v>
      </c>
    </row>
    <row r="6289" spans="6:9" x14ac:dyDescent="0.3">
      <c r="F6289" s="2">
        <v>6284</v>
      </c>
      <c r="G6289" s="12">
        <f ca="1"/>
        <v>98.825545412725702</v>
      </c>
      <c r="H6289" s="12">
        <v>0.62834999999999996</v>
      </c>
      <c r="I6289" s="12">
        <v>99.692511383592461</v>
      </c>
    </row>
    <row r="6290" spans="6:9" x14ac:dyDescent="0.3">
      <c r="F6290" s="2">
        <v>6285</v>
      </c>
      <c r="G6290" s="12">
        <f ca="1"/>
        <v>98.829168721648998</v>
      </c>
      <c r="H6290" s="12">
        <v>0.62844999999999995</v>
      </c>
      <c r="I6290" s="12">
        <v>99.700666644777812</v>
      </c>
    </row>
    <row r="6291" spans="6:9" x14ac:dyDescent="0.3">
      <c r="F6291" s="2">
        <v>6286</v>
      </c>
      <c r="G6291" s="12">
        <f ca="1"/>
        <v>98.833695311575298</v>
      </c>
      <c r="H6291" s="12">
        <v>0.62855000000000005</v>
      </c>
      <c r="I6291" s="12">
        <v>99.708821883953064</v>
      </c>
    </row>
    <row r="6292" spans="6:9" x14ac:dyDescent="0.3">
      <c r="F6292" s="2">
        <v>6287</v>
      </c>
      <c r="G6292" s="12">
        <f ca="1"/>
        <v>98.8440589787363</v>
      </c>
      <c r="H6292" s="12">
        <v>0.62865000000000004</v>
      </c>
      <c r="I6292" s="12">
        <v>99.716977101715074</v>
      </c>
    </row>
    <row r="6293" spans="6:9" x14ac:dyDescent="0.3">
      <c r="F6293" s="2">
        <v>6288</v>
      </c>
      <c r="G6293" s="12">
        <f ca="1"/>
        <v>98.854478731172335</v>
      </c>
      <c r="H6293" s="12">
        <v>0.62875000000000003</v>
      </c>
      <c r="I6293" s="12">
        <v>99.725132298660867</v>
      </c>
    </row>
    <row r="6294" spans="6:9" x14ac:dyDescent="0.3">
      <c r="F6294" s="2">
        <v>6289</v>
      </c>
      <c r="G6294" s="12">
        <f ca="1"/>
        <v>98.868380839776478</v>
      </c>
      <c r="H6294" s="12">
        <v>0.62885000000000002</v>
      </c>
      <c r="I6294" s="12">
        <v>99.733287475387613</v>
      </c>
    </row>
    <row r="6295" spans="6:9" x14ac:dyDescent="0.3">
      <c r="F6295" s="2">
        <v>6290</v>
      </c>
      <c r="G6295" s="12">
        <f ca="1"/>
        <v>98.873803171485363</v>
      </c>
      <c r="H6295" s="12">
        <v>0.62895000000000001</v>
      </c>
      <c r="I6295" s="12">
        <v>99.741442632492635</v>
      </c>
    </row>
    <row r="6296" spans="6:9" x14ac:dyDescent="0.3">
      <c r="F6296" s="2">
        <v>6291</v>
      </c>
      <c r="G6296" s="12">
        <f ca="1"/>
        <v>98.87651470902658</v>
      </c>
      <c r="H6296" s="12">
        <v>0.62905</v>
      </c>
      <c r="I6296" s="12">
        <v>99.749597770573388</v>
      </c>
    </row>
    <row r="6297" spans="6:9" x14ac:dyDescent="0.3">
      <c r="F6297" s="2">
        <v>6292</v>
      </c>
      <c r="G6297" s="12">
        <f ca="1"/>
        <v>98.886436136135444</v>
      </c>
      <c r="H6297" s="12">
        <v>0.62914999999999999</v>
      </c>
      <c r="I6297" s="12">
        <v>99.757752890227536</v>
      </c>
    </row>
    <row r="6298" spans="6:9" x14ac:dyDescent="0.3">
      <c r="F6298" s="2">
        <v>6293</v>
      </c>
      <c r="G6298" s="12">
        <f ca="1"/>
        <v>98.888335751286675</v>
      </c>
      <c r="H6298" s="12">
        <v>0.62924999999999998</v>
      </c>
      <c r="I6298" s="12">
        <v>99.765907992052831</v>
      </c>
    </row>
    <row r="6299" spans="6:9" x14ac:dyDescent="0.3">
      <c r="F6299" s="2">
        <v>6294</v>
      </c>
      <c r="G6299" s="12">
        <f ca="1"/>
        <v>98.889792882670207</v>
      </c>
      <c r="H6299" s="12">
        <v>0.62934999999999997</v>
      </c>
      <c r="I6299" s="12">
        <v>99.774063076647209</v>
      </c>
    </row>
    <row r="6300" spans="6:9" x14ac:dyDescent="0.3">
      <c r="F6300" s="2">
        <v>6295</v>
      </c>
      <c r="G6300" s="12">
        <f ca="1"/>
        <v>98.890069591492846</v>
      </c>
      <c r="H6300" s="12">
        <v>0.62944999999999995</v>
      </c>
      <c r="I6300" s="12">
        <v>99.782218144608763</v>
      </c>
    </row>
    <row r="6301" spans="6:9" x14ac:dyDescent="0.3">
      <c r="F6301" s="2">
        <v>6296</v>
      </c>
      <c r="G6301" s="12">
        <f ca="1"/>
        <v>98.897582572161383</v>
      </c>
      <c r="H6301" s="12">
        <v>0.62955000000000005</v>
      </c>
      <c r="I6301" s="12">
        <v>99.790373196535739</v>
      </c>
    </row>
    <row r="6302" spans="6:9" x14ac:dyDescent="0.3">
      <c r="F6302" s="2">
        <v>6297</v>
      </c>
      <c r="G6302" s="12">
        <f ca="1"/>
        <v>98.901576286426391</v>
      </c>
      <c r="H6302" s="12">
        <v>0.62965000000000004</v>
      </c>
      <c r="I6302" s="12">
        <v>99.798528233026516</v>
      </c>
    </row>
    <row r="6303" spans="6:9" x14ac:dyDescent="0.3">
      <c r="F6303" s="2">
        <v>6298</v>
      </c>
      <c r="G6303" s="12">
        <f ca="1"/>
        <v>98.903940338455996</v>
      </c>
      <c r="H6303" s="12">
        <v>0.62975000000000003</v>
      </c>
      <c r="I6303" s="12">
        <v>99.806683254679655</v>
      </c>
    </row>
    <row r="6304" spans="6:9" x14ac:dyDescent="0.3">
      <c r="F6304" s="2">
        <v>6299</v>
      </c>
      <c r="G6304" s="12">
        <f ca="1"/>
        <v>98.904380777959517</v>
      </c>
      <c r="H6304" s="12">
        <v>0.62985000000000002</v>
      </c>
      <c r="I6304" s="12">
        <v>99.814838262093858</v>
      </c>
    </row>
    <row r="6305" spans="6:9" x14ac:dyDescent="0.3">
      <c r="F6305" s="2">
        <v>6300</v>
      </c>
      <c r="G6305" s="12">
        <f ca="1"/>
        <v>98.911855876656077</v>
      </c>
      <c r="H6305" s="12">
        <v>0.62995000000000001</v>
      </c>
      <c r="I6305" s="12">
        <v>99.822993255867985</v>
      </c>
    </row>
    <row r="6306" spans="6:9" x14ac:dyDescent="0.3">
      <c r="F6306" s="2">
        <v>6301</v>
      </c>
      <c r="G6306" s="12">
        <f ca="1"/>
        <v>98.942386698074742</v>
      </c>
      <c r="H6306" s="12">
        <v>0.63005</v>
      </c>
      <c r="I6306" s="12">
        <v>99.831148236601052</v>
      </c>
    </row>
    <row r="6307" spans="6:9" x14ac:dyDescent="0.3">
      <c r="F6307" s="2">
        <v>6302</v>
      </c>
      <c r="G6307" s="12">
        <f ca="1"/>
        <v>98.953774014440484</v>
      </c>
      <c r="H6307" s="12">
        <v>0.63014999999999999</v>
      </c>
      <c r="I6307" s="12">
        <v>99.839303204892232</v>
      </c>
    </row>
    <row r="6308" spans="6:9" x14ac:dyDescent="0.3">
      <c r="F6308" s="2">
        <v>6303</v>
      </c>
      <c r="G6308" s="12">
        <f ca="1"/>
        <v>98.954039166141911</v>
      </c>
      <c r="H6308" s="12">
        <v>0.63024999999999998</v>
      </c>
      <c r="I6308" s="12">
        <v>99.847458161340867</v>
      </c>
    </row>
    <row r="6309" spans="6:9" x14ac:dyDescent="0.3">
      <c r="F6309" s="2">
        <v>6304</v>
      </c>
      <c r="G6309" s="12">
        <f ca="1"/>
        <v>98.974029106158667</v>
      </c>
      <c r="H6309" s="12">
        <v>0.63034999999999997</v>
      </c>
      <c r="I6309" s="12">
        <v>99.855613106546414</v>
      </c>
    </row>
    <row r="6310" spans="6:9" x14ac:dyDescent="0.3">
      <c r="F6310" s="2">
        <v>6305</v>
      </c>
      <c r="G6310" s="12">
        <f ca="1"/>
        <v>98.978818477528833</v>
      </c>
      <c r="H6310" s="12">
        <v>0.63044999999999995</v>
      </c>
      <c r="I6310" s="12">
        <v>99.863768041108543</v>
      </c>
    </row>
    <row r="6311" spans="6:9" x14ac:dyDescent="0.3">
      <c r="F6311" s="2">
        <v>6306</v>
      </c>
      <c r="G6311" s="12">
        <f ca="1"/>
        <v>98.991269172595324</v>
      </c>
      <c r="H6311" s="12">
        <v>0.63055000000000005</v>
      </c>
      <c r="I6311" s="12">
        <v>99.87192296562705</v>
      </c>
    </row>
    <row r="6312" spans="6:9" x14ac:dyDescent="0.3">
      <c r="F6312" s="2">
        <v>6307</v>
      </c>
      <c r="G6312" s="12">
        <f ca="1"/>
        <v>99.013104364385711</v>
      </c>
      <c r="H6312" s="12">
        <v>0.63065000000000004</v>
      </c>
      <c r="I6312" s="12">
        <v>99.880077880701876</v>
      </c>
    </row>
    <row r="6313" spans="6:9" x14ac:dyDescent="0.3">
      <c r="F6313" s="2">
        <v>6308</v>
      </c>
      <c r="G6313" s="12">
        <f ca="1"/>
        <v>99.031038813463127</v>
      </c>
      <c r="H6313" s="12">
        <v>0.63075000000000003</v>
      </c>
      <c r="I6313" s="12">
        <v>99.888232786933145</v>
      </c>
    </row>
    <row r="6314" spans="6:9" x14ac:dyDescent="0.3">
      <c r="F6314" s="2">
        <v>6309</v>
      </c>
      <c r="G6314" s="12">
        <f ca="1"/>
        <v>99.046405409706693</v>
      </c>
      <c r="H6314" s="12">
        <v>0.63085000000000002</v>
      </c>
      <c r="I6314" s="12">
        <v>99.896387684921137</v>
      </c>
    </row>
    <row r="6315" spans="6:9" x14ac:dyDescent="0.3">
      <c r="F6315" s="2">
        <v>6310</v>
      </c>
      <c r="G6315" s="12">
        <f ca="1"/>
        <v>99.048010924566412</v>
      </c>
      <c r="H6315" s="12">
        <v>0.63095000000000001</v>
      </c>
      <c r="I6315" s="12">
        <v>99.904542575266291</v>
      </c>
    </row>
    <row r="6316" spans="6:9" x14ac:dyDescent="0.3">
      <c r="F6316" s="2">
        <v>6311</v>
      </c>
      <c r="G6316" s="12">
        <f ca="1"/>
        <v>99.04938557593097</v>
      </c>
      <c r="H6316" s="12">
        <v>0.63105</v>
      </c>
      <c r="I6316" s="12">
        <v>99.912697458569198</v>
      </c>
    </row>
    <row r="6317" spans="6:9" x14ac:dyDescent="0.3">
      <c r="F6317" s="2">
        <v>6312</v>
      </c>
      <c r="G6317" s="12">
        <f ca="1"/>
        <v>99.069898176556933</v>
      </c>
      <c r="H6317" s="12">
        <v>0.63114999999999999</v>
      </c>
      <c r="I6317" s="12">
        <v>99.920852335430595</v>
      </c>
    </row>
    <row r="6318" spans="6:9" x14ac:dyDescent="0.3">
      <c r="F6318" s="2">
        <v>6313</v>
      </c>
      <c r="G6318" s="12">
        <f ca="1"/>
        <v>99.077582754554982</v>
      </c>
      <c r="H6318" s="12">
        <v>0.63124999999999998</v>
      </c>
      <c r="I6318" s="12">
        <v>99.929007206451416</v>
      </c>
    </row>
    <row r="6319" spans="6:9" x14ac:dyDescent="0.3">
      <c r="F6319" s="2">
        <v>6314</v>
      </c>
      <c r="G6319" s="12">
        <f ca="1"/>
        <v>99.083588004496519</v>
      </c>
      <c r="H6319" s="12">
        <v>0.63134999999999997</v>
      </c>
      <c r="I6319" s="12">
        <v>99.937162072232724</v>
      </c>
    </row>
    <row r="6320" spans="6:9" x14ac:dyDescent="0.3">
      <c r="F6320" s="2">
        <v>6315</v>
      </c>
      <c r="G6320" s="12">
        <f ca="1"/>
        <v>99.08597183907348</v>
      </c>
      <c r="H6320" s="12">
        <v>0.63144999999999996</v>
      </c>
      <c r="I6320" s="12">
        <v>99.94531693337575</v>
      </c>
    </row>
    <row r="6321" spans="6:9" x14ac:dyDescent="0.3">
      <c r="F6321" s="2">
        <v>6316</v>
      </c>
      <c r="G6321" s="12">
        <f ca="1"/>
        <v>99.087582199947633</v>
      </c>
      <c r="H6321" s="12">
        <v>0.63154999999999994</v>
      </c>
      <c r="I6321" s="12">
        <v>99.953471790481899</v>
      </c>
    </row>
    <row r="6322" spans="6:9" x14ac:dyDescent="0.3">
      <c r="F6322" s="2">
        <v>6317</v>
      </c>
      <c r="G6322" s="12">
        <f ca="1"/>
        <v>99.095968871258677</v>
      </c>
      <c r="H6322" s="12">
        <v>0.63165000000000004</v>
      </c>
      <c r="I6322" s="12">
        <v>99.961626644152716</v>
      </c>
    </row>
    <row r="6323" spans="6:9" x14ac:dyDescent="0.3">
      <c r="F6323" s="2">
        <v>6318</v>
      </c>
      <c r="G6323" s="12">
        <f ca="1"/>
        <v>99.102730666990823</v>
      </c>
      <c r="H6323" s="12">
        <v>0.63175000000000003</v>
      </c>
      <c r="I6323" s="12">
        <v>99.969781494989931</v>
      </c>
    </row>
    <row r="6324" spans="6:9" x14ac:dyDescent="0.3">
      <c r="F6324" s="2">
        <v>6319</v>
      </c>
      <c r="G6324" s="12">
        <f ca="1"/>
        <v>99.108122343110239</v>
      </c>
      <c r="H6324" s="12">
        <v>0.63185000000000002</v>
      </c>
      <c r="I6324" s="12">
        <v>99.977936343595431</v>
      </c>
    </row>
    <row r="6325" spans="6:9" x14ac:dyDescent="0.3">
      <c r="F6325" s="2">
        <v>6320</v>
      </c>
      <c r="G6325" s="12">
        <f ca="1"/>
        <v>99.123280178079611</v>
      </c>
      <c r="H6325" s="12">
        <v>0.63195000000000001</v>
      </c>
      <c r="I6325" s="12">
        <v>99.98609119057123</v>
      </c>
    </row>
    <row r="6326" spans="6:9" x14ac:dyDescent="0.3">
      <c r="F6326" s="2">
        <v>6321</v>
      </c>
      <c r="G6326" s="12">
        <f ca="1"/>
        <v>99.123783199487008</v>
      </c>
      <c r="H6326" s="12">
        <v>0.63205</v>
      </c>
      <c r="I6326" s="12">
        <v>99.994246036519556</v>
      </c>
    </row>
    <row r="6327" spans="6:9" x14ac:dyDescent="0.3">
      <c r="F6327" s="2">
        <v>6322</v>
      </c>
      <c r="G6327" s="12">
        <f ca="1"/>
        <v>99.134982641172869</v>
      </c>
      <c r="H6327" s="12">
        <v>0.63214999999999999</v>
      </c>
      <c r="I6327" s="12">
        <v>100.00240088204278</v>
      </c>
    </row>
    <row r="6328" spans="6:9" x14ac:dyDescent="0.3">
      <c r="F6328" s="2">
        <v>6323</v>
      </c>
      <c r="G6328" s="12">
        <f ca="1"/>
        <v>99.134991610713925</v>
      </c>
      <c r="H6328" s="12">
        <v>0.63224999999999998</v>
      </c>
      <c r="I6328" s="12">
        <v>100.01055572774341</v>
      </c>
    </row>
    <row r="6329" spans="6:9" x14ac:dyDescent="0.3">
      <c r="F6329" s="2">
        <v>6324</v>
      </c>
      <c r="G6329" s="12">
        <f ca="1"/>
        <v>99.146415312791106</v>
      </c>
      <c r="H6329" s="12">
        <v>0.63234999999999997</v>
      </c>
      <c r="I6329" s="12">
        <v>100.01871057422417</v>
      </c>
    </row>
    <row r="6330" spans="6:9" x14ac:dyDescent="0.3">
      <c r="F6330" s="2">
        <v>6325</v>
      </c>
      <c r="G6330" s="12">
        <f ca="1"/>
        <v>99.149256714652623</v>
      </c>
      <c r="H6330" s="12">
        <v>0.63244999999999996</v>
      </c>
      <c r="I6330" s="12">
        <v>100.02686542208791</v>
      </c>
    </row>
    <row r="6331" spans="6:9" x14ac:dyDescent="0.3">
      <c r="F6331" s="2">
        <v>6326</v>
      </c>
      <c r="G6331" s="12">
        <f ca="1"/>
        <v>99.155266185156009</v>
      </c>
      <c r="H6331" s="12">
        <v>0.63254999999999995</v>
      </c>
      <c r="I6331" s="12">
        <v>100.03502027193765</v>
      </c>
    </row>
    <row r="6332" spans="6:9" x14ac:dyDescent="0.3">
      <c r="F6332" s="2">
        <v>6327</v>
      </c>
      <c r="G6332" s="12">
        <f ca="1"/>
        <v>99.165961840576458</v>
      </c>
      <c r="H6332" s="12">
        <v>0.63265000000000005</v>
      </c>
      <c r="I6332" s="12">
        <v>100.0431751243766</v>
      </c>
    </row>
    <row r="6333" spans="6:9" x14ac:dyDescent="0.3">
      <c r="F6333" s="2">
        <v>6328</v>
      </c>
      <c r="G6333" s="12">
        <f ca="1"/>
        <v>99.167505331756317</v>
      </c>
      <c r="H6333" s="12">
        <v>0.63275000000000003</v>
      </c>
      <c r="I6333" s="12">
        <v>100.05132998000809</v>
      </c>
    </row>
    <row r="6334" spans="6:9" x14ac:dyDescent="0.3">
      <c r="F6334" s="2">
        <v>6329</v>
      </c>
      <c r="G6334" s="12">
        <f ca="1"/>
        <v>99.181045972483076</v>
      </c>
      <c r="H6334" s="12">
        <v>0.63285000000000002</v>
      </c>
      <c r="I6334" s="12">
        <v>100.05948483943565</v>
      </c>
    </row>
    <row r="6335" spans="6:9" x14ac:dyDescent="0.3">
      <c r="F6335" s="2">
        <v>6330</v>
      </c>
      <c r="G6335" s="12">
        <f ca="1"/>
        <v>99.184612927404231</v>
      </c>
      <c r="H6335" s="12">
        <v>0.63295000000000001</v>
      </c>
      <c r="I6335" s="12">
        <v>100.06763970326298</v>
      </c>
    </row>
    <row r="6336" spans="6:9" x14ac:dyDescent="0.3">
      <c r="F6336" s="2">
        <v>6331</v>
      </c>
      <c r="G6336" s="12">
        <f ca="1"/>
        <v>99.196200414067761</v>
      </c>
      <c r="H6336" s="12">
        <v>0.63305</v>
      </c>
      <c r="I6336" s="12">
        <v>100.07579457209391</v>
      </c>
    </row>
    <row r="6337" spans="6:9" x14ac:dyDescent="0.3">
      <c r="F6337" s="2">
        <v>6332</v>
      </c>
      <c r="G6337" s="12">
        <f ca="1"/>
        <v>99.197500883944741</v>
      </c>
      <c r="H6337" s="12">
        <v>0.63314999999999999</v>
      </c>
      <c r="I6337" s="12">
        <v>100.08394944653249</v>
      </c>
    </row>
    <row r="6338" spans="6:9" x14ac:dyDescent="0.3">
      <c r="F6338" s="2">
        <v>6333</v>
      </c>
      <c r="G6338" s="12">
        <f ca="1"/>
        <v>99.200642805491597</v>
      </c>
      <c r="H6338" s="12">
        <v>0.63324999999999998</v>
      </c>
      <c r="I6338" s="12">
        <v>100.09210432718288</v>
      </c>
    </row>
    <row r="6339" spans="6:9" x14ac:dyDescent="0.3">
      <c r="F6339" s="2">
        <v>6334</v>
      </c>
      <c r="G6339" s="12">
        <f ca="1"/>
        <v>99.208891153644458</v>
      </c>
      <c r="H6339" s="12">
        <v>0.63334999999999997</v>
      </c>
      <c r="I6339" s="12">
        <v>100.10025921464945</v>
      </c>
    </row>
    <row r="6340" spans="6:9" x14ac:dyDescent="0.3">
      <c r="F6340" s="2">
        <v>6335</v>
      </c>
      <c r="G6340" s="12">
        <f ca="1"/>
        <v>99.220925100098128</v>
      </c>
      <c r="H6340" s="12">
        <v>0.63344999999999996</v>
      </c>
      <c r="I6340" s="12">
        <v>100.10841410953672</v>
      </c>
    </row>
    <row r="6341" spans="6:9" x14ac:dyDescent="0.3">
      <c r="F6341" s="2">
        <v>6336</v>
      </c>
      <c r="G6341" s="12">
        <f ca="1"/>
        <v>99.223545621293582</v>
      </c>
      <c r="H6341" s="12">
        <v>0.63354999999999995</v>
      </c>
      <c r="I6341" s="12">
        <v>100.11656901244938</v>
      </c>
    </row>
    <row r="6342" spans="6:9" x14ac:dyDescent="0.3">
      <c r="F6342" s="2">
        <v>6337</v>
      </c>
      <c r="G6342" s="12">
        <f ca="1"/>
        <v>99.224749220421998</v>
      </c>
      <c r="H6342" s="12">
        <v>0.63365000000000005</v>
      </c>
      <c r="I6342" s="12">
        <v>100.12472392399229</v>
      </c>
    </row>
    <row r="6343" spans="6:9" x14ac:dyDescent="0.3">
      <c r="F6343" s="2">
        <v>6338</v>
      </c>
      <c r="G6343" s="12">
        <f ca="1"/>
        <v>99.228801960777417</v>
      </c>
      <c r="H6343" s="12">
        <v>0.63375000000000004</v>
      </c>
      <c r="I6343" s="12">
        <v>100.13287884477049</v>
      </c>
    </row>
    <row r="6344" spans="6:9" x14ac:dyDescent="0.3">
      <c r="F6344" s="2">
        <v>6339</v>
      </c>
      <c r="G6344" s="12">
        <f ca="1"/>
        <v>99.234595078600037</v>
      </c>
      <c r="H6344" s="12">
        <v>0.63385000000000002</v>
      </c>
      <c r="I6344" s="12">
        <v>100.14103377538915</v>
      </c>
    </row>
    <row r="6345" spans="6:9" x14ac:dyDescent="0.3">
      <c r="F6345" s="2">
        <v>6340</v>
      </c>
      <c r="G6345" s="12">
        <f ca="1"/>
        <v>99.244216723922008</v>
      </c>
      <c r="H6345" s="12">
        <v>0.63395000000000001</v>
      </c>
      <c r="I6345" s="12">
        <v>100.14918871645366</v>
      </c>
    </row>
    <row r="6346" spans="6:9" x14ac:dyDescent="0.3">
      <c r="F6346" s="2">
        <v>6341</v>
      </c>
      <c r="G6346" s="12">
        <f ca="1"/>
        <v>99.253426627537976</v>
      </c>
      <c r="H6346" s="12">
        <v>0.63405</v>
      </c>
      <c r="I6346" s="12">
        <v>100.15734366856955</v>
      </c>
    </row>
    <row r="6347" spans="6:9" x14ac:dyDescent="0.3">
      <c r="F6347" s="2">
        <v>6342</v>
      </c>
      <c r="G6347" s="12">
        <f ca="1"/>
        <v>99.284777399862648</v>
      </c>
      <c r="H6347" s="12">
        <v>0.63414999999999999</v>
      </c>
      <c r="I6347" s="12">
        <v>100.16549863234253</v>
      </c>
    </row>
    <row r="6348" spans="6:9" x14ac:dyDescent="0.3">
      <c r="F6348" s="2">
        <v>6343</v>
      </c>
      <c r="G6348" s="12">
        <f ca="1"/>
        <v>99.294694062955983</v>
      </c>
      <c r="H6348" s="12">
        <v>0.63424999999999998</v>
      </c>
      <c r="I6348" s="12">
        <v>100.17365360837847</v>
      </c>
    </row>
    <row r="6349" spans="6:9" x14ac:dyDescent="0.3">
      <c r="F6349" s="2">
        <v>6344</v>
      </c>
      <c r="G6349" s="12">
        <f ca="1"/>
        <v>99.296907193066602</v>
      </c>
      <c r="H6349" s="12">
        <v>0.63434999999999997</v>
      </c>
      <c r="I6349" s="12">
        <v>100.18180859728344</v>
      </c>
    </row>
    <row r="6350" spans="6:9" x14ac:dyDescent="0.3">
      <c r="F6350" s="2">
        <v>6345</v>
      </c>
      <c r="G6350" s="12">
        <f ca="1"/>
        <v>99.326106920735299</v>
      </c>
      <c r="H6350" s="12">
        <v>0.63444999999999996</v>
      </c>
      <c r="I6350" s="12">
        <v>100.18996359966364</v>
      </c>
    </row>
    <row r="6351" spans="6:9" x14ac:dyDescent="0.3">
      <c r="F6351" s="2">
        <v>6346</v>
      </c>
      <c r="G6351" s="12">
        <f ca="1"/>
        <v>99.365275482680744</v>
      </c>
      <c r="H6351" s="12">
        <v>0.63454999999999995</v>
      </c>
      <c r="I6351" s="12">
        <v>100.19811861612548</v>
      </c>
    </row>
    <row r="6352" spans="6:9" x14ac:dyDescent="0.3">
      <c r="F6352" s="2">
        <v>6347</v>
      </c>
      <c r="G6352" s="12">
        <f ca="1"/>
        <v>99.377405247458967</v>
      </c>
      <c r="H6352" s="12">
        <v>0.63465000000000005</v>
      </c>
      <c r="I6352" s="12">
        <v>100.20627364727552</v>
      </c>
    </row>
    <row r="6353" spans="6:9" x14ac:dyDescent="0.3">
      <c r="F6353" s="2">
        <v>6348</v>
      </c>
      <c r="G6353" s="12">
        <f ca="1"/>
        <v>99.381808071028871</v>
      </c>
      <c r="H6353" s="12">
        <v>0.63475000000000004</v>
      </c>
      <c r="I6353" s="12">
        <v>100.21442869372049</v>
      </c>
    </row>
    <row r="6354" spans="6:9" x14ac:dyDescent="0.3">
      <c r="F6354" s="2">
        <v>6349</v>
      </c>
      <c r="G6354" s="12">
        <f ca="1"/>
        <v>99.392584369604464</v>
      </c>
      <c r="H6354" s="12">
        <v>0.63485000000000003</v>
      </c>
      <c r="I6354" s="12">
        <v>100.22258375606729</v>
      </c>
    </row>
    <row r="6355" spans="6:9" x14ac:dyDescent="0.3">
      <c r="F6355" s="2">
        <v>6350</v>
      </c>
      <c r="G6355" s="12">
        <f ca="1"/>
        <v>99.395336088790984</v>
      </c>
      <c r="H6355" s="12">
        <v>0.63495000000000001</v>
      </c>
      <c r="I6355" s="12">
        <v>100.23073883492303</v>
      </c>
    </row>
    <row r="6356" spans="6:9" x14ac:dyDescent="0.3">
      <c r="F6356" s="2">
        <v>6351</v>
      </c>
      <c r="G6356" s="12">
        <f ca="1"/>
        <v>99.40476244864756</v>
      </c>
      <c r="H6356" s="12">
        <v>0.63505</v>
      </c>
      <c r="I6356" s="12">
        <v>100.23889393089496</v>
      </c>
    </row>
    <row r="6357" spans="6:9" x14ac:dyDescent="0.3">
      <c r="F6357" s="2">
        <v>6352</v>
      </c>
      <c r="G6357" s="12">
        <f ca="1"/>
        <v>99.406193184927957</v>
      </c>
      <c r="H6357" s="12">
        <v>0.63514999999999999</v>
      </c>
      <c r="I6357" s="12">
        <v>100.24704904459051</v>
      </c>
    </row>
    <row r="6358" spans="6:9" x14ac:dyDescent="0.3">
      <c r="F6358" s="2">
        <v>6353</v>
      </c>
      <c r="G6358" s="12">
        <f ca="1"/>
        <v>99.424477711495996</v>
      </c>
      <c r="H6358" s="12">
        <v>0.63524999999999998</v>
      </c>
      <c r="I6358" s="12">
        <v>100.25520417661727</v>
      </c>
    </row>
    <row r="6359" spans="6:9" x14ac:dyDescent="0.3">
      <c r="F6359" s="2">
        <v>6354</v>
      </c>
      <c r="G6359" s="12">
        <f ca="1"/>
        <v>99.436713854271972</v>
      </c>
      <c r="H6359" s="12">
        <v>0.63534999999999997</v>
      </c>
      <c r="I6359" s="12">
        <v>100.26335932758305</v>
      </c>
    </row>
    <row r="6360" spans="6:9" x14ac:dyDescent="0.3">
      <c r="F6360" s="2">
        <v>6355</v>
      </c>
      <c r="G6360" s="12">
        <f ca="1"/>
        <v>99.447288585698516</v>
      </c>
      <c r="H6360" s="12">
        <v>0.63544999999999996</v>
      </c>
      <c r="I6360" s="12">
        <v>100.27151449809577</v>
      </c>
    </row>
    <row r="6361" spans="6:9" x14ac:dyDescent="0.3">
      <c r="F6361" s="2">
        <v>6356</v>
      </c>
      <c r="G6361" s="12">
        <f ca="1"/>
        <v>99.452322335971814</v>
      </c>
      <c r="H6361" s="12">
        <v>0.63554999999999995</v>
      </c>
      <c r="I6361" s="12">
        <v>100.27966968876359</v>
      </c>
    </row>
    <row r="6362" spans="6:9" x14ac:dyDescent="0.3">
      <c r="F6362" s="2">
        <v>6357</v>
      </c>
      <c r="G6362" s="12">
        <f ca="1"/>
        <v>99.455726369949545</v>
      </c>
      <c r="H6362" s="12">
        <v>0.63565000000000005</v>
      </c>
      <c r="I6362" s="12">
        <v>100.28782490019482</v>
      </c>
    </row>
    <row r="6363" spans="6:9" x14ac:dyDescent="0.3">
      <c r="F6363" s="2">
        <v>6358</v>
      </c>
      <c r="G6363" s="12">
        <f ca="1"/>
        <v>99.457580010132816</v>
      </c>
      <c r="H6363" s="12">
        <v>0.63575000000000004</v>
      </c>
      <c r="I6363" s="12">
        <v>100.29598013299791</v>
      </c>
    </row>
    <row r="6364" spans="6:9" x14ac:dyDescent="0.3">
      <c r="F6364" s="2">
        <v>6359</v>
      </c>
      <c r="G6364" s="12">
        <f ca="1"/>
        <v>99.473307391756549</v>
      </c>
      <c r="H6364" s="12">
        <v>0.63585000000000003</v>
      </c>
      <c r="I6364" s="12">
        <v>100.30413538778156</v>
      </c>
    </row>
    <row r="6365" spans="6:9" x14ac:dyDescent="0.3">
      <c r="F6365" s="2">
        <v>6360</v>
      </c>
      <c r="G6365" s="12">
        <f ca="1"/>
        <v>99.49015088602026</v>
      </c>
      <c r="H6365" s="12">
        <v>0.63595000000000002</v>
      </c>
      <c r="I6365" s="12">
        <v>100.31229066515456</v>
      </c>
    </row>
    <row r="6366" spans="6:9" x14ac:dyDescent="0.3">
      <c r="F6366" s="2">
        <v>6361</v>
      </c>
      <c r="G6366" s="12">
        <f ca="1"/>
        <v>99.495115476449925</v>
      </c>
      <c r="H6366" s="12">
        <v>0.63605</v>
      </c>
      <c r="I6366" s="12">
        <v>100.32044596572597</v>
      </c>
    </row>
    <row r="6367" spans="6:9" x14ac:dyDescent="0.3">
      <c r="F6367" s="2">
        <v>6362</v>
      </c>
      <c r="G6367" s="12">
        <f ca="1"/>
        <v>99.499385950257548</v>
      </c>
      <c r="H6367" s="12">
        <v>0.63614999999999999</v>
      </c>
      <c r="I6367" s="12">
        <v>100.32860129010496</v>
      </c>
    </row>
    <row r="6368" spans="6:9" x14ac:dyDescent="0.3">
      <c r="F6368" s="2">
        <v>6363</v>
      </c>
      <c r="G6368" s="12">
        <f ca="1"/>
        <v>99.503522164118152</v>
      </c>
      <c r="H6368" s="12">
        <v>0.63624999999999998</v>
      </c>
      <c r="I6368" s="12">
        <v>100.33675663890091</v>
      </c>
    </row>
    <row r="6369" spans="6:9" x14ac:dyDescent="0.3">
      <c r="F6369" s="2">
        <v>6364</v>
      </c>
      <c r="G6369" s="12">
        <f ca="1"/>
        <v>99.51045640812886</v>
      </c>
      <c r="H6369" s="12">
        <v>0.63634999999999997</v>
      </c>
      <c r="I6369" s="12">
        <v>100.34491201272334</v>
      </c>
    </row>
    <row r="6370" spans="6:9" x14ac:dyDescent="0.3">
      <c r="F6370" s="2">
        <v>6365</v>
      </c>
      <c r="G6370" s="12">
        <f ca="1"/>
        <v>99.529794294751994</v>
      </c>
      <c r="H6370" s="12">
        <v>0.63644999999999996</v>
      </c>
      <c r="I6370" s="12">
        <v>100.35306741218201</v>
      </c>
    </row>
    <row r="6371" spans="6:9" x14ac:dyDescent="0.3">
      <c r="F6371" s="2">
        <v>6366</v>
      </c>
      <c r="G6371" s="12">
        <f ca="1"/>
        <v>99.55212002421851</v>
      </c>
      <c r="H6371" s="12">
        <v>0.63654999999999995</v>
      </c>
      <c r="I6371" s="12">
        <v>100.36122283788681</v>
      </c>
    </row>
    <row r="6372" spans="6:9" x14ac:dyDescent="0.3">
      <c r="F6372" s="2">
        <v>6367</v>
      </c>
      <c r="G6372" s="12">
        <f ca="1"/>
        <v>99.55841068755214</v>
      </c>
      <c r="H6372" s="12">
        <v>0.63665000000000005</v>
      </c>
      <c r="I6372" s="12">
        <v>100.36937829044784</v>
      </c>
    </row>
    <row r="6373" spans="6:9" x14ac:dyDescent="0.3">
      <c r="F6373" s="2">
        <v>6368</v>
      </c>
      <c r="G6373" s="12">
        <f ca="1"/>
        <v>99.586481115858618</v>
      </c>
      <c r="H6373" s="12">
        <v>0.63675000000000004</v>
      </c>
      <c r="I6373" s="12">
        <v>100.37753377047535</v>
      </c>
    </row>
    <row r="6374" spans="6:9" x14ac:dyDescent="0.3">
      <c r="F6374" s="2">
        <v>6369</v>
      </c>
      <c r="G6374" s="12">
        <f ca="1"/>
        <v>99.604941524478235</v>
      </c>
      <c r="H6374" s="12">
        <v>0.63685000000000003</v>
      </c>
      <c r="I6374" s="12">
        <v>100.38568927857979</v>
      </c>
    </row>
    <row r="6375" spans="6:9" x14ac:dyDescent="0.3">
      <c r="F6375" s="2">
        <v>6370</v>
      </c>
      <c r="G6375" s="12">
        <f ca="1"/>
        <v>99.624979424840362</v>
      </c>
      <c r="H6375" s="12">
        <v>0.63695000000000002</v>
      </c>
      <c r="I6375" s="12">
        <v>100.39384481537178</v>
      </c>
    </row>
    <row r="6376" spans="6:9" x14ac:dyDescent="0.3">
      <c r="F6376" s="2">
        <v>6371</v>
      </c>
      <c r="G6376" s="12">
        <f ca="1"/>
        <v>99.627911657148488</v>
      </c>
      <c r="H6376" s="12">
        <v>0.63705000000000001</v>
      </c>
      <c r="I6376" s="12">
        <v>100.40200038146213</v>
      </c>
    </row>
    <row r="6377" spans="6:9" x14ac:dyDescent="0.3">
      <c r="F6377" s="2">
        <v>6372</v>
      </c>
      <c r="G6377" s="12">
        <f ca="1"/>
        <v>99.631880339738387</v>
      </c>
      <c r="H6377" s="12">
        <v>0.63714999999999999</v>
      </c>
      <c r="I6377" s="12">
        <v>100.41015597746184</v>
      </c>
    </row>
    <row r="6378" spans="6:9" x14ac:dyDescent="0.3">
      <c r="F6378" s="2">
        <v>6373</v>
      </c>
      <c r="G6378" s="12">
        <f ca="1"/>
        <v>99.632851043570298</v>
      </c>
      <c r="H6378" s="12">
        <v>0.63724999999999998</v>
      </c>
      <c r="I6378" s="12">
        <v>100.41831160398206</v>
      </c>
    </row>
    <row r="6379" spans="6:9" x14ac:dyDescent="0.3">
      <c r="F6379" s="2">
        <v>6374</v>
      </c>
      <c r="G6379" s="12">
        <f ca="1"/>
        <v>99.660200944833832</v>
      </c>
      <c r="H6379" s="12">
        <v>0.63734999999999997</v>
      </c>
      <c r="I6379" s="12">
        <v>100.42646726163417</v>
      </c>
    </row>
    <row r="6380" spans="6:9" x14ac:dyDescent="0.3">
      <c r="F6380" s="2">
        <v>6375</v>
      </c>
      <c r="G6380" s="12">
        <f ca="1"/>
        <v>99.665846881987477</v>
      </c>
      <c r="H6380" s="12">
        <v>0.63744999999999996</v>
      </c>
      <c r="I6380" s="12">
        <v>100.43462295102968</v>
      </c>
    </row>
    <row r="6381" spans="6:9" x14ac:dyDescent="0.3">
      <c r="F6381" s="2">
        <v>6376</v>
      </c>
      <c r="G6381" s="12">
        <f ca="1"/>
        <v>99.673747727564049</v>
      </c>
      <c r="H6381" s="12">
        <v>0.63754999999999995</v>
      </c>
      <c r="I6381" s="12">
        <v>100.44277867278032</v>
      </c>
    </row>
    <row r="6382" spans="6:9" x14ac:dyDescent="0.3">
      <c r="F6382" s="2">
        <v>6377</v>
      </c>
      <c r="G6382" s="12">
        <f ca="1"/>
        <v>99.686561791488586</v>
      </c>
      <c r="H6382" s="12">
        <v>0.63765000000000005</v>
      </c>
      <c r="I6382" s="12">
        <v>100.45093442749801</v>
      </c>
    </row>
    <row r="6383" spans="6:9" x14ac:dyDescent="0.3">
      <c r="F6383" s="2">
        <v>6378</v>
      </c>
      <c r="G6383" s="12">
        <f ca="1"/>
        <v>99.693438250969137</v>
      </c>
      <c r="H6383" s="12">
        <v>0.63775000000000004</v>
      </c>
      <c r="I6383" s="12">
        <v>100.4590902157948</v>
      </c>
    </row>
    <row r="6384" spans="6:9" x14ac:dyDescent="0.3">
      <c r="F6384" s="2">
        <v>6379</v>
      </c>
      <c r="G6384" s="12">
        <f ca="1"/>
        <v>99.697632845382145</v>
      </c>
      <c r="H6384" s="12">
        <v>0.63785000000000003</v>
      </c>
      <c r="I6384" s="12">
        <v>100.46724603828297</v>
      </c>
    </row>
    <row r="6385" spans="6:9" x14ac:dyDescent="0.3">
      <c r="F6385" s="2">
        <v>6380</v>
      </c>
      <c r="G6385" s="12">
        <f ca="1"/>
        <v>99.702911447631067</v>
      </c>
      <c r="H6385" s="12">
        <v>0.63795000000000002</v>
      </c>
      <c r="I6385" s="12">
        <v>100.47540189557498</v>
      </c>
    </row>
    <row r="6386" spans="6:9" x14ac:dyDescent="0.3">
      <c r="F6386" s="2">
        <v>6381</v>
      </c>
      <c r="G6386" s="12">
        <f ca="1"/>
        <v>99.705205962120516</v>
      </c>
      <c r="H6386" s="12">
        <v>0.63805000000000001</v>
      </c>
      <c r="I6386" s="12">
        <v>100.48355778828345</v>
      </c>
    </row>
    <row r="6387" spans="6:9" x14ac:dyDescent="0.3">
      <c r="F6387" s="2">
        <v>6382</v>
      </c>
      <c r="G6387" s="12">
        <f ca="1"/>
        <v>99.706770688131783</v>
      </c>
      <c r="H6387" s="12">
        <v>0.63815</v>
      </c>
      <c r="I6387" s="12">
        <v>100.49171371702123</v>
      </c>
    </row>
    <row r="6388" spans="6:9" x14ac:dyDescent="0.3">
      <c r="F6388" s="2">
        <v>6383</v>
      </c>
      <c r="G6388" s="12">
        <f ca="1"/>
        <v>99.720693920931723</v>
      </c>
      <c r="H6388" s="12">
        <v>0.63824999999999998</v>
      </c>
      <c r="I6388" s="12">
        <v>100.4998696824013</v>
      </c>
    </row>
    <row r="6389" spans="6:9" x14ac:dyDescent="0.3">
      <c r="F6389" s="2">
        <v>6384</v>
      </c>
      <c r="G6389" s="12">
        <f ca="1"/>
        <v>99.728876147392327</v>
      </c>
      <c r="H6389" s="12">
        <v>0.63834999999999997</v>
      </c>
      <c r="I6389" s="12">
        <v>100.50802568503688</v>
      </c>
    </row>
    <row r="6390" spans="6:9" x14ac:dyDescent="0.3">
      <c r="F6390" s="2">
        <v>6385</v>
      </c>
      <c r="G6390" s="12">
        <f ca="1"/>
        <v>99.732914546513854</v>
      </c>
      <c r="H6390" s="12">
        <v>0.63844999999999996</v>
      </c>
      <c r="I6390" s="12">
        <v>100.51618172554134</v>
      </c>
    </row>
    <row r="6391" spans="6:9" x14ac:dyDescent="0.3">
      <c r="F6391" s="2">
        <v>6386</v>
      </c>
      <c r="G6391" s="12">
        <f ca="1"/>
        <v>99.736743745220338</v>
      </c>
      <c r="H6391" s="12">
        <v>0.63854999999999995</v>
      </c>
      <c r="I6391" s="12">
        <v>100.52433780452824</v>
      </c>
    </row>
    <row r="6392" spans="6:9" x14ac:dyDescent="0.3">
      <c r="F6392" s="2">
        <v>6387</v>
      </c>
      <c r="G6392" s="12">
        <f ca="1"/>
        <v>99.743563303340039</v>
      </c>
      <c r="H6392" s="12">
        <v>0.63865000000000005</v>
      </c>
      <c r="I6392" s="12">
        <v>100.53249392261137</v>
      </c>
    </row>
    <row r="6393" spans="6:9" x14ac:dyDescent="0.3">
      <c r="F6393" s="2">
        <v>6388</v>
      </c>
      <c r="G6393" s="12">
        <f ca="1"/>
        <v>99.752359671740678</v>
      </c>
      <c r="H6393" s="12">
        <v>0.63875000000000004</v>
      </c>
      <c r="I6393" s="12">
        <v>100.54065008040462</v>
      </c>
    </row>
    <row r="6394" spans="6:9" x14ac:dyDescent="0.3">
      <c r="F6394" s="2">
        <v>6389</v>
      </c>
      <c r="G6394" s="12">
        <f ca="1"/>
        <v>99.75773493405336</v>
      </c>
      <c r="H6394" s="12">
        <v>0.63885000000000003</v>
      </c>
      <c r="I6394" s="12">
        <v>100.54880627852214</v>
      </c>
    </row>
    <row r="6395" spans="6:9" x14ac:dyDescent="0.3">
      <c r="F6395" s="2">
        <v>6390</v>
      </c>
      <c r="G6395" s="12">
        <f ca="1"/>
        <v>99.761506920628236</v>
      </c>
      <c r="H6395" s="12">
        <v>0.63895000000000002</v>
      </c>
      <c r="I6395" s="12">
        <v>100.55696251757824</v>
      </c>
    </row>
    <row r="6396" spans="6:9" x14ac:dyDescent="0.3">
      <c r="F6396" s="2">
        <v>6391</v>
      </c>
      <c r="G6396" s="12">
        <f ca="1"/>
        <v>99.769021080429425</v>
      </c>
      <c r="H6396" s="12">
        <v>0.63905000000000001</v>
      </c>
      <c r="I6396" s="12">
        <v>100.56511879818746</v>
      </c>
    </row>
    <row r="6397" spans="6:9" x14ac:dyDescent="0.3">
      <c r="F6397" s="2">
        <v>6392</v>
      </c>
      <c r="G6397" s="12">
        <f ca="1"/>
        <v>99.775186576703163</v>
      </c>
      <c r="H6397" s="12">
        <v>0.63915</v>
      </c>
      <c r="I6397" s="12">
        <v>100.57327512096445</v>
      </c>
    </row>
    <row r="6398" spans="6:9" x14ac:dyDescent="0.3">
      <c r="F6398" s="2">
        <v>6393</v>
      </c>
      <c r="G6398" s="12">
        <f ca="1"/>
        <v>99.779908350324064</v>
      </c>
      <c r="H6398" s="12">
        <v>0.63924999999999998</v>
      </c>
      <c r="I6398" s="12">
        <v>100.58143148652414</v>
      </c>
    </row>
    <row r="6399" spans="6:9" x14ac:dyDescent="0.3">
      <c r="F6399" s="2">
        <v>6394</v>
      </c>
      <c r="G6399" s="12">
        <f ca="1"/>
        <v>99.781640543362684</v>
      </c>
      <c r="H6399" s="12">
        <v>0.63934999999999997</v>
      </c>
      <c r="I6399" s="12">
        <v>100.58958789548156</v>
      </c>
    </row>
    <row r="6400" spans="6:9" x14ac:dyDescent="0.3">
      <c r="F6400" s="2">
        <v>6395</v>
      </c>
      <c r="G6400" s="12">
        <f ca="1"/>
        <v>99.811872844513573</v>
      </c>
      <c r="H6400" s="12">
        <v>0.63944999999999996</v>
      </c>
      <c r="I6400" s="12">
        <v>100.597744348452</v>
      </c>
    </row>
    <row r="6401" spans="6:9" x14ac:dyDescent="0.3">
      <c r="F6401" s="2">
        <v>6396</v>
      </c>
      <c r="G6401" s="12">
        <f ca="1"/>
        <v>99.816031972654429</v>
      </c>
      <c r="H6401" s="12">
        <v>0.63954999999999995</v>
      </c>
      <c r="I6401" s="12">
        <v>100.60590084605089</v>
      </c>
    </row>
    <row r="6402" spans="6:9" x14ac:dyDescent="0.3">
      <c r="F6402" s="2">
        <v>6397</v>
      </c>
      <c r="G6402" s="12">
        <f ca="1"/>
        <v>99.825178079584603</v>
      </c>
      <c r="H6402" s="12">
        <v>0.63965000000000005</v>
      </c>
      <c r="I6402" s="12">
        <v>100.61405738889391</v>
      </c>
    </row>
    <row r="6403" spans="6:9" x14ac:dyDescent="0.3">
      <c r="F6403" s="2">
        <v>6398</v>
      </c>
      <c r="G6403" s="12">
        <f ca="1"/>
        <v>99.828132117694238</v>
      </c>
      <c r="H6403" s="12">
        <v>0.63975000000000004</v>
      </c>
      <c r="I6403" s="12">
        <v>100.62221397759687</v>
      </c>
    </row>
    <row r="6404" spans="6:9" x14ac:dyDescent="0.3">
      <c r="F6404" s="2">
        <v>6399</v>
      </c>
      <c r="G6404" s="12">
        <f ca="1"/>
        <v>99.832089094429364</v>
      </c>
      <c r="H6404" s="12">
        <v>0.63985000000000003</v>
      </c>
      <c r="I6404" s="12">
        <v>100.63037061277581</v>
      </c>
    </row>
    <row r="6405" spans="6:9" x14ac:dyDescent="0.3">
      <c r="F6405" s="2">
        <v>6400</v>
      </c>
      <c r="G6405" s="12">
        <f ca="1"/>
        <v>99.866051545853168</v>
      </c>
      <c r="H6405" s="12">
        <v>0.63995000000000002</v>
      </c>
      <c r="I6405" s="12">
        <v>100.63852729504694</v>
      </c>
    </row>
    <row r="6406" spans="6:9" x14ac:dyDescent="0.3">
      <c r="F6406" s="2">
        <v>6401</v>
      </c>
      <c r="G6406" s="12">
        <f ca="1"/>
        <v>99.873573434620951</v>
      </c>
      <c r="H6406" s="12">
        <v>0.64005000000000001</v>
      </c>
      <c r="I6406" s="12">
        <v>100.64668402502667</v>
      </c>
    </row>
    <row r="6407" spans="6:9" x14ac:dyDescent="0.3">
      <c r="F6407" s="2">
        <v>6402</v>
      </c>
      <c r="G6407" s="12">
        <f ca="1"/>
        <v>99.880522794461641</v>
      </c>
      <c r="H6407" s="12">
        <v>0.64015</v>
      </c>
      <c r="I6407" s="12">
        <v>100.65484080333162</v>
      </c>
    </row>
    <row r="6408" spans="6:9" x14ac:dyDescent="0.3">
      <c r="F6408" s="2">
        <v>6403</v>
      </c>
      <c r="G6408" s="12">
        <f ca="1"/>
        <v>99.930155802529811</v>
      </c>
      <c r="H6408" s="12">
        <v>0.64024999999999999</v>
      </c>
      <c r="I6408" s="12">
        <v>100.66299763057859</v>
      </c>
    </row>
    <row r="6409" spans="6:9" x14ac:dyDescent="0.3">
      <c r="F6409" s="2">
        <v>6404</v>
      </c>
      <c r="G6409" s="12">
        <f ca="1"/>
        <v>99.941280925958296</v>
      </c>
      <c r="H6409" s="12">
        <v>0.64034999999999997</v>
      </c>
      <c r="I6409" s="12">
        <v>100.67115450738454</v>
      </c>
    </row>
    <row r="6410" spans="6:9" x14ac:dyDescent="0.3">
      <c r="F6410" s="2">
        <v>6405</v>
      </c>
      <c r="G6410" s="12">
        <f ca="1"/>
        <v>99.943746006127697</v>
      </c>
      <c r="H6410" s="12">
        <v>0.64044999999999996</v>
      </c>
      <c r="I6410" s="12">
        <v>100.6793114343667</v>
      </c>
    </row>
    <row r="6411" spans="6:9" x14ac:dyDescent="0.3">
      <c r="F6411" s="2">
        <v>6406</v>
      </c>
      <c r="G6411" s="12">
        <f ca="1"/>
        <v>99.954298058837907</v>
      </c>
      <c r="H6411" s="12">
        <v>0.64054999999999995</v>
      </c>
      <c r="I6411" s="12">
        <v>100.68746841214241</v>
      </c>
    </row>
    <row r="6412" spans="6:9" x14ac:dyDescent="0.3">
      <c r="F6412" s="2">
        <v>6407</v>
      </c>
      <c r="G6412" s="12">
        <f ca="1"/>
        <v>99.95478640486715</v>
      </c>
      <c r="H6412" s="12">
        <v>0.64065000000000005</v>
      </c>
      <c r="I6412" s="12">
        <v>100.69562544132926</v>
      </c>
    </row>
    <row r="6413" spans="6:9" x14ac:dyDescent="0.3">
      <c r="F6413" s="2">
        <v>6408</v>
      </c>
      <c r="G6413" s="12">
        <f ca="1"/>
        <v>99.98039066881762</v>
      </c>
      <c r="H6413" s="12">
        <v>0.64075000000000004</v>
      </c>
      <c r="I6413" s="12">
        <v>100.70378252254501</v>
      </c>
    </row>
    <row r="6414" spans="6:9" x14ac:dyDescent="0.3">
      <c r="F6414" s="2">
        <v>6409</v>
      </c>
      <c r="G6414" s="12">
        <f ca="1"/>
        <v>99.99631767486116</v>
      </c>
      <c r="H6414" s="12">
        <v>0.64085000000000003</v>
      </c>
      <c r="I6414" s="12">
        <v>100.71193965640765</v>
      </c>
    </row>
    <row r="6415" spans="6:9" x14ac:dyDescent="0.3">
      <c r="F6415" s="2">
        <v>6410</v>
      </c>
      <c r="G6415" s="12">
        <f ca="1"/>
        <v>99.997447469446442</v>
      </c>
      <c r="H6415" s="12">
        <v>0.64095000000000002</v>
      </c>
      <c r="I6415" s="12">
        <v>100.7200968435353</v>
      </c>
    </row>
    <row r="6416" spans="6:9" x14ac:dyDescent="0.3">
      <c r="F6416" s="2">
        <v>6411</v>
      </c>
      <c r="G6416" s="12">
        <f ca="1"/>
        <v>100.00095831405152</v>
      </c>
      <c r="H6416" s="12">
        <v>0.64105000000000001</v>
      </c>
      <c r="I6416" s="12">
        <v>100.72825408454635</v>
      </c>
    </row>
    <row r="6417" spans="6:9" x14ac:dyDescent="0.3">
      <c r="F6417" s="2">
        <v>6412</v>
      </c>
      <c r="G6417" s="12">
        <f ca="1"/>
        <v>100.00260384059673</v>
      </c>
      <c r="H6417" s="12">
        <v>0.64115</v>
      </c>
      <c r="I6417" s="12">
        <v>100.73641138005934</v>
      </c>
    </row>
    <row r="6418" spans="6:9" x14ac:dyDescent="0.3">
      <c r="F6418" s="2">
        <v>6413</v>
      </c>
      <c r="G6418" s="12">
        <f ca="1"/>
        <v>100.01122961725352</v>
      </c>
      <c r="H6418" s="12">
        <v>0.64124999999999999</v>
      </c>
      <c r="I6418" s="12">
        <v>100.74456873069303</v>
      </c>
    </row>
    <row r="6419" spans="6:9" x14ac:dyDescent="0.3">
      <c r="F6419" s="2">
        <v>6414</v>
      </c>
      <c r="G6419" s="12">
        <f ca="1"/>
        <v>100.0210805458966</v>
      </c>
      <c r="H6419" s="12">
        <v>0.64134999999999998</v>
      </c>
      <c r="I6419" s="12">
        <v>100.75272613706635</v>
      </c>
    </row>
    <row r="6420" spans="6:9" x14ac:dyDescent="0.3">
      <c r="F6420" s="2">
        <v>6415</v>
      </c>
      <c r="G6420" s="12">
        <f ca="1"/>
        <v>100.02168096496405</v>
      </c>
      <c r="H6420" s="12">
        <v>0.64144999999999996</v>
      </c>
      <c r="I6420" s="12">
        <v>100.76088359979845</v>
      </c>
    </row>
    <row r="6421" spans="6:9" x14ac:dyDescent="0.3">
      <c r="F6421" s="2">
        <v>6416</v>
      </c>
      <c r="G6421" s="12">
        <f ca="1"/>
        <v>100.03346545630161</v>
      </c>
      <c r="H6421" s="12">
        <v>0.64154999999999995</v>
      </c>
      <c r="I6421" s="12">
        <v>100.76904111950869</v>
      </c>
    </row>
    <row r="6422" spans="6:9" x14ac:dyDescent="0.3">
      <c r="F6422" s="2">
        <v>6417</v>
      </c>
      <c r="G6422" s="12">
        <f ca="1"/>
        <v>100.03633174313931</v>
      </c>
      <c r="H6422" s="12">
        <v>0.64165000000000005</v>
      </c>
      <c r="I6422" s="12">
        <v>100.77719869681658</v>
      </c>
    </row>
    <row r="6423" spans="6:9" x14ac:dyDescent="0.3">
      <c r="F6423" s="2">
        <v>6418</v>
      </c>
      <c r="G6423" s="12">
        <f ca="1"/>
        <v>100.05445805826911</v>
      </c>
      <c r="H6423" s="12">
        <v>0.64175000000000004</v>
      </c>
      <c r="I6423" s="12">
        <v>100.78535633234189</v>
      </c>
    </row>
    <row r="6424" spans="6:9" x14ac:dyDescent="0.3">
      <c r="F6424" s="2">
        <v>6419</v>
      </c>
      <c r="G6424" s="12">
        <f ca="1"/>
        <v>100.06087717754727</v>
      </c>
      <c r="H6424" s="12">
        <v>0.64185000000000003</v>
      </c>
      <c r="I6424" s="12">
        <v>100.79351402670454</v>
      </c>
    </row>
    <row r="6425" spans="6:9" x14ac:dyDescent="0.3">
      <c r="F6425" s="2">
        <v>6420</v>
      </c>
      <c r="G6425" s="12">
        <f ca="1"/>
        <v>100.06640042272451</v>
      </c>
      <c r="H6425" s="12">
        <v>0.64195000000000002</v>
      </c>
      <c r="I6425" s="12">
        <v>100.80167178052467</v>
      </c>
    </row>
    <row r="6426" spans="6:9" x14ac:dyDescent="0.3">
      <c r="F6426" s="2">
        <v>6421</v>
      </c>
      <c r="G6426" s="12">
        <f ca="1"/>
        <v>100.06729990884763</v>
      </c>
      <c r="H6426" s="12">
        <v>0.64205000000000001</v>
      </c>
      <c r="I6426" s="12">
        <v>100.80982959442262</v>
      </c>
    </row>
    <row r="6427" spans="6:9" x14ac:dyDescent="0.3">
      <c r="F6427" s="2">
        <v>6422</v>
      </c>
      <c r="G6427" s="12">
        <f ca="1"/>
        <v>100.06968545136054</v>
      </c>
      <c r="H6427" s="12">
        <v>0.64215</v>
      </c>
      <c r="I6427" s="12">
        <v>100.81798746901896</v>
      </c>
    </row>
    <row r="6428" spans="6:9" x14ac:dyDescent="0.3">
      <c r="F6428" s="2">
        <v>6423</v>
      </c>
      <c r="G6428" s="12">
        <f ca="1"/>
        <v>100.07169891976157</v>
      </c>
      <c r="H6428" s="12">
        <v>0.64224999999999999</v>
      </c>
      <c r="I6428" s="12">
        <v>100.82614540493438</v>
      </c>
    </row>
    <row r="6429" spans="6:9" x14ac:dyDescent="0.3">
      <c r="F6429" s="2">
        <v>6424</v>
      </c>
      <c r="G6429" s="12">
        <f ca="1"/>
        <v>100.07504898763209</v>
      </c>
      <c r="H6429" s="12">
        <v>0.64234999999999998</v>
      </c>
      <c r="I6429" s="12">
        <v>100.83430340278986</v>
      </c>
    </row>
    <row r="6430" spans="6:9" x14ac:dyDescent="0.3">
      <c r="F6430" s="2">
        <v>6425</v>
      </c>
      <c r="G6430" s="12">
        <f ca="1"/>
        <v>100.08351777916303</v>
      </c>
      <c r="H6430" s="12">
        <v>0.64244999999999997</v>
      </c>
      <c r="I6430" s="12">
        <v>100.84246146320653</v>
      </c>
    </row>
    <row r="6431" spans="6:9" x14ac:dyDescent="0.3">
      <c r="F6431" s="2">
        <v>6426</v>
      </c>
      <c r="G6431" s="12">
        <f ca="1"/>
        <v>100.08538689932409</v>
      </c>
      <c r="H6431" s="12">
        <v>0.64254999999999995</v>
      </c>
      <c r="I6431" s="12">
        <v>100.85061958680573</v>
      </c>
    </row>
    <row r="6432" spans="6:9" x14ac:dyDescent="0.3">
      <c r="F6432" s="2">
        <v>6427</v>
      </c>
      <c r="G6432" s="12">
        <f ca="1"/>
        <v>100.09072469290936</v>
      </c>
      <c r="H6432" s="12">
        <v>0.64265000000000005</v>
      </c>
      <c r="I6432" s="12">
        <v>100.85877777420902</v>
      </c>
    </row>
    <row r="6433" spans="6:9" x14ac:dyDescent="0.3">
      <c r="F6433" s="2">
        <v>6428</v>
      </c>
      <c r="G6433" s="12">
        <f ca="1"/>
        <v>100.0994756787323</v>
      </c>
      <c r="H6433" s="12">
        <v>0.64275000000000004</v>
      </c>
      <c r="I6433" s="12">
        <v>100.86693602603813</v>
      </c>
    </row>
    <row r="6434" spans="6:9" x14ac:dyDescent="0.3">
      <c r="F6434" s="2">
        <v>6429</v>
      </c>
      <c r="G6434" s="12">
        <f ca="1"/>
        <v>100.11068537305422</v>
      </c>
      <c r="H6434" s="12">
        <v>0.64285000000000003</v>
      </c>
      <c r="I6434" s="12">
        <v>100.87509434291503</v>
      </c>
    </row>
    <row r="6435" spans="6:9" x14ac:dyDescent="0.3">
      <c r="F6435" s="2">
        <v>6430</v>
      </c>
      <c r="G6435" s="12">
        <f ca="1"/>
        <v>100.1110572079814</v>
      </c>
      <c r="H6435" s="12">
        <v>0.64295000000000002</v>
      </c>
      <c r="I6435" s="12">
        <v>100.88325272546189</v>
      </c>
    </row>
    <row r="6436" spans="6:9" x14ac:dyDescent="0.3">
      <c r="F6436" s="2">
        <v>6431</v>
      </c>
      <c r="G6436" s="12">
        <f ca="1"/>
        <v>100.11786513309042</v>
      </c>
      <c r="H6436" s="12">
        <v>0.64305000000000001</v>
      </c>
      <c r="I6436" s="12">
        <v>100.89141117430104</v>
      </c>
    </row>
    <row r="6437" spans="6:9" x14ac:dyDescent="0.3">
      <c r="F6437" s="2">
        <v>6432</v>
      </c>
      <c r="G6437" s="12">
        <f ca="1"/>
        <v>100.12496692445592</v>
      </c>
      <c r="H6437" s="12">
        <v>0.64315</v>
      </c>
      <c r="I6437" s="12">
        <v>100.89956969005506</v>
      </c>
    </row>
    <row r="6438" spans="6:9" x14ac:dyDescent="0.3">
      <c r="F6438" s="2">
        <v>6433</v>
      </c>
      <c r="G6438" s="12">
        <f ca="1"/>
        <v>100.12807293390206</v>
      </c>
      <c r="H6438" s="12">
        <v>0.64324999999999999</v>
      </c>
      <c r="I6438" s="12">
        <v>100.90772827334672</v>
      </c>
    </row>
    <row r="6439" spans="6:9" x14ac:dyDescent="0.3">
      <c r="F6439" s="2">
        <v>6434</v>
      </c>
      <c r="G6439" s="12">
        <f ca="1"/>
        <v>100.12890326212579</v>
      </c>
      <c r="H6439" s="12">
        <v>0.64334999999999998</v>
      </c>
      <c r="I6439" s="12">
        <v>100.91588692479901</v>
      </c>
    </row>
    <row r="6440" spans="6:9" x14ac:dyDescent="0.3">
      <c r="F6440" s="2">
        <v>6435</v>
      </c>
      <c r="G6440" s="12">
        <f ca="1"/>
        <v>100.12947596594394</v>
      </c>
      <c r="H6440" s="12">
        <v>0.64344999999999997</v>
      </c>
      <c r="I6440" s="12">
        <v>100.92404564503508</v>
      </c>
    </row>
    <row r="6441" spans="6:9" x14ac:dyDescent="0.3">
      <c r="F6441" s="2">
        <v>6436</v>
      </c>
      <c r="G6441" s="12">
        <f ca="1"/>
        <v>100.14037186819797</v>
      </c>
      <c r="H6441" s="12">
        <v>0.64354999999999996</v>
      </c>
      <c r="I6441" s="12">
        <v>100.93220443467834</v>
      </c>
    </row>
    <row r="6442" spans="6:9" x14ac:dyDescent="0.3">
      <c r="F6442" s="2">
        <v>6437</v>
      </c>
      <c r="G6442" s="12">
        <f ca="1"/>
        <v>100.15188869727551</v>
      </c>
      <c r="H6442" s="12">
        <v>0.64365000000000006</v>
      </c>
      <c r="I6442" s="12">
        <v>100.94036329435238</v>
      </c>
    </row>
    <row r="6443" spans="6:9" x14ac:dyDescent="0.3">
      <c r="F6443" s="2">
        <v>6438</v>
      </c>
      <c r="G6443" s="12">
        <f ca="1"/>
        <v>100.1620925060876</v>
      </c>
      <c r="H6443" s="12">
        <v>0.64375000000000004</v>
      </c>
      <c r="I6443" s="12">
        <v>100.948522224681</v>
      </c>
    </row>
    <row r="6444" spans="6:9" x14ac:dyDescent="0.3">
      <c r="F6444" s="2">
        <v>6439</v>
      </c>
      <c r="G6444" s="12">
        <f ca="1"/>
        <v>100.19085761734776</v>
      </c>
      <c r="H6444" s="12">
        <v>0.64385000000000003</v>
      </c>
      <c r="I6444" s="12">
        <v>100.9566812262882</v>
      </c>
    </row>
    <row r="6445" spans="6:9" x14ac:dyDescent="0.3">
      <c r="F6445" s="2">
        <v>6440</v>
      </c>
      <c r="G6445" s="12">
        <f ca="1"/>
        <v>100.1957713642217</v>
      </c>
      <c r="H6445" s="12">
        <v>0.64395000000000002</v>
      </c>
      <c r="I6445" s="12">
        <v>100.96484029979818</v>
      </c>
    </row>
    <row r="6446" spans="6:9" x14ac:dyDescent="0.3">
      <c r="F6446" s="2">
        <v>6441</v>
      </c>
      <c r="G6446" s="12">
        <f ca="1"/>
        <v>100.20501630318365</v>
      </c>
      <c r="H6446" s="12">
        <v>0.64405000000000001</v>
      </c>
      <c r="I6446" s="12">
        <v>100.9729994458354</v>
      </c>
    </row>
    <row r="6447" spans="6:9" x14ac:dyDescent="0.3">
      <c r="F6447" s="2">
        <v>6442</v>
      </c>
      <c r="G6447" s="12">
        <f ca="1"/>
        <v>100.20563755894848</v>
      </c>
      <c r="H6447" s="12">
        <v>0.64415</v>
      </c>
      <c r="I6447" s="12">
        <v>100.98115866502447</v>
      </c>
    </row>
    <row r="6448" spans="6:9" x14ac:dyDescent="0.3">
      <c r="F6448" s="2">
        <v>6443</v>
      </c>
      <c r="G6448" s="12">
        <f ca="1"/>
        <v>100.21904487034193</v>
      </c>
      <c r="H6448" s="12">
        <v>0.64424999999999999</v>
      </c>
      <c r="I6448" s="12">
        <v>100.98931795799024</v>
      </c>
    </row>
    <row r="6449" spans="6:9" x14ac:dyDescent="0.3">
      <c r="F6449" s="2">
        <v>6444</v>
      </c>
      <c r="G6449" s="12">
        <f ca="1"/>
        <v>100.21955953948193</v>
      </c>
      <c r="H6449" s="12">
        <v>0.64434999999999998</v>
      </c>
      <c r="I6449" s="12">
        <v>100.99747732535772</v>
      </c>
    </row>
    <row r="6450" spans="6:9" x14ac:dyDescent="0.3">
      <c r="F6450" s="2">
        <v>6445</v>
      </c>
      <c r="G6450" s="12">
        <f ca="1"/>
        <v>100.22328225366405</v>
      </c>
      <c r="H6450" s="12">
        <v>0.64444999999999997</v>
      </c>
      <c r="I6450" s="12">
        <v>101.00563676775222</v>
      </c>
    </row>
    <row r="6451" spans="6:9" x14ac:dyDescent="0.3">
      <c r="F6451" s="2">
        <v>6446</v>
      </c>
      <c r="G6451" s="12">
        <f ca="1"/>
        <v>100.22747783796426</v>
      </c>
      <c r="H6451" s="12">
        <v>0.64454999999999996</v>
      </c>
      <c r="I6451" s="12">
        <v>101.01379628579919</v>
      </c>
    </row>
    <row r="6452" spans="6:9" x14ac:dyDescent="0.3">
      <c r="F6452" s="2">
        <v>6447</v>
      </c>
      <c r="G6452" s="12">
        <f ca="1"/>
        <v>100.24180515522569</v>
      </c>
      <c r="H6452" s="12">
        <v>0.64464999999999995</v>
      </c>
      <c r="I6452" s="12">
        <v>101.02195588012428</v>
      </c>
    </row>
    <row r="6453" spans="6:9" x14ac:dyDescent="0.3">
      <c r="F6453" s="2">
        <v>6448</v>
      </c>
      <c r="G6453" s="12">
        <f ca="1"/>
        <v>100.25177554516972</v>
      </c>
      <c r="H6453" s="12">
        <v>0.64475000000000005</v>
      </c>
      <c r="I6453" s="12">
        <v>101.03011555135343</v>
      </c>
    </row>
    <row r="6454" spans="6:9" x14ac:dyDescent="0.3">
      <c r="F6454" s="2">
        <v>6449</v>
      </c>
      <c r="G6454" s="12">
        <f ca="1"/>
        <v>100.26531784636779</v>
      </c>
      <c r="H6454" s="12">
        <v>0.64485000000000003</v>
      </c>
      <c r="I6454" s="12">
        <v>101.0382753001127</v>
      </c>
    </row>
    <row r="6455" spans="6:9" x14ac:dyDescent="0.3">
      <c r="F6455" s="2">
        <v>6450</v>
      </c>
      <c r="G6455" s="12">
        <f ca="1"/>
        <v>100.27928979566174</v>
      </c>
      <c r="H6455" s="12">
        <v>0.64495000000000002</v>
      </c>
      <c r="I6455" s="12">
        <v>101.04643512702842</v>
      </c>
    </row>
    <row r="6456" spans="6:9" x14ac:dyDescent="0.3">
      <c r="F6456" s="2">
        <v>6451</v>
      </c>
      <c r="G6456" s="12">
        <f ca="1"/>
        <v>100.2890033926416</v>
      </c>
      <c r="H6456" s="12">
        <v>0.64505000000000001</v>
      </c>
      <c r="I6456" s="12">
        <v>101.05459503272709</v>
      </c>
    </row>
    <row r="6457" spans="6:9" x14ac:dyDescent="0.3">
      <c r="F6457" s="2">
        <v>6452</v>
      </c>
      <c r="G6457" s="12">
        <f ca="1"/>
        <v>100.30494180304976</v>
      </c>
      <c r="H6457" s="12">
        <v>0.64515</v>
      </c>
      <c r="I6457" s="12">
        <v>101.06275501783549</v>
      </c>
    </row>
    <row r="6458" spans="6:9" x14ac:dyDescent="0.3">
      <c r="F6458" s="2">
        <v>6453</v>
      </c>
      <c r="G6458" s="12">
        <f ca="1"/>
        <v>100.30751199393404</v>
      </c>
      <c r="H6458" s="12">
        <v>0.64524999999999999</v>
      </c>
      <c r="I6458" s="12">
        <v>101.07091508298052</v>
      </c>
    </row>
    <row r="6459" spans="6:9" x14ac:dyDescent="0.3">
      <c r="F6459" s="2">
        <v>6454</v>
      </c>
      <c r="G6459" s="12">
        <f ca="1"/>
        <v>100.31079914011045</v>
      </c>
      <c r="H6459" s="12">
        <v>0.64534999999999998</v>
      </c>
      <c r="I6459" s="12">
        <v>101.07907522878938</v>
      </c>
    </row>
    <row r="6460" spans="6:9" x14ac:dyDescent="0.3">
      <c r="F6460" s="2">
        <v>6455</v>
      </c>
      <c r="G6460" s="12">
        <f ca="1"/>
        <v>100.32575727912588</v>
      </c>
      <c r="H6460" s="12">
        <v>0.64544999999999997</v>
      </c>
      <c r="I6460" s="12">
        <v>101.08723545588943</v>
      </c>
    </row>
    <row r="6461" spans="6:9" x14ac:dyDescent="0.3">
      <c r="F6461" s="2">
        <v>6456</v>
      </c>
      <c r="G6461" s="12">
        <f ca="1"/>
        <v>100.34135118105084</v>
      </c>
      <c r="H6461" s="12">
        <v>0.64554999999999996</v>
      </c>
      <c r="I6461" s="12">
        <v>101.09539576490825</v>
      </c>
    </row>
    <row r="6462" spans="6:9" x14ac:dyDescent="0.3">
      <c r="F6462" s="2">
        <v>6457</v>
      </c>
      <c r="G6462" s="12">
        <f ca="1"/>
        <v>100.34676705890266</v>
      </c>
      <c r="H6462" s="12">
        <v>0.64564999999999995</v>
      </c>
      <c r="I6462" s="12">
        <v>101.10355615647366</v>
      </c>
    </row>
    <row r="6463" spans="6:9" x14ac:dyDescent="0.3">
      <c r="F6463" s="2">
        <v>6458</v>
      </c>
      <c r="G6463" s="12">
        <f ca="1"/>
        <v>100.36739607858118</v>
      </c>
      <c r="H6463" s="12">
        <v>0.64575000000000005</v>
      </c>
      <c r="I6463" s="12">
        <v>101.11171663121367</v>
      </c>
    </row>
    <row r="6464" spans="6:9" x14ac:dyDescent="0.3">
      <c r="F6464" s="2">
        <v>6459</v>
      </c>
      <c r="G6464" s="12">
        <f ca="1"/>
        <v>100.36883005637381</v>
      </c>
      <c r="H6464" s="12">
        <v>0.64585000000000004</v>
      </c>
      <c r="I6464" s="12">
        <v>101.11987718975652</v>
      </c>
    </row>
    <row r="6465" spans="6:9" x14ac:dyDescent="0.3">
      <c r="F6465" s="2">
        <v>6460</v>
      </c>
      <c r="G6465" s="12">
        <f ca="1"/>
        <v>100.3761648367299</v>
      </c>
      <c r="H6465" s="12">
        <v>0.64595000000000002</v>
      </c>
      <c r="I6465" s="12">
        <v>101.12803783273064</v>
      </c>
    </row>
    <row r="6466" spans="6:9" x14ac:dyDescent="0.3">
      <c r="F6466" s="2">
        <v>6461</v>
      </c>
      <c r="G6466" s="12">
        <f ca="1"/>
        <v>100.38334323648253</v>
      </c>
      <c r="H6466" s="12">
        <v>0.64605000000000001</v>
      </c>
      <c r="I6466" s="12">
        <v>101.13619856076471</v>
      </c>
    </row>
    <row r="6467" spans="6:9" x14ac:dyDescent="0.3">
      <c r="F6467" s="2">
        <v>6462</v>
      </c>
      <c r="G6467" s="12">
        <f ca="1"/>
        <v>100.38735062694739</v>
      </c>
      <c r="H6467" s="12">
        <v>0.64615</v>
      </c>
      <c r="I6467" s="12">
        <v>101.14435937448761</v>
      </c>
    </row>
    <row r="6468" spans="6:9" x14ac:dyDescent="0.3">
      <c r="F6468" s="2">
        <v>6463</v>
      </c>
      <c r="G6468" s="12">
        <f ca="1"/>
        <v>100.38974661326385</v>
      </c>
      <c r="H6468" s="12">
        <v>0.64624999999999999</v>
      </c>
      <c r="I6468" s="12">
        <v>101.15252027452844</v>
      </c>
    </row>
    <row r="6469" spans="6:9" x14ac:dyDescent="0.3">
      <c r="F6469" s="2">
        <v>6464</v>
      </c>
      <c r="G6469" s="12">
        <f ca="1"/>
        <v>100.39107229279917</v>
      </c>
      <c r="H6469" s="12">
        <v>0.64634999999999998</v>
      </c>
      <c r="I6469" s="12">
        <v>101.16068126151652</v>
      </c>
    </row>
    <row r="6470" spans="6:9" x14ac:dyDescent="0.3">
      <c r="F6470" s="2">
        <v>6465</v>
      </c>
      <c r="G6470" s="12">
        <f ca="1"/>
        <v>100.40516610792235</v>
      </c>
      <c r="H6470" s="12">
        <v>0.64644999999999997</v>
      </c>
      <c r="I6470" s="12">
        <v>101.16884233608137</v>
      </c>
    </row>
    <row r="6471" spans="6:9" x14ac:dyDescent="0.3">
      <c r="F6471" s="2">
        <v>6466</v>
      </c>
      <c r="G6471" s="12">
        <f ca="1"/>
        <v>100.40524049831805</v>
      </c>
      <c r="H6471" s="12">
        <v>0.64654999999999996</v>
      </c>
      <c r="I6471" s="12">
        <v>101.17700349885274</v>
      </c>
    </row>
    <row r="6472" spans="6:9" x14ac:dyDescent="0.3">
      <c r="F6472" s="2">
        <v>6467</v>
      </c>
      <c r="G6472" s="12">
        <f ca="1"/>
        <v>100.40703710456368</v>
      </c>
      <c r="H6472" s="12">
        <v>0.64664999999999995</v>
      </c>
      <c r="I6472" s="12">
        <v>101.18516475046061</v>
      </c>
    </row>
    <row r="6473" spans="6:9" x14ac:dyDescent="0.3">
      <c r="F6473" s="2">
        <v>6468</v>
      </c>
      <c r="G6473" s="12">
        <f ca="1"/>
        <v>100.40713632351247</v>
      </c>
      <c r="H6473" s="12">
        <v>0.64675000000000005</v>
      </c>
      <c r="I6473" s="12">
        <v>101.19332609153517</v>
      </c>
    </row>
    <row r="6474" spans="6:9" x14ac:dyDescent="0.3">
      <c r="F6474" s="2">
        <v>6469</v>
      </c>
      <c r="G6474" s="12">
        <f ca="1"/>
        <v>100.41101879300822</v>
      </c>
      <c r="H6474" s="12">
        <v>0.64685000000000004</v>
      </c>
      <c r="I6474" s="12">
        <v>101.20148752270683</v>
      </c>
    </row>
    <row r="6475" spans="6:9" x14ac:dyDescent="0.3">
      <c r="F6475" s="2">
        <v>6470</v>
      </c>
      <c r="G6475" s="12">
        <f ca="1"/>
        <v>100.42688864217992</v>
      </c>
      <c r="H6475" s="12">
        <v>0.64695000000000003</v>
      </c>
      <c r="I6475" s="12">
        <v>101.20964904460618</v>
      </c>
    </row>
    <row r="6476" spans="6:9" x14ac:dyDescent="0.3">
      <c r="F6476" s="2">
        <v>6471</v>
      </c>
      <c r="G6476" s="12">
        <f ca="1"/>
        <v>100.43171075026073</v>
      </c>
      <c r="H6476" s="12">
        <v>0.64705000000000001</v>
      </c>
      <c r="I6476" s="12">
        <v>101.21781065786411</v>
      </c>
    </row>
    <row r="6477" spans="6:9" x14ac:dyDescent="0.3">
      <c r="F6477" s="2">
        <v>6472</v>
      </c>
      <c r="G6477" s="12">
        <f ca="1"/>
        <v>100.43268524546318</v>
      </c>
      <c r="H6477" s="12">
        <v>0.64715</v>
      </c>
      <c r="I6477" s="12">
        <v>101.22597236311167</v>
      </c>
    </row>
    <row r="6478" spans="6:9" x14ac:dyDescent="0.3">
      <c r="F6478" s="2">
        <v>6473</v>
      </c>
      <c r="G6478" s="12">
        <f ca="1"/>
        <v>100.43759266110153</v>
      </c>
      <c r="H6478" s="12">
        <v>0.64724999999999999</v>
      </c>
      <c r="I6478" s="12">
        <v>101.23413416098015</v>
      </c>
    </row>
    <row r="6479" spans="6:9" x14ac:dyDescent="0.3">
      <c r="F6479" s="2">
        <v>6474</v>
      </c>
      <c r="G6479" s="12">
        <f ca="1"/>
        <v>100.43959585323366</v>
      </c>
      <c r="H6479" s="12">
        <v>0.64734999999999998</v>
      </c>
      <c r="I6479" s="12">
        <v>101.24229605210105</v>
      </c>
    </row>
    <row r="6480" spans="6:9" x14ac:dyDescent="0.3">
      <c r="F6480" s="2">
        <v>6475</v>
      </c>
      <c r="G6480" s="12">
        <f ca="1"/>
        <v>100.44190910042661</v>
      </c>
      <c r="H6480" s="12">
        <v>0.64744999999999997</v>
      </c>
      <c r="I6480" s="12">
        <v>101.25045803710613</v>
      </c>
    </row>
    <row r="6481" spans="6:9" x14ac:dyDescent="0.3">
      <c r="F6481" s="2">
        <v>6476</v>
      </c>
      <c r="G6481" s="12">
        <f ca="1"/>
        <v>100.44315683178837</v>
      </c>
      <c r="H6481" s="12">
        <v>0.64754999999999996</v>
      </c>
      <c r="I6481" s="12">
        <v>101.25862011662731</v>
      </c>
    </row>
    <row r="6482" spans="6:9" x14ac:dyDescent="0.3">
      <c r="F6482" s="2">
        <v>6477</v>
      </c>
      <c r="G6482" s="12">
        <f ca="1"/>
        <v>100.44889341452104</v>
      </c>
      <c r="H6482" s="12">
        <v>0.64764999999999995</v>
      </c>
      <c r="I6482" s="12">
        <v>101.26678229129679</v>
      </c>
    </row>
    <row r="6483" spans="6:9" x14ac:dyDescent="0.3">
      <c r="F6483" s="2">
        <v>6478</v>
      </c>
      <c r="G6483" s="12">
        <f ca="1"/>
        <v>100.46046383834691</v>
      </c>
      <c r="H6483" s="12">
        <v>0.64775000000000005</v>
      </c>
      <c r="I6483" s="12">
        <v>101.27494456174695</v>
      </c>
    </row>
    <row r="6484" spans="6:9" x14ac:dyDescent="0.3">
      <c r="F6484" s="2">
        <v>6479</v>
      </c>
      <c r="G6484" s="12">
        <f ca="1"/>
        <v>100.47168221873983</v>
      </c>
      <c r="H6484" s="12">
        <v>0.64785000000000004</v>
      </c>
      <c r="I6484" s="12">
        <v>101.28310692861042</v>
      </c>
    </row>
    <row r="6485" spans="6:9" x14ac:dyDescent="0.3">
      <c r="F6485" s="2">
        <v>6480</v>
      </c>
      <c r="G6485" s="12">
        <f ca="1"/>
        <v>100.49604068385965</v>
      </c>
      <c r="H6485" s="12">
        <v>0.64795000000000003</v>
      </c>
      <c r="I6485" s="12">
        <v>101.29126939252005</v>
      </c>
    </row>
    <row r="6486" spans="6:9" x14ac:dyDescent="0.3">
      <c r="F6486" s="2">
        <v>6481</v>
      </c>
      <c r="G6486" s="12">
        <f ca="1"/>
        <v>100.49626404847287</v>
      </c>
      <c r="H6486" s="12">
        <v>0.64805000000000001</v>
      </c>
      <c r="I6486" s="12">
        <v>101.29943195410891</v>
      </c>
    </row>
    <row r="6487" spans="6:9" x14ac:dyDescent="0.3">
      <c r="F6487" s="2">
        <v>6482</v>
      </c>
      <c r="G6487" s="12">
        <f ca="1"/>
        <v>100.5099842229608</v>
      </c>
      <c r="H6487" s="12">
        <v>0.64815</v>
      </c>
      <c r="I6487" s="12">
        <v>101.30759461401028</v>
      </c>
    </row>
    <row r="6488" spans="6:9" x14ac:dyDescent="0.3">
      <c r="F6488" s="2">
        <v>6483</v>
      </c>
      <c r="G6488" s="12">
        <f ca="1"/>
        <v>100.51876297213566</v>
      </c>
      <c r="H6488" s="12">
        <v>0.64824999999999999</v>
      </c>
      <c r="I6488" s="12">
        <v>101.31575737285769</v>
      </c>
    </row>
    <row r="6489" spans="6:9" x14ac:dyDescent="0.3">
      <c r="F6489" s="2">
        <v>6484</v>
      </c>
      <c r="G6489" s="12">
        <f ca="1"/>
        <v>100.53778273121648</v>
      </c>
      <c r="H6489" s="12">
        <v>0.64834999999999998</v>
      </c>
      <c r="I6489" s="12">
        <v>101.32392023128489</v>
      </c>
    </row>
    <row r="6490" spans="6:9" x14ac:dyDescent="0.3">
      <c r="F6490" s="2">
        <v>6485</v>
      </c>
      <c r="G6490" s="12">
        <f ca="1"/>
        <v>100.55743988399628</v>
      </c>
      <c r="H6490" s="12">
        <v>0.64844999999999997</v>
      </c>
      <c r="I6490" s="12">
        <v>101.33208318992584</v>
      </c>
    </row>
    <row r="6491" spans="6:9" x14ac:dyDescent="0.3">
      <c r="F6491" s="2">
        <v>6486</v>
      </c>
      <c r="G6491" s="12">
        <f ca="1"/>
        <v>100.57193229378751</v>
      </c>
      <c r="H6491" s="12">
        <v>0.64854999999999996</v>
      </c>
      <c r="I6491" s="12">
        <v>101.34024624941475</v>
      </c>
    </row>
    <row r="6492" spans="6:9" x14ac:dyDescent="0.3">
      <c r="F6492" s="2">
        <v>6487</v>
      </c>
      <c r="G6492" s="12">
        <f ca="1"/>
        <v>100.57951191061345</v>
      </c>
      <c r="H6492" s="12">
        <v>0.64864999999999995</v>
      </c>
      <c r="I6492" s="12">
        <v>101.34840941038603</v>
      </c>
    </row>
    <row r="6493" spans="6:9" x14ac:dyDescent="0.3">
      <c r="F6493" s="2">
        <v>6488</v>
      </c>
      <c r="G6493" s="12">
        <f ca="1"/>
        <v>100.5923274278593</v>
      </c>
      <c r="H6493" s="12">
        <v>0.64875000000000005</v>
      </c>
      <c r="I6493" s="12">
        <v>101.35657267347433</v>
      </c>
    </row>
    <row r="6494" spans="6:9" x14ac:dyDescent="0.3">
      <c r="F6494" s="2">
        <v>6489</v>
      </c>
      <c r="G6494" s="12">
        <f ca="1"/>
        <v>100.60461860343752</v>
      </c>
      <c r="H6494" s="12">
        <v>0.64885000000000004</v>
      </c>
      <c r="I6494" s="12">
        <v>101.36473603931455</v>
      </c>
    </row>
    <row r="6495" spans="6:9" x14ac:dyDescent="0.3">
      <c r="F6495" s="2">
        <v>6490</v>
      </c>
      <c r="G6495" s="12">
        <f ca="1"/>
        <v>100.60692229462315</v>
      </c>
      <c r="H6495" s="12">
        <v>0.64895000000000003</v>
      </c>
      <c r="I6495" s="12">
        <v>101.37289950854176</v>
      </c>
    </row>
    <row r="6496" spans="6:9" x14ac:dyDescent="0.3">
      <c r="F6496" s="2">
        <v>6491</v>
      </c>
      <c r="G6496" s="12">
        <f ca="1"/>
        <v>100.61622847683559</v>
      </c>
      <c r="H6496" s="12">
        <v>0.64905000000000002</v>
      </c>
      <c r="I6496" s="12">
        <v>101.38106308179132</v>
      </c>
    </row>
    <row r="6497" spans="6:9" x14ac:dyDescent="0.3">
      <c r="F6497" s="2">
        <v>6492</v>
      </c>
      <c r="G6497" s="12">
        <f ca="1"/>
        <v>100.64056934710024</v>
      </c>
      <c r="H6497" s="12">
        <v>0.64915</v>
      </c>
      <c r="I6497" s="12">
        <v>101.3892267596988</v>
      </c>
    </row>
    <row r="6498" spans="6:9" x14ac:dyDescent="0.3">
      <c r="F6498" s="2">
        <v>6493</v>
      </c>
      <c r="G6498" s="12">
        <f ca="1"/>
        <v>100.64357926558475</v>
      </c>
      <c r="H6498" s="12">
        <v>0.64924999999999999</v>
      </c>
      <c r="I6498" s="12">
        <v>101.39739054289997</v>
      </c>
    </row>
    <row r="6499" spans="6:9" x14ac:dyDescent="0.3">
      <c r="F6499" s="2">
        <v>6494</v>
      </c>
      <c r="G6499" s="12">
        <f ca="1"/>
        <v>100.64832141733844</v>
      </c>
      <c r="H6499" s="12">
        <v>0.64934999999999998</v>
      </c>
      <c r="I6499" s="12">
        <v>101.40555443203085</v>
      </c>
    </row>
    <row r="6500" spans="6:9" x14ac:dyDescent="0.3">
      <c r="F6500" s="2">
        <v>6495</v>
      </c>
      <c r="G6500" s="12">
        <f ca="1"/>
        <v>100.65346767736814</v>
      </c>
      <c r="H6500" s="12">
        <v>0.64944999999999997</v>
      </c>
      <c r="I6500" s="12">
        <v>101.41371842772773</v>
      </c>
    </row>
    <row r="6501" spans="6:9" x14ac:dyDescent="0.3">
      <c r="F6501" s="2">
        <v>6496</v>
      </c>
      <c r="G6501" s="12">
        <f ca="1"/>
        <v>100.65676115590958</v>
      </c>
      <c r="H6501" s="12">
        <v>0.64954999999999996</v>
      </c>
      <c r="I6501" s="12">
        <v>101.42188253062704</v>
      </c>
    </row>
    <row r="6502" spans="6:9" x14ac:dyDescent="0.3">
      <c r="F6502" s="2">
        <v>6497</v>
      </c>
      <c r="G6502" s="12">
        <f ca="1"/>
        <v>100.67419450156966</v>
      </c>
      <c r="H6502" s="12">
        <v>0.64964999999999995</v>
      </c>
      <c r="I6502" s="12">
        <v>101.43004674136553</v>
      </c>
    </row>
    <row r="6503" spans="6:9" x14ac:dyDescent="0.3">
      <c r="F6503" s="2">
        <v>6498</v>
      </c>
      <c r="G6503" s="12">
        <f ca="1"/>
        <v>100.68256516238988</v>
      </c>
      <c r="H6503" s="12">
        <v>0.64975000000000005</v>
      </c>
      <c r="I6503" s="12">
        <v>101.43821106058014</v>
      </c>
    </row>
    <row r="6504" spans="6:9" x14ac:dyDescent="0.3">
      <c r="F6504" s="2">
        <v>6499</v>
      </c>
      <c r="G6504" s="12">
        <f ca="1"/>
        <v>100.69303881139538</v>
      </c>
      <c r="H6504" s="12">
        <v>0.64985000000000004</v>
      </c>
      <c r="I6504" s="12">
        <v>101.44637548890803</v>
      </c>
    </row>
    <row r="6505" spans="6:9" x14ac:dyDescent="0.3">
      <c r="F6505" s="2">
        <v>6500</v>
      </c>
      <c r="G6505" s="12">
        <f ca="1"/>
        <v>100.71815457857791</v>
      </c>
      <c r="H6505" s="12">
        <v>0.64995000000000003</v>
      </c>
      <c r="I6505" s="12">
        <v>101.45454002698662</v>
      </c>
    </row>
    <row r="6506" spans="6:9" x14ac:dyDescent="0.3">
      <c r="F6506" s="2">
        <v>6501</v>
      </c>
      <c r="G6506" s="12">
        <f ca="1"/>
        <v>100.71876452540631</v>
      </c>
      <c r="H6506" s="12">
        <v>0.65005000000000002</v>
      </c>
      <c r="I6506" s="12">
        <v>101.46270467545354</v>
      </c>
    </row>
    <row r="6507" spans="6:9" x14ac:dyDescent="0.3">
      <c r="F6507" s="2">
        <v>6502</v>
      </c>
      <c r="G6507" s="12">
        <f ca="1"/>
        <v>100.72537465856716</v>
      </c>
      <c r="H6507" s="12">
        <v>0.65015000000000001</v>
      </c>
      <c r="I6507" s="12">
        <v>101.47086943494668</v>
      </c>
    </row>
    <row r="6508" spans="6:9" x14ac:dyDescent="0.3">
      <c r="F6508" s="2">
        <v>6503</v>
      </c>
      <c r="G6508" s="12">
        <f ca="1"/>
        <v>100.73473410594191</v>
      </c>
      <c r="H6508" s="12">
        <v>0.65024999999999999</v>
      </c>
      <c r="I6508" s="12">
        <v>101.47903430610413</v>
      </c>
    </row>
    <row r="6509" spans="6:9" x14ac:dyDescent="0.3">
      <c r="F6509" s="2">
        <v>6504</v>
      </c>
      <c r="G6509" s="12">
        <f ca="1"/>
        <v>100.74095953174427</v>
      </c>
      <c r="H6509" s="12">
        <v>0.65034999999999998</v>
      </c>
      <c r="I6509" s="12">
        <v>101.48719928956423</v>
      </c>
    </row>
    <row r="6510" spans="6:9" x14ac:dyDescent="0.3">
      <c r="F6510" s="2">
        <v>6505</v>
      </c>
      <c r="G6510" s="12">
        <f ca="1"/>
        <v>100.78522874047871</v>
      </c>
      <c r="H6510" s="12">
        <v>0.65044999999999997</v>
      </c>
      <c r="I6510" s="12">
        <v>101.49536438596559</v>
      </c>
    </row>
    <row r="6511" spans="6:9" x14ac:dyDescent="0.3">
      <c r="F6511" s="2">
        <v>6506</v>
      </c>
      <c r="G6511" s="12">
        <f ca="1"/>
        <v>100.79237902450618</v>
      </c>
      <c r="H6511" s="12">
        <v>0.65054999999999996</v>
      </c>
      <c r="I6511" s="12">
        <v>101.50352959594697</v>
      </c>
    </row>
    <row r="6512" spans="6:9" x14ac:dyDescent="0.3">
      <c r="F6512" s="2">
        <v>6507</v>
      </c>
      <c r="G6512" s="12">
        <f ca="1"/>
        <v>100.79278586125379</v>
      </c>
      <c r="H6512" s="12">
        <v>0.65064999999999995</v>
      </c>
      <c r="I6512" s="12">
        <v>101.51169492014745</v>
      </c>
    </row>
    <row r="6513" spans="6:9" x14ac:dyDescent="0.3">
      <c r="F6513" s="2">
        <v>6508</v>
      </c>
      <c r="G6513" s="12">
        <f ca="1"/>
        <v>100.79780997626688</v>
      </c>
      <c r="H6513" s="12">
        <v>0.65075000000000005</v>
      </c>
      <c r="I6513" s="12">
        <v>101.51986035920629</v>
      </c>
    </row>
    <row r="6514" spans="6:9" x14ac:dyDescent="0.3">
      <c r="F6514" s="2">
        <v>6509</v>
      </c>
      <c r="G6514" s="12">
        <f ca="1"/>
        <v>100.81113761868016</v>
      </c>
      <c r="H6514" s="12">
        <v>0.65085000000000004</v>
      </c>
      <c r="I6514" s="12">
        <v>101.52802591376302</v>
      </c>
    </row>
    <row r="6515" spans="6:9" x14ac:dyDescent="0.3">
      <c r="F6515" s="2">
        <v>6510</v>
      </c>
      <c r="G6515" s="12">
        <f ca="1"/>
        <v>100.83775544796248</v>
      </c>
      <c r="H6515" s="12">
        <v>0.65095000000000003</v>
      </c>
      <c r="I6515" s="12">
        <v>101.53619158445738</v>
      </c>
    </row>
    <row r="6516" spans="6:9" x14ac:dyDescent="0.3">
      <c r="F6516" s="2">
        <v>6511</v>
      </c>
      <c r="G6516" s="12">
        <f ca="1"/>
        <v>100.83946213384611</v>
      </c>
      <c r="H6516" s="12">
        <v>0.65105000000000002</v>
      </c>
      <c r="I6516" s="12">
        <v>101.54435737192937</v>
      </c>
    </row>
    <row r="6517" spans="6:9" x14ac:dyDescent="0.3">
      <c r="F6517" s="2">
        <v>6512</v>
      </c>
      <c r="G6517" s="12">
        <f ca="1"/>
        <v>100.84639328514044</v>
      </c>
      <c r="H6517" s="12">
        <v>0.65115000000000001</v>
      </c>
      <c r="I6517" s="12">
        <v>101.5525232768192</v>
      </c>
    </row>
    <row r="6518" spans="6:9" x14ac:dyDescent="0.3">
      <c r="F6518" s="2">
        <v>6513</v>
      </c>
      <c r="G6518" s="12">
        <f ca="1"/>
        <v>100.88015311522771</v>
      </c>
      <c r="H6518" s="12">
        <v>0.65125</v>
      </c>
      <c r="I6518" s="12">
        <v>101.56068929976736</v>
      </c>
    </row>
    <row r="6519" spans="6:9" x14ac:dyDescent="0.3">
      <c r="F6519" s="2">
        <v>6514</v>
      </c>
      <c r="G6519" s="12">
        <f ca="1"/>
        <v>100.89759465969539</v>
      </c>
      <c r="H6519" s="12">
        <v>0.65134999999999998</v>
      </c>
      <c r="I6519" s="12">
        <v>101.56885544141454</v>
      </c>
    </row>
    <row r="6520" spans="6:9" x14ac:dyDescent="0.3">
      <c r="F6520" s="2">
        <v>6515</v>
      </c>
      <c r="G6520" s="12">
        <f ca="1"/>
        <v>100.93147001220355</v>
      </c>
      <c r="H6520" s="12">
        <v>0.65144999999999997</v>
      </c>
      <c r="I6520" s="12">
        <v>101.57702170240168</v>
      </c>
    </row>
    <row r="6521" spans="6:9" x14ac:dyDescent="0.3">
      <c r="F6521" s="2">
        <v>6516</v>
      </c>
      <c r="G6521" s="12">
        <f ca="1"/>
        <v>100.93282686824448</v>
      </c>
      <c r="H6521" s="12">
        <v>0.65154999999999996</v>
      </c>
      <c r="I6521" s="12">
        <v>101.58518808336996</v>
      </c>
    </row>
    <row r="6522" spans="6:9" x14ac:dyDescent="0.3">
      <c r="F6522" s="2">
        <v>6517</v>
      </c>
      <c r="G6522" s="12">
        <f ca="1"/>
        <v>100.95195279087798</v>
      </c>
      <c r="H6522" s="12">
        <v>0.65164999999999995</v>
      </c>
      <c r="I6522" s="12">
        <v>101.59335458496078</v>
      </c>
    </row>
    <row r="6523" spans="6:9" x14ac:dyDescent="0.3">
      <c r="F6523" s="2">
        <v>6518</v>
      </c>
      <c r="G6523" s="12">
        <f ca="1"/>
        <v>100.96114705545858</v>
      </c>
      <c r="H6523" s="12">
        <v>0.65175000000000005</v>
      </c>
      <c r="I6523" s="12">
        <v>101.60152120781584</v>
      </c>
    </row>
    <row r="6524" spans="6:9" x14ac:dyDescent="0.3">
      <c r="F6524" s="2">
        <v>6519</v>
      </c>
      <c r="G6524" s="12">
        <f ca="1"/>
        <v>100.99015000594785</v>
      </c>
      <c r="H6524" s="12">
        <v>0.65185000000000004</v>
      </c>
      <c r="I6524" s="12">
        <v>101.609687952577</v>
      </c>
    </row>
    <row r="6525" spans="6:9" x14ac:dyDescent="0.3">
      <c r="F6525" s="2">
        <v>6520</v>
      </c>
      <c r="G6525" s="12">
        <f ca="1"/>
        <v>100.99719427172005</v>
      </c>
      <c r="H6525" s="12">
        <v>0.65195000000000003</v>
      </c>
      <c r="I6525" s="12">
        <v>101.61785481988642</v>
      </c>
    </row>
    <row r="6526" spans="6:9" x14ac:dyDescent="0.3">
      <c r="F6526" s="2">
        <v>6521</v>
      </c>
      <c r="G6526" s="12">
        <f ca="1"/>
        <v>100.99817536510663</v>
      </c>
      <c r="H6526" s="12">
        <v>0.65205000000000002</v>
      </c>
      <c r="I6526" s="12">
        <v>101.62602181038648</v>
      </c>
    </row>
    <row r="6527" spans="6:9" x14ac:dyDescent="0.3">
      <c r="F6527" s="2">
        <v>6522</v>
      </c>
      <c r="G6527" s="12">
        <f ca="1"/>
        <v>101.02421331531076</v>
      </c>
      <c r="H6527" s="12">
        <v>0.65215000000000001</v>
      </c>
      <c r="I6527" s="12">
        <v>101.63418892471978</v>
      </c>
    </row>
    <row r="6528" spans="6:9" x14ac:dyDescent="0.3">
      <c r="F6528" s="2">
        <v>6523</v>
      </c>
      <c r="G6528" s="12">
        <f ca="1"/>
        <v>101.03196510643602</v>
      </c>
      <c r="H6528" s="12">
        <v>0.65225</v>
      </c>
      <c r="I6528" s="12">
        <v>101.64235616352921</v>
      </c>
    </row>
    <row r="6529" spans="6:9" x14ac:dyDescent="0.3">
      <c r="F6529" s="2">
        <v>6524</v>
      </c>
      <c r="G6529" s="12">
        <f ca="1"/>
        <v>101.03574045615608</v>
      </c>
      <c r="H6529" s="12">
        <v>0.65234999999999999</v>
      </c>
      <c r="I6529" s="12">
        <v>101.65052352745789</v>
      </c>
    </row>
    <row r="6530" spans="6:9" x14ac:dyDescent="0.3">
      <c r="F6530" s="2">
        <v>6525</v>
      </c>
      <c r="G6530" s="12">
        <f ca="1"/>
        <v>101.03928045382224</v>
      </c>
      <c r="H6530" s="12">
        <v>0.65244999999999997</v>
      </c>
      <c r="I6530" s="12">
        <v>101.65869101714912</v>
      </c>
    </row>
    <row r="6531" spans="6:9" x14ac:dyDescent="0.3">
      <c r="F6531" s="2">
        <v>6526</v>
      </c>
      <c r="G6531" s="12">
        <f ca="1"/>
        <v>101.04260959285153</v>
      </c>
      <c r="H6531" s="12">
        <v>0.65254999999999996</v>
      </c>
      <c r="I6531" s="12">
        <v>101.66685863324653</v>
      </c>
    </row>
    <row r="6532" spans="6:9" x14ac:dyDescent="0.3">
      <c r="F6532" s="2">
        <v>6527</v>
      </c>
      <c r="G6532" s="12">
        <f ca="1"/>
        <v>101.07119137964439</v>
      </c>
      <c r="H6532" s="12">
        <v>0.65264999999999995</v>
      </c>
      <c r="I6532" s="12">
        <v>101.67502637639396</v>
      </c>
    </row>
    <row r="6533" spans="6:9" x14ac:dyDescent="0.3">
      <c r="F6533" s="2">
        <v>6528</v>
      </c>
      <c r="G6533" s="12">
        <f ca="1"/>
        <v>101.08434843165138</v>
      </c>
      <c r="H6533" s="12">
        <v>0.65275000000000005</v>
      </c>
      <c r="I6533" s="12">
        <v>101.68319424723546</v>
      </c>
    </row>
    <row r="6534" spans="6:9" x14ac:dyDescent="0.3">
      <c r="F6534" s="2">
        <v>6529</v>
      </c>
      <c r="G6534" s="12">
        <f ca="1"/>
        <v>101.08526567385672</v>
      </c>
      <c r="H6534" s="12">
        <v>0.65285000000000004</v>
      </c>
      <c r="I6534" s="12">
        <v>101.69136224641539</v>
      </c>
    </row>
    <row r="6535" spans="6:9" x14ac:dyDescent="0.3">
      <c r="F6535" s="2">
        <v>6530</v>
      </c>
      <c r="G6535" s="12">
        <f ca="1"/>
        <v>101.08597024278529</v>
      </c>
      <c r="H6535" s="12">
        <v>0.65295000000000003</v>
      </c>
      <c r="I6535" s="12">
        <v>101.69953037457829</v>
      </c>
    </row>
    <row r="6536" spans="6:9" x14ac:dyDescent="0.3">
      <c r="F6536" s="2">
        <v>6531</v>
      </c>
      <c r="G6536" s="12">
        <f ca="1"/>
        <v>101.10057304122661</v>
      </c>
      <c r="H6536" s="12">
        <v>0.65305000000000002</v>
      </c>
      <c r="I6536" s="12">
        <v>101.70769863236899</v>
      </c>
    </row>
    <row r="6537" spans="6:9" x14ac:dyDescent="0.3">
      <c r="F6537" s="2">
        <v>6532</v>
      </c>
      <c r="G6537" s="12">
        <f ca="1"/>
        <v>101.11285914957529</v>
      </c>
      <c r="H6537" s="12">
        <v>0.65315000000000001</v>
      </c>
      <c r="I6537" s="12">
        <v>101.71586702043255</v>
      </c>
    </row>
    <row r="6538" spans="6:9" x14ac:dyDescent="0.3">
      <c r="F6538" s="2">
        <v>6533</v>
      </c>
      <c r="G6538" s="12">
        <f ca="1"/>
        <v>101.12000182925678</v>
      </c>
      <c r="H6538" s="12">
        <v>0.65325</v>
      </c>
      <c r="I6538" s="12">
        <v>101.72403553941427</v>
      </c>
    </row>
    <row r="6539" spans="6:9" x14ac:dyDescent="0.3">
      <c r="F6539" s="2">
        <v>6534</v>
      </c>
      <c r="G6539" s="12">
        <f ca="1"/>
        <v>101.12092746626392</v>
      </c>
      <c r="H6539" s="12">
        <v>0.65334999999999999</v>
      </c>
      <c r="I6539" s="12">
        <v>101.73220418995972</v>
      </c>
    </row>
    <row r="6540" spans="6:9" x14ac:dyDescent="0.3">
      <c r="F6540" s="2">
        <v>6535</v>
      </c>
      <c r="G6540" s="12">
        <f ca="1"/>
        <v>101.14425680229498</v>
      </c>
      <c r="H6540" s="12">
        <v>0.65344999999999998</v>
      </c>
      <c r="I6540" s="12">
        <v>101.74037297271468</v>
      </c>
    </row>
    <row r="6541" spans="6:9" x14ac:dyDescent="0.3">
      <c r="F6541" s="2">
        <v>6536</v>
      </c>
      <c r="G6541" s="12">
        <f ca="1"/>
        <v>101.15517079546892</v>
      </c>
      <c r="H6541" s="12">
        <v>0.65354999999999996</v>
      </c>
      <c r="I6541" s="12">
        <v>101.74854188832522</v>
      </c>
    </row>
    <row r="6542" spans="6:9" x14ac:dyDescent="0.3">
      <c r="F6542" s="2">
        <v>6537</v>
      </c>
      <c r="G6542" s="12">
        <f ca="1"/>
        <v>101.16560168028965</v>
      </c>
      <c r="H6542" s="12">
        <v>0.65364999999999995</v>
      </c>
      <c r="I6542" s="12">
        <v>101.75671093743762</v>
      </c>
    </row>
    <row r="6543" spans="6:9" x14ac:dyDescent="0.3">
      <c r="F6543" s="2">
        <v>6538</v>
      </c>
      <c r="G6543" s="12">
        <f ca="1"/>
        <v>101.16743959082523</v>
      </c>
      <c r="H6543" s="12">
        <v>0.65375000000000005</v>
      </c>
      <c r="I6543" s="12">
        <v>101.76488012069845</v>
      </c>
    </row>
    <row r="6544" spans="6:9" x14ac:dyDescent="0.3">
      <c r="F6544" s="2">
        <v>6539</v>
      </c>
      <c r="G6544" s="12">
        <f ca="1"/>
        <v>101.19077160107979</v>
      </c>
      <c r="H6544" s="12">
        <v>0.65385000000000004</v>
      </c>
      <c r="I6544" s="12">
        <v>101.77304943875448</v>
      </c>
    </row>
    <row r="6545" spans="6:9" x14ac:dyDescent="0.3">
      <c r="F6545" s="2">
        <v>6540</v>
      </c>
      <c r="G6545" s="12">
        <f ca="1"/>
        <v>101.19228850306864</v>
      </c>
      <c r="H6545" s="12">
        <v>0.65395000000000003</v>
      </c>
      <c r="I6545" s="12">
        <v>101.78121889225275</v>
      </c>
    </row>
    <row r="6546" spans="6:9" x14ac:dyDescent="0.3">
      <c r="F6546" s="2">
        <v>6541</v>
      </c>
      <c r="G6546" s="12">
        <f ca="1"/>
        <v>101.20156727507545</v>
      </c>
      <c r="H6546" s="12">
        <v>0.65405000000000002</v>
      </c>
      <c r="I6546" s="12">
        <v>101.78938848184058</v>
      </c>
    </row>
    <row r="6547" spans="6:9" x14ac:dyDescent="0.3">
      <c r="F6547" s="2">
        <v>6542</v>
      </c>
      <c r="G6547" s="12">
        <f ca="1"/>
        <v>101.21975498487838</v>
      </c>
      <c r="H6547" s="12">
        <v>0.65415000000000001</v>
      </c>
      <c r="I6547" s="12">
        <v>101.7975582081655</v>
      </c>
    </row>
    <row r="6548" spans="6:9" x14ac:dyDescent="0.3">
      <c r="F6548" s="2">
        <v>6543</v>
      </c>
      <c r="G6548" s="12">
        <f ca="1"/>
        <v>101.23774941868139</v>
      </c>
      <c r="H6548" s="12">
        <v>0.65425</v>
      </c>
      <c r="I6548" s="12">
        <v>101.80572807187529</v>
      </c>
    </row>
    <row r="6549" spans="6:9" x14ac:dyDescent="0.3">
      <c r="F6549" s="2">
        <v>6544</v>
      </c>
      <c r="G6549" s="12">
        <f ca="1"/>
        <v>101.26073508239222</v>
      </c>
      <c r="H6549" s="12">
        <v>0.65434999999999999</v>
      </c>
      <c r="I6549" s="12">
        <v>101.81389807361803</v>
      </c>
    </row>
    <row r="6550" spans="6:9" x14ac:dyDescent="0.3">
      <c r="F6550" s="2">
        <v>6545</v>
      </c>
      <c r="G6550" s="12">
        <f ca="1"/>
        <v>101.27103848527004</v>
      </c>
      <c r="H6550" s="12">
        <v>0.65444999999999998</v>
      </c>
      <c r="I6550" s="12">
        <v>101.82206821404199</v>
      </c>
    </row>
    <row r="6551" spans="6:9" x14ac:dyDescent="0.3">
      <c r="F6551" s="2">
        <v>6546</v>
      </c>
      <c r="G6551" s="12">
        <f ca="1"/>
        <v>101.30630466631887</v>
      </c>
      <c r="H6551" s="12">
        <v>0.65454999999999997</v>
      </c>
      <c r="I6551" s="12">
        <v>101.83023849379572</v>
      </c>
    </row>
    <row r="6552" spans="6:9" x14ac:dyDescent="0.3">
      <c r="F6552" s="2">
        <v>6547</v>
      </c>
      <c r="G6552" s="12">
        <f ca="1"/>
        <v>101.31565684059011</v>
      </c>
      <c r="H6552" s="12">
        <v>0.65464999999999995</v>
      </c>
      <c r="I6552" s="12">
        <v>101.83840891352804</v>
      </c>
    </row>
    <row r="6553" spans="6:9" x14ac:dyDescent="0.3">
      <c r="F6553" s="2">
        <v>6548</v>
      </c>
      <c r="G6553" s="12">
        <f ca="1"/>
        <v>101.31927600065794</v>
      </c>
      <c r="H6553" s="12">
        <v>0.65475000000000005</v>
      </c>
      <c r="I6553" s="12">
        <v>101.846579473888</v>
      </c>
    </row>
    <row r="6554" spans="6:9" x14ac:dyDescent="0.3">
      <c r="F6554" s="2">
        <v>6549</v>
      </c>
      <c r="G6554" s="12">
        <f ca="1"/>
        <v>101.31958665322271</v>
      </c>
      <c r="H6554" s="12">
        <v>0.65485000000000004</v>
      </c>
      <c r="I6554" s="12">
        <v>101.85475017552488</v>
      </c>
    </row>
    <row r="6555" spans="6:9" x14ac:dyDescent="0.3">
      <c r="F6555" s="2">
        <v>6550</v>
      </c>
      <c r="G6555" s="12">
        <f ca="1"/>
        <v>101.31973595026284</v>
      </c>
      <c r="H6555" s="12">
        <v>0.65495000000000003</v>
      </c>
      <c r="I6555" s="12">
        <v>101.86292101908829</v>
      </c>
    </row>
    <row r="6556" spans="6:9" x14ac:dyDescent="0.3">
      <c r="F6556" s="2">
        <v>6551</v>
      </c>
      <c r="G6556" s="12">
        <f ca="1"/>
        <v>101.32713324073889</v>
      </c>
      <c r="H6556" s="12">
        <v>0.65505000000000002</v>
      </c>
      <c r="I6556" s="12">
        <v>101.87109200522801</v>
      </c>
    </row>
    <row r="6557" spans="6:9" x14ac:dyDescent="0.3">
      <c r="F6557" s="2">
        <v>6552</v>
      </c>
      <c r="G6557" s="12">
        <f ca="1"/>
        <v>101.32721556424457</v>
      </c>
      <c r="H6557" s="12">
        <v>0.65515000000000001</v>
      </c>
      <c r="I6557" s="12">
        <v>101.87926313459411</v>
      </c>
    </row>
    <row r="6558" spans="6:9" x14ac:dyDescent="0.3">
      <c r="F6558" s="2">
        <v>6553</v>
      </c>
      <c r="G6558" s="12">
        <f ca="1"/>
        <v>101.33659655252698</v>
      </c>
      <c r="H6558" s="12">
        <v>0.65525</v>
      </c>
      <c r="I6558" s="12">
        <v>101.88743440783695</v>
      </c>
    </row>
    <row r="6559" spans="6:9" x14ac:dyDescent="0.3">
      <c r="F6559" s="2">
        <v>6554</v>
      </c>
      <c r="G6559" s="12">
        <f ca="1"/>
        <v>101.34815224803566</v>
      </c>
      <c r="H6559" s="12">
        <v>0.65534999999999999</v>
      </c>
      <c r="I6559" s="12">
        <v>101.89560582560708</v>
      </c>
    </row>
    <row r="6560" spans="6:9" x14ac:dyDescent="0.3">
      <c r="F6560" s="2">
        <v>6555</v>
      </c>
      <c r="G6560" s="12">
        <f ca="1"/>
        <v>101.36461299321972</v>
      </c>
      <c r="H6560" s="12">
        <v>0.65544999999999998</v>
      </c>
      <c r="I6560" s="12">
        <v>101.90377738855534</v>
      </c>
    </row>
    <row r="6561" spans="6:9" x14ac:dyDescent="0.3">
      <c r="F6561" s="2">
        <v>6556</v>
      </c>
      <c r="G6561" s="12">
        <f ca="1"/>
        <v>101.36981555012359</v>
      </c>
      <c r="H6561" s="12">
        <v>0.65554999999999997</v>
      </c>
      <c r="I6561" s="12">
        <v>101.91194909733284</v>
      </c>
    </row>
    <row r="6562" spans="6:9" x14ac:dyDescent="0.3">
      <c r="F6562" s="2">
        <v>6557</v>
      </c>
      <c r="G6562" s="12">
        <f ca="1"/>
        <v>101.37564612062012</v>
      </c>
      <c r="H6562" s="12">
        <v>0.65564999999999996</v>
      </c>
      <c r="I6562" s="12">
        <v>101.92012095259092</v>
      </c>
    </row>
    <row r="6563" spans="6:9" x14ac:dyDescent="0.3">
      <c r="F6563" s="2">
        <v>6558</v>
      </c>
      <c r="G6563" s="12">
        <f ca="1"/>
        <v>101.38628349680243</v>
      </c>
      <c r="H6563" s="12">
        <v>0.65575000000000006</v>
      </c>
      <c r="I6563" s="12">
        <v>101.9282929549812</v>
      </c>
    </row>
    <row r="6564" spans="6:9" x14ac:dyDescent="0.3">
      <c r="F6564" s="2">
        <v>6559</v>
      </c>
      <c r="G6564" s="12">
        <f ca="1"/>
        <v>101.39339276565308</v>
      </c>
      <c r="H6564" s="12">
        <v>0.65585000000000004</v>
      </c>
      <c r="I6564" s="12">
        <v>101.93646510515553</v>
      </c>
    </row>
    <row r="6565" spans="6:9" x14ac:dyDescent="0.3">
      <c r="F6565" s="2">
        <v>6560</v>
      </c>
      <c r="G6565" s="12">
        <f ca="1"/>
        <v>101.40187590340821</v>
      </c>
      <c r="H6565" s="12">
        <v>0.65595000000000003</v>
      </c>
      <c r="I6565" s="12">
        <v>101.94463740376605</v>
      </c>
    </row>
    <row r="6566" spans="6:9" x14ac:dyDescent="0.3">
      <c r="F6566" s="2">
        <v>6561</v>
      </c>
      <c r="G6566" s="12">
        <f ca="1"/>
        <v>101.40865815843333</v>
      </c>
      <c r="H6566" s="12">
        <v>0.65605000000000002</v>
      </c>
      <c r="I6566" s="12">
        <v>101.95280985146513</v>
      </c>
    </row>
    <row r="6567" spans="6:9" x14ac:dyDescent="0.3">
      <c r="F6567" s="2">
        <v>6562</v>
      </c>
      <c r="G6567" s="12">
        <f ca="1"/>
        <v>101.41372559965642</v>
      </c>
      <c r="H6567" s="12">
        <v>0.65615000000000001</v>
      </c>
      <c r="I6567" s="12">
        <v>101.96098244890543</v>
      </c>
    </row>
    <row r="6568" spans="6:9" x14ac:dyDescent="0.3">
      <c r="F6568" s="2">
        <v>6563</v>
      </c>
      <c r="G6568" s="12">
        <f ca="1"/>
        <v>101.4206800760808</v>
      </c>
      <c r="H6568" s="12">
        <v>0.65625</v>
      </c>
      <c r="I6568" s="12">
        <v>101.96915519673983</v>
      </c>
    </row>
    <row r="6569" spans="6:9" x14ac:dyDescent="0.3">
      <c r="F6569" s="2">
        <v>6564</v>
      </c>
      <c r="G6569" s="12">
        <f ca="1"/>
        <v>101.42533188430315</v>
      </c>
      <c r="H6569" s="12">
        <v>0.65634999999999999</v>
      </c>
      <c r="I6569" s="12">
        <v>101.9773280956215</v>
      </c>
    </row>
    <row r="6570" spans="6:9" x14ac:dyDescent="0.3">
      <c r="F6570" s="2">
        <v>6565</v>
      </c>
      <c r="G6570" s="12">
        <f ca="1"/>
        <v>101.42992121880305</v>
      </c>
      <c r="H6570" s="12">
        <v>0.65644999999999998</v>
      </c>
      <c r="I6570" s="12">
        <v>101.98550114620389</v>
      </c>
    </row>
    <row r="6571" spans="6:9" x14ac:dyDescent="0.3">
      <c r="F6571" s="2">
        <v>6566</v>
      </c>
      <c r="G6571" s="12">
        <f ca="1"/>
        <v>101.43043510219722</v>
      </c>
      <c r="H6571" s="12">
        <v>0.65654999999999997</v>
      </c>
      <c r="I6571" s="12">
        <v>101.99367434914063</v>
      </c>
    </row>
    <row r="6572" spans="6:9" x14ac:dyDescent="0.3">
      <c r="F6572" s="2">
        <v>6567</v>
      </c>
      <c r="G6572" s="12">
        <f ca="1"/>
        <v>101.43094499951519</v>
      </c>
      <c r="H6572" s="12">
        <v>0.65664999999999996</v>
      </c>
      <c r="I6572" s="12">
        <v>102.00184770508572</v>
      </c>
    </row>
    <row r="6573" spans="6:9" x14ac:dyDescent="0.3">
      <c r="F6573" s="2">
        <v>6568</v>
      </c>
      <c r="G6573" s="12">
        <f ca="1"/>
        <v>101.43372343698142</v>
      </c>
      <c r="H6573" s="12">
        <v>0.65674999999999994</v>
      </c>
      <c r="I6573" s="12">
        <v>102.01002121469334</v>
      </c>
    </row>
    <row r="6574" spans="6:9" x14ac:dyDescent="0.3">
      <c r="F6574" s="2">
        <v>6569</v>
      </c>
      <c r="G6574" s="12">
        <f ca="1"/>
        <v>101.45961636792941</v>
      </c>
      <c r="H6574" s="12">
        <v>0.65685000000000004</v>
      </c>
      <c r="I6574" s="12">
        <v>102.01819487861798</v>
      </c>
    </row>
    <row r="6575" spans="6:9" x14ac:dyDescent="0.3">
      <c r="F6575" s="2">
        <v>6570</v>
      </c>
      <c r="G6575" s="12">
        <f ca="1"/>
        <v>101.46451423466773</v>
      </c>
      <c r="H6575" s="12">
        <v>0.65695000000000003</v>
      </c>
      <c r="I6575" s="12">
        <v>102.02636869751434</v>
      </c>
    </row>
    <row r="6576" spans="6:9" x14ac:dyDescent="0.3">
      <c r="F6576" s="2">
        <v>6571</v>
      </c>
      <c r="G6576" s="12">
        <f ca="1"/>
        <v>101.46486049260014</v>
      </c>
      <c r="H6576" s="12">
        <v>0.65705000000000002</v>
      </c>
      <c r="I6576" s="12">
        <v>102.03454267203743</v>
      </c>
    </row>
    <row r="6577" spans="6:9" x14ac:dyDescent="0.3">
      <c r="F6577" s="2">
        <v>6572</v>
      </c>
      <c r="G6577" s="12">
        <f ca="1"/>
        <v>101.46745172564403</v>
      </c>
      <c r="H6577" s="12">
        <v>0.65715000000000001</v>
      </c>
      <c r="I6577" s="12">
        <v>102.04271680284252</v>
      </c>
    </row>
    <row r="6578" spans="6:9" x14ac:dyDescent="0.3">
      <c r="F6578" s="2">
        <v>6573</v>
      </c>
      <c r="G6578" s="12">
        <f ca="1"/>
        <v>101.47891510893191</v>
      </c>
      <c r="H6578" s="12">
        <v>0.65725</v>
      </c>
      <c r="I6578" s="12">
        <v>102.05089109058514</v>
      </c>
    </row>
    <row r="6579" spans="6:9" x14ac:dyDescent="0.3">
      <c r="F6579" s="2">
        <v>6574</v>
      </c>
      <c r="G6579" s="12">
        <f ca="1"/>
        <v>101.48587288073982</v>
      </c>
      <c r="H6579" s="12">
        <v>0.65734999999999999</v>
      </c>
      <c r="I6579" s="12">
        <v>102.05906553592104</v>
      </c>
    </row>
    <row r="6580" spans="6:9" x14ac:dyDescent="0.3">
      <c r="F6580" s="2">
        <v>6575</v>
      </c>
      <c r="G6580" s="12">
        <f ca="1"/>
        <v>101.49201394973329</v>
      </c>
      <c r="H6580" s="12">
        <v>0.65744999999999998</v>
      </c>
      <c r="I6580" s="12">
        <v>102.06724013950631</v>
      </c>
    </row>
    <row r="6581" spans="6:9" x14ac:dyDescent="0.3">
      <c r="F6581" s="2">
        <v>6576</v>
      </c>
      <c r="G6581" s="12">
        <f ca="1"/>
        <v>101.51501550116375</v>
      </c>
      <c r="H6581" s="12">
        <v>0.65754999999999997</v>
      </c>
      <c r="I6581" s="12">
        <v>102.07541490199726</v>
      </c>
    </row>
    <row r="6582" spans="6:9" x14ac:dyDescent="0.3">
      <c r="F6582" s="2">
        <v>6577</v>
      </c>
      <c r="G6582" s="12">
        <f ca="1"/>
        <v>101.51596404731504</v>
      </c>
      <c r="H6582" s="12">
        <v>0.65764999999999996</v>
      </c>
      <c r="I6582" s="12">
        <v>102.08358982405046</v>
      </c>
    </row>
    <row r="6583" spans="6:9" x14ac:dyDescent="0.3">
      <c r="F6583" s="2">
        <v>6578</v>
      </c>
      <c r="G6583" s="12">
        <f ca="1"/>
        <v>101.52331592327609</v>
      </c>
      <c r="H6583" s="12">
        <v>0.65774999999999995</v>
      </c>
      <c r="I6583" s="12">
        <v>102.09176490632279</v>
      </c>
    </row>
    <row r="6584" spans="6:9" x14ac:dyDescent="0.3">
      <c r="F6584" s="2">
        <v>6579</v>
      </c>
      <c r="G6584" s="12">
        <f ca="1"/>
        <v>101.52469448384856</v>
      </c>
      <c r="H6584" s="12">
        <v>0.65785000000000005</v>
      </c>
      <c r="I6584" s="12">
        <v>102.09994014947137</v>
      </c>
    </row>
    <row r="6585" spans="6:9" x14ac:dyDescent="0.3">
      <c r="F6585" s="2">
        <v>6580</v>
      </c>
      <c r="G6585" s="12">
        <f ca="1"/>
        <v>101.528703311812</v>
      </c>
      <c r="H6585" s="12">
        <v>0.65795000000000003</v>
      </c>
      <c r="I6585" s="12">
        <v>102.10811555415356</v>
      </c>
    </row>
    <row r="6586" spans="6:9" x14ac:dyDescent="0.3">
      <c r="F6586" s="2">
        <v>6581</v>
      </c>
      <c r="G6586" s="12">
        <f ca="1"/>
        <v>101.53785089051287</v>
      </c>
      <c r="H6586" s="12">
        <v>0.65805000000000002</v>
      </c>
      <c r="I6586" s="12">
        <v>102.116291121027</v>
      </c>
    </row>
    <row r="6587" spans="6:9" x14ac:dyDescent="0.3">
      <c r="F6587" s="2">
        <v>6582</v>
      </c>
      <c r="G6587" s="12">
        <f ca="1"/>
        <v>101.53897315377877</v>
      </c>
      <c r="H6587" s="12">
        <v>0.65815000000000001</v>
      </c>
      <c r="I6587" s="12">
        <v>102.12446685074966</v>
      </c>
    </row>
    <row r="6588" spans="6:9" x14ac:dyDescent="0.3">
      <c r="F6588" s="2">
        <v>6583</v>
      </c>
      <c r="G6588" s="12">
        <f ca="1"/>
        <v>101.54644310218632</v>
      </c>
      <c r="H6588" s="12">
        <v>0.65825</v>
      </c>
      <c r="I6588" s="12">
        <v>102.1326427439797</v>
      </c>
    </row>
    <row r="6589" spans="6:9" x14ac:dyDescent="0.3">
      <c r="F6589" s="2">
        <v>6584</v>
      </c>
      <c r="G6589" s="12">
        <f ca="1"/>
        <v>101.55314549612412</v>
      </c>
      <c r="H6589" s="12">
        <v>0.65834999999999999</v>
      </c>
      <c r="I6589" s="12">
        <v>102.14081880137559</v>
      </c>
    </row>
    <row r="6590" spans="6:9" x14ac:dyDescent="0.3">
      <c r="F6590" s="2">
        <v>6585</v>
      </c>
      <c r="G6590" s="12">
        <f ca="1"/>
        <v>101.56439570667126</v>
      </c>
      <c r="H6590" s="12">
        <v>0.65844999999999998</v>
      </c>
      <c r="I6590" s="12">
        <v>102.14899502359606</v>
      </c>
    </row>
    <row r="6591" spans="6:9" x14ac:dyDescent="0.3">
      <c r="F6591" s="2">
        <v>6586</v>
      </c>
      <c r="G6591" s="12">
        <f ca="1"/>
        <v>101.57924344432372</v>
      </c>
      <c r="H6591" s="12">
        <v>0.65854999999999997</v>
      </c>
      <c r="I6591" s="12">
        <v>102.15717141130011</v>
      </c>
    </row>
    <row r="6592" spans="6:9" x14ac:dyDescent="0.3">
      <c r="F6592" s="2">
        <v>6587</v>
      </c>
      <c r="G6592" s="12">
        <f ca="1"/>
        <v>101.58458493645641</v>
      </c>
      <c r="H6592" s="12">
        <v>0.65864999999999996</v>
      </c>
      <c r="I6592" s="12">
        <v>102.16534796514701</v>
      </c>
    </row>
    <row r="6593" spans="6:9" x14ac:dyDescent="0.3">
      <c r="F6593" s="2">
        <v>6588</v>
      </c>
      <c r="G6593" s="12">
        <f ca="1"/>
        <v>101.5914636828284</v>
      </c>
      <c r="H6593" s="12">
        <v>0.65874999999999995</v>
      </c>
      <c r="I6593" s="12">
        <v>102.17352468579629</v>
      </c>
    </row>
    <row r="6594" spans="6:9" x14ac:dyDescent="0.3">
      <c r="F6594" s="2">
        <v>6589</v>
      </c>
      <c r="G6594" s="12">
        <f ca="1"/>
        <v>101.59311028477183</v>
      </c>
      <c r="H6594" s="12">
        <v>0.65885000000000005</v>
      </c>
      <c r="I6594" s="12">
        <v>102.18170157390782</v>
      </c>
    </row>
    <row r="6595" spans="6:9" x14ac:dyDescent="0.3">
      <c r="F6595" s="2">
        <v>6590</v>
      </c>
      <c r="G6595" s="12">
        <f ca="1"/>
        <v>101.59683068736858</v>
      </c>
      <c r="H6595" s="12">
        <v>0.65895000000000004</v>
      </c>
      <c r="I6595" s="12">
        <v>102.18987863014159</v>
      </c>
    </row>
    <row r="6596" spans="6:9" x14ac:dyDescent="0.3">
      <c r="F6596" s="2">
        <v>6591</v>
      </c>
      <c r="G6596" s="12">
        <f ca="1"/>
        <v>101.59830452659713</v>
      </c>
      <c r="H6596" s="12">
        <v>0.65905000000000002</v>
      </c>
      <c r="I6596" s="12">
        <v>102.19805585515805</v>
      </c>
    </row>
    <row r="6597" spans="6:9" x14ac:dyDescent="0.3">
      <c r="F6597" s="2">
        <v>6592</v>
      </c>
      <c r="G6597" s="12">
        <f ca="1"/>
        <v>101.60680110307216</v>
      </c>
      <c r="H6597" s="12">
        <v>0.65915000000000001</v>
      </c>
      <c r="I6597" s="12">
        <v>102.20623324961777</v>
      </c>
    </row>
    <row r="6598" spans="6:9" x14ac:dyDescent="0.3">
      <c r="F6598" s="2">
        <v>6593</v>
      </c>
      <c r="G6598" s="12">
        <f ca="1"/>
        <v>101.60735859306226</v>
      </c>
      <c r="H6598" s="12">
        <v>0.65925</v>
      </c>
      <c r="I6598" s="12">
        <v>102.21441081418168</v>
      </c>
    </row>
    <row r="6599" spans="6:9" x14ac:dyDescent="0.3">
      <c r="F6599" s="2">
        <v>6594</v>
      </c>
      <c r="G6599" s="12">
        <f ca="1"/>
        <v>101.60932769518985</v>
      </c>
      <c r="H6599" s="12">
        <v>0.65934999999999999</v>
      </c>
      <c r="I6599" s="12">
        <v>102.22258854951095</v>
      </c>
    </row>
    <row r="6600" spans="6:9" x14ac:dyDescent="0.3">
      <c r="F6600" s="2">
        <v>6595</v>
      </c>
      <c r="G6600" s="12">
        <f ca="1"/>
        <v>101.61964863912205</v>
      </c>
      <c r="H6600" s="12">
        <v>0.65944999999999998</v>
      </c>
      <c r="I6600" s="12">
        <v>102.23076645626705</v>
      </c>
    </row>
    <row r="6601" spans="6:9" x14ac:dyDescent="0.3">
      <c r="F6601" s="2">
        <v>6596</v>
      </c>
      <c r="G6601" s="12">
        <f ca="1"/>
        <v>101.62345738447074</v>
      </c>
      <c r="H6601" s="12">
        <v>0.65954999999999997</v>
      </c>
      <c r="I6601" s="12">
        <v>102.23894453511167</v>
      </c>
    </row>
    <row r="6602" spans="6:9" x14ac:dyDescent="0.3">
      <c r="F6602" s="2">
        <v>6597</v>
      </c>
      <c r="G6602" s="12">
        <f ca="1"/>
        <v>101.63067747219733</v>
      </c>
      <c r="H6602" s="12">
        <v>0.65964999999999996</v>
      </c>
      <c r="I6602" s="12">
        <v>102.24712278670687</v>
      </c>
    </row>
    <row r="6603" spans="6:9" x14ac:dyDescent="0.3">
      <c r="F6603" s="2">
        <v>6598</v>
      </c>
      <c r="G6603" s="12">
        <f ca="1"/>
        <v>101.6379816691408</v>
      </c>
      <c r="H6603" s="12">
        <v>0.65974999999999995</v>
      </c>
      <c r="I6603" s="12">
        <v>102.25530121171488</v>
      </c>
    </row>
    <row r="6604" spans="6:9" x14ac:dyDescent="0.3">
      <c r="F6604" s="2">
        <v>6599</v>
      </c>
      <c r="G6604" s="12">
        <f ca="1"/>
        <v>101.66162036420634</v>
      </c>
      <c r="H6604" s="12">
        <v>0.65985000000000005</v>
      </c>
      <c r="I6604" s="12">
        <v>102.2634798107983</v>
      </c>
    </row>
    <row r="6605" spans="6:9" x14ac:dyDescent="0.3">
      <c r="F6605" s="2">
        <v>6600</v>
      </c>
      <c r="G6605" s="12">
        <f ca="1"/>
        <v>101.66589077037433</v>
      </c>
      <c r="H6605" s="12">
        <v>0.65995000000000004</v>
      </c>
      <c r="I6605" s="12">
        <v>102.27165858461991</v>
      </c>
    </row>
    <row r="6606" spans="6:9" x14ac:dyDescent="0.3">
      <c r="F6606" s="2">
        <v>6601</v>
      </c>
      <c r="G6606" s="12">
        <f ca="1"/>
        <v>101.67141079367332</v>
      </c>
      <c r="H6606" s="12">
        <v>0.66005000000000003</v>
      </c>
      <c r="I6606" s="12">
        <v>102.27983753384285</v>
      </c>
    </row>
    <row r="6607" spans="6:9" x14ac:dyDescent="0.3">
      <c r="F6607" s="2">
        <v>6602</v>
      </c>
      <c r="G6607" s="12">
        <f ca="1"/>
        <v>101.6947701047096</v>
      </c>
      <c r="H6607" s="12">
        <v>0.66015000000000001</v>
      </c>
      <c r="I6607" s="12">
        <v>102.28801665913052</v>
      </c>
    </row>
    <row r="6608" spans="6:9" x14ac:dyDescent="0.3">
      <c r="F6608" s="2">
        <v>6603</v>
      </c>
      <c r="G6608" s="12">
        <f ca="1"/>
        <v>101.70217150124292</v>
      </c>
      <c r="H6608" s="12">
        <v>0.66025</v>
      </c>
      <c r="I6608" s="12">
        <v>102.29619596114655</v>
      </c>
    </row>
    <row r="6609" spans="6:9" x14ac:dyDescent="0.3">
      <c r="F6609" s="2">
        <v>6604</v>
      </c>
      <c r="G6609" s="12">
        <f ca="1"/>
        <v>101.70395928632649</v>
      </c>
      <c r="H6609" s="12">
        <v>0.66034999999999999</v>
      </c>
      <c r="I6609" s="12">
        <v>102.30437544055491</v>
      </c>
    </row>
    <row r="6610" spans="6:9" x14ac:dyDescent="0.3">
      <c r="F6610" s="2">
        <v>6605</v>
      </c>
      <c r="G6610" s="12">
        <f ca="1"/>
        <v>101.70897335806936</v>
      </c>
      <c r="H6610" s="12">
        <v>0.66044999999999998</v>
      </c>
      <c r="I6610" s="12">
        <v>102.31255509801981</v>
      </c>
    </row>
    <row r="6611" spans="6:9" x14ac:dyDescent="0.3">
      <c r="F6611" s="2">
        <v>6606</v>
      </c>
      <c r="G6611" s="12">
        <f ca="1"/>
        <v>101.73537818207953</v>
      </c>
      <c r="H6611" s="12">
        <v>0.66054999999999997</v>
      </c>
      <c r="I6611" s="12">
        <v>102.32073493420576</v>
      </c>
    </row>
    <row r="6612" spans="6:9" x14ac:dyDescent="0.3">
      <c r="F6612" s="2">
        <v>6607</v>
      </c>
      <c r="G6612" s="12">
        <f ca="1"/>
        <v>101.73713254828479</v>
      </c>
      <c r="H6612" s="12">
        <v>0.66064999999999996</v>
      </c>
      <c r="I6612" s="12">
        <v>102.32891494977754</v>
      </c>
    </row>
    <row r="6613" spans="6:9" x14ac:dyDescent="0.3">
      <c r="F6613" s="2">
        <v>6608</v>
      </c>
      <c r="G6613" s="12">
        <f ca="1"/>
        <v>101.74280334697902</v>
      </c>
      <c r="H6613" s="12">
        <v>0.66074999999999995</v>
      </c>
      <c r="I6613" s="12">
        <v>102.33709514540023</v>
      </c>
    </row>
    <row r="6614" spans="6:9" x14ac:dyDescent="0.3">
      <c r="F6614" s="2">
        <v>6609</v>
      </c>
      <c r="G6614" s="12">
        <f ca="1"/>
        <v>101.75008799707443</v>
      </c>
      <c r="H6614" s="12">
        <v>0.66085000000000005</v>
      </c>
      <c r="I6614" s="12">
        <v>102.34527552173914</v>
      </c>
    </row>
    <row r="6615" spans="6:9" x14ac:dyDescent="0.3">
      <c r="F6615" s="2">
        <v>6610</v>
      </c>
      <c r="G6615" s="12">
        <f ca="1"/>
        <v>101.75230686209406</v>
      </c>
      <c r="H6615" s="12">
        <v>0.66095000000000004</v>
      </c>
      <c r="I6615" s="12">
        <v>102.3534560794599</v>
      </c>
    </row>
    <row r="6616" spans="6:9" x14ac:dyDescent="0.3">
      <c r="F6616" s="2">
        <v>6611</v>
      </c>
      <c r="G6616" s="12">
        <f ca="1"/>
        <v>101.75248500189093</v>
      </c>
      <c r="H6616" s="12">
        <v>0.66105000000000003</v>
      </c>
      <c r="I6616" s="12">
        <v>102.36163681922845</v>
      </c>
    </row>
    <row r="6617" spans="6:9" x14ac:dyDescent="0.3">
      <c r="F6617" s="2">
        <v>6612</v>
      </c>
      <c r="G6617" s="12">
        <f ca="1"/>
        <v>101.75462156023067</v>
      </c>
      <c r="H6617" s="12">
        <v>0.66115000000000002</v>
      </c>
      <c r="I6617" s="12">
        <v>102.36981774171096</v>
      </c>
    </row>
    <row r="6618" spans="6:9" x14ac:dyDescent="0.3">
      <c r="F6618" s="2">
        <v>6613</v>
      </c>
      <c r="G6618" s="12">
        <f ca="1"/>
        <v>101.75622441857752</v>
      </c>
      <c r="H6618" s="12">
        <v>0.66125</v>
      </c>
      <c r="I6618" s="12">
        <v>102.37799884757391</v>
      </c>
    </row>
    <row r="6619" spans="6:9" x14ac:dyDescent="0.3">
      <c r="F6619" s="2">
        <v>6614</v>
      </c>
      <c r="G6619" s="12">
        <f ca="1"/>
        <v>101.76103936041203</v>
      </c>
      <c r="H6619" s="12">
        <v>0.66134999999999999</v>
      </c>
      <c r="I6619" s="12">
        <v>102.38618013748403</v>
      </c>
    </row>
    <row r="6620" spans="6:9" x14ac:dyDescent="0.3">
      <c r="F6620" s="2">
        <v>6615</v>
      </c>
      <c r="G6620" s="12">
        <f ca="1"/>
        <v>101.76673353981687</v>
      </c>
      <c r="H6620" s="12">
        <v>0.66144999999999998</v>
      </c>
      <c r="I6620" s="12">
        <v>102.39436161210838</v>
      </c>
    </row>
    <row r="6621" spans="6:9" x14ac:dyDescent="0.3">
      <c r="F6621" s="2">
        <v>6616</v>
      </c>
      <c r="G6621" s="12">
        <f ca="1"/>
        <v>101.77234429906926</v>
      </c>
      <c r="H6621" s="12">
        <v>0.66154999999999997</v>
      </c>
      <c r="I6621" s="12">
        <v>102.4025432721143</v>
      </c>
    </row>
    <row r="6622" spans="6:9" x14ac:dyDescent="0.3">
      <c r="F6622" s="2">
        <v>6617</v>
      </c>
      <c r="G6622" s="12">
        <f ca="1"/>
        <v>101.77321822874002</v>
      </c>
      <c r="H6622" s="12">
        <v>0.66164999999999996</v>
      </c>
      <c r="I6622" s="12">
        <v>102.41072511816938</v>
      </c>
    </row>
    <row r="6623" spans="6:9" x14ac:dyDescent="0.3">
      <c r="F6623" s="2">
        <v>6618</v>
      </c>
      <c r="G6623" s="12">
        <f ca="1"/>
        <v>101.7800205774243</v>
      </c>
      <c r="H6623" s="12">
        <v>0.66174999999999995</v>
      </c>
      <c r="I6623" s="12">
        <v>102.41890715094152</v>
      </c>
    </row>
    <row r="6624" spans="6:9" x14ac:dyDescent="0.3">
      <c r="F6624" s="2">
        <v>6619</v>
      </c>
      <c r="G6624" s="12">
        <f ca="1"/>
        <v>101.7839499413999</v>
      </c>
      <c r="H6624" s="12">
        <v>0.66185000000000005</v>
      </c>
      <c r="I6624" s="12">
        <v>102.4270893710989</v>
      </c>
    </row>
    <row r="6625" spans="6:9" x14ac:dyDescent="0.3">
      <c r="F6625" s="2">
        <v>6620</v>
      </c>
      <c r="G6625" s="12">
        <f ca="1"/>
        <v>101.787788413678</v>
      </c>
      <c r="H6625" s="12">
        <v>0.66195000000000004</v>
      </c>
      <c r="I6625" s="12">
        <v>102.43527177930999</v>
      </c>
    </row>
    <row r="6626" spans="6:9" x14ac:dyDescent="0.3">
      <c r="F6626" s="2">
        <v>6621</v>
      </c>
      <c r="G6626" s="12">
        <f ca="1"/>
        <v>101.79188126902507</v>
      </c>
      <c r="H6626" s="12">
        <v>0.66205000000000003</v>
      </c>
      <c r="I6626" s="12">
        <v>102.44345437624354</v>
      </c>
    </row>
    <row r="6627" spans="6:9" x14ac:dyDescent="0.3">
      <c r="F6627" s="2">
        <v>6622</v>
      </c>
      <c r="G6627" s="12">
        <f ca="1"/>
        <v>101.79330182768071</v>
      </c>
      <c r="H6627" s="12">
        <v>0.66215000000000002</v>
      </c>
      <c r="I6627" s="12">
        <v>102.45163716256859</v>
      </c>
    </row>
    <row r="6628" spans="6:9" x14ac:dyDescent="0.3">
      <c r="F6628" s="2">
        <v>6623</v>
      </c>
      <c r="G6628" s="12">
        <f ca="1"/>
        <v>101.79424303219463</v>
      </c>
      <c r="H6628" s="12">
        <v>0.66225000000000001</v>
      </c>
      <c r="I6628" s="12">
        <v>102.45982013895446</v>
      </c>
    </row>
    <row r="6629" spans="6:9" x14ac:dyDescent="0.3">
      <c r="F6629" s="2">
        <v>6624</v>
      </c>
      <c r="G6629" s="12">
        <f ca="1"/>
        <v>101.8020579863603</v>
      </c>
      <c r="H6629" s="12">
        <v>0.66234999999999999</v>
      </c>
      <c r="I6629" s="12">
        <v>102.46800330607078</v>
      </c>
    </row>
    <row r="6630" spans="6:9" x14ac:dyDescent="0.3">
      <c r="F6630" s="2">
        <v>6625</v>
      </c>
      <c r="G6630" s="12">
        <f ca="1"/>
        <v>101.80561918576601</v>
      </c>
      <c r="H6630" s="12">
        <v>0.66244999999999998</v>
      </c>
      <c r="I6630" s="12">
        <v>102.47618666458746</v>
      </c>
    </row>
    <row r="6631" spans="6:9" x14ac:dyDescent="0.3">
      <c r="F6631" s="2">
        <v>6626</v>
      </c>
      <c r="G6631" s="12">
        <f ca="1"/>
        <v>101.80719456511636</v>
      </c>
      <c r="H6631" s="12">
        <v>0.66254999999999997</v>
      </c>
      <c r="I6631" s="12">
        <v>102.48437021517468</v>
      </c>
    </row>
    <row r="6632" spans="6:9" x14ac:dyDescent="0.3">
      <c r="F6632" s="2">
        <v>6627</v>
      </c>
      <c r="G6632" s="12">
        <f ca="1"/>
        <v>101.82036378083559</v>
      </c>
      <c r="H6632" s="12">
        <v>0.66264999999999996</v>
      </c>
      <c r="I6632" s="12">
        <v>102.49255395850294</v>
      </c>
    </row>
    <row r="6633" spans="6:9" x14ac:dyDescent="0.3">
      <c r="F6633" s="2">
        <v>6628</v>
      </c>
      <c r="G6633" s="12">
        <f ca="1"/>
        <v>101.84648007532178</v>
      </c>
      <c r="H6633" s="12">
        <v>0.66274999999999995</v>
      </c>
      <c r="I6633" s="12">
        <v>102.50073789524301</v>
      </c>
    </row>
    <row r="6634" spans="6:9" x14ac:dyDescent="0.3">
      <c r="F6634" s="2">
        <v>6629</v>
      </c>
      <c r="G6634" s="12">
        <f ca="1"/>
        <v>101.84659812007595</v>
      </c>
      <c r="H6634" s="12">
        <v>0.66285000000000005</v>
      </c>
      <c r="I6634" s="12">
        <v>102.50892202606595</v>
      </c>
    </row>
    <row r="6635" spans="6:9" x14ac:dyDescent="0.3">
      <c r="F6635" s="2">
        <v>6630</v>
      </c>
      <c r="G6635" s="12">
        <f ca="1"/>
        <v>101.86049484685222</v>
      </c>
      <c r="H6635" s="12">
        <v>0.66295000000000004</v>
      </c>
      <c r="I6635" s="12">
        <v>102.51710635164311</v>
      </c>
    </row>
    <row r="6636" spans="6:9" x14ac:dyDescent="0.3">
      <c r="F6636" s="2">
        <v>6631</v>
      </c>
      <c r="G6636" s="12">
        <f ca="1"/>
        <v>101.86467613920451</v>
      </c>
      <c r="H6636" s="12">
        <v>0.66305000000000003</v>
      </c>
      <c r="I6636" s="12">
        <v>102.52529087264615</v>
      </c>
    </row>
    <row r="6637" spans="6:9" x14ac:dyDescent="0.3">
      <c r="F6637" s="2">
        <v>6632</v>
      </c>
      <c r="G6637" s="12">
        <f ca="1"/>
        <v>101.87647185199</v>
      </c>
      <c r="H6637" s="12">
        <v>0.66315000000000002</v>
      </c>
      <c r="I6637" s="12">
        <v>102.533475589747</v>
      </c>
    </row>
    <row r="6638" spans="6:9" x14ac:dyDescent="0.3">
      <c r="F6638" s="2">
        <v>6633</v>
      </c>
      <c r="G6638" s="12">
        <f ca="1"/>
        <v>101.87929382753775</v>
      </c>
      <c r="H6638" s="12">
        <v>0.66325000000000001</v>
      </c>
      <c r="I6638" s="12">
        <v>102.54166050361792</v>
      </c>
    </row>
    <row r="6639" spans="6:9" x14ac:dyDescent="0.3">
      <c r="F6639" s="2">
        <v>6634</v>
      </c>
      <c r="G6639" s="12">
        <f ca="1"/>
        <v>101.89334976156411</v>
      </c>
      <c r="H6639" s="12">
        <v>0.66335</v>
      </c>
      <c r="I6639" s="12">
        <v>102.5498456149314</v>
      </c>
    </row>
    <row r="6640" spans="6:9" x14ac:dyDescent="0.3">
      <c r="F6640" s="2">
        <v>6635</v>
      </c>
      <c r="G6640" s="12">
        <f ca="1"/>
        <v>101.90099816094045</v>
      </c>
      <c r="H6640" s="12">
        <v>0.66344999999999998</v>
      </c>
      <c r="I6640" s="12">
        <v>102.55803092436028</v>
      </c>
    </row>
    <row r="6641" spans="6:9" x14ac:dyDescent="0.3">
      <c r="F6641" s="2">
        <v>6636</v>
      </c>
      <c r="G6641" s="12">
        <f ca="1"/>
        <v>101.94511512683735</v>
      </c>
      <c r="H6641" s="12">
        <v>0.66354999999999997</v>
      </c>
      <c r="I6641" s="12">
        <v>102.56621643257766</v>
      </c>
    </row>
    <row r="6642" spans="6:9" x14ac:dyDescent="0.3">
      <c r="F6642" s="2">
        <v>6637</v>
      </c>
      <c r="G6642" s="12">
        <f ca="1"/>
        <v>101.95101970169513</v>
      </c>
      <c r="H6642" s="12">
        <v>0.66364999999999996</v>
      </c>
      <c r="I6642" s="12">
        <v>102.57440214025696</v>
      </c>
    </row>
    <row r="6643" spans="6:9" x14ac:dyDescent="0.3">
      <c r="F6643" s="2">
        <v>6638</v>
      </c>
      <c r="G6643" s="12">
        <f ca="1"/>
        <v>101.95486970916451</v>
      </c>
      <c r="H6643" s="12">
        <v>0.66374999999999995</v>
      </c>
      <c r="I6643" s="12">
        <v>102.58258804807188</v>
      </c>
    </row>
    <row r="6644" spans="6:9" x14ac:dyDescent="0.3">
      <c r="F6644" s="2">
        <v>6639</v>
      </c>
      <c r="G6644" s="12">
        <f ca="1"/>
        <v>101.99372750381104</v>
      </c>
      <c r="H6644" s="12">
        <v>0.66385000000000005</v>
      </c>
      <c r="I6644" s="12">
        <v>102.59077415669644</v>
      </c>
    </row>
    <row r="6645" spans="6:9" x14ac:dyDescent="0.3">
      <c r="F6645" s="2">
        <v>6640</v>
      </c>
      <c r="G6645" s="12">
        <f ca="1"/>
        <v>102.04727833884539</v>
      </c>
      <c r="H6645" s="12">
        <v>0.66395000000000004</v>
      </c>
      <c r="I6645" s="12">
        <v>102.5989604668049</v>
      </c>
    </row>
    <row r="6646" spans="6:9" x14ac:dyDescent="0.3">
      <c r="F6646" s="2">
        <v>6641</v>
      </c>
      <c r="G6646" s="12">
        <f ca="1"/>
        <v>102.07446966102313</v>
      </c>
      <c r="H6646" s="12">
        <v>0.66405000000000003</v>
      </c>
      <c r="I6646" s="12">
        <v>102.60714697907186</v>
      </c>
    </row>
    <row r="6647" spans="6:9" x14ac:dyDescent="0.3">
      <c r="F6647" s="2">
        <v>6642</v>
      </c>
      <c r="G6647" s="12">
        <f ca="1"/>
        <v>102.08657068057433</v>
      </c>
      <c r="H6647" s="12">
        <v>0.66415000000000002</v>
      </c>
      <c r="I6647" s="12">
        <v>102.61533369417222</v>
      </c>
    </row>
    <row r="6648" spans="6:9" x14ac:dyDescent="0.3">
      <c r="F6648" s="2">
        <v>6643</v>
      </c>
      <c r="G6648" s="12">
        <f ca="1"/>
        <v>102.10087893081722</v>
      </c>
      <c r="H6648" s="12">
        <v>0.66425000000000001</v>
      </c>
      <c r="I6648" s="12">
        <v>102.62352061278116</v>
      </c>
    </row>
    <row r="6649" spans="6:9" x14ac:dyDescent="0.3">
      <c r="F6649" s="2">
        <v>6644</v>
      </c>
      <c r="G6649" s="12">
        <f ca="1"/>
        <v>102.12656962079259</v>
      </c>
      <c r="H6649" s="12">
        <v>0.66435</v>
      </c>
      <c r="I6649" s="12">
        <v>102.63170773557415</v>
      </c>
    </row>
    <row r="6650" spans="6:9" x14ac:dyDescent="0.3">
      <c r="F6650" s="2">
        <v>6645</v>
      </c>
      <c r="G6650" s="12">
        <f ca="1"/>
        <v>102.13913132177852</v>
      </c>
      <c r="H6650" s="12">
        <v>0.66444999999999999</v>
      </c>
      <c r="I6650" s="12">
        <v>102.639895063227</v>
      </c>
    </row>
    <row r="6651" spans="6:9" x14ac:dyDescent="0.3">
      <c r="F6651" s="2">
        <v>6646</v>
      </c>
      <c r="G6651" s="12">
        <f ca="1"/>
        <v>102.14097957140336</v>
      </c>
      <c r="H6651" s="12">
        <v>0.66454999999999997</v>
      </c>
      <c r="I6651" s="12">
        <v>102.64808259641578</v>
      </c>
    </row>
    <row r="6652" spans="6:9" x14ac:dyDescent="0.3">
      <c r="F6652" s="2">
        <v>6647</v>
      </c>
      <c r="G6652" s="12">
        <f ca="1"/>
        <v>102.14581560091177</v>
      </c>
      <c r="H6652" s="12">
        <v>0.66464999999999996</v>
      </c>
      <c r="I6652" s="12">
        <v>102.65627033581687</v>
      </c>
    </row>
    <row r="6653" spans="6:9" x14ac:dyDescent="0.3">
      <c r="F6653" s="2">
        <v>6648</v>
      </c>
      <c r="G6653" s="12">
        <f ca="1"/>
        <v>102.16150994942576</v>
      </c>
      <c r="H6653" s="12">
        <v>0.66474999999999995</v>
      </c>
      <c r="I6653" s="12">
        <v>102.66445828210695</v>
      </c>
    </row>
    <row r="6654" spans="6:9" x14ac:dyDescent="0.3">
      <c r="F6654" s="2">
        <v>6649</v>
      </c>
      <c r="G6654" s="12">
        <f ca="1"/>
        <v>102.1633578611257</v>
      </c>
      <c r="H6654" s="12">
        <v>0.66485000000000005</v>
      </c>
      <c r="I6654" s="12">
        <v>102.672646435963</v>
      </c>
    </row>
    <row r="6655" spans="6:9" x14ac:dyDescent="0.3">
      <c r="F6655" s="2">
        <v>6650</v>
      </c>
      <c r="G6655" s="12">
        <f ca="1"/>
        <v>102.1648235182016</v>
      </c>
      <c r="H6655" s="12">
        <v>0.66495000000000004</v>
      </c>
      <c r="I6655" s="12">
        <v>102.68083479806231</v>
      </c>
    </row>
    <row r="6656" spans="6:9" x14ac:dyDescent="0.3">
      <c r="F6656" s="2">
        <v>6651</v>
      </c>
      <c r="G6656" s="12">
        <f ca="1"/>
        <v>102.18441871388812</v>
      </c>
      <c r="H6656" s="12">
        <v>0.66505000000000003</v>
      </c>
      <c r="I6656" s="12">
        <v>102.68902336908246</v>
      </c>
    </row>
    <row r="6657" spans="6:9" x14ac:dyDescent="0.3">
      <c r="F6657" s="2">
        <v>6652</v>
      </c>
      <c r="G6657" s="12">
        <f ca="1"/>
        <v>102.18765594588164</v>
      </c>
      <c r="H6657" s="12">
        <v>0.66515000000000002</v>
      </c>
      <c r="I6657" s="12">
        <v>102.69721214970133</v>
      </c>
    </row>
    <row r="6658" spans="6:9" x14ac:dyDescent="0.3">
      <c r="F6658" s="2">
        <v>6653</v>
      </c>
      <c r="G6658" s="12">
        <f ca="1"/>
        <v>102.21682901868564</v>
      </c>
      <c r="H6658" s="12">
        <v>0.66525000000000001</v>
      </c>
      <c r="I6658" s="12">
        <v>102.70540114059713</v>
      </c>
    </row>
    <row r="6659" spans="6:9" x14ac:dyDescent="0.3">
      <c r="F6659" s="2">
        <v>6654</v>
      </c>
      <c r="G6659" s="12">
        <f ca="1"/>
        <v>102.2231503020875</v>
      </c>
      <c r="H6659" s="12">
        <v>0.66535</v>
      </c>
      <c r="I6659" s="12">
        <v>102.71359034244831</v>
      </c>
    </row>
    <row r="6660" spans="6:9" x14ac:dyDescent="0.3">
      <c r="F6660" s="2">
        <v>6655</v>
      </c>
      <c r="G6660" s="12">
        <f ca="1"/>
        <v>102.24470255070091</v>
      </c>
      <c r="H6660" s="12">
        <v>0.66544999999999999</v>
      </c>
      <c r="I6660" s="12">
        <v>102.72177975593372</v>
      </c>
    </row>
    <row r="6661" spans="6:9" x14ac:dyDescent="0.3">
      <c r="F6661" s="2">
        <v>6656</v>
      </c>
      <c r="G6661" s="12">
        <f ca="1"/>
        <v>102.24499183060131</v>
      </c>
      <c r="H6661" s="12">
        <v>0.66554999999999997</v>
      </c>
      <c r="I6661" s="12">
        <v>102.72996938173242</v>
      </c>
    </row>
    <row r="6662" spans="6:9" x14ac:dyDescent="0.3">
      <c r="F6662" s="2">
        <v>6657</v>
      </c>
      <c r="G6662" s="12">
        <f ca="1"/>
        <v>102.25912993898039</v>
      </c>
      <c r="H6662" s="12">
        <v>0.66564999999999996</v>
      </c>
      <c r="I6662" s="12">
        <v>102.73815922052383</v>
      </c>
    </row>
    <row r="6663" spans="6:9" x14ac:dyDescent="0.3">
      <c r="F6663" s="2">
        <v>6658</v>
      </c>
      <c r="G6663" s="12">
        <f ca="1"/>
        <v>102.26236790902047</v>
      </c>
      <c r="H6663" s="12">
        <v>0.66574999999999995</v>
      </c>
      <c r="I6663" s="12">
        <v>102.74634927298764</v>
      </c>
    </row>
    <row r="6664" spans="6:9" x14ac:dyDescent="0.3">
      <c r="F6664" s="2">
        <v>6659</v>
      </c>
      <c r="G6664" s="12">
        <f ca="1"/>
        <v>102.27280518288774</v>
      </c>
      <c r="H6664" s="12">
        <v>0.66585000000000005</v>
      </c>
      <c r="I6664" s="12">
        <v>102.7545395398039</v>
      </c>
    </row>
    <row r="6665" spans="6:9" x14ac:dyDescent="0.3">
      <c r="F6665" s="2">
        <v>6660</v>
      </c>
      <c r="G6665" s="12">
        <f ca="1"/>
        <v>102.28325340405624</v>
      </c>
      <c r="H6665" s="12">
        <v>0.66595000000000004</v>
      </c>
      <c r="I6665" s="12">
        <v>102.76273002165291</v>
      </c>
    </row>
    <row r="6666" spans="6:9" x14ac:dyDescent="0.3">
      <c r="F6666" s="2">
        <v>6661</v>
      </c>
      <c r="G6666" s="12">
        <f ca="1"/>
        <v>102.2884453419924</v>
      </c>
      <c r="H6666" s="12">
        <v>0.66605000000000003</v>
      </c>
      <c r="I6666" s="12">
        <v>102.77092071921528</v>
      </c>
    </row>
    <row r="6667" spans="6:9" x14ac:dyDescent="0.3">
      <c r="F6667" s="2">
        <v>6662</v>
      </c>
      <c r="G6667" s="12">
        <f ca="1"/>
        <v>102.29875294554085</v>
      </c>
      <c r="H6667" s="12">
        <v>0.66615000000000002</v>
      </c>
      <c r="I6667" s="12">
        <v>102.77911163317198</v>
      </c>
    </row>
    <row r="6668" spans="6:9" x14ac:dyDescent="0.3">
      <c r="F6668" s="2">
        <v>6663</v>
      </c>
      <c r="G6668" s="12">
        <f ca="1"/>
        <v>102.30210012038189</v>
      </c>
      <c r="H6668" s="12">
        <v>0.66625000000000001</v>
      </c>
      <c r="I6668" s="12">
        <v>102.78730276420423</v>
      </c>
    </row>
    <row r="6669" spans="6:9" x14ac:dyDescent="0.3">
      <c r="F6669" s="2">
        <v>6664</v>
      </c>
      <c r="G6669" s="12">
        <f ca="1"/>
        <v>102.30459307018907</v>
      </c>
      <c r="H6669" s="12">
        <v>0.66635</v>
      </c>
      <c r="I6669" s="12">
        <v>102.79549411299358</v>
      </c>
    </row>
    <row r="6670" spans="6:9" x14ac:dyDescent="0.3">
      <c r="F6670" s="2">
        <v>6665</v>
      </c>
      <c r="G6670" s="12">
        <f ca="1"/>
        <v>102.31777631315994</v>
      </c>
      <c r="H6670" s="12">
        <v>0.66644999999999999</v>
      </c>
      <c r="I6670" s="12">
        <v>102.80368568022189</v>
      </c>
    </row>
    <row r="6671" spans="6:9" x14ac:dyDescent="0.3">
      <c r="F6671" s="2">
        <v>6666</v>
      </c>
      <c r="G6671" s="12">
        <f ca="1"/>
        <v>102.31893443440495</v>
      </c>
      <c r="H6671" s="12">
        <v>0.66654999999999998</v>
      </c>
      <c r="I6671" s="12">
        <v>102.81187746657135</v>
      </c>
    </row>
    <row r="6672" spans="6:9" x14ac:dyDescent="0.3">
      <c r="F6672" s="2">
        <v>6667</v>
      </c>
      <c r="G6672" s="12">
        <f ca="1"/>
        <v>102.32767618571565</v>
      </c>
      <c r="H6672" s="12">
        <v>0.66664999999999996</v>
      </c>
      <c r="I6672" s="12">
        <v>102.82006947272438</v>
      </c>
    </row>
    <row r="6673" spans="6:9" x14ac:dyDescent="0.3">
      <c r="F6673" s="2">
        <v>6668</v>
      </c>
      <c r="G6673" s="12">
        <f ca="1"/>
        <v>102.3290411055016</v>
      </c>
      <c r="H6673" s="12">
        <v>0.66674999999999995</v>
      </c>
      <c r="I6673" s="12">
        <v>102.82826169936385</v>
      </c>
    </row>
    <row r="6674" spans="6:9" x14ac:dyDescent="0.3">
      <c r="F6674" s="2">
        <v>6669</v>
      </c>
      <c r="G6674" s="12">
        <f ca="1"/>
        <v>102.3325834099391</v>
      </c>
      <c r="H6674" s="12">
        <v>0.66685000000000005</v>
      </c>
      <c r="I6674" s="12">
        <v>102.83645414717279</v>
      </c>
    </row>
    <row r="6675" spans="6:9" x14ac:dyDescent="0.3">
      <c r="F6675" s="2">
        <v>6670</v>
      </c>
      <c r="G6675" s="12">
        <f ca="1"/>
        <v>102.335678697053</v>
      </c>
      <c r="H6675" s="12">
        <v>0.66695000000000004</v>
      </c>
      <c r="I6675" s="12">
        <v>102.84464681683464</v>
      </c>
    </row>
    <row r="6676" spans="6:9" x14ac:dyDescent="0.3">
      <c r="F6676" s="2">
        <v>6671</v>
      </c>
      <c r="G6676" s="12">
        <f ca="1"/>
        <v>102.34509884498442</v>
      </c>
      <c r="H6676" s="12">
        <v>0.66705000000000003</v>
      </c>
      <c r="I6676" s="12">
        <v>102.85283970903311</v>
      </c>
    </row>
    <row r="6677" spans="6:9" x14ac:dyDescent="0.3">
      <c r="F6677" s="2">
        <v>6672</v>
      </c>
      <c r="G6677" s="12">
        <f ca="1"/>
        <v>102.36936327017546</v>
      </c>
      <c r="H6677" s="12">
        <v>0.66715000000000002</v>
      </c>
      <c r="I6677" s="12">
        <v>102.86103282445224</v>
      </c>
    </row>
    <row r="6678" spans="6:9" x14ac:dyDescent="0.3">
      <c r="F6678" s="2">
        <v>6673</v>
      </c>
      <c r="G6678" s="12">
        <f ca="1"/>
        <v>102.37099383382517</v>
      </c>
      <c r="H6678" s="12">
        <v>0.66725000000000001</v>
      </c>
      <c r="I6678" s="12">
        <v>102.86922616377636</v>
      </c>
    </row>
    <row r="6679" spans="6:9" x14ac:dyDescent="0.3">
      <c r="F6679" s="2">
        <v>6674</v>
      </c>
      <c r="G6679" s="12">
        <f ca="1"/>
        <v>102.40424709766722</v>
      </c>
      <c r="H6679" s="12">
        <v>0.66735</v>
      </c>
      <c r="I6679" s="12">
        <v>102.87741972769015</v>
      </c>
    </row>
    <row r="6680" spans="6:9" x14ac:dyDescent="0.3">
      <c r="F6680" s="2">
        <v>6675</v>
      </c>
      <c r="G6680" s="12">
        <f ca="1"/>
        <v>102.42076762189197</v>
      </c>
      <c r="H6680" s="12">
        <v>0.66744999999999999</v>
      </c>
      <c r="I6680" s="12">
        <v>102.88561351687858</v>
      </c>
    </row>
    <row r="6681" spans="6:9" x14ac:dyDescent="0.3">
      <c r="F6681" s="2">
        <v>6676</v>
      </c>
      <c r="G6681" s="12">
        <f ca="1"/>
        <v>102.44116119854566</v>
      </c>
      <c r="H6681" s="12">
        <v>0.66754999999999998</v>
      </c>
      <c r="I6681" s="12">
        <v>102.89380753202693</v>
      </c>
    </row>
    <row r="6682" spans="6:9" x14ac:dyDescent="0.3">
      <c r="F6682" s="2">
        <v>6677</v>
      </c>
      <c r="G6682" s="12">
        <f ca="1"/>
        <v>102.45962572461565</v>
      </c>
      <c r="H6682" s="12">
        <v>0.66764999999999997</v>
      </c>
      <c r="I6682" s="12">
        <v>102.90200177382079</v>
      </c>
    </row>
    <row r="6683" spans="6:9" x14ac:dyDescent="0.3">
      <c r="F6683" s="2">
        <v>6678</v>
      </c>
      <c r="G6683" s="12">
        <f ca="1"/>
        <v>102.48081551689569</v>
      </c>
      <c r="H6683" s="12">
        <v>0.66774999999999995</v>
      </c>
      <c r="I6683" s="12">
        <v>102.9101962429461</v>
      </c>
    </row>
    <row r="6684" spans="6:9" x14ac:dyDescent="0.3">
      <c r="F6684" s="2">
        <v>6679</v>
      </c>
      <c r="G6684" s="12">
        <f ca="1"/>
        <v>102.48582274604017</v>
      </c>
      <c r="H6684" s="12">
        <v>0.66785000000000005</v>
      </c>
      <c r="I6684" s="12">
        <v>102.9183909400891</v>
      </c>
    </row>
    <row r="6685" spans="6:9" x14ac:dyDescent="0.3">
      <c r="F6685" s="2">
        <v>6680</v>
      </c>
      <c r="G6685" s="12">
        <f ca="1"/>
        <v>102.48754347393765</v>
      </c>
      <c r="H6685" s="12">
        <v>0.66795000000000004</v>
      </c>
      <c r="I6685" s="12">
        <v>102.9265858659363</v>
      </c>
    </row>
    <row r="6686" spans="6:9" x14ac:dyDescent="0.3">
      <c r="F6686" s="2">
        <v>6681</v>
      </c>
      <c r="G6686" s="12">
        <f ca="1"/>
        <v>102.48953251702453</v>
      </c>
      <c r="H6686" s="12">
        <v>0.66805000000000003</v>
      </c>
      <c r="I6686" s="12">
        <v>102.93478102117459</v>
      </c>
    </row>
    <row r="6687" spans="6:9" x14ac:dyDescent="0.3">
      <c r="F6687" s="2">
        <v>6682</v>
      </c>
      <c r="G6687" s="12">
        <f ca="1"/>
        <v>102.49294182512122</v>
      </c>
      <c r="H6687" s="12">
        <v>0.66815000000000002</v>
      </c>
      <c r="I6687" s="12">
        <v>102.94297640649116</v>
      </c>
    </row>
    <row r="6688" spans="6:9" x14ac:dyDescent="0.3">
      <c r="F6688" s="2">
        <v>6683</v>
      </c>
      <c r="G6688" s="12">
        <f ca="1"/>
        <v>102.50006507945861</v>
      </c>
      <c r="H6688" s="12">
        <v>0.66825000000000001</v>
      </c>
      <c r="I6688" s="12">
        <v>102.9511720225735</v>
      </c>
    </row>
    <row r="6689" spans="6:9" x14ac:dyDescent="0.3">
      <c r="F6689" s="2">
        <v>6684</v>
      </c>
      <c r="G6689" s="12">
        <f ca="1"/>
        <v>102.52312464495338</v>
      </c>
      <c r="H6689" s="12">
        <v>0.66835</v>
      </c>
      <c r="I6689" s="12">
        <v>102.95936787010943</v>
      </c>
    </row>
    <row r="6690" spans="6:9" x14ac:dyDescent="0.3">
      <c r="F6690" s="2">
        <v>6685</v>
      </c>
      <c r="G6690" s="12">
        <f ca="1"/>
        <v>102.52989123578593</v>
      </c>
      <c r="H6690" s="12">
        <v>0.66844999999999999</v>
      </c>
      <c r="I6690" s="12">
        <v>102.96756394978708</v>
      </c>
    </row>
    <row r="6691" spans="6:9" x14ac:dyDescent="0.3">
      <c r="F6691" s="2">
        <v>6686</v>
      </c>
      <c r="G6691" s="12">
        <f ca="1"/>
        <v>102.53408982346511</v>
      </c>
      <c r="H6691" s="12">
        <v>0.66854999999999998</v>
      </c>
      <c r="I6691" s="12">
        <v>102.97576026229493</v>
      </c>
    </row>
    <row r="6692" spans="6:9" x14ac:dyDescent="0.3">
      <c r="F6692" s="2">
        <v>6687</v>
      </c>
      <c r="G6692" s="12">
        <f ca="1"/>
        <v>102.53708717996216</v>
      </c>
      <c r="H6692" s="12">
        <v>0.66864999999999997</v>
      </c>
      <c r="I6692" s="12">
        <v>102.98395680832174</v>
      </c>
    </row>
    <row r="6693" spans="6:9" x14ac:dyDescent="0.3">
      <c r="F6693" s="2">
        <v>6688</v>
      </c>
      <c r="G6693" s="12">
        <f ca="1"/>
        <v>102.54527601061153</v>
      </c>
      <c r="H6693" s="12">
        <v>0.66874999999999996</v>
      </c>
      <c r="I6693" s="12">
        <v>102.99215358855662</v>
      </c>
    </row>
    <row r="6694" spans="6:9" x14ac:dyDescent="0.3">
      <c r="F6694" s="2">
        <v>6689</v>
      </c>
      <c r="G6694" s="12">
        <f ca="1"/>
        <v>102.54828543103056</v>
      </c>
      <c r="H6694" s="12">
        <v>0.66884999999999994</v>
      </c>
      <c r="I6694" s="12">
        <v>103.00035060368899</v>
      </c>
    </row>
    <row r="6695" spans="6:9" x14ac:dyDescent="0.3">
      <c r="F6695" s="2">
        <v>6690</v>
      </c>
      <c r="G6695" s="12">
        <f ca="1"/>
        <v>102.5535053614319</v>
      </c>
      <c r="H6695" s="12">
        <v>0.66895000000000004</v>
      </c>
      <c r="I6695" s="12">
        <v>103.00854785440858</v>
      </c>
    </row>
    <row r="6696" spans="6:9" x14ac:dyDescent="0.3">
      <c r="F6696" s="2">
        <v>6691</v>
      </c>
      <c r="G6696" s="12">
        <f ca="1"/>
        <v>102.55523063531874</v>
      </c>
      <c r="H6696" s="12">
        <v>0.66905000000000003</v>
      </c>
      <c r="I6696" s="12">
        <v>103.01674534140545</v>
      </c>
    </row>
    <row r="6697" spans="6:9" x14ac:dyDescent="0.3">
      <c r="F6697" s="2">
        <v>6692</v>
      </c>
      <c r="G6697" s="12">
        <f ca="1"/>
        <v>102.57309683851734</v>
      </c>
      <c r="H6697" s="12">
        <v>0.66915000000000002</v>
      </c>
      <c r="I6697" s="12">
        <v>103.02494306537</v>
      </c>
    </row>
    <row r="6698" spans="6:9" x14ac:dyDescent="0.3">
      <c r="F6698" s="2">
        <v>6693</v>
      </c>
      <c r="G6698" s="12">
        <f ca="1"/>
        <v>102.58088552243234</v>
      </c>
      <c r="H6698" s="12">
        <v>0.66925000000000001</v>
      </c>
      <c r="I6698" s="12">
        <v>103.03314102699292</v>
      </c>
    </row>
    <row r="6699" spans="6:9" x14ac:dyDescent="0.3">
      <c r="F6699" s="2">
        <v>6694</v>
      </c>
      <c r="G6699" s="12">
        <f ca="1"/>
        <v>102.5912654831302</v>
      </c>
      <c r="H6699" s="12">
        <v>0.66935</v>
      </c>
      <c r="I6699" s="12">
        <v>103.04133922696526</v>
      </c>
    </row>
    <row r="6700" spans="6:9" x14ac:dyDescent="0.3">
      <c r="F6700" s="2">
        <v>6695</v>
      </c>
      <c r="G6700" s="12">
        <f ca="1"/>
        <v>102.59503538563413</v>
      </c>
      <c r="H6700" s="12">
        <v>0.66944999999999999</v>
      </c>
      <c r="I6700" s="12">
        <v>103.04953766597836</v>
      </c>
    </row>
    <row r="6701" spans="6:9" x14ac:dyDescent="0.3">
      <c r="F6701" s="2">
        <v>6696</v>
      </c>
      <c r="G6701" s="12">
        <f ca="1"/>
        <v>102.59518829194514</v>
      </c>
      <c r="H6701" s="12">
        <v>0.66954999999999998</v>
      </c>
      <c r="I6701" s="12">
        <v>103.05773634472393</v>
      </c>
    </row>
    <row r="6702" spans="6:9" x14ac:dyDescent="0.3">
      <c r="F6702" s="2">
        <v>6697</v>
      </c>
      <c r="G6702" s="12">
        <f ca="1"/>
        <v>102.60106206185482</v>
      </c>
      <c r="H6702" s="12">
        <v>0.66964999999999997</v>
      </c>
      <c r="I6702" s="12">
        <v>103.06593526389395</v>
      </c>
    </row>
    <row r="6703" spans="6:9" x14ac:dyDescent="0.3">
      <c r="F6703" s="2">
        <v>6698</v>
      </c>
      <c r="G6703" s="12">
        <f ca="1"/>
        <v>102.60689115347263</v>
      </c>
      <c r="H6703" s="12">
        <v>0.66974999999999996</v>
      </c>
      <c r="I6703" s="12">
        <v>103.07413442418074</v>
      </c>
    </row>
    <row r="6704" spans="6:9" x14ac:dyDescent="0.3">
      <c r="F6704" s="2">
        <v>6699</v>
      </c>
      <c r="G6704" s="12">
        <f ca="1"/>
        <v>102.61663229286229</v>
      </c>
      <c r="H6704" s="12">
        <v>0.66984999999999995</v>
      </c>
      <c r="I6704" s="12">
        <v>103.08233382627699</v>
      </c>
    </row>
    <row r="6705" spans="6:9" x14ac:dyDescent="0.3">
      <c r="F6705" s="2">
        <v>6700</v>
      </c>
      <c r="G6705" s="12">
        <f ca="1"/>
        <v>102.62298124854634</v>
      </c>
      <c r="H6705" s="12">
        <v>0.66995000000000005</v>
      </c>
      <c r="I6705" s="12">
        <v>103.09053347087568</v>
      </c>
    </row>
    <row r="6706" spans="6:9" x14ac:dyDescent="0.3">
      <c r="F6706" s="2">
        <v>6701</v>
      </c>
      <c r="G6706" s="12">
        <f ca="1"/>
        <v>102.62758527947194</v>
      </c>
      <c r="H6706" s="12">
        <v>0.67005000000000003</v>
      </c>
      <c r="I6706" s="12">
        <v>103.09873335867012</v>
      </c>
    </row>
    <row r="6707" spans="6:9" x14ac:dyDescent="0.3">
      <c r="F6707" s="2">
        <v>6702</v>
      </c>
      <c r="G6707" s="12">
        <f ca="1"/>
        <v>102.63646510759658</v>
      </c>
      <c r="H6707" s="12">
        <v>0.67015000000000002</v>
      </c>
      <c r="I6707" s="12">
        <v>103.10693349035392</v>
      </c>
    </row>
    <row r="6708" spans="6:9" x14ac:dyDescent="0.3">
      <c r="F6708" s="2">
        <v>6703</v>
      </c>
      <c r="G6708" s="12">
        <f ca="1"/>
        <v>102.66899387099123</v>
      </c>
      <c r="H6708" s="12">
        <v>0.67025000000000001</v>
      </c>
      <c r="I6708" s="12">
        <v>103.11513386662108</v>
      </c>
    </row>
    <row r="6709" spans="6:9" x14ac:dyDescent="0.3">
      <c r="F6709" s="2">
        <v>6704</v>
      </c>
      <c r="G6709" s="12">
        <f ca="1"/>
        <v>102.69435219660704</v>
      </c>
      <c r="H6709" s="12">
        <v>0.67035</v>
      </c>
      <c r="I6709" s="12">
        <v>103.1233344881659</v>
      </c>
    </row>
    <row r="6710" spans="6:9" x14ac:dyDescent="0.3">
      <c r="F6710" s="2">
        <v>6705</v>
      </c>
      <c r="G6710" s="12">
        <f ca="1"/>
        <v>102.69797615540899</v>
      </c>
      <c r="H6710" s="12">
        <v>0.67044999999999999</v>
      </c>
      <c r="I6710" s="12">
        <v>103.13153535568298</v>
      </c>
    </row>
    <row r="6711" spans="6:9" x14ac:dyDescent="0.3">
      <c r="F6711" s="2">
        <v>6706</v>
      </c>
      <c r="G6711" s="12">
        <f ca="1"/>
        <v>102.70071889279147</v>
      </c>
      <c r="H6711" s="12">
        <v>0.67054999999999998</v>
      </c>
      <c r="I6711" s="12">
        <v>103.13973646986732</v>
      </c>
    </row>
    <row r="6712" spans="6:9" x14ac:dyDescent="0.3">
      <c r="F6712" s="2">
        <v>6707</v>
      </c>
      <c r="G6712" s="12">
        <f ca="1"/>
        <v>102.70439707671045</v>
      </c>
      <c r="H6712" s="12">
        <v>0.67064999999999997</v>
      </c>
      <c r="I6712" s="12">
        <v>103.14793783141415</v>
      </c>
    </row>
    <row r="6713" spans="6:9" x14ac:dyDescent="0.3">
      <c r="F6713" s="2">
        <v>6708</v>
      </c>
      <c r="G6713" s="12">
        <f ca="1"/>
        <v>102.7088527325307</v>
      </c>
      <c r="H6713" s="12">
        <v>0.67074999999999996</v>
      </c>
      <c r="I6713" s="12">
        <v>103.15613944101914</v>
      </c>
    </row>
    <row r="6714" spans="6:9" x14ac:dyDescent="0.3">
      <c r="F6714" s="2">
        <v>6709</v>
      </c>
      <c r="G6714" s="12">
        <f ca="1"/>
        <v>102.72112354948382</v>
      </c>
      <c r="H6714" s="12">
        <v>0.67084999999999995</v>
      </c>
      <c r="I6714" s="12">
        <v>103.16434129937821</v>
      </c>
    </row>
    <row r="6715" spans="6:9" x14ac:dyDescent="0.3">
      <c r="F6715" s="2">
        <v>6710</v>
      </c>
      <c r="G6715" s="12">
        <f ca="1"/>
        <v>102.72910763664822</v>
      </c>
      <c r="H6715" s="12">
        <v>0.67095000000000005</v>
      </c>
      <c r="I6715" s="12">
        <v>103.17254340718766</v>
      </c>
    </row>
    <row r="6716" spans="6:9" x14ac:dyDescent="0.3">
      <c r="F6716" s="2">
        <v>6711</v>
      </c>
      <c r="G6716" s="12">
        <f ca="1"/>
        <v>102.76262965464699</v>
      </c>
      <c r="H6716" s="12">
        <v>0.67105000000000004</v>
      </c>
      <c r="I6716" s="12">
        <v>103.1807457651441</v>
      </c>
    </row>
    <row r="6717" spans="6:9" x14ac:dyDescent="0.3">
      <c r="F6717" s="2">
        <v>6712</v>
      </c>
      <c r="G6717" s="12">
        <f ca="1"/>
        <v>102.77376827879385</v>
      </c>
      <c r="H6717" s="12">
        <v>0.67115000000000002</v>
      </c>
      <c r="I6717" s="12">
        <v>103.18894837394447</v>
      </c>
    </row>
    <row r="6718" spans="6:9" x14ac:dyDescent="0.3">
      <c r="F6718" s="2">
        <v>6713</v>
      </c>
      <c r="G6718" s="12">
        <f ca="1"/>
        <v>102.77418497999182</v>
      </c>
      <c r="H6718" s="12">
        <v>0.67125000000000001</v>
      </c>
      <c r="I6718" s="12">
        <v>103.19715123428605</v>
      </c>
    </row>
    <row r="6719" spans="6:9" x14ac:dyDescent="0.3">
      <c r="F6719" s="2">
        <v>6714</v>
      </c>
      <c r="G6719" s="12">
        <f ca="1"/>
        <v>102.77815135557198</v>
      </c>
      <c r="H6719" s="12">
        <v>0.67135</v>
      </c>
      <c r="I6719" s="12">
        <v>103.20535434686649</v>
      </c>
    </row>
    <row r="6720" spans="6:9" x14ac:dyDescent="0.3">
      <c r="F6720" s="2">
        <v>6715</v>
      </c>
      <c r="G6720" s="12">
        <f ca="1"/>
        <v>102.79020902473424</v>
      </c>
      <c r="H6720" s="12">
        <v>0.67144999999999999</v>
      </c>
      <c r="I6720" s="12">
        <v>103.21355771238368</v>
      </c>
    </row>
    <row r="6721" spans="6:9" x14ac:dyDescent="0.3">
      <c r="F6721" s="2">
        <v>6716</v>
      </c>
      <c r="G6721" s="12">
        <f ca="1"/>
        <v>102.793455346299</v>
      </c>
      <c r="H6721" s="12">
        <v>0.67154999999999998</v>
      </c>
      <c r="I6721" s="12">
        <v>103.22176133153596</v>
      </c>
    </row>
    <row r="6722" spans="6:9" x14ac:dyDescent="0.3">
      <c r="F6722" s="2">
        <v>6717</v>
      </c>
      <c r="G6722" s="12">
        <f ca="1"/>
        <v>102.80623526502565</v>
      </c>
      <c r="H6722" s="12">
        <v>0.67164999999999997</v>
      </c>
      <c r="I6722" s="12">
        <v>103.22996520502194</v>
      </c>
    </row>
    <row r="6723" spans="6:9" x14ac:dyDescent="0.3">
      <c r="F6723" s="2">
        <v>6718</v>
      </c>
      <c r="G6723" s="12">
        <f ca="1"/>
        <v>102.8245634467758</v>
      </c>
      <c r="H6723" s="12">
        <v>0.67174999999999996</v>
      </c>
      <c r="I6723" s="12">
        <v>103.23816933354055</v>
      </c>
    </row>
    <row r="6724" spans="6:9" x14ac:dyDescent="0.3">
      <c r="F6724" s="2">
        <v>6719</v>
      </c>
      <c r="G6724" s="12">
        <f ca="1"/>
        <v>102.83662550247304</v>
      </c>
      <c r="H6724" s="12">
        <v>0.67184999999999995</v>
      </c>
      <c r="I6724" s="12">
        <v>103.24637371779113</v>
      </c>
    </row>
    <row r="6725" spans="6:9" x14ac:dyDescent="0.3">
      <c r="F6725" s="2">
        <v>6720</v>
      </c>
      <c r="G6725" s="12">
        <f ca="1"/>
        <v>102.83666909795184</v>
      </c>
      <c r="H6725" s="12">
        <v>0.67195000000000005</v>
      </c>
      <c r="I6725" s="12">
        <v>103.2545783584733</v>
      </c>
    </row>
    <row r="6726" spans="6:9" x14ac:dyDescent="0.3">
      <c r="F6726" s="2">
        <v>6721</v>
      </c>
      <c r="G6726" s="12">
        <f ca="1"/>
        <v>102.84037327033484</v>
      </c>
      <c r="H6726" s="12">
        <v>0.67205000000000004</v>
      </c>
      <c r="I6726" s="12">
        <v>103.26278325628701</v>
      </c>
    </row>
    <row r="6727" spans="6:9" x14ac:dyDescent="0.3">
      <c r="F6727" s="2">
        <v>6722</v>
      </c>
      <c r="G6727" s="12">
        <f ca="1"/>
        <v>102.84383503390679</v>
      </c>
      <c r="H6727" s="12">
        <v>0.67215000000000003</v>
      </c>
      <c r="I6727" s="12">
        <v>103.27098841193259</v>
      </c>
    </row>
    <row r="6728" spans="6:9" x14ac:dyDescent="0.3">
      <c r="F6728" s="2">
        <v>6723</v>
      </c>
      <c r="G6728" s="12">
        <f ca="1"/>
        <v>102.84760190479038</v>
      </c>
      <c r="H6728" s="12">
        <v>0.67225000000000001</v>
      </c>
      <c r="I6728" s="12">
        <v>103.27919382611067</v>
      </c>
    </row>
    <row r="6729" spans="6:9" x14ac:dyDescent="0.3">
      <c r="F6729" s="2">
        <v>6724</v>
      </c>
      <c r="G6729" s="12">
        <f ca="1"/>
        <v>102.86206848491003</v>
      </c>
      <c r="H6729" s="12">
        <v>0.67235</v>
      </c>
      <c r="I6729" s="12">
        <v>103.28739949952227</v>
      </c>
    </row>
    <row r="6730" spans="6:9" x14ac:dyDescent="0.3">
      <c r="F6730" s="2">
        <v>6725</v>
      </c>
      <c r="G6730" s="12">
        <f ca="1"/>
        <v>102.88131537946798</v>
      </c>
      <c r="H6730" s="12">
        <v>0.67244999999999999</v>
      </c>
      <c r="I6730" s="12">
        <v>103.29560543286868</v>
      </c>
    </row>
    <row r="6731" spans="6:9" x14ac:dyDescent="0.3">
      <c r="F6731" s="2">
        <v>6726</v>
      </c>
      <c r="G6731" s="12">
        <f ca="1"/>
        <v>102.8825133196908</v>
      </c>
      <c r="H6731" s="12">
        <v>0.67254999999999998</v>
      </c>
      <c r="I6731" s="12">
        <v>103.30381162685161</v>
      </c>
    </row>
    <row r="6732" spans="6:9" x14ac:dyDescent="0.3">
      <c r="F6732" s="2">
        <v>6727</v>
      </c>
      <c r="G6732" s="12">
        <f ca="1"/>
        <v>102.88686638579287</v>
      </c>
      <c r="H6732" s="12">
        <v>0.67264999999999997</v>
      </c>
      <c r="I6732" s="12">
        <v>103.31201808217305</v>
      </c>
    </row>
    <row r="6733" spans="6:9" x14ac:dyDescent="0.3">
      <c r="F6733" s="2">
        <v>6728</v>
      </c>
      <c r="G6733" s="12">
        <f ca="1"/>
        <v>102.89133148135146</v>
      </c>
      <c r="H6733" s="12">
        <v>0.67274999999999996</v>
      </c>
      <c r="I6733" s="12">
        <v>103.32022479953535</v>
      </c>
    </row>
    <row r="6734" spans="6:9" x14ac:dyDescent="0.3">
      <c r="F6734" s="2">
        <v>6729</v>
      </c>
      <c r="G6734" s="12">
        <f ca="1"/>
        <v>102.91252312547647</v>
      </c>
      <c r="H6734" s="12">
        <v>0.67284999999999995</v>
      </c>
      <c r="I6734" s="12">
        <v>103.32843177964124</v>
      </c>
    </row>
    <row r="6735" spans="6:9" x14ac:dyDescent="0.3">
      <c r="F6735" s="2">
        <v>6730</v>
      </c>
      <c r="G6735" s="12">
        <f ca="1"/>
        <v>102.91717521880283</v>
      </c>
      <c r="H6735" s="12">
        <v>0.67295000000000005</v>
      </c>
      <c r="I6735" s="12">
        <v>103.33663902319371</v>
      </c>
    </row>
    <row r="6736" spans="6:9" x14ac:dyDescent="0.3">
      <c r="F6736" s="2">
        <v>6731</v>
      </c>
      <c r="G6736" s="12">
        <f ca="1"/>
        <v>102.92594881043645</v>
      </c>
      <c r="H6736" s="12">
        <v>0.67305000000000004</v>
      </c>
      <c r="I6736" s="12">
        <v>103.34484653089618</v>
      </c>
    </row>
    <row r="6737" spans="6:9" x14ac:dyDescent="0.3">
      <c r="F6737" s="2">
        <v>6732</v>
      </c>
      <c r="G6737" s="12">
        <f ca="1"/>
        <v>102.93291628126767</v>
      </c>
      <c r="H6737" s="12">
        <v>0.67315000000000003</v>
      </c>
      <c r="I6737" s="12">
        <v>103.35305430345235</v>
      </c>
    </row>
    <row r="6738" spans="6:9" x14ac:dyDescent="0.3">
      <c r="F6738" s="2">
        <v>6733</v>
      </c>
      <c r="G6738" s="12">
        <f ca="1"/>
        <v>102.93605583884775</v>
      </c>
      <c r="H6738" s="12">
        <v>0.67325000000000002</v>
      </c>
      <c r="I6738" s="12">
        <v>103.36126234156632</v>
      </c>
    </row>
    <row r="6739" spans="6:9" x14ac:dyDescent="0.3">
      <c r="F6739" s="2">
        <v>6734</v>
      </c>
      <c r="G6739" s="12">
        <f ca="1"/>
        <v>102.93691534935881</v>
      </c>
      <c r="H6739" s="12">
        <v>0.67335</v>
      </c>
      <c r="I6739" s="12">
        <v>103.36947064594247</v>
      </c>
    </row>
    <row r="6740" spans="6:9" x14ac:dyDescent="0.3">
      <c r="F6740" s="2">
        <v>6735</v>
      </c>
      <c r="G6740" s="12">
        <f ca="1"/>
        <v>102.937536951889</v>
      </c>
      <c r="H6740" s="12">
        <v>0.67344999999999999</v>
      </c>
      <c r="I6740" s="12">
        <v>103.3776792172856</v>
      </c>
    </row>
    <row r="6741" spans="6:9" x14ac:dyDescent="0.3">
      <c r="F6741" s="2">
        <v>6736</v>
      </c>
      <c r="G6741" s="12">
        <f ca="1"/>
        <v>102.94023467630133</v>
      </c>
      <c r="H6741" s="12">
        <v>0.67354999999999998</v>
      </c>
      <c r="I6741" s="12">
        <v>103.38588805630079</v>
      </c>
    </row>
    <row r="6742" spans="6:9" x14ac:dyDescent="0.3">
      <c r="F6742" s="2">
        <v>6737</v>
      </c>
      <c r="G6742" s="12">
        <f ca="1"/>
        <v>102.95408616215035</v>
      </c>
      <c r="H6742" s="12">
        <v>0.67364999999999997</v>
      </c>
      <c r="I6742" s="12">
        <v>103.39409716369352</v>
      </c>
    </row>
    <row r="6743" spans="6:9" x14ac:dyDescent="0.3">
      <c r="F6743" s="2">
        <v>6738</v>
      </c>
      <c r="G6743" s="12">
        <f ca="1"/>
        <v>102.96413098037048</v>
      </c>
      <c r="H6743" s="12">
        <v>0.67374999999999996</v>
      </c>
      <c r="I6743" s="12">
        <v>103.40230654016958</v>
      </c>
    </row>
    <row r="6744" spans="6:9" x14ac:dyDescent="0.3">
      <c r="F6744" s="2">
        <v>6739</v>
      </c>
      <c r="G6744" s="12">
        <f ca="1"/>
        <v>102.96745335216066</v>
      </c>
      <c r="H6744" s="12">
        <v>0.67384999999999995</v>
      </c>
      <c r="I6744" s="12">
        <v>103.41051618643512</v>
      </c>
    </row>
    <row r="6745" spans="6:9" x14ac:dyDescent="0.3">
      <c r="F6745" s="2">
        <v>6740</v>
      </c>
      <c r="G6745" s="12">
        <f ca="1"/>
        <v>102.97012962658575</v>
      </c>
      <c r="H6745" s="12">
        <v>0.67395000000000005</v>
      </c>
      <c r="I6745" s="12">
        <v>103.41872610319665</v>
      </c>
    </row>
    <row r="6746" spans="6:9" x14ac:dyDescent="0.3">
      <c r="F6746" s="2">
        <v>6741</v>
      </c>
      <c r="G6746" s="12">
        <f ca="1"/>
        <v>102.97313157500734</v>
      </c>
      <c r="H6746" s="12">
        <v>0.67405000000000004</v>
      </c>
      <c r="I6746" s="12">
        <v>103.42693629116101</v>
      </c>
    </row>
    <row r="6747" spans="6:9" x14ac:dyDescent="0.3">
      <c r="F6747" s="2">
        <v>6742</v>
      </c>
      <c r="G6747" s="12">
        <f ca="1"/>
        <v>102.97323518368535</v>
      </c>
      <c r="H6747" s="12">
        <v>0.67415000000000003</v>
      </c>
      <c r="I6747" s="12">
        <v>103.43514675103539</v>
      </c>
    </row>
    <row r="6748" spans="6:9" x14ac:dyDescent="0.3">
      <c r="F6748" s="2">
        <v>6743</v>
      </c>
      <c r="G6748" s="12">
        <f ca="1"/>
        <v>102.97698924529159</v>
      </c>
      <c r="H6748" s="12">
        <v>0.67425000000000002</v>
      </c>
      <c r="I6748" s="12">
        <v>103.44335748352736</v>
      </c>
    </row>
    <row r="6749" spans="6:9" x14ac:dyDescent="0.3">
      <c r="F6749" s="2">
        <v>6744</v>
      </c>
      <c r="G6749" s="12">
        <f ca="1"/>
        <v>102.97756608627603</v>
      </c>
      <c r="H6749" s="12">
        <v>0.67435</v>
      </c>
      <c r="I6749" s="12">
        <v>103.45156848934482</v>
      </c>
    </row>
    <row r="6750" spans="6:9" x14ac:dyDescent="0.3">
      <c r="F6750" s="2">
        <v>6745</v>
      </c>
      <c r="G6750" s="12">
        <f ca="1"/>
        <v>102.98276766435642</v>
      </c>
      <c r="H6750" s="12">
        <v>0.67444999999999999</v>
      </c>
      <c r="I6750" s="12">
        <v>103.459779769196</v>
      </c>
    </row>
    <row r="6751" spans="6:9" x14ac:dyDescent="0.3">
      <c r="F6751" s="2">
        <v>6746</v>
      </c>
      <c r="G6751" s="12">
        <f ca="1"/>
        <v>102.98759903615793</v>
      </c>
      <c r="H6751" s="12">
        <v>0.67454999999999998</v>
      </c>
      <c r="I6751" s="12">
        <v>103.46799132378952</v>
      </c>
    </row>
    <row r="6752" spans="6:9" x14ac:dyDescent="0.3">
      <c r="F6752" s="2">
        <v>6747</v>
      </c>
      <c r="G6752" s="12">
        <f ca="1"/>
        <v>102.98907222094375</v>
      </c>
      <c r="H6752" s="12">
        <v>0.67464999999999997</v>
      </c>
      <c r="I6752" s="12">
        <v>103.47620315383432</v>
      </c>
    </row>
    <row r="6753" spans="6:9" x14ac:dyDescent="0.3">
      <c r="F6753" s="2">
        <v>6748</v>
      </c>
      <c r="G6753" s="12">
        <f ca="1"/>
        <v>103.00052565725689</v>
      </c>
      <c r="H6753" s="12">
        <v>0.67474999999999996</v>
      </c>
      <c r="I6753" s="12">
        <v>103.48441526003973</v>
      </c>
    </row>
    <row r="6754" spans="6:9" x14ac:dyDescent="0.3">
      <c r="F6754" s="2">
        <v>6749</v>
      </c>
      <c r="G6754" s="12">
        <f ca="1"/>
        <v>103.00530085346938</v>
      </c>
      <c r="H6754" s="12">
        <v>0.67484999999999995</v>
      </c>
      <c r="I6754" s="12">
        <v>103.4926276431154</v>
      </c>
    </row>
    <row r="6755" spans="6:9" x14ac:dyDescent="0.3">
      <c r="F6755" s="2">
        <v>6750</v>
      </c>
      <c r="G6755" s="12">
        <f ca="1"/>
        <v>103.01778023259278</v>
      </c>
      <c r="H6755" s="12">
        <v>0.67495000000000005</v>
      </c>
      <c r="I6755" s="12">
        <v>103.50084030377135</v>
      </c>
    </row>
    <row r="6756" spans="6:9" x14ac:dyDescent="0.3">
      <c r="F6756" s="2">
        <v>6751</v>
      </c>
      <c r="G6756" s="12">
        <f ca="1"/>
        <v>103.02332815302431</v>
      </c>
      <c r="H6756" s="12">
        <v>0.67505000000000004</v>
      </c>
      <c r="I6756" s="12">
        <v>103.50905324271795</v>
      </c>
    </row>
    <row r="6757" spans="6:9" x14ac:dyDescent="0.3">
      <c r="F6757" s="2">
        <v>6752</v>
      </c>
      <c r="G6757" s="12">
        <f ca="1"/>
        <v>103.03960624746628</v>
      </c>
      <c r="H6757" s="12">
        <v>0.67515000000000003</v>
      </c>
      <c r="I6757" s="12">
        <v>103.51726646066594</v>
      </c>
    </row>
    <row r="6758" spans="6:9" x14ac:dyDescent="0.3">
      <c r="F6758" s="2">
        <v>6753</v>
      </c>
      <c r="G6758" s="12">
        <f ca="1"/>
        <v>103.07557244606201</v>
      </c>
      <c r="H6758" s="12">
        <v>0.67525000000000002</v>
      </c>
      <c r="I6758" s="12">
        <v>103.52547995832637</v>
      </c>
    </row>
    <row r="6759" spans="6:9" x14ac:dyDescent="0.3">
      <c r="F6759" s="2">
        <v>6754</v>
      </c>
      <c r="G6759" s="12">
        <f ca="1"/>
        <v>103.08407606942146</v>
      </c>
      <c r="H6759" s="12">
        <v>0.67535000000000001</v>
      </c>
      <c r="I6759" s="12">
        <v>103.5336937364107</v>
      </c>
    </row>
    <row r="6760" spans="6:9" x14ac:dyDescent="0.3">
      <c r="F6760" s="2">
        <v>6755</v>
      </c>
      <c r="G6760" s="12">
        <f ca="1"/>
        <v>103.09108125651019</v>
      </c>
      <c r="H6760" s="12">
        <v>0.67544999999999999</v>
      </c>
      <c r="I6760" s="12">
        <v>103.54190779563073</v>
      </c>
    </row>
    <row r="6761" spans="6:9" x14ac:dyDescent="0.3">
      <c r="F6761" s="2">
        <v>6756</v>
      </c>
      <c r="G6761" s="12">
        <f ca="1"/>
        <v>103.12357474870556</v>
      </c>
      <c r="H6761" s="12">
        <v>0.67554999999999998</v>
      </c>
      <c r="I6761" s="12">
        <v>103.55012213669862</v>
      </c>
    </row>
    <row r="6762" spans="6:9" x14ac:dyDescent="0.3">
      <c r="F6762" s="2">
        <v>6757</v>
      </c>
      <c r="G6762" s="12">
        <f ca="1"/>
        <v>103.14229928951768</v>
      </c>
      <c r="H6762" s="12">
        <v>0.67564999999999997</v>
      </c>
      <c r="I6762" s="12">
        <v>103.55833676032687</v>
      </c>
    </row>
    <row r="6763" spans="6:9" x14ac:dyDescent="0.3">
      <c r="F6763" s="2">
        <v>6758</v>
      </c>
      <c r="G6763" s="12">
        <f ca="1"/>
        <v>103.14547131672428</v>
      </c>
      <c r="H6763" s="12">
        <v>0.67574999999999996</v>
      </c>
      <c r="I6763" s="12">
        <v>103.56655166722834</v>
      </c>
    </row>
    <row r="6764" spans="6:9" x14ac:dyDescent="0.3">
      <c r="F6764" s="2">
        <v>6759</v>
      </c>
      <c r="G6764" s="12">
        <f ca="1"/>
        <v>103.14796621155077</v>
      </c>
      <c r="H6764" s="12">
        <v>0.67584999999999995</v>
      </c>
      <c r="I6764" s="12">
        <v>103.57476685811628</v>
      </c>
    </row>
    <row r="6765" spans="6:9" x14ac:dyDescent="0.3">
      <c r="F6765" s="2">
        <v>6760</v>
      </c>
      <c r="G6765" s="12">
        <f ca="1"/>
        <v>103.1499785572816</v>
      </c>
      <c r="H6765" s="12">
        <v>0.67595000000000005</v>
      </c>
      <c r="I6765" s="12">
        <v>103.58298233370428</v>
      </c>
    </row>
    <row r="6766" spans="6:9" x14ac:dyDescent="0.3">
      <c r="F6766" s="2">
        <v>6761</v>
      </c>
      <c r="G6766" s="12">
        <f ca="1"/>
        <v>103.15058527217036</v>
      </c>
      <c r="H6766" s="12">
        <v>0.67605000000000004</v>
      </c>
      <c r="I6766" s="12">
        <v>103.59119809470627</v>
      </c>
    </row>
    <row r="6767" spans="6:9" x14ac:dyDescent="0.3">
      <c r="F6767" s="2">
        <v>6762</v>
      </c>
      <c r="G6767" s="12">
        <f ca="1"/>
        <v>103.15324161296539</v>
      </c>
      <c r="H6767" s="12">
        <v>0.67615000000000003</v>
      </c>
      <c r="I6767" s="12">
        <v>103.59941414183658</v>
      </c>
    </row>
    <row r="6768" spans="6:9" x14ac:dyDescent="0.3">
      <c r="F6768" s="2">
        <v>6763</v>
      </c>
      <c r="G6768" s="12">
        <f ca="1"/>
        <v>103.15457394299065</v>
      </c>
      <c r="H6768" s="12">
        <v>0.67625000000000002</v>
      </c>
      <c r="I6768" s="12">
        <v>103.60763047580987</v>
      </c>
    </row>
    <row r="6769" spans="6:9" x14ac:dyDescent="0.3">
      <c r="F6769" s="2">
        <v>6764</v>
      </c>
      <c r="G6769" s="12">
        <f ca="1"/>
        <v>103.1567247600408</v>
      </c>
      <c r="H6769" s="12">
        <v>0.67635000000000001</v>
      </c>
      <c r="I6769" s="12">
        <v>103.61584709734119</v>
      </c>
    </row>
    <row r="6770" spans="6:9" x14ac:dyDescent="0.3">
      <c r="F6770" s="2">
        <v>6765</v>
      </c>
      <c r="G6770" s="12">
        <f ca="1"/>
        <v>103.15777273720568</v>
      </c>
      <c r="H6770" s="12">
        <v>0.67645</v>
      </c>
      <c r="I6770" s="12">
        <v>103.62406400714592</v>
      </c>
    </row>
    <row r="6771" spans="6:9" x14ac:dyDescent="0.3">
      <c r="F6771" s="2">
        <v>6766</v>
      </c>
      <c r="G6771" s="12">
        <f ca="1"/>
        <v>103.17193931613355</v>
      </c>
      <c r="H6771" s="12">
        <v>0.67654999999999998</v>
      </c>
      <c r="I6771" s="12">
        <v>103.63228120593985</v>
      </c>
    </row>
    <row r="6772" spans="6:9" x14ac:dyDescent="0.3">
      <c r="F6772" s="2">
        <v>6767</v>
      </c>
      <c r="G6772" s="12">
        <f ca="1"/>
        <v>103.18356676569941</v>
      </c>
      <c r="H6772" s="12">
        <v>0.67664999999999997</v>
      </c>
      <c r="I6772" s="12">
        <v>103.64049869443907</v>
      </c>
    </row>
    <row r="6773" spans="6:9" x14ac:dyDescent="0.3">
      <c r="F6773" s="2">
        <v>6768</v>
      </c>
      <c r="G6773" s="12">
        <f ca="1"/>
        <v>103.19028493076564</v>
      </c>
      <c r="H6773" s="12">
        <v>0.67674999999999996</v>
      </c>
      <c r="I6773" s="12">
        <v>103.6487164733601</v>
      </c>
    </row>
    <row r="6774" spans="6:9" x14ac:dyDescent="0.3">
      <c r="F6774" s="2">
        <v>6769</v>
      </c>
      <c r="G6774" s="12">
        <f ca="1"/>
        <v>103.20300109579389</v>
      </c>
      <c r="H6774" s="12">
        <v>0.67684999999999995</v>
      </c>
      <c r="I6774" s="12">
        <v>103.65693454341978</v>
      </c>
    </row>
    <row r="6775" spans="6:9" x14ac:dyDescent="0.3">
      <c r="F6775" s="2">
        <v>6770</v>
      </c>
      <c r="G6775" s="12">
        <f ca="1"/>
        <v>103.20464392870632</v>
      </c>
      <c r="H6775" s="12">
        <v>0.67695000000000005</v>
      </c>
      <c r="I6775" s="12">
        <v>103.66515290533533</v>
      </c>
    </row>
    <row r="6776" spans="6:9" x14ac:dyDescent="0.3">
      <c r="F6776" s="2">
        <v>6771</v>
      </c>
      <c r="G6776" s="12">
        <f ca="1"/>
        <v>103.20494615308451</v>
      </c>
      <c r="H6776" s="12">
        <v>0.67705000000000004</v>
      </c>
      <c r="I6776" s="12">
        <v>103.67337155982436</v>
      </c>
    </row>
    <row r="6777" spans="6:9" x14ac:dyDescent="0.3">
      <c r="F6777" s="2">
        <v>6772</v>
      </c>
      <c r="G6777" s="12">
        <f ca="1"/>
        <v>103.2074086897582</v>
      </c>
      <c r="H6777" s="12">
        <v>0.67715000000000003</v>
      </c>
      <c r="I6777" s="12">
        <v>103.68159050760478</v>
      </c>
    </row>
    <row r="6778" spans="6:9" x14ac:dyDescent="0.3">
      <c r="F6778" s="2">
        <v>6773</v>
      </c>
      <c r="G6778" s="12">
        <f ca="1"/>
        <v>103.22853323371902</v>
      </c>
      <c r="H6778" s="12">
        <v>0.67725000000000002</v>
      </c>
      <c r="I6778" s="12">
        <v>103.68980974939494</v>
      </c>
    </row>
    <row r="6779" spans="6:9" x14ac:dyDescent="0.3">
      <c r="F6779" s="2">
        <v>6774</v>
      </c>
      <c r="G6779" s="12">
        <f ca="1"/>
        <v>103.23423906186733</v>
      </c>
      <c r="H6779" s="12">
        <v>0.67735000000000001</v>
      </c>
      <c r="I6779" s="12">
        <v>103.69802928591353</v>
      </c>
    </row>
    <row r="6780" spans="6:9" x14ac:dyDescent="0.3">
      <c r="F6780" s="2">
        <v>6775</v>
      </c>
      <c r="G6780" s="12">
        <f ca="1"/>
        <v>103.23795555223559</v>
      </c>
      <c r="H6780" s="12">
        <v>0.67745</v>
      </c>
      <c r="I6780" s="12">
        <v>103.70624911787961</v>
      </c>
    </row>
    <row r="6781" spans="6:9" x14ac:dyDescent="0.3">
      <c r="F6781" s="2">
        <v>6776</v>
      </c>
      <c r="G6781" s="12">
        <f ca="1"/>
        <v>103.25260439011232</v>
      </c>
      <c r="H6781" s="12">
        <v>0.67754999999999999</v>
      </c>
      <c r="I6781" s="12">
        <v>103.71446924601258</v>
      </c>
    </row>
    <row r="6782" spans="6:9" x14ac:dyDescent="0.3">
      <c r="F6782" s="2">
        <v>6777</v>
      </c>
      <c r="G6782" s="12">
        <f ca="1"/>
        <v>103.25862592482802</v>
      </c>
      <c r="H6782" s="12">
        <v>0.67764999999999997</v>
      </c>
      <c r="I6782" s="12">
        <v>103.72268967103227</v>
      </c>
    </row>
    <row r="6783" spans="6:9" x14ac:dyDescent="0.3">
      <c r="F6783" s="2">
        <v>6778</v>
      </c>
      <c r="G6783" s="12">
        <f ca="1"/>
        <v>103.26341860117411</v>
      </c>
      <c r="H6783" s="12">
        <v>0.67774999999999996</v>
      </c>
      <c r="I6783" s="12">
        <v>103.73091039365882</v>
      </c>
    </row>
    <row r="6784" spans="6:9" x14ac:dyDescent="0.3">
      <c r="F6784" s="2">
        <v>6779</v>
      </c>
      <c r="G6784" s="12">
        <f ca="1"/>
        <v>103.27162831686087</v>
      </c>
      <c r="H6784" s="12">
        <v>0.67784999999999995</v>
      </c>
      <c r="I6784" s="12">
        <v>103.73913141461279</v>
      </c>
    </row>
    <row r="6785" spans="6:9" x14ac:dyDescent="0.3">
      <c r="F6785" s="2">
        <v>6780</v>
      </c>
      <c r="G6785" s="12">
        <f ca="1"/>
        <v>103.28517392594222</v>
      </c>
      <c r="H6785" s="12">
        <v>0.67795000000000005</v>
      </c>
      <c r="I6785" s="12">
        <v>103.74735273461508</v>
      </c>
    </row>
    <row r="6786" spans="6:9" x14ac:dyDescent="0.3">
      <c r="F6786" s="2">
        <v>6781</v>
      </c>
      <c r="G6786" s="12">
        <f ca="1"/>
        <v>103.29578622189703</v>
      </c>
      <c r="H6786" s="12">
        <v>0.67805000000000004</v>
      </c>
      <c r="I6786" s="12">
        <v>103.75557435438697</v>
      </c>
    </row>
    <row r="6787" spans="6:9" x14ac:dyDescent="0.3">
      <c r="F6787" s="2">
        <v>6782</v>
      </c>
      <c r="G6787" s="12">
        <f ca="1"/>
        <v>103.31161076578086</v>
      </c>
      <c r="H6787" s="12">
        <v>0.67815000000000003</v>
      </c>
      <c r="I6787" s="12">
        <v>103.76379627465012</v>
      </c>
    </row>
    <row r="6788" spans="6:9" x14ac:dyDescent="0.3">
      <c r="F6788" s="2">
        <v>6783</v>
      </c>
      <c r="G6788" s="12">
        <f ca="1"/>
        <v>103.31399055287207</v>
      </c>
      <c r="H6788" s="12">
        <v>0.67825000000000002</v>
      </c>
      <c r="I6788" s="12">
        <v>103.77201849612653</v>
      </c>
    </row>
    <row r="6789" spans="6:9" x14ac:dyDescent="0.3">
      <c r="F6789" s="2">
        <v>6784</v>
      </c>
      <c r="G6789" s="12">
        <f ca="1"/>
        <v>103.31448118464722</v>
      </c>
      <c r="H6789" s="12">
        <v>0.67835000000000001</v>
      </c>
      <c r="I6789" s="12">
        <v>103.78024101953865</v>
      </c>
    </row>
    <row r="6790" spans="6:9" x14ac:dyDescent="0.3">
      <c r="F6790" s="2">
        <v>6785</v>
      </c>
      <c r="G6790" s="12">
        <f ca="1"/>
        <v>103.32249191993341</v>
      </c>
      <c r="H6790" s="12">
        <v>0.67845</v>
      </c>
      <c r="I6790" s="12">
        <v>103.78846384560921</v>
      </c>
    </row>
    <row r="6791" spans="6:9" x14ac:dyDescent="0.3">
      <c r="F6791" s="2">
        <v>6786</v>
      </c>
      <c r="G6791" s="12">
        <f ca="1"/>
        <v>103.34735416871804</v>
      </c>
      <c r="H6791" s="12">
        <v>0.67854999999999999</v>
      </c>
      <c r="I6791" s="12">
        <v>103.79668697506141</v>
      </c>
    </row>
    <row r="6792" spans="6:9" x14ac:dyDescent="0.3">
      <c r="F6792" s="2">
        <v>6787</v>
      </c>
      <c r="G6792" s="12">
        <f ca="1"/>
        <v>103.35450135280871</v>
      </c>
      <c r="H6792" s="12">
        <v>0.67864999999999998</v>
      </c>
      <c r="I6792" s="12">
        <v>103.80491040861871</v>
      </c>
    </row>
    <row r="6793" spans="6:9" x14ac:dyDescent="0.3">
      <c r="F6793" s="2">
        <v>6788</v>
      </c>
      <c r="G6793" s="12">
        <f ca="1"/>
        <v>103.36416703557585</v>
      </c>
      <c r="H6793" s="12">
        <v>0.67874999999999996</v>
      </c>
      <c r="I6793" s="12">
        <v>103.81313414700507</v>
      </c>
    </row>
    <row r="6794" spans="6:9" x14ac:dyDescent="0.3">
      <c r="F6794" s="2">
        <v>6789</v>
      </c>
      <c r="G6794" s="12">
        <f ca="1"/>
        <v>103.36606533638502</v>
      </c>
      <c r="H6794" s="12">
        <v>0.67884999999999995</v>
      </c>
      <c r="I6794" s="12">
        <v>103.82135819094474</v>
      </c>
    </row>
    <row r="6795" spans="6:9" x14ac:dyDescent="0.3">
      <c r="F6795" s="2">
        <v>6790</v>
      </c>
      <c r="G6795" s="12">
        <f ca="1"/>
        <v>103.37308209677664</v>
      </c>
      <c r="H6795" s="12">
        <v>0.67895000000000005</v>
      </c>
      <c r="I6795" s="12">
        <v>103.82958254116241</v>
      </c>
    </row>
    <row r="6796" spans="6:9" x14ac:dyDescent="0.3">
      <c r="F6796" s="2">
        <v>6791</v>
      </c>
      <c r="G6796" s="12">
        <f ca="1"/>
        <v>103.37594909033601</v>
      </c>
      <c r="H6796" s="12">
        <v>0.67905000000000004</v>
      </c>
      <c r="I6796" s="12">
        <v>103.83780719838306</v>
      </c>
    </row>
    <row r="6797" spans="6:9" x14ac:dyDescent="0.3">
      <c r="F6797" s="2">
        <v>6792</v>
      </c>
      <c r="G6797" s="12">
        <f ca="1"/>
        <v>103.39624078022575</v>
      </c>
      <c r="H6797" s="12">
        <v>0.67915000000000003</v>
      </c>
      <c r="I6797" s="12">
        <v>103.84603216333215</v>
      </c>
    </row>
    <row r="6798" spans="6:9" x14ac:dyDescent="0.3">
      <c r="F6798" s="2">
        <v>6793</v>
      </c>
      <c r="G6798" s="12">
        <f ca="1"/>
        <v>103.39652423674099</v>
      </c>
      <c r="H6798" s="12">
        <v>0.67925000000000002</v>
      </c>
      <c r="I6798" s="12">
        <v>103.85425743673545</v>
      </c>
    </row>
    <row r="6799" spans="6:9" x14ac:dyDescent="0.3">
      <c r="F6799" s="2">
        <v>6794</v>
      </c>
      <c r="G6799" s="12">
        <f ca="1"/>
        <v>103.40098010853842</v>
      </c>
      <c r="H6799" s="12">
        <v>0.67935000000000001</v>
      </c>
      <c r="I6799" s="12">
        <v>103.86248301931914</v>
      </c>
    </row>
    <row r="6800" spans="6:9" x14ac:dyDescent="0.3">
      <c r="F6800" s="2">
        <v>6795</v>
      </c>
      <c r="G6800" s="12">
        <f ca="1"/>
        <v>103.40274810578447</v>
      </c>
      <c r="H6800" s="12">
        <v>0.67945</v>
      </c>
      <c r="I6800" s="12">
        <v>103.87070891180977</v>
      </c>
    </row>
    <row r="6801" spans="6:9" x14ac:dyDescent="0.3">
      <c r="F6801" s="2">
        <v>6796</v>
      </c>
      <c r="G6801" s="12">
        <f ca="1"/>
        <v>103.44056047967229</v>
      </c>
      <c r="H6801" s="12">
        <v>0.67954999999999999</v>
      </c>
      <c r="I6801" s="12">
        <v>103.87893511493428</v>
      </c>
    </row>
    <row r="6802" spans="6:9" x14ac:dyDescent="0.3">
      <c r="F6802" s="2">
        <v>6797</v>
      </c>
      <c r="G6802" s="12">
        <f ca="1"/>
        <v>103.44853882521265</v>
      </c>
      <c r="H6802" s="12">
        <v>0.67964999999999998</v>
      </c>
      <c r="I6802" s="12">
        <v>103.88716162941998</v>
      </c>
    </row>
    <row r="6803" spans="6:9" x14ac:dyDescent="0.3">
      <c r="F6803" s="2">
        <v>6798</v>
      </c>
      <c r="G6803" s="12">
        <f ca="1"/>
        <v>103.45422889741778</v>
      </c>
      <c r="H6803" s="12">
        <v>0.67974999999999997</v>
      </c>
      <c r="I6803" s="12">
        <v>103.89538845599458</v>
      </c>
    </row>
    <row r="6804" spans="6:9" x14ac:dyDescent="0.3">
      <c r="F6804" s="2">
        <v>6799</v>
      </c>
      <c r="G6804" s="12">
        <f ca="1"/>
        <v>103.46024721419471</v>
      </c>
      <c r="H6804" s="12">
        <v>0.67984999999999995</v>
      </c>
      <c r="I6804" s="12">
        <v>103.90361559538613</v>
      </c>
    </row>
    <row r="6805" spans="6:9" x14ac:dyDescent="0.3">
      <c r="F6805" s="2">
        <v>6800</v>
      </c>
      <c r="G6805" s="12">
        <f ca="1"/>
        <v>103.47771308160175</v>
      </c>
      <c r="H6805" s="12">
        <v>0.67995000000000005</v>
      </c>
      <c r="I6805" s="12">
        <v>103.91184304832314</v>
      </c>
    </row>
    <row r="6806" spans="6:9" x14ac:dyDescent="0.3">
      <c r="F6806" s="2">
        <v>6801</v>
      </c>
      <c r="G6806" s="12">
        <f ca="1"/>
        <v>103.4840911865647</v>
      </c>
      <c r="H6806" s="12">
        <v>0.68005000000000004</v>
      </c>
      <c r="I6806" s="12">
        <v>103.92007081553442</v>
      </c>
    </row>
    <row r="6807" spans="6:9" x14ac:dyDescent="0.3">
      <c r="F6807" s="2">
        <v>6802</v>
      </c>
      <c r="G6807" s="12">
        <f ca="1"/>
        <v>103.48706245581297</v>
      </c>
      <c r="H6807" s="12">
        <v>0.68015000000000003</v>
      </c>
      <c r="I6807" s="12">
        <v>103.9282988977492</v>
      </c>
    </row>
    <row r="6808" spans="6:9" x14ac:dyDescent="0.3">
      <c r="F6808" s="2">
        <v>6803</v>
      </c>
      <c r="G6808" s="12">
        <f ca="1"/>
        <v>103.50855997417015</v>
      </c>
      <c r="H6808" s="12">
        <v>0.68025000000000002</v>
      </c>
      <c r="I6808" s="12">
        <v>103.93652729569712</v>
      </c>
    </row>
    <row r="6809" spans="6:9" x14ac:dyDescent="0.3">
      <c r="F6809" s="2">
        <v>6804</v>
      </c>
      <c r="G6809" s="12">
        <f ca="1"/>
        <v>103.50991419030117</v>
      </c>
      <c r="H6809" s="12">
        <v>0.68035000000000001</v>
      </c>
      <c r="I6809" s="12">
        <v>103.94475601010818</v>
      </c>
    </row>
    <row r="6810" spans="6:9" x14ac:dyDescent="0.3">
      <c r="F6810" s="2">
        <v>6805</v>
      </c>
      <c r="G6810" s="12">
        <f ca="1"/>
        <v>103.5135413878411</v>
      </c>
      <c r="H6810" s="12">
        <v>0.68045</v>
      </c>
      <c r="I6810" s="12">
        <v>103.95298504171276</v>
      </c>
    </row>
    <row r="6811" spans="6:9" x14ac:dyDescent="0.3">
      <c r="F6811" s="2">
        <v>6806</v>
      </c>
      <c r="G6811" s="12">
        <f ca="1"/>
        <v>103.51426809167278</v>
      </c>
      <c r="H6811" s="12">
        <v>0.68054999999999999</v>
      </c>
      <c r="I6811" s="12">
        <v>103.96121439124165</v>
      </c>
    </row>
    <row r="6812" spans="6:9" x14ac:dyDescent="0.3">
      <c r="F6812" s="2">
        <v>6807</v>
      </c>
      <c r="G6812" s="12">
        <f ca="1"/>
        <v>103.51881572280148</v>
      </c>
      <c r="H6812" s="12">
        <v>0.68064999999999998</v>
      </c>
      <c r="I6812" s="12">
        <v>103.96944405942601</v>
      </c>
    </row>
    <row r="6813" spans="6:9" x14ac:dyDescent="0.3">
      <c r="F6813" s="2">
        <v>6808</v>
      </c>
      <c r="G6813" s="12">
        <f ca="1"/>
        <v>103.52597562933192</v>
      </c>
      <c r="H6813" s="12">
        <v>0.68074999999999997</v>
      </c>
      <c r="I6813" s="12">
        <v>103.97767404699738</v>
      </c>
    </row>
    <row r="6814" spans="6:9" x14ac:dyDescent="0.3">
      <c r="F6814" s="2">
        <v>6809</v>
      </c>
      <c r="G6814" s="12">
        <f ca="1"/>
        <v>103.5279986216842</v>
      </c>
      <c r="H6814" s="12">
        <v>0.68084999999999996</v>
      </c>
      <c r="I6814" s="12">
        <v>103.98590435468772</v>
      </c>
    </row>
    <row r="6815" spans="6:9" x14ac:dyDescent="0.3">
      <c r="F6815" s="2">
        <v>6810</v>
      </c>
      <c r="G6815" s="12">
        <f ca="1"/>
        <v>103.52830457443959</v>
      </c>
      <c r="H6815" s="12">
        <v>0.68095000000000006</v>
      </c>
      <c r="I6815" s="12">
        <v>103.99413498322936</v>
      </c>
    </row>
    <row r="6816" spans="6:9" x14ac:dyDescent="0.3">
      <c r="F6816" s="2">
        <v>6811</v>
      </c>
      <c r="G6816" s="12">
        <f ca="1"/>
        <v>103.54965656671286</v>
      </c>
      <c r="H6816" s="12">
        <v>0.68105000000000004</v>
      </c>
      <c r="I6816" s="12">
        <v>104.00236593335501</v>
      </c>
    </row>
    <row r="6817" spans="6:9" x14ac:dyDescent="0.3">
      <c r="F6817" s="2">
        <v>6812</v>
      </c>
      <c r="G6817" s="12">
        <f ca="1"/>
        <v>103.56834051223773</v>
      </c>
      <c r="H6817" s="12">
        <v>0.68115000000000003</v>
      </c>
      <c r="I6817" s="12">
        <v>104.01059720579779</v>
      </c>
    </row>
    <row r="6818" spans="6:9" x14ac:dyDescent="0.3">
      <c r="F6818" s="2">
        <v>6813</v>
      </c>
      <c r="G6818" s="12">
        <f ca="1"/>
        <v>103.57187287192936</v>
      </c>
      <c r="H6818" s="12">
        <v>0.68125000000000002</v>
      </c>
      <c r="I6818" s="12">
        <v>104.01882880129121</v>
      </c>
    </row>
    <row r="6819" spans="6:9" x14ac:dyDescent="0.3">
      <c r="F6819" s="2">
        <v>6814</v>
      </c>
      <c r="G6819" s="12">
        <f ca="1"/>
        <v>103.58406487819644</v>
      </c>
      <c r="H6819" s="12">
        <v>0.68135000000000001</v>
      </c>
      <c r="I6819" s="12">
        <v>104.02706072056914</v>
      </c>
    </row>
    <row r="6820" spans="6:9" x14ac:dyDescent="0.3">
      <c r="F6820" s="2">
        <v>6815</v>
      </c>
      <c r="G6820" s="12">
        <f ca="1"/>
        <v>103.59608591640593</v>
      </c>
      <c r="H6820" s="12">
        <v>0.68145</v>
      </c>
      <c r="I6820" s="12">
        <v>104.03529296436589</v>
      </c>
    </row>
    <row r="6821" spans="6:9" x14ac:dyDescent="0.3">
      <c r="F6821" s="2">
        <v>6816</v>
      </c>
      <c r="G6821" s="12">
        <f ca="1"/>
        <v>103.59778952987403</v>
      </c>
      <c r="H6821" s="12">
        <v>0.68154999999999999</v>
      </c>
      <c r="I6821" s="12">
        <v>104.04352553341614</v>
      </c>
    </row>
    <row r="6822" spans="6:9" x14ac:dyDescent="0.3">
      <c r="F6822" s="2">
        <v>6817</v>
      </c>
      <c r="G6822" s="12">
        <f ca="1"/>
        <v>103.60468188594878</v>
      </c>
      <c r="H6822" s="12">
        <v>0.68164999999999998</v>
      </c>
      <c r="I6822" s="12">
        <v>104.05175842845496</v>
      </c>
    </row>
    <row r="6823" spans="6:9" x14ac:dyDescent="0.3">
      <c r="F6823" s="2">
        <v>6818</v>
      </c>
      <c r="G6823" s="12">
        <f ca="1"/>
        <v>103.60901343796148</v>
      </c>
      <c r="H6823" s="12">
        <v>0.68174999999999997</v>
      </c>
      <c r="I6823" s="12">
        <v>104.05999165021781</v>
      </c>
    </row>
    <row r="6824" spans="6:9" x14ac:dyDescent="0.3">
      <c r="F6824" s="2">
        <v>6819</v>
      </c>
      <c r="G6824" s="12">
        <f ca="1"/>
        <v>103.61300022455306</v>
      </c>
      <c r="H6824" s="12">
        <v>0.68184999999999996</v>
      </c>
      <c r="I6824" s="12">
        <v>104.06822519944059</v>
      </c>
    </row>
    <row r="6825" spans="6:9" x14ac:dyDescent="0.3">
      <c r="F6825" s="2">
        <v>6820</v>
      </c>
      <c r="G6825" s="12">
        <f ca="1"/>
        <v>103.64016634345177</v>
      </c>
      <c r="H6825" s="12">
        <v>0.68194999999999995</v>
      </c>
      <c r="I6825" s="12">
        <v>104.07645907685952</v>
      </c>
    </row>
    <row r="6826" spans="6:9" x14ac:dyDescent="0.3">
      <c r="F6826" s="2">
        <v>6821</v>
      </c>
      <c r="G6826" s="12">
        <f ca="1"/>
        <v>103.64307208343584</v>
      </c>
      <c r="H6826" s="12">
        <v>0.68205000000000005</v>
      </c>
      <c r="I6826" s="12">
        <v>104.08469328321128</v>
      </c>
    </row>
    <row r="6827" spans="6:9" x14ac:dyDescent="0.3">
      <c r="F6827" s="2">
        <v>6822</v>
      </c>
      <c r="G6827" s="12">
        <f ca="1"/>
        <v>103.64674939413672</v>
      </c>
      <c r="H6827" s="12">
        <v>0.68215000000000003</v>
      </c>
      <c r="I6827" s="12">
        <v>104.09292781923291</v>
      </c>
    </row>
    <row r="6828" spans="6:9" x14ac:dyDescent="0.3">
      <c r="F6828" s="2">
        <v>6823</v>
      </c>
      <c r="G6828" s="12">
        <f ca="1"/>
        <v>103.65229164423727</v>
      </c>
      <c r="H6828" s="12">
        <v>0.68225000000000002</v>
      </c>
      <c r="I6828" s="12">
        <v>104.10116268566186</v>
      </c>
    </row>
    <row r="6829" spans="6:9" x14ac:dyDescent="0.3">
      <c r="F6829" s="2">
        <v>6824</v>
      </c>
      <c r="G6829" s="12">
        <f ca="1"/>
        <v>103.68160332785935</v>
      </c>
      <c r="H6829" s="12">
        <v>0.68235000000000001</v>
      </c>
      <c r="I6829" s="12">
        <v>104.10939788323599</v>
      </c>
    </row>
    <row r="6830" spans="6:9" x14ac:dyDescent="0.3">
      <c r="F6830" s="2">
        <v>6825</v>
      </c>
      <c r="G6830" s="12">
        <f ca="1"/>
        <v>103.68980765681722</v>
      </c>
      <c r="H6830" s="12">
        <v>0.68245</v>
      </c>
      <c r="I6830" s="12">
        <v>104.11763341269355</v>
      </c>
    </row>
    <row r="6831" spans="6:9" x14ac:dyDescent="0.3">
      <c r="F6831" s="2">
        <v>6826</v>
      </c>
      <c r="G6831" s="12">
        <f ca="1"/>
        <v>103.69960483764581</v>
      </c>
      <c r="H6831" s="12">
        <v>0.68254999999999999</v>
      </c>
      <c r="I6831" s="12">
        <v>104.12586927477317</v>
      </c>
    </row>
    <row r="6832" spans="6:9" x14ac:dyDescent="0.3">
      <c r="F6832" s="2">
        <v>6827</v>
      </c>
      <c r="G6832" s="12">
        <f ca="1"/>
        <v>103.71681794179237</v>
      </c>
      <c r="H6832" s="12">
        <v>0.68264999999999998</v>
      </c>
      <c r="I6832" s="12">
        <v>104.1341054702139</v>
      </c>
    </row>
    <row r="6833" spans="6:9" x14ac:dyDescent="0.3">
      <c r="F6833" s="2">
        <v>6828</v>
      </c>
      <c r="G6833" s="12">
        <f ca="1"/>
        <v>103.72448053353878</v>
      </c>
      <c r="H6833" s="12">
        <v>0.68274999999999997</v>
      </c>
      <c r="I6833" s="12">
        <v>104.1423419997552</v>
      </c>
    </row>
    <row r="6834" spans="6:9" x14ac:dyDescent="0.3">
      <c r="F6834" s="2">
        <v>6829</v>
      </c>
      <c r="G6834" s="12">
        <f ca="1"/>
        <v>103.7284950928198</v>
      </c>
      <c r="H6834" s="12">
        <v>0.68284999999999996</v>
      </c>
      <c r="I6834" s="12">
        <v>104.15057886413692</v>
      </c>
    </row>
    <row r="6835" spans="6:9" x14ac:dyDescent="0.3">
      <c r="F6835" s="2">
        <v>6830</v>
      </c>
      <c r="G6835" s="12">
        <f ca="1"/>
        <v>103.73991499330954</v>
      </c>
      <c r="H6835" s="12">
        <v>0.68294999999999995</v>
      </c>
      <c r="I6835" s="12">
        <v>104.15881606409928</v>
      </c>
    </row>
    <row r="6836" spans="6:9" x14ac:dyDescent="0.3">
      <c r="F6836" s="2">
        <v>6831</v>
      </c>
      <c r="G6836" s="12">
        <f ca="1"/>
        <v>103.74473014785944</v>
      </c>
      <c r="H6836" s="12">
        <v>0.68305000000000005</v>
      </c>
      <c r="I6836" s="12">
        <v>104.16705360038299</v>
      </c>
    </row>
    <row r="6837" spans="6:9" x14ac:dyDescent="0.3">
      <c r="F6837" s="2">
        <v>6832</v>
      </c>
      <c r="G6837" s="12">
        <f ca="1"/>
        <v>103.75077409809315</v>
      </c>
      <c r="H6837" s="12">
        <v>0.68315000000000003</v>
      </c>
      <c r="I6837" s="12">
        <v>104.17529147372906</v>
      </c>
    </row>
    <row r="6838" spans="6:9" x14ac:dyDescent="0.3">
      <c r="F6838" s="2">
        <v>6833</v>
      </c>
      <c r="G6838" s="12">
        <f ca="1"/>
        <v>103.75290548006549</v>
      </c>
      <c r="H6838" s="12">
        <v>0.68325000000000002</v>
      </c>
      <c r="I6838" s="12">
        <v>104.18352968487896</v>
      </c>
    </row>
    <row r="6839" spans="6:9" x14ac:dyDescent="0.3">
      <c r="F6839" s="2">
        <v>6834</v>
      </c>
      <c r="G6839" s="12">
        <f ca="1"/>
        <v>103.75567503057708</v>
      </c>
      <c r="H6839" s="12">
        <v>0.68335000000000001</v>
      </c>
      <c r="I6839" s="12">
        <v>104.19176823457455</v>
      </c>
    </row>
    <row r="6840" spans="6:9" x14ac:dyDescent="0.3">
      <c r="F6840" s="2">
        <v>6835</v>
      </c>
      <c r="G6840" s="12">
        <f ca="1"/>
        <v>103.77234869489817</v>
      </c>
      <c r="H6840" s="12">
        <v>0.68345</v>
      </c>
      <c r="I6840" s="12">
        <v>104.20000712355811</v>
      </c>
    </row>
    <row r="6841" spans="6:9" x14ac:dyDescent="0.3">
      <c r="F6841" s="2">
        <v>6836</v>
      </c>
      <c r="G6841" s="12">
        <f ca="1"/>
        <v>103.77521727768028</v>
      </c>
      <c r="H6841" s="12">
        <v>0.68354999999999999</v>
      </c>
      <c r="I6841" s="12">
        <v>104.20824635257232</v>
      </c>
    </row>
    <row r="6842" spans="6:9" x14ac:dyDescent="0.3">
      <c r="F6842" s="2">
        <v>6837</v>
      </c>
      <c r="G6842" s="12">
        <f ca="1"/>
        <v>103.78927094879343</v>
      </c>
      <c r="H6842" s="12">
        <v>0.68364999999999998</v>
      </c>
      <c r="I6842" s="12">
        <v>104.21648592236025</v>
      </c>
    </row>
    <row r="6843" spans="6:9" x14ac:dyDescent="0.3">
      <c r="F6843" s="2">
        <v>6838</v>
      </c>
      <c r="G6843" s="12">
        <f ca="1"/>
        <v>103.7920154773458</v>
      </c>
      <c r="H6843" s="12">
        <v>0.68374999999999997</v>
      </c>
      <c r="I6843" s="12">
        <v>104.22472583366539</v>
      </c>
    </row>
    <row r="6844" spans="6:9" x14ac:dyDescent="0.3">
      <c r="F6844" s="2">
        <v>6839</v>
      </c>
      <c r="G6844" s="12">
        <f ca="1"/>
        <v>103.79653199226729</v>
      </c>
      <c r="H6844" s="12">
        <v>0.68384999999999996</v>
      </c>
      <c r="I6844" s="12">
        <v>104.23296608723165</v>
      </c>
    </row>
    <row r="6845" spans="6:9" x14ac:dyDescent="0.3">
      <c r="F6845" s="2">
        <v>6840</v>
      </c>
      <c r="G6845" s="12">
        <f ca="1"/>
        <v>103.79934050137864</v>
      </c>
      <c r="H6845" s="12">
        <v>0.68394999999999995</v>
      </c>
      <c r="I6845" s="12">
        <v>104.24120668380331</v>
      </c>
    </row>
    <row r="6846" spans="6:9" x14ac:dyDescent="0.3">
      <c r="F6846" s="2">
        <v>6841</v>
      </c>
      <c r="G6846" s="12">
        <f ca="1"/>
        <v>103.82532468287566</v>
      </c>
      <c r="H6846" s="12">
        <v>0.68405000000000005</v>
      </c>
      <c r="I6846" s="12">
        <v>104.2494476241251</v>
      </c>
    </row>
    <row r="6847" spans="6:9" x14ac:dyDescent="0.3">
      <c r="F6847" s="2">
        <v>6842</v>
      </c>
      <c r="G6847" s="12">
        <f ca="1"/>
        <v>103.83114202020894</v>
      </c>
      <c r="H6847" s="12">
        <v>0.68415000000000004</v>
      </c>
      <c r="I6847" s="12">
        <v>104.25768890894213</v>
      </c>
    </row>
    <row r="6848" spans="6:9" x14ac:dyDescent="0.3">
      <c r="F6848" s="2">
        <v>6843</v>
      </c>
      <c r="G6848" s="12">
        <f ca="1"/>
        <v>103.83547013843153</v>
      </c>
      <c r="H6848" s="12">
        <v>0.68425000000000002</v>
      </c>
      <c r="I6848" s="12">
        <v>104.26593053899995</v>
      </c>
    </row>
    <row r="6849" spans="6:9" x14ac:dyDescent="0.3">
      <c r="F6849" s="2">
        <v>6844</v>
      </c>
      <c r="G6849" s="12">
        <f ca="1"/>
        <v>103.83700640449919</v>
      </c>
      <c r="H6849" s="12">
        <v>0.68435000000000001</v>
      </c>
      <c r="I6849" s="12">
        <v>104.27417251504448</v>
      </c>
    </row>
    <row r="6850" spans="6:9" x14ac:dyDescent="0.3">
      <c r="F6850" s="2">
        <v>6845</v>
      </c>
      <c r="G6850" s="12">
        <f ca="1"/>
        <v>103.86609464114792</v>
      </c>
      <c r="H6850" s="12">
        <v>0.68445</v>
      </c>
      <c r="I6850" s="12">
        <v>104.2824148378221</v>
      </c>
    </row>
    <row r="6851" spans="6:9" x14ac:dyDescent="0.3">
      <c r="F6851" s="2">
        <v>6846</v>
      </c>
      <c r="G6851" s="12">
        <f ca="1"/>
        <v>103.88446340929143</v>
      </c>
      <c r="H6851" s="12">
        <v>0.68454999999999999</v>
      </c>
      <c r="I6851" s="12">
        <v>104.29065750807956</v>
      </c>
    </row>
    <row r="6852" spans="6:9" x14ac:dyDescent="0.3">
      <c r="F6852" s="2">
        <v>6847</v>
      </c>
      <c r="G6852" s="12">
        <f ca="1"/>
        <v>103.8906189370512</v>
      </c>
      <c r="H6852" s="12">
        <v>0.68464999999999998</v>
      </c>
      <c r="I6852" s="12">
        <v>104.29890052656405</v>
      </c>
    </row>
    <row r="6853" spans="6:9" x14ac:dyDescent="0.3">
      <c r="F6853" s="2">
        <v>6848</v>
      </c>
      <c r="G6853" s="12">
        <f ca="1"/>
        <v>103.90501069592305</v>
      </c>
      <c r="H6853" s="12">
        <v>0.68474999999999997</v>
      </c>
      <c r="I6853" s="12">
        <v>104.30714389402317</v>
      </c>
    </row>
    <row r="6854" spans="6:9" x14ac:dyDescent="0.3">
      <c r="F6854" s="2">
        <v>6849</v>
      </c>
      <c r="G6854" s="12">
        <f ca="1"/>
        <v>103.91304923627763</v>
      </c>
      <c r="H6854" s="12">
        <v>0.68484999999999996</v>
      </c>
      <c r="I6854" s="12">
        <v>104.3153876112049</v>
      </c>
    </row>
    <row r="6855" spans="6:9" x14ac:dyDescent="0.3">
      <c r="F6855" s="2">
        <v>6850</v>
      </c>
      <c r="G6855" s="12">
        <f ca="1"/>
        <v>103.91505472172992</v>
      </c>
      <c r="H6855" s="12">
        <v>0.68494999999999995</v>
      </c>
      <c r="I6855" s="12">
        <v>104.32363167885767</v>
      </c>
    </row>
    <row r="6856" spans="6:9" x14ac:dyDescent="0.3">
      <c r="F6856" s="2">
        <v>6851</v>
      </c>
      <c r="G6856" s="12">
        <f ca="1"/>
        <v>103.91588420687036</v>
      </c>
      <c r="H6856" s="12">
        <v>0.68505000000000005</v>
      </c>
      <c r="I6856" s="12">
        <v>104.33187609773033</v>
      </c>
    </row>
    <row r="6857" spans="6:9" x14ac:dyDescent="0.3">
      <c r="F6857" s="2">
        <v>6852</v>
      </c>
      <c r="G6857" s="12">
        <f ca="1"/>
        <v>103.94724507620782</v>
      </c>
      <c r="H6857" s="12">
        <v>0.68515000000000004</v>
      </c>
      <c r="I6857" s="12">
        <v>104.34012086857213</v>
      </c>
    </row>
    <row r="6858" spans="6:9" x14ac:dyDescent="0.3">
      <c r="F6858" s="2">
        <v>6853</v>
      </c>
      <c r="G6858" s="12">
        <f ca="1"/>
        <v>103.96270531744081</v>
      </c>
      <c r="H6858" s="12">
        <v>0.68525000000000003</v>
      </c>
      <c r="I6858" s="12">
        <v>104.34836599213271</v>
      </c>
    </row>
    <row r="6859" spans="6:9" x14ac:dyDescent="0.3">
      <c r="F6859" s="2">
        <v>6854</v>
      </c>
      <c r="G6859" s="12">
        <f ca="1"/>
        <v>103.97048265265255</v>
      </c>
      <c r="H6859" s="12">
        <v>0.68535000000000001</v>
      </c>
      <c r="I6859" s="12">
        <v>104.3566114691622</v>
      </c>
    </row>
    <row r="6860" spans="6:9" x14ac:dyDescent="0.3">
      <c r="F6860" s="2">
        <v>6855</v>
      </c>
      <c r="G6860" s="12">
        <f ca="1"/>
        <v>103.99466276243729</v>
      </c>
      <c r="H6860" s="12">
        <v>0.68545</v>
      </c>
      <c r="I6860" s="12">
        <v>104.36485730041107</v>
      </c>
    </row>
    <row r="6861" spans="6:9" x14ac:dyDescent="0.3">
      <c r="F6861" s="2">
        <v>6856</v>
      </c>
      <c r="G6861" s="12">
        <f ca="1"/>
        <v>103.99779292256021</v>
      </c>
      <c r="H6861" s="12">
        <v>0.68554999999999999</v>
      </c>
      <c r="I6861" s="12">
        <v>104.37310348663028</v>
      </c>
    </row>
    <row r="6862" spans="6:9" x14ac:dyDescent="0.3">
      <c r="F6862" s="2">
        <v>6857</v>
      </c>
      <c r="G6862" s="12">
        <f ca="1"/>
        <v>104.00911480501713</v>
      </c>
      <c r="H6862" s="12">
        <v>0.68564999999999998</v>
      </c>
      <c r="I6862" s="12">
        <v>104.38135002857112</v>
      </c>
    </row>
    <row r="6863" spans="6:9" x14ac:dyDescent="0.3">
      <c r="F6863" s="2">
        <v>6858</v>
      </c>
      <c r="G6863" s="12">
        <f ca="1"/>
        <v>104.02038696068198</v>
      </c>
      <c r="H6863" s="12">
        <v>0.68574999999999997</v>
      </c>
      <c r="I6863" s="12">
        <v>104.3895969269854</v>
      </c>
    </row>
    <row r="6864" spans="6:9" x14ac:dyDescent="0.3">
      <c r="F6864" s="2">
        <v>6859</v>
      </c>
      <c r="G6864" s="12">
        <f ca="1"/>
        <v>104.03723070255292</v>
      </c>
      <c r="H6864" s="12">
        <v>0.68584999999999996</v>
      </c>
      <c r="I6864" s="12">
        <v>104.39784418262528</v>
      </c>
    </row>
    <row r="6865" spans="6:9" x14ac:dyDescent="0.3">
      <c r="F6865" s="2">
        <v>6860</v>
      </c>
      <c r="G6865" s="12">
        <f ca="1"/>
        <v>104.03896012512412</v>
      </c>
      <c r="H6865" s="12">
        <v>0.68594999999999995</v>
      </c>
      <c r="I6865" s="12">
        <v>104.40609179624336</v>
      </c>
    </row>
    <row r="6866" spans="6:9" x14ac:dyDescent="0.3">
      <c r="F6866" s="2">
        <v>6861</v>
      </c>
      <c r="G6866" s="12">
        <f ca="1"/>
        <v>104.04724912868224</v>
      </c>
      <c r="H6866" s="12">
        <v>0.68605000000000005</v>
      </c>
      <c r="I6866" s="12">
        <v>104.41433976859267</v>
      </c>
    </row>
    <row r="6867" spans="6:9" x14ac:dyDescent="0.3">
      <c r="F6867" s="2">
        <v>6862</v>
      </c>
      <c r="G6867" s="12">
        <f ca="1"/>
        <v>104.04821267689583</v>
      </c>
      <c r="H6867" s="12">
        <v>0.68615000000000004</v>
      </c>
      <c r="I6867" s="12">
        <v>104.42258810042665</v>
      </c>
    </row>
    <row r="6868" spans="6:9" x14ac:dyDescent="0.3">
      <c r="F6868" s="2">
        <v>6863</v>
      </c>
      <c r="G6868" s="12">
        <f ca="1"/>
        <v>104.04894708106394</v>
      </c>
      <c r="H6868" s="12">
        <v>0.68625000000000003</v>
      </c>
      <c r="I6868" s="12">
        <v>104.43083679249918</v>
      </c>
    </row>
    <row r="6869" spans="6:9" x14ac:dyDescent="0.3">
      <c r="F6869" s="2">
        <v>6864</v>
      </c>
      <c r="G6869" s="12">
        <f ca="1"/>
        <v>104.06039452457786</v>
      </c>
      <c r="H6869" s="12">
        <v>0.68635000000000002</v>
      </c>
      <c r="I6869" s="12">
        <v>104.43908584556455</v>
      </c>
    </row>
    <row r="6870" spans="6:9" x14ac:dyDescent="0.3">
      <c r="F6870" s="2">
        <v>6865</v>
      </c>
      <c r="G6870" s="12">
        <f ca="1"/>
        <v>104.07549480604109</v>
      </c>
      <c r="H6870" s="12">
        <v>0.68645</v>
      </c>
      <c r="I6870" s="12">
        <v>104.44733526037747</v>
      </c>
    </row>
    <row r="6871" spans="6:9" x14ac:dyDescent="0.3">
      <c r="F6871" s="2">
        <v>6866</v>
      </c>
      <c r="G6871" s="12">
        <f ca="1"/>
        <v>104.07644444946624</v>
      </c>
      <c r="H6871" s="12">
        <v>0.68654999999999999</v>
      </c>
      <c r="I6871" s="12">
        <v>104.45558503769311</v>
      </c>
    </row>
    <row r="6872" spans="6:9" x14ac:dyDescent="0.3">
      <c r="F6872" s="2">
        <v>6867</v>
      </c>
      <c r="G6872" s="12">
        <f ca="1"/>
        <v>104.08482526323535</v>
      </c>
      <c r="H6872" s="12">
        <v>0.68664999999999998</v>
      </c>
      <c r="I6872" s="12">
        <v>104.463835178267</v>
      </c>
    </row>
    <row r="6873" spans="6:9" x14ac:dyDescent="0.3">
      <c r="F6873" s="2">
        <v>6868</v>
      </c>
      <c r="G6873" s="12">
        <f ca="1"/>
        <v>104.08673845118588</v>
      </c>
      <c r="H6873" s="12">
        <v>0.68674999999999997</v>
      </c>
      <c r="I6873" s="12">
        <v>104.47208568285518</v>
      </c>
    </row>
    <row r="6874" spans="6:9" x14ac:dyDescent="0.3">
      <c r="F6874" s="2">
        <v>6869</v>
      </c>
      <c r="G6874" s="12">
        <f ca="1"/>
        <v>104.08973861563591</v>
      </c>
      <c r="H6874" s="12">
        <v>0.68684999999999996</v>
      </c>
      <c r="I6874" s="12">
        <v>104.48033655221403</v>
      </c>
    </row>
    <row r="6875" spans="6:9" x14ac:dyDescent="0.3">
      <c r="F6875" s="2">
        <v>6870</v>
      </c>
      <c r="G6875" s="12">
        <f ca="1"/>
        <v>104.10957035315609</v>
      </c>
      <c r="H6875" s="12">
        <v>0.68694999999999995</v>
      </c>
      <c r="I6875" s="12">
        <v>104.48858778710043</v>
      </c>
    </row>
    <row r="6876" spans="6:9" x14ac:dyDescent="0.3">
      <c r="F6876" s="2">
        <v>6871</v>
      </c>
      <c r="G6876" s="12">
        <f ca="1"/>
        <v>104.11244118573974</v>
      </c>
      <c r="H6876" s="12">
        <v>0.68705000000000005</v>
      </c>
      <c r="I6876" s="12">
        <v>104.49683938827165</v>
      </c>
    </row>
    <row r="6877" spans="6:9" x14ac:dyDescent="0.3">
      <c r="F6877" s="2">
        <v>6872</v>
      </c>
      <c r="G6877" s="12">
        <f ca="1"/>
        <v>104.11627340996372</v>
      </c>
      <c r="H6877" s="12">
        <v>0.68715000000000004</v>
      </c>
      <c r="I6877" s="12">
        <v>104.50509135648538</v>
      </c>
    </row>
    <row r="6878" spans="6:9" x14ac:dyDescent="0.3">
      <c r="F6878" s="2">
        <v>6873</v>
      </c>
      <c r="G6878" s="12">
        <f ca="1"/>
        <v>104.14237545236188</v>
      </c>
      <c r="H6878" s="12">
        <v>0.68725000000000003</v>
      </c>
      <c r="I6878" s="12">
        <v>104.51334369249977</v>
      </c>
    </row>
    <row r="6879" spans="6:9" x14ac:dyDescent="0.3">
      <c r="F6879" s="2">
        <v>6874</v>
      </c>
      <c r="G6879" s="12">
        <f ca="1"/>
        <v>104.14338410099073</v>
      </c>
      <c r="H6879" s="12">
        <v>0.68735000000000002</v>
      </c>
      <c r="I6879" s="12">
        <v>104.52159639707341</v>
      </c>
    </row>
    <row r="6880" spans="6:9" x14ac:dyDescent="0.3">
      <c r="F6880" s="2">
        <v>6875</v>
      </c>
      <c r="G6880" s="12">
        <f ca="1"/>
        <v>104.14364175617533</v>
      </c>
      <c r="H6880" s="12">
        <v>0.68745000000000001</v>
      </c>
      <c r="I6880" s="12">
        <v>104.52984947096526</v>
      </c>
    </row>
    <row r="6881" spans="6:9" x14ac:dyDescent="0.3">
      <c r="F6881" s="2">
        <v>6876</v>
      </c>
      <c r="G6881" s="12">
        <f ca="1"/>
        <v>104.16305665501142</v>
      </c>
      <c r="H6881" s="12">
        <v>0.68754999999999999</v>
      </c>
      <c r="I6881" s="12">
        <v>104.53810291493478</v>
      </c>
    </row>
    <row r="6882" spans="6:9" x14ac:dyDescent="0.3">
      <c r="F6882" s="2">
        <v>6877</v>
      </c>
      <c r="G6882" s="12">
        <f ca="1"/>
        <v>104.17499302882668</v>
      </c>
      <c r="H6882" s="12">
        <v>0.68764999999999998</v>
      </c>
      <c r="I6882" s="12">
        <v>104.54635672974182</v>
      </c>
    </row>
    <row r="6883" spans="6:9" x14ac:dyDescent="0.3">
      <c r="F6883" s="2">
        <v>6878</v>
      </c>
      <c r="G6883" s="12">
        <f ca="1"/>
        <v>104.18738885239257</v>
      </c>
      <c r="H6883" s="12">
        <v>0.68774999999999997</v>
      </c>
      <c r="I6883" s="12">
        <v>104.55461091614667</v>
      </c>
    </row>
    <row r="6884" spans="6:9" x14ac:dyDescent="0.3">
      <c r="F6884" s="2">
        <v>6879</v>
      </c>
      <c r="G6884" s="12">
        <f ca="1"/>
        <v>104.1984112630885</v>
      </c>
      <c r="H6884" s="12">
        <v>0.68784999999999996</v>
      </c>
      <c r="I6884" s="12">
        <v>104.56286547491005</v>
      </c>
    </row>
    <row r="6885" spans="6:9" x14ac:dyDescent="0.3">
      <c r="F6885" s="2">
        <v>6880</v>
      </c>
      <c r="G6885" s="12">
        <f ca="1"/>
        <v>104.21671149405894</v>
      </c>
      <c r="H6885" s="12">
        <v>0.68794999999999995</v>
      </c>
      <c r="I6885" s="12">
        <v>104.57112040679316</v>
      </c>
    </row>
    <row r="6886" spans="6:9" x14ac:dyDescent="0.3">
      <c r="F6886" s="2">
        <v>6881</v>
      </c>
      <c r="G6886" s="12">
        <f ca="1"/>
        <v>104.21966773664357</v>
      </c>
      <c r="H6886" s="12">
        <v>0.68805000000000005</v>
      </c>
      <c r="I6886" s="12">
        <v>104.57937571255758</v>
      </c>
    </row>
    <row r="6887" spans="6:9" x14ac:dyDescent="0.3">
      <c r="F6887" s="2">
        <v>6882</v>
      </c>
      <c r="G6887" s="12">
        <f ca="1"/>
        <v>104.23070147656011</v>
      </c>
      <c r="H6887" s="12">
        <v>0.68815000000000004</v>
      </c>
      <c r="I6887" s="12">
        <v>104.58763139296533</v>
      </c>
    </row>
    <row r="6888" spans="6:9" x14ac:dyDescent="0.3">
      <c r="F6888" s="2">
        <v>6883</v>
      </c>
      <c r="G6888" s="12">
        <f ca="1"/>
        <v>104.23297311296291</v>
      </c>
      <c r="H6888" s="12">
        <v>0.68825000000000003</v>
      </c>
      <c r="I6888" s="12">
        <v>104.5958874487789</v>
      </c>
    </row>
    <row r="6889" spans="6:9" x14ac:dyDescent="0.3">
      <c r="F6889" s="2">
        <v>6884</v>
      </c>
      <c r="G6889" s="12">
        <f ca="1"/>
        <v>104.25789475523237</v>
      </c>
      <c r="H6889" s="12">
        <v>0.68835000000000002</v>
      </c>
      <c r="I6889" s="12">
        <v>104.60414388076117</v>
      </c>
    </row>
    <row r="6890" spans="6:9" x14ac:dyDescent="0.3">
      <c r="F6890" s="2">
        <v>6885</v>
      </c>
      <c r="G6890" s="12">
        <f ca="1"/>
        <v>104.27072500603116</v>
      </c>
      <c r="H6890" s="12">
        <v>0.68845000000000001</v>
      </c>
      <c r="I6890" s="12">
        <v>104.61240068967552</v>
      </c>
    </row>
    <row r="6891" spans="6:9" x14ac:dyDescent="0.3">
      <c r="F6891" s="2">
        <v>6886</v>
      </c>
      <c r="G6891" s="12">
        <f ca="1"/>
        <v>104.27557447571184</v>
      </c>
      <c r="H6891" s="12">
        <v>0.68855</v>
      </c>
      <c r="I6891" s="12">
        <v>104.62065787628572</v>
      </c>
    </row>
    <row r="6892" spans="6:9" x14ac:dyDescent="0.3">
      <c r="F6892" s="2">
        <v>6887</v>
      </c>
      <c r="G6892" s="12">
        <f ca="1"/>
        <v>104.31414755651817</v>
      </c>
      <c r="H6892" s="12">
        <v>0.68864999999999998</v>
      </c>
      <c r="I6892" s="12">
        <v>104.62891544135599</v>
      </c>
    </row>
    <row r="6893" spans="6:9" x14ac:dyDescent="0.3">
      <c r="F6893" s="2">
        <v>6888</v>
      </c>
      <c r="G6893" s="12">
        <f ca="1"/>
        <v>104.33321709205903</v>
      </c>
      <c r="H6893" s="12">
        <v>0.68874999999999997</v>
      </c>
      <c r="I6893" s="12">
        <v>104.63717338565098</v>
      </c>
    </row>
    <row r="6894" spans="6:9" x14ac:dyDescent="0.3">
      <c r="F6894" s="2">
        <v>6889</v>
      </c>
      <c r="G6894" s="12">
        <f ca="1"/>
        <v>104.34109153597333</v>
      </c>
      <c r="H6894" s="12">
        <v>0.68884999999999996</v>
      </c>
      <c r="I6894" s="12">
        <v>104.64543170993582</v>
      </c>
    </row>
    <row r="6895" spans="6:9" x14ac:dyDescent="0.3">
      <c r="F6895" s="2">
        <v>6890</v>
      </c>
      <c r="G6895" s="12">
        <f ca="1"/>
        <v>104.35023135387662</v>
      </c>
      <c r="H6895" s="12">
        <v>0.68894999999999995</v>
      </c>
      <c r="I6895" s="12">
        <v>104.65369041497604</v>
      </c>
    </row>
    <row r="6896" spans="6:9" x14ac:dyDescent="0.3">
      <c r="F6896" s="2">
        <v>6891</v>
      </c>
      <c r="G6896" s="12">
        <f ca="1"/>
        <v>104.36988742977168</v>
      </c>
      <c r="H6896" s="12">
        <v>0.68905000000000005</v>
      </c>
      <c r="I6896" s="12">
        <v>104.66194950153765</v>
      </c>
    </row>
    <row r="6897" spans="6:9" x14ac:dyDescent="0.3">
      <c r="F6897" s="2">
        <v>6892</v>
      </c>
      <c r="G6897" s="12">
        <f ca="1"/>
        <v>104.37663906904346</v>
      </c>
      <c r="H6897" s="12">
        <v>0.68915000000000004</v>
      </c>
      <c r="I6897" s="12">
        <v>104.67020897038702</v>
      </c>
    </row>
    <row r="6898" spans="6:9" x14ac:dyDescent="0.3">
      <c r="F6898" s="2">
        <v>6893</v>
      </c>
      <c r="G6898" s="12">
        <f ca="1"/>
        <v>104.38195585970587</v>
      </c>
      <c r="H6898" s="12">
        <v>0.68925000000000003</v>
      </c>
      <c r="I6898" s="12">
        <v>104.67846882229107</v>
      </c>
    </row>
    <row r="6899" spans="6:9" x14ac:dyDescent="0.3">
      <c r="F6899" s="2">
        <v>6894</v>
      </c>
      <c r="G6899" s="12">
        <f ca="1"/>
        <v>104.38200672054815</v>
      </c>
      <c r="H6899" s="12">
        <v>0.68935000000000002</v>
      </c>
      <c r="I6899" s="12">
        <v>104.68672905801711</v>
      </c>
    </row>
    <row r="6900" spans="6:9" x14ac:dyDescent="0.3">
      <c r="F6900" s="2">
        <v>6895</v>
      </c>
      <c r="G6900" s="12">
        <f ca="1"/>
        <v>104.39269358635465</v>
      </c>
      <c r="H6900" s="12">
        <v>0.68945000000000001</v>
      </c>
      <c r="I6900" s="12">
        <v>104.69498967833289</v>
      </c>
    </row>
    <row r="6901" spans="6:9" x14ac:dyDescent="0.3">
      <c r="F6901" s="2">
        <v>6896</v>
      </c>
      <c r="G6901" s="12">
        <f ca="1"/>
        <v>104.41751869248748</v>
      </c>
      <c r="H6901" s="12">
        <v>0.68955</v>
      </c>
      <c r="I6901" s="12">
        <v>104.7032506840066</v>
      </c>
    </row>
    <row r="6902" spans="6:9" x14ac:dyDescent="0.3">
      <c r="F6902" s="2">
        <v>6897</v>
      </c>
      <c r="G6902" s="12">
        <f ca="1"/>
        <v>104.43588356063171</v>
      </c>
      <c r="H6902" s="12">
        <v>0.68964999999999999</v>
      </c>
      <c r="I6902" s="12">
        <v>104.71151207580694</v>
      </c>
    </row>
    <row r="6903" spans="6:9" x14ac:dyDescent="0.3">
      <c r="F6903" s="2">
        <v>6898</v>
      </c>
      <c r="G6903" s="12">
        <f ca="1"/>
        <v>104.44304436585307</v>
      </c>
      <c r="H6903" s="12">
        <v>0.68974999999999997</v>
      </c>
      <c r="I6903" s="12">
        <v>104.71977385450295</v>
      </c>
    </row>
    <row r="6904" spans="6:9" x14ac:dyDescent="0.3">
      <c r="F6904" s="2">
        <v>6899</v>
      </c>
      <c r="G6904" s="12">
        <f ca="1"/>
        <v>104.48541852192187</v>
      </c>
      <c r="H6904" s="12">
        <v>0.68984999999999996</v>
      </c>
      <c r="I6904" s="12">
        <v>104.72803602086421</v>
      </c>
    </row>
    <row r="6905" spans="6:9" x14ac:dyDescent="0.3">
      <c r="F6905" s="2">
        <v>6900</v>
      </c>
      <c r="G6905" s="12">
        <f ca="1"/>
        <v>104.49046721949439</v>
      </c>
      <c r="H6905" s="12">
        <v>0.68994999999999995</v>
      </c>
      <c r="I6905" s="12">
        <v>104.7362985756607</v>
      </c>
    </row>
    <row r="6906" spans="6:9" x14ac:dyDescent="0.3">
      <c r="F6906" s="2">
        <v>6901</v>
      </c>
      <c r="G6906" s="12">
        <f ca="1"/>
        <v>104.51088366964738</v>
      </c>
      <c r="H6906" s="12">
        <v>0.69005000000000005</v>
      </c>
      <c r="I6906" s="12">
        <v>104.74456151966288</v>
      </c>
    </row>
    <row r="6907" spans="6:9" x14ac:dyDescent="0.3">
      <c r="F6907" s="2">
        <v>6902</v>
      </c>
      <c r="G6907" s="12">
        <f ca="1"/>
        <v>104.52861341938811</v>
      </c>
      <c r="H6907" s="12">
        <v>0.69015000000000004</v>
      </c>
      <c r="I6907" s="12">
        <v>104.75282485364163</v>
      </c>
    </row>
    <row r="6908" spans="6:9" x14ac:dyDescent="0.3">
      <c r="F6908" s="2">
        <v>6903</v>
      </c>
      <c r="G6908" s="12">
        <f ca="1"/>
        <v>104.55067171736313</v>
      </c>
      <c r="H6908" s="12">
        <v>0.69025000000000003</v>
      </c>
      <c r="I6908" s="12">
        <v>104.76108857836827</v>
      </c>
    </row>
    <row r="6909" spans="6:9" x14ac:dyDescent="0.3">
      <c r="F6909" s="2">
        <v>6904</v>
      </c>
      <c r="G6909" s="12">
        <f ca="1"/>
        <v>104.57228333749795</v>
      </c>
      <c r="H6909" s="12">
        <v>0.69035000000000002</v>
      </c>
      <c r="I6909" s="12">
        <v>104.76935269461462</v>
      </c>
    </row>
    <row r="6910" spans="6:9" x14ac:dyDescent="0.3">
      <c r="F6910" s="2">
        <v>6905</v>
      </c>
      <c r="G6910" s="12">
        <f ca="1"/>
        <v>104.58277892884506</v>
      </c>
      <c r="H6910" s="12">
        <v>0.69045000000000001</v>
      </c>
      <c r="I6910" s="12">
        <v>104.77761720315291</v>
      </c>
    </row>
    <row r="6911" spans="6:9" x14ac:dyDescent="0.3">
      <c r="F6911" s="2">
        <v>6906</v>
      </c>
      <c r="G6911" s="12">
        <f ca="1"/>
        <v>104.58701063271342</v>
      </c>
      <c r="H6911" s="12">
        <v>0.69055</v>
      </c>
      <c r="I6911" s="12">
        <v>104.78588210475586</v>
      </c>
    </row>
    <row r="6912" spans="6:9" x14ac:dyDescent="0.3">
      <c r="F6912" s="2">
        <v>6907</v>
      </c>
      <c r="G6912" s="12">
        <f ca="1"/>
        <v>104.59814808213248</v>
      </c>
      <c r="H6912" s="12">
        <v>0.69064999999999999</v>
      </c>
      <c r="I6912" s="12">
        <v>104.79414740019656</v>
      </c>
    </row>
    <row r="6913" spans="6:9" x14ac:dyDescent="0.3">
      <c r="F6913" s="2">
        <v>6908</v>
      </c>
      <c r="G6913" s="12">
        <f ca="1"/>
        <v>104.62037293639408</v>
      </c>
      <c r="H6913" s="12">
        <v>0.69074999999999998</v>
      </c>
      <c r="I6913" s="12">
        <v>104.80241309024868</v>
      </c>
    </row>
    <row r="6914" spans="6:9" x14ac:dyDescent="0.3">
      <c r="F6914" s="2">
        <v>6909</v>
      </c>
      <c r="G6914" s="12">
        <f ca="1"/>
        <v>104.63947554257579</v>
      </c>
      <c r="H6914" s="12">
        <v>0.69084999999999996</v>
      </c>
      <c r="I6914" s="12">
        <v>104.81067917568623</v>
      </c>
    </row>
    <row r="6915" spans="6:9" x14ac:dyDescent="0.3">
      <c r="F6915" s="2">
        <v>6910</v>
      </c>
      <c r="G6915" s="12">
        <f ca="1"/>
        <v>104.64484031185366</v>
      </c>
      <c r="H6915" s="12">
        <v>0.69094999999999995</v>
      </c>
      <c r="I6915" s="12">
        <v>104.81894565728375</v>
      </c>
    </row>
    <row r="6916" spans="6:9" x14ac:dyDescent="0.3">
      <c r="F6916" s="2">
        <v>6911</v>
      </c>
      <c r="G6916" s="12">
        <f ca="1"/>
        <v>104.6488568796977</v>
      </c>
      <c r="H6916" s="12">
        <v>0.69105000000000005</v>
      </c>
      <c r="I6916" s="12">
        <v>104.82721253581619</v>
      </c>
    </row>
    <row r="6917" spans="6:9" x14ac:dyDescent="0.3">
      <c r="F6917" s="2">
        <v>6912</v>
      </c>
      <c r="G6917" s="12">
        <f ca="1"/>
        <v>104.66755628033812</v>
      </c>
      <c r="H6917" s="12">
        <v>0.69115000000000004</v>
      </c>
      <c r="I6917" s="12">
        <v>104.83547981205896</v>
      </c>
    </row>
    <row r="6918" spans="6:9" x14ac:dyDescent="0.3">
      <c r="F6918" s="2">
        <v>6913</v>
      </c>
      <c r="G6918" s="12">
        <f ca="1"/>
        <v>104.68303779698033</v>
      </c>
      <c r="H6918" s="12">
        <v>0.69125000000000003</v>
      </c>
      <c r="I6918" s="12">
        <v>104.84374748678798</v>
      </c>
    </row>
    <row r="6919" spans="6:9" x14ac:dyDescent="0.3">
      <c r="F6919" s="2">
        <v>6914</v>
      </c>
      <c r="G6919" s="12">
        <f ca="1"/>
        <v>104.68566424438444</v>
      </c>
      <c r="H6919" s="12">
        <v>0.69135000000000002</v>
      </c>
      <c r="I6919" s="12">
        <v>104.85201556077953</v>
      </c>
    </row>
    <row r="6920" spans="6:9" x14ac:dyDescent="0.3">
      <c r="F6920" s="2">
        <v>6915</v>
      </c>
      <c r="G6920" s="12">
        <f ca="1"/>
        <v>104.6909101959269</v>
      </c>
      <c r="H6920" s="12">
        <v>0.69145000000000001</v>
      </c>
      <c r="I6920" s="12">
        <v>104.86028403481048</v>
      </c>
    </row>
    <row r="6921" spans="6:9" x14ac:dyDescent="0.3">
      <c r="F6921" s="2">
        <v>6916</v>
      </c>
      <c r="G6921" s="12">
        <f ca="1"/>
        <v>104.71042337760946</v>
      </c>
      <c r="H6921" s="12">
        <v>0.69155</v>
      </c>
      <c r="I6921" s="12">
        <v>104.86855290965801</v>
      </c>
    </row>
    <row r="6922" spans="6:9" x14ac:dyDescent="0.3">
      <c r="F6922" s="2">
        <v>6917</v>
      </c>
      <c r="G6922" s="12">
        <f ca="1"/>
        <v>104.71675999239753</v>
      </c>
      <c r="H6922" s="12">
        <v>0.69164999999999999</v>
      </c>
      <c r="I6922" s="12">
        <v>104.87682218609989</v>
      </c>
    </row>
    <row r="6923" spans="6:9" x14ac:dyDescent="0.3">
      <c r="F6923" s="2">
        <v>6918</v>
      </c>
      <c r="G6923" s="12">
        <f ca="1"/>
        <v>104.72633366941328</v>
      </c>
      <c r="H6923" s="12">
        <v>0.69174999999999998</v>
      </c>
      <c r="I6923" s="12">
        <v>104.88509186491427</v>
      </c>
    </row>
    <row r="6924" spans="6:9" x14ac:dyDescent="0.3">
      <c r="F6924" s="2">
        <v>6919</v>
      </c>
      <c r="G6924" s="12">
        <f ca="1"/>
        <v>104.73591676421104</v>
      </c>
      <c r="H6924" s="12">
        <v>0.69184999999999997</v>
      </c>
      <c r="I6924" s="12">
        <v>104.89336194687979</v>
      </c>
    </row>
    <row r="6925" spans="6:9" x14ac:dyDescent="0.3">
      <c r="F6925" s="2">
        <v>6920</v>
      </c>
      <c r="G6925" s="12">
        <f ca="1"/>
        <v>104.73635526532222</v>
      </c>
      <c r="H6925" s="12">
        <v>0.69194999999999995</v>
      </c>
      <c r="I6925" s="12">
        <v>104.90163243277556</v>
      </c>
    </row>
    <row r="6926" spans="6:9" x14ac:dyDescent="0.3">
      <c r="F6926" s="2">
        <v>6921</v>
      </c>
      <c r="G6926" s="12">
        <f ca="1"/>
        <v>104.75347329004693</v>
      </c>
      <c r="H6926" s="12">
        <v>0.69205000000000005</v>
      </c>
      <c r="I6926" s="12">
        <v>104.90990332338113</v>
      </c>
    </row>
    <row r="6927" spans="6:9" x14ac:dyDescent="0.3">
      <c r="F6927" s="2">
        <v>6922</v>
      </c>
      <c r="G6927" s="12">
        <f ca="1"/>
        <v>104.77324591302235</v>
      </c>
      <c r="H6927" s="12">
        <v>0.69215000000000004</v>
      </c>
      <c r="I6927" s="12">
        <v>104.91817461947653</v>
      </c>
    </row>
    <row r="6928" spans="6:9" x14ac:dyDescent="0.3">
      <c r="F6928" s="2">
        <v>6923</v>
      </c>
      <c r="G6928" s="12">
        <f ca="1"/>
        <v>104.77556930459365</v>
      </c>
      <c r="H6928" s="12">
        <v>0.69225000000000003</v>
      </c>
      <c r="I6928" s="12">
        <v>104.92644632184225</v>
      </c>
    </row>
    <row r="6929" spans="6:9" x14ac:dyDescent="0.3">
      <c r="F6929" s="2">
        <v>6924</v>
      </c>
      <c r="G6929" s="12">
        <f ca="1"/>
        <v>104.77633231393901</v>
      </c>
      <c r="H6929" s="12">
        <v>0.69235000000000002</v>
      </c>
      <c r="I6929" s="12">
        <v>104.93471843125924</v>
      </c>
    </row>
    <row r="6930" spans="6:9" x14ac:dyDescent="0.3">
      <c r="F6930" s="2">
        <v>6925</v>
      </c>
      <c r="G6930" s="12">
        <f ca="1"/>
        <v>104.77909603288037</v>
      </c>
      <c r="H6930" s="12">
        <v>0.69245000000000001</v>
      </c>
      <c r="I6930" s="12">
        <v>104.94299094850892</v>
      </c>
    </row>
    <row r="6931" spans="6:9" x14ac:dyDescent="0.3">
      <c r="F6931" s="2">
        <v>6926</v>
      </c>
      <c r="G6931" s="12">
        <f ca="1"/>
        <v>104.78709580891667</v>
      </c>
      <c r="H6931" s="12">
        <v>0.69255</v>
      </c>
      <c r="I6931" s="12">
        <v>104.95126387437318</v>
      </c>
    </row>
    <row r="6932" spans="6:9" x14ac:dyDescent="0.3">
      <c r="F6932" s="2">
        <v>6927</v>
      </c>
      <c r="G6932" s="12">
        <f ca="1"/>
        <v>104.79281430189549</v>
      </c>
      <c r="H6932" s="12">
        <v>0.69264999999999999</v>
      </c>
      <c r="I6932" s="12">
        <v>104.95953720963436</v>
      </c>
    </row>
    <row r="6933" spans="6:9" x14ac:dyDescent="0.3">
      <c r="F6933" s="2">
        <v>6928</v>
      </c>
      <c r="G6933" s="12">
        <f ca="1"/>
        <v>104.79532240663865</v>
      </c>
      <c r="H6933" s="12">
        <v>0.69274999999999998</v>
      </c>
      <c r="I6933" s="12">
        <v>104.96781095507531</v>
      </c>
    </row>
    <row r="6934" spans="6:9" x14ac:dyDescent="0.3">
      <c r="F6934" s="2">
        <v>6929</v>
      </c>
      <c r="G6934" s="12">
        <f ca="1"/>
        <v>104.79957953403418</v>
      </c>
      <c r="H6934" s="12">
        <v>0.69284999999999997</v>
      </c>
      <c r="I6934" s="12">
        <v>104.97608511147929</v>
      </c>
    </row>
    <row r="6935" spans="6:9" x14ac:dyDescent="0.3">
      <c r="F6935" s="2">
        <v>6930</v>
      </c>
      <c r="G6935" s="12">
        <f ca="1"/>
        <v>104.80208667417463</v>
      </c>
      <c r="H6935" s="12">
        <v>0.69294999999999995</v>
      </c>
      <c r="I6935" s="12">
        <v>104.98435967963006</v>
      </c>
    </row>
    <row r="6936" spans="6:9" x14ac:dyDescent="0.3">
      <c r="F6936" s="2">
        <v>6931</v>
      </c>
      <c r="G6936" s="12">
        <f ca="1"/>
        <v>104.80210815243203</v>
      </c>
      <c r="H6936" s="12">
        <v>0.69305000000000005</v>
      </c>
      <c r="I6936" s="12">
        <v>104.99263466031188</v>
      </c>
    </row>
    <row r="6937" spans="6:9" x14ac:dyDescent="0.3">
      <c r="F6937" s="2">
        <v>6932</v>
      </c>
      <c r="G6937" s="12">
        <f ca="1"/>
        <v>104.80296553202933</v>
      </c>
      <c r="H6937" s="12">
        <v>0.69315000000000004</v>
      </c>
      <c r="I6937" s="12">
        <v>105.00091005430941</v>
      </c>
    </row>
    <row r="6938" spans="6:9" x14ac:dyDescent="0.3">
      <c r="F6938" s="2">
        <v>6933</v>
      </c>
      <c r="G6938" s="12">
        <f ca="1"/>
        <v>104.81224448566266</v>
      </c>
      <c r="H6938" s="12">
        <v>0.69325000000000003</v>
      </c>
      <c r="I6938" s="12">
        <v>105.00918586240785</v>
      </c>
    </row>
    <row r="6939" spans="6:9" x14ac:dyDescent="0.3">
      <c r="F6939" s="2">
        <v>6934</v>
      </c>
      <c r="G6939" s="12">
        <f ca="1"/>
        <v>104.81986627126</v>
      </c>
      <c r="H6939" s="12">
        <v>0.69335000000000002</v>
      </c>
      <c r="I6939" s="12">
        <v>105.01746208539281</v>
      </c>
    </row>
    <row r="6940" spans="6:9" x14ac:dyDescent="0.3">
      <c r="F6940" s="2">
        <v>6935</v>
      </c>
      <c r="G6940" s="12">
        <f ca="1"/>
        <v>104.82317367712693</v>
      </c>
      <c r="H6940" s="12">
        <v>0.69345000000000001</v>
      </c>
      <c r="I6940" s="12">
        <v>105.02573872405043</v>
      </c>
    </row>
    <row r="6941" spans="6:9" x14ac:dyDescent="0.3">
      <c r="F6941" s="2">
        <v>6936</v>
      </c>
      <c r="G6941" s="12">
        <f ca="1"/>
        <v>104.83811337045491</v>
      </c>
      <c r="H6941" s="12">
        <v>0.69355</v>
      </c>
      <c r="I6941" s="12">
        <v>105.03401577916729</v>
      </c>
    </row>
    <row r="6942" spans="6:9" x14ac:dyDescent="0.3">
      <c r="F6942" s="2">
        <v>6937</v>
      </c>
      <c r="G6942" s="12">
        <f ca="1"/>
        <v>104.84424147483162</v>
      </c>
      <c r="H6942" s="12">
        <v>0.69364999999999999</v>
      </c>
      <c r="I6942" s="12">
        <v>105.04229325153045</v>
      </c>
    </row>
    <row r="6943" spans="6:9" x14ac:dyDescent="0.3">
      <c r="F6943" s="2">
        <v>6938</v>
      </c>
      <c r="G6943" s="12">
        <f ca="1"/>
        <v>104.85368683596496</v>
      </c>
      <c r="H6943" s="12">
        <v>0.69374999999999998</v>
      </c>
      <c r="I6943" s="12">
        <v>105.05057114192745</v>
      </c>
    </row>
    <row r="6944" spans="6:9" x14ac:dyDescent="0.3">
      <c r="F6944" s="2">
        <v>6939</v>
      </c>
      <c r="G6944" s="12">
        <f ca="1"/>
        <v>104.86121600985454</v>
      </c>
      <c r="H6944" s="12">
        <v>0.69384999999999997</v>
      </c>
      <c r="I6944" s="12">
        <v>105.0588494511463</v>
      </c>
    </row>
    <row r="6945" spans="6:9" x14ac:dyDescent="0.3">
      <c r="F6945" s="2">
        <v>6940</v>
      </c>
      <c r="G6945" s="12">
        <f ca="1"/>
        <v>104.87555093287875</v>
      </c>
      <c r="H6945" s="12">
        <v>0.69394999999999996</v>
      </c>
      <c r="I6945" s="12">
        <v>105.0671281799755</v>
      </c>
    </row>
    <row r="6946" spans="6:9" x14ac:dyDescent="0.3">
      <c r="F6946" s="2">
        <v>6941</v>
      </c>
      <c r="G6946" s="12">
        <f ca="1"/>
        <v>104.87937493623416</v>
      </c>
      <c r="H6946" s="12">
        <v>0.69404999999999994</v>
      </c>
      <c r="I6946" s="12">
        <v>105.07540732920401</v>
      </c>
    </row>
    <row r="6947" spans="6:9" x14ac:dyDescent="0.3">
      <c r="F6947" s="2">
        <v>6942</v>
      </c>
      <c r="G6947" s="12">
        <f ca="1"/>
        <v>104.88005601378286</v>
      </c>
      <c r="H6947" s="12">
        <v>0.69415000000000004</v>
      </c>
      <c r="I6947" s="12">
        <v>105.08368689962128</v>
      </c>
    </row>
    <row r="6948" spans="6:9" x14ac:dyDescent="0.3">
      <c r="F6948" s="2">
        <v>6943</v>
      </c>
      <c r="G6948" s="12">
        <f ca="1"/>
        <v>104.89502281559709</v>
      </c>
      <c r="H6948" s="12">
        <v>0.69425000000000003</v>
      </c>
      <c r="I6948" s="12">
        <v>105.09196689201723</v>
      </c>
    </row>
    <row r="6949" spans="6:9" x14ac:dyDescent="0.3">
      <c r="F6949" s="2">
        <v>6944</v>
      </c>
      <c r="G6949" s="12">
        <f ca="1"/>
        <v>104.89621228181082</v>
      </c>
      <c r="H6949" s="12">
        <v>0.69435000000000002</v>
      </c>
      <c r="I6949" s="12">
        <v>105.10024730718224</v>
      </c>
    </row>
    <row r="6950" spans="6:9" x14ac:dyDescent="0.3">
      <c r="F6950" s="2">
        <v>6945</v>
      </c>
      <c r="G6950" s="12">
        <f ca="1"/>
        <v>104.89653614715222</v>
      </c>
      <c r="H6950" s="12">
        <v>0.69445000000000001</v>
      </c>
      <c r="I6950" s="12">
        <v>105.10852814590721</v>
      </c>
    </row>
    <row r="6951" spans="6:9" x14ac:dyDescent="0.3">
      <c r="F6951" s="2">
        <v>6946</v>
      </c>
      <c r="G6951" s="12">
        <f ca="1"/>
        <v>104.91188846922435</v>
      </c>
      <c r="H6951" s="12">
        <v>0.69455</v>
      </c>
      <c r="I6951" s="12">
        <v>105.11680940898353</v>
      </c>
    </row>
    <row r="6952" spans="6:9" x14ac:dyDescent="0.3">
      <c r="F6952" s="2">
        <v>6947</v>
      </c>
      <c r="G6952" s="12">
        <f ca="1"/>
        <v>104.91434347764022</v>
      </c>
      <c r="H6952" s="12">
        <v>0.69464999999999999</v>
      </c>
      <c r="I6952" s="12">
        <v>105.12509109720301</v>
      </c>
    </row>
    <row r="6953" spans="6:9" x14ac:dyDescent="0.3">
      <c r="F6953" s="2">
        <v>6948</v>
      </c>
      <c r="G6953" s="12">
        <f ca="1"/>
        <v>104.91669593093287</v>
      </c>
      <c r="H6953" s="12">
        <v>0.69474999999999998</v>
      </c>
      <c r="I6953" s="12">
        <v>105.13337321135798</v>
      </c>
    </row>
    <row r="6954" spans="6:9" x14ac:dyDescent="0.3">
      <c r="F6954" s="2">
        <v>6949</v>
      </c>
      <c r="G6954" s="12">
        <f ca="1"/>
        <v>104.92020703966324</v>
      </c>
      <c r="H6954" s="12">
        <v>0.69484999999999997</v>
      </c>
      <c r="I6954" s="12">
        <v>105.14165575224125</v>
      </c>
    </row>
    <row r="6955" spans="6:9" x14ac:dyDescent="0.3">
      <c r="F6955" s="2">
        <v>6950</v>
      </c>
      <c r="G6955" s="12">
        <f ca="1"/>
        <v>104.93033595296552</v>
      </c>
      <c r="H6955" s="12">
        <v>0.69494999999999996</v>
      </c>
      <c r="I6955" s="12">
        <v>105.14993872064613</v>
      </c>
    </row>
    <row r="6956" spans="6:9" x14ac:dyDescent="0.3">
      <c r="F6956" s="2">
        <v>6951</v>
      </c>
      <c r="G6956" s="12">
        <f ca="1"/>
        <v>104.93133917360663</v>
      </c>
      <c r="H6956" s="12">
        <v>0.69504999999999995</v>
      </c>
      <c r="I6956" s="12">
        <v>105.15822211736641</v>
      </c>
    </row>
    <row r="6957" spans="6:9" x14ac:dyDescent="0.3">
      <c r="F6957" s="2">
        <v>6952</v>
      </c>
      <c r="G6957" s="12">
        <f ca="1"/>
        <v>104.93361123789052</v>
      </c>
      <c r="H6957" s="12">
        <v>0.69515000000000005</v>
      </c>
      <c r="I6957" s="12">
        <v>105.16650594319631</v>
      </c>
    </row>
    <row r="6958" spans="6:9" x14ac:dyDescent="0.3">
      <c r="F6958" s="2">
        <v>6953</v>
      </c>
      <c r="G6958" s="12">
        <f ca="1"/>
        <v>104.94474820225557</v>
      </c>
      <c r="H6958" s="12">
        <v>0.69525000000000003</v>
      </c>
      <c r="I6958" s="12">
        <v>105.17479019893061</v>
      </c>
    </row>
    <row r="6959" spans="6:9" x14ac:dyDescent="0.3">
      <c r="F6959" s="2">
        <v>6954</v>
      </c>
      <c r="G6959" s="12">
        <f ca="1"/>
        <v>104.94969213444142</v>
      </c>
      <c r="H6959" s="12">
        <v>0.69535000000000002</v>
      </c>
      <c r="I6959" s="12">
        <v>105.18307488536455</v>
      </c>
    </row>
    <row r="6960" spans="6:9" x14ac:dyDescent="0.3">
      <c r="F6960" s="2">
        <v>6955</v>
      </c>
      <c r="G6960" s="12">
        <f ca="1"/>
        <v>104.95054508146526</v>
      </c>
      <c r="H6960" s="12">
        <v>0.69545000000000001</v>
      </c>
      <c r="I6960" s="12">
        <v>105.19136000329382</v>
      </c>
    </row>
    <row r="6961" spans="6:9" x14ac:dyDescent="0.3">
      <c r="F6961" s="2">
        <v>6956</v>
      </c>
      <c r="G6961" s="12">
        <f ca="1"/>
        <v>104.95778324741605</v>
      </c>
      <c r="H6961" s="12">
        <v>0.69555</v>
      </c>
      <c r="I6961" s="12">
        <v>105.19964555351467</v>
      </c>
    </row>
    <row r="6962" spans="6:9" x14ac:dyDescent="0.3">
      <c r="F6962" s="2">
        <v>6957</v>
      </c>
      <c r="G6962" s="12">
        <f ca="1"/>
        <v>104.96232981424407</v>
      </c>
      <c r="H6962" s="12">
        <v>0.69564999999999999</v>
      </c>
      <c r="I6962" s="12">
        <v>105.20793153682378</v>
      </c>
    </row>
    <row r="6963" spans="6:9" x14ac:dyDescent="0.3">
      <c r="F6963" s="2">
        <v>6958</v>
      </c>
      <c r="G6963" s="12">
        <f ca="1"/>
        <v>104.96316615431867</v>
      </c>
      <c r="H6963" s="12">
        <v>0.69574999999999998</v>
      </c>
      <c r="I6963" s="12">
        <v>105.21621795401835</v>
      </c>
    </row>
    <row r="6964" spans="6:9" x14ac:dyDescent="0.3">
      <c r="F6964" s="2">
        <v>6959</v>
      </c>
      <c r="G6964" s="12">
        <f ca="1"/>
        <v>104.97012627707538</v>
      </c>
      <c r="H6964" s="12">
        <v>0.69584999999999997</v>
      </c>
      <c r="I6964" s="12">
        <v>105.22450480589606</v>
      </c>
    </row>
    <row r="6965" spans="6:9" x14ac:dyDescent="0.3">
      <c r="F6965" s="2">
        <v>6960</v>
      </c>
      <c r="G6965" s="12">
        <f ca="1"/>
        <v>104.97139487642508</v>
      </c>
      <c r="H6965" s="12">
        <v>0.69594999999999996</v>
      </c>
      <c r="I6965" s="12">
        <v>105.23279209325509</v>
      </c>
    </row>
    <row r="6966" spans="6:9" x14ac:dyDescent="0.3">
      <c r="F6966" s="2">
        <v>6961</v>
      </c>
      <c r="G6966" s="12">
        <f ca="1"/>
        <v>104.97970089840173</v>
      </c>
      <c r="H6966" s="12">
        <v>0.69604999999999995</v>
      </c>
      <c r="I6966" s="12">
        <v>105.24107981689407</v>
      </c>
    </row>
    <row r="6967" spans="6:9" x14ac:dyDescent="0.3">
      <c r="F6967" s="2">
        <v>6962</v>
      </c>
      <c r="G6967" s="12">
        <f ca="1"/>
        <v>104.98903118665825</v>
      </c>
      <c r="H6967" s="12">
        <v>0.69615000000000005</v>
      </c>
      <c r="I6967" s="12">
        <v>105.24936797761221</v>
      </c>
    </row>
    <row r="6968" spans="6:9" x14ac:dyDescent="0.3">
      <c r="F6968" s="2">
        <v>6963</v>
      </c>
      <c r="G6968" s="12">
        <f ca="1"/>
        <v>105.00690281318076</v>
      </c>
      <c r="H6968" s="12">
        <v>0.69625000000000004</v>
      </c>
      <c r="I6968" s="12">
        <v>105.25765657620911</v>
      </c>
    </row>
    <row r="6969" spans="6:9" x14ac:dyDescent="0.3">
      <c r="F6969" s="2">
        <v>6964</v>
      </c>
      <c r="G6969" s="12">
        <f ca="1"/>
        <v>105.01055027279361</v>
      </c>
      <c r="H6969" s="12">
        <v>0.69635000000000002</v>
      </c>
      <c r="I6969" s="12">
        <v>105.26594561348496</v>
      </c>
    </row>
    <row r="6970" spans="6:9" x14ac:dyDescent="0.3">
      <c r="F6970" s="2">
        <v>6965</v>
      </c>
      <c r="G6970" s="12">
        <f ca="1"/>
        <v>105.01147635017635</v>
      </c>
      <c r="H6970" s="12">
        <v>0.69645000000000001</v>
      </c>
      <c r="I6970" s="12">
        <v>105.27423509024038</v>
      </c>
    </row>
    <row r="6971" spans="6:9" x14ac:dyDescent="0.3">
      <c r="F6971" s="2">
        <v>6966</v>
      </c>
      <c r="G6971" s="12">
        <f ca="1"/>
        <v>105.02366031015403</v>
      </c>
      <c r="H6971" s="12">
        <v>0.69655</v>
      </c>
      <c r="I6971" s="12">
        <v>105.28252500727649</v>
      </c>
    </row>
    <row r="6972" spans="6:9" x14ac:dyDescent="0.3">
      <c r="F6972" s="2">
        <v>6967</v>
      </c>
      <c r="G6972" s="12">
        <f ca="1"/>
        <v>105.02454264113936</v>
      </c>
      <c r="H6972" s="12">
        <v>0.69664999999999999</v>
      </c>
      <c r="I6972" s="12">
        <v>105.29081536539493</v>
      </c>
    </row>
    <row r="6973" spans="6:9" x14ac:dyDescent="0.3">
      <c r="F6973" s="2">
        <v>6968</v>
      </c>
      <c r="G6973" s="12">
        <f ca="1"/>
        <v>105.02463636510312</v>
      </c>
      <c r="H6973" s="12">
        <v>0.69674999999999998</v>
      </c>
      <c r="I6973" s="12">
        <v>105.29910616539786</v>
      </c>
    </row>
    <row r="6974" spans="6:9" x14ac:dyDescent="0.3">
      <c r="F6974" s="2">
        <v>6969</v>
      </c>
      <c r="G6974" s="12">
        <f ca="1"/>
        <v>105.0302159300826</v>
      </c>
      <c r="H6974" s="12">
        <v>0.69684999999999997</v>
      </c>
      <c r="I6974" s="12">
        <v>105.30739740808787</v>
      </c>
    </row>
    <row r="6975" spans="6:9" x14ac:dyDescent="0.3">
      <c r="F6975" s="2">
        <v>6970</v>
      </c>
      <c r="G6975" s="12">
        <f ca="1"/>
        <v>105.03484876900389</v>
      </c>
      <c r="H6975" s="12">
        <v>0.69694999999999996</v>
      </c>
      <c r="I6975" s="12">
        <v>105.31568909426809</v>
      </c>
    </row>
    <row r="6976" spans="6:9" x14ac:dyDescent="0.3">
      <c r="F6976" s="2">
        <v>6971</v>
      </c>
      <c r="G6976" s="12">
        <f ca="1"/>
        <v>105.0362566835187</v>
      </c>
      <c r="H6976" s="12">
        <v>0.69704999999999995</v>
      </c>
      <c r="I6976" s="12">
        <v>105.32398122474217</v>
      </c>
    </row>
    <row r="6977" spans="6:9" x14ac:dyDescent="0.3">
      <c r="F6977" s="2">
        <v>6972</v>
      </c>
      <c r="G6977" s="12">
        <f ca="1"/>
        <v>105.04414825427442</v>
      </c>
      <c r="H6977" s="12">
        <v>0.69715000000000005</v>
      </c>
      <c r="I6977" s="12">
        <v>105.33227380031423</v>
      </c>
    </row>
    <row r="6978" spans="6:9" x14ac:dyDescent="0.3">
      <c r="F6978" s="2">
        <v>6973</v>
      </c>
      <c r="G6978" s="12">
        <f ca="1"/>
        <v>105.04599428823848</v>
      </c>
      <c r="H6978" s="12">
        <v>0.69725000000000004</v>
      </c>
      <c r="I6978" s="12">
        <v>105.34056682178887</v>
      </c>
    </row>
    <row r="6979" spans="6:9" x14ac:dyDescent="0.3">
      <c r="F6979" s="2">
        <v>6974</v>
      </c>
      <c r="G6979" s="12">
        <f ca="1"/>
        <v>105.04876908612999</v>
      </c>
      <c r="H6979" s="12">
        <v>0.69735000000000003</v>
      </c>
      <c r="I6979" s="12">
        <v>105.34886028997126</v>
      </c>
    </row>
    <row r="6980" spans="6:9" x14ac:dyDescent="0.3">
      <c r="F6980" s="2">
        <v>6975</v>
      </c>
      <c r="G6980" s="12">
        <f ca="1"/>
        <v>105.0525992451292</v>
      </c>
      <c r="H6980" s="12">
        <v>0.69745000000000001</v>
      </c>
      <c r="I6980" s="12">
        <v>105.35715420566699</v>
      </c>
    </row>
    <row r="6981" spans="6:9" x14ac:dyDescent="0.3">
      <c r="F6981" s="2">
        <v>6976</v>
      </c>
      <c r="G6981" s="12">
        <f ca="1"/>
        <v>105.05854026791428</v>
      </c>
      <c r="H6981" s="12">
        <v>0.69755</v>
      </c>
      <c r="I6981" s="12">
        <v>105.36544856968221</v>
      </c>
    </row>
    <row r="6982" spans="6:9" x14ac:dyDescent="0.3">
      <c r="F6982" s="2">
        <v>6977</v>
      </c>
      <c r="G6982" s="12">
        <f ca="1"/>
        <v>105.06029381269396</v>
      </c>
      <c r="H6982" s="12">
        <v>0.69764999999999999</v>
      </c>
      <c r="I6982" s="12">
        <v>105.37374338282359</v>
      </c>
    </row>
    <row r="6983" spans="6:9" x14ac:dyDescent="0.3">
      <c r="F6983" s="2">
        <v>6978</v>
      </c>
      <c r="G6983" s="12">
        <f ca="1"/>
        <v>105.06542559668563</v>
      </c>
      <c r="H6983" s="12">
        <v>0.69774999999999998</v>
      </c>
      <c r="I6983" s="12">
        <v>105.38203864589825</v>
      </c>
    </row>
    <row r="6984" spans="6:9" x14ac:dyDescent="0.3">
      <c r="F6984" s="2">
        <v>6979</v>
      </c>
      <c r="G6984" s="12">
        <f ca="1"/>
        <v>105.06627427116322</v>
      </c>
      <c r="H6984" s="12">
        <v>0.69784999999999997</v>
      </c>
      <c r="I6984" s="12">
        <v>105.39033435971383</v>
      </c>
    </row>
    <row r="6985" spans="6:9" x14ac:dyDescent="0.3">
      <c r="F6985" s="2">
        <v>6980</v>
      </c>
      <c r="G6985" s="12">
        <f ca="1"/>
        <v>105.07092221759255</v>
      </c>
      <c r="H6985" s="12">
        <v>0.69794999999999996</v>
      </c>
      <c r="I6985" s="12">
        <v>105.39863052507849</v>
      </c>
    </row>
    <row r="6986" spans="6:9" x14ac:dyDescent="0.3">
      <c r="F6986" s="2">
        <v>6981</v>
      </c>
      <c r="G6986" s="12">
        <f ca="1"/>
        <v>105.09576398609876</v>
      </c>
      <c r="H6986" s="12">
        <v>0.69804999999999995</v>
      </c>
      <c r="I6986" s="12">
        <v>105.40692714280091</v>
      </c>
    </row>
    <row r="6987" spans="6:9" x14ac:dyDescent="0.3">
      <c r="F6987" s="2">
        <v>6982</v>
      </c>
      <c r="G6987" s="12">
        <f ca="1"/>
        <v>105.09612991556415</v>
      </c>
      <c r="H6987" s="12">
        <v>0.69815000000000005</v>
      </c>
      <c r="I6987" s="12">
        <v>105.41522421369027</v>
      </c>
    </row>
    <row r="6988" spans="6:9" x14ac:dyDescent="0.3">
      <c r="F6988" s="2">
        <v>6983</v>
      </c>
      <c r="G6988" s="12">
        <f ca="1"/>
        <v>105.09865161668326</v>
      </c>
      <c r="H6988" s="12">
        <v>0.69825000000000004</v>
      </c>
      <c r="I6988" s="12">
        <v>105.4235217385562</v>
      </c>
    </row>
    <row r="6989" spans="6:9" x14ac:dyDescent="0.3">
      <c r="F6989" s="2">
        <v>6984</v>
      </c>
      <c r="G6989" s="12">
        <f ca="1"/>
        <v>105.10051746372727</v>
      </c>
      <c r="H6989" s="12">
        <v>0.69835000000000003</v>
      </c>
      <c r="I6989" s="12">
        <v>105.43181971820896</v>
      </c>
    </row>
    <row r="6990" spans="6:9" x14ac:dyDescent="0.3">
      <c r="F6990" s="2">
        <v>6985</v>
      </c>
      <c r="G6990" s="12">
        <f ca="1"/>
        <v>105.10518262675674</v>
      </c>
      <c r="H6990" s="12">
        <v>0.69845000000000002</v>
      </c>
      <c r="I6990" s="12">
        <v>105.44011815345918</v>
      </c>
    </row>
    <row r="6991" spans="6:9" x14ac:dyDescent="0.3">
      <c r="F6991" s="2">
        <v>6986</v>
      </c>
      <c r="G6991" s="12">
        <f ca="1"/>
        <v>105.12599548063712</v>
      </c>
      <c r="H6991" s="12">
        <v>0.69855</v>
      </c>
      <c r="I6991" s="12">
        <v>105.44841704511813</v>
      </c>
    </row>
    <row r="6992" spans="6:9" x14ac:dyDescent="0.3">
      <c r="F6992" s="2">
        <v>6987</v>
      </c>
      <c r="G6992" s="12">
        <f ca="1"/>
        <v>105.12698393841589</v>
      </c>
      <c r="H6992" s="12">
        <v>0.69864999999999999</v>
      </c>
      <c r="I6992" s="12">
        <v>105.45671639399751</v>
      </c>
    </row>
    <row r="6993" spans="6:9" x14ac:dyDescent="0.3">
      <c r="F6993" s="2">
        <v>6988</v>
      </c>
      <c r="G6993" s="12">
        <f ca="1"/>
        <v>105.1348665954701</v>
      </c>
      <c r="H6993" s="12">
        <v>0.69874999999999998</v>
      </c>
      <c r="I6993" s="12">
        <v>105.46501620090955</v>
      </c>
    </row>
    <row r="6994" spans="6:9" x14ac:dyDescent="0.3">
      <c r="F6994" s="2">
        <v>6989</v>
      </c>
      <c r="G6994" s="12">
        <f ca="1"/>
        <v>105.13817701632152</v>
      </c>
      <c r="H6994" s="12">
        <v>0.69884999999999997</v>
      </c>
      <c r="I6994" s="12">
        <v>105.473316466667</v>
      </c>
    </row>
    <row r="6995" spans="6:9" x14ac:dyDescent="0.3">
      <c r="F6995" s="2">
        <v>6990</v>
      </c>
      <c r="G6995" s="12">
        <f ca="1"/>
        <v>105.15633871641626</v>
      </c>
      <c r="H6995" s="12">
        <v>0.69894999999999996</v>
      </c>
      <c r="I6995" s="12">
        <v>105.48161719208315</v>
      </c>
    </row>
    <row r="6996" spans="6:9" x14ac:dyDescent="0.3">
      <c r="F6996" s="2">
        <v>6991</v>
      </c>
      <c r="G6996" s="12">
        <f ca="1"/>
        <v>105.15660819135879</v>
      </c>
      <c r="H6996" s="12">
        <v>0.69904999999999995</v>
      </c>
      <c r="I6996" s="12">
        <v>105.48991837797175</v>
      </c>
    </row>
    <row r="6997" spans="6:9" x14ac:dyDescent="0.3">
      <c r="F6997" s="2">
        <v>6992</v>
      </c>
      <c r="G6997" s="12">
        <f ca="1"/>
        <v>105.15678996967867</v>
      </c>
      <c r="H6997" s="12">
        <v>0.69915000000000005</v>
      </c>
      <c r="I6997" s="12">
        <v>105.49822002514712</v>
      </c>
    </row>
    <row r="6998" spans="6:9" x14ac:dyDescent="0.3">
      <c r="F6998" s="2">
        <v>6993</v>
      </c>
      <c r="G6998" s="12">
        <f ca="1"/>
        <v>105.1678847782967</v>
      </c>
      <c r="H6998" s="12">
        <v>0.69925000000000004</v>
      </c>
      <c r="I6998" s="12">
        <v>105.50652213442405</v>
      </c>
    </row>
    <row r="6999" spans="6:9" x14ac:dyDescent="0.3">
      <c r="F6999" s="2">
        <v>6994</v>
      </c>
      <c r="G6999" s="12">
        <f ca="1"/>
        <v>105.18030735446416</v>
      </c>
      <c r="H6999" s="12">
        <v>0.69935000000000003</v>
      </c>
      <c r="I6999" s="12">
        <v>105.51482470661787</v>
      </c>
    </row>
    <row r="7000" spans="6:9" x14ac:dyDescent="0.3">
      <c r="F7000" s="2">
        <v>6995</v>
      </c>
      <c r="G7000" s="12">
        <f ca="1"/>
        <v>105.18126966811808</v>
      </c>
      <c r="H7000" s="12">
        <v>0.69945000000000002</v>
      </c>
      <c r="I7000" s="12">
        <v>105.52312774254443</v>
      </c>
    </row>
    <row r="7001" spans="6:9" x14ac:dyDescent="0.3">
      <c r="F7001" s="2">
        <v>6996</v>
      </c>
      <c r="G7001" s="12">
        <f ca="1"/>
        <v>105.18819146831244</v>
      </c>
      <c r="H7001" s="12">
        <v>0.69955000000000001</v>
      </c>
      <c r="I7001" s="12">
        <v>105.53143124302012</v>
      </c>
    </row>
    <row r="7002" spans="6:9" x14ac:dyDescent="0.3">
      <c r="F7002" s="2">
        <v>6997</v>
      </c>
      <c r="G7002" s="12">
        <f ca="1"/>
        <v>105.19464706011995</v>
      </c>
      <c r="H7002" s="12">
        <v>0.69964999999999999</v>
      </c>
      <c r="I7002" s="12">
        <v>105.5397352088618</v>
      </c>
    </row>
    <row r="7003" spans="6:9" x14ac:dyDescent="0.3">
      <c r="F7003" s="2">
        <v>6998</v>
      </c>
      <c r="G7003" s="12">
        <f ca="1"/>
        <v>105.19800955366574</v>
      </c>
      <c r="H7003" s="12">
        <v>0.69974999999999998</v>
      </c>
      <c r="I7003" s="12">
        <v>105.5480396408869</v>
      </c>
    </row>
    <row r="7004" spans="6:9" x14ac:dyDescent="0.3">
      <c r="F7004" s="2">
        <v>6999</v>
      </c>
      <c r="G7004" s="12">
        <f ca="1"/>
        <v>105.21751745793884</v>
      </c>
      <c r="H7004" s="12">
        <v>0.69984999999999997</v>
      </c>
      <c r="I7004" s="12">
        <v>105.55634453991333</v>
      </c>
    </row>
    <row r="7005" spans="6:9" x14ac:dyDescent="0.3">
      <c r="F7005" s="2">
        <v>7000</v>
      </c>
      <c r="G7005" s="12">
        <f ca="1"/>
        <v>105.21754730801204</v>
      </c>
      <c r="H7005" s="12">
        <v>0.69994999999999996</v>
      </c>
      <c r="I7005" s="12">
        <v>105.56464990675953</v>
      </c>
    </row>
    <row r="7006" spans="6:9" x14ac:dyDescent="0.3">
      <c r="F7006" s="2">
        <v>7001</v>
      </c>
      <c r="G7006" s="12">
        <f ca="1"/>
        <v>105.21867175066127</v>
      </c>
      <c r="H7006" s="12">
        <v>0.70004999999999995</v>
      </c>
      <c r="I7006" s="12">
        <v>105.5729557422445</v>
      </c>
    </row>
    <row r="7007" spans="6:9" x14ac:dyDescent="0.3">
      <c r="F7007" s="2">
        <v>7002</v>
      </c>
      <c r="G7007" s="12">
        <f ca="1"/>
        <v>105.22089747650665</v>
      </c>
      <c r="H7007" s="12">
        <v>0.70015000000000005</v>
      </c>
      <c r="I7007" s="12">
        <v>105.58126204718774</v>
      </c>
    </row>
    <row r="7008" spans="6:9" x14ac:dyDescent="0.3">
      <c r="F7008" s="2">
        <v>7003</v>
      </c>
      <c r="G7008" s="12">
        <f ca="1"/>
        <v>105.22834239816528</v>
      </c>
      <c r="H7008" s="12">
        <v>0.70025000000000004</v>
      </c>
      <c r="I7008" s="12">
        <v>105.58956882240925</v>
      </c>
    </row>
    <row r="7009" spans="6:9" x14ac:dyDescent="0.3">
      <c r="F7009" s="2">
        <v>7004</v>
      </c>
      <c r="G7009" s="12">
        <f ca="1"/>
        <v>105.246299306455</v>
      </c>
      <c r="H7009" s="12">
        <v>0.70035000000000003</v>
      </c>
      <c r="I7009" s="12">
        <v>105.59787606872958</v>
      </c>
    </row>
    <row r="7010" spans="6:9" x14ac:dyDescent="0.3">
      <c r="F7010" s="2">
        <v>7005</v>
      </c>
      <c r="G7010" s="12">
        <f ca="1"/>
        <v>105.25305520297654</v>
      </c>
      <c r="H7010" s="12">
        <v>0.70045000000000002</v>
      </c>
      <c r="I7010" s="12">
        <v>105.60618378696981</v>
      </c>
    </row>
    <row r="7011" spans="6:9" x14ac:dyDescent="0.3">
      <c r="F7011" s="2">
        <v>7006</v>
      </c>
      <c r="G7011" s="12">
        <f ca="1"/>
        <v>105.25435543277031</v>
      </c>
      <c r="H7011" s="12">
        <v>0.70055000000000001</v>
      </c>
      <c r="I7011" s="12">
        <v>105.61449197795154</v>
      </c>
    </row>
    <row r="7012" spans="6:9" x14ac:dyDescent="0.3">
      <c r="F7012" s="2">
        <v>7007</v>
      </c>
      <c r="G7012" s="12">
        <f ca="1"/>
        <v>105.26268586334376</v>
      </c>
      <c r="H7012" s="12">
        <v>0.70065</v>
      </c>
      <c r="I7012" s="12">
        <v>105.62280064249691</v>
      </c>
    </row>
    <row r="7013" spans="6:9" x14ac:dyDescent="0.3">
      <c r="F7013" s="2">
        <v>7008</v>
      </c>
      <c r="G7013" s="12">
        <f ca="1"/>
        <v>105.26405579701253</v>
      </c>
      <c r="H7013" s="12">
        <v>0.70074999999999998</v>
      </c>
      <c r="I7013" s="12">
        <v>105.63110978142856</v>
      </c>
    </row>
    <row r="7014" spans="6:9" x14ac:dyDescent="0.3">
      <c r="F7014" s="2">
        <v>7009</v>
      </c>
      <c r="G7014" s="12">
        <f ca="1"/>
        <v>105.26464537829071</v>
      </c>
      <c r="H7014" s="12">
        <v>0.70084999999999997</v>
      </c>
      <c r="I7014" s="12">
        <v>105.63941939556969</v>
      </c>
    </row>
    <row r="7015" spans="6:9" x14ac:dyDescent="0.3">
      <c r="F7015" s="2">
        <v>7010</v>
      </c>
      <c r="G7015" s="12">
        <f ca="1"/>
        <v>105.27271771366048</v>
      </c>
      <c r="H7015" s="12">
        <v>0.70094999999999996</v>
      </c>
      <c r="I7015" s="12">
        <v>105.64772948574401</v>
      </c>
    </row>
    <row r="7016" spans="6:9" x14ac:dyDescent="0.3">
      <c r="F7016" s="2">
        <v>7011</v>
      </c>
      <c r="G7016" s="12">
        <f ca="1"/>
        <v>105.28567758477419</v>
      </c>
      <c r="H7016" s="12">
        <v>0.70104999999999995</v>
      </c>
      <c r="I7016" s="12">
        <v>105.65604005277577</v>
      </c>
    </row>
    <row r="7017" spans="6:9" x14ac:dyDescent="0.3">
      <c r="F7017" s="2">
        <v>7012</v>
      </c>
      <c r="G7017" s="12">
        <f ca="1"/>
        <v>105.28873229777662</v>
      </c>
      <c r="H7017" s="12">
        <v>0.70115000000000005</v>
      </c>
      <c r="I7017" s="12">
        <v>105.66435109748976</v>
      </c>
    </row>
    <row r="7018" spans="6:9" x14ac:dyDescent="0.3">
      <c r="F7018" s="2">
        <v>7013</v>
      </c>
      <c r="G7018" s="12">
        <f ca="1"/>
        <v>105.3066790294924</v>
      </c>
      <c r="H7018" s="12">
        <v>0.70125000000000004</v>
      </c>
      <c r="I7018" s="12">
        <v>105.67266262071126</v>
      </c>
    </row>
    <row r="7019" spans="6:9" x14ac:dyDescent="0.3">
      <c r="F7019" s="2">
        <v>7014</v>
      </c>
      <c r="G7019" s="12">
        <f ca="1"/>
        <v>105.31322954998359</v>
      </c>
      <c r="H7019" s="12">
        <v>0.70135000000000003</v>
      </c>
      <c r="I7019" s="12">
        <v>105.68097462326615</v>
      </c>
    </row>
    <row r="7020" spans="6:9" x14ac:dyDescent="0.3">
      <c r="F7020" s="2">
        <v>7015</v>
      </c>
      <c r="G7020" s="12">
        <f ca="1"/>
        <v>105.31353251331915</v>
      </c>
      <c r="H7020" s="12">
        <v>0.70145000000000002</v>
      </c>
      <c r="I7020" s="12">
        <v>105.68928710598078</v>
      </c>
    </row>
    <row r="7021" spans="6:9" x14ac:dyDescent="0.3">
      <c r="F7021" s="2">
        <v>7016</v>
      </c>
      <c r="G7021" s="12">
        <f ca="1"/>
        <v>105.34562633229535</v>
      </c>
      <c r="H7021" s="12">
        <v>0.70155000000000001</v>
      </c>
      <c r="I7021" s="12">
        <v>105.69760006968211</v>
      </c>
    </row>
    <row r="7022" spans="6:9" x14ac:dyDescent="0.3">
      <c r="F7022" s="2">
        <v>7017</v>
      </c>
      <c r="G7022" s="12">
        <f ca="1"/>
        <v>105.36027493096871</v>
      </c>
      <c r="H7022" s="12">
        <v>0.70165</v>
      </c>
      <c r="I7022" s="12">
        <v>105.70591351519754</v>
      </c>
    </row>
    <row r="7023" spans="6:9" x14ac:dyDescent="0.3">
      <c r="F7023" s="2">
        <v>7018</v>
      </c>
      <c r="G7023" s="12">
        <f ca="1"/>
        <v>105.36405656971151</v>
      </c>
      <c r="H7023" s="12">
        <v>0.70174999999999998</v>
      </c>
      <c r="I7023" s="12">
        <v>105.7142274433551</v>
      </c>
    </row>
    <row r="7024" spans="6:9" x14ac:dyDescent="0.3">
      <c r="F7024" s="2">
        <v>7019</v>
      </c>
      <c r="G7024" s="12">
        <f ca="1"/>
        <v>105.37187179710762</v>
      </c>
      <c r="H7024" s="12">
        <v>0.70184999999999997</v>
      </c>
      <c r="I7024" s="12">
        <v>105.72254185498329</v>
      </c>
    </row>
    <row r="7025" spans="6:9" x14ac:dyDescent="0.3">
      <c r="F7025" s="2">
        <v>7020</v>
      </c>
      <c r="G7025" s="12">
        <f ca="1"/>
        <v>105.37372748063986</v>
      </c>
      <c r="H7025" s="12">
        <v>0.70194999999999996</v>
      </c>
      <c r="I7025" s="12">
        <v>105.73085675091117</v>
      </c>
    </row>
    <row r="7026" spans="6:9" x14ac:dyDescent="0.3">
      <c r="F7026" s="2">
        <v>7021</v>
      </c>
      <c r="G7026" s="12">
        <f ca="1"/>
        <v>105.40776887185875</v>
      </c>
      <c r="H7026" s="12">
        <v>0.70204999999999995</v>
      </c>
      <c r="I7026" s="12">
        <v>105.73917213196837</v>
      </c>
    </row>
    <row r="7027" spans="6:9" x14ac:dyDescent="0.3">
      <c r="F7027" s="2">
        <v>7022</v>
      </c>
      <c r="G7027" s="12">
        <f ca="1"/>
        <v>105.41212128152719</v>
      </c>
      <c r="H7027" s="12">
        <v>0.70215000000000005</v>
      </c>
      <c r="I7027" s="12">
        <v>105.74748799898504</v>
      </c>
    </row>
    <row r="7028" spans="6:9" x14ac:dyDescent="0.3">
      <c r="F7028" s="2">
        <v>7023</v>
      </c>
      <c r="G7028" s="12">
        <f ca="1"/>
        <v>105.41745599294742</v>
      </c>
      <c r="H7028" s="12">
        <v>0.70225000000000004</v>
      </c>
      <c r="I7028" s="12">
        <v>105.75580435279181</v>
      </c>
    </row>
    <row r="7029" spans="6:9" x14ac:dyDescent="0.3">
      <c r="F7029" s="2">
        <v>7024</v>
      </c>
      <c r="G7029" s="12">
        <f ca="1"/>
        <v>105.42253366359209</v>
      </c>
      <c r="H7029" s="12">
        <v>0.70235000000000003</v>
      </c>
      <c r="I7029" s="12">
        <v>105.76412119421995</v>
      </c>
    </row>
    <row r="7030" spans="6:9" x14ac:dyDescent="0.3">
      <c r="F7030" s="2">
        <v>7025</v>
      </c>
      <c r="G7030" s="12">
        <f ca="1"/>
        <v>105.4275798222284</v>
      </c>
      <c r="H7030" s="12">
        <v>0.70245000000000002</v>
      </c>
      <c r="I7030" s="12">
        <v>105.77243852410122</v>
      </c>
    </row>
    <row r="7031" spans="6:9" x14ac:dyDescent="0.3">
      <c r="F7031" s="2">
        <v>7026</v>
      </c>
      <c r="G7031" s="12">
        <f ca="1"/>
        <v>105.42775897611398</v>
      </c>
      <c r="H7031" s="12">
        <v>0.70255000000000001</v>
      </c>
      <c r="I7031" s="12">
        <v>105.78075634326792</v>
      </c>
    </row>
    <row r="7032" spans="6:9" x14ac:dyDescent="0.3">
      <c r="F7032" s="2">
        <v>7027</v>
      </c>
      <c r="G7032" s="12">
        <f ca="1"/>
        <v>105.43076666614303</v>
      </c>
      <c r="H7032" s="12">
        <v>0.70265</v>
      </c>
      <c r="I7032" s="12">
        <v>105.78907465255293</v>
      </c>
    </row>
    <row r="7033" spans="6:9" x14ac:dyDescent="0.3">
      <c r="F7033" s="2">
        <v>7028</v>
      </c>
      <c r="G7033" s="12">
        <f ca="1"/>
        <v>105.43192542493236</v>
      </c>
      <c r="H7033" s="12">
        <v>0.70274999999999999</v>
      </c>
      <c r="I7033" s="12">
        <v>105.79739345278962</v>
      </c>
    </row>
    <row r="7034" spans="6:9" x14ac:dyDescent="0.3">
      <c r="F7034" s="2">
        <v>7029</v>
      </c>
      <c r="G7034" s="12">
        <f ca="1"/>
        <v>105.445140331744</v>
      </c>
      <c r="H7034" s="12">
        <v>0.70284999999999997</v>
      </c>
      <c r="I7034" s="12">
        <v>105.80571274481196</v>
      </c>
    </row>
    <row r="7035" spans="6:9" x14ac:dyDescent="0.3">
      <c r="F7035" s="2">
        <v>7030</v>
      </c>
      <c r="G7035" s="12">
        <f ca="1"/>
        <v>105.44531979436054</v>
      </c>
      <c r="H7035" s="12">
        <v>0.70294999999999996</v>
      </c>
      <c r="I7035" s="12">
        <v>105.81403252945444</v>
      </c>
    </row>
    <row r="7036" spans="6:9" x14ac:dyDescent="0.3">
      <c r="F7036" s="2">
        <v>7031</v>
      </c>
      <c r="G7036" s="12">
        <f ca="1"/>
        <v>105.45435854738903</v>
      </c>
      <c r="H7036" s="12">
        <v>0.70304999999999995</v>
      </c>
      <c r="I7036" s="12">
        <v>105.82235280755208</v>
      </c>
    </row>
    <row r="7037" spans="6:9" x14ac:dyDescent="0.3">
      <c r="F7037" s="2">
        <v>7032</v>
      </c>
      <c r="G7037" s="12">
        <f ca="1"/>
        <v>105.46089472360256</v>
      </c>
      <c r="H7037" s="12">
        <v>0.70315000000000005</v>
      </c>
      <c r="I7037" s="12">
        <v>105.83067357994051</v>
      </c>
    </row>
    <row r="7038" spans="6:9" x14ac:dyDescent="0.3">
      <c r="F7038" s="2">
        <v>7033</v>
      </c>
      <c r="G7038" s="12">
        <f ca="1"/>
        <v>105.47168292274657</v>
      </c>
      <c r="H7038" s="12">
        <v>0.70325000000000004</v>
      </c>
      <c r="I7038" s="12">
        <v>105.83899484745584</v>
      </c>
    </row>
    <row r="7039" spans="6:9" x14ac:dyDescent="0.3">
      <c r="F7039" s="2">
        <v>7034</v>
      </c>
      <c r="G7039" s="12">
        <f ca="1"/>
        <v>105.47981093377894</v>
      </c>
      <c r="H7039" s="12">
        <v>0.70335000000000003</v>
      </c>
      <c r="I7039" s="12">
        <v>105.84731661093474</v>
      </c>
    </row>
    <row r="7040" spans="6:9" x14ac:dyDescent="0.3">
      <c r="F7040" s="2">
        <v>7035</v>
      </c>
      <c r="G7040" s="12">
        <f ca="1"/>
        <v>105.4861848425048</v>
      </c>
      <c r="H7040" s="12">
        <v>0.70345000000000002</v>
      </c>
      <c r="I7040" s="12">
        <v>105.8556388712145</v>
      </c>
    </row>
    <row r="7041" spans="6:9" x14ac:dyDescent="0.3">
      <c r="F7041" s="2">
        <v>7036</v>
      </c>
      <c r="G7041" s="12">
        <f ca="1"/>
        <v>105.49464809245063</v>
      </c>
      <c r="H7041" s="12">
        <v>0.70355000000000001</v>
      </c>
      <c r="I7041" s="12">
        <v>105.86396162913286</v>
      </c>
    </row>
    <row r="7042" spans="6:9" x14ac:dyDescent="0.3">
      <c r="F7042" s="2">
        <v>7037</v>
      </c>
      <c r="G7042" s="12">
        <f ca="1"/>
        <v>105.4947738142469</v>
      </c>
      <c r="H7042" s="12">
        <v>0.70365</v>
      </c>
      <c r="I7042" s="12">
        <v>105.8722848855282</v>
      </c>
    </row>
    <row r="7043" spans="6:9" x14ac:dyDescent="0.3">
      <c r="F7043" s="2">
        <v>7038</v>
      </c>
      <c r="G7043" s="12">
        <f ca="1"/>
        <v>105.50149445757054</v>
      </c>
      <c r="H7043" s="12">
        <v>0.70374999999999999</v>
      </c>
      <c r="I7043" s="12">
        <v>105.88060864123939</v>
      </c>
    </row>
    <row r="7044" spans="6:9" x14ac:dyDescent="0.3">
      <c r="F7044" s="2">
        <v>7039</v>
      </c>
      <c r="G7044" s="12">
        <f ca="1"/>
        <v>105.50643792322909</v>
      </c>
      <c r="H7044" s="12">
        <v>0.70384999999999998</v>
      </c>
      <c r="I7044" s="12">
        <v>105.88893289710592</v>
      </c>
    </row>
    <row r="7045" spans="6:9" x14ac:dyDescent="0.3">
      <c r="F7045" s="2">
        <v>7040</v>
      </c>
      <c r="G7045" s="12">
        <f ca="1"/>
        <v>105.50924868789738</v>
      </c>
      <c r="H7045" s="12">
        <v>0.70394999999999996</v>
      </c>
      <c r="I7045" s="12">
        <v>105.89725765396774</v>
      </c>
    </row>
    <row r="7046" spans="6:9" x14ac:dyDescent="0.3">
      <c r="F7046" s="2">
        <v>7041</v>
      </c>
      <c r="G7046" s="12">
        <f ca="1"/>
        <v>105.51910829775423</v>
      </c>
      <c r="H7046" s="12">
        <v>0.70404999999999995</v>
      </c>
      <c r="I7046" s="12">
        <v>105.90558291266547</v>
      </c>
    </row>
    <row r="7047" spans="6:9" x14ac:dyDescent="0.3">
      <c r="F7047" s="2">
        <v>7042</v>
      </c>
      <c r="G7047" s="12">
        <f ca="1"/>
        <v>105.5260592142198</v>
      </c>
      <c r="H7047" s="12">
        <v>0.70415000000000005</v>
      </c>
      <c r="I7047" s="12">
        <v>105.91390867404019</v>
      </c>
    </row>
    <row r="7048" spans="6:9" x14ac:dyDescent="0.3">
      <c r="F7048" s="2">
        <v>7043</v>
      </c>
      <c r="G7048" s="12">
        <f ca="1"/>
        <v>105.52637053656017</v>
      </c>
      <c r="H7048" s="12">
        <v>0.70425000000000004</v>
      </c>
      <c r="I7048" s="12">
        <v>105.92223493893358</v>
      </c>
    </row>
    <row r="7049" spans="6:9" x14ac:dyDescent="0.3">
      <c r="F7049" s="2">
        <v>7044</v>
      </c>
      <c r="G7049" s="12">
        <f ca="1"/>
        <v>105.52673317645721</v>
      </c>
      <c r="H7049" s="12">
        <v>0.70435000000000003</v>
      </c>
      <c r="I7049" s="12">
        <v>105.93056170818789</v>
      </c>
    </row>
    <row r="7050" spans="6:9" x14ac:dyDescent="0.3">
      <c r="F7050" s="2">
        <v>7045</v>
      </c>
      <c r="G7050" s="12">
        <f ca="1"/>
        <v>105.53506638937118</v>
      </c>
      <c r="H7050" s="12">
        <v>0.70445000000000002</v>
      </c>
      <c r="I7050" s="12">
        <v>105.93888898264592</v>
      </c>
    </row>
    <row r="7051" spans="6:9" x14ac:dyDescent="0.3">
      <c r="F7051" s="2">
        <v>7046</v>
      </c>
      <c r="G7051" s="12">
        <f ca="1"/>
        <v>105.53802843048149</v>
      </c>
      <c r="H7051" s="12">
        <v>0.70455000000000001</v>
      </c>
      <c r="I7051" s="12">
        <v>105.94721676315099</v>
      </c>
    </row>
    <row r="7052" spans="6:9" x14ac:dyDescent="0.3">
      <c r="F7052" s="2">
        <v>7047</v>
      </c>
      <c r="G7052" s="12">
        <f ca="1"/>
        <v>105.54850525052763</v>
      </c>
      <c r="H7052" s="12">
        <v>0.70465</v>
      </c>
      <c r="I7052" s="12">
        <v>105.95554505054704</v>
      </c>
    </row>
    <row r="7053" spans="6:9" x14ac:dyDescent="0.3">
      <c r="F7053" s="2">
        <v>7048</v>
      </c>
      <c r="G7053" s="12">
        <f ca="1"/>
        <v>105.55059013469209</v>
      </c>
      <c r="H7053" s="12">
        <v>0.70474999999999999</v>
      </c>
      <c r="I7053" s="12">
        <v>105.96387384567856</v>
      </c>
    </row>
    <row r="7054" spans="6:9" x14ac:dyDescent="0.3">
      <c r="F7054" s="2">
        <v>7049</v>
      </c>
      <c r="G7054" s="12">
        <f ca="1"/>
        <v>105.58115752027254</v>
      </c>
      <c r="H7054" s="12">
        <v>0.70484999999999998</v>
      </c>
      <c r="I7054" s="12">
        <v>105.97220314939057</v>
      </c>
    </row>
    <row r="7055" spans="6:9" x14ac:dyDescent="0.3">
      <c r="F7055" s="2">
        <v>7050</v>
      </c>
      <c r="G7055" s="12">
        <f ca="1"/>
        <v>105.59005018800588</v>
      </c>
      <c r="H7055" s="12">
        <v>0.70494999999999997</v>
      </c>
      <c r="I7055" s="12">
        <v>105.98053296252866</v>
      </c>
    </row>
    <row r="7056" spans="6:9" x14ac:dyDescent="0.3">
      <c r="F7056" s="2">
        <v>7051</v>
      </c>
      <c r="G7056" s="12">
        <f ca="1"/>
        <v>105.59369741830724</v>
      </c>
      <c r="H7056" s="12">
        <v>0.70504999999999995</v>
      </c>
      <c r="I7056" s="12">
        <v>105.98886328593903</v>
      </c>
    </row>
    <row r="7057" spans="6:9" x14ac:dyDescent="0.3">
      <c r="F7057" s="2">
        <v>7052</v>
      </c>
      <c r="G7057" s="12">
        <f ca="1"/>
        <v>105.59700963017231</v>
      </c>
      <c r="H7057" s="12">
        <v>0.70515000000000005</v>
      </c>
      <c r="I7057" s="12">
        <v>105.99719412046841</v>
      </c>
    </row>
    <row r="7058" spans="6:9" x14ac:dyDescent="0.3">
      <c r="F7058" s="2">
        <v>7053</v>
      </c>
      <c r="G7058" s="12">
        <f ca="1"/>
        <v>105.59840848388798</v>
      </c>
      <c r="H7058" s="12">
        <v>0.70525000000000004</v>
      </c>
      <c r="I7058" s="12">
        <v>106.00552546696406</v>
      </c>
    </row>
    <row r="7059" spans="6:9" x14ac:dyDescent="0.3">
      <c r="F7059" s="2">
        <v>7054</v>
      </c>
      <c r="G7059" s="12">
        <f ca="1"/>
        <v>105.61962369364676</v>
      </c>
      <c r="H7059" s="12">
        <v>0.70535000000000003</v>
      </c>
      <c r="I7059" s="12">
        <v>106.01385732627389</v>
      </c>
    </row>
    <row r="7060" spans="6:9" x14ac:dyDescent="0.3">
      <c r="F7060" s="2">
        <v>7055</v>
      </c>
      <c r="G7060" s="12">
        <f ca="1"/>
        <v>105.63126219841774</v>
      </c>
      <c r="H7060" s="12">
        <v>0.70545000000000002</v>
      </c>
      <c r="I7060" s="12">
        <v>106.02218969924633</v>
      </c>
    </row>
    <row r="7061" spans="6:9" x14ac:dyDescent="0.3">
      <c r="F7061" s="2">
        <v>7056</v>
      </c>
      <c r="G7061" s="12">
        <f ca="1"/>
        <v>105.63535184365037</v>
      </c>
      <c r="H7061" s="12">
        <v>0.70555000000000001</v>
      </c>
      <c r="I7061" s="12">
        <v>106.03052258673036</v>
      </c>
    </row>
    <row r="7062" spans="6:9" x14ac:dyDescent="0.3">
      <c r="F7062" s="2">
        <v>7057</v>
      </c>
      <c r="G7062" s="12">
        <f ca="1"/>
        <v>105.64124360871016</v>
      </c>
      <c r="H7062" s="12">
        <v>0.70565</v>
      </c>
      <c r="I7062" s="12">
        <v>106.03885598957555</v>
      </c>
    </row>
    <row r="7063" spans="6:9" x14ac:dyDescent="0.3">
      <c r="F7063" s="2">
        <v>7058</v>
      </c>
      <c r="G7063" s="12">
        <f ca="1"/>
        <v>105.64136130821485</v>
      </c>
      <c r="H7063" s="12">
        <v>0.70574999999999999</v>
      </c>
      <c r="I7063" s="12">
        <v>106.04718990863209</v>
      </c>
    </row>
    <row r="7064" spans="6:9" x14ac:dyDescent="0.3">
      <c r="F7064" s="2">
        <v>7059</v>
      </c>
      <c r="G7064" s="12">
        <f ca="1"/>
        <v>105.64427254881451</v>
      </c>
      <c r="H7064" s="12">
        <v>0.70584999999999998</v>
      </c>
      <c r="I7064" s="12">
        <v>106.05552434475065</v>
      </c>
    </row>
    <row r="7065" spans="6:9" x14ac:dyDescent="0.3">
      <c r="F7065" s="2">
        <v>7060</v>
      </c>
      <c r="G7065" s="12">
        <f ca="1"/>
        <v>105.6514829012085</v>
      </c>
      <c r="H7065" s="12">
        <v>0.70594999999999997</v>
      </c>
      <c r="I7065" s="12">
        <v>106.06385929878252</v>
      </c>
    </row>
    <row r="7066" spans="6:9" x14ac:dyDescent="0.3">
      <c r="F7066" s="2">
        <v>7061</v>
      </c>
      <c r="G7066" s="12">
        <f ca="1"/>
        <v>105.651848320802</v>
      </c>
      <c r="H7066" s="12">
        <v>0.70604999999999996</v>
      </c>
      <c r="I7066" s="12">
        <v>106.07219477157959</v>
      </c>
    </row>
    <row r="7067" spans="6:9" x14ac:dyDescent="0.3">
      <c r="F7067" s="2">
        <v>7062</v>
      </c>
      <c r="G7067" s="12">
        <f ca="1"/>
        <v>105.66416556688412</v>
      </c>
      <c r="H7067" s="12">
        <v>0.70615000000000006</v>
      </c>
      <c r="I7067" s="12">
        <v>106.08053076399428</v>
      </c>
    </row>
    <row r="7068" spans="6:9" x14ac:dyDescent="0.3">
      <c r="F7068" s="2">
        <v>7063</v>
      </c>
      <c r="G7068" s="12">
        <f ca="1"/>
        <v>105.67550936115893</v>
      </c>
      <c r="H7068" s="12">
        <v>0.70625000000000004</v>
      </c>
      <c r="I7068" s="12">
        <v>106.08886727687957</v>
      </c>
    </row>
    <row r="7069" spans="6:9" x14ac:dyDescent="0.3">
      <c r="F7069" s="2">
        <v>7064</v>
      </c>
      <c r="G7069" s="12">
        <f ca="1"/>
        <v>105.67934703984723</v>
      </c>
      <c r="H7069" s="12">
        <v>0.70635000000000003</v>
      </c>
      <c r="I7069" s="12">
        <v>106.09720431108909</v>
      </c>
    </row>
    <row r="7070" spans="6:9" x14ac:dyDescent="0.3">
      <c r="F7070" s="2">
        <v>7065</v>
      </c>
      <c r="G7070" s="12">
        <f ca="1"/>
        <v>105.68908158431216</v>
      </c>
      <c r="H7070" s="12">
        <v>0.70645000000000002</v>
      </c>
      <c r="I7070" s="12">
        <v>106.10554186747696</v>
      </c>
    </row>
    <row r="7071" spans="6:9" x14ac:dyDescent="0.3">
      <c r="F7071" s="2">
        <v>7066</v>
      </c>
      <c r="G7071" s="12">
        <f ca="1"/>
        <v>105.69079093526931</v>
      </c>
      <c r="H7071" s="12">
        <v>0.70655000000000001</v>
      </c>
      <c r="I7071" s="12">
        <v>106.11387994689795</v>
      </c>
    </row>
    <row r="7072" spans="6:9" x14ac:dyDescent="0.3">
      <c r="F7072" s="2">
        <v>7067</v>
      </c>
      <c r="G7072" s="12">
        <f ca="1"/>
        <v>105.69247095926987</v>
      </c>
      <c r="H7072" s="12">
        <v>0.70665</v>
      </c>
      <c r="I7072" s="12">
        <v>106.12221855020736</v>
      </c>
    </row>
    <row r="7073" spans="6:9" x14ac:dyDescent="0.3">
      <c r="F7073" s="2">
        <v>7068</v>
      </c>
      <c r="G7073" s="12">
        <f ca="1"/>
        <v>105.69964476814206</v>
      </c>
      <c r="H7073" s="12">
        <v>0.70674999999999999</v>
      </c>
      <c r="I7073" s="12">
        <v>106.1305576782611</v>
      </c>
    </row>
    <row r="7074" spans="6:9" x14ac:dyDescent="0.3">
      <c r="F7074" s="2">
        <v>7069</v>
      </c>
      <c r="G7074" s="12">
        <f ca="1"/>
        <v>105.70495092257786</v>
      </c>
      <c r="H7074" s="12">
        <v>0.70684999999999998</v>
      </c>
      <c r="I7074" s="12">
        <v>106.13889733191563</v>
      </c>
    </row>
    <row r="7075" spans="6:9" x14ac:dyDescent="0.3">
      <c r="F7075" s="2">
        <v>7070</v>
      </c>
      <c r="G7075" s="12">
        <f ca="1"/>
        <v>105.73948230647488</v>
      </c>
      <c r="H7075" s="12">
        <v>0.70694999999999997</v>
      </c>
      <c r="I7075" s="12">
        <v>106.14723751202803</v>
      </c>
    </row>
    <row r="7076" spans="6:9" x14ac:dyDescent="0.3">
      <c r="F7076" s="2">
        <v>7071</v>
      </c>
      <c r="G7076" s="12">
        <f ca="1"/>
        <v>105.74732375173066</v>
      </c>
      <c r="H7076" s="12">
        <v>0.70704999999999996</v>
      </c>
      <c r="I7076" s="12">
        <v>106.15557821945592</v>
      </c>
    </row>
    <row r="7077" spans="6:9" x14ac:dyDescent="0.3">
      <c r="F7077" s="2">
        <v>7072</v>
      </c>
      <c r="G7077" s="12">
        <f ca="1"/>
        <v>105.74909026578028</v>
      </c>
      <c r="H7077" s="12">
        <v>0.70714999999999995</v>
      </c>
      <c r="I7077" s="12">
        <v>106.16391945505752</v>
      </c>
    </row>
    <row r="7078" spans="6:9" x14ac:dyDescent="0.3">
      <c r="F7078" s="2">
        <v>7073</v>
      </c>
      <c r="G7078" s="12">
        <f ca="1"/>
        <v>105.7786150328281</v>
      </c>
      <c r="H7078" s="12">
        <v>0.70725000000000005</v>
      </c>
      <c r="I7078" s="12">
        <v>106.17226121969166</v>
      </c>
    </row>
    <row r="7079" spans="6:9" x14ac:dyDescent="0.3">
      <c r="F7079" s="2">
        <v>7074</v>
      </c>
      <c r="G7079" s="12">
        <f ca="1"/>
        <v>105.7825127532759</v>
      </c>
      <c r="H7079" s="12">
        <v>0.70735000000000003</v>
      </c>
      <c r="I7079" s="12">
        <v>106.18060351421771</v>
      </c>
    </row>
    <row r="7080" spans="6:9" x14ac:dyDescent="0.3">
      <c r="F7080" s="2">
        <v>7075</v>
      </c>
      <c r="G7080" s="12">
        <f ca="1"/>
        <v>105.78260389882182</v>
      </c>
      <c r="H7080" s="12">
        <v>0.70745000000000002</v>
      </c>
      <c r="I7080" s="12">
        <v>106.18894633949566</v>
      </c>
    </row>
    <row r="7081" spans="6:9" x14ac:dyDescent="0.3">
      <c r="F7081" s="2">
        <v>7076</v>
      </c>
      <c r="G7081" s="12">
        <f ca="1"/>
        <v>105.79643867891242</v>
      </c>
      <c r="H7081" s="12">
        <v>0.70755000000000001</v>
      </c>
      <c r="I7081" s="12">
        <v>106.19728969638605</v>
      </c>
    </row>
    <row r="7082" spans="6:9" x14ac:dyDescent="0.3">
      <c r="F7082" s="2">
        <v>7077</v>
      </c>
      <c r="G7082" s="12">
        <f ca="1"/>
        <v>105.79656495533442</v>
      </c>
      <c r="H7082" s="12">
        <v>0.70765</v>
      </c>
      <c r="I7082" s="12">
        <v>106.20563358575005</v>
      </c>
    </row>
    <row r="7083" spans="6:9" x14ac:dyDescent="0.3">
      <c r="F7083" s="2">
        <v>7078</v>
      </c>
      <c r="G7083" s="12">
        <f ca="1"/>
        <v>105.81271155755529</v>
      </c>
      <c r="H7083" s="12">
        <v>0.70774999999999999</v>
      </c>
      <c r="I7083" s="12">
        <v>106.21397800844939</v>
      </c>
    </row>
    <row r="7084" spans="6:9" x14ac:dyDescent="0.3">
      <c r="F7084" s="2">
        <v>7079</v>
      </c>
      <c r="G7084" s="12">
        <f ca="1"/>
        <v>105.82730656220674</v>
      </c>
      <c r="H7084" s="12">
        <v>0.70784999999999998</v>
      </c>
      <c r="I7084" s="12">
        <v>106.22232296534641</v>
      </c>
    </row>
    <row r="7085" spans="6:9" x14ac:dyDescent="0.3">
      <c r="F7085" s="2">
        <v>7080</v>
      </c>
      <c r="G7085" s="12">
        <f ca="1"/>
        <v>105.82823662490485</v>
      </c>
      <c r="H7085" s="12">
        <v>0.70794999999999997</v>
      </c>
      <c r="I7085" s="12">
        <v>106.23066845730401</v>
      </c>
    </row>
    <row r="7086" spans="6:9" x14ac:dyDescent="0.3">
      <c r="F7086" s="2">
        <v>7081</v>
      </c>
      <c r="G7086" s="12">
        <f ca="1"/>
        <v>105.82825965336231</v>
      </c>
      <c r="H7086" s="12">
        <v>0.70804999999999996</v>
      </c>
      <c r="I7086" s="12">
        <v>106.23901448518571</v>
      </c>
    </row>
    <row r="7087" spans="6:9" x14ac:dyDescent="0.3">
      <c r="F7087" s="2">
        <v>7082</v>
      </c>
      <c r="G7087" s="12">
        <f ca="1"/>
        <v>105.85136991725557</v>
      </c>
      <c r="H7087" s="12">
        <v>0.70814999999999995</v>
      </c>
      <c r="I7087" s="12">
        <v>106.24736104985558</v>
      </c>
    </row>
    <row r="7088" spans="6:9" x14ac:dyDescent="0.3">
      <c r="F7088" s="2">
        <v>7083</v>
      </c>
      <c r="G7088" s="12">
        <f ca="1"/>
        <v>105.85665402815516</v>
      </c>
      <c r="H7088" s="12">
        <v>0.70825000000000005</v>
      </c>
      <c r="I7088" s="12">
        <v>106.25570815217837</v>
      </c>
    </row>
    <row r="7089" spans="6:9" x14ac:dyDescent="0.3">
      <c r="F7089" s="2">
        <v>7084</v>
      </c>
      <c r="G7089" s="12">
        <f ca="1"/>
        <v>105.88407566338914</v>
      </c>
      <c r="H7089" s="12">
        <v>0.70835000000000004</v>
      </c>
      <c r="I7089" s="12">
        <v>106.26405579301932</v>
      </c>
    </row>
    <row r="7090" spans="6:9" x14ac:dyDescent="0.3">
      <c r="F7090" s="2">
        <v>7085</v>
      </c>
      <c r="G7090" s="12">
        <f ca="1"/>
        <v>105.89532664574061</v>
      </c>
      <c r="H7090" s="12">
        <v>0.70845000000000002</v>
      </c>
      <c r="I7090" s="12">
        <v>106.27240397324431</v>
      </c>
    </row>
    <row r="7091" spans="6:9" x14ac:dyDescent="0.3">
      <c r="F7091" s="2">
        <v>7086</v>
      </c>
      <c r="G7091" s="12">
        <f ca="1"/>
        <v>105.91233760447997</v>
      </c>
      <c r="H7091" s="12">
        <v>0.70855000000000001</v>
      </c>
      <c r="I7091" s="12">
        <v>106.28075269371985</v>
      </c>
    </row>
    <row r="7092" spans="6:9" x14ac:dyDescent="0.3">
      <c r="F7092" s="2">
        <v>7087</v>
      </c>
      <c r="G7092" s="12">
        <f ca="1"/>
        <v>105.91401117824834</v>
      </c>
      <c r="H7092" s="12">
        <v>0.70865</v>
      </c>
      <c r="I7092" s="12">
        <v>106.28910195531297</v>
      </c>
    </row>
    <row r="7093" spans="6:9" x14ac:dyDescent="0.3">
      <c r="F7093" s="2">
        <v>7088</v>
      </c>
      <c r="G7093" s="12">
        <f ca="1"/>
        <v>105.92215110525427</v>
      </c>
      <c r="H7093" s="12">
        <v>0.70874999999999999</v>
      </c>
      <c r="I7093" s="12">
        <v>106.29745175889137</v>
      </c>
    </row>
    <row r="7094" spans="6:9" x14ac:dyDescent="0.3">
      <c r="F7094" s="2">
        <v>7089</v>
      </c>
      <c r="G7094" s="12">
        <f ca="1"/>
        <v>105.93282830910152</v>
      </c>
      <c r="H7094" s="12">
        <v>0.70884999999999998</v>
      </c>
      <c r="I7094" s="12">
        <v>106.30580210532331</v>
      </c>
    </row>
    <row r="7095" spans="6:9" x14ac:dyDescent="0.3">
      <c r="F7095" s="2">
        <v>7090</v>
      </c>
      <c r="G7095" s="12">
        <f ca="1"/>
        <v>105.94872487499796</v>
      </c>
      <c r="H7095" s="12">
        <v>0.70894999999999997</v>
      </c>
      <c r="I7095" s="12">
        <v>106.31415299547764</v>
      </c>
    </row>
    <row r="7096" spans="6:9" x14ac:dyDescent="0.3">
      <c r="F7096" s="2">
        <v>7091</v>
      </c>
      <c r="G7096" s="12">
        <f ca="1"/>
        <v>105.95094819134387</v>
      </c>
      <c r="H7096" s="12">
        <v>0.70904999999999996</v>
      </c>
      <c r="I7096" s="12">
        <v>106.32250443022384</v>
      </c>
    </row>
    <row r="7097" spans="6:9" x14ac:dyDescent="0.3">
      <c r="F7097" s="2">
        <v>7092</v>
      </c>
      <c r="G7097" s="12">
        <f ca="1"/>
        <v>105.95812577810823</v>
      </c>
      <c r="H7097" s="12">
        <v>0.70914999999999995</v>
      </c>
      <c r="I7097" s="12">
        <v>106.33085641043199</v>
      </c>
    </row>
    <row r="7098" spans="6:9" x14ac:dyDescent="0.3">
      <c r="F7098" s="2">
        <v>7093</v>
      </c>
      <c r="G7098" s="12">
        <f ca="1"/>
        <v>105.95851325677954</v>
      </c>
      <c r="H7098" s="12">
        <v>0.70925000000000005</v>
      </c>
      <c r="I7098" s="12">
        <v>106.33920893697275</v>
      </c>
    </row>
    <row r="7099" spans="6:9" x14ac:dyDescent="0.3">
      <c r="F7099" s="2">
        <v>7094</v>
      </c>
      <c r="G7099" s="12">
        <f ca="1"/>
        <v>105.96481413796496</v>
      </c>
      <c r="H7099" s="12">
        <v>0.70935000000000004</v>
      </c>
      <c r="I7099" s="12">
        <v>106.34756201071738</v>
      </c>
    </row>
    <row r="7100" spans="6:9" x14ac:dyDescent="0.3">
      <c r="F7100" s="2">
        <v>7095</v>
      </c>
      <c r="G7100" s="12">
        <f ca="1"/>
        <v>105.97571816263967</v>
      </c>
      <c r="H7100" s="12">
        <v>0.70945000000000003</v>
      </c>
      <c r="I7100" s="12">
        <v>106.35591563253776</v>
      </c>
    </row>
    <row r="7101" spans="6:9" x14ac:dyDescent="0.3">
      <c r="F7101" s="2">
        <v>7096</v>
      </c>
      <c r="G7101" s="12">
        <f ca="1"/>
        <v>105.97615131035509</v>
      </c>
      <c r="H7101" s="12">
        <v>0.70955000000000001</v>
      </c>
      <c r="I7101" s="12">
        <v>106.36426980330637</v>
      </c>
    </row>
    <row r="7102" spans="6:9" x14ac:dyDescent="0.3">
      <c r="F7102" s="2">
        <v>7097</v>
      </c>
      <c r="G7102" s="12">
        <f ca="1"/>
        <v>105.97881951113409</v>
      </c>
      <c r="H7102" s="12">
        <v>0.70965</v>
      </c>
      <c r="I7102" s="12">
        <v>106.37262452389629</v>
      </c>
    </row>
    <row r="7103" spans="6:9" x14ac:dyDescent="0.3">
      <c r="F7103" s="2">
        <v>7098</v>
      </c>
      <c r="G7103" s="12">
        <f ca="1"/>
        <v>105.98644594053906</v>
      </c>
      <c r="H7103" s="12">
        <v>0.70974999999999999</v>
      </c>
      <c r="I7103" s="12">
        <v>106.38097979518123</v>
      </c>
    </row>
    <row r="7104" spans="6:9" x14ac:dyDescent="0.3">
      <c r="F7104" s="2">
        <v>7099</v>
      </c>
      <c r="G7104" s="12">
        <f ca="1"/>
        <v>105.99365288127726</v>
      </c>
      <c r="H7104" s="12">
        <v>0.70984999999999998</v>
      </c>
      <c r="I7104" s="12">
        <v>106.38933561803549</v>
      </c>
    </row>
    <row r="7105" spans="6:9" x14ac:dyDescent="0.3">
      <c r="F7105" s="2">
        <v>7100</v>
      </c>
      <c r="G7105" s="12">
        <f ca="1"/>
        <v>106.01376503349455</v>
      </c>
      <c r="H7105" s="12">
        <v>0.70994999999999997</v>
      </c>
      <c r="I7105" s="12">
        <v>106.39769199333394</v>
      </c>
    </row>
    <row r="7106" spans="6:9" x14ac:dyDescent="0.3">
      <c r="F7106" s="2">
        <v>7101</v>
      </c>
      <c r="G7106" s="12">
        <f ca="1"/>
        <v>106.03365890386183</v>
      </c>
      <c r="H7106" s="12">
        <v>0.71004999999999996</v>
      </c>
      <c r="I7106" s="12">
        <v>106.40604892195213</v>
      </c>
    </row>
    <row r="7107" spans="6:9" x14ac:dyDescent="0.3">
      <c r="F7107" s="2">
        <v>7102</v>
      </c>
      <c r="G7107" s="12">
        <f ca="1"/>
        <v>106.04374594138534</v>
      </c>
      <c r="H7107" s="12">
        <v>0.71014999999999995</v>
      </c>
      <c r="I7107" s="12">
        <v>106.41440640476618</v>
      </c>
    </row>
    <row r="7108" spans="6:9" x14ac:dyDescent="0.3">
      <c r="F7108" s="2">
        <v>7103</v>
      </c>
      <c r="G7108" s="12">
        <f ca="1"/>
        <v>106.04793040281275</v>
      </c>
      <c r="H7108" s="12">
        <v>0.71025000000000005</v>
      </c>
      <c r="I7108" s="12">
        <v>106.42276444265283</v>
      </c>
    </row>
    <row r="7109" spans="6:9" x14ac:dyDescent="0.3">
      <c r="F7109" s="2">
        <v>7104</v>
      </c>
      <c r="G7109" s="12">
        <f ca="1"/>
        <v>106.07538738759244</v>
      </c>
      <c r="H7109" s="12">
        <v>0.71035000000000004</v>
      </c>
      <c r="I7109" s="12">
        <v>106.43112303648942</v>
      </c>
    </row>
    <row r="7110" spans="6:9" x14ac:dyDescent="0.3">
      <c r="F7110" s="2">
        <v>7105</v>
      </c>
      <c r="G7110" s="12">
        <f ca="1"/>
        <v>106.10276532928839</v>
      </c>
      <c r="H7110" s="12">
        <v>0.71045000000000003</v>
      </c>
      <c r="I7110" s="12">
        <v>106.43948218715391</v>
      </c>
    </row>
    <row r="7111" spans="6:9" x14ac:dyDescent="0.3">
      <c r="F7111" s="2">
        <v>7106</v>
      </c>
      <c r="G7111" s="12">
        <f ca="1"/>
        <v>106.10469582126144</v>
      </c>
      <c r="H7111" s="12">
        <v>0.71055000000000001</v>
      </c>
      <c r="I7111" s="12">
        <v>106.44784189552489</v>
      </c>
    </row>
    <row r="7112" spans="6:9" x14ac:dyDescent="0.3">
      <c r="F7112" s="2">
        <v>7107</v>
      </c>
      <c r="G7112" s="12">
        <f ca="1"/>
        <v>106.11775660309202</v>
      </c>
      <c r="H7112" s="12">
        <v>0.71065</v>
      </c>
      <c r="I7112" s="12">
        <v>106.45620216248153</v>
      </c>
    </row>
    <row r="7113" spans="6:9" x14ac:dyDescent="0.3">
      <c r="F7113" s="2">
        <v>7108</v>
      </c>
      <c r="G7113" s="12">
        <f ca="1"/>
        <v>106.12283852382714</v>
      </c>
      <c r="H7113" s="12">
        <v>0.71074999999999999</v>
      </c>
      <c r="I7113" s="12">
        <v>106.46456298890365</v>
      </c>
    </row>
    <row r="7114" spans="6:9" x14ac:dyDescent="0.3">
      <c r="F7114" s="2">
        <v>7109</v>
      </c>
      <c r="G7114" s="12">
        <f ca="1"/>
        <v>106.12586584272618</v>
      </c>
      <c r="H7114" s="12">
        <v>0.71084999999999998</v>
      </c>
      <c r="I7114" s="12">
        <v>106.47292437567168</v>
      </c>
    </row>
    <row r="7115" spans="6:9" x14ac:dyDescent="0.3">
      <c r="F7115" s="2">
        <v>7110</v>
      </c>
      <c r="G7115" s="12">
        <f ca="1"/>
        <v>106.1379164920077</v>
      </c>
      <c r="H7115" s="12">
        <v>0.71094999999999997</v>
      </c>
      <c r="I7115" s="12">
        <v>106.48128632366667</v>
      </c>
    </row>
    <row r="7116" spans="6:9" x14ac:dyDescent="0.3">
      <c r="F7116" s="2">
        <v>7111</v>
      </c>
      <c r="G7116" s="12">
        <f ca="1"/>
        <v>106.13830360743655</v>
      </c>
      <c r="H7116" s="12">
        <v>0.71104999999999996</v>
      </c>
      <c r="I7116" s="12">
        <v>106.48964883377023</v>
      </c>
    </row>
    <row r="7117" spans="6:9" x14ac:dyDescent="0.3">
      <c r="F7117" s="2">
        <v>7112</v>
      </c>
      <c r="G7117" s="12">
        <f ca="1"/>
        <v>106.14140389210921</v>
      </c>
      <c r="H7117" s="12">
        <v>0.71114999999999995</v>
      </c>
      <c r="I7117" s="12">
        <v>106.49801190686469</v>
      </c>
    </row>
    <row r="7118" spans="6:9" x14ac:dyDescent="0.3">
      <c r="F7118" s="2">
        <v>7113</v>
      </c>
      <c r="G7118" s="12">
        <f ca="1"/>
        <v>106.14317183283947</v>
      </c>
      <c r="H7118" s="12">
        <v>0.71125000000000005</v>
      </c>
      <c r="I7118" s="12">
        <v>106.50637554383293</v>
      </c>
    </row>
    <row r="7119" spans="6:9" x14ac:dyDescent="0.3">
      <c r="F7119" s="2">
        <v>7114</v>
      </c>
      <c r="G7119" s="12">
        <f ca="1"/>
        <v>106.14827027807512</v>
      </c>
      <c r="H7119" s="12">
        <v>0.71135000000000004</v>
      </c>
      <c r="I7119" s="12">
        <v>106.51473974555846</v>
      </c>
    </row>
    <row r="7120" spans="6:9" x14ac:dyDescent="0.3">
      <c r="F7120" s="2">
        <v>7115</v>
      </c>
      <c r="G7120" s="12">
        <f ca="1"/>
        <v>106.15119680422461</v>
      </c>
      <c r="H7120" s="12">
        <v>0.71145000000000003</v>
      </c>
      <c r="I7120" s="12">
        <v>106.52310451292544</v>
      </c>
    </row>
    <row r="7121" spans="6:9" x14ac:dyDescent="0.3">
      <c r="F7121" s="2">
        <v>7116</v>
      </c>
      <c r="G7121" s="12">
        <f ca="1"/>
        <v>106.15251914531879</v>
      </c>
      <c r="H7121" s="12">
        <v>0.71155000000000002</v>
      </c>
      <c r="I7121" s="12">
        <v>106.53146984681862</v>
      </c>
    </row>
    <row r="7122" spans="6:9" x14ac:dyDescent="0.3">
      <c r="F7122" s="2">
        <v>7117</v>
      </c>
      <c r="G7122" s="12">
        <f ca="1"/>
        <v>106.16012970153292</v>
      </c>
      <c r="H7122" s="12">
        <v>0.71165</v>
      </c>
      <c r="I7122" s="12">
        <v>106.53983574812341</v>
      </c>
    </row>
    <row r="7123" spans="6:9" x14ac:dyDescent="0.3">
      <c r="F7123" s="2">
        <v>7118</v>
      </c>
      <c r="G7123" s="12">
        <f ca="1"/>
        <v>106.16736357783243</v>
      </c>
      <c r="H7123" s="12">
        <v>0.71174999999999999</v>
      </c>
      <c r="I7123" s="12">
        <v>106.5482022177258</v>
      </c>
    </row>
    <row r="7124" spans="6:9" x14ac:dyDescent="0.3">
      <c r="F7124" s="2">
        <v>7119</v>
      </c>
      <c r="G7124" s="12">
        <f ca="1"/>
        <v>106.17099628604043</v>
      </c>
      <c r="H7124" s="12">
        <v>0.71184999999999998</v>
      </c>
      <c r="I7124" s="12">
        <v>106.55656925651245</v>
      </c>
    </row>
    <row r="7125" spans="6:9" x14ac:dyDescent="0.3">
      <c r="F7125" s="2">
        <v>7120</v>
      </c>
      <c r="G7125" s="12">
        <f ca="1"/>
        <v>106.17131055028931</v>
      </c>
      <c r="H7125" s="12">
        <v>0.71194999999999997</v>
      </c>
      <c r="I7125" s="12">
        <v>106.56493686537063</v>
      </c>
    </row>
    <row r="7126" spans="6:9" x14ac:dyDescent="0.3">
      <c r="F7126" s="2">
        <v>7121</v>
      </c>
      <c r="G7126" s="12">
        <f ca="1"/>
        <v>106.17261736592332</v>
      </c>
      <c r="H7126" s="12">
        <v>0.71204999999999996</v>
      </c>
      <c r="I7126" s="12">
        <v>106.57330504518822</v>
      </c>
    </row>
    <row r="7127" spans="6:9" x14ac:dyDescent="0.3">
      <c r="F7127" s="2">
        <v>7122</v>
      </c>
      <c r="G7127" s="12">
        <f ca="1"/>
        <v>106.17385095140327</v>
      </c>
      <c r="H7127" s="12">
        <v>0.71214999999999995</v>
      </c>
      <c r="I7127" s="12">
        <v>106.58167379685375</v>
      </c>
    </row>
    <row r="7128" spans="6:9" x14ac:dyDescent="0.3">
      <c r="F7128" s="2">
        <v>7123</v>
      </c>
      <c r="G7128" s="12">
        <f ca="1"/>
        <v>106.17875814909715</v>
      </c>
      <c r="H7128" s="12">
        <v>0.71225000000000005</v>
      </c>
      <c r="I7128" s="12">
        <v>106.5900431212564</v>
      </c>
    </row>
    <row r="7129" spans="6:9" x14ac:dyDescent="0.3">
      <c r="F7129" s="2">
        <v>7124</v>
      </c>
      <c r="G7129" s="12">
        <f ca="1"/>
        <v>106.17924195004136</v>
      </c>
      <c r="H7129" s="12">
        <v>0.71235000000000004</v>
      </c>
      <c r="I7129" s="12">
        <v>106.59841301928593</v>
      </c>
    </row>
    <row r="7130" spans="6:9" x14ac:dyDescent="0.3">
      <c r="F7130" s="2">
        <v>7125</v>
      </c>
      <c r="G7130" s="12">
        <f ca="1"/>
        <v>106.18994669667813</v>
      </c>
      <c r="H7130" s="12">
        <v>0.71245000000000003</v>
      </c>
      <c r="I7130" s="12">
        <v>106.60678349183276</v>
      </c>
    </row>
    <row r="7131" spans="6:9" x14ac:dyDescent="0.3">
      <c r="F7131" s="2">
        <v>7126</v>
      </c>
      <c r="G7131" s="12">
        <f ca="1"/>
        <v>106.19786736819751</v>
      </c>
      <c r="H7131" s="12">
        <v>0.71255000000000002</v>
      </c>
      <c r="I7131" s="12">
        <v>106.61515453978795</v>
      </c>
    </row>
    <row r="7132" spans="6:9" x14ac:dyDescent="0.3">
      <c r="F7132" s="2">
        <v>7127</v>
      </c>
      <c r="G7132" s="12">
        <f ca="1"/>
        <v>106.20311056648886</v>
      </c>
      <c r="H7132" s="12">
        <v>0.71265000000000001</v>
      </c>
      <c r="I7132" s="12">
        <v>106.62352616404318</v>
      </c>
    </row>
    <row r="7133" spans="6:9" x14ac:dyDescent="0.3">
      <c r="F7133" s="2">
        <v>7128</v>
      </c>
      <c r="G7133" s="12">
        <f ca="1"/>
        <v>106.20391628597872</v>
      </c>
      <c r="H7133" s="12">
        <v>0.71274999999999999</v>
      </c>
      <c r="I7133" s="12">
        <v>106.63189836549077</v>
      </c>
    </row>
    <row r="7134" spans="6:9" x14ac:dyDescent="0.3">
      <c r="F7134" s="2">
        <v>7129</v>
      </c>
      <c r="G7134" s="12">
        <f ca="1"/>
        <v>106.20592457916469</v>
      </c>
      <c r="H7134" s="12">
        <v>0.71284999999999998</v>
      </c>
      <c r="I7134" s="12">
        <v>106.64027114502366</v>
      </c>
    </row>
    <row r="7135" spans="6:9" x14ac:dyDescent="0.3">
      <c r="F7135" s="2">
        <v>7130</v>
      </c>
      <c r="G7135" s="12">
        <f ca="1"/>
        <v>106.21172009534372</v>
      </c>
      <c r="H7135" s="12">
        <v>0.71294999999999997</v>
      </c>
      <c r="I7135" s="12">
        <v>106.64864450353548</v>
      </c>
    </row>
    <row r="7136" spans="6:9" x14ac:dyDescent="0.3">
      <c r="F7136" s="2">
        <v>7131</v>
      </c>
      <c r="G7136" s="12">
        <f ca="1"/>
        <v>106.21443640126496</v>
      </c>
      <c r="H7136" s="12">
        <v>0.71304999999999996</v>
      </c>
      <c r="I7136" s="12">
        <v>106.65701844192043</v>
      </c>
    </row>
    <row r="7137" spans="6:9" x14ac:dyDescent="0.3">
      <c r="F7137" s="2">
        <v>7132</v>
      </c>
      <c r="G7137" s="12">
        <f ca="1"/>
        <v>106.21830958008653</v>
      </c>
      <c r="H7137" s="12">
        <v>0.71314999999999995</v>
      </c>
      <c r="I7137" s="12">
        <v>106.66539296107338</v>
      </c>
    </row>
    <row r="7138" spans="6:9" x14ac:dyDescent="0.3">
      <c r="F7138" s="2">
        <v>7133</v>
      </c>
      <c r="G7138" s="12">
        <f ca="1"/>
        <v>106.22222421326708</v>
      </c>
      <c r="H7138" s="12">
        <v>0.71325000000000005</v>
      </c>
      <c r="I7138" s="12">
        <v>106.67376806188986</v>
      </c>
    </row>
    <row r="7139" spans="6:9" x14ac:dyDescent="0.3">
      <c r="F7139" s="2">
        <v>7134</v>
      </c>
      <c r="G7139" s="12">
        <f ca="1"/>
        <v>106.22604257094405</v>
      </c>
      <c r="H7139" s="12">
        <v>0.71335000000000004</v>
      </c>
      <c r="I7139" s="12">
        <v>106.68214374526599</v>
      </c>
    </row>
    <row r="7140" spans="6:9" x14ac:dyDescent="0.3">
      <c r="F7140" s="2">
        <v>7135</v>
      </c>
      <c r="G7140" s="12">
        <f ca="1"/>
        <v>106.23711775717555</v>
      </c>
      <c r="H7140" s="12">
        <v>0.71345000000000003</v>
      </c>
      <c r="I7140" s="12">
        <v>106.69052001209857</v>
      </c>
    </row>
    <row r="7141" spans="6:9" x14ac:dyDescent="0.3">
      <c r="F7141" s="2">
        <v>7136</v>
      </c>
      <c r="G7141" s="12">
        <f ca="1"/>
        <v>106.25545222362327</v>
      </c>
      <c r="H7141" s="12">
        <v>0.71355000000000002</v>
      </c>
      <c r="I7141" s="12">
        <v>106.69889686328504</v>
      </c>
    </row>
    <row r="7142" spans="6:9" x14ac:dyDescent="0.3">
      <c r="F7142" s="2">
        <v>7137</v>
      </c>
      <c r="G7142" s="12">
        <f ca="1"/>
        <v>106.26428817911928</v>
      </c>
      <c r="H7142" s="12">
        <v>0.71365000000000001</v>
      </c>
      <c r="I7142" s="12">
        <v>106.70727429972347</v>
      </c>
    </row>
    <row r="7143" spans="6:9" x14ac:dyDescent="0.3">
      <c r="F7143" s="2">
        <v>7138</v>
      </c>
      <c r="G7143" s="12">
        <f ca="1"/>
        <v>106.29360566585824</v>
      </c>
      <c r="H7143" s="12">
        <v>0.71375</v>
      </c>
      <c r="I7143" s="12">
        <v>106.71565232231256</v>
      </c>
    </row>
    <row r="7144" spans="6:9" x14ac:dyDescent="0.3">
      <c r="F7144" s="2">
        <v>7139</v>
      </c>
      <c r="G7144" s="12">
        <f ca="1"/>
        <v>106.30437926031549</v>
      </c>
      <c r="H7144" s="12">
        <v>0.71384999999999998</v>
      </c>
      <c r="I7144" s="12">
        <v>106.72403093195173</v>
      </c>
    </row>
    <row r="7145" spans="6:9" x14ac:dyDescent="0.3">
      <c r="F7145" s="2">
        <v>7140</v>
      </c>
      <c r="G7145" s="12">
        <f ca="1"/>
        <v>106.30900919016699</v>
      </c>
      <c r="H7145" s="12">
        <v>0.71394999999999997</v>
      </c>
      <c r="I7145" s="12">
        <v>106.73241012954095</v>
      </c>
    </row>
    <row r="7146" spans="6:9" x14ac:dyDescent="0.3">
      <c r="F7146" s="2">
        <v>7141</v>
      </c>
      <c r="G7146" s="12">
        <f ca="1"/>
        <v>106.30909190310082</v>
      </c>
      <c r="H7146" s="12">
        <v>0.71404999999999996</v>
      </c>
      <c r="I7146" s="12">
        <v>106.74078991598088</v>
      </c>
    </row>
    <row r="7147" spans="6:9" x14ac:dyDescent="0.3">
      <c r="F7147" s="2">
        <v>7142</v>
      </c>
      <c r="G7147" s="12">
        <f ca="1"/>
        <v>106.30952067519902</v>
      </c>
      <c r="H7147" s="12">
        <v>0.71414999999999995</v>
      </c>
      <c r="I7147" s="12">
        <v>106.74917029217286</v>
      </c>
    </row>
    <row r="7148" spans="6:9" x14ac:dyDescent="0.3">
      <c r="F7148" s="2">
        <v>7143</v>
      </c>
      <c r="G7148" s="12">
        <f ca="1"/>
        <v>106.31682042935181</v>
      </c>
      <c r="H7148" s="12">
        <v>0.71425000000000005</v>
      </c>
      <c r="I7148" s="12">
        <v>106.75755125901883</v>
      </c>
    </row>
    <row r="7149" spans="6:9" x14ac:dyDescent="0.3">
      <c r="F7149" s="2">
        <v>7144</v>
      </c>
      <c r="G7149" s="12">
        <f ca="1"/>
        <v>106.32350603268311</v>
      </c>
      <c r="H7149" s="12">
        <v>0.71435000000000004</v>
      </c>
      <c r="I7149" s="12">
        <v>106.76593281742139</v>
      </c>
    </row>
    <row r="7150" spans="6:9" x14ac:dyDescent="0.3">
      <c r="F7150" s="2">
        <v>7145</v>
      </c>
      <c r="G7150" s="12">
        <f ca="1"/>
        <v>106.33216427815384</v>
      </c>
      <c r="H7150" s="12">
        <v>0.71445000000000003</v>
      </c>
      <c r="I7150" s="12">
        <v>106.77431496828379</v>
      </c>
    </row>
    <row r="7151" spans="6:9" x14ac:dyDescent="0.3">
      <c r="F7151" s="2">
        <v>7146</v>
      </c>
      <c r="G7151" s="12">
        <f ca="1"/>
        <v>106.34416882088388</v>
      </c>
      <c r="H7151" s="12">
        <v>0.71455000000000002</v>
      </c>
      <c r="I7151" s="12">
        <v>106.78269771250999</v>
      </c>
    </row>
    <row r="7152" spans="6:9" x14ac:dyDescent="0.3">
      <c r="F7152" s="2">
        <v>7147</v>
      </c>
      <c r="G7152" s="12">
        <f ca="1"/>
        <v>106.35034209945522</v>
      </c>
      <c r="H7152" s="12">
        <v>0.71465000000000001</v>
      </c>
      <c r="I7152" s="12">
        <v>106.7910810510045</v>
      </c>
    </row>
    <row r="7153" spans="6:9" x14ac:dyDescent="0.3">
      <c r="F7153" s="2">
        <v>7148</v>
      </c>
      <c r="G7153" s="12">
        <f ca="1"/>
        <v>106.35686878908139</v>
      </c>
      <c r="H7153" s="12">
        <v>0.71475</v>
      </c>
      <c r="I7153" s="12">
        <v>106.79946498467258</v>
      </c>
    </row>
    <row r="7154" spans="6:9" x14ac:dyDescent="0.3">
      <c r="F7154" s="2">
        <v>7149</v>
      </c>
      <c r="G7154" s="12">
        <f ca="1"/>
        <v>106.3644450880562</v>
      </c>
      <c r="H7154" s="12">
        <v>0.71484999999999999</v>
      </c>
      <c r="I7154" s="12">
        <v>106.80784951442008</v>
      </c>
    </row>
    <row r="7155" spans="6:9" x14ac:dyDescent="0.3">
      <c r="F7155" s="2">
        <v>7150</v>
      </c>
      <c r="G7155" s="12">
        <f ca="1"/>
        <v>106.36649418926406</v>
      </c>
      <c r="H7155" s="12">
        <v>0.71494999999999997</v>
      </c>
      <c r="I7155" s="12">
        <v>106.81623464115356</v>
      </c>
    </row>
    <row r="7156" spans="6:9" x14ac:dyDescent="0.3">
      <c r="F7156" s="2">
        <v>7151</v>
      </c>
      <c r="G7156" s="12">
        <f ca="1"/>
        <v>106.38703130562621</v>
      </c>
      <c r="H7156" s="12">
        <v>0.71504999999999996</v>
      </c>
      <c r="I7156" s="12">
        <v>106.82462036578019</v>
      </c>
    </row>
    <row r="7157" spans="6:9" x14ac:dyDescent="0.3">
      <c r="F7157" s="2">
        <v>7152</v>
      </c>
      <c r="G7157" s="12">
        <f ca="1"/>
        <v>106.38741510309922</v>
      </c>
      <c r="H7157" s="12">
        <v>0.71514999999999995</v>
      </c>
      <c r="I7157" s="12">
        <v>106.83300668920782</v>
      </c>
    </row>
    <row r="7158" spans="6:9" x14ac:dyDescent="0.3">
      <c r="F7158" s="2">
        <v>7153</v>
      </c>
      <c r="G7158" s="12">
        <f ca="1"/>
        <v>106.39816175309487</v>
      </c>
      <c r="H7158" s="12">
        <v>0.71525000000000005</v>
      </c>
      <c r="I7158" s="12">
        <v>106.84139361234497</v>
      </c>
    </row>
    <row r="7159" spans="6:9" x14ac:dyDescent="0.3">
      <c r="F7159" s="2">
        <v>7154</v>
      </c>
      <c r="G7159" s="12">
        <f ca="1"/>
        <v>106.40844241570547</v>
      </c>
      <c r="H7159" s="12">
        <v>0.71535000000000004</v>
      </c>
      <c r="I7159" s="12">
        <v>106.8497811361008</v>
      </c>
    </row>
    <row r="7160" spans="6:9" x14ac:dyDescent="0.3">
      <c r="F7160" s="2">
        <v>7155</v>
      </c>
      <c r="G7160" s="12">
        <f ca="1"/>
        <v>106.40916606562585</v>
      </c>
      <c r="H7160" s="12">
        <v>0.71545000000000003</v>
      </c>
      <c r="I7160" s="12">
        <v>106.85816926138514</v>
      </c>
    </row>
    <row r="7161" spans="6:9" x14ac:dyDescent="0.3">
      <c r="F7161" s="2">
        <v>7156</v>
      </c>
      <c r="G7161" s="12">
        <f ca="1"/>
        <v>106.41595503935574</v>
      </c>
      <c r="H7161" s="12">
        <v>0.71555000000000002</v>
      </c>
      <c r="I7161" s="12">
        <v>106.86655798910847</v>
      </c>
    </row>
    <row r="7162" spans="6:9" x14ac:dyDescent="0.3">
      <c r="F7162" s="2">
        <v>7157</v>
      </c>
      <c r="G7162" s="12">
        <f ca="1"/>
        <v>106.42328530929339</v>
      </c>
      <c r="H7162" s="12">
        <v>0.71565000000000001</v>
      </c>
      <c r="I7162" s="12">
        <v>106.87494732018197</v>
      </c>
    </row>
    <row r="7163" spans="6:9" x14ac:dyDescent="0.3">
      <c r="F7163" s="2">
        <v>7158</v>
      </c>
      <c r="G7163" s="12">
        <f ca="1"/>
        <v>106.43860464199342</v>
      </c>
      <c r="H7163" s="12">
        <v>0.71575</v>
      </c>
      <c r="I7163" s="12">
        <v>106.88333725551745</v>
      </c>
    </row>
    <row r="7164" spans="6:9" x14ac:dyDescent="0.3">
      <c r="F7164" s="2">
        <v>7159</v>
      </c>
      <c r="G7164" s="12">
        <f ca="1"/>
        <v>106.44955707946335</v>
      </c>
      <c r="H7164" s="12">
        <v>0.71584999999999999</v>
      </c>
      <c r="I7164" s="12">
        <v>106.89172779602738</v>
      </c>
    </row>
    <row r="7165" spans="6:9" x14ac:dyDescent="0.3">
      <c r="F7165" s="2">
        <v>7160</v>
      </c>
      <c r="G7165" s="12">
        <f ca="1"/>
        <v>106.45507714918828</v>
      </c>
      <c r="H7165" s="12">
        <v>0.71594999999999998</v>
      </c>
      <c r="I7165" s="12">
        <v>106.90011894262494</v>
      </c>
    </row>
    <row r="7166" spans="6:9" x14ac:dyDescent="0.3">
      <c r="F7166" s="2">
        <v>7161</v>
      </c>
      <c r="G7166" s="12">
        <f ca="1"/>
        <v>106.45776607319594</v>
      </c>
      <c r="H7166" s="12">
        <v>0.71604999999999996</v>
      </c>
      <c r="I7166" s="12">
        <v>106.90851069622393</v>
      </c>
    </row>
    <row r="7167" spans="6:9" x14ac:dyDescent="0.3">
      <c r="F7167" s="2">
        <v>7162</v>
      </c>
      <c r="G7167" s="12">
        <f ca="1"/>
        <v>106.45806847770639</v>
      </c>
      <c r="H7167" s="12">
        <v>0.71614999999999995</v>
      </c>
      <c r="I7167" s="12">
        <v>106.91690305773885</v>
      </c>
    </row>
    <row r="7168" spans="6:9" x14ac:dyDescent="0.3">
      <c r="F7168" s="2">
        <v>7163</v>
      </c>
      <c r="G7168" s="12">
        <f ca="1"/>
        <v>106.46196322857854</v>
      </c>
      <c r="H7168" s="12">
        <v>0.71625000000000005</v>
      </c>
      <c r="I7168" s="12">
        <v>106.92529602808487</v>
      </c>
    </row>
    <row r="7169" spans="6:9" x14ac:dyDescent="0.3">
      <c r="F7169" s="2">
        <v>7164</v>
      </c>
      <c r="G7169" s="12">
        <f ca="1"/>
        <v>106.46813096693025</v>
      </c>
      <c r="H7169" s="12">
        <v>0.71635000000000004</v>
      </c>
      <c r="I7169" s="12">
        <v>106.93368960817779</v>
      </c>
    </row>
    <row r="7170" spans="6:9" x14ac:dyDescent="0.3">
      <c r="F7170" s="2">
        <v>7165</v>
      </c>
      <c r="G7170" s="12">
        <f ca="1"/>
        <v>106.48035135543238</v>
      </c>
      <c r="H7170" s="12">
        <v>0.71645000000000003</v>
      </c>
      <c r="I7170" s="12">
        <v>106.94208379893411</v>
      </c>
    </row>
    <row r="7171" spans="6:9" x14ac:dyDescent="0.3">
      <c r="F7171" s="2">
        <v>7166</v>
      </c>
      <c r="G7171" s="12">
        <f ca="1"/>
        <v>106.48605030517038</v>
      </c>
      <c r="H7171" s="12">
        <v>0.71655000000000002</v>
      </c>
      <c r="I7171" s="12">
        <v>106.95047860127103</v>
      </c>
    </row>
    <row r="7172" spans="6:9" x14ac:dyDescent="0.3">
      <c r="F7172" s="2">
        <v>7167</v>
      </c>
      <c r="G7172" s="12">
        <f ca="1"/>
        <v>106.49869405505017</v>
      </c>
      <c r="H7172" s="12">
        <v>0.71665000000000001</v>
      </c>
      <c r="I7172" s="12">
        <v>106.95887401610639</v>
      </c>
    </row>
    <row r="7173" spans="6:9" x14ac:dyDescent="0.3">
      <c r="F7173" s="2">
        <v>7168</v>
      </c>
      <c r="G7173" s="12">
        <f ca="1"/>
        <v>106.51671383207614</v>
      </c>
      <c r="H7173" s="12">
        <v>0.71675</v>
      </c>
      <c r="I7173" s="12">
        <v>106.9672700443587</v>
      </c>
    </row>
    <row r="7174" spans="6:9" x14ac:dyDescent="0.3">
      <c r="F7174" s="2">
        <v>7169</v>
      </c>
      <c r="G7174" s="12">
        <f ca="1"/>
        <v>106.52430045766594</v>
      </c>
      <c r="H7174" s="12">
        <v>0.71684999999999999</v>
      </c>
      <c r="I7174" s="12">
        <v>106.97566668694716</v>
      </c>
    </row>
    <row r="7175" spans="6:9" x14ac:dyDescent="0.3">
      <c r="F7175" s="2">
        <v>7170</v>
      </c>
      <c r="G7175" s="12">
        <f ca="1"/>
        <v>106.52619739173517</v>
      </c>
      <c r="H7175" s="12">
        <v>0.71694999999999998</v>
      </c>
      <c r="I7175" s="12">
        <v>106.98406394479166</v>
      </c>
    </row>
    <row r="7176" spans="6:9" x14ac:dyDescent="0.3">
      <c r="F7176" s="2">
        <v>7171</v>
      </c>
      <c r="G7176" s="12">
        <f ca="1"/>
        <v>106.53272722222141</v>
      </c>
      <c r="H7176" s="12">
        <v>0.71704999999999997</v>
      </c>
      <c r="I7176" s="12">
        <v>106.99246181881273</v>
      </c>
    </row>
    <row r="7177" spans="6:9" x14ac:dyDescent="0.3">
      <c r="F7177" s="2">
        <v>7172</v>
      </c>
      <c r="G7177" s="12">
        <f ca="1"/>
        <v>106.54375923174416</v>
      </c>
      <c r="H7177" s="12">
        <v>0.71714999999999995</v>
      </c>
      <c r="I7177" s="12">
        <v>107.00086030993162</v>
      </c>
    </row>
    <row r="7178" spans="6:9" x14ac:dyDescent="0.3">
      <c r="F7178" s="2">
        <v>7173</v>
      </c>
      <c r="G7178" s="12">
        <f ca="1"/>
        <v>106.54605315883072</v>
      </c>
      <c r="H7178" s="12">
        <v>0.71725000000000005</v>
      </c>
      <c r="I7178" s="12">
        <v>107.00925941907025</v>
      </c>
    </row>
    <row r="7179" spans="6:9" x14ac:dyDescent="0.3">
      <c r="F7179" s="2">
        <v>7174</v>
      </c>
      <c r="G7179" s="12">
        <f ca="1"/>
        <v>106.56569309720764</v>
      </c>
      <c r="H7179" s="12">
        <v>0.71735000000000004</v>
      </c>
      <c r="I7179" s="12">
        <v>107.01765914715118</v>
      </c>
    </row>
    <row r="7180" spans="6:9" x14ac:dyDescent="0.3">
      <c r="F7180" s="2">
        <v>7175</v>
      </c>
      <c r="G7180" s="12">
        <f ca="1"/>
        <v>106.57189362555367</v>
      </c>
      <c r="H7180" s="12">
        <v>0.71745000000000003</v>
      </c>
      <c r="I7180" s="12">
        <v>107.0260594950977</v>
      </c>
    </row>
    <row r="7181" spans="6:9" x14ac:dyDescent="0.3">
      <c r="F7181" s="2">
        <v>7176</v>
      </c>
      <c r="G7181" s="12">
        <f ca="1"/>
        <v>106.57392503972453</v>
      </c>
      <c r="H7181" s="12">
        <v>0.71755000000000002</v>
      </c>
      <c r="I7181" s="12">
        <v>107.03446046383377</v>
      </c>
    </row>
    <row r="7182" spans="6:9" x14ac:dyDescent="0.3">
      <c r="F7182" s="2">
        <v>7177</v>
      </c>
      <c r="G7182" s="12">
        <f ca="1"/>
        <v>106.57628562722925</v>
      </c>
      <c r="H7182" s="12">
        <v>0.71765000000000001</v>
      </c>
      <c r="I7182" s="12">
        <v>107.04286205428404</v>
      </c>
    </row>
    <row r="7183" spans="6:9" x14ac:dyDescent="0.3">
      <c r="F7183" s="2">
        <v>7178</v>
      </c>
      <c r="G7183" s="12">
        <f ca="1"/>
        <v>106.5883834249419</v>
      </c>
      <c r="H7183" s="12">
        <v>0.71775</v>
      </c>
      <c r="I7183" s="12">
        <v>107.05126426737382</v>
      </c>
    </row>
    <row r="7184" spans="6:9" x14ac:dyDescent="0.3">
      <c r="F7184" s="2">
        <v>7179</v>
      </c>
      <c r="G7184" s="12">
        <f ca="1"/>
        <v>106.59561684172989</v>
      </c>
      <c r="H7184" s="12">
        <v>0.71784999999999999</v>
      </c>
      <c r="I7184" s="12">
        <v>107.05966710402913</v>
      </c>
    </row>
    <row r="7185" spans="6:9" x14ac:dyDescent="0.3">
      <c r="F7185" s="2">
        <v>7180</v>
      </c>
      <c r="G7185" s="12">
        <f ca="1"/>
        <v>106.60279404373259</v>
      </c>
      <c r="H7185" s="12">
        <v>0.71794999999999998</v>
      </c>
      <c r="I7185" s="12">
        <v>107.06807056517667</v>
      </c>
    </row>
    <row r="7186" spans="6:9" x14ac:dyDescent="0.3">
      <c r="F7186" s="2">
        <v>7181</v>
      </c>
      <c r="G7186" s="12">
        <f ca="1"/>
        <v>106.60747277742833</v>
      </c>
      <c r="H7186" s="12">
        <v>0.71804999999999997</v>
      </c>
      <c r="I7186" s="12">
        <v>107.07647465174384</v>
      </c>
    </row>
    <row r="7187" spans="6:9" x14ac:dyDescent="0.3">
      <c r="F7187" s="2">
        <v>7182</v>
      </c>
      <c r="G7187" s="12">
        <f ca="1"/>
        <v>106.61033986323325</v>
      </c>
      <c r="H7187" s="12">
        <v>0.71814999999999996</v>
      </c>
      <c r="I7187" s="12">
        <v>107.08487936465869</v>
      </c>
    </row>
    <row r="7188" spans="6:9" x14ac:dyDescent="0.3">
      <c r="F7188" s="2">
        <v>7183</v>
      </c>
      <c r="G7188" s="12">
        <f ca="1"/>
        <v>106.61313547757342</v>
      </c>
      <c r="H7188" s="12">
        <v>0.71825000000000006</v>
      </c>
      <c r="I7188" s="12">
        <v>107.09328470485003</v>
      </c>
    </row>
    <row r="7189" spans="6:9" x14ac:dyDescent="0.3">
      <c r="F7189" s="2">
        <v>7184</v>
      </c>
      <c r="G7189" s="12">
        <f ca="1"/>
        <v>106.61346528543177</v>
      </c>
      <c r="H7189" s="12">
        <v>0.71835000000000004</v>
      </c>
      <c r="I7189" s="12">
        <v>107.10169067324729</v>
      </c>
    </row>
    <row r="7190" spans="6:9" x14ac:dyDescent="0.3">
      <c r="F7190" s="2">
        <v>7185</v>
      </c>
      <c r="G7190" s="12">
        <f ca="1"/>
        <v>106.62611806917731</v>
      </c>
      <c r="H7190" s="12">
        <v>0.71845000000000003</v>
      </c>
      <c r="I7190" s="12">
        <v>107.11009727078061</v>
      </c>
    </row>
    <row r="7191" spans="6:9" x14ac:dyDescent="0.3">
      <c r="F7191" s="2">
        <v>7186</v>
      </c>
      <c r="G7191" s="12">
        <f ca="1"/>
        <v>106.63210411561241</v>
      </c>
      <c r="H7191" s="12">
        <v>0.71855000000000002</v>
      </c>
      <c r="I7191" s="12">
        <v>107.11850449838087</v>
      </c>
    </row>
    <row r="7192" spans="6:9" x14ac:dyDescent="0.3">
      <c r="F7192" s="2">
        <v>7187</v>
      </c>
      <c r="G7192" s="12">
        <f ca="1"/>
        <v>106.63409402268091</v>
      </c>
      <c r="H7192" s="12">
        <v>0.71865000000000001</v>
      </c>
      <c r="I7192" s="12">
        <v>107.1269123569796</v>
      </c>
    </row>
    <row r="7193" spans="6:9" x14ac:dyDescent="0.3">
      <c r="F7193" s="2">
        <v>7188</v>
      </c>
      <c r="G7193" s="12">
        <f ca="1"/>
        <v>106.64478881103236</v>
      </c>
      <c r="H7193" s="12">
        <v>0.71875</v>
      </c>
      <c r="I7193" s="12">
        <v>107.13532084750904</v>
      </c>
    </row>
    <row r="7194" spans="6:9" x14ac:dyDescent="0.3">
      <c r="F7194" s="2">
        <v>7189</v>
      </c>
      <c r="G7194" s="12">
        <f ca="1"/>
        <v>106.65830051554494</v>
      </c>
      <c r="H7194" s="12">
        <v>0.71884999999999999</v>
      </c>
      <c r="I7194" s="12">
        <v>107.1437299709021</v>
      </c>
    </row>
    <row r="7195" spans="6:9" x14ac:dyDescent="0.3">
      <c r="F7195" s="2">
        <v>7190</v>
      </c>
      <c r="G7195" s="12">
        <f ca="1"/>
        <v>106.6599010218232</v>
      </c>
      <c r="H7195" s="12">
        <v>0.71894999999999998</v>
      </c>
      <c r="I7195" s="12">
        <v>107.15213972809244</v>
      </c>
    </row>
    <row r="7196" spans="6:9" x14ac:dyDescent="0.3">
      <c r="F7196" s="2">
        <v>7191</v>
      </c>
      <c r="G7196" s="12">
        <f ca="1"/>
        <v>106.6630336699955</v>
      </c>
      <c r="H7196" s="12">
        <v>0.71904999999999997</v>
      </c>
      <c r="I7196" s="12">
        <v>107.16055012001436</v>
      </c>
    </row>
    <row r="7197" spans="6:9" x14ac:dyDescent="0.3">
      <c r="F7197" s="2">
        <v>7192</v>
      </c>
      <c r="G7197" s="12">
        <f ca="1"/>
        <v>106.66663373068963</v>
      </c>
      <c r="H7197" s="12">
        <v>0.71914999999999996</v>
      </c>
      <c r="I7197" s="12">
        <v>107.16896114760293</v>
      </c>
    </row>
    <row r="7198" spans="6:9" x14ac:dyDescent="0.3">
      <c r="F7198" s="2">
        <v>7193</v>
      </c>
      <c r="G7198" s="12">
        <f ca="1"/>
        <v>106.67656309714276</v>
      </c>
      <c r="H7198" s="12">
        <v>0.71924999999999994</v>
      </c>
      <c r="I7198" s="12">
        <v>107.17737281179384</v>
      </c>
    </row>
    <row r="7199" spans="6:9" x14ac:dyDescent="0.3">
      <c r="F7199" s="2">
        <v>7194</v>
      </c>
      <c r="G7199" s="12">
        <f ca="1"/>
        <v>106.67937792886346</v>
      </c>
      <c r="H7199" s="12">
        <v>0.71935000000000004</v>
      </c>
      <c r="I7199" s="12">
        <v>107.18578511352358</v>
      </c>
    </row>
    <row r="7200" spans="6:9" x14ac:dyDescent="0.3">
      <c r="F7200" s="2">
        <v>7195</v>
      </c>
      <c r="G7200" s="12">
        <f ca="1"/>
        <v>106.67959839796393</v>
      </c>
      <c r="H7200" s="12">
        <v>0.71945000000000003</v>
      </c>
      <c r="I7200" s="12">
        <v>107.19419805372922</v>
      </c>
    </row>
    <row r="7201" spans="6:9" x14ac:dyDescent="0.3">
      <c r="F7201" s="2">
        <v>7196</v>
      </c>
      <c r="G7201" s="12">
        <f ca="1"/>
        <v>106.68973089193709</v>
      </c>
      <c r="H7201" s="12">
        <v>0.71955000000000002</v>
      </c>
      <c r="I7201" s="12">
        <v>107.20261163334865</v>
      </c>
    </row>
    <row r="7202" spans="6:9" x14ac:dyDescent="0.3">
      <c r="F7202" s="2">
        <v>7197</v>
      </c>
      <c r="G7202" s="12">
        <f ca="1"/>
        <v>106.68991822653209</v>
      </c>
      <c r="H7202" s="12">
        <v>0.71965000000000001</v>
      </c>
      <c r="I7202" s="12">
        <v>107.21102585332039</v>
      </c>
    </row>
    <row r="7203" spans="6:9" x14ac:dyDescent="0.3">
      <c r="F7203" s="2">
        <v>7198</v>
      </c>
      <c r="G7203" s="12">
        <f ca="1"/>
        <v>106.7223232628417</v>
      </c>
      <c r="H7203" s="12">
        <v>0.71975</v>
      </c>
      <c r="I7203" s="12">
        <v>107.21944071458371</v>
      </c>
    </row>
    <row r="7204" spans="6:9" x14ac:dyDescent="0.3">
      <c r="F7204" s="2">
        <v>7199</v>
      </c>
      <c r="G7204" s="12">
        <f ca="1"/>
        <v>106.73967260098313</v>
      </c>
      <c r="H7204" s="12">
        <v>0.71984999999999999</v>
      </c>
      <c r="I7204" s="12">
        <v>107.22785621807857</v>
      </c>
    </row>
    <row r="7205" spans="6:9" x14ac:dyDescent="0.3">
      <c r="F7205" s="2">
        <v>7200</v>
      </c>
      <c r="G7205" s="12">
        <f ca="1"/>
        <v>106.74775124191002</v>
      </c>
      <c r="H7205" s="12">
        <v>0.71994999999999998</v>
      </c>
      <c r="I7205" s="12">
        <v>107.23627236474563</v>
      </c>
    </row>
    <row r="7206" spans="6:9" x14ac:dyDescent="0.3">
      <c r="F7206" s="2">
        <v>7201</v>
      </c>
      <c r="G7206" s="12">
        <f ca="1"/>
        <v>106.74878631257701</v>
      </c>
      <c r="H7206" s="12">
        <v>0.72004999999999997</v>
      </c>
      <c r="I7206" s="12">
        <v>107.24468915552626</v>
      </c>
    </row>
    <row r="7207" spans="6:9" x14ac:dyDescent="0.3">
      <c r="F7207" s="2">
        <v>7202</v>
      </c>
      <c r="G7207" s="12">
        <f ca="1"/>
        <v>106.75423790456556</v>
      </c>
      <c r="H7207" s="12">
        <v>0.72014999999999996</v>
      </c>
      <c r="I7207" s="12">
        <v>107.25310659136258</v>
      </c>
    </row>
    <row r="7208" spans="6:9" x14ac:dyDescent="0.3">
      <c r="F7208" s="2">
        <v>7203</v>
      </c>
      <c r="G7208" s="12">
        <f ca="1"/>
        <v>106.76054469781458</v>
      </c>
      <c r="H7208" s="12">
        <v>0.72024999999999995</v>
      </c>
      <c r="I7208" s="12">
        <v>107.26152467319737</v>
      </c>
    </row>
    <row r="7209" spans="6:9" x14ac:dyDescent="0.3">
      <c r="F7209" s="2">
        <v>7204</v>
      </c>
      <c r="G7209" s="12">
        <f ca="1"/>
        <v>106.77490617765761</v>
      </c>
      <c r="H7209" s="12">
        <v>0.72035000000000005</v>
      </c>
      <c r="I7209" s="12">
        <v>107.26994340197416</v>
      </c>
    </row>
    <row r="7210" spans="6:9" x14ac:dyDescent="0.3">
      <c r="F7210" s="2">
        <v>7205</v>
      </c>
      <c r="G7210" s="12">
        <f ca="1"/>
        <v>106.78639874603259</v>
      </c>
      <c r="H7210" s="12">
        <v>0.72045000000000003</v>
      </c>
      <c r="I7210" s="12">
        <v>107.27836277863716</v>
      </c>
    </row>
    <row r="7211" spans="6:9" x14ac:dyDescent="0.3">
      <c r="F7211" s="2">
        <v>7206</v>
      </c>
      <c r="G7211" s="12">
        <f ca="1"/>
        <v>106.79979122809065</v>
      </c>
      <c r="H7211" s="12">
        <v>0.72055000000000002</v>
      </c>
      <c r="I7211" s="12">
        <v>107.28678280413133</v>
      </c>
    </row>
    <row r="7212" spans="6:9" x14ac:dyDescent="0.3">
      <c r="F7212" s="2">
        <v>7207</v>
      </c>
      <c r="G7212" s="12">
        <f ca="1"/>
        <v>106.80716268337665</v>
      </c>
      <c r="H7212" s="12">
        <v>0.72065000000000001</v>
      </c>
      <c r="I7212" s="12">
        <v>107.29520347940232</v>
      </c>
    </row>
    <row r="7213" spans="6:9" x14ac:dyDescent="0.3">
      <c r="F7213" s="2">
        <v>7208</v>
      </c>
      <c r="G7213" s="12">
        <f ca="1"/>
        <v>106.80843115791673</v>
      </c>
      <c r="H7213" s="12">
        <v>0.72075</v>
      </c>
      <c r="I7213" s="12">
        <v>107.30362480539652</v>
      </c>
    </row>
    <row r="7214" spans="6:9" x14ac:dyDescent="0.3">
      <c r="F7214" s="2">
        <v>7209</v>
      </c>
      <c r="G7214" s="12">
        <f ca="1"/>
        <v>106.81185423098046</v>
      </c>
      <c r="H7214" s="12">
        <v>0.72084999999999999</v>
      </c>
      <c r="I7214" s="12">
        <v>107.31204678306102</v>
      </c>
    </row>
    <row r="7215" spans="6:9" x14ac:dyDescent="0.3">
      <c r="F7215" s="2">
        <v>7210</v>
      </c>
      <c r="G7215" s="12">
        <f ca="1"/>
        <v>106.81646551817107</v>
      </c>
      <c r="H7215" s="12">
        <v>0.72094999999999998</v>
      </c>
      <c r="I7215" s="12">
        <v>107.32046941334364</v>
      </c>
    </row>
    <row r="7216" spans="6:9" x14ac:dyDescent="0.3">
      <c r="F7216" s="2">
        <v>7211</v>
      </c>
      <c r="G7216" s="12">
        <f ca="1"/>
        <v>106.84226315436445</v>
      </c>
      <c r="H7216" s="12">
        <v>0.72104999999999997</v>
      </c>
      <c r="I7216" s="12">
        <v>107.32889269719293</v>
      </c>
    </row>
    <row r="7217" spans="6:9" x14ac:dyDescent="0.3">
      <c r="F7217" s="2">
        <v>7212</v>
      </c>
      <c r="G7217" s="12">
        <f ca="1"/>
        <v>106.84320827452368</v>
      </c>
      <c r="H7217" s="12">
        <v>0.72114999999999996</v>
      </c>
      <c r="I7217" s="12">
        <v>107.33731663555811</v>
      </c>
    </row>
    <row r="7218" spans="6:9" x14ac:dyDescent="0.3">
      <c r="F7218" s="2">
        <v>7213</v>
      </c>
      <c r="G7218" s="12">
        <f ca="1"/>
        <v>106.84758611815307</v>
      </c>
      <c r="H7218" s="12">
        <v>0.72124999999999995</v>
      </c>
      <c r="I7218" s="12">
        <v>107.3457412293892</v>
      </c>
    </row>
    <row r="7219" spans="6:9" x14ac:dyDescent="0.3">
      <c r="F7219" s="2">
        <v>7214</v>
      </c>
      <c r="G7219" s="12">
        <f ca="1"/>
        <v>106.84964464162556</v>
      </c>
      <c r="H7219" s="12">
        <v>0.72135000000000005</v>
      </c>
      <c r="I7219" s="12">
        <v>107.3541664796369</v>
      </c>
    </row>
    <row r="7220" spans="6:9" x14ac:dyDescent="0.3">
      <c r="F7220" s="2">
        <v>7215</v>
      </c>
      <c r="G7220" s="12">
        <f ca="1"/>
        <v>106.85709662497337</v>
      </c>
      <c r="H7220" s="12">
        <v>0.72145000000000004</v>
      </c>
      <c r="I7220" s="12">
        <v>107.36259238725263</v>
      </c>
    </row>
    <row r="7221" spans="6:9" x14ac:dyDescent="0.3">
      <c r="F7221" s="2">
        <v>7216</v>
      </c>
      <c r="G7221" s="12">
        <f ca="1"/>
        <v>106.87051052952083</v>
      </c>
      <c r="H7221" s="12">
        <v>0.72155000000000002</v>
      </c>
      <c r="I7221" s="12">
        <v>107.37101895318855</v>
      </c>
    </row>
    <row r="7222" spans="6:9" x14ac:dyDescent="0.3">
      <c r="F7222" s="2">
        <v>7217</v>
      </c>
      <c r="G7222" s="12">
        <f ca="1"/>
        <v>106.88634293432602</v>
      </c>
      <c r="H7222" s="12">
        <v>0.72165000000000001</v>
      </c>
      <c r="I7222" s="12">
        <v>107.37944617839754</v>
      </c>
    </row>
    <row r="7223" spans="6:9" x14ac:dyDescent="0.3">
      <c r="F7223" s="2">
        <v>7218</v>
      </c>
      <c r="G7223" s="12">
        <f ca="1"/>
        <v>106.9002116184562</v>
      </c>
      <c r="H7223" s="12">
        <v>0.72175</v>
      </c>
      <c r="I7223" s="12">
        <v>107.38787406383324</v>
      </c>
    </row>
    <row r="7224" spans="6:9" x14ac:dyDescent="0.3">
      <c r="F7224" s="2">
        <v>7219</v>
      </c>
      <c r="G7224" s="12">
        <f ca="1"/>
        <v>106.90117958780888</v>
      </c>
      <c r="H7224" s="12">
        <v>0.72184999999999999</v>
      </c>
      <c r="I7224" s="12">
        <v>107.39630261044996</v>
      </c>
    </row>
    <row r="7225" spans="6:9" x14ac:dyDescent="0.3">
      <c r="F7225" s="2">
        <v>7220</v>
      </c>
      <c r="G7225" s="12">
        <f ca="1"/>
        <v>106.90274077599985</v>
      </c>
      <c r="H7225" s="12">
        <v>0.72194999999999998</v>
      </c>
      <c r="I7225" s="12">
        <v>107.40473181920279</v>
      </c>
    </row>
    <row r="7226" spans="6:9" x14ac:dyDescent="0.3">
      <c r="F7226" s="2">
        <v>7221</v>
      </c>
      <c r="G7226" s="12">
        <f ca="1"/>
        <v>106.90564967184304</v>
      </c>
      <c r="H7226" s="12">
        <v>0.72204999999999997</v>
      </c>
      <c r="I7226" s="12">
        <v>107.41316169104755</v>
      </c>
    </row>
    <row r="7227" spans="6:9" x14ac:dyDescent="0.3">
      <c r="F7227" s="2">
        <v>7222</v>
      </c>
      <c r="G7227" s="12">
        <f ca="1"/>
        <v>106.91930213738527</v>
      </c>
      <c r="H7227" s="12">
        <v>0.72214999999999996</v>
      </c>
      <c r="I7227" s="12">
        <v>107.42159222694076</v>
      </c>
    </row>
    <row r="7228" spans="6:9" x14ac:dyDescent="0.3">
      <c r="F7228" s="2">
        <v>7223</v>
      </c>
      <c r="G7228" s="12">
        <f ca="1"/>
        <v>106.92244608487225</v>
      </c>
      <c r="H7228" s="12">
        <v>0.72224999999999995</v>
      </c>
      <c r="I7228" s="12">
        <v>107.43002342783969</v>
      </c>
    </row>
    <row r="7229" spans="6:9" x14ac:dyDescent="0.3">
      <c r="F7229" s="2">
        <v>7224</v>
      </c>
      <c r="G7229" s="12">
        <f ca="1"/>
        <v>106.92388980267259</v>
      </c>
      <c r="H7229" s="12">
        <v>0.72235000000000005</v>
      </c>
      <c r="I7229" s="12">
        <v>107.43845529470236</v>
      </c>
    </row>
    <row r="7230" spans="6:9" x14ac:dyDescent="0.3">
      <c r="F7230" s="2">
        <v>7225</v>
      </c>
      <c r="G7230" s="12">
        <f ca="1"/>
        <v>106.92658405987189</v>
      </c>
      <c r="H7230" s="12">
        <v>0.72245000000000004</v>
      </c>
      <c r="I7230" s="12">
        <v>107.44688782848752</v>
      </c>
    </row>
    <row r="7231" spans="6:9" x14ac:dyDescent="0.3">
      <c r="F7231" s="2">
        <v>7226</v>
      </c>
      <c r="G7231" s="12">
        <f ca="1"/>
        <v>106.93052426232515</v>
      </c>
      <c r="H7231" s="12">
        <v>0.72255000000000003</v>
      </c>
      <c r="I7231" s="12">
        <v>107.45532103015464</v>
      </c>
    </row>
    <row r="7232" spans="6:9" x14ac:dyDescent="0.3">
      <c r="F7232" s="2">
        <v>7227</v>
      </c>
      <c r="G7232" s="12">
        <f ca="1"/>
        <v>106.93261772951915</v>
      </c>
      <c r="H7232" s="12">
        <v>0.72265000000000001</v>
      </c>
      <c r="I7232" s="12">
        <v>107.46375490066394</v>
      </c>
    </row>
    <row r="7233" spans="6:9" x14ac:dyDescent="0.3">
      <c r="F7233" s="2">
        <v>7228</v>
      </c>
      <c r="G7233" s="12">
        <f ca="1"/>
        <v>106.93632363778114</v>
      </c>
      <c r="H7233" s="12">
        <v>0.72275</v>
      </c>
      <c r="I7233" s="12">
        <v>107.47218944097639</v>
      </c>
    </row>
    <row r="7234" spans="6:9" x14ac:dyDescent="0.3">
      <c r="F7234" s="2">
        <v>7229</v>
      </c>
      <c r="G7234" s="12">
        <f ca="1"/>
        <v>106.94049559644421</v>
      </c>
      <c r="H7234" s="12">
        <v>0.72284999999999999</v>
      </c>
      <c r="I7234" s="12">
        <v>107.48062465205369</v>
      </c>
    </row>
    <row r="7235" spans="6:9" x14ac:dyDescent="0.3">
      <c r="F7235" s="2">
        <v>7230</v>
      </c>
      <c r="G7235" s="12">
        <f ca="1"/>
        <v>106.9466809406763</v>
      </c>
      <c r="H7235" s="12">
        <v>0.72294999999999998</v>
      </c>
      <c r="I7235" s="12">
        <v>107.48906053485828</v>
      </c>
    </row>
    <row r="7236" spans="6:9" x14ac:dyDescent="0.3">
      <c r="F7236" s="2">
        <v>7231</v>
      </c>
      <c r="G7236" s="12">
        <f ca="1"/>
        <v>106.96412925992293</v>
      </c>
      <c r="H7236" s="12">
        <v>0.72304999999999997</v>
      </c>
      <c r="I7236" s="12">
        <v>107.49749709035336</v>
      </c>
    </row>
    <row r="7237" spans="6:9" x14ac:dyDescent="0.3">
      <c r="F7237" s="2">
        <v>7232</v>
      </c>
      <c r="G7237" s="12">
        <f ca="1"/>
        <v>106.96775359347727</v>
      </c>
      <c r="H7237" s="12">
        <v>0.72314999999999996</v>
      </c>
      <c r="I7237" s="12">
        <v>107.50593431950284</v>
      </c>
    </row>
    <row r="7238" spans="6:9" x14ac:dyDescent="0.3">
      <c r="F7238" s="2">
        <v>7233</v>
      </c>
      <c r="G7238" s="12">
        <f ca="1"/>
        <v>106.9716979111044</v>
      </c>
      <c r="H7238" s="12">
        <v>0.72324999999999995</v>
      </c>
      <c r="I7238" s="12">
        <v>107.51437222327142</v>
      </c>
    </row>
    <row r="7239" spans="6:9" x14ac:dyDescent="0.3">
      <c r="F7239" s="2">
        <v>7234</v>
      </c>
      <c r="G7239" s="12">
        <f ca="1"/>
        <v>106.99911007550878</v>
      </c>
      <c r="H7239" s="12">
        <v>0.72335000000000005</v>
      </c>
      <c r="I7239" s="12">
        <v>107.52281080262452</v>
      </c>
    </row>
    <row r="7240" spans="6:9" x14ac:dyDescent="0.3">
      <c r="F7240" s="2">
        <v>7235</v>
      </c>
      <c r="G7240" s="12">
        <f ca="1"/>
        <v>107.01959759213038</v>
      </c>
      <c r="H7240" s="12">
        <v>0.72345000000000004</v>
      </c>
      <c r="I7240" s="12">
        <v>107.5312500585283</v>
      </c>
    </row>
    <row r="7241" spans="6:9" x14ac:dyDescent="0.3">
      <c r="F7241" s="2">
        <v>7236</v>
      </c>
      <c r="G7241" s="12">
        <f ca="1"/>
        <v>107.04168736464685</v>
      </c>
      <c r="H7241" s="12">
        <v>0.72355000000000003</v>
      </c>
      <c r="I7241" s="12">
        <v>107.53968999194969</v>
      </c>
    </row>
    <row r="7242" spans="6:9" x14ac:dyDescent="0.3">
      <c r="F7242" s="2">
        <v>7237</v>
      </c>
      <c r="G7242" s="12">
        <f ca="1"/>
        <v>107.04184684612937</v>
      </c>
      <c r="H7242" s="12">
        <v>0.72365000000000002</v>
      </c>
      <c r="I7242" s="12">
        <v>107.54813060385635</v>
      </c>
    </row>
    <row r="7243" spans="6:9" x14ac:dyDescent="0.3">
      <c r="F7243" s="2">
        <v>7238</v>
      </c>
      <c r="G7243" s="12">
        <f ca="1"/>
        <v>107.04420307683137</v>
      </c>
      <c r="H7243" s="12">
        <v>0.72375</v>
      </c>
      <c r="I7243" s="12">
        <v>107.55657189521672</v>
      </c>
    </row>
    <row r="7244" spans="6:9" x14ac:dyDescent="0.3">
      <c r="F7244" s="2">
        <v>7239</v>
      </c>
      <c r="G7244" s="12">
        <f ca="1"/>
        <v>107.04458134187198</v>
      </c>
      <c r="H7244" s="12">
        <v>0.72384999999999999</v>
      </c>
      <c r="I7244" s="12">
        <v>107.56501386699996</v>
      </c>
    </row>
    <row r="7245" spans="6:9" x14ac:dyDescent="0.3">
      <c r="F7245" s="2">
        <v>7240</v>
      </c>
      <c r="G7245" s="12">
        <f ca="1"/>
        <v>107.05025728522391</v>
      </c>
      <c r="H7245" s="12">
        <v>0.72394999999999998</v>
      </c>
      <c r="I7245" s="12">
        <v>107.57345652017601</v>
      </c>
    </row>
    <row r="7246" spans="6:9" x14ac:dyDescent="0.3">
      <c r="F7246" s="2">
        <v>7241</v>
      </c>
      <c r="G7246" s="12">
        <f ca="1"/>
        <v>107.05879114291362</v>
      </c>
      <c r="H7246" s="12">
        <v>0.72404999999999997</v>
      </c>
      <c r="I7246" s="12">
        <v>107.58189985571555</v>
      </c>
    </row>
    <row r="7247" spans="6:9" x14ac:dyDescent="0.3">
      <c r="F7247" s="2">
        <v>7242</v>
      </c>
      <c r="G7247" s="12">
        <f ca="1"/>
        <v>107.06413288974414</v>
      </c>
      <c r="H7247" s="12">
        <v>0.72414999999999996</v>
      </c>
      <c r="I7247" s="12">
        <v>107.59034387459</v>
      </c>
    </row>
    <row r="7248" spans="6:9" x14ac:dyDescent="0.3">
      <c r="F7248" s="2">
        <v>7243</v>
      </c>
      <c r="G7248" s="12">
        <f ca="1"/>
        <v>107.06848680466332</v>
      </c>
      <c r="H7248" s="12">
        <v>0.72424999999999995</v>
      </c>
      <c r="I7248" s="12">
        <v>107.59878857777159</v>
      </c>
    </row>
    <row r="7249" spans="6:9" x14ac:dyDescent="0.3">
      <c r="F7249" s="2">
        <v>7244</v>
      </c>
      <c r="G7249" s="12">
        <f ca="1"/>
        <v>107.07148884884285</v>
      </c>
      <c r="H7249" s="12">
        <v>0.72435000000000005</v>
      </c>
      <c r="I7249" s="12">
        <v>107.60723396623327</v>
      </c>
    </row>
    <row r="7250" spans="6:9" x14ac:dyDescent="0.3">
      <c r="F7250" s="2">
        <v>7245</v>
      </c>
      <c r="G7250" s="12">
        <f ca="1"/>
        <v>107.08127390506273</v>
      </c>
      <c r="H7250" s="12">
        <v>0.72445000000000004</v>
      </c>
      <c r="I7250" s="12">
        <v>107.61568004094873</v>
      </c>
    </row>
    <row r="7251" spans="6:9" x14ac:dyDescent="0.3">
      <c r="F7251" s="2">
        <v>7246</v>
      </c>
      <c r="G7251" s="12">
        <f ca="1"/>
        <v>107.1089176551659</v>
      </c>
      <c r="H7251" s="12">
        <v>0.72455000000000003</v>
      </c>
      <c r="I7251" s="12">
        <v>107.62412680289245</v>
      </c>
    </row>
    <row r="7252" spans="6:9" x14ac:dyDescent="0.3">
      <c r="F7252" s="2">
        <v>7247</v>
      </c>
      <c r="G7252" s="12">
        <f ca="1"/>
        <v>107.11767892360965</v>
      </c>
      <c r="H7252" s="12">
        <v>0.72465000000000002</v>
      </c>
      <c r="I7252" s="12">
        <v>107.63257425303968</v>
      </c>
    </row>
    <row r="7253" spans="6:9" x14ac:dyDescent="0.3">
      <c r="F7253" s="2">
        <v>7248</v>
      </c>
      <c r="G7253" s="12">
        <f ca="1"/>
        <v>107.12040197143422</v>
      </c>
      <c r="H7253" s="12">
        <v>0.72475000000000001</v>
      </c>
      <c r="I7253" s="12">
        <v>107.64102239236642</v>
      </c>
    </row>
    <row r="7254" spans="6:9" x14ac:dyDescent="0.3">
      <c r="F7254" s="2">
        <v>7249</v>
      </c>
      <c r="G7254" s="12">
        <f ca="1"/>
        <v>107.1274271093539</v>
      </c>
      <c r="H7254" s="12">
        <v>0.72484999999999999</v>
      </c>
      <c r="I7254" s="12">
        <v>107.64947122184942</v>
      </c>
    </row>
    <row r="7255" spans="6:9" x14ac:dyDescent="0.3">
      <c r="F7255" s="2">
        <v>7250</v>
      </c>
      <c r="G7255" s="12">
        <f ca="1"/>
        <v>107.12875560127377</v>
      </c>
      <c r="H7255" s="12">
        <v>0.72494999999999998</v>
      </c>
      <c r="I7255" s="12">
        <v>107.65792074246623</v>
      </c>
    </row>
    <row r="7256" spans="6:9" x14ac:dyDescent="0.3">
      <c r="F7256" s="2">
        <v>7251</v>
      </c>
      <c r="G7256" s="12">
        <f ca="1"/>
        <v>107.13029486797569</v>
      </c>
      <c r="H7256" s="12">
        <v>0.72504999999999997</v>
      </c>
      <c r="I7256" s="12">
        <v>107.66637095519512</v>
      </c>
    </row>
    <row r="7257" spans="6:9" x14ac:dyDescent="0.3">
      <c r="F7257" s="2">
        <v>7252</v>
      </c>
      <c r="G7257" s="12">
        <f ca="1"/>
        <v>107.13348598917857</v>
      </c>
      <c r="H7257" s="12">
        <v>0.72514999999999996</v>
      </c>
      <c r="I7257" s="12">
        <v>107.67482186101518</v>
      </c>
    </row>
    <row r="7258" spans="6:9" x14ac:dyDescent="0.3">
      <c r="F7258" s="2">
        <v>7253</v>
      </c>
      <c r="G7258" s="12">
        <f ca="1"/>
        <v>107.14003218880814</v>
      </c>
      <c r="H7258" s="12">
        <v>0.72524999999999995</v>
      </c>
      <c r="I7258" s="12">
        <v>107.68327346090621</v>
      </c>
    </row>
    <row r="7259" spans="6:9" x14ac:dyDescent="0.3">
      <c r="F7259" s="2">
        <v>7254</v>
      </c>
      <c r="G7259" s="12">
        <f ca="1"/>
        <v>107.1457721682925</v>
      </c>
      <c r="H7259" s="12">
        <v>0.72535000000000005</v>
      </c>
      <c r="I7259" s="12">
        <v>107.69172575584885</v>
      </c>
    </row>
    <row r="7260" spans="6:9" x14ac:dyDescent="0.3">
      <c r="F7260" s="2">
        <v>7255</v>
      </c>
      <c r="G7260" s="12">
        <f ca="1"/>
        <v>107.15281215389238</v>
      </c>
      <c r="H7260" s="12">
        <v>0.72545000000000004</v>
      </c>
      <c r="I7260" s="12">
        <v>107.70017874682445</v>
      </c>
    </row>
    <row r="7261" spans="6:9" x14ac:dyDescent="0.3">
      <c r="F7261" s="2">
        <v>7256</v>
      </c>
      <c r="G7261" s="12">
        <f ca="1"/>
        <v>107.17031883332228</v>
      </c>
      <c r="H7261" s="12">
        <v>0.72555000000000003</v>
      </c>
      <c r="I7261" s="12">
        <v>107.70863243481516</v>
      </c>
    </row>
    <row r="7262" spans="6:9" x14ac:dyDescent="0.3">
      <c r="F7262" s="2">
        <v>7257</v>
      </c>
      <c r="G7262" s="12">
        <f ca="1"/>
        <v>107.1762636417552</v>
      </c>
      <c r="H7262" s="12">
        <v>0.72565000000000002</v>
      </c>
      <c r="I7262" s="12">
        <v>107.7170868208039</v>
      </c>
    </row>
    <row r="7263" spans="6:9" x14ac:dyDescent="0.3">
      <c r="F7263" s="2">
        <v>7258</v>
      </c>
      <c r="G7263" s="12">
        <f ca="1"/>
        <v>107.17805754303797</v>
      </c>
      <c r="H7263" s="12">
        <v>0.72575000000000001</v>
      </c>
      <c r="I7263" s="12">
        <v>107.72554190577435</v>
      </c>
    </row>
    <row r="7264" spans="6:9" x14ac:dyDescent="0.3">
      <c r="F7264" s="2">
        <v>7259</v>
      </c>
      <c r="G7264" s="12">
        <f ca="1"/>
        <v>107.17868333265278</v>
      </c>
      <c r="H7264" s="12">
        <v>0.72585</v>
      </c>
      <c r="I7264" s="12">
        <v>107.73399769071102</v>
      </c>
    </row>
    <row r="7265" spans="6:9" x14ac:dyDescent="0.3">
      <c r="F7265" s="2">
        <v>7260</v>
      </c>
      <c r="G7265" s="12">
        <f ca="1"/>
        <v>107.20514150484034</v>
      </c>
      <c r="H7265" s="12">
        <v>0.72594999999999998</v>
      </c>
      <c r="I7265" s="12">
        <v>107.74245417659913</v>
      </c>
    </row>
    <row r="7266" spans="6:9" x14ac:dyDescent="0.3">
      <c r="F7266" s="2">
        <v>7261</v>
      </c>
      <c r="G7266" s="12">
        <f ca="1"/>
        <v>107.20818749340967</v>
      </c>
      <c r="H7266" s="12">
        <v>0.72604999999999997</v>
      </c>
      <c r="I7266" s="12">
        <v>107.7509113644247</v>
      </c>
    </row>
    <row r="7267" spans="6:9" x14ac:dyDescent="0.3">
      <c r="F7267" s="2">
        <v>7262</v>
      </c>
      <c r="G7267" s="12">
        <f ca="1"/>
        <v>107.21132761807836</v>
      </c>
      <c r="H7267" s="12">
        <v>0.72614999999999996</v>
      </c>
      <c r="I7267" s="12">
        <v>107.75936925517455</v>
      </c>
    </row>
    <row r="7268" spans="6:9" x14ac:dyDescent="0.3">
      <c r="F7268" s="2">
        <v>7263</v>
      </c>
      <c r="G7268" s="12">
        <f ca="1"/>
        <v>107.21193253846297</v>
      </c>
      <c r="H7268" s="12">
        <v>0.72624999999999995</v>
      </c>
      <c r="I7268" s="12">
        <v>107.76782784983625</v>
      </c>
    </row>
    <row r="7269" spans="6:9" x14ac:dyDescent="0.3">
      <c r="F7269" s="2">
        <v>7264</v>
      </c>
      <c r="G7269" s="12">
        <f ca="1"/>
        <v>107.2138605849006</v>
      </c>
      <c r="H7269" s="12">
        <v>0.72635000000000005</v>
      </c>
      <c r="I7269" s="12">
        <v>107.7762871493982</v>
      </c>
    </row>
    <row r="7270" spans="6:9" x14ac:dyDescent="0.3">
      <c r="F7270" s="2">
        <v>7265</v>
      </c>
      <c r="G7270" s="12">
        <f ca="1"/>
        <v>107.21715846364259</v>
      </c>
      <c r="H7270" s="12">
        <v>0.72645000000000004</v>
      </c>
      <c r="I7270" s="12">
        <v>107.78474715484954</v>
      </c>
    </row>
    <row r="7271" spans="6:9" x14ac:dyDescent="0.3">
      <c r="F7271" s="2">
        <v>7266</v>
      </c>
      <c r="G7271" s="12">
        <f ca="1"/>
        <v>107.23104407149168</v>
      </c>
      <c r="H7271" s="12">
        <v>0.72655000000000003</v>
      </c>
      <c r="I7271" s="12">
        <v>107.79320786718019</v>
      </c>
    </row>
    <row r="7272" spans="6:9" x14ac:dyDescent="0.3">
      <c r="F7272" s="2">
        <v>7267</v>
      </c>
      <c r="G7272" s="12">
        <f ca="1"/>
        <v>107.24955653778929</v>
      </c>
      <c r="H7272" s="12">
        <v>0.72665000000000002</v>
      </c>
      <c r="I7272" s="12">
        <v>107.80166928738089</v>
      </c>
    </row>
    <row r="7273" spans="6:9" x14ac:dyDescent="0.3">
      <c r="F7273" s="2">
        <v>7268</v>
      </c>
      <c r="G7273" s="12">
        <f ca="1"/>
        <v>107.25233545753743</v>
      </c>
      <c r="H7273" s="12">
        <v>0.72675000000000001</v>
      </c>
      <c r="I7273" s="12">
        <v>107.81013141644313</v>
      </c>
    </row>
    <row r="7274" spans="6:9" x14ac:dyDescent="0.3">
      <c r="F7274" s="2">
        <v>7269</v>
      </c>
      <c r="G7274" s="12">
        <f ca="1"/>
        <v>107.28928069788505</v>
      </c>
      <c r="H7274" s="12">
        <v>0.72685</v>
      </c>
      <c r="I7274" s="12">
        <v>107.81859425535923</v>
      </c>
    </row>
    <row r="7275" spans="6:9" x14ac:dyDescent="0.3">
      <c r="F7275" s="2">
        <v>7270</v>
      </c>
      <c r="G7275" s="12">
        <f ca="1"/>
        <v>107.30260071792195</v>
      </c>
      <c r="H7275" s="12">
        <v>0.72694999999999999</v>
      </c>
      <c r="I7275" s="12">
        <v>107.82705780512227</v>
      </c>
    </row>
    <row r="7276" spans="6:9" x14ac:dyDescent="0.3">
      <c r="F7276" s="2">
        <v>7271</v>
      </c>
      <c r="G7276" s="12">
        <f ca="1"/>
        <v>107.30599604991384</v>
      </c>
      <c r="H7276" s="12">
        <v>0.72704999999999997</v>
      </c>
      <c r="I7276" s="12">
        <v>107.83552206672611</v>
      </c>
    </row>
    <row r="7277" spans="6:9" x14ac:dyDescent="0.3">
      <c r="F7277" s="2">
        <v>7272</v>
      </c>
      <c r="G7277" s="12">
        <f ca="1"/>
        <v>107.309837879017</v>
      </c>
      <c r="H7277" s="12">
        <v>0.72714999999999996</v>
      </c>
      <c r="I7277" s="12">
        <v>107.84398704116545</v>
      </c>
    </row>
    <row r="7278" spans="6:9" x14ac:dyDescent="0.3">
      <c r="F7278" s="2">
        <v>7273</v>
      </c>
      <c r="G7278" s="12">
        <f ca="1"/>
        <v>107.32184699314134</v>
      </c>
      <c r="H7278" s="12">
        <v>0.72724999999999995</v>
      </c>
      <c r="I7278" s="12">
        <v>107.85245272943573</v>
      </c>
    </row>
    <row r="7279" spans="6:9" x14ac:dyDescent="0.3">
      <c r="F7279" s="2">
        <v>7274</v>
      </c>
      <c r="G7279" s="12">
        <f ca="1"/>
        <v>107.33767625471604</v>
      </c>
      <c r="H7279" s="12">
        <v>0.72735000000000005</v>
      </c>
      <c r="I7279" s="12">
        <v>107.86091913253321</v>
      </c>
    </row>
    <row r="7280" spans="6:9" x14ac:dyDescent="0.3">
      <c r="F7280" s="2">
        <v>7275</v>
      </c>
      <c r="G7280" s="12">
        <f ca="1"/>
        <v>107.34050196930966</v>
      </c>
      <c r="H7280" s="12">
        <v>0.72745000000000004</v>
      </c>
      <c r="I7280" s="12">
        <v>107.86938625145496</v>
      </c>
    </row>
    <row r="7281" spans="6:9" x14ac:dyDescent="0.3">
      <c r="F7281" s="2">
        <v>7276</v>
      </c>
      <c r="G7281" s="12">
        <f ca="1"/>
        <v>107.34554582049191</v>
      </c>
      <c r="H7281" s="12">
        <v>0.72755000000000003</v>
      </c>
      <c r="I7281" s="12">
        <v>107.8778540871988</v>
      </c>
    </row>
    <row r="7282" spans="6:9" x14ac:dyDescent="0.3">
      <c r="F7282" s="2">
        <v>7277</v>
      </c>
      <c r="G7282" s="12">
        <f ca="1"/>
        <v>107.37124855376149</v>
      </c>
      <c r="H7282" s="12">
        <v>0.72765000000000002</v>
      </c>
      <c r="I7282" s="12">
        <v>107.88632264076338</v>
      </c>
    </row>
    <row r="7283" spans="6:9" x14ac:dyDescent="0.3">
      <c r="F7283" s="2">
        <v>7278</v>
      </c>
      <c r="G7283" s="12">
        <f ca="1"/>
        <v>107.376618941987</v>
      </c>
      <c r="H7283" s="12">
        <v>0.72775000000000001</v>
      </c>
      <c r="I7283" s="12">
        <v>107.89479191314817</v>
      </c>
    </row>
    <row r="7284" spans="6:9" x14ac:dyDescent="0.3">
      <c r="F7284" s="2">
        <v>7279</v>
      </c>
      <c r="G7284" s="12">
        <f ca="1"/>
        <v>107.38117125950293</v>
      </c>
      <c r="H7284" s="12">
        <v>0.72785</v>
      </c>
      <c r="I7284" s="12">
        <v>107.9032619053534</v>
      </c>
    </row>
    <row r="7285" spans="6:9" x14ac:dyDescent="0.3">
      <c r="F7285" s="2">
        <v>7280</v>
      </c>
      <c r="G7285" s="12">
        <f ca="1"/>
        <v>107.42034994172229</v>
      </c>
      <c r="H7285" s="12">
        <v>0.72794999999999999</v>
      </c>
      <c r="I7285" s="12">
        <v>107.91173261838011</v>
      </c>
    </row>
    <row r="7286" spans="6:9" x14ac:dyDescent="0.3">
      <c r="F7286" s="2">
        <v>7281</v>
      </c>
      <c r="G7286" s="12">
        <f ca="1"/>
        <v>107.42166991785913</v>
      </c>
      <c r="H7286" s="12">
        <v>0.72804999999999997</v>
      </c>
      <c r="I7286" s="12">
        <v>107.92020405323018</v>
      </c>
    </row>
    <row r="7287" spans="6:9" x14ac:dyDescent="0.3">
      <c r="F7287" s="2">
        <v>7282</v>
      </c>
      <c r="G7287" s="12">
        <f ca="1"/>
        <v>107.44927940115947</v>
      </c>
      <c r="H7287" s="12">
        <v>0.72814999999999996</v>
      </c>
      <c r="I7287" s="12">
        <v>107.92867621090623</v>
      </c>
    </row>
    <row r="7288" spans="6:9" x14ac:dyDescent="0.3">
      <c r="F7288" s="2">
        <v>7283</v>
      </c>
      <c r="G7288" s="12">
        <f ca="1"/>
        <v>107.4592409712014</v>
      </c>
      <c r="H7288" s="12">
        <v>0.72824999999999995</v>
      </c>
      <c r="I7288" s="12">
        <v>107.93714909241174</v>
      </c>
    </row>
    <row r="7289" spans="6:9" x14ac:dyDescent="0.3">
      <c r="F7289" s="2">
        <v>7284</v>
      </c>
      <c r="G7289" s="12">
        <f ca="1"/>
        <v>107.47819732377602</v>
      </c>
      <c r="H7289" s="12">
        <v>0.72835000000000005</v>
      </c>
      <c r="I7289" s="12">
        <v>107.945622698751</v>
      </c>
    </row>
    <row r="7290" spans="6:9" x14ac:dyDescent="0.3">
      <c r="F7290" s="2">
        <v>7285</v>
      </c>
      <c r="G7290" s="12">
        <f ca="1"/>
        <v>107.47981180577645</v>
      </c>
      <c r="H7290" s="12">
        <v>0.72845000000000004</v>
      </c>
      <c r="I7290" s="12">
        <v>107.95409703092903</v>
      </c>
    </row>
    <row r="7291" spans="6:9" x14ac:dyDescent="0.3">
      <c r="F7291" s="2">
        <v>7286</v>
      </c>
      <c r="G7291" s="12">
        <f ca="1"/>
        <v>107.48069975457157</v>
      </c>
      <c r="H7291" s="12">
        <v>0.72855000000000003</v>
      </c>
      <c r="I7291" s="12">
        <v>107.96257208995175</v>
      </c>
    </row>
    <row r="7292" spans="6:9" x14ac:dyDescent="0.3">
      <c r="F7292" s="2">
        <v>7287</v>
      </c>
      <c r="G7292" s="12">
        <f ca="1"/>
        <v>107.48391453866714</v>
      </c>
      <c r="H7292" s="12">
        <v>0.72865000000000002</v>
      </c>
      <c r="I7292" s="12">
        <v>107.97104787682584</v>
      </c>
    </row>
    <row r="7293" spans="6:9" x14ac:dyDescent="0.3">
      <c r="F7293" s="2">
        <v>7288</v>
      </c>
      <c r="G7293" s="12">
        <f ca="1"/>
        <v>107.49060173377487</v>
      </c>
      <c r="H7293" s="12">
        <v>0.72875000000000001</v>
      </c>
      <c r="I7293" s="12">
        <v>107.97952439255882</v>
      </c>
    </row>
    <row r="7294" spans="6:9" x14ac:dyDescent="0.3">
      <c r="F7294" s="2">
        <v>7289</v>
      </c>
      <c r="G7294" s="12">
        <f ca="1"/>
        <v>107.49350286438008</v>
      </c>
      <c r="H7294" s="12">
        <v>0.72885</v>
      </c>
      <c r="I7294" s="12">
        <v>107.98800163815901</v>
      </c>
    </row>
    <row r="7295" spans="6:9" x14ac:dyDescent="0.3">
      <c r="F7295" s="2">
        <v>7290</v>
      </c>
      <c r="G7295" s="12">
        <f ca="1"/>
        <v>107.50698335815778</v>
      </c>
      <c r="H7295" s="12">
        <v>0.72894999999999999</v>
      </c>
      <c r="I7295" s="12">
        <v>107.99647961463552</v>
      </c>
    </row>
    <row r="7296" spans="6:9" x14ac:dyDescent="0.3">
      <c r="F7296" s="2">
        <v>7291</v>
      </c>
      <c r="G7296" s="12">
        <f ca="1"/>
        <v>107.5105769699568</v>
      </c>
      <c r="H7296" s="12">
        <v>0.72904999999999998</v>
      </c>
      <c r="I7296" s="12">
        <v>108.00495832299832</v>
      </c>
    </row>
    <row r="7297" spans="6:9" x14ac:dyDescent="0.3">
      <c r="F7297" s="2">
        <v>7292</v>
      </c>
      <c r="G7297" s="12">
        <f ca="1"/>
        <v>107.51783869650077</v>
      </c>
      <c r="H7297" s="12">
        <v>0.72914999999999996</v>
      </c>
      <c r="I7297" s="12">
        <v>108.01343776425817</v>
      </c>
    </row>
    <row r="7298" spans="6:9" x14ac:dyDescent="0.3">
      <c r="F7298" s="2">
        <v>7293</v>
      </c>
      <c r="G7298" s="12">
        <f ca="1"/>
        <v>107.52952516959687</v>
      </c>
      <c r="H7298" s="12">
        <v>0.72924999999999995</v>
      </c>
      <c r="I7298" s="12">
        <v>108.02191793942666</v>
      </c>
    </row>
    <row r="7299" spans="6:9" x14ac:dyDescent="0.3">
      <c r="F7299" s="2">
        <v>7294</v>
      </c>
      <c r="G7299" s="12">
        <f ca="1"/>
        <v>107.55854635808872</v>
      </c>
      <c r="H7299" s="12">
        <v>0.72935000000000005</v>
      </c>
      <c r="I7299" s="12">
        <v>108.03039884951619</v>
      </c>
    </row>
    <row r="7300" spans="6:9" x14ac:dyDescent="0.3">
      <c r="F7300" s="2">
        <v>7295</v>
      </c>
      <c r="G7300" s="12">
        <f ca="1"/>
        <v>107.58195188102835</v>
      </c>
      <c r="H7300" s="12">
        <v>0.72945000000000004</v>
      </c>
      <c r="I7300" s="12">
        <v>108.03888049553998</v>
      </c>
    </row>
    <row r="7301" spans="6:9" x14ac:dyDescent="0.3">
      <c r="F7301" s="2">
        <v>7296</v>
      </c>
      <c r="G7301" s="12">
        <f ca="1"/>
        <v>107.58715202706631</v>
      </c>
      <c r="H7301" s="12">
        <v>0.72955000000000003</v>
      </c>
      <c r="I7301" s="12">
        <v>108.04736287851208</v>
      </c>
    </row>
    <row r="7302" spans="6:9" x14ac:dyDescent="0.3">
      <c r="F7302" s="2">
        <v>7297</v>
      </c>
      <c r="G7302" s="12">
        <f ca="1"/>
        <v>107.58952371250136</v>
      </c>
      <c r="H7302" s="12">
        <v>0.72965000000000002</v>
      </c>
      <c r="I7302" s="12">
        <v>108.05584599944733</v>
      </c>
    </row>
    <row r="7303" spans="6:9" x14ac:dyDescent="0.3">
      <c r="F7303" s="2">
        <v>7298</v>
      </c>
      <c r="G7303" s="12">
        <f ca="1"/>
        <v>107.59404923170727</v>
      </c>
      <c r="H7303" s="12">
        <v>0.72975000000000001</v>
      </c>
      <c r="I7303" s="12">
        <v>108.06432985936146</v>
      </c>
    </row>
    <row r="7304" spans="6:9" x14ac:dyDescent="0.3">
      <c r="F7304" s="2">
        <v>7299</v>
      </c>
      <c r="G7304" s="12">
        <f ca="1"/>
        <v>107.61377131397434</v>
      </c>
      <c r="H7304" s="12">
        <v>0.72985</v>
      </c>
      <c r="I7304" s="12">
        <v>108.07281445927097</v>
      </c>
    </row>
    <row r="7305" spans="6:9" x14ac:dyDescent="0.3">
      <c r="F7305" s="2">
        <v>7300</v>
      </c>
      <c r="G7305" s="12">
        <f ca="1"/>
        <v>107.61718669307241</v>
      </c>
      <c r="H7305" s="12">
        <v>0.72994999999999999</v>
      </c>
      <c r="I7305" s="12">
        <v>108.08129980019322</v>
      </c>
    </row>
    <row r="7306" spans="6:9" x14ac:dyDescent="0.3">
      <c r="F7306" s="2">
        <v>7301</v>
      </c>
      <c r="G7306" s="12">
        <f ca="1"/>
        <v>107.61969574264808</v>
      </c>
      <c r="H7306" s="12">
        <v>0.73004999999999998</v>
      </c>
      <c r="I7306" s="12">
        <v>108.08978588314636</v>
      </c>
    </row>
    <row r="7307" spans="6:9" x14ac:dyDescent="0.3">
      <c r="F7307" s="2">
        <v>7302</v>
      </c>
      <c r="G7307" s="12">
        <f ca="1"/>
        <v>107.62850349781931</v>
      </c>
      <c r="H7307" s="12">
        <v>0.73014999999999997</v>
      </c>
      <c r="I7307" s="12">
        <v>108.09827270914941</v>
      </c>
    </row>
    <row r="7308" spans="6:9" x14ac:dyDescent="0.3">
      <c r="F7308" s="2">
        <v>7303</v>
      </c>
      <c r="G7308" s="12">
        <f ca="1"/>
        <v>107.63764155425226</v>
      </c>
      <c r="H7308" s="12">
        <v>0.73024999999999995</v>
      </c>
      <c r="I7308" s="12">
        <v>108.10676027922221</v>
      </c>
    </row>
    <row r="7309" spans="6:9" x14ac:dyDescent="0.3">
      <c r="F7309" s="2">
        <v>7304</v>
      </c>
      <c r="G7309" s="12">
        <f ca="1"/>
        <v>107.63901674163954</v>
      </c>
      <c r="H7309" s="12">
        <v>0.73035000000000005</v>
      </c>
      <c r="I7309" s="12">
        <v>108.11524859438542</v>
      </c>
    </row>
    <row r="7310" spans="6:9" x14ac:dyDescent="0.3">
      <c r="F7310" s="2">
        <v>7305</v>
      </c>
      <c r="G7310" s="12">
        <f ca="1"/>
        <v>107.66263731615362</v>
      </c>
      <c r="H7310" s="12">
        <v>0.73045000000000004</v>
      </c>
      <c r="I7310" s="12">
        <v>108.12373765566053</v>
      </c>
    </row>
    <row r="7311" spans="6:9" x14ac:dyDescent="0.3">
      <c r="F7311" s="2">
        <v>7306</v>
      </c>
      <c r="G7311" s="12">
        <f ca="1"/>
        <v>107.66955038235045</v>
      </c>
      <c r="H7311" s="12">
        <v>0.73055000000000003</v>
      </c>
      <c r="I7311" s="12">
        <v>108.13222746406987</v>
      </c>
    </row>
    <row r="7312" spans="6:9" x14ac:dyDescent="0.3">
      <c r="F7312" s="2">
        <v>7307</v>
      </c>
      <c r="G7312" s="12">
        <f ca="1"/>
        <v>107.70402413226368</v>
      </c>
      <c r="H7312" s="12">
        <v>0.73065000000000002</v>
      </c>
      <c r="I7312" s="12">
        <v>108.14071802063663</v>
      </c>
    </row>
    <row r="7313" spans="6:9" x14ac:dyDescent="0.3">
      <c r="F7313" s="2">
        <v>7308</v>
      </c>
      <c r="G7313" s="12">
        <f ca="1"/>
        <v>107.71284748801578</v>
      </c>
      <c r="H7313" s="12">
        <v>0.73075000000000001</v>
      </c>
      <c r="I7313" s="12">
        <v>108.14920932638479</v>
      </c>
    </row>
    <row r="7314" spans="6:9" x14ac:dyDescent="0.3">
      <c r="F7314" s="2">
        <v>7309</v>
      </c>
      <c r="G7314" s="12">
        <f ca="1"/>
        <v>107.72991596171715</v>
      </c>
      <c r="H7314" s="12">
        <v>0.73085</v>
      </c>
      <c r="I7314" s="12">
        <v>108.15770138233921</v>
      </c>
    </row>
    <row r="7315" spans="6:9" x14ac:dyDescent="0.3">
      <c r="F7315" s="2">
        <v>7310</v>
      </c>
      <c r="G7315" s="12">
        <f ca="1"/>
        <v>107.73839028582083</v>
      </c>
      <c r="H7315" s="12">
        <v>0.73094999999999999</v>
      </c>
      <c r="I7315" s="12">
        <v>108.16619418952558</v>
      </c>
    </row>
    <row r="7316" spans="6:9" x14ac:dyDescent="0.3">
      <c r="F7316" s="2">
        <v>7311</v>
      </c>
      <c r="G7316" s="12">
        <f ca="1"/>
        <v>107.75270294205211</v>
      </c>
      <c r="H7316" s="12">
        <v>0.73104999999999998</v>
      </c>
      <c r="I7316" s="12">
        <v>108.17468774897044</v>
      </c>
    </row>
    <row r="7317" spans="6:9" x14ac:dyDescent="0.3">
      <c r="F7317" s="2">
        <v>7312</v>
      </c>
      <c r="G7317" s="12">
        <f ca="1"/>
        <v>107.76060792434602</v>
      </c>
      <c r="H7317" s="12">
        <v>0.73114999999999997</v>
      </c>
      <c r="I7317" s="12">
        <v>108.18318206170113</v>
      </c>
    </row>
    <row r="7318" spans="6:9" x14ac:dyDescent="0.3">
      <c r="F7318" s="2">
        <v>7313</v>
      </c>
      <c r="G7318" s="12">
        <f ca="1"/>
        <v>107.77773900153298</v>
      </c>
      <c r="H7318" s="12">
        <v>0.73124999999999996</v>
      </c>
      <c r="I7318" s="12">
        <v>108.19167712874588</v>
      </c>
    </row>
    <row r="7319" spans="6:9" x14ac:dyDescent="0.3">
      <c r="F7319" s="2">
        <v>7314</v>
      </c>
      <c r="G7319" s="12">
        <f ca="1"/>
        <v>107.79545911776545</v>
      </c>
      <c r="H7319" s="12">
        <v>0.73134999999999994</v>
      </c>
      <c r="I7319" s="12">
        <v>108.20017295113375</v>
      </c>
    </row>
    <row r="7320" spans="6:9" x14ac:dyDescent="0.3">
      <c r="F7320" s="2">
        <v>7315</v>
      </c>
      <c r="G7320" s="12">
        <f ca="1"/>
        <v>107.80343218580086</v>
      </c>
      <c r="H7320" s="12">
        <v>0.73145000000000004</v>
      </c>
      <c r="I7320" s="12">
        <v>108.20866952989464</v>
      </c>
    </row>
    <row r="7321" spans="6:9" x14ac:dyDescent="0.3">
      <c r="F7321" s="2">
        <v>7316</v>
      </c>
      <c r="G7321" s="12">
        <f ca="1"/>
        <v>107.83819488998344</v>
      </c>
      <c r="H7321" s="12">
        <v>0.73155000000000003</v>
      </c>
      <c r="I7321" s="12">
        <v>108.2171668660593</v>
      </c>
    </row>
    <row r="7322" spans="6:9" x14ac:dyDescent="0.3">
      <c r="F7322" s="2">
        <v>7317</v>
      </c>
      <c r="G7322" s="12">
        <f ca="1"/>
        <v>107.83983800184946</v>
      </c>
      <c r="H7322" s="12">
        <v>0.73165000000000002</v>
      </c>
      <c r="I7322" s="12">
        <v>108.22566496065933</v>
      </c>
    </row>
    <row r="7323" spans="6:9" x14ac:dyDescent="0.3">
      <c r="F7323" s="2">
        <v>7318</v>
      </c>
      <c r="G7323" s="12">
        <f ca="1"/>
        <v>107.84999178992555</v>
      </c>
      <c r="H7323" s="12">
        <v>0.73175000000000001</v>
      </c>
      <c r="I7323" s="12">
        <v>108.23416381472718</v>
      </c>
    </row>
    <row r="7324" spans="6:9" x14ac:dyDescent="0.3">
      <c r="F7324" s="2">
        <v>7319</v>
      </c>
      <c r="G7324" s="12">
        <f ca="1"/>
        <v>107.85163973918068</v>
      </c>
      <c r="H7324" s="12">
        <v>0.73185</v>
      </c>
      <c r="I7324" s="12">
        <v>108.24266342929616</v>
      </c>
    </row>
    <row r="7325" spans="6:9" x14ac:dyDescent="0.3">
      <c r="F7325" s="2">
        <v>7320</v>
      </c>
      <c r="G7325" s="12">
        <f ca="1"/>
        <v>107.85395943606126</v>
      </c>
      <c r="H7325" s="12">
        <v>0.73194999999999999</v>
      </c>
      <c r="I7325" s="12">
        <v>108.25116380540044</v>
      </c>
    </row>
    <row r="7326" spans="6:9" x14ac:dyDescent="0.3">
      <c r="F7326" s="2">
        <v>7321</v>
      </c>
      <c r="G7326" s="12">
        <f ca="1"/>
        <v>107.86173411132461</v>
      </c>
      <c r="H7326" s="12">
        <v>0.73204999999999998</v>
      </c>
      <c r="I7326" s="12">
        <v>108.259664944075</v>
      </c>
    </row>
    <row r="7327" spans="6:9" x14ac:dyDescent="0.3">
      <c r="F7327" s="2">
        <v>7322</v>
      </c>
      <c r="G7327" s="12">
        <f ca="1"/>
        <v>107.8872187285226</v>
      </c>
      <c r="H7327" s="12">
        <v>0.73214999999999997</v>
      </c>
      <c r="I7327" s="12">
        <v>108.26816684635573</v>
      </c>
    </row>
    <row r="7328" spans="6:9" x14ac:dyDescent="0.3">
      <c r="F7328" s="2">
        <v>7323</v>
      </c>
      <c r="G7328" s="12">
        <f ca="1"/>
        <v>107.904263950093</v>
      </c>
      <c r="H7328" s="12">
        <v>0.73224999999999996</v>
      </c>
      <c r="I7328" s="12">
        <v>108.27666951327934</v>
      </c>
    </row>
    <row r="7329" spans="6:9" x14ac:dyDescent="0.3">
      <c r="F7329" s="2">
        <v>7324</v>
      </c>
      <c r="G7329" s="12">
        <f ca="1"/>
        <v>107.9061419104209</v>
      </c>
      <c r="H7329" s="12">
        <v>0.73234999999999995</v>
      </c>
      <c r="I7329" s="12">
        <v>108.28517294588345</v>
      </c>
    </row>
    <row r="7330" spans="6:9" x14ac:dyDescent="0.3">
      <c r="F7330" s="2">
        <v>7325</v>
      </c>
      <c r="G7330" s="12">
        <f ca="1"/>
        <v>107.90711724740376</v>
      </c>
      <c r="H7330" s="12">
        <v>0.73245000000000005</v>
      </c>
      <c r="I7330" s="12">
        <v>108.29367714520646</v>
      </c>
    </row>
    <row r="7331" spans="6:9" x14ac:dyDescent="0.3">
      <c r="F7331" s="2">
        <v>7326</v>
      </c>
      <c r="G7331" s="12">
        <f ca="1"/>
        <v>107.91106795751064</v>
      </c>
      <c r="H7331" s="12">
        <v>0.73255000000000003</v>
      </c>
      <c r="I7331" s="12">
        <v>108.30218211228768</v>
      </c>
    </row>
    <row r="7332" spans="6:9" x14ac:dyDescent="0.3">
      <c r="F7332" s="2">
        <v>7327</v>
      </c>
      <c r="G7332" s="12">
        <f ca="1"/>
        <v>107.91227841703811</v>
      </c>
      <c r="H7332" s="12">
        <v>0.73265000000000002</v>
      </c>
      <c r="I7332" s="12">
        <v>108.31068784816728</v>
      </c>
    </row>
    <row r="7333" spans="6:9" x14ac:dyDescent="0.3">
      <c r="F7333" s="2">
        <v>7328</v>
      </c>
      <c r="G7333" s="12">
        <f ca="1"/>
        <v>107.94100396355886</v>
      </c>
      <c r="H7333" s="12">
        <v>0.73275000000000001</v>
      </c>
      <c r="I7333" s="12">
        <v>108.31919435388629</v>
      </c>
    </row>
    <row r="7334" spans="6:9" x14ac:dyDescent="0.3">
      <c r="F7334" s="2">
        <v>7329</v>
      </c>
      <c r="G7334" s="12">
        <f ca="1"/>
        <v>107.94757938728392</v>
      </c>
      <c r="H7334" s="12">
        <v>0.73285</v>
      </c>
      <c r="I7334" s="12">
        <v>108.32770163048662</v>
      </c>
    </row>
    <row r="7335" spans="6:9" x14ac:dyDescent="0.3">
      <c r="F7335" s="2">
        <v>7330</v>
      </c>
      <c r="G7335" s="12">
        <f ca="1"/>
        <v>107.95195327240707</v>
      </c>
      <c r="H7335" s="12">
        <v>0.73294999999999999</v>
      </c>
      <c r="I7335" s="12">
        <v>108.33620967901101</v>
      </c>
    </row>
    <row r="7336" spans="6:9" x14ac:dyDescent="0.3">
      <c r="F7336" s="2">
        <v>7331</v>
      </c>
      <c r="G7336" s="12">
        <f ca="1"/>
        <v>107.95960890668712</v>
      </c>
      <c r="H7336" s="12">
        <v>0.73304999999999998</v>
      </c>
      <c r="I7336" s="12">
        <v>108.34471850050309</v>
      </c>
    </row>
    <row r="7337" spans="6:9" x14ac:dyDescent="0.3">
      <c r="F7337" s="2">
        <v>7332</v>
      </c>
      <c r="G7337" s="12">
        <f ca="1"/>
        <v>107.96982684229663</v>
      </c>
      <c r="H7337" s="12">
        <v>0.73314999999999997</v>
      </c>
      <c r="I7337" s="12">
        <v>108.35322809600737</v>
      </c>
    </row>
    <row r="7338" spans="6:9" x14ac:dyDescent="0.3">
      <c r="F7338" s="2">
        <v>7333</v>
      </c>
      <c r="G7338" s="12">
        <f ca="1"/>
        <v>107.98875938447534</v>
      </c>
      <c r="H7338" s="12">
        <v>0.73324999999999996</v>
      </c>
      <c r="I7338" s="12">
        <v>108.36173846656921</v>
      </c>
    </row>
    <row r="7339" spans="6:9" x14ac:dyDescent="0.3">
      <c r="F7339" s="2">
        <v>7334</v>
      </c>
      <c r="G7339" s="12">
        <f ca="1"/>
        <v>108.00392117980353</v>
      </c>
      <c r="H7339" s="12">
        <v>0.73334999999999995</v>
      </c>
      <c r="I7339" s="12">
        <v>108.37024961323486</v>
      </c>
    </row>
    <row r="7340" spans="6:9" x14ac:dyDescent="0.3">
      <c r="F7340" s="2">
        <v>7335</v>
      </c>
      <c r="G7340" s="12">
        <f ca="1"/>
        <v>108.00762069334385</v>
      </c>
      <c r="H7340" s="12">
        <v>0.73345000000000005</v>
      </c>
      <c r="I7340" s="12">
        <v>108.37876153705143</v>
      </c>
    </row>
    <row r="7341" spans="6:9" x14ac:dyDescent="0.3">
      <c r="F7341" s="2">
        <v>7336</v>
      </c>
      <c r="G7341" s="12">
        <f ca="1"/>
        <v>108.0141598883022</v>
      </c>
      <c r="H7341" s="12">
        <v>0.73355000000000004</v>
      </c>
      <c r="I7341" s="12">
        <v>108.38727423906691</v>
      </c>
    </row>
    <row r="7342" spans="6:9" x14ac:dyDescent="0.3">
      <c r="F7342" s="2">
        <v>7337</v>
      </c>
      <c r="G7342" s="12">
        <f ca="1"/>
        <v>108.01846463334371</v>
      </c>
      <c r="H7342" s="12">
        <v>0.73365000000000002</v>
      </c>
      <c r="I7342" s="12">
        <v>108.39578772033015</v>
      </c>
    </row>
    <row r="7343" spans="6:9" x14ac:dyDescent="0.3">
      <c r="F7343" s="2">
        <v>7338</v>
      </c>
      <c r="G7343" s="12">
        <f ca="1"/>
        <v>108.03988535735876</v>
      </c>
      <c r="H7343" s="12">
        <v>0.73375000000000001</v>
      </c>
      <c r="I7343" s="12">
        <v>108.40430198189091</v>
      </c>
    </row>
    <row r="7344" spans="6:9" x14ac:dyDescent="0.3">
      <c r="F7344" s="2">
        <v>7339</v>
      </c>
      <c r="G7344" s="12">
        <f ca="1"/>
        <v>108.04261571963784</v>
      </c>
      <c r="H7344" s="12">
        <v>0.73385</v>
      </c>
      <c r="I7344" s="12">
        <v>108.41281702479981</v>
      </c>
    </row>
    <row r="7345" spans="6:9" x14ac:dyDescent="0.3">
      <c r="F7345" s="2">
        <v>7340</v>
      </c>
      <c r="G7345" s="12">
        <f ca="1"/>
        <v>108.0541059582829</v>
      </c>
      <c r="H7345" s="12">
        <v>0.73394999999999999</v>
      </c>
      <c r="I7345" s="12">
        <v>108.42133285010833</v>
      </c>
    </row>
    <row r="7346" spans="6:9" x14ac:dyDescent="0.3">
      <c r="F7346" s="2">
        <v>7341</v>
      </c>
      <c r="G7346" s="12">
        <f ca="1"/>
        <v>108.05684631795958</v>
      </c>
      <c r="H7346" s="12">
        <v>0.73404999999999998</v>
      </c>
      <c r="I7346" s="12">
        <v>108.42984945886887</v>
      </c>
    </row>
    <row r="7347" spans="6:9" x14ac:dyDescent="0.3">
      <c r="F7347" s="2">
        <v>7342</v>
      </c>
      <c r="G7347" s="12">
        <f ca="1"/>
        <v>108.06308423444995</v>
      </c>
      <c r="H7347" s="12">
        <v>0.73414999999999997</v>
      </c>
      <c r="I7347" s="12">
        <v>108.43836685213469</v>
      </c>
    </row>
    <row r="7348" spans="6:9" x14ac:dyDescent="0.3">
      <c r="F7348" s="2">
        <v>7343</v>
      </c>
      <c r="G7348" s="12">
        <f ca="1"/>
        <v>108.06596275807016</v>
      </c>
      <c r="H7348" s="12">
        <v>0.73424999999999996</v>
      </c>
      <c r="I7348" s="12">
        <v>108.44688503095995</v>
      </c>
    </row>
    <row r="7349" spans="6:9" x14ac:dyDescent="0.3">
      <c r="F7349" s="2">
        <v>7344</v>
      </c>
      <c r="G7349" s="12">
        <f ca="1"/>
        <v>108.07009905318684</v>
      </c>
      <c r="H7349" s="12">
        <v>0.73434999999999995</v>
      </c>
      <c r="I7349" s="12">
        <v>108.45540399639967</v>
      </c>
    </row>
    <row r="7350" spans="6:9" x14ac:dyDescent="0.3">
      <c r="F7350" s="2">
        <v>7345</v>
      </c>
      <c r="G7350" s="12">
        <f ca="1"/>
        <v>108.07327293167269</v>
      </c>
      <c r="H7350" s="12">
        <v>0.73445000000000005</v>
      </c>
      <c r="I7350" s="12">
        <v>108.4639237495098</v>
      </c>
    </row>
    <row r="7351" spans="6:9" x14ac:dyDescent="0.3">
      <c r="F7351" s="2">
        <v>7346</v>
      </c>
      <c r="G7351" s="12">
        <f ca="1"/>
        <v>108.07716804588159</v>
      </c>
      <c r="H7351" s="12">
        <v>0.73455000000000004</v>
      </c>
      <c r="I7351" s="12">
        <v>108.47244429134712</v>
      </c>
    </row>
    <row r="7352" spans="6:9" x14ac:dyDescent="0.3">
      <c r="F7352" s="2">
        <v>7347</v>
      </c>
      <c r="G7352" s="12">
        <f ca="1"/>
        <v>108.09001283597409</v>
      </c>
      <c r="H7352" s="12">
        <v>0.73465000000000003</v>
      </c>
      <c r="I7352" s="12">
        <v>108.48096562296934</v>
      </c>
    </row>
    <row r="7353" spans="6:9" x14ac:dyDescent="0.3">
      <c r="F7353" s="2">
        <v>7348</v>
      </c>
      <c r="G7353" s="12">
        <f ca="1"/>
        <v>108.09102459927514</v>
      </c>
      <c r="H7353" s="12">
        <v>0.73475000000000001</v>
      </c>
      <c r="I7353" s="12">
        <v>108.48948774543504</v>
      </c>
    </row>
    <row r="7354" spans="6:9" x14ac:dyDescent="0.3">
      <c r="F7354" s="2">
        <v>7349</v>
      </c>
      <c r="G7354" s="12">
        <f ca="1"/>
        <v>108.09134072375716</v>
      </c>
      <c r="H7354" s="12">
        <v>0.73485</v>
      </c>
      <c r="I7354" s="12">
        <v>108.49801065980373</v>
      </c>
    </row>
    <row r="7355" spans="6:9" x14ac:dyDescent="0.3">
      <c r="F7355" s="2">
        <v>7350</v>
      </c>
      <c r="G7355" s="12">
        <f ca="1"/>
        <v>108.09803101096509</v>
      </c>
      <c r="H7355" s="12">
        <v>0.73494999999999999</v>
      </c>
      <c r="I7355" s="12">
        <v>108.50653436713577</v>
      </c>
    </row>
    <row r="7356" spans="6:9" x14ac:dyDescent="0.3">
      <c r="F7356" s="2">
        <v>7351</v>
      </c>
      <c r="G7356" s="12">
        <f ca="1"/>
        <v>108.10000718533456</v>
      </c>
      <c r="H7356" s="12">
        <v>0.73504999999999998</v>
      </c>
      <c r="I7356" s="12">
        <v>108.51505886849243</v>
      </c>
    </row>
    <row r="7357" spans="6:9" x14ac:dyDescent="0.3">
      <c r="F7357" s="2">
        <v>7352</v>
      </c>
      <c r="G7357" s="12">
        <f ca="1"/>
        <v>108.10138095644257</v>
      </c>
      <c r="H7357" s="12">
        <v>0.73514999999999997</v>
      </c>
      <c r="I7357" s="12">
        <v>108.5235841649359</v>
      </c>
    </row>
    <row r="7358" spans="6:9" x14ac:dyDescent="0.3">
      <c r="F7358" s="2">
        <v>7353</v>
      </c>
      <c r="G7358" s="12">
        <f ca="1"/>
        <v>108.10811259560207</v>
      </c>
      <c r="H7358" s="12">
        <v>0.73524999999999996</v>
      </c>
      <c r="I7358" s="12">
        <v>108.53211025752924</v>
      </c>
    </row>
    <row r="7359" spans="6:9" x14ac:dyDescent="0.3">
      <c r="F7359" s="2">
        <v>7354</v>
      </c>
      <c r="G7359" s="12">
        <f ca="1"/>
        <v>108.12779957022892</v>
      </c>
      <c r="H7359" s="12">
        <v>0.73534999999999995</v>
      </c>
      <c r="I7359" s="12">
        <v>108.54063714733641</v>
      </c>
    </row>
    <row r="7360" spans="6:9" x14ac:dyDescent="0.3">
      <c r="F7360" s="2">
        <v>7355</v>
      </c>
      <c r="G7360" s="12">
        <f ca="1"/>
        <v>108.13822162522764</v>
      </c>
      <c r="H7360" s="12">
        <v>0.73545000000000005</v>
      </c>
      <c r="I7360" s="12">
        <v>108.5491648354223</v>
      </c>
    </row>
    <row r="7361" spans="6:9" x14ac:dyDescent="0.3">
      <c r="F7361" s="2">
        <v>7356</v>
      </c>
      <c r="G7361" s="12">
        <f ca="1"/>
        <v>108.13911186127851</v>
      </c>
      <c r="H7361" s="12">
        <v>0.73555000000000004</v>
      </c>
      <c r="I7361" s="12">
        <v>108.55769332285266</v>
      </c>
    </row>
    <row r="7362" spans="6:9" x14ac:dyDescent="0.3">
      <c r="F7362" s="2">
        <v>7357</v>
      </c>
      <c r="G7362" s="12">
        <f ca="1"/>
        <v>108.13928799579112</v>
      </c>
      <c r="H7362" s="12">
        <v>0.73565000000000003</v>
      </c>
      <c r="I7362" s="12">
        <v>108.56622261069417</v>
      </c>
    </row>
    <row r="7363" spans="6:9" x14ac:dyDescent="0.3">
      <c r="F7363" s="2">
        <v>7358</v>
      </c>
      <c r="G7363" s="12">
        <f ca="1"/>
        <v>108.1447426236348</v>
      </c>
      <c r="H7363" s="12">
        <v>0.73575000000000002</v>
      </c>
      <c r="I7363" s="12">
        <v>108.57475270001441</v>
      </c>
    </row>
    <row r="7364" spans="6:9" x14ac:dyDescent="0.3">
      <c r="F7364" s="2">
        <v>7359</v>
      </c>
      <c r="G7364" s="12">
        <f ca="1"/>
        <v>108.14731078559149</v>
      </c>
      <c r="H7364" s="12">
        <v>0.73585</v>
      </c>
      <c r="I7364" s="12">
        <v>108.58328359188189</v>
      </c>
    </row>
    <row r="7365" spans="6:9" x14ac:dyDescent="0.3">
      <c r="F7365" s="2">
        <v>7360</v>
      </c>
      <c r="G7365" s="12">
        <f ca="1"/>
        <v>108.14903442153017</v>
      </c>
      <c r="H7365" s="12">
        <v>0.73594999999999999</v>
      </c>
      <c r="I7365" s="12">
        <v>108.59181528736599</v>
      </c>
    </row>
    <row r="7366" spans="6:9" x14ac:dyDescent="0.3">
      <c r="F7366" s="2">
        <v>7361</v>
      </c>
      <c r="G7366" s="12">
        <f ca="1"/>
        <v>108.15066882887078</v>
      </c>
      <c r="H7366" s="12">
        <v>0.73604999999999998</v>
      </c>
      <c r="I7366" s="12">
        <v>108.600347787537</v>
      </c>
    </row>
    <row r="7367" spans="6:9" x14ac:dyDescent="0.3">
      <c r="F7367" s="2">
        <v>7362</v>
      </c>
      <c r="G7367" s="12">
        <f ca="1"/>
        <v>108.16781421230769</v>
      </c>
      <c r="H7367" s="12">
        <v>0.73614999999999997</v>
      </c>
      <c r="I7367" s="12">
        <v>108.60888109346615</v>
      </c>
    </row>
    <row r="7368" spans="6:9" x14ac:dyDescent="0.3">
      <c r="F7368" s="2">
        <v>7363</v>
      </c>
      <c r="G7368" s="12">
        <f ca="1"/>
        <v>108.16960218435064</v>
      </c>
      <c r="H7368" s="12">
        <v>0.73624999999999996</v>
      </c>
      <c r="I7368" s="12">
        <v>108.61741520622559</v>
      </c>
    </row>
    <row r="7369" spans="6:9" x14ac:dyDescent="0.3">
      <c r="F7369" s="2">
        <v>7364</v>
      </c>
      <c r="G7369" s="12">
        <f ca="1"/>
        <v>108.17058952893711</v>
      </c>
      <c r="H7369" s="12">
        <v>0.73634999999999995</v>
      </c>
      <c r="I7369" s="12">
        <v>108.62595012688833</v>
      </c>
    </row>
    <row r="7370" spans="6:9" x14ac:dyDescent="0.3">
      <c r="F7370" s="2">
        <v>7365</v>
      </c>
      <c r="G7370" s="12">
        <f ca="1"/>
        <v>108.17440857805087</v>
      </c>
      <c r="H7370" s="12">
        <v>0.73645000000000005</v>
      </c>
      <c r="I7370" s="12">
        <v>108.63448585652836</v>
      </c>
    </row>
    <row r="7371" spans="6:9" x14ac:dyDescent="0.3">
      <c r="F7371" s="2">
        <v>7366</v>
      </c>
      <c r="G7371" s="12">
        <f ca="1"/>
        <v>108.174510930708</v>
      </c>
      <c r="H7371" s="12">
        <v>0.73655000000000004</v>
      </c>
      <c r="I7371" s="12">
        <v>108.64302239622052</v>
      </c>
    </row>
    <row r="7372" spans="6:9" x14ac:dyDescent="0.3">
      <c r="F7372" s="2">
        <v>7367</v>
      </c>
      <c r="G7372" s="12">
        <f ca="1"/>
        <v>108.20102018707406</v>
      </c>
      <c r="H7372" s="12">
        <v>0.73665000000000003</v>
      </c>
      <c r="I7372" s="12">
        <v>108.65155974704061</v>
      </c>
    </row>
    <row r="7373" spans="6:9" x14ac:dyDescent="0.3">
      <c r="F7373" s="2">
        <v>7368</v>
      </c>
      <c r="G7373" s="12">
        <f ca="1"/>
        <v>108.20165155937805</v>
      </c>
      <c r="H7373" s="12">
        <v>0.73675000000000002</v>
      </c>
      <c r="I7373" s="12">
        <v>108.66009791006536</v>
      </c>
    </row>
    <row r="7374" spans="6:9" x14ac:dyDescent="0.3">
      <c r="F7374" s="2">
        <v>7369</v>
      </c>
      <c r="G7374" s="12">
        <f ca="1"/>
        <v>108.20349575066295</v>
      </c>
      <c r="H7374" s="12">
        <v>0.73685</v>
      </c>
      <c r="I7374" s="12">
        <v>108.66863688637241</v>
      </c>
    </row>
    <row r="7375" spans="6:9" x14ac:dyDescent="0.3">
      <c r="F7375" s="2">
        <v>7370</v>
      </c>
      <c r="G7375" s="12">
        <f ca="1"/>
        <v>108.21499413167284</v>
      </c>
      <c r="H7375" s="12">
        <v>0.73694999999999999</v>
      </c>
      <c r="I7375" s="12">
        <v>108.67717667704029</v>
      </c>
    </row>
    <row r="7376" spans="6:9" x14ac:dyDescent="0.3">
      <c r="F7376" s="2">
        <v>7371</v>
      </c>
      <c r="G7376" s="12">
        <f ca="1"/>
        <v>108.22411283877773</v>
      </c>
      <c r="H7376" s="12">
        <v>0.73704999999999998</v>
      </c>
      <c r="I7376" s="12">
        <v>108.68571728314849</v>
      </c>
    </row>
    <row r="7377" spans="6:9" x14ac:dyDescent="0.3">
      <c r="F7377" s="2">
        <v>7372</v>
      </c>
      <c r="G7377" s="12">
        <f ca="1"/>
        <v>108.22624359716026</v>
      </c>
      <c r="H7377" s="12">
        <v>0.73714999999999997</v>
      </c>
      <c r="I7377" s="12">
        <v>108.69425870577743</v>
      </c>
    </row>
    <row r="7378" spans="6:9" x14ac:dyDescent="0.3">
      <c r="F7378" s="2">
        <v>7373</v>
      </c>
      <c r="G7378" s="12">
        <f ca="1"/>
        <v>108.22643565511926</v>
      </c>
      <c r="H7378" s="12">
        <v>0.73724999999999996</v>
      </c>
      <c r="I7378" s="12">
        <v>108.70280094600844</v>
      </c>
    </row>
    <row r="7379" spans="6:9" x14ac:dyDescent="0.3">
      <c r="F7379" s="2">
        <v>7374</v>
      </c>
      <c r="G7379" s="12">
        <f ca="1"/>
        <v>108.23800117345743</v>
      </c>
      <c r="H7379" s="12">
        <v>0.73734999999999995</v>
      </c>
      <c r="I7379" s="12">
        <v>108.71134400492376</v>
      </c>
    </row>
    <row r="7380" spans="6:9" x14ac:dyDescent="0.3">
      <c r="F7380" s="2">
        <v>7375</v>
      </c>
      <c r="G7380" s="12">
        <f ca="1"/>
        <v>108.24647443974405</v>
      </c>
      <c r="H7380" s="12">
        <v>0.73745000000000005</v>
      </c>
      <c r="I7380" s="12">
        <v>108.7198878836066</v>
      </c>
    </row>
    <row r="7381" spans="6:9" x14ac:dyDescent="0.3">
      <c r="F7381" s="2">
        <v>7376</v>
      </c>
      <c r="G7381" s="12">
        <f ca="1"/>
        <v>108.24688963258274</v>
      </c>
      <c r="H7381" s="12">
        <v>0.73755000000000004</v>
      </c>
      <c r="I7381" s="12">
        <v>108.72843258314107</v>
      </c>
    </row>
    <row r="7382" spans="6:9" x14ac:dyDescent="0.3">
      <c r="F7382" s="2">
        <v>7377</v>
      </c>
      <c r="G7382" s="12">
        <f ca="1"/>
        <v>108.28202730880284</v>
      </c>
      <c r="H7382" s="12">
        <v>0.73765000000000003</v>
      </c>
      <c r="I7382" s="12">
        <v>108.73697810461225</v>
      </c>
    </row>
    <row r="7383" spans="6:9" x14ac:dyDescent="0.3">
      <c r="F7383" s="2">
        <v>7378</v>
      </c>
      <c r="G7383" s="12">
        <f ca="1"/>
        <v>108.2878131890316</v>
      </c>
      <c r="H7383" s="12">
        <v>0.73775000000000002</v>
      </c>
      <c r="I7383" s="12">
        <v>108.74552444910609</v>
      </c>
    </row>
    <row r="7384" spans="6:9" x14ac:dyDescent="0.3">
      <c r="F7384" s="2">
        <v>7379</v>
      </c>
      <c r="G7384" s="12">
        <f ca="1"/>
        <v>108.29816868190964</v>
      </c>
      <c r="H7384" s="12">
        <v>0.73785000000000001</v>
      </c>
      <c r="I7384" s="12">
        <v>108.75407161770954</v>
      </c>
    </row>
    <row r="7385" spans="6:9" x14ac:dyDescent="0.3">
      <c r="F7385" s="2">
        <v>7380</v>
      </c>
      <c r="G7385" s="12">
        <f ca="1"/>
        <v>108.30839294379808</v>
      </c>
      <c r="H7385" s="12">
        <v>0.73794999999999999</v>
      </c>
      <c r="I7385" s="12">
        <v>108.76261961151046</v>
      </c>
    </row>
    <row r="7386" spans="6:9" x14ac:dyDescent="0.3">
      <c r="F7386" s="2">
        <v>7381</v>
      </c>
      <c r="G7386" s="12">
        <f ca="1"/>
        <v>108.3305294357304</v>
      </c>
      <c r="H7386" s="12">
        <v>0.73804999999999998</v>
      </c>
      <c r="I7386" s="12">
        <v>108.77116843159766</v>
      </c>
    </row>
    <row r="7387" spans="6:9" x14ac:dyDescent="0.3">
      <c r="F7387" s="2">
        <v>7382</v>
      </c>
      <c r="G7387" s="12">
        <f ca="1"/>
        <v>108.33279281193575</v>
      </c>
      <c r="H7387" s="12">
        <v>0.73814999999999997</v>
      </c>
      <c r="I7387" s="12">
        <v>108.77971807906084</v>
      </c>
    </row>
    <row r="7388" spans="6:9" x14ac:dyDescent="0.3">
      <c r="F7388" s="2">
        <v>7383</v>
      </c>
      <c r="G7388" s="12">
        <f ca="1"/>
        <v>108.35591457603462</v>
      </c>
      <c r="H7388" s="12">
        <v>0.73824999999999996</v>
      </c>
      <c r="I7388" s="12">
        <v>108.78826855499074</v>
      </c>
    </row>
    <row r="7389" spans="6:9" x14ac:dyDescent="0.3">
      <c r="F7389" s="2">
        <v>7384</v>
      </c>
      <c r="G7389" s="12">
        <f ca="1"/>
        <v>108.36753562766035</v>
      </c>
      <c r="H7389" s="12">
        <v>0.73834999999999995</v>
      </c>
      <c r="I7389" s="12">
        <v>108.79681986047893</v>
      </c>
    </row>
    <row r="7390" spans="6:9" x14ac:dyDescent="0.3">
      <c r="F7390" s="2">
        <v>7385</v>
      </c>
      <c r="G7390" s="12">
        <f ca="1"/>
        <v>108.37068428820776</v>
      </c>
      <c r="H7390" s="12">
        <v>0.73845000000000005</v>
      </c>
      <c r="I7390" s="12">
        <v>108.80537199661805</v>
      </c>
    </row>
    <row r="7391" spans="6:9" x14ac:dyDescent="0.3">
      <c r="F7391" s="2">
        <v>7386</v>
      </c>
      <c r="G7391" s="12">
        <f ca="1"/>
        <v>108.38143289110555</v>
      </c>
      <c r="H7391" s="12">
        <v>0.73855000000000004</v>
      </c>
      <c r="I7391" s="12">
        <v>108.81392496450154</v>
      </c>
    </row>
    <row r="7392" spans="6:9" x14ac:dyDescent="0.3">
      <c r="F7392" s="2">
        <v>7387</v>
      </c>
      <c r="G7392" s="12">
        <f ca="1"/>
        <v>108.38992298524195</v>
      </c>
      <c r="H7392" s="12">
        <v>0.73865000000000003</v>
      </c>
      <c r="I7392" s="12">
        <v>108.82247876522391</v>
      </c>
    </row>
    <row r="7393" spans="6:9" x14ac:dyDescent="0.3">
      <c r="F7393" s="2">
        <v>7388</v>
      </c>
      <c r="G7393" s="12">
        <f ca="1"/>
        <v>108.39261347454449</v>
      </c>
      <c r="H7393" s="12">
        <v>0.73875000000000002</v>
      </c>
      <c r="I7393" s="12">
        <v>108.83103339988054</v>
      </c>
    </row>
    <row r="7394" spans="6:9" x14ac:dyDescent="0.3">
      <c r="F7394" s="2">
        <v>7389</v>
      </c>
      <c r="G7394" s="12">
        <f ca="1"/>
        <v>108.39434591263505</v>
      </c>
      <c r="H7394" s="12">
        <v>0.73885000000000001</v>
      </c>
      <c r="I7394" s="12">
        <v>108.83958886956783</v>
      </c>
    </row>
    <row r="7395" spans="6:9" x14ac:dyDescent="0.3">
      <c r="F7395" s="2">
        <v>7390</v>
      </c>
      <c r="G7395" s="12">
        <f ca="1"/>
        <v>108.40361410443749</v>
      </c>
      <c r="H7395" s="12">
        <v>0.73895</v>
      </c>
      <c r="I7395" s="12">
        <v>108.84814517538308</v>
      </c>
    </row>
    <row r="7396" spans="6:9" x14ac:dyDescent="0.3">
      <c r="F7396" s="2">
        <v>7391</v>
      </c>
      <c r="G7396" s="12">
        <f ca="1"/>
        <v>108.41136453951023</v>
      </c>
      <c r="H7396" s="12">
        <v>0.73904999999999998</v>
      </c>
      <c r="I7396" s="12">
        <v>108.85670231842454</v>
      </c>
    </row>
    <row r="7397" spans="6:9" x14ac:dyDescent="0.3">
      <c r="F7397" s="2">
        <v>7392</v>
      </c>
      <c r="G7397" s="12">
        <f ca="1"/>
        <v>108.41515331635333</v>
      </c>
      <c r="H7397" s="12">
        <v>0.73914999999999997</v>
      </c>
      <c r="I7397" s="12">
        <v>108.86526029979147</v>
      </c>
    </row>
    <row r="7398" spans="6:9" x14ac:dyDescent="0.3">
      <c r="F7398" s="2">
        <v>7393</v>
      </c>
      <c r="G7398" s="12">
        <f ca="1"/>
        <v>108.43214335008925</v>
      </c>
      <c r="H7398" s="12">
        <v>0.73924999999999996</v>
      </c>
      <c r="I7398" s="12">
        <v>108.87381912058403</v>
      </c>
    </row>
    <row r="7399" spans="6:9" x14ac:dyDescent="0.3">
      <c r="F7399" s="2">
        <v>7394</v>
      </c>
      <c r="G7399" s="12">
        <f ca="1"/>
        <v>108.43850907801374</v>
      </c>
      <c r="H7399" s="12">
        <v>0.73934999999999995</v>
      </c>
      <c r="I7399" s="12">
        <v>108.88237878190336</v>
      </c>
    </row>
    <row r="7400" spans="6:9" x14ac:dyDescent="0.3">
      <c r="F7400" s="2">
        <v>7395</v>
      </c>
      <c r="G7400" s="12">
        <f ca="1"/>
        <v>108.46433948821215</v>
      </c>
      <c r="H7400" s="12">
        <v>0.73945000000000005</v>
      </c>
      <c r="I7400" s="12">
        <v>108.89093928485156</v>
      </c>
    </row>
    <row r="7401" spans="6:9" x14ac:dyDescent="0.3">
      <c r="F7401" s="2">
        <v>7396</v>
      </c>
      <c r="G7401" s="12">
        <f ca="1"/>
        <v>108.50414156778176</v>
      </c>
      <c r="H7401" s="12">
        <v>0.73955000000000004</v>
      </c>
      <c r="I7401" s="12">
        <v>108.89950063053169</v>
      </c>
    </row>
    <row r="7402" spans="6:9" x14ac:dyDescent="0.3">
      <c r="F7402" s="2">
        <v>7397</v>
      </c>
      <c r="G7402" s="12">
        <f ca="1"/>
        <v>108.50698755313533</v>
      </c>
      <c r="H7402" s="12">
        <v>0.73965000000000003</v>
      </c>
      <c r="I7402" s="12">
        <v>108.90806282004777</v>
      </c>
    </row>
    <row r="7403" spans="6:9" x14ac:dyDescent="0.3">
      <c r="F7403" s="2">
        <v>7398</v>
      </c>
      <c r="G7403" s="12">
        <f ca="1"/>
        <v>108.51996524243482</v>
      </c>
      <c r="H7403" s="12">
        <v>0.73975000000000002</v>
      </c>
      <c r="I7403" s="12">
        <v>108.91662585450477</v>
      </c>
    </row>
    <row r="7404" spans="6:9" x14ac:dyDescent="0.3">
      <c r="F7404" s="2">
        <v>7399</v>
      </c>
      <c r="G7404" s="12">
        <f ca="1"/>
        <v>108.54992935478892</v>
      </c>
      <c r="H7404" s="12">
        <v>0.73985000000000001</v>
      </c>
      <c r="I7404" s="12">
        <v>108.92518973500869</v>
      </c>
    </row>
    <row r="7405" spans="6:9" x14ac:dyDescent="0.3">
      <c r="F7405" s="2">
        <v>7400</v>
      </c>
      <c r="G7405" s="12">
        <f ca="1"/>
        <v>108.56962859426544</v>
      </c>
      <c r="H7405" s="12">
        <v>0.73995</v>
      </c>
      <c r="I7405" s="12">
        <v>108.9337544626664</v>
      </c>
    </row>
    <row r="7406" spans="6:9" x14ac:dyDescent="0.3">
      <c r="F7406" s="2">
        <v>7401</v>
      </c>
      <c r="G7406" s="12">
        <f ca="1"/>
        <v>108.5918584885498</v>
      </c>
      <c r="H7406" s="12">
        <v>0.74004999999999999</v>
      </c>
      <c r="I7406" s="12">
        <v>108.94232003858582</v>
      </c>
    </row>
    <row r="7407" spans="6:9" x14ac:dyDescent="0.3">
      <c r="F7407" s="2">
        <v>7402</v>
      </c>
      <c r="G7407" s="12">
        <f ca="1"/>
        <v>108.59421314651917</v>
      </c>
      <c r="H7407" s="12">
        <v>0.74014999999999997</v>
      </c>
      <c r="I7407" s="12">
        <v>108.95088646387578</v>
      </c>
    </row>
    <row r="7408" spans="6:9" x14ac:dyDescent="0.3">
      <c r="F7408" s="2">
        <v>7403</v>
      </c>
      <c r="G7408" s="12">
        <f ca="1"/>
        <v>108.60351660614339</v>
      </c>
      <c r="H7408" s="12">
        <v>0.74024999999999996</v>
      </c>
      <c r="I7408" s="12">
        <v>108.95945373964614</v>
      </c>
    </row>
    <row r="7409" spans="6:9" x14ac:dyDescent="0.3">
      <c r="F7409" s="2">
        <v>7404</v>
      </c>
      <c r="G7409" s="12">
        <f ca="1"/>
        <v>108.62675806900363</v>
      </c>
      <c r="H7409" s="12">
        <v>0.74034999999999995</v>
      </c>
      <c r="I7409" s="12">
        <v>108.96802186700768</v>
      </c>
    </row>
    <row r="7410" spans="6:9" x14ac:dyDescent="0.3">
      <c r="F7410" s="2">
        <v>7405</v>
      </c>
      <c r="G7410" s="12">
        <f ca="1"/>
        <v>108.63720864917904</v>
      </c>
      <c r="H7410" s="12">
        <v>0.74045000000000005</v>
      </c>
      <c r="I7410" s="12">
        <v>108.9765908470722</v>
      </c>
    </row>
    <row r="7411" spans="6:9" x14ac:dyDescent="0.3">
      <c r="F7411" s="2">
        <v>7406</v>
      </c>
      <c r="G7411" s="12">
        <f ca="1"/>
        <v>108.65078490378509</v>
      </c>
      <c r="H7411" s="12">
        <v>0.74055000000000004</v>
      </c>
      <c r="I7411" s="12">
        <v>108.98516068095245</v>
      </c>
    </row>
    <row r="7412" spans="6:9" x14ac:dyDescent="0.3">
      <c r="F7412" s="2">
        <v>7407</v>
      </c>
      <c r="G7412" s="12">
        <f ca="1"/>
        <v>108.65158980155047</v>
      </c>
      <c r="H7412" s="12">
        <v>0.74065000000000003</v>
      </c>
      <c r="I7412" s="12">
        <v>108.99373136976213</v>
      </c>
    </row>
    <row r="7413" spans="6:9" x14ac:dyDescent="0.3">
      <c r="F7413" s="2">
        <v>7408</v>
      </c>
      <c r="G7413" s="12">
        <f ca="1"/>
        <v>108.66551389150573</v>
      </c>
      <c r="H7413" s="12">
        <v>0.74075000000000002</v>
      </c>
      <c r="I7413" s="12">
        <v>109.002302914616</v>
      </c>
    </row>
    <row r="7414" spans="6:9" x14ac:dyDescent="0.3">
      <c r="F7414" s="2">
        <v>7409</v>
      </c>
      <c r="G7414" s="12">
        <f ca="1"/>
        <v>108.681500041574</v>
      </c>
      <c r="H7414" s="12">
        <v>0.74085000000000001</v>
      </c>
      <c r="I7414" s="12">
        <v>109.01087531662971</v>
      </c>
    </row>
    <row r="7415" spans="6:9" x14ac:dyDescent="0.3">
      <c r="F7415" s="2">
        <v>7410</v>
      </c>
      <c r="G7415" s="12">
        <f ca="1"/>
        <v>108.68160435000313</v>
      </c>
      <c r="H7415" s="12">
        <v>0.74095</v>
      </c>
      <c r="I7415" s="12">
        <v>109.01944857691998</v>
      </c>
    </row>
    <row r="7416" spans="6:9" x14ac:dyDescent="0.3">
      <c r="F7416" s="2">
        <v>7411</v>
      </c>
      <c r="G7416" s="12">
        <f ca="1"/>
        <v>108.6900267859442</v>
      </c>
      <c r="H7416" s="12">
        <v>0.74104999999999999</v>
      </c>
      <c r="I7416" s="12">
        <v>109.02802269660444</v>
      </c>
    </row>
    <row r="7417" spans="6:9" x14ac:dyDescent="0.3">
      <c r="F7417" s="2">
        <v>7412</v>
      </c>
      <c r="G7417" s="12">
        <f ca="1"/>
        <v>108.69075104702181</v>
      </c>
      <c r="H7417" s="12">
        <v>0.74114999999999998</v>
      </c>
      <c r="I7417" s="12">
        <v>109.03659767680175</v>
      </c>
    </row>
    <row r="7418" spans="6:9" x14ac:dyDescent="0.3">
      <c r="F7418" s="2">
        <v>7413</v>
      </c>
      <c r="G7418" s="12">
        <f ca="1"/>
        <v>108.6907937447465</v>
      </c>
      <c r="H7418" s="12">
        <v>0.74124999999999996</v>
      </c>
      <c r="I7418" s="12">
        <v>109.04517351863153</v>
      </c>
    </row>
    <row r="7419" spans="6:9" x14ac:dyDescent="0.3">
      <c r="F7419" s="2">
        <v>7414</v>
      </c>
      <c r="G7419" s="12">
        <f ca="1"/>
        <v>108.69147967990254</v>
      </c>
      <c r="H7419" s="12">
        <v>0.74134999999999995</v>
      </c>
      <c r="I7419" s="12">
        <v>109.05375022321442</v>
      </c>
    </row>
    <row r="7420" spans="6:9" x14ac:dyDescent="0.3">
      <c r="F7420" s="2">
        <v>7415</v>
      </c>
      <c r="G7420" s="12">
        <f ca="1"/>
        <v>108.69388980098489</v>
      </c>
      <c r="H7420" s="12">
        <v>0.74145000000000005</v>
      </c>
      <c r="I7420" s="12">
        <v>109.06232779167203</v>
      </c>
    </row>
    <row r="7421" spans="6:9" x14ac:dyDescent="0.3">
      <c r="F7421" s="2">
        <v>7416</v>
      </c>
      <c r="G7421" s="12">
        <f ca="1"/>
        <v>108.69579143257218</v>
      </c>
      <c r="H7421" s="12">
        <v>0.74155000000000004</v>
      </c>
      <c r="I7421" s="12">
        <v>109.07090622512696</v>
      </c>
    </row>
    <row r="7422" spans="6:9" x14ac:dyDescent="0.3">
      <c r="F7422" s="2">
        <v>7417</v>
      </c>
      <c r="G7422" s="12">
        <f ca="1"/>
        <v>108.70143697894581</v>
      </c>
      <c r="H7422" s="12">
        <v>0.74165000000000003</v>
      </c>
      <c r="I7422" s="12">
        <v>109.0794855247028</v>
      </c>
    </row>
    <row r="7423" spans="6:9" x14ac:dyDescent="0.3">
      <c r="F7423" s="2">
        <v>7418</v>
      </c>
      <c r="G7423" s="12">
        <f ca="1"/>
        <v>108.71583636014006</v>
      </c>
      <c r="H7423" s="12">
        <v>0.74175000000000002</v>
      </c>
      <c r="I7423" s="12">
        <v>109.08806569152416</v>
      </c>
    </row>
    <row r="7424" spans="6:9" x14ac:dyDescent="0.3">
      <c r="F7424" s="2">
        <v>7419</v>
      </c>
      <c r="G7424" s="12">
        <f ca="1"/>
        <v>108.71651885081975</v>
      </c>
      <c r="H7424" s="12">
        <v>0.74185000000000001</v>
      </c>
      <c r="I7424" s="12">
        <v>109.09664672671663</v>
      </c>
    </row>
    <row r="7425" spans="6:9" x14ac:dyDescent="0.3">
      <c r="F7425" s="2">
        <v>7420</v>
      </c>
      <c r="G7425" s="12">
        <f ca="1"/>
        <v>108.71732053019646</v>
      </c>
      <c r="H7425" s="12">
        <v>0.74195</v>
      </c>
      <c r="I7425" s="12">
        <v>109.10522863140679</v>
      </c>
    </row>
    <row r="7426" spans="6:9" x14ac:dyDescent="0.3">
      <c r="F7426" s="2">
        <v>7421</v>
      </c>
      <c r="G7426" s="12">
        <f ca="1"/>
        <v>108.72737955364983</v>
      </c>
      <c r="H7426" s="12">
        <v>0.74204999999999999</v>
      </c>
      <c r="I7426" s="12">
        <v>109.11381140672223</v>
      </c>
    </row>
    <row r="7427" spans="6:9" x14ac:dyDescent="0.3">
      <c r="F7427" s="2">
        <v>7422</v>
      </c>
      <c r="G7427" s="12">
        <f ca="1"/>
        <v>108.75325148255409</v>
      </c>
      <c r="H7427" s="12">
        <v>0.74214999999999998</v>
      </c>
      <c r="I7427" s="12">
        <v>109.12239505379156</v>
      </c>
    </row>
    <row r="7428" spans="6:9" x14ac:dyDescent="0.3">
      <c r="F7428" s="2">
        <v>7423</v>
      </c>
      <c r="G7428" s="12">
        <f ca="1"/>
        <v>108.75346032627044</v>
      </c>
      <c r="H7428" s="12">
        <v>0.74224999999999997</v>
      </c>
      <c r="I7428" s="12">
        <v>109.13097957374434</v>
      </c>
    </row>
    <row r="7429" spans="6:9" x14ac:dyDescent="0.3">
      <c r="F7429" s="2">
        <v>7424</v>
      </c>
      <c r="G7429" s="12">
        <f ca="1"/>
        <v>108.78210868111543</v>
      </c>
      <c r="H7429" s="12">
        <v>0.74234999999999995</v>
      </c>
      <c r="I7429" s="12">
        <v>109.13956496771119</v>
      </c>
    </row>
    <row r="7430" spans="6:9" x14ac:dyDescent="0.3">
      <c r="F7430" s="2">
        <v>7425</v>
      </c>
      <c r="G7430" s="12">
        <f ca="1"/>
        <v>108.79748868558964</v>
      </c>
      <c r="H7430" s="12">
        <v>0.74245000000000005</v>
      </c>
      <c r="I7430" s="12">
        <v>109.14815123682374</v>
      </c>
    </row>
    <row r="7431" spans="6:9" x14ac:dyDescent="0.3">
      <c r="F7431" s="2">
        <v>7426</v>
      </c>
      <c r="G7431" s="12">
        <f ca="1"/>
        <v>108.80065456543605</v>
      </c>
      <c r="H7431" s="12">
        <v>0.74255000000000004</v>
      </c>
      <c r="I7431" s="12">
        <v>109.15673838221454</v>
      </c>
    </row>
    <row r="7432" spans="6:9" x14ac:dyDescent="0.3">
      <c r="F7432" s="2">
        <v>7427</v>
      </c>
      <c r="G7432" s="12">
        <f ca="1"/>
        <v>108.80431885081302</v>
      </c>
      <c r="H7432" s="12">
        <v>0.74265000000000003</v>
      </c>
      <c r="I7432" s="12">
        <v>109.16532640501727</v>
      </c>
    </row>
    <row r="7433" spans="6:9" x14ac:dyDescent="0.3">
      <c r="F7433" s="2">
        <v>7428</v>
      </c>
      <c r="G7433" s="12">
        <f ca="1"/>
        <v>108.81101299084983</v>
      </c>
      <c r="H7433" s="12">
        <v>0.74275000000000002</v>
      </c>
      <c r="I7433" s="12">
        <v>109.17391530636654</v>
      </c>
    </row>
    <row r="7434" spans="6:9" x14ac:dyDescent="0.3">
      <c r="F7434" s="2">
        <v>7429</v>
      </c>
      <c r="G7434" s="12">
        <f ca="1"/>
        <v>108.81191894382849</v>
      </c>
      <c r="H7434" s="12">
        <v>0.74285000000000001</v>
      </c>
      <c r="I7434" s="12">
        <v>109.182505087398</v>
      </c>
    </row>
    <row r="7435" spans="6:9" x14ac:dyDescent="0.3">
      <c r="F7435" s="2">
        <v>7430</v>
      </c>
      <c r="G7435" s="12">
        <f ca="1"/>
        <v>108.8163416284456</v>
      </c>
      <c r="H7435" s="12">
        <v>0.74295</v>
      </c>
      <c r="I7435" s="12">
        <v>109.1910957492483</v>
      </c>
    </row>
    <row r="7436" spans="6:9" x14ac:dyDescent="0.3">
      <c r="F7436" s="2">
        <v>7431</v>
      </c>
      <c r="G7436" s="12">
        <f ca="1"/>
        <v>108.82890790861349</v>
      </c>
      <c r="H7436" s="12">
        <v>0.74304999999999999</v>
      </c>
      <c r="I7436" s="12">
        <v>109.19968729305515</v>
      </c>
    </row>
    <row r="7437" spans="6:9" x14ac:dyDescent="0.3">
      <c r="F7437" s="2">
        <v>7432</v>
      </c>
      <c r="G7437" s="12">
        <f ca="1"/>
        <v>108.83789870703768</v>
      </c>
      <c r="H7437" s="12">
        <v>0.74314999999999998</v>
      </c>
      <c r="I7437" s="12">
        <v>109.2082797199572</v>
      </c>
    </row>
    <row r="7438" spans="6:9" x14ac:dyDescent="0.3">
      <c r="F7438" s="2">
        <v>7433</v>
      </c>
      <c r="G7438" s="12">
        <f ca="1"/>
        <v>108.84851903191063</v>
      </c>
      <c r="H7438" s="12">
        <v>0.74324999999999997</v>
      </c>
      <c r="I7438" s="12">
        <v>109.2168730310942</v>
      </c>
    </row>
    <row r="7439" spans="6:9" x14ac:dyDescent="0.3">
      <c r="F7439" s="2">
        <v>7434</v>
      </c>
      <c r="G7439" s="12">
        <f ca="1"/>
        <v>108.85177809845895</v>
      </c>
      <c r="H7439" s="12">
        <v>0.74334999999999996</v>
      </c>
      <c r="I7439" s="12">
        <v>109.22546722760687</v>
      </c>
    </row>
    <row r="7440" spans="6:9" x14ac:dyDescent="0.3">
      <c r="F7440" s="2">
        <v>7435</v>
      </c>
      <c r="G7440" s="12">
        <f ca="1"/>
        <v>108.86222073828075</v>
      </c>
      <c r="H7440" s="12">
        <v>0.74345000000000006</v>
      </c>
      <c r="I7440" s="12">
        <v>109.23406231063697</v>
      </c>
    </row>
    <row r="7441" spans="6:9" x14ac:dyDescent="0.3">
      <c r="F7441" s="2">
        <v>7436</v>
      </c>
      <c r="G7441" s="12">
        <f ca="1"/>
        <v>108.86575554301163</v>
      </c>
      <c r="H7441" s="12">
        <v>0.74355000000000004</v>
      </c>
      <c r="I7441" s="12">
        <v>109.24265828132729</v>
      </c>
    </row>
    <row r="7442" spans="6:9" x14ac:dyDescent="0.3">
      <c r="F7442" s="2">
        <v>7437</v>
      </c>
      <c r="G7442" s="12">
        <f ca="1"/>
        <v>108.8788598234506</v>
      </c>
      <c r="H7442" s="12">
        <v>0.74365000000000003</v>
      </c>
      <c r="I7442" s="12">
        <v>109.25125514082161</v>
      </c>
    </row>
    <row r="7443" spans="6:9" x14ac:dyDescent="0.3">
      <c r="F7443" s="2">
        <v>7438</v>
      </c>
      <c r="G7443" s="12">
        <f ca="1"/>
        <v>108.88635315573231</v>
      </c>
      <c r="H7443" s="12">
        <v>0.74375000000000002</v>
      </c>
      <c r="I7443" s="12">
        <v>109.2598528902648</v>
      </c>
    </row>
    <row r="7444" spans="6:9" x14ac:dyDescent="0.3">
      <c r="F7444" s="2">
        <v>7439</v>
      </c>
      <c r="G7444" s="12">
        <f ca="1"/>
        <v>108.89034924989873</v>
      </c>
      <c r="H7444" s="12">
        <v>0.74385000000000001</v>
      </c>
      <c r="I7444" s="12">
        <v>109.26845153080271</v>
      </c>
    </row>
    <row r="7445" spans="6:9" x14ac:dyDescent="0.3">
      <c r="F7445" s="2">
        <v>7440</v>
      </c>
      <c r="G7445" s="12">
        <f ca="1"/>
        <v>108.89281921193977</v>
      </c>
      <c r="H7445" s="12">
        <v>0.74395</v>
      </c>
      <c r="I7445" s="12">
        <v>109.27705106358222</v>
      </c>
    </row>
    <row r="7446" spans="6:9" x14ac:dyDescent="0.3">
      <c r="F7446" s="2">
        <v>7441</v>
      </c>
      <c r="G7446" s="12">
        <f ca="1"/>
        <v>108.89813423435322</v>
      </c>
      <c r="H7446" s="12">
        <v>0.74404999999999999</v>
      </c>
      <c r="I7446" s="12">
        <v>109.28565148975127</v>
      </c>
    </row>
    <row r="7447" spans="6:9" x14ac:dyDescent="0.3">
      <c r="F7447" s="2">
        <v>7442</v>
      </c>
      <c r="G7447" s="12">
        <f ca="1"/>
        <v>108.92677964877257</v>
      </c>
      <c r="H7447" s="12">
        <v>0.74414999999999998</v>
      </c>
      <c r="I7447" s="12">
        <v>109.29425281045883</v>
      </c>
    </row>
    <row r="7448" spans="6:9" x14ac:dyDescent="0.3">
      <c r="F7448" s="2">
        <v>7443</v>
      </c>
      <c r="G7448" s="12">
        <f ca="1"/>
        <v>108.9307611093692</v>
      </c>
      <c r="H7448" s="12">
        <v>0.74424999999999997</v>
      </c>
      <c r="I7448" s="12">
        <v>109.30285502685489</v>
      </c>
    </row>
    <row r="7449" spans="6:9" x14ac:dyDescent="0.3">
      <c r="F7449" s="2">
        <v>7444</v>
      </c>
      <c r="G7449" s="12">
        <f ca="1"/>
        <v>108.94700157635128</v>
      </c>
      <c r="H7449" s="12">
        <v>0.74434999999999996</v>
      </c>
      <c r="I7449" s="12">
        <v>109.31145814009047</v>
      </c>
    </row>
    <row r="7450" spans="6:9" x14ac:dyDescent="0.3">
      <c r="F7450" s="2">
        <v>7445</v>
      </c>
      <c r="G7450" s="12">
        <f ca="1"/>
        <v>108.95299297286911</v>
      </c>
      <c r="H7450" s="12">
        <v>0.74444999999999995</v>
      </c>
      <c r="I7450" s="12">
        <v>109.32006215131766</v>
      </c>
    </row>
    <row r="7451" spans="6:9" x14ac:dyDescent="0.3">
      <c r="F7451" s="2">
        <v>7446</v>
      </c>
      <c r="G7451" s="12">
        <f ca="1"/>
        <v>108.95923293839682</v>
      </c>
      <c r="H7451" s="12">
        <v>0.74455000000000005</v>
      </c>
      <c r="I7451" s="12">
        <v>109.32866706168957</v>
      </c>
    </row>
    <row r="7452" spans="6:9" x14ac:dyDescent="0.3">
      <c r="F7452" s="2">
        <v>7447</v>
      </c>
      <c r="G7452" s="12">
        <f ca="1"/>
        <v>108.96223652379771</v>
      </c>
      <c r="H7452" s="12">
        <v>0.74465000000000003</v>
      </c>
      <c r="I7452" s="12">
        <v>109.33727287236036</v>
      </c>
    </row>
    <row r="7453" spans="6:9" x14ac:dyDescent="0.3">
      <c r="F7453" s="2">
        <v>7448</v>
      </c>
      <c r="G7453" s="12">
        <f ca="1"/>
        <v>108.96670443599567</v>
      </c>
      <c r="H7453" s="12">
        <v>0.74475000000000002</v>
      </c>
      <c r="I7453" s="12">
        <v>109.34587958448522</v>
      </c>
    </row>
    <row r="7454" spans="6:9" x14ac:dyDescent="0.3">
      <c r="F7454" s="2">
        <v>7449</v>
      </c>
      <c r="G7454" s="12">
        <f ca="1"/>
        <v>108.96735477413448</v>
      </c>
      <c r="H7454" s="12">
        <v>0.74485000000000001</v>
      </c>
      <c r="I7454" s="12">
        <v>109.35448719922039</v>
      </c>
    </row>
    <row r="7455" spans="6:9" x14ac:dyDescent="0.3">
      <c r="F7455" s="2">
        <v>7450</v>
      </c>
      <c r="G7455" s="12">
        <f ca="1"/>
        <v>108.98639315639829</v>
      </c>
      <c r="H7455" s="12">
        <v>0.74495</v>
      </c>
      <c r="I7455" s="12">
        <v>109.36309571772318</v>
      </c>
    </row>
    <row r="7456" spans="6:9" x14ac:dyDescent="0.3">
      <c r="F7456" s="2">
        <v>7451</v>
      </c>
      <c r="G7456" s="12">
        <f ca="1"/>
        <v>109.00746157094532</v>
      </c>
      <c r="H7456" s="12">
        <v>0.74504999999999999</v>
      </c>
      <c r="I7456" s="12">
        <v>109.37170514115192</v>
      </c>
    </row>
    <row r="7457" spans="6:9" x14ac:dyDescent="0.3">
      <c r="F7457" s="2">
        <v>7452</v>
      </c>
      <c r="G7457" s="12">
        <f ca="1"/>
        <v>109.01072888948633</v>
      </c>
      <c r="H7457" s="12">
        <v>0.74514999999999998</v>
      </c>
      <c r="I7457" s="12">
        <v>109.38031547066601</v>
      </c>
    </row>
    <row r="7458" spans="6:9" x14ac:dyDescent="0.3">
      <c r="F7458" s="2">
        <v>7453</v>
      </c>
      <c r="G7458" s="12">
        <f ca="1"/>
        <v>109.01499806408727</v>
      </c>
      <c r="H7458" s="12">
        <v>0.74524999999999997</v>
      </c>
      <c r="I7458" s="12">
        <v>109.38892670742588</v>
      </c>
    </row>
    <row r="7459" spans="6:9" x14ac:dyDescent="0.3">
      <c r="F7459" s="2">
        <v>7454</v>
      </c>
      <c r="G7459" s="12">
        <f ca="1"/>
        <v>109.03186650016916</v>
      </c>
      <c r="H7459" s="12">
        <v>0.74534999999999996</v>
      </c>
      <c r="I7459" s="12">
        <v>109.39753885259306</v>
      </c>
    </row>
    <row r="7460" spans="6:9" x14ac:dyDescent="0.3">
      <c r="F7460" s="2">
        <v>7455</v>
      </c>
      <c r="G7460" s="12">
        <f ca="1"/>
        <v>109.03904045636011</v>
      </c>
      <c r="H7460" s="12">
        <v>0.74544999999999995</v>
      </c>
      <c r="I7460" s="12">
        <v>109.40615190733007</v>
      </c>
    </row>
    <row r="7461" spans="6:9" x14ac:dyDescent="0.3">
      <c r="F7461" s="2">
        <v>7456</v>
      </c>
      <c r="G7461" s="12">
        <f ca="1"/>
        <v>109.04160208397207</v>
      </c>
      <c r="H7461" s="12">
        <v>0.74555000000000005</v>
      </c>
      <c r="I7461" s="12">
        <v>109.41476587280056</v>
      </c>
    </row>
    <row r="7462" spans="6:9" x14ac:dyDescent="0.3">
      <c r="F7462" s="2">
        <v>7457</v>
      </c>
      <c r="G7462" s="12">
        <f ca="1"/>
        <v>109.0430928755919</v>
      </c>
      <c r="H7462" s="12">
        <v>0.74565000000000003</v>
      </c>
      <c r="I7462" s="12">
        <v>109.42338075016916</v>
      </c>
    </row>
    <row r="7463" spans="6:9" x14ac:dyDescent="0.3">
      <c r="F7463" s="2">
        <v>7458</v>
      </c>
      <c r="G7463" s="12">
        <f ca="1"/>
        <v>109.08806872242049</v>
      </c>
      <c r="H7463" s="12">
        <v>0.74575000000000002</v>
      </c>
      <c r="I7463" s="12">
        <v>109.43199654060162</v>
      </c>
    </row>
    <row r="7464" spans="6:9" x14ac:dyDescent="0.3">
      <c r="F7464" s="2">
        <v>7459</v>
      </c>
      <c r="G7464" s="12">
        <f ca="1"/>
        <v>109.1053766069919</v>
      </c>
      <c r="H7464" s="12">
        <v>0.74585000000000001</v>
      </c>
      <c r="I7464" s="12">
        <v>109.44061324526473</v>
      </c>
    </row>
    <row r="7465" spans="6:9" x14ac:dyDescent="0.3">
      <c r="F7465" s="2">
        <v>7460</v>
      </c>
      <c r="G7465" s="12">
        <f ca="1"/>
        <v>109.11150178643972</v>
      </c>
      <c r="H7465" s="12">
        <v>0.74595</v>
      </c>
      <c r="I7465" s="12">
        <v>109.44923086532637</v>
      </c>
    </row>
    <row r="7466" spans="6:9" x14ac:dyDescent="0.3">
      <c r="F7466" s="2">
        <v>7461</v>
      </c>
      <c r="G7466" s="12">
        <f ca="1"/>
        <v>109.12176194840482</v>
      </c>
      <c r="H7466" s="12">
        <v>0.74604999999999999</v>
      </c>
      <c r="I7466" s="12">
        <v>109.45784940195543</v>
      </c>
    </row>
    <row r="7467" spans="6:9" x14ac:dyDescent="0.3">
      <c r="F7467" s="2">
        <v>7462</v>
      </c>
      <c r="G7467" s="12">
        <f ca="1"/>
        <v>109.13918994562832</v>
      </c>
      <c r="H7467" s="12">
        <v>0.74614999999999998</v>
      </c>
      <c r="I7467" s="12">
        <v>109.46646885632194</v>
      </c>
    </row>
    <row r="7468" spans="6:9" x14ac:dyDescent="0.3">
      <c r="F7468" s="2">
        <v>7463</v>
      </c>
      <c r="G7468" s="12">
        <f ca="1"/>
        <v>109.1422717789993</v>
      </c>
      <c r="H7468" s="12">
        <v>0.74624999999999997</v>
      </c>
      <c r="I7468" s="12">
        <v>109.47508922959692</v>
      </c>
    </row>
    <row r="7469" spans="6:9" x14ac:dyDescent="0.3">
      <c r="F7469" s="2">
        <v>7464</v>
      </c>
      <c r="G7469" s="12">
        <f ca="1"/>
        <v>109.14480939080225</v>
      </c>
      <c r="H7469" s="12">
        <v>0.74634999999999996</v>
      </c>
      <c r="I7469" s="12">
        <v>109.48371052295255</v>
      </c>
    </row>
    <row r="7470" spans="6:9" x14ac:dyDescent="0.3">
      <c r="F7470" s="2">
        <v>7465</v>
      </c>
      <c r="G7470" s="12">
        <f ca="1"/>
        <v>109.14630921901592</v>
      </c>
      <c r="H7470" s="12">
        <v>0.74644999999999995</v>
      </c>
      <c r="I7470" s="12">
        <v>109.49233273756199</v>
      </c>
    </row>
    <row r="7471" spans="6:9" x14ac:dyDescent="0.3">
      <c r="F7471" s="2">
        <v>7466</v>
      </c>
      <c r="G7471" s="12">
        <f ca="1"/>
        <v>109.15039479107018</v>
      </c>
      <c r="H7471" s="12">
        <v>0.74655000000000005</v>
      </c>
      <c r="I7471" s="12">
        <v>109.50095587459955</v>
      </c>
    </row>
    <row r="7472" spans="6:9" x14ac:dyDescent="0.3">
      <c r="F7472" s="2">
        <v>7467</v>
      </c>
      <c r="G7472" s="12">
        <f ca="1"/>
        <v>109.15500576371879</v>
      </c>
      <c r="H7472" s="12">
        <v>0.74665000000000004</v>
      </c>
      <c r="I7472" s="12">
        <v>109.50957993524058</v>
      </c>
    </row>
    <row r="7473" spans="6:9" x14ac:dyDescent="0.3">
      <c r="F7473" s="2">
        <v>7468</v>
      </c>
      <c r="G7473" s="12">
        <f ca="1"/>
        <v>109.16613152887484</v>
      </c>
      <c r="H7473" s="12">
        <v>0.74675000000000002</v>
      </c>
      <c r="I7473" s="12">
        <v>109.5182049206615</v>
      </c>
    </row>
    <row r="7474" spans="6:9" x14ac:dyDescent="0.3">
      <c r="F7474" s="2">
        <v>7469</v>
      </c>
      <c r="G7474" s="12">
        <f ca="1"/>
        <v>109.17260633819548</v>
      </c>
      <c r="H7474" s="12">
        <v>0.74685000000000001</v>
      </c>
      <c r="I7474" s="12">
        <v>109.52683083203983</v>
      </c>
    </row>
    <row r="7475" spans="6:9" x14ac:dyDescent="0.3">
      <c r="F7475" s="2">
        <v>7470</v>
      </c>
      <c r="G7475" s="12">
        <f ca="1"/>
        <v>109.18065553843068</v>
      </c>
      <c r="H7475" s="12">
        <v>0.74695</v>
      </c>
      <c r="I7475" s="12">
        <v>109.53545767055419</v>
      </c>
    </row>
    <row r="7476" spans="6:9" x14ac:dyDescent="0.3">
      <c r="F7476" s="2">
        <v>7471</v>
      </c>
      <c r="G7476" s="12">
        <f ca="1"/>
        <v>109.19634837987493</v>
      </c>
      <c r="H7476" s="12">
        <v>0.74704999999999999</v>
      </c>
      <c r="I7476" s="12">
        <v>109.54408543738423</v>
      </c>
    </row>
    <row r="7477" spans="6:9" x14ac:dyDescent="0.3">
      <c r="F7477" s="2">
        <v>7472</v>
      </c>
      <c r="G7477" s="12">
        <f ca="1"/>
        <v>109.21073741266191</v>
      </c>
      <c r="H7477" s="12">
        <v>0.74714999999999998</v>
      </c>
      <c r="I7477" s="12">
        <v>109.55271413371071</v>
      </c>
    </row>
    <row r="7478" spans="6:9" x14ac:dyDescent="0.3">
      <c r="F7478" s="2">
        <v>7473</v>
      </c>
      <c r="G7478" s="12">
        <f ca="1"/>
        <v>109.21833368506807</v>
      </c>
      <c r="H7478" s="12">
        <v>0.74724999999999997</v>
      </c>
      <c r="I7478" s="12">
        <v>109.5613437607155</v>
      </c>
    </row>
    <row r="7479" spans="6:9" x14ac:dyDescent="0.3">
      <c r="F7479" s="2">
        <v>7474</v>
      </c>
      <c r="G7479" s="12">
        <f ca="1"/>
        <v>109.22053827413191</v>
      </c>
      <c r="H7479" s="12">
        <v>0.74734999999999996</v>
      </c>
      <c r="I7479" s="12">
        <v>109.56997431958153</v>
      </c>
    </row>
    <row r="7480" spans="6:9" x14ac:dyDescent="0.3">
      <c r="F7480" s="2">
        <v>7475</v>
      </c>
      <c r="G7480" s="12">
        <f ca="1"/>
        <v>109.23720998976992</v>
      </c>
      <c r="H7480" s="12">
        <v>0.74744999999999995</v>
      </c>
      <c r="I7480" s="12">
        <v>109.57860581149284</v>
      </c>
    </row>
    <row r="7481" spans="6:9" x14ac:dyDescent="0.3">
      <c r="F7481" s="2">
        <v>7476</v>
      </c>
      <c r="G7481" s="12">
        <f ca="1"/>
        <v>109.2407105475493</v>
      </c>
      <c r="H7481" s="12">
        <v>0.74755000000000005</v>
      </c>
      <c r="I7481" s="12">
        <v>109.58723823763455</v>
      </c>
    </row>
    <row r="7482" spans="6:9" x14ac:dyDescent="0.3">
      <c r="F7482" s="2">
        <v>7477</v>
      </c>
      <c r="G7482" s="12">
        <f ca="1"/>
        <v>109.24268917168608</v>
      </c>
      <c r="H7482" s="12">
        <v>0.74765000000000004</v>
      </c>
      <c r="I7482" s="12">
        <v>109.59587159919283</v>
      </c>
    </row>
    <row r="7483" spans="6:9" x14ac:dyDescent="0.3">
      <c r="F7483" s="2">
        <v>7478</v>
      </c>
      <c r="G7483" s="12">
        <f ca="1"/>
        <v>109.26928332233446</v>
      </c>
      <c r="H7483" s="12">
        <v>0.74775000000000003</v>
      </c>
      <c r="I7483" s="12">
        <v>109.60450589735505</v>
      </c>
    </row>
    <row r="7484" spans="6:9" x14ac:dyDescent="0.3">
      <c r="F7484" s="2">
        <v>7479</v>
      </c>
      <c r="G7484" s="12">
        <f ca="1"/>
        <v>109.29845569230896</v>
      </c>
      <c r="H7484" s="12">
        <v>0.74785000000000001</v>
      </c>
      <c r="I7484" s="12">
        <v>109.61314113330958</v>
      </c>
    </row>
    <row r="7485" spans="6:9" x14ac:dyDescent="0.3">
      <c r="F7485" s="2">
        <v>7480</v>
      </c>
      <c r="G7485" s="12">
        <f ca="1"/>
        <v>109.31202854622023</v>
      </c>
      <c r="H7485" s="12">
        <v>0.74795</v>
      </c>
      <c r="I7485" s="12">
        <v>109.62177730824595</v>
      </c>
    </row>
    <row r="7486" spans="6:9" x14ac:dyDescent="0.3">
      <c r="F7486" s="2">
        <v>7481</v>
      </c>
      <c r="G7486" s="12">
        <f ca="1"/>
        <v>109.31605112460305</v>
      </c>
      <c r="H7486" s="12">
        <v>0.74804999999999999</v>
      </c>
      <c r="I7486" s="12">
        <v>109.63041442335475</v>
      </c>
    </row>
    <row r="7487" spans="6:9" x14ac:dyDescent="0.3">
      <c r="F7487" s="2">
        <v>7482</v>
      </c>
      <c r="G7487" s="12">
        <f ca="1"/>
        <v>109.32117467869527</v>
      </c>
      <c r="H7487" s="12">
        <v>0.74814999999999998</v>
      </c>
      <c r="I7487" s="12">
        <v>109.63905247982768</v>
      </c>
    </row>
    <row r="7488" spans="6:9" x14ac:dyDescent="0.3">
      <c r="F7488" s="2">
        <v>7483</v>
      </c>
      <c r="G7488" s="12">
        <f ca="1"/>
        <v>109.32570532079697</v>
      </c>
      <c r="H7488" s="12">
        <v>0.74824999999999997</v>
      </c>
      <c r="I7488" s="12">
        <v>109.64769147885758</v>
      </c>
    </row>
    <row r="7489" spans="6:9" x14ac:dyDescent="0.3">
      <c r="F7489" s="2">
        <v>7484</v>
      </c>
      <c r="G7489" s="12">
        <f ca="1"/>
        <v>109.34140998003234</v>
      </c>
      <c r="H7489" s="12">
        <v>0.74834999999999996</v>
      </c>
      <c r="I7489" s="12">
        <v>109.65633142163836</v>
      </c>
    </row>
    <row r="7490" spans="6:9" x14ac:dyDescent="0.3">
      <c r="F7490" s="2">
        <v>7485</v>
      </c>
      <c r="G7490" s="12">
        <f ca="1"/>
        <v>109.35676752805588</v>
      </c>
      <c r="H7490" s="12">
        <v>0.74844999999999995</v>
      </c>
      <c r="I7490" s="12">
        <v>109.66497230936503</v>
      </c>
    </row>
    <row r="7491" spans="6:9" x14ac:dyDescent="0.3">
      <c r="F7491" s="2">
        <v>7486</v>
      </c>
      <c r="G7491" s="12">
        <f ca="1"/>
        <v>109.35903787103348</v>
      </c>
      <c r="H7491" s="12">
        <v>0.74855000000000005</v>
      </c>
      <c r="I7491" s="12">
        <v>109.67361414323376</v>
      </c>
    </row>
    <row r="7492" spans="6:9" x14ac:dyDescent="0.3">
      <c r="F7492" s="2">
        <v>7487</v>
      </c>
      <c r="G7492" s="12">
        <f ca="1"/>
        <v>109.36765954058166</v>
      </c>
      <c r="H7492" s="12">
        <v>0.74865000000000004</v>
      </c>
      <c r="I7492" s="12">
        <v>109.68225692444177</v>
      </c>
    </row>
    <row r="7493" spans="6:9" x14ac:dyDescent="0.3">
      <c r="F7493" s="2">
        <v>7488</v>
      </c>
      <c r="G7493" s="12">
        <f ca="1"/>
        <v>109.36770033483242</v>
      </c>
      <c r="H7493" s="12">
        <v>0.74875000000000003</v>
      </c>
      <c r="I7493" s="12">
        <v>109.69090065418744</v>
      </c>
    </row>
    <row r="7494" spans="6:9" x14ac:dyDescent="0.3">
      <c r="F7494" s="2">
        <v>7489</v>
      </c>
      <c r="G7494" s="12">
        <f ca="1"/>
        <v>109.37787619114258</v>
      </c>
      <c r="H7494" s="12">
        <v>0.74885000000000002</v>
      </c>
      <c r="I7494" s="12">
        <v>109.69954533367024</v>
      </c>
    </row>
    <row r="7495" spans="6:9" x14ac:dyDescent="0.3">
      <c r="F7495" s="2">
        <v>7490</v>
      </c>
      <c r="G7495" s="12">
        <f ca="1"/>
        <v>109.38182462651605</v>
      </c>
      <c r="H7495" s="12">
        <v>0.74895</v>
      </c>
      <c r="I7495" s="12">
        <v>109.70819096409076</v>
      </c>
    </row>
    <row r="7496" spans="6:9" x14ac:dyDescent="0.3">
      <c r="F7496" s="2">
        <v>7491</v>
      </c>
      <c r="G7496" s="12">
        <f ca="1"/>
        <v>109.38318344272828</v>
      </c>
      <c r="H7496" s="12">
        <v>0.74904999999999999</v>
      </c>
      <c r="I7496" s="12">
        <v>109.71683754665071</v>
      </c>
    </row>
    <row r="7497" spans="6:9" x14ac:dyDescent="0.3">
      <c r="F7497" s="2">
        <v>7492</v>
      </c>
      <c r="G7497" s="12">
        <f ca="1"/>
        <v>109.44986131750692</v>
      </c>
      <c r="H7497" s="12">
        <v>0.74914999999999998</v>
      </c>
      <c r="I7497" s="12">
        <v>109.72548508255294</v>
      </c>
    </row>
    <row r="7498" spans="6:9" x14ac:dyDescent="0.3">
      <c r="F7498" s="2">
        <v>7493</v>
      </c>
      <c r="G7498" s="12">
        <f ca="1"/>
        <v>109.45197896472764</v>
      </c>
      <c r="H7498" s="12">
        <v>0.74924999999999997</v>
      </c>
      <c r="I7498" s="12">
        <v>109.73413357300139</v>
      </c>
    </row>
    <row r="7499" spans="6:9" x14ac:dyDescent="0.3">
      <c r="F7499" s="2">
        <v>7494</v>
      </c>
      <c r="G7499" s="12">
        <f ca="1"/>
        <v>109.45752244982127</v>
      </c>
      <c r="H7499" s="12">
        <v>0.74934999999999996</v>
      </c>
      <c r="I7499" s="12">
        <v>109.74278301920114</v>
      </c>
    </row>
    <row r="7500" spans="6:9" x14ac:dyDescent="0.3">
      <c r="F7500" s="2">
        <v>7495</v>
      </c>
      <c r="G7500" s="12">
        <f ca="1"/>
        <v>109.45886151105711</v>
      </c>
      <c r="H7500" s="12">
        <v>0.74944999999999995</v>
      </c>
      <c r="I7500" s="12">
        <v>109.75143342235842</v>
      </c>
    </row>
    <row r="7501" spans="6:9" x14ac:dyDescent="0.3">
      <c r="F7501" s="2">
        <v>7496</v>
      </c>
      <c r="G7501" s="12">
        <f ca="1"/>
        <v>109.46118549349332</v>
      </c>
      <c r="H7501" s="12">
        <v>0.74955000000000005</v>
      </c>
      <c r="I7501" s="12">
        <v>109.76008478368053</v>
      </c>
    </row>
    <row r="7502" spans="6:9" x14ac:dyDescent="0.3">
      <c r="F7502" s="2">
        <v>7497</v>
      </c>
      <c r="G7502" s="12">
        <f ca="1"/>
        <v>109.4738032840616</v>
      </c>
      <c r="H7502" s="12">
        <v>0.74965000000000004</v>
      </c>
      <c r="I7502" s="12">
        <v>109.76873710437594</v>
      </c>
    </row>
    <row r="7503" spans="6:9" x14ac:dyDescent="0.3">
      <c r="F7503" s="2">
        <v>7498</v>
      </c>
      <c r="G7503" s="12">
        <f ca="1"/>
        <v>109.48377537465365</v>
      </c>
      <c r="H7503" s="12">
        <v>0.74975000000000003</v>
      </c>
      <c r="I7503" s="12">
        <v>109.77739038565426</v>
      </c>
    </row>
    <row r="7504" spans="6:9" x14ac:dyDescent="0.3">
      <c r="F7504" s="2">
        <v>7499</v>
      </c>
      <c r="G7504" s="12">
        <f ca="1"/>
        <v>109.48571866853121</v>
      </c>
      <c r="H7504" s="12">
        <v>0.74985000000000002</v>
      </c>
      <c r="I7504" s="12">
        <v>109.7860446287262</v>
      </c>
    </row>
    <row r="7505" spans="6:9" x14ac:dyDescent="0.3">
      <c r="F7505" s="2">
        <v>7500</v>
      </c>
      <c r="G7505" s="12">
        <f ca="1"/>
        <v>109.49763123554625</v>
      </c>
      <c r="H7505" s="12">
        <v>0.74995000000000001</v>
      </c>
      <c r="I7505" s="12">
        <v>109.79469983480364</v>
      </c>
    </row>
    <row r="7506" spans="6:9" x14ac:dyDescent="0.3">
      <c r="F7506" s="2">
        <v>7501</v>
      </c>
      <c r="G7506" s="12">
        <f ca="1"/>
        <v>109.51745283741184</v>
      </c>
      <c r="H7506" s="12">
        <v>0.75004999999999999</v>
      </c>
      <c r="I7506" s="12">
        <v>109.80335600509956</v>
      </c>
    </row>
    <row r="7507" spans="6:9" x14ac:dyDescent="0.3">
      <c r="F7507" s="2">
        <v>7502</v>
      </c>
      <c r="G7507" s="12">
        <f ca="1"/>
        <v>109.52788346059921</v>
      </c>
      <c r="H7507" s="12">
        <v>0.75014999999999998</v>
      </c>
      <c r="I7507" s="12">
        <v>109.8120131408281</v>
      </c>
    </row>
    <row r="7508" spans="6:9" x14ac:dyDescent="0.3">
      <c r="F7508" s="2">
        <v>7503</v>
      </c>
      <c r="G7508" s="12">
        <f ca="1"/>
        <v>109.52989538649616</v>
      </c>
      <c r="H7508" s="12">
        <v>0.75024999999999997</v>
      </c>
      <c r="I7508" s="12">
        <v>109.82067124320457</v>
      </c>
    </row>
    <row r="7509" spans="6:9" x14ac:dyDescent="0.3">
      <c r="F7509" s="2">
        <v>7504</v>
      </c>
      <c r="G7509" s="12">
        <f ca="1"/>
        <v>109.53259574344109</v>
      </c>
      <c r="H7509" s="12">
        <v>0.75034999999999996</v>
      </c>
      <c r="I7509" s="12">
        <v>109.82933031344535</v>
      </c>
    </row>
    <row r="7510" spans="6:9" x14ac:dyDescent="0.3">
      <c r="F7510" s="2">
        <v>7505</v>
      </c>
      <c r="G7510" s="12">
        <f ca="1"/>
        <v>109.55998029345133</v>
      </c>
      <c r="H7510" s="12">
        <v>0.75044999999999995</v>
      </c>
      <c r="I7510" s="12">
        <v>109.83799035276803</v>
      </c>
    </row>
    <row r="7511" spans="6:9" x14ac:dyDescent="0.3">
      <c r="F7511" s="2">
        <v>7506</v>
      </c>
      <c r="G7511" s="12">
        <f ca="1"/>
        <v>109.56479105886706</v>
      </c>
      <c r="H7511" s="12">
        <v>0.75055000000000005</v>
      </c>
      <c r="I7511" s="12">
        <v>109.84665136239131</v>
      </c>
    </row>
    <row r="7512" spans="6:9" x14ac:dyDescent="0.3">
      <c r="F7512" s="2">
        <v>7507</v>
      </c>
      <c r="G7512" s="12">
        <f ca="1"/>
        <v>109.59136692279019</v>
      </c>
      <c r="H7512" s="12">
        <v>0.75065000000000004</v>
      </c>
      <c r="I7512" s="12">
        <v>109.85531334353506</v>
      </c>
    </row>
    <row r="7513" spans="6:9" x14ac:dyDescent="0.3">
      <c r="F7513" s="2">
        <v>7508</v>
      </c>
      <c r="G7513" s="12">
        <f ca="1"/>
        <v>109.59610023756511</v>
      </c>
      <c r="H7513" s="12">
        <v>0.75075000000000003</v>
      </c>
      <c r="I7513" s="12">
        <v>109.86397629742027</v>
      </c>
    </row>
    <row r="7514" spans="6:9" x14ac:dyDescent="0.3">
      <c r="F7514" s="2">
        <v>7509</v>
      </c>
      <c r="G7514" s="12">
        <f ca="1"/>
        <v>109.6020740056225</v>
      </c>
      <c r="H7514" s="12">
        <v>0.75085000000000002</v>
      </c>
      <c r="I7514" s="12">
        <v>109.87264022526912</v>
      </c>
    </row>
    <row r="7515" spans="6:9" x14ac:dyDescent="0.3">
      <c r="F7515" s="2">
        <v>7510</v>
      </c>
      <c r="G7515" s="12">
        <f ca="1"/>
        <v>109.61134908819865</v>
      </c>
      <c r="H7515" s="12">
        <v>0.75095000000000001</v>
      </c>
      <c r="I7515" s="12">
        <v>109.88130512830493</v>
      </c>
    </row>
    <row r="7516" spans="6:9" x14ac:dyDescent="0.3">
      <c r="F7516" s="2">
        <v>7511</v>
      </c>
      <c r="G7516" s="12">
        <f ca="1"/>
        <v>109.6132265133328</v>
      </c>
      <c r="H7516" s="12">
        <v>0.75105</v>
      </c>
      <c r="I7516" s="12">
        <v>109.88997100775215</v>
      </c>
    </row>
    <row r="7517" spans="6:9" x14ac:dyDescent="0.3">
      <c r="F7517" s="2">
        <v>7512</v>
      </c>
      <c r="G7517" s="12">
        <f ca="1"/>
        <v>109.61424764370284</v>
      </c>
      <c r="H7517" s="12">
        <v>0.75114999999999998</v>
      </c>
      <c r="I7517" s="12">
        <v>109.89863786483642</v>
      </c>
    </row>
    <row r="7518" spans="6:9" x14ac:dyDescent="0.3">
      <c r="F7518" s="2">
        <v>7513</v>
      </c>
      <c r="G7518" s="12">
        <f ca="1"/>
        <v>109.6232618436219</v>
      </c>
      <c r="H7518" s="12">
        <v>0.75124999999999997</v>
      </c>
      <c r="I7518" s="12">
        <v>109.90730570078453</v>
      </c>
    </row>
    <row r="7519" spans="6:9" x14ac:dyDescent="0.3">
      <c r="F7519" s="2">
        <v>7514</v>
      </c>
      <c r="G7519" s="12">
        <f ca="1"/>
        <v>109.63260181237257</v>
      </c>
      <c r="H7519" s="12">
        <v>0.75134999999999996</v>
      </c>
      <c r="I7519" s="12">
        <v>109.91597451682442</v>
      </c>
    </row>
    <row r="7520" spans="6:9" x14ac:dyDescent="0.3">
      <c r="F7520" s="2">
        <v>7515</v>
      </c>
      <c r="G7520" s="12">
        <f ca="1"/>
        <v>109.64124111430817</v>
      </c>
      <c r="H7520" s="12">
        <v>0.75144999999999995</v>
      </c>
      <c r="I7520" s="12">
        <v>109.9246443141852</v>
      </c>
    </row>
    <row r="7521" spans="6:9" x14ac:dyDescent="0.3">
      <c r="F7521" s="2">
        <v>7516</v>
      </c>
      <c r="G7521" s="12">
        <f ca="1"/>
        <v>109.64928048922178</v>
      </c>
      <c r="H7521" s="12">
        <v>0.75155000000000005</v>
      </c>
      <c r="I7521" s="12">
        <v>109.93331509409717</v>
      </c>
    </row>
    <row r="7522" spans="6:9" x14ac:dyDescent="0.3">
      <c r="F7522" s="2">
        <v>7517</v>
      </c>
      <c r="G7522" s="12">
        <f ca="1"/>
        <v>109.67093617780951</v>
      </c>
      <c r="H7522" s="12">
        <v>0.75165000000000004</v>
      </c>
      <c r="I7522" s="12">
        <v>109.94198685779173</v>
      </c>
    </row>
    <row r="7523" spans="6:9" x14ac:dyDescent="0.3">
      <c r="F7523" s="2">
        <v>7518</v>
      </c>
      <c r="G7523" s="12">
        <f ca="1"/>
        <v>109.67526442271179</v>
      </c>
      <c r="H7523" s="12">
        <v>0.75175000000000003</v>
      </c>
      <c r="I7523" s="12">
        <v>109.95065960650153</v>
      </c>
    </row>
    <row r="7524" spans="6:9" x14ac:dyDescent="0.3">
      <c r="F7524" s="2">
        <v>7519</v>
      </c>
      <c r="G7524" s="12">
        <f ca="1"/>
        <v>109.69022698874835</v>
      </c>
      <c r="H7524" s="12">
        <v>0.75185000000000002</v>
      </c>
      <c r="I7524" s="12">
        <v>109.95933334146034</v>
      </c>
    </row>
    <row r="7525" spans="6:9" x14ac:dyDescent="0.3">
      <c r="F7525" s="2">
        <v>7520</v>
      </c>
      <c r="G7525" s="12">
        <f ca="1"/>
        <v>109.7098324375746</v>
      </c>
      <c r="H7525" s="12">
        <v>0.75195000000000001</v>
      </c>
      <c r="I7525" s="12">
        <v>109.9680080639031</v>
      </c>
    </row>
    <row r="7526" spans="6:9" x14ac:dyDescent="0.3">
      <c r="F7526" s="2">
        <v>7521</v>
      </c>
      <c r="G7526" s="12">
        <f ca="1"/>
        <v>109.71860444660787</v>
      </c>
      <c r="H7526" s="12">
        <v>0.75205</v>
      </c>
      <c r="I7526" s="12">
        <v>109.97668377506596</v>
      </c>
    </row>
    <row r="7527" spans="6:9" x14ac:dyDescent="0.3">
      <c r="F7527" s="2">
        <v>7522</v>
      </c>
      <c r="G7527" s="12">
        <f ca="1"/>
        <v>109.72126500551023</v>
      </c>
      <c r="H7527" s="12">
        <v>0.75214999999999999</v>
      </c>
      <c r="I7527" s="12">
        <v>109.98536047618622</v>
      </c>
    </row>
    <row r="7528" spans="6:9" x14ac:dyDescent="0.3">
      <c r="F7528" s="2">
        <v>7523</v>
      </c>
      <c r="G7528" s="12">
        <f ca="1"/>
        <v>109.72860460021315</v>
      </c>
      <c r="H7528" s="12">
        <v>0.75224999999999997</v>
      </c>
      <c r="I7528" s="12">
        <v>109.99403816850236</v>
      </c>
    </row>
    <row r="7529" spans="6:9" x14ac:dyDescent="0.3">
      <c r="F7529" s="2">
        <v>7524</v>
      </c>
      <c r="G7529" s="12">
        <f ca="1"/>
        <v>109.72975166122369</v>
      </c>
      <c r="H7529" s="12">
        <v>0.75234999999999996</v>
      </c>
      <c r="I7529" s="12">
        <v>110.00271685325403</v>
      </c>
    </row>
    <row r="7530" spans="6:9" x14ac:dyDescent="0.3">
      <c r="F7530" s="2">
        <v>7525</v>
      </c>
      <c r="G7530" s="12">
        <f ca="1"/>
        <v>109.74836809598322</v>
      </c>
      <c r="H7530" s="12">
        <v>0.75244999999999995</v>
      </c>
      <c r="I7530" s="12">
        <v>110.01139653168211</v>
      </c>
    </row>
    <row r="7531" spans="6:9" x14ac:dyDescent="0.3">
      <c r="F7531" s="2">
        <v>7526</v>
      </c>
      <c r="G7531" s="12">
        <f ca="1"/>
        <v>109.7550304031934</v>
      </c>
      <c r="H7531" s="12">
        <v>0.75255000000000005</v>
      </c>
      <c r="I7531" s="12">
        <v>110.02007720502861</v>
      </c>
    </row>
    <row r="7532" spans="6:9" x14ac:dyDescent="0.3">
      <c r="F7532" s="2">
        <v>7527</v>
      </c>
      <c r="G7532" s="12">
        <f ca="1"/>
        <v>109.76075117417446</v>
      </c>
      <c r="H7532" s="12">
        <v>0.75265000000000004</v>
      </c>
      <c r="I7532" s="12">
        <v>110.02875887453676</v>
      </c>
    </row>
    <row r="7533" spans="6:9" x14ac:dyDescent="0.3">
      <c r="F7533" s="2">
        <v>7528</v>
      </c>
      <c r="G7533" s="12">
        <f ca="1"/>
        <v>109.7638600154486</v>
      </c>
      <c r="H7533" s="12">
        <v>0.75275000000000003</v>
      </c>
      <c r="I7533" s="12">
        <v>110.03744154145095</v>
      </c>
    </row>
    <row r="7534" spans="6:9" x14ac:dyDescent="0.3">
      <c r="F7534" s="2">
        <v>7529</v>
      </c>
      <c r="G7534" s="12">
        <f ca="1"/>
        <v>109.76735614813926</v>
      </c>
      <c r="H7534" s="12">
        <v>0.75285000000000002</v>
      </c>
      <c r="I7534" s="12">
        <v>110.04612520701676</v>
      </c>
    </row>
    <row r="7535" spans="6:9" x14ac:dyDescent="0.3">
      <c r="F7535" s="2">
        <v>7530</v>
      </c>
      <c r="G7535" s="12">
        <f ca="1"/>
        <v>109.7689974131452</v>
      </c>
      <c r="H7535" s="12">
        <v>0.75295000000000001</v>
      </c>
      <c r="I7535" s="12">
        <v>110.054809872481</v>
      </c>
    </row>
    <row r="7536" spans="6:9" x14ac:dyDescent="0.3">
      <c r="F7536" s="2">
        <v>7531</v>
      </c>
      <c r="G7536" s="12">
        <f ca="1"/>
        <v>109.77905264394023</v>
      </c>
      <c r="H7536" s="12">
        <v>0.75305</v>
      </c>
      <c r="I7536" s="12">
        <v>110.06349553909165</v>
      </c>
    </row>
    <row r="7537" spans="6:9" x14ac:dyDescent="0.3">
      <c r="F7537" s="2">
        <v>7532</v>
      </c>
      <c r="G7537" s="12">
        <f ca="1"/>
        <v>109.80050974384085</v>
      </c>
      <c r="H7537" s="12">
        <v>0.75314999999999999</v>
      </c>
      <c r="I7537" s="12">
        <v>110.07218220809787</v>
      </c>
    </row>
    <row r="7538" spans="6:9" x14ac:dyDescent="0.3">
      <c r="F7538" s="2">
        <v>7533</v>
      </c>
      <c r="G7538" s="12">
        <f ca="1"/>
        <v>109.80113203158882</v>
      </c>
      <c r="H7538" s="12">
        <v>0.75324999999999998</v>
      </c>
      <c r="I7538" s="12">
        <v>110.08086988075004</v>
      </c>
    </row>
    <row r="7539" spans="6:9" x14ac:dyDescent="0.3">
      <c r="F7539" s="2">
        <v>7534</v>
      </c>
      <c r="G7539" s="12">
        <f ca="1"/>
        <v>109.8011847760547</v>
      </c>
      <c r="H7539" s="12">
        <v>0.75334999999999996</v>
      </c>
      <c r="I7539" s="12">
        <v>110.08955855829974</v>
      </c>
    </row>
    <row r="7540" spans="6:9" x14ac:dyDescent="0.3">
      <c r="F7540" s="2">
        <v>7535</v>
      </c>
      <c r="G7540" s="12">
        <f ca="1"/>
        <v>109.80866777079589</v>
      </c>
      <c r="H7540" s="12">
        <v>0.75344999999999995</v>
      </c>
      <c r="I7540" s="12">
        <v>110.09824824199974</v>
      </c>
    </row>
    <row r="7541" spans="6:9" x14ac:dyDescent="0.3">
      <c r="F7541" s="2">
        <v>7536</v>
      </c>
      <c r="G7541" s="12">
        <f ca="1"/>
        <v>109.80935627927451</v>
      </c>
      <c r="H7541" s="12">
        <v>0.75355000000000005</v>
      </c>
      <c r="I7541" s="12">
        <v>110.10693893310403</v>
      </c>
    </row>
    <row r="7542" spans="6:9" x14ac:dyDescent="0.3">
      <c r="F7542" s="2">
        <v>7537</v>
      </c>
      <c r="G7542" s="12">
        <f ca="1"/>
        <v>109.82201988412484</v>
      </c>
      <c r="H7542" s="12">
        <v>0.75365000000000004</v>
      </c>
      <c r="I7542" s="12">
        <v>110.11563063286776</v>
      </c>
    </row>
    <row r="7543" spans="6:9" x14ac:dyDescent="0.3">
      <c r="F7543" s="2">
        <v>7538</v>
      </c>
      <c r="G7543" s="12">
        <f ca="1"/>
        <v>109.82403890903187</v>
      </c>
      <c r="H7543" s="12">
        <v>0.75375000000000003</v>
      </c>
      <c r="I7543" s="12">
        <v>110.12432334254734</v>
      </c>
    </row>
    <row r="7544" spans="6:9" x14ac:dyDescent="0.3">
      <c r="F7544" s="2">
        <v>7539</v>
      </c>
      <c r="G7544" s="12">
        <f ca="1"/>
        <v>109.85404267699451</v>
      </c>
      <c r="H7544" s="12">
        <v>0.75385000000000002</v>
      </c>
      <c r="I7544" s="12">
        <v>110.13301706340039</v>
      </c>
    </row>
    <row r="7545" spans="6:9" x14ac:dyDescent="0.3">
      <c r="F7545" s="2">
        <v>7540</v>
      </c>
      <c r="G7545" s="12">
        <f ca="1"/>
        <v>109.86118224903599</v>
      </c>
      <c r="H7545" s="12">
        <v>0.75395000000000001</v>
      </c>
      <c r="I7545" s="12">
        <v>110.14171179668568</v>
      </c>
    </row>
    <row r="7546" spans="6:9" x14ac:dyDescent="0.3">
      <c r="F7546" s="2">
        <v>7541</v>
      </c>
      <c r="G7546" s="12">
        <f ca="1"/>
        <v>109.86735407332296</v>
      </c>
      <c r="H7546" s="12">
        <v>0.75405</v>
      </c>
      <c r="I7546" s="12">
        <v>110.15040754366326</v>
      </c>
    </row>
    <row r="7547" spans="6:9" x14ac:dyDescent="0.3">
      <c r="F7547" s="2">
        <v>7542</v>
      </c>
      <c r="G7547" s="12">
        <f ca="1"/>
        <v>109.86839890466041</v>
      </c>
      <c r="H7547" s="12">
        <v>0.75414999999999999</v>
      </c>
      <c r="I7547" s="12">
        <v>110.15910430559438</v>
      </c>
    </row>
    <row r="7548" spans="6:9" x14ac:dyDescent="0.3">
      <c r="F7548" s="2">
        <v>7543</v>
      </c>
      <c r="G7548" s="12">
        <f ca="1"/>
        <v>109.86869509741784</v>
      </c>
      <c r="H7548" s="12">
        <v>0.75424999999999998</v>
      </c>
      <c r="I7548" s="12">
        <v>110.16780208374148</v>
      </c>
    </row>
    <row r="7549" spans="6:9" x14ac:dyDescent="0.3">
      <c r="F7549" s="2">
        <v>7544</v>
      </c>
      <c r="G7549" s="12">
        <f ca="1"/>
        <v>109.87383676702689</v>
      </c>
      <c r="H7549" s="12">
        <v>0.75434999999999997</v>
      </c>
      <c r="I7549" s="12">
        <v>110.17650087936823</v>
      </c>
    </row>
    <row r="7550" spans="6:9" x14ac:dyDescent="0.3">
      <c r="F7550" s="2">
        <v>7545</v>
      </c>
      <c r="G7550" s="12">
        <f ca="1"/>
        <v>109.87984456806922</v>
      </c>
      <c r="H7550" s="12">
        <v>0.75444999999999995</v>
      </c>
      <c r="I7550" s="12">
        <v>110.18520069373956</v>
      </c>
    </row>
    <row r="7551" spans="6:9" x14ac:dyDescent="0.3">
      <c r="F7551" s="2">
        <v>7546</v>
      </c>
      <c r="G7551" s="12">
        <f ca="1"/>
        <v>109.88285220174703</v>
      </c>
      <c r="H7551" s="12">
        <v>0.75455000000000005</v>
      </c>
      <c r="I7551" s="12">
        <v>110.19390152812159</v>
      </c>
    </row>
    <row r="7552" spans="6:9" x14ac:dyDescent="0.3">
      <c r="F7552" s="2">
        <v>7547</v>
      </c>
      <c r="G7552" s="12">
        <f ca="1"/>
        <v>109.89508026129337</v>
      </c>
      <c r="H7552" s="12">
        <v>0.75465000000000004</v>
      </c>
      <c r="I7552" s="12">
        <v>110.20260338378162</v>
      </c>
    </row>
    <row r="7553" spans="6:9" x14ac:dyDescent="0.3">
      <c r="F7553" s="2">
        <v>7548</v>
      </c>
      <c r="G7553" s="12">
        <f ca="1"/>
        <v>109.89713945599271</v>
      </c>
      <c r="H7553" s="12">
        <v>0.75475000000000003</v>
      </c>
      <c r="I7553" s="12">
        <v>110.21130626198826</v>
      </c>
    </row>
    <row r="7554" spans="6:9" x14ac:dyDescent="0.3">
      <c r="F7554" s="2">
        <v>7549</v>
      </c>
      <c r="G7554" s="12">
        <f ca="1"/>
        <v>109.90417971264866</v>
      </c>
      <c r="H7554" s="12">
        <v>0.75485000000000002</v>
      </c>
      <c r="I7554" s="12">
        <v>110.22001016401131</v>
      </c>
    </row>
    <row r="7555" spans="6:9" x14ac:dyDescent="0.3">
      <c r="F7555" s="2">
        <v>7550</v>
      </c>
      <c r="G7555" s="12">
        <f ca="1"/>
        <v>109.91729848326978</v>
      </c>
      <c r="H7555" s="12">
        <v>0.75495000000000001</v>
      </c>
      <c r="I7555" s="12">
        <v>110.22871509112181</v>
      </c>
    </row>
    <row r="7556" spans="6:9" x14ac:dyDescent="0.3">
      <c r="F7556" s="2">
        <v>7551</v>
      </c>
      <c r="G7556" s="12">
        <f ca="1"/>
        <v>109.93512966501238</v>
      </c>
      <c r="H7556" s="12">
        <v>0.75505</v>
      </c>
      <c r="I7556" s="12">
        <v>110.23742104459204</v>
      </c>
    </row>
    <row r="7557" spans="6:9" x14ac:dyDescent="0.3">
      <c r="F7557" s="2">
        <v>7552</v>
      </c>
      <c r="G7557" s="12">
        <f ca="1"/>
        <v>109.9364188102755</v>
      </c>
      <c r="H7557" s="12">
        <v>0.75514999999999999</v>
      </c>
      <c r="I7557" s="12">
        <v>110.24612802569547</v>
      </c>
    </row>
    <row r="7558" spans="6:9" x14ac:dyDescent="0.3">
      <c r="F7558" s="2">
        <v>7553</v>
      </c>
      <c r="G7558" s="12">
        <f ca="1"/>
        <v>109.96089243253402</v>
      </c>
      <c r="H7558" s="12">
        <v>0.75524999999999998</v>
      </c>
      <c r="I7558" s="12">
        <v>110.25483603570689</v>
      </c>
    </row>
    <row r="7559" spans="6:9" x14ac:dyDescent="0.3">
      <c r="F7559" s="2">
        <v>7554</v>
      </c>
      <c r="G7559" s="12">
        <f ca="1"/>
        <v>109.96415455265289</v>
      </c>
      <c r="H7559" s="12">
        <v>0.75534999999999997</v>
      </c>
      <c r="I7559" s="12">
        <v>110.26354507590223</v>
      </c>
    </row>
    <row r="7560" spans="6:9" x14ac:dyDescent="0.3">
      <c r="F7560" s="2">
        <v>7555</v>
      </c>
      <c r="G7560" s="12">
        <f ca="1"/>
        <v>109.96714298669526</v>
      </c>
      <c r="H7560" s="12">
        <v>0.75544999999999995</v>
      </c>
      <c r="I7560" s="12">
        <v>110.27225514755875</v>
      </c>
    </row>
    <row r="7561" spans="6:9" x14ac:dyDescent="0.3">
      <c r="F7561" s="2">
        <v>7556</v>
      </c>
      <c r="G7561" s="12">
        <f ca="1"/>
        <v>109.96718535608585</v>
      </c>
      <c r="H7561" s="12">
        <v>0.75555000000000005</v>
      </c>
      <c r="I7561" s="12">
        <v>110.28096625195491</v>
      </c>
    </row>
    <row r="7562" spans="6:9" x14ac:dyDescent="0.3">
      <c r="F7562" s="2">
        <v>7557</v>
      </c>
      <c r="G7562" s="12">
        <f ca="1"/>
        <v>109.9714637244081</v>
      </c>
      <c r="H7562" s="12">
        <v>0.75565000000000004</v>
      </c>
      <c r="I7562" s="12">
        <v>110.28967839037041</v>
      </c>
    </row>
    <row r="7563" spans="6:9" x14ac:dyDescent="0.3">
      <c r="F7563" s="2">
        <v>7558</v>
      </c>
      <c r="G7563" s="12">
        <f ca="1"/>
        <v>109.98004579647949</v>
      </c>
      <c r="H7563" s="12">
        <v>0.75575000000000003</v>
      </c>
      <c r="I7563" s="12">
        <v>110.29839156408623</v>
      </c>
    </row>
    <row r="7564" spans="6:9" x14ac:dyDescent="0.3">
      <c r="F7564" s="2">
        <v>7559</v>
      </c>
      <c r="G7564" s="12">
        <f ca="1"/>
        <v>109.98368126225162</v>
      </c>
      <c r="H7564" s="12">
        <v>0.75585000000000002</v>
      </c>
      <c r="I7564" s="12">
        <v>110.30710577438455</v>
      </c>
    </row>
    <row r="7565" spans="6:9" x14ac:dyDescent="0.3">
      <c r="F7565" s="2">
        <v>7560</v>
      </c>
      <c r="G7565" s="12">
        <f ca="1"/>
        <v>109.99332748541045</v>
      </c>
      <c r="H7565" s="12">
        <v>0.75595000000000001</v>
      </c>
      <c r="I7565" s="12">
        <v>110.31582102254887</v>
      </c>
    </row>
    <row r="7566" spans="6:9" x14ac:dyDescent="0.3">
      <c r="F7566" s="2">
        <v>7561</v>
      </c>
      <c r="G7566" s="12">
        <f ca="1"/>
        <v>110.00918779656372</v>
      </c>
      <c r="H7566" s="12">
        <v>0.75605</v>
      </c>
      <c r="I7566" s="12">
        <v>110.32453730986389</v>
      </c>
    </row>
    <row r="7567" spans="6:9" x14ac:dyDescent="0.3">
      <c r="F7567" s="2">
        <v>7562</v>
      </c>
      <c r="G7567" s="12">
        <f ca="1"/>
        <v>110.0138918058188</v>
      </c>
      <c r="H7567" s="12">
        <v>0.75614999999999999</v>
      </c>
      <c r="I7567" s="12">
        <v>110.33325463761558</v>
      </c>
    </row>
    <row r="7568" spans="6:9" x14ac:dyDescent="0.3">
      <c r="F7568" s="2">
        <v>7563</v>
      </c>
      <c r="G7568" s="12">
        <f ca="1"/>
        <v>110.03428598343552</v>
      </c>
      <c r="H7568" s="12">
        <v>0.75624999999999998</v>
      </c>
      <c r="I7568" s="12">
        <v>110.34197300709117</v>
      </c>
    </row>
    <row r="7569" spans="6:9" x14ac:dyDescent="0.3">
      <c r="F7569" s="2">
        <v>7564</v>
      </c>
      <c r="G7569" s="12">
        <f ca="1"/>
        <v>110.04806648301184</v>
      </c>
      <c r="H7569" s="12">
        <v>0.75634999999999997</v>
      </c>
      <c r="I7569" s="12">
        <v>110.35069241957915</v>
      </c>
    </row>
    <row r="7570" spans="6:9" x14ac:dyDescent="0.3">
      <c r="F7570" s="2">
        <v>7565</v>
      </c>
      <c r="G7570" s="12">
        <f ca="1"/>
        <v>110.0588038681352</v>
      </c>
      <c r="H7570" s="12">
        <v>0.75644999999999996</v>
      </c>
      <c r="I7570" s="12">
        <v>110.35941287636928</v>
      </c>
    </row>
    <row r="7571" spans="6:9" x14ac:dyDescent="0.3">
      <c r="F7571" s="2">
        <v>7566</v>
      </c>
      <c r="G7571" s="12">
        <f ca="1"/>
        <v>110.0769416187745</v>
      </c>
      <c r="H7571" s="12">
        <v>0.75654999999999994</v>
      </c>
      <c r="I7571" s="12">
        <v>110.36813437875257</v>
      </c>
    </row>
    <row r="7572" spans="6:9" x14ac:dyDescent="0.3">
      <c r="F7572" s="2">
        <v>7567</v>
      </c>
      <c r="G7572" s="12">
        <f ca="1"/>
        <v>110.0982257878081</v>
      </c>
      <c r="H7572" s="12">
        <v>0.75665000000000004</v>
      </c>
      <c r="I7572" s="12">
        <v>110.37685692802131</v>
      </c>
    </row>
    <row r="7573" spans="6:9" x14ac:dyDescent="0.3">
      <c r="F7573" s="2">
        <v>7568</v>
      </c>
      <c r="G7573" s="12">
        <f ca="1"/>
        <v>110.10866824818275</v>
      </c>
      <c r="H7573" s="12">
        <v>0.75675000000000003</v>
      </c>
      <c r="I7573" s="12">
        <v>110.38558052546904</v>
      </c>
    </row>
    <row r="7574" spans="6:9" x14ac:dyDescent="0.3">
      <c r="F7574" s="2">
        <v>7569</v>
      </c>
      <c r="G7574" s="12">
        <f ca="1"/>
        <v>110.10898130817623</v>
      </c>
      <c r="H7574" s="12">
        <v>0.75685000000000002</v>
      </c>
      <c r="I7574" s="12">
        <v>110.39430517239059</v>
      </c>
    </row>
    <row r="7575" spans="6:9" x14ac:dyDescent="0.3">
      <c r="F7575" s="2">
        <v>7570</v>
      </c>
      <c r="G7575" s="12">
        <f ca="1"/>
        <v>110.11196192896267</v>
      </c>
      <c r="H7575" s="12">
        <v>0.75695000000000001</v>
      </c>
      <c r="I7575" s="12">
        <v>110.40303087008206</v>
      </c>
    </row>
    <row r="7576" spans="6:9" x14ac:dyDescent="0.3">
      <c r="F7576" s="2">
        <v>7571</v>
      </c>
      <c r="G7576" s="12">
        <f ca="1"/>
        <v>110.12350364380057</v>
      </c>
      <c r="H7576" s="12">
        <v>0.75705</v>
      </c>
      <c r="I7576" s="12">
        <v>110.41175761984081</v>
      </c>
    </row>
    <row r="7577" spans="6:9" x14ac:dyDescent="0.3">
      <c r="F7577" s="2">
        <v>7572</v>
      </c>
      <c r="G7577" s="12">
        <f ca="1"/>
        <v>110.12643054616443</v>
      </c>
      <c r="H7577" s="12">
        <v>0.75714999999999999</v>
      </c>
      <c r="I7577" s="12">
        <v>110.4204854229655</v>
      </c>
    </row>
    <row r="7578" spans="6:9" x14ac:dyDescent="0.3">
      <c r="F7578" s="2">
        <v>7573</v>
      </c>
      <c r="G7578" s="12">
        <f ca="1"/>
        <v>110.14210584968532</v>
      </c>
      <c r="H7578" s="12">
        <v>0.75724999999999998</v>
      </c>
      <c r="I7578" s="12">
        <v>110.42921428075604</v>
      </c>
    </row>
    <row r="7579" spans="6:9" x14ac:dyDescent="0.3">
      <c r="F7579" s="2">
        <v>7574</v>
      </c>
      <c r="G7579" s="12">
        <f ca="1"/>
        <v>110.14980131581261</v>
      </c>
      <c r="H7579" s="12">
        <v>0.75734999999999997</v>
      </c>
      <c r="I7579" s="12">
        <v>110.43794419451365</v>
      </c>
    </row>
    <row r="7580" spans="6:9" x14ac:dyDescent="0.3">
      <c r="F7580" s="2">
        <v>7575</v>
      </c>
      <c r="G7580" s="12">
        <f ca="1"/>
        <v>110.15296523279913</v>
      </c>
      <c r="H7580" s="12">
        <v>0.75744999999999996</v>
      </c>
      <c r="I7580" s="12">
        <v>110.44667516554081</v>
      </c>
    </row>
    <row r="7581" spans="6:9" x14ac:dyDescent="0.3">
      <c r="F7581" s="2">
        <v>7576</v>
      </c>
      <c r="G7581" s="12">
        <f ca="1"/>
        <v>110.15521385821185</v>
      </c>
      <c r="H7581" s="12">
        <v>0.75754999999999995</v>
      </c>
      <c r="I7581" s="12">
        <v>110.45540719514129</v>
      </c>
    </row>
    <row r="7582" spans="6:9" x14ac:dyDescent="0.3">
      <c r="F7582" s="2">
        <v>7577</v>
      </c>
      <c r="G7582" s="12">
        <f ca="1"/>
        <v>110.15793106161973</v>
      </c>
      <c r="H7582" s="12">
        <v>0.75765000000000005</v>
      </c>
      <c r="I7582" s="12">
        <v>110.46414028462019</v>
      </c>
    </row>
    <row r="7583" spans="6:9" x14ac:dyDescent="0.3">
      <c r="F7583" s="2">
        <v>7578</v>
      </c>
      <c r="G7583" s="12">
        <f ca="1"/>
        <v>110.17391916324826</v>
      </c>
      <c r="H7583" s="12">
        <v>0.75775000000000003</v>
      </c>
      <c r="I7583" s="12">
        <v>110.47287443528381</v>
      </c>
    </row>
    <row r="7584" spans="6:9" x14ac:dyDescent="0.3">
      <c r="F7584" s="2">
        <v>7579</v>
      </c>
      <c r="G7584" s="12">
        <f ca="1"/>
        <v>110.17819067147401</v>
      </c>
      <c r="H7584" s="12">
        <v>0.75785000000000002</v>
      </c>
      <c r="I7584" s="12">
        <v>110.48160964843984</v>
      </c>
    </row>
    <row r="7585" spans="6:9" x14ac:dyDescent="0.3">
      <c r="F7585" s="2">
        <v>7580</v>
      </c>
      <c r="G7585" s="12">
        <f ca="1"/>
        <v>110.17870636126182</v>
      </c>
      <c r="H7585" s="12">
        <v>0.75795000000000001</v>
      </c>
      <c r="I7585" s="12">
        <v>110.49034592539719</v>
      </c>
    </row>
    <row r="7586" spans="6:9" x14ac:dyDescent="0.3">
      <c r="F7586" s="2">
        <v>7581</v>
      </c>
      <c r="G7586" s="12">
        <f ca="1"/>
        <v>110.18114597731466</v>
      </c>
      <c r="H7586" s="12">
        <v>0.75805</v>
      </c>
      <c r="I7586" s="12">
        <v>110.49908326746609</v>
      </c>
    </row>
    <row r="7587" spans="6:9" x14ac:dyDescent="0.3">
      <c r="F7587" s="2">
        <v>7582</v>
      </c>
      <c r="G7587" s="12">
        <f ca="1"/>
        <v>110.18542478637745</v>
      </c>
      <c r="H7587" s="12">
        <v>0.75814999999999999</v>
      </c>
      <c r="I7587" s="12">
        <v>110.5078216759581</v>
      </c>
    </row>
    <row r="7588" spans="6:9" x14ac:dyDescent="0.3">
      <c r="F7588" s="2">
        <v>7583</v>
      </c>
      <c r="G7588" s="12">
        <f ca="1"/>
        <v>110.19327835806249</v>
      </c>
      <c r="H7588" s="12">
        <v>0.75824999999999998</v>
      </c>
      <c r="I7588" s="12">
        <v>110.51656115218603</v>
      </c>
    </row>
    <row r="7589" spans="6:9" x14ac:dyDescent="0.3">
      <c r="F7589" s="2">
        <v>7584</v>
      </c>
      <c r="G7589" s="12">
        <f ca="1"/>
        <v>110.19877497783136</v>
      </c>
      <c r="H7589" s="12">
        <v>0.75834999999999997</v>
      </c>
      <c r="I7589" s="12">
        <v>110.52530169746403</v>
      </c>
    </row>
    <row r="7590" spans="6:9" x14ac:dyDescent="0.3">
      <c r="F7590" s="2">
        <v>7585</v>
      </c>
      <c r="G7590" s="12">
        <f ca="1"/>
        <v>110.19881393421961</v>
      </c>
      <c r="H7590" s="12">
        <v>0.75844999999999996</v>
      </c>
      <c r="I7590" s="12">
        <v>110.53404331310752</v>
      </c>
    </row>
    <row r="7591" spans="6:9" x14ac:dyDescent="0.3">
      <c r="F7591" s="2">
        <v>7586</v>
      </c>
      <c r="G7591" s="12">
        <f ca="1"/>
        <v>110.19922490288546</v>
      </c>
      <c r="H7591" s="12">
        <v>0.75854999999999995</v>
      </c>
      <c r="I7591" s="12">
        <v>110.54278600043327</v>
      </c>
    </row>
    <row r="7592" spans="6:9" x14ac:dyDescent="0.3">
      <c r="F7592" s="2">
        <v>7587</v>
      </c>
      <c r="G7592" s="12">
        <f ca="1"/>
        <v>110.20242709945688</v>
      </c>
      <c r="H7592" s="12">
        <v>0.75865000000000005</v>
      </c>
      <c r="I7592" s="12">
        <v>110.55152976075932</v>
      </c>
    </row>
    <row r="7593" spans="6:9" x14ac:dyDescent="0.3">
      <c r="F7593" s="2">
        <v>7588</v>
      </c>
      <c r="G7593" s="12">
        <f ca="1"/>
        <v>110.21784944241624</v>
      </c>
      <c r="H7593" s="12">
        <v>0.75875000000000004</v>
      </c>
      <c r="I7593" s="12">
        <v>110.56027459540505</v>
      </c>
    </row>
    <row r="7594" spans="6:9" x14ac:dyDescent="0.3">
      <c r="F7594" s="2">
        <v>7589</v>
      </c>
      <c r="G7594" s="12">
        <f ca="1"/>
        <v>110.21918988792513</v>
      </c>
      <c r="H7594" s="12">
        <v>0.75885000000000002</v>
      </c>
      <c r="I7594" s="12">
        <v>110.56902050569111</v>
      </c>
    </row>
    <row r="7595" spans="6:9" x14ac:dyDescent="0.3">
      <c r="F7595" s="2">
        <v>7590</v>
      </c>
      <c r="G7595" s="12">
        <f ca="1"/>
        <v>110.2209232985189</v>
      </c>
      <c r="H7595" s="12">
        <v>0.75895000000000001</v>
      </c>
      <c r="I7595" s="12">
        <v>110.57776749293953</v>
      </c>
    </row>
    <row r="7596" spans="6:9" x14ac:dyDescent="0.3">
      <c r="F7596" s="2">
        <v>7591</v>
      </c>
      <c r="G7596" s="12">
        <f ca="1"/>
        <v>110.24903538229995</v>
      </c>
      <c r="H7596" s="12">
        <v>0.75905</v>
      </c>
      <c r="I7596" s="12">
        <v>110.58651555847359</v>
      </c>
    </row>
    <row r="7597" spans="6:9" x14ac:dyDescent="0.3">
      <c r="F7597" s="2">
        <v>7592</v>
      </c>
      <c r="G7597" s="12">
        <f ca="1"/>
        <v>110.25281656349235</v>
      </c>
      <c r="H7597" s="12">
        <v>0.75914999999999999</v>
      </c>
      <c r="I7597" s="12">
        <v>110.59526470361797</v>
      </c>
    </row>
    <row r="7598" spans="6:9" x14ac:dyDescent="0.3">
      <c r="F7598" s="2">
        <v>7593</v>
      </c>
      <c r="G7598" s="12">
        <f ca="1"/>
        <v>110.28118500457846</v>
      </c>
      <c r="H7598" s="12">
        <v>0.75924999999999998</v>
      </c>
      <c r="I7598" s="12">
        <v>110.60401492969859</v>
      </c>
    </row>
    <row r="7599" spans="6:9" x14ac:dyDescent="0.3">
      <c r="F7599" s="2">
        <v>7594</v>
      </c>
      <c r="G7599" s="12">
        <f ca="1"/>
        <v>110.28456216280922</v>
      </c>
      <c r="H7599" s="12">
        <v>0.75934999999999997</v>
      </c>
      <c r="I7599" s="12">
        <v>110.61276623804272</v>
      </c>
    </row>
    <row r="7600" spans="6:9" x14ac:dyDescent="0.3">
      <c r="F7600" s="2">
        <v>7595</v>
      </c>
      <c r="G7600" s="12">
        <f ca="1"/>
        <v>110.2856710148793</v>
      </c>
      <c r="H7600" s="12">
        <v>0.75944999999999996</v>
      </c>
      <c r="I7600" s="12">
        <v>110.62151862997901</v>
      </c>
    </row>
    <row r="7601" spans="6:9" x14ac:dyDescent="0.3">
      <c r="F7601" s="2">
        <v>7596</v>
      </c>
      <c r="G7601" s="12">
        <f ca="1"/>
        <v>110.29328989592369</v>
      </c>
      <c r="H7601" s="12">
        <v>0.75954999999999995</v>
      </c>
      <c r="I7601" s="12">
        <v>110.63027210683735</v>
      </c>
    </row>
    <row r="7602" spans="6:9" x14ac:dyDescent="0.3">
      <c r="F7602" s="2">
        <v>7597</v>
      </c>
      <c r="G7602" s="12">
        <f ca="1"/>
        <v>110.30232077836563</v>
      </c>
      <c r="H7602" s="12">
        <v>0.75965000000000005</v>
      </c>
      <c r="I7602" s="12">
        <v>110.63902666994903</v>
      </c>
    </row>
    <row r="7603" spans="6:9" x14ac:dyDescent="0.3">
      <c r="F7603" s="2">
        <v>7598</v>
      </c>
      <c r="G7603" s="12">
        <f ca="1"/>
        <v>110.30660423350838</v>
      </c>
      <c r="H7603" s="12">
        <v>0.75975000000000004</v>
      </c>
      <c r="I7603" s="12">
        <v>110.64778232064664</v>
      </c>
    </row>
    <row r="7604" spans="6:9" x14ac:dyDescent="0.3">
      <c r="F7604" s="2">
        <v>7599</v>
      </c>
      <c r="G7604" s="12">
        <f ca="1"/>
        <v>110.34090094679593</v>
      </c>
      <c r="H7604" s="12">
        <v>0.75985000000000003</v>
      </c>
      <c r="I7604" s="12">
        <v>110.65653906026412</v>
      </c>
    </row>
    <row r="7605" spans="6:9" x14ac:dyDescent="0.3">
      <c r="F7605" s="2">
        <v>7600</v>
      </c>
      <c r="G7605" s="12">
        <f ca="1"/>
        <v>110.35462878836174</v>
      </c>
      <c r="H7605" s="12">
        <v>0.75995000000000001</v>
      </c>
      <c r="I7605" s="12">
        <v>110.66529689013673</v>
      </c>
    </row>
    <row r="7606" spans="6:9" x14ac:dyDescent="0.3">
      <c r="F7606" s="2">
        <v>7601</v>
      </c>
      <c r="G7606" s="12">
        <f ca="1"/>
        <v>110.356804805236</v>
      </c>
      <c r="H7606" s="12">
        <v>0.76005</v>
      </c>
      <c r="I7606" s="12">
        <v>110.67405581160109</v>
      </c>
    </row>
    <row r="7607" spans="6:9" x14ac:dyDescent="0.3">
      <c r="F7607" s="2">
        <v>7602</v>
      </c>
      <c r="G7607" s="12">
        <f ca="1"/>
        <v>110.36569908077676</v>
      </c>
      <c r="H7607" s="12">
        <v>0.76014999999999999</v>
      </c>
      <c r="I7607" s="12">
        <v>110.68281582599516</v>
      </c>
    </row>
    <row r="7608" spans="6:9" x14ac:dyDescent="0.3">
      <c r="F7608" s="2">
        <v>7603</v>
      </c>
      <c r="G7608" s="12">
        <f ca="1"/>
        <v>110.36782918101672</v>
      </c>
      <c r="H7608" s="12">
        <v>0.76024999999999998</v>
      </c>
      <c r="I7608" s="12">
        <v>110.69157693465822</v>
      </c>
    </row>
    <row r="7609" spans="6:9" x14ac:dyDescent="0.3">
      <c r="F7609" s="2">
        <v>7604</v>
      </c>
      <c r="G7609" s="12">
        <f ca="1"/>
        <v>110.36856280906726</v>
      </c>
      <c r="H7609" s="12">
        <v>0.76034999999999997</v>
      </c>
      <c r="I7609" s="12">
        <v>110.70033913893093</v>
      </c>
    </row>
    <row r="7610" spans="6:9" x14ac:dyDescent="0.3">
      <c r="F7610" s="2">
        <v>7605</v>
      </c>
      <c r="G7610" s="12">
        <f ca="1"/>
        <v>110.3794536882281</v>
      </c>
      <c r="H7610" s="12">
        <v>0.76044999999999996</v>
      </c>
      <c r="I7610" s="12">
        <v>110.70910244015528</v>
      </c>
    </row>
    <row r="7611" spans="6:9" x14ac:dyDescent="0.3">
      <c r="F7611" s="2">
        <v>7606</v>
      </c>
      <c r="G7611" s="12">
        <f ca="1"/>
        <v>110.38589130210504</v>
      </c>
      <c r="H7611" s="12">
        <v>0.76054999999999995</v>
      </c>
      <c r="I7611" s="12">
        <v>110.71786683967458</v>
      </c>
    </row>
    <row r="7612" spans="6:9" x14ac:dyDescent="0.3">
      <c r="F7612" s="2">
        <v>7607</v>
      </c>
      <c r="G7612" s="12">
        <f ca="1"/>
        <v>110.38985273052607</v>
      </c>
      <c r="H7612" s="12">
        <v>0.76065000000000005</v>
      </c>
      <c r="I7612" s="12">
        <v>110.72663233883361</v>
      </c>
    </row>
    <row r="7613" spans="6:9" x14ac:dyDescent="0.3">
      <c r="F7613" s="2">
        <v>7608</v>
      </c>
      <c r="G7613" s="12">
        <f ca="1"/>
        <v>110.3942849529403</v>
      </c>
      <c r="H7613" s="12">
        <v>0.76075000000000004</v>
      </c>
      <c r="I7613" s="12">
        <v>110.73539893897834</v>
      </c>
    </row>
    <row r="7614" spans="6:9" x14ac:dyDescent="0.3">
      <c r="F7614" s="2">
        <v>7609</v>
      </c>
      <c r="G7614" s="12">
        <f ca="1"/>
        <v>110.40544144481467</v>
      </c>
      <c r="H7614" s="12">
        <v>0.76085000000000003</v>
      </c>
      <c r="I7614" s="12">
        <v>110.7441666414562</v>
      </c>
    </row>
    <row r="7615" spans="6:9" x14ac:dyDescent="0.3">
      <c r="F7615" s="2">
        <v>7610</v>
      </c>
      <c r="G7615" s="12">
        <f ca="1"/>
        <v>110.44668680458224</v>
      </c>
      <c r="H7615" s="12">
        <v>0.76095000000000002</v>
      </c>
      <c r="I7615" s="12">
        <v>110.75293544761598</v>
      </c>
    </row>
    <row r="7616" spans="6:9" x14ac:dyDescent="0.3">
      <c r="F7616" s="2">
        <v>7611</v>
      </c>
      <c r="G7616" s="12">
        <f ca="1"/>
        <v>110.44877783047697</v>
      </c>
      <c r="H7616" s="12">
        <v>0.76105</v>
      </c>
      <c r="I7616" s="12">
        <v>110.76170535880782</v>
      </c>
    </row>
    <row r="7617" spans="6:9" x14ac:dyDescent="0.3">
      <c r="F7617" s="2">
        <v>7612</v>
      </c>
      <c r="G7617" s="12">
        <f ca="1"/>
        <v>110.4496369406658</v>
      </c>
      <c r="H7617" s="12">
        <v>0.76114999999999999</v>
      </c>
      <c r="I7617" s="12">
        <v>110.77047637638317</v>
      </c>
    </row>
    <row r="7618" spans="6:9" x14ac:dyDescent="0.3">
      <c r="F7618" s="2">
        <v>7613</v>
      </c>
      <c r="G7618" s="12">
        <f ca="1"/>
        <v>110.47490474592584</v>
      </c>
      <c r="H7618" s="12">
        <v>0.76124999999999998</v>
      </c>
      <c r="I7618" s="12">
        <v>110.77924850169495</v>
      </c>
    </row>
    <row r="7619" spans="6:9" x14ac:dyDescent="0.3">
      <c r="F7619" s="2">
        <v>7614</v>
      </c>
      <c r="G7619" s="12">
        <f ca="1"/>
        <v>110.47970568634341</v>
      </c>
      <c r="H7619" s="12">
        <v>0.76134999999999997</v>
      </c>
      <c r="I7619" s="12">
        <v>110.78802173609736</v>
      </c>
    </row>
    <row r="7620" spans="6:9" x14ac:dyDescent="0.3">
      <c r="F7620" s="2">
        <v>7615</v>
      </c>
      <c r="G7620" s="12">
        <f ca="1"/>
        <v>110.48619616262565</v>
      </c>
      <c r="H7620" s="12">
        <v>0.76144999999999996</v>
      </c>
      <c r="I7620" s="12">
        <v>110.79679608094601</v>
      </c>
    </row>
    <row r="7621" spans="6:9" x14ac:dyDescent="0.3">
      <c r="F7621" s="2">
        <v>7616</v>
      </c>
      <c r="G7621" s="12">
        <f ca="1"/>
        <v>110.48851151612396</v>
      </c>
      <c r="H7621" s="12">
        <v>0.76154999999999995</v>
      </c>
      <c r="I7621" s="12">
        <v>110.80557153759788</v>
      </c>
    </row>
    <row r="7622" spans="6:9" x14ac:dyDescent="0.3">
      <c r="F7622" s="2">
        <v>7617</v>
      </c>
      <c r="G7622" s="12">
        <f ca="1"/>
        <v>110.49047259717813</v>
      </c>
      <c r="H7622" s="12">
        <v>0.76165000000000005</v>
      </c>
      <c r="I7622" s="12">
        <v>110.81434810741135</v>
      </c>
    </row>
    <row r="7623" spans="6:9" x14ac:dyDescent="0.3">
      <c r="F7623" s="2">
        <v>7618</v>
      </c>
      <c r="G7623" s="12">
        <f ca="1"/>
        <v>110.50373453625407</v>
      </c>
      <c r="H7623" s="12">
        <v>0.76175000000000004</v>
      </c>
      <c r="I7623" s="12">
        <v>110.82312579174611</v>
      </c>
    </row>
    <row r="7624" spans="6:9" x14ac:dyDescent="0.3">
      <c r="F7624" s="2">
        <v>7619</v>
      </c>
      <c r="G7624" s="12">
        <f ca="1"/>
        <v>110.5053668932229</v>
      </c>
      <c r="H7624" s="12">
        <v>0.76185000000000003</v>
      </c>
      <c r="I7624" s="12">
        <v>110.83190459196329</v>
      </c>
    </row>
    <row r="7625" spans="6:9" x14ac:dyDescent="0.3">
      <c r="F7625" s="2">
        <v>7620</v>
      </c>
      <c r="G7625" s="12">
        <f ca="1"/>
        <v>110.50884414875766</v>
      </c>
      <c r="H7625" s="12">
        <v>0.76195000000000002</v>
      </c>
      <c r="I7625" s="12">
        <v>110.8406845094254</v>
      </c>
    </row>
    <row r="7626" spans="6:9" x14ac:dyDescent="0.3">
      <c r="F7626" s="2">
        <v>7621</v>
      </c>
      <c r="G7626" s="12">
        <f ca="1"/>
        <v>110.51324937363458</v>
      </c>
      <c r="H7626" s="12">
        <v>0.76205000000000001</v>
      </c>
      <c r="I7626" s="12">
        <v>110.8494655454963</v>
      </c>
    </row>
    <row r="7627" spans="6:9" x14ac:dyDescent="0.3">
      <c r="F7627" s="2">
        <v>7622</v>
      </c>
      <c r="G7627" s="12">
        <f ca="1"/>
        <v>110.52009077628153</v>
      </c>
      <c r="H7627" s="12">
        <v>0.76214999999999999</v>
      </c>
      <c r="I7627" s="12">
        <v>110.85824770154129</v>
      </c>
    </row>
    <row r="7628" spans="6:9" x14ac:dyDescent="0.3">
      <c r="F7628" s="2">
        <v>7623</v>
      </c>
      <c r="G7628" s="12">
        <f ca="1"/>
        <v>110.52841565094764</v>
      </c>
      <c r="H7628" s="12">
        <v>0.76224999999999998</v>
      </c>
      <c r="I7628" s="12">
        <v>110.86703097892699</v>
      </c>
    </row>
    <row r="7629" spans="6:9" x14ac:dyDescent="0.3">
      <c r="F7629" s="2">
        <v>7624</v>
      </c>
      <c r="G7629" s="12">
        <f ca="1"/>
        <v>110.54278067582258</v>
      </c>
      <c r="H7629" s="12">
        <v>0.76234999999999997</v>
      </c>
      <c r="I7629" s="12">
        <v>110.87581537902149</v>
      </c>
    </row>
    <row r="7630" spans="6:9" x14ac:dyDescent="0.3">
      <c r="F7630" s="2">
        <v>7625</v>
      </c>
      <c r="G7630" s="12">
        <f ca="1"/>
        <v>110.55818442728301</v>
      </c>
      <c r="H7630" s="12">
        <v>0.76244999999999996</v>
      </c>
      <c r="I7630" s="12">
        <v>110.88460090319421</v>
      </c>
    </row>
    <row r="7631" spans="6:9" x14ac:dyDescent="0.3">
      <c r="F7631" s="2">
        <v>7626</v>
      </c>
      <c r="G7631" s="12">
        <f ca="1"/>
        <v>110.5612786918918</v>
      </c>
      <c r="H7631" s="12">
        <v>0.76254999999999995</v>
      </c>
      <c r="I7631" s="12">
        <v>110.89338755281601</v>
      </c>
    </row>
    <row r="7632" spans="6:9" x14ac:dyDescent="0.3">
      <c r="F7632" s="2">
        <v>7627</v>
      </c>
      <c r="G7632" s="12">
        <f ca="1"/>
        <v>110.56203161995089</v>
      </c>
      <c r="H7632" s="12">
        <v>0.76265000000000005</v>
      </c>
      <c r="I7632" s="12">
        <v>110.90217532925914</v>
      </c>
    </row>
    <row r="7633" spans="6:9" x14ac:dyDescent="0.3">
      <c r="F7633" s="2">
        <v>7628</v>
      </c>
      <c r="G7633" s="12">
        <f ca="1"/>
        <v>110.5631444819448</v>
      </c>
      <c r="H7633" s="12">
        <v>0.76275000000000004</v>
      </c>
      <c r="I7633" s="12">
        <v>110.9109642338972</v>
      </c>
    </row>
    <row r="7634" spans="6:9" x14ac:dyDescent="0.3">
      <c r="F7634" s="2">
        <v>7629</v>
      </c>
      <c r="G7634" s="12">
        <f ca="1"/>
        <v>110.57957808370621</v>
      </c>
      <c r="H7634" s="12">
        <v>0.76285000000000003</v>
      </c>
      <c r="I7634" s="12">
        <v>110.91975426810529</v>
      </c>
    </row>
    <row r="7635" spans="6:9" x14ac:dyDescent="0.3">
      <c r="F7635" s="2">
        <v>7630</v>
      </c>
      <c r="G7635" s="12">
        <f ca="1"/>
        <v>110.57974206534044</v>
      </c>
      <c r="H7635" s="12">
        <v>0.76295000000000002</v>
      </c>
      <c r="I7635" s="12">
        <v>110.92854543325983</v>
      </c>
    </row>
    <row r="7636" spans="6:9" x14ac:dyDescent="0.3">
      <c r="F7636" s="2">
        <v>7631</v>
      </c>
      <c r="G7636" s="12">
        <f ca="1"/>
        <v>110.58288846793279</v>
      </c>
      <c r="H7636" s="12">
        <v>0.76305000000000001</v>
      </c>
      <c r="I7636" s="12">
        <v>110.9373377307387</v>
      </c>
    </row>
    <row r="7637" spans="6:9" x14ac:dyDescent="0.3">
      <c r="F7637" s="2">
        <v>7632</v>
      </c>
      <c r="G7637" s="12">
        <f ca="1"/>
        <v>110.5885357315115</v>
      </c>
      <c r="H7637" s="12">
        <v>0.76315</v>
      </c>
      <c r="I7637" s="12">
        <v>110.94613116192119</v>
      </c>
    </row>
    <row r="7638" spans="6:9" x14ac:dyDescent="0.3">
      <c r="F7638" s="2">
        <v>7633</v>
      </c>
      <c r="G7638" s="12">
        <f ca="1"/>
        <v>110.59577165254137</v>
      </c>
      <c r="H7638" s="12">
        <v>0.76324999999999998</v>
      </c>
      <c r="I7638" s="12">
        <v>110.95492572818794</v>
      </c>
    </row>
    <row r="7639" spans="6:9" x14ac:dyDescent="0.3">
      <c r="F7639" s="2">
        <v>7634</v>
      </c>
      <c r="G7639" s="12">
        <f ca="1"/>
        <v>110.60343875095128</v>
      </c>
      <c r="H7639" s="12">
        <v>0.76334999999999997</v>
      </c>
      <c r="I7639" s="12">
        <v>110.96372143092111</v>
      </c>
    </row>
    <row r="7640" spans="6:9" x14ac:dyDescent="0.3">
      <c r="F7640" s="2">
        <v>7635</v>
      </c>
      <c r="G7640" s="12">
        <f ca="1"/>
        <v>110.60517460947035</v>
      </c>
      <c r="H7640" s="12">
        <v>0.76344999999999996</v>
      </c>
      <c r="I7640" s="12">
        <v>110.97251827150419</v>
      </c>
    </row>
    <row r="7641" spans="6:9" x14ac:dyDescent="0.3">
      <c r="F7641" s="2">
        <v>7636</v>
      </c>
      <c r="G7641" s="12">
        <f ca="1"/>
        <v>110.61318623037607</v>
      </c>
      <c r="H7641" s="12">
        <v>0.76354999999999995</v>
      </c>
      <c r="I7641" s="12">
        <v>110.98131625132213</v>
      </c>
    </row>
    <row r="7642" spans="6:9" x14ac:dyDescent="0.3">
      <c r="F7642" s="2">
        <v>7637</v>
      </c>
      <c r="G7642" s="12">
        <f ca="1"/>
        <v>110.61750224125115</v>
      </c>
      <c r="H7642" s="12">
        <v>0.76365000000000005</v>
      </c>
      <c r="I7642" s="12">
        <v>110.99011537176131</v>
      </c>
    </row>
    <row r="7643" spans="6:9" x14ac:dyDescent="0.3">
      <c r="F7643" s="2">
        <v>7638</v>
      </c>
      <c r="G7643" s="12">
        <f ca="1"/>
        <v>110.62099883438916</v>
      </c>
      <c r="H7643" s="12">
        <v>0.76375000000000004</v>
      </c>
      <c r="I7643" s="12">
        <v>110.99891563420948</v>
      </c>
    </row>
    <row r="7644" spans="6:9" x14ac:dyDescent="0.3">
      <c r="F7644" s="2">
        <v>7639</v>
      </c>
      <c r="G7644" s="12">
        <f ca="1"/>
        <v>110.62874161042451</v>
      </c>
      <c r="H7644" s="12">
        <v>0.76385000000000003</v>
      </c>
      <c r="I7644" s="12">
        <v>111.00771704005591</v>
      </c>
    </row>
    <row r="7645" spans="6:9" x14ac:dyDescent="0.3">
      <c r="F7645" s="2">
        <v>7640</v>
      </c>
      <c r="G7645" s="12">
        <f ca="1"/>
        <v>110.63274285132673</v>
      </c>
      <c r="H7645" s="12">
        <v>0.76395000000000002</v>
      </c>
      <c r="I7645" s="12">
        <v>111.01651959069122</v>
      </c>
    </row>
    <row r="7646" spans="6:9" x14ac:dyDescent="0.3">
      <c r="F7646" s="2">
        <v>7641</v>
      </c>
      <c r="G7646" s="12">
        <f ca="1"/>
        <v>110.63339006475081</v>
      </c>
      <c r="H7646" s="12">
        <v>0.76405000000000001</v>
      </c>
      <c r="I7646" s="12">
        <v>111.02532328750749</v>
      </c>
    </row>
    <row r="7647" spans="6:9" x14ac:dyDescent="0.3">
      <c r="F7647" s="2">
        <v>7642</v>
      </c>
      <c r="G7647" s="12">
        <f ca="1"/>
        <v>110.64877432899661</v>
      </c>
      <c r="H7647" s="12">
        <v>0.76415</v>
      </c>
      <c r="I7647" s="12">
        <v>111.03412813189824</v>
      </c>
    </row>
    <row r="7648" spans="6:9" x14ac:dyDescent="0.3">
      <c r="F7648" s="2">
        <v>7643</v>
      </c>
      <c r="G7648" s="12">
        <f ca="1"/>
        <v>110.6533722576728</v>
      </c>
      <c r="H7648" s="12">
        <v>0.76424999999999998</v>
      </c>
      <c r="I7648" s="12">
        <v>111.04293412525845</v>
      </c>
    </row>
    <row r="7649" spans="6:9" x14ac:dyDescent="0.3">
      <c r="F7649" s="2">
        <v>7644</v>
      </c>
      <c r="G7649" s="12">
        <f ca="1"/>
        <v>110.65713893733003</v>
      </c>
      <c r="H7649" s="12">
        <v>0.76434999999999997</v>
      </c>
      <c r="I7649" s="12">
        <v>111.0517412689845</v>
      </c>
    </row>
    <row r="7650" spans="6:9" x14ac:dyDescent="0.3">
      <c r="F7650" s="2">
        <v>7645</v>
      </c>
      <c r="G7650" s="12">
        <f ca="1"/>
        <v>110.66223845380783</v>
      </c>
      <c r="H7650" s="12">
        <v>0.76444999999999996</v>
      </c>
      <c r="I7650" s="12">
        <v>111.0605495644742</v>
      </c>
    </row>
    <row r="7651" spans="6:9" x14ac:dyDescent="0.3">
      <c r="F7651" s="2">
        <v>7646</v>
      </c>
      <c r="G7651" s="12">
        <f ca="1"/>
        <v>110.67803831454236</v>
      </c>
      <c r="H7651" s="12">
        <v>0.76454999999999995</v>
      </c>
      <c r="I7651" s="12">
        <v>111.06935901312687</v>
      </c>
    </row>
    <row r="7652" spans="6:9" x14ac:dyDescent="0.3">
      <c r="F7652" s="2">
        <v>7647</v>
      </c>
      <c r="G7652" s="12">
        <f ca="1"/>
        <v>110.70266401758524</v>
      </c>
      <c r="H7652" s="12">
        <v>0.76465000000000005</v>
      </c>
      <c r="I7652" s="12">
        <v>111.07816961634325</v>
      </c>
    </row>
    <row r="7653" spans="6:9" x14ac:dyDescent="0.3">
      <c r="F7653" s="2">
        <v>7648</v>
      </c>
      <c r="G7653" s="12">
        <f ca="1"/>
        <v>110.72266258742658</v>
      </c>
      <c r="H7653" s="12">
        <v>0.76475000000000004</v>
      </c>
      <c r="I7653" s="12">
        <v>111.08698137552545</v>
      </c>
    </row>
    <row r="7654" spans="6:9" x14ac:dyDescent="0.3">
      <c r="F7654" s="2">
        <v>7649</v>
      </c>
      <c r="G7654" s="12">
        <f ca="1"/>
        <v>110.72811792527813</v>
      </c>
      <c r="H7654" s="12">
        <v>0.76485000000000003</v>
      </c>
      <c r="I7654" s="12">
        <v>111.09579429207717</v>
      </c>
    </row>
    <row r="7655" spans="6:9" x14ac:dyDescent="0.3">
      <c r="F7655" s="2">
        <v>7650</v>
      </c>
      <c r="G7655" s="12">
        <f ca="1"/>
        <v>110.73225266984508</v>
      </c>
      <c r="H7655" s="12">
        <v>0.76495000000000002</v>
      </c>
      <c r="I7655" s="12">
        <v>111.10460836740346</v>
      </c>
    </row>
    <row r="7656" spans="6:9" x14ac:dyDescent="0.3">
      <c r="F7656" s="2">
        <v>7651</v>
      </c>
      <c r="G7656" s="12">
        <f ca="1"/>
        <v>110.73840300601168</v>
      </c>
      <c r="H7656" s="12">
        <v>0.76505000000000001</v>
      </c>
      <c r="I7656" s="12">
        <v>111.11342360291087</v>
      </c>
    </row>
    <row r="7657" spans="6:9" x14ac:dyDescent="0.3">
      <c r="F7657" s="2">
        <v>7652</v>
      </c>
      <c r="G7657" s="12">
        <f ca="1"/>
        <v>110.7444634607501</v>
      </c>
      <c r="H7657" s="12">
        <v>0.76515</v>
      </c>
      <c r="I7657" s="12">
        <v>111.12224000000742</v>
      </c>
    </row>
    <row r="7658" spans="6:9" x14ac:dyDescent="0.3">
      <c r="F7658" s="2">
        <v>7653</v>
      </c>
      <c r="G7658" s="12">
        <f ca="1"/>
        <v>110.74558319619382</v>
      </c>
      <c r="H7658" s="12">
        <v>0.76524999999999999</v>
      </c>
      <c r="I7658" s="12">
        <v>111.13105756010255</v>
      </c>
    </row>
    <row r="7659" spans="6:9" x14ac:dyDescent="0.3">
      <c r="F7659" s="2">
        <v>7654</v>
      </c>
      <c r="G7659" s="12">
        <f ca="1"/>
        <v>110.75255501930457</v>
      </c>
      <c r="H7659" s="12">
        <v>0.76534999999999997</v>
      </c>
      <c r="I7659" s="12">
        <v>111.1398762846072</v>
      </c>
    </row>
    <row r="7660" spans="6:9" x14ac:dyDescent="0.3">
      <c r="F7660" s="2">
        <v>7655</v>
      </c>
      <c r="G7660" s="12">
        <f ca="1"/>
        <v>110.77155848593802</v>
      </c>
      <c r="H7660" s="12">
        <v>0.76544999999999996</v>
      </c>
      <c r="I7660" s="12">
        <v>111.14869617493378</v>
      </c>
    </row>
    <row r="7661" spans="6:9" x14ac:dyDescent="0.3">
      <c r="F7661" s="2">
        <v>7656</v>
      </c>
      <c r="G7661" s="12">
        <f ca="1"/>
        <v>110.77467078779605</v>
      </c>
      <c r="H7661" s="12">
        <v>0.76554999999999995</v>
      </c>
      <c r="I7661" s="12">
        <v>111.15751723249612</v>
      </c>
    </row>
    <row r="7662" spans="6:9" x14ac:dyDescent="0.3">
      <c r="F7662" s="2">
        <v>7657</v>
      </c>
      <c r="G7662" s="12">
        <f ca="1"/>
        <v>110.80426804115525</v>
      </c>
      <c r="H7662" s="12">
        <v>0.76565000000000005</v>
      </c>
      <c r="I7662" s="12">
        <v>111.16633945870959</v>
      </c>
    </row>
    <row r="7663" spans="6:9" x14ac:dyDescent="0.3">
      <c r="F7663" s="2">
        <v>7658</v>
      </c>
      <c r="G7663" s="12">
        <f ca="1"/>
        <v>110.81838928640602</v>
      </c>
      <c r="H7663" s="12">
        <v>0.76575000000000004</v>
      </c>
      <c r="I7663" s="12">
        <v>111.17516285499097</v>
      </c>
    </row>
    <row r="7664" spans="6:9" x14ac:dyDescent="0.3">
      <c r="F7664" s="2">
        <v>7659</v>
      </c>
      <c r="G7664" s="12">
        <f ca="1"/>
        <v>110.82216078880974</v>
      </c>
      <c r="H7664" s="12">
        <v>0.76585000000000003</v>
      </c>
      <c r="I7664" s="12">
        <v>111.18398742275859</v>
      </c>
    </row>
    <row r="7665" spans="6:9" x14ac:dyDescent="0.3">
      <c r="F7665" s="2">
        <v>7660</v>
      </c>
      <c r="G7665" s="12">
        <f ca="1"/>
        <v>110.82274830119526</v>
      </c>
      <c r="H7665" s="12">
        <v>0.76595000000000002</v>
      </c>
      <c r="I7665" s="12">
        <v>111.19281316343218</v>
      </c>
    </row>
    <row r="7666" spans="6:9" x14ac:dyDescent="0.3">
      <c r="F7666" s="2">
        <v>7661</v>
      </c>
      <c r="G7666" s="12">
        <f ca="1"/>
        <v>110.83339776924606</v>
      </c>
      <c r="H7666" s="12">
        <v>0.76605000000000001</v>
      </c>
      <c r="I7666" s="12">
        <v>111.20164007843302</v>
      </c>
    </row>
    <row r="7667" spans="6:9" x14ac:dyDescent="0.3">
      <c r="F7667" s="2">
        <v>7662</v>
      </c>
      <c r="G7667" s="12">
        <f ca="1"/>
        <v>110.83839528047676</v>
      </c>
      <c r="H7667" s="12">
        <v>0.76615</v>
      </c>
      <c r="I7667" s="12">
        <v>111.2104681691838</v>
      </c>
    </row>
    <row r="7668" spans="6:9" x14ac:dyDescent="0.3">
      <c r="F7668" s="2">
        <v>7663</v>
      </c>
      <c r="G7668" s="12">
        <f ca="1"/>
        <v>110.84560085125436</v>
      </c>
      <c r="H7668" s="12">
        <v>0.76624999999999999</v>
      </c>
      <c r="I7668" s="12">
        <v>111.21929743710879</v>
      </c>
    </row>
    <row r="7669" spans="6:9" x14ac:dyDescent="0.3">
      <c r="F7669" s="2">
        <v>7664</v>
      </c>
      <c r="G7669" s="12">
        <f ca="1"/>
        <v>110.84892169854231</v>
      </c>
      <c r="H7669" s="12">
        <v>0.76634999999999998</v>
      </c>
      <c r="I7669" s="12">
        <v>111.22812788363369</v>
      </c>
    </row>
    <row r="7670" spans="6:9" x14ac:dyDescent="0.3">
      <c r="F7670" s="2">
        <v>7665</v>
      </c>
      <c r="G7670" s="12">
        <f ca="1"/>
        <v>110.85110122484134</v>
      </c>
      <c r="H7670" s="12">
        <v>0.76644999999999996</v>
      </c>
      <c r="I7670" s="12">
        <v>111.23695951018568</v>
      </c>
    </row>
    <row r="7671" spans="6:9" x14ac:dyDescent="0.3">
      <c r="F7671" s="2">
        <v>7666</v>
      </c>
      <c r="G7671" s="12">
        <f ca="1"/>
        <v>110.86848547805596</v>
      </c>
      <c r="H7671" s="12">
        <v>0.76654999999999995</v>
      </c>
      <c r="I7671" s="12">
        <v>111.24579231819348</v>
      </c>
    </row>
    <row r="7672" spans="6:9" x14ac:dyDescent="0.3">
      <c r="F7672" s="2">
        <v>7667</v>
      </c>
      <c r="G7672" s="12">
        <f ca="1"/>
        <v>110.87937833449683</v>
      </c>
      <c r="H7672" s="12">
        <v>0.76665000000000005</v>
      </c>
      <c r="I7672" s="12">
        <v>111.2546263090873</v>
      </c>
    </row>
    <row r="7673" spans="6:9" x14ac:dyDescent="0.3">
      <c r="F7673" s="2">
        <v>7668</v>
      </c>
      <c r="G7673" s="12">
        <f ca="1"/>
        <v>110.88421909471886</v>
      </c>
      <c r="H7673" s="12">
        <v>0.76675000000000004</v>
      </c>
      <c r="I7673" s="12">
        <v>111.26346148429879</v>
      </c>
    </row>
    <row r="7674" spans="6:9" x14ac:dyDescent="0.3">
      <c r="F7674" s="2">
        <v>7669</v>
      </c>
      <c r="G7674" s="12">
        <f ca="1"/>
        <v>110.8946775322589</v>
      </c>
      <c r="H7674" s="12">
        <v>0.76685000000000003</v>
      </c>
      <c r="I7674" s="12">
        <v>111.27229784526116</v>
      </c>
    </row>
    <row r="7675" spans="6:9" x14ac:dyDescent="0.3">
      <c r="F7675" s="2">
        <v>7670</v>
      </c>
      <c r="G7675" s="12">
        <f ca="1"/>
        <v>110.93238978226857</v>
      </c>
      <c r="H7675" s="12">
        <v>0.76695000000000002</v>
      </c>
      <c r="I7675" s="12">
        <v>111.28113539340913</v>
      </c>
    </row>
    <row r="7676" spans="6:9" x14ac:dyDescent="0.3">
      <c r="F7676" s="2">
        <v>7671</v>
      </c>
      <c r="G7676" s="12">
        <f ca="1"/>
        <v>110.94040857131492</v>
      </c>
      <c r="H7676" s="12">
        <v>0.76705000000000001</v>
      </c>
      <c r="I7676" s="12">
        <v>111.2899741301789</v>
      </c>
    </row>
    <row r="7677" spans="6:9" x14ac:dyDescent="0.3">
      <c r="F7677" s="2">
        <v>7672</v>
      </c>
      <c r="G7677" s="12">
        <f ca="1"/>
        <v>110.94325266889894</v>
      </c>
      <c r="H7677" s="12">
        <v>0.76715</v>
      </c>
      <c r="I7677" s="12">
        <v>111.29881405700819</v>
      </c>
    </row>
    <row r="7678" spans="6:9" x14ac:dyDescent="0.3">
      <c r="F7678" s="2">
        <v>7673</v>
      </c>
      <c r="G7678" s="12">
        <f ca="1"/>
        <v>110.94708121677324</v>
      </c>
      <c r="H7678" s="12">
        <v>0.76724999999999999</v>
      </c>
      <c r="I7678" s="12">
        <v>111.30765517533622</v>
      </c>
    </row>
    <row r="7679" spans="6:9" x14ac:dyDescent="0.3">
      <c r="F7679" s="2">
        <v>7674</v>
      </c>
      <c r="G7679" s="12">
        <f ca="1"/>
        <v>110.95250464651181</v>
      </c>
      <c r="H7679" s="12">
        <v>0.76734999999999998</v>
      </c>
      <c r="I7679" s="12">
        <v>111.31649748660377</v>
      </c>
    </row>
    <row r="7680" spans="6:9" x14ac:dyDescent="0.3">
      <c r="F7680" s="2">
        <v>7675</v>
      </c>
      <c r="G7680" s="12">
        <f ca="1"/>
        <v>110.96505065341798</v>
      </c>
      <c r="H7680" s="12">
        <v>0.76744999999999997</v>
      </c>
      <c r="I7680" s="12">
        <v>111.32534099225306</v>
      </c>
    </row>
    <row r="7681" spans="6:9" x14ac:dyDescent="0.3">
      <c r="F7681" s="2">
        <v>7676</v>
      </c>
      <c r="G7681" s="12">
        <f ca="1"/>
        <v>110.97010933308295</v>
      </c>
      <c r="H7681" s="12">
        <v>0.76754999999999995</v>
      </c>
      <c r="I7681" s="12">
        <v>111.33418569372789</v>
      </c>
    </row>
    <row r="7682" spans="6:9" x14ac:dyDescent="0.3">
      <c r="F7682" s="2">
        <v>7677</v>
      </c>
      <c r="G7682" s="12">
        <f ca="1"/>
        <v>110.98505443404338</v>
      </c>
      <c r="H7682" s="12">
        <v>0.76765000000000005</v>
      </c>
      <c r="I7682" s="12">
        <v>111.34303159247359</v>
      </c>
    </row>
    <row r="7683" spans="6:9" x14ac:dyDescent="0.3">
      <c r="F7683" s="2">
        <v>7678</v>
      </c>
      <c r="G7683" s="12">
        <f ca="1"/>
        <v>110.99130410324202</v>
      </c>
      <c r="H7683" s="12">
        <v>0.76775000000000004</v>
      </c>
      <c r="I7683" s="12">
        <v>111.35187868993697</v>
      </c>
    </row>
    <row r="7684" spans="6:9" x14ac:dyDescent="0.3">
      <c r="F7684" s="2">
        <v>7679</v>
      </c>
      <c r="G7684" s="12">
        <f ca="1"/>
        <v>110.9914015028335</v>
      </c>
      <c r="H7684" s="12">
        <v>0.76785000000000003</v>
      </c>
      <c r="I7684" s="12">
        <v>111.36072698756639</v>
      </c>
    </row>
    <row r="7685" spans="6:9" x14ac:dyDescent="0.3">
      <c r="F7685" s="2">
        <v>7680</v>
      </c>
      <c r="G7685" s="12">
        <f ca="1"/>
        <v>111.00291051335206</v>
      </c>
      <c r="H7685" s="12">
        <v>0.76795000000000002</v>
      </c>
      <c r="I7685" s="12">
        <v>111.36957648681175</v>
      </c>
    </row>
    <row r="7686" spans="6:9" x14ac:dyDescent="0.3">
      <c r="F7686" s="2">
        <v>7681</v>
      </c>
      <c r="G7686" s="12">
        <f ca="1"/>
        <v>111.01426486165873</v>
      </c>
      <c r="H7686" s="12">
        <v>0.76805000000000001</v>
      </c>
      <c r="I7686" s="12">
        <v>111.37842718912447</v>
      </c>
    </row>
    <row r="7687" spans="6:9" x14ac:dyDescent="0.3">
      <c r="F7687" s="2">
        <v>7682</v>
      </c>
      <c r="G7687" s="12">
        <f ca="1"/>
        <v>111.02372850280049</v>
      </c>
      <c r="H7687" s="12">
        <v>0.76815</v>
      </c>
      <c r="I7687" s="12">
        <v>111.38727909595752</v>
      </c>
    </row>
    <row r="7688" spans="6:9" x14ac:dyDescent="0.3">
      <c r="F7688" s="2">
        <v>7683</v>
      </c>
      <c r="G7688" s="12">
        <f ca="1"/>
        <v>111.02409947217133</v>
      </c>
      <c r="H7688" s="12">
        <v>0.76824999999999999</v>
      </c>
      <c r="I7688" s="12">
        <v>111.39613220876538</v>
      </c>
    </row>
    <row r="7689" spans="6:9" x14ac:dyDescent="0.3">
      <c r="F7689" s="2">
        <v>7684</v>
      </c>
      <c r="G7689" s="12">
        <f ca="1"/>
        <v>111.02572946654088</v>
      </c>
      <c r="H7689" s="12">
        <v>0.76834999999999998</v>
      </c>
      <c r="I7689" s="12">
        <v>111.40498652900411</v>
      </c>
    </row>
    <row r="7690" spans="6:9" x14ac:dyDescent="0.3">
      <c r="F7690" s="2">
        <v>7685</v>
      </c>
      <c r="G7690" s="12">
        <f ca="1"/>
        <v>111.03992038185878</v>
      </c>
      <c r="H7690" s="12">
        <v>0.76844999999999997</v>
      </c>
      <c r="I7690" s="12">
        <v>111.41384205813128</v>
      </c>
    </row>
    <row r="7691" spans="6:9" x14ac:dyDescent="0.3">
      <c r="F7691" s="2">
        <v>7686</v>
      </c>
      <c r="G7691" s="12">
        <f ca="1"/>
        <v>111.04264560888812</v>
      </c>
      <c r="H7691" s="12">
        <v>0.76854999999999996</v>
      </c>
      <c r="I7691" s="12">
        <v>111.42269879760605</v>
      </c>
    </row>
    <row r="7692" spans="6:9" x14ac:dyDescent="0.3">
      <c r="F7692" s="2">
        <v>7687</v>
      </c>
      <c r="G7692" s="12">
        <f ca="1"/>
        <v>111.06091600511887</v>
      </c>
      <c r="H7692" s="12">
        <v>0.76865000000000006</v>
      </c>
      <c r="I7692" s="12">
        <v>111.43155674888905</v>
      </c>
    </row>
    <row r="7693" spans="6:9" x14ac:dyDescent="0.3">
      <c r="F7693" s="2">
        <v>7688</v>
      </c>
      <c r="G7693" s="12">
        <f ca="1"/>
        <v>111.06808253677207</v>
      </c>
      <c r="H7693" s="12">
        <v>0.76875000000000004</v>
      </c>
      <c r="I7693" s="12">
        <v>111.44041591344255</v>
      </c>
    </row>
    <row r="7694" spans="6:9" x14ac:dyDescent="0.3">
      <c r="F7694" s="2">
        <v>7689</v>
      </c>
      <c r="G7694" s="12">
        <f ca="1"/>
        <v>111.06954625944105</v>
      </c>
      <c r="H7694" s="12">
        <v>0.76885000000000003</v>
      </c>
      <c r="I7694" s="12">
        <v>111.44927629273033</v>
      </c>
    </row>
    <row r="7695" spans="6:9" x14ac:dyDescent="0.3">
      <c r="F7695" s="2">
        <v>7690</v>
      </c>
      <c r="G7695" s="12">
        <f ca="1"/>
        <v>111.08796888120884</v>
      </c>
      <c r="H7695" s="12">
        <v>0.76895000000000002</v>
      </c>
      <c r="I7695" s="12">
        <v>111.45813788821772</v>
      </c>
    </row>
    <row r="7696" spans="6:9" x14ac:dyDescent="0.3">
      <c r="F7696" s="2">
        <v>7691</v>
      </c>
      <c r="G7696" s="12">
        <f ca="1"/>
        <v>111.0883967670251</v>
      </c>
      <c r="H7696" s="12">
        <v>0.76905000000000001</v>
      </c>
      <c r="I7696" s="12">
        <v>111.46700070137163</v>
      </c>
    </row>
    <row r="7697" spans="6:9" x14ac:dyDescent="0.3">
      <c r="F7697" s="2">
        <v>7692</v>
      </c>
      <c r="G7697" s="12">
        <f ca="1"/>
        <v>111.11649608955278</v>
      </c>
      <c r="H7697" s="12">
        <v>0.76915</v>
      </c>
      <c r="I7697" s="12">
        <v>111.47586473366053</v>
      </c>
    </row>
    <row r="7698" spans="6:9" x14ac:dyDescent="0.3">
      <c r="F7698" s="2">
        <v>7693</v>
      </c>
      <c r="G7698" s="12">
        <f ca="1"/>
        <v>111.1279331791073</v>
      </c>
      <c r="H7698" s="12">
        <v>0.76924999999999999</v>
      </c>
      <c r="I7698" s="12">
        <v>111.48472998655444</v>
      </c>
    </row>
    <row r="7699" spans="6:9" x14ac:dyDescent="0.3">
      <c r="F7699" s="2">
        <v>7694</v>
      </c>
      <c r="G7699" s="12">
        <f ca="1"/>
        <v>111.13489060552375</v>
      </c>
      <c r="H7699" s="12">
        <v>0.76934999999999998</v>
      </c>
      <c r="I7699" s="12">
        <v>111.49359646152496</v>
      </c>
    </row>
    <row r="7700" spans="6:9" x14ac:dyDescent="0.3">
      <c r="F7700" s="2">
        <v>7695</v>
      </c>
      <c r="G7700" s="12">
        <f ca="1"/>
        <v>111.14270204995169</v>
      </c>
      <c r="H7700" s="12">
        <v>0.76944999999999997</v>
      </c>
      <c r="I7700" s="12">
        <v>111.50246416004528</v>
      </c>
    </row>
    <row r="7701" spans="6:9" x14ac:dyDescent="0.3">
      <c r="F7701" s="2">
        <v>7696</v>
      </c>
      <c r="G7701" s="12">
        <f ca="1"/>
        <v>111.1518604549551</v>
      </c>
      <c r="H7701" s="12">
        <v>0.76954999999999996</v>
      </c>
      <c r="I7701" s="12">
        <v>111.5113330835901</v>
      </c>
    </row>
    <row r="7702" spans="6:9" x14ac:dyDescent="0.3">
      <c r="F7702" s="2">
        <v>7697</v>
      </c>
      <c r="G7702" s="12">
        <f ca="1"/>
        <v>111.19383335711701</v>
      </c>
      <c r="H7702" s="12">
        <v>0.76964999999999995</v>
      </c>
      <c r="I7702" s="12">
        <v>111.52020323363578</v>
      </c>
    </row>
    <row r="7703" spans="6:9" x14ac:dyDescent="0.3">
      <c r="F7703" s="2">
        <v>7698</v>
      </c>
      <c r="G7703" s="12">
        <f ca="1"/>
        <v>111.19757119813403</v>
      </c>
      <c r="H7703" s="12">
        <v>0.76975000000000005</v>
      </c>
      <c r="I7703" s="12">
        <v>111.52907461166021</v>
      </c>
    </row>
    <row r="7704" spans="6:9" x14ac:dyDescent="0.3">
      <c r="F7704" s="2">
        <v>7699</v>
      </c>
      <c r="G7704" s="12">
        <f ca="1"/>
        <v>111.20293715637231</v>
      </c>
      <c r="H7704" s="12">
        <v>0.76985000000000003</v>
      </c>
      <c r="I7704" s="12">
        <v>111.53794721914284</v>
      </c>
    </row>
    <row r="7705" spans="6:9" x14ac:dyDescent="0.3">
      <c r="F7705" s="2">
        <v>7700</v>
      </c>
      <c r="G7705" s="12">
        <f ca="1"/>
        <v>111.20900218243176</v>
      </c>
      <c r="H7705" s="12">
        <v>0.76995000000000002</v>
      </c>
      <c r="I7705" s="12">
        <v>111.54682105756476</v>
      </c>
    </row>
    <row r="7706" spans="6:9" x14ac:dyDescent="0.3">
      <c r="F7706" s="2">
        <v>7701</v>
      </c>
      <c r="G7706" s="12">
        <f ca="1"/>
        <v>111.20964684134215</v>
      </c>
      <c r="H7706" s="12">
        <v>0.77005000000000001</v>
      </c>
      <c r="I7706" s="12">
        <v>111.55569612840858</v>
      </c>
    </row>
    <row r="7707" spans="6:9" x14ac:dyDescent="0.3">
      <c r="F7707" s="2">
        <v>7702</v>
      </c>
      <c r="G7707" s="12">
        <f ca="1"/>
        <v>111.21006267638667</v>
      </c>
      <c r="H7707" s="12">
        <v>0.77015</v>
      </c>
      <c r="I7707" s="12">
        <v>111.56457243315859</v>
      </c>
    </row>
    <row r="7708" spans="6:9" x14ac:dyDescent="0.3">
      <c r="F7708" s="2">
        <v>7703</v>
      </c>
      <c r="G7708" s="12">
        <f ca="1"/>
        <v>111.22271847624707</v>
      </c>
      <c r="H7708" s="12">
        <v>0.77024999999999999</v>
      </c>
      <c r="I7708" s="12">
        <v>111.57344997330058</v>
      </c>
    </row>
    <row r="7709" spans="6:9" x14ac:dyDescent="0.3">
      <c r="F7709" s="2">
        <v>7704</v>
      </c>
      <c r="G7709" s="12">
        <f ca="1"/>
        <v>111.23682695050982</v>
      </c>
      <c r="H7709" s="12">
        <v>0.77034999999999998</v>
      </c>
      <c r="I7709" s="12">
        <v>111.58232875032201</v>
      </c>
    </row>
    <row r="7710" spans="6:9" x14ac:dyDescent="0.3">
      <c r="F7710" s="2">
        <v>7705</v>
      </c>
      <c r="G7710" s="12">
        <f ca="1"/>
        <v>111.25078215819082</v>
      </c>
      <c r="H7710" s="12">
        <v>0.77044999999999997</v>
      </c>
      <c r="I7710" s="12">
        <v>111.59120876571185</v>
      </c>
    </row>
    <row r="7711" spans="6:9" x14ac:dyDescent="0.3">
      <c r="F7711" s="2">
        <v>7706</v>
      </c>
      <c r="G7711" s="12">
        <f ca="1"/>
        <v>111.25832398169661</v>
      </c>
      <c r="H7711" s="12">
        <v>0.77054999999999996</v>
      </c>
      <c r="I7711" s="12">
        <v>111.60009002096078</v>
      </c>
    </row>
    <row r="7712" spans="6:9" x14ac:dyDescent="0.3">
      <c r="F7712" s="2">
        <v>7707</v>
      </c>
      <c r="G7712" s="12">
        <f ca="1"/>
        <v>111.26087212081481</v>
      </c>
      <c r="H7712" s="12">
        <v>0.77064999999999995</v>
      </c>
      <c r="I7712" s="12">
        <v>111.608972517561</v>
      </c>
    </row>
    <row r="7713" spans="6:9" x14ac:dyDescent="0.3">
      <c r="F7713" s="2">
        <v>7708</v>
      </c>
      <c r="G7713" s="12">
        <f ca="1"/>
        <v>111.2664837101557</v>
      </c>
      <c r="H7713" s="12">
        <v>0.77075000000000005</v>
      </c>
      <c r="I7713" s="12">
        <v>111.61785625700635</v>
      </c>
    </row>
    <row r="7714" spans="6:9" x14ac:dyDescent="0.3">
      <c r="F7714" s="2">
        <v>7709</v>
      </c>
      <c r="G7714" s="12">
        <f ca="1"/>
        <v>111.2973222318541</v>
      </c>
      <c r="H7714" s="12">
        <v>0.77085000000000004</v>
      </c>
      <c r="I7714" s="12">
        <v>111.62674124079226</v>
      </c>
    </row>
    <row r="7715" spans="6:9" x14ac:dyDescent="0.3">
      <c r="F7715" s="2">
        <v>7710</v>
      </c>
      <c r="G7715" s="12">
        <f ca="1"/>
        <v>111.29888455928621</v>
      </c>
      <c r="H7715" s="12">
        <v>0.77095000000000002</v>
      </c>
      <c r="I7715" s="12">
        <v>111.63562747041578</v>
      </c>
    </row>
    <row r="7716" spans="6:9" x14ac:dyDescent="0.3">
      <c r="F7716" s="2">
        <v>7711</v>
      </c>
      <c r="G7716" s="12">
        <f ca="1"/>
        <v>111.31376266604724</v>
      </c>
      <c r="H7716" s="12">
        <v>0.77105000000000001</v>
      </c>
      <c r="I7716" s="12">
        <v>111.6445149473756</v>
      </c>
    </row>
    <row r="7717" spans="6:9" x14ac:dyDescent="0.3">
      <c r="F7717" s="2">
        <v>7712</v>
      </c>
      <c r="G7717" s="12">
        <f ca="1"/>
        <v>111.31922044946565</v>
      </c>
      <c r="H7717" s="12">
        <v>0.77115</v>
      </c>
      <c r="I7717" s="12">
        <v>111.65340367317199</v>
      </c>
    </row>
    <row r="7718" spans="6:9" x14ac:dyDescent="0.3">
      <c r="F7718" s="2">
        <v>7713</v>
      </c>
      <c r="G7718" s="12">
        <f ca="1"/>
        <v>111.32456178630694</v>
      </c>
      <c r="H7718" s="12">
        <v>0.77124999999999999</v>
      </c>
      <c r="I7718" s="12">
        <v>111.66229364930686</v>
      </c>
    </row>
    <row r="7719" spans="6:9" x14ac:dyDescent="0.3">
      <c r="F7719" s="2">
        <v>7714</v>
      </c>
      <c r="G7719" s="12">
        <f ca="1"/>
        <v>111.32540176543479</v>
      </c>
      <c r="H7719" s="12">
        <v>0.77134999999999998</v>
      </c>
      <c r="I7719" s="12">
        <v>111.67118487728371</v>
      </c>
    </row>
    <row r="7720" spans="6:9" x14ac:dyDescent="0.3">
      <c r="F7720" s="2">
        <v>7715</v>
      </c>
      <c r="G7720" s="12">
        <f ca="1"/>
        <v>111.3284912990129</v>
      </c>
      <c r="H7720" s="12">
        <v>0.77144999999999997</v>
      </c>
      <c r="I7720" s="12">
        <v>111.68007735860773</v>
      </c>
    </row>
    <row r="7721" spans="6:9" x14ac:dyDescent="0.3">
      <c r="F7721" s="2">
        <v>7716</v>
      </c>
      <c r="G7721" s="12">
        <f ca="1"/>
        <v>111.34766338058654</v>
      </c>
      <c r="H7721" s="12">
        <v>0.77154999999999996</v>
      </c>
      <c r="I7721" s="12">
        <v>111.68897109478569</v>
      </c>
    </row>
    <row r="7722" spans="6:9" x14ac:dyDescent="0.3">
      <c r="F7722" s="2">
        <v>7717</v>
      </c>
      <c r="G7722" s="12">
        <f ca="1"/>
        <v>111.35740555126596</v>
      </c>
      <c r="H7722" s="12">
        <v>0.77164999999999995</v>
      </c>
      <c r="I7722" s="12">
        <v>111.69786608732599</v>
      </c>
    </row>
    <row r="7723" spans="6:9" x14ac:dyDescent="0.3">
      <c r="F7723" s="2">
        <v>7718</v>
      </c>
      <c r="G7723" s="12">
        <f ca="1"/>
        <v>111.36511830670548</v>
      </c>
      <c r="H7723" s="12">
        <v>0.77175000000000005</v>
      </c>
      <c r="I7723" s="12">
        <v>111.7067623377387</v>
      </c>
    </row>
    <row r="7724" spans="6:9" x14ac:dyDescent="0.3">
      <c r="F7724" s="2">
        <v>7719</v>
      </c>
      <c r="G7724" s="12">
        <f ca="1"/>
        <v>111.3822015560491</v>
      </c>
      <c r="H7724" s="12">
        <v>0.77185000000000004</v>
      </c>
      <c r="I7724" s="12">
        <v>111.71565984753546</v>
      </c>
    </row>
    <row r="7725" spans="6:9" x14ac:dyDescent="0.3">
      <c r="F7725" s="2">
        <v>7720</v>
      </c>
      <c r="G7725" s="12">
        <f ca="1"/>
        <v>111.39788253552595</v>
      </c>
      <c r="H7725" s="12">
        <v>0.77195000000000003</v>
      </c>
      <c r="I7725" s="12">
        <v>111.72455861822964</v>
      </c>
    </row>
    <row r="7726" spans="6:9" x14ac:dyDescent="0.3">
      <c r="F7726" s="2">
        <v>7721</v>
      </c>
      <c r="G7726" s="12">
        <f ca="1"/>
        <v>111.40798753254803</v>
      </c>
      <c r="H7726" s="12">
        <v>0.77205000000000001</v>
      </c>
      <c r="I7726" s="12">
        <v>111.73345865133616</v>
      </c>
    </row>
    <row r="7727" spans="6:9" x14ac:dyDescent="0.3">
      <c r="F7727" s="2">
        <v>7722</v>
      </c>
      <c r="G7727" s="12">
        <f ca="1"/>
        <v>111.42992676504063</v>
      </c>
      <c r="H7727" s="12">
        <v>0.77215</v>
      </c>
      <c r="I7727" s="12">
        <v>111.74235994837167</v>
      </c>
    </row>
    <row r="7728" spans="6:9" x14ac:dyDescent="0.3">
      <c r="F7728" s="2">
        <v>7723</v>
      </c>
      <c r="G7728" s="12">
        <f ca="1"/>
        <v>111.43664072129802</v>
      </c>
      <c r="H7728" s="12">
        <v>0.77224999999999999</v>
      </c>
      <c r="I7728" s="12">
        <v>111.75126251085442</v>
      </c>
    </row>
    <row r="7729" spans="6:9" x14ac:dyDescent="0.3">
      <c r="F7729" s="2">
        <v>7724</v>
      </c>
      <c r="G7729" s="12">
        <f ca="1"/>
        <v>111.46026679524101</v>
      </c>
      <c r="H7729" s="12">
        <v>0.77234999999999998</v>
      </c>
      <c r="I7729" s="12">
        <v>111.76016634030429</v>
      </c>
    </row>
    <row r="7730" spans="6:9" x14ac:dyDescent="0.3">
      <c r="F7730" s="2">
        <v>7725</v>
      </c>
      <c r="G7730" s="12">
        <f ca="1"/>
        <v>111.46634414986953</v>
      </c>
      <c r="H7730" s="12">
        <v>0.77244999999999997</v>
      </c>
      <c r="I7730" s="12">
        <v>111.76907143824288</v>
      </c>
    </row>
    <row r="7731" spans="6:9" x14ac:dyDescent="0.3">
      <c r="F7731" s="2">
        <v>7726</v>
      </c>
      <c r="G7731" s="12">
        <f ca="1"/>
        <v>111.4668133867789</v>
      </c>
      <c r="H7731" s="12">
        <v>0.77254999999999996</v>
      </c>
      <c r="I7731" s="12">
        <v>111.77797780619339</v>
      </c>
    </row>
    <row r="7732" spans="6:9" x14ac:dyDescent="0.3">
      <c r="F7732" s="2">
        <v>7727</v>
      </c>
      <c r="G7732" s="12">
        <f ca="1"/>
        <v>111.48506511728145</v>
      </c>
      <c r="H7732" s="12">
        <v>0.77264999999999995</v>
      </c>
      <c r="I7732" s="12">
        <v>111.7868854456807</v>
      </c>
    </row>
    <row r="7733" spans="6:9" x14ac:dyDescent="0.3">
      <c r="F7733" s="2">
        <v>7728</v>
      </c>
      <c r="G7733" s="12">
        <f ca="1"/>
        <v>111.48611326298946</v>
      </c>
      <c r="H7733" s="12">
        <v>0.77275000000000005</v>
      </c>
      <c r="I7733" s="12">
        <v>111.79579435823138</v>
      </c>
    </row>
    <row r="7734" spans="6:9" x14ac:dyDescent="0.3">
      <c r="F7734" s="2">
        <v>7729</v>
      </c>
      <c r="G7734" s="12">
        <f ca="1"/>
        <v>111.48819490041321</v>
      </c>
      <c r="H7734" s="12">
        <v>0.77285000000000004</v>
      </c>
      <c r="I7734" s="12">
        <v>111.8047045453736</v>
      </c>
    </row>
    <row r="7735" spans="6:9" x14ac:dyDescent="0.3">
      <c r="F7735" s="2">
        <v>7730</v>
      </c>
      <c r="G7735" s="12">
        <f ca="1"/>
        <v>111.48977210711934</v>
      </c>
      <c r="H7735" s="12">
        <v>0.77295000000000003</v>
      </c>
      <c r="I7735" s="12">
        <v>111.81361600863724</v>
      </c>
    </row>
    <row r="7736" spans="6:9" x14ac:dyDescent="0.3">
      <c r="F7736" s="2">
        <v>7731</v>
      </c>
      <c r="G7736" s="12">
        <f ca="1"/>
        <v>111.50130436170143</v>
      </c>
      <c r="H7736" s="12">
        <v>0.77305000000000001</v>
      </c>
      <c r="I7736" s="12">
        <v>111.82252874955385</v>
      </c>
    </row>
    <row r="7737" spans="6:9" x14ac:dyDescent="0.3">
      <c r="F7737" s="2">
        <v>7732</v>
      </c>
      <c r="G7737" s="12">
        <f ca="1"/>
        <v>111.50767636620427</v>
      </c>
      <c r="H7737" s="12">
        <v>0.77315</v>
      </c>
      <c r="I7737" s="12">
        <v>111.83144276965669</v>
      </c>
    </row>
    <row r="7738" spans="6:9" x14ac:dyDescent="0.3">
      <c r="F7738" s="2">
        <v>7733</v>
      </c>
      <c r="G7738" s="12">
        <f ca="1"/>
        <v>111.51310828525222</v>
      </c>
      <c r="H7738" s="12">
        <v>0.77324999999999999</v>
      </c>
      <c r="I7738" s="12">
        <v>111.8403580704806</v>
      </c>
    </row>
    <row r="7739" spans="6:9" x14ac:dyDescent="0.3">
      <c r="F7739" s="2">
        <v>7734</v>
      </c>
      <c r="G7739" s="12">
        <f ca="1"/>
        <v>111.51912401792276</v>
      </c>
      <c r="H7739" s="12">
        <v>0.77334999999999998</v>
      </c>
      <c r="I7739" s="12">
        <v>111.8492746535622</v>
      </c>
    </row>
    <row r="7740" spans="6:9" x14ac:dyDescent="0.3">
      <c r="F7740" s="2">
        <v>7735</v>
      </c>
      <c r="G7740" s="12">
        <f ca="1"/>
        <v>111.53033135348593</v>
      </c>
      <c r="H7740" s="12">
        <v>0.77344999999999997</v>
      </c>
      <c r="I7740" s="12">
        <v>111.85819252043973</v>
      </c>
    </row>
    <row r="7741" spans="6:9" x14ac:dyDescent="0.3">
      <c r="F7741" s="2">
        <v>7736</v>
      </c>
      <c r="G7741" s="12">
        <f ca="1"/>
        <v>111.53698226825624</v>
      </c>
      <c r="H7741" s="12">
        <v>0.77354999999999996</v>
      </c>
      <c r="I7741" s="12">
        <v>111.86711167265315</v>
      </c>
    </row>
    <row r="7742" spans="6:9" x14ac:dyDescent="0.3">
      <c r="F7742" s="2">
        <v>7737</v>
      </c>
      <c r="G7742" s="12">
        <f ca="1"/>
        <v>111.54421070852406</v>
      </c>
      <c r="H7742" s="12">
        <v>0.77364999999999995</v>
      </c>
      <c r="I7742" s="12">
        <v>111.8760321117441</v>
      </c>
    </row>
    <row r="7743" spans="6:9" x14ac:dyDescent="0.3">
      <c r="F7743" s="2">
        <v>7738</v>
      </c>
      <c r="G7743" s="12">
        <f ca="1"/>
        <v>111.54860004260345</v>
      </c>
      <c r="H7743" s="12">
        <v>0.77375000000000005</v>
      </c>
      <c r="I7743" s="12">
        <v>111.88495383925589</v>
      </c>
    </row>
    <row r="7744" spans="6:9" x14ac:dyDescent="0.3">
      <c r="F7744" s="2">
        <v>7739</v>
      </c>
      <c r="G7744" s="12">
        <f ca="1"/>
        <v>111.56574526181889</v>
      </c>
      <c r="H7744" s="12">
        <v>0.77385000000000004</v>
      </c>
      <c r="I7744" s="12">
        <v>111.89387685673354</v>
      </c>
    </row>
    <row r="7745" spans="6:9" x14ac:dyDescent="0.3">
      <c r="F7745" s="2">
        <v>7740</v>
      </c>
      <c r="G7745" s="12">
        <f ca="1"/>
        <v>111.57985436214274</v>
      </c>
      <c r="H7745" s="12">
        <v>0.77395000000000003</v>
      </c>
      <c r="I7745" s="12">
        <v>111.90280116572379</v>
      </c>
    </row>
    <row r="7746" spans="6:9" x14ac:dyDescent="0.3">
      <c r="F7746" s="2">
        <v>7741</v>
      </c>
      <c r="G7746" s="12">
        <f ca="1"/>
        <v>111.58490183433055</v>
      </c>
      <c r="H7746" s="12">
        <v>0.77405000000000002</v>
      </c>
      <c r="I7746" s="12">
        <v>111.91172676777504</v>
      </c>
    </row>
    <row r="7747" spans="6:9" x14ac:dyDescent="0.3">
      <c r="F7747" s="2">
        <v>7742</v>
      </c>
      <c r="G7747" s="12">
        <f ca="1"/>
        <v>111.58915265770611</v>
      </c>
      <c r="H7747" s="12">
        <v>0.77415</v>
      </c>
      <c r="I7747" s="12">
        <v>111.92065366443741</v>
      </c>
    </row>
    <row r="7748" spans="6:9" x14ac:dyDescent="0.3">
      <c r="F7748" s="2">
        <v>7743</v>
      </c>
      <c r="G7748" s="12">
        <f ca="1"/>
        <v>111.60853137336812</v>
      </c>
      <c r="H7748" s="12">
        <v>0.77424999999999999</v>
      </c>
      <c r="I7748" s="12">
        <v>111.92958185726276</v>
      </c>
    </row>
    <row r="7749" spans="6:9" x14ac:dyDescent="0.3">
      <c r="F7749" s="2">
        <v>7744</v>
      </c>
      <c r="G7749" s="12">
        <f ca="1"/>
        <v>111.61729344845178</v>
      </c>
      <c r="H7749" s="12">
        <v>0.77434999999999998</v>
      </c>
      <c r="I7749" s="12">
        <v>111.93851134780462</v>
      </c>
    </row>
    <row r="7750" spans="6:9" x14ac:dyDescent="0.3">
      <c r="F7750" s="2">
        <v>7745</v>
      </c>
      <c r="G7750" s="12">
        <f ca="1"/>
        <v>111.62508888287944</v>
      </c>
      <c r="H7750" s="12">
        <v>0.77444999999999997</v>
      </c>
      <c r="I7750" s="12">
        <v>111.94744213761822</v>
      </c>
    </row>
    <row r="7751" spans="6:9" x14ac:dyDescent="0.3">
      <c r="F7751" s="2">
        <v>7746</v>
      </c>
      <c r="G7751" s="12">
        <f ca="1"/>
        <v>111.62798753795084</v>
      </c>
      <c r="H7751" s="12">
        <v>0.77454999999999996</v>
      </c>
      <c r="I7751" s="12">
        <v>111.95637422826056</v>
      </c>
    </row>
    <row r="7752" spans="6:9" x14ac:dyDescent="0.3">
      <c r="F7752" s="2">
        <v>7747</v>
      </c>
      <c r="G7752" s="12">
        <f ca="1"/>
        <v>111.63639591253593</v>
      </c>
      <c r="H7752" s="12">
        <v>0.77464999999999995</v>
      </c>
      <c r="I7752" s="12">
        <v>111.96530762129029</v>
      </c>
    </row>
    <row r="7753" spans="6:9" x14ac:dyDescent="0.3">
      <c r="F7753" s="2">
        <v>7748</v>
      </c>
      <c r="G7753" s="12">
        <f ca="1"/>
        <v>111.65637229883907</v>
      </c>
      <c r="H7753" s="12">
        <v>0.77475000000000005</v>
      </c>
      <c r="I7753" s="12">
        <v>111.97424231826786</v>
      </c>
    </row>
    <row r="7754" spans="6:9" x14ac:dyDescent="0.3">
      <c r="F7754" s="2">
        <v>7749</v>
      </c>
      <c r="G7754" s="12">
        <f ca="1"/>
        <v>111.67210395531234</v>
      </c>
      <c r="H7754" s="12">
        <v>0.77485000000000004</v>
      </c>
      <c r="I7754" s="12">
        <v>111.98317832075536</v>
      </c>
    </row>
    <row r="7755" spans="6:9" x14ac:dyDescent="0.3">
      <c r="F7755" s="2">
        <v>7750</v>
      </c>
      <c r="G7755" s="12">
        <f ca="1"/>
        <v>111.67425584920785</v>
      </c>
      <c r="H7755" s="12">
        <v>0.77495000000000003</v>
      </c>
      <c r="I7755" s="12">
        <v>111.99211563031668</v>
      </c>
    </row>
    <row r="7756" spans="6:9" x14ac:dyDescent="0.3">
      <c r="F7756" s="2">
        <v>7751</v>
      </c>
      <c r="G7756" s="12">
        <f ca="1"/>
        <v>111.68630496365475</v>
      </c>
      <c r="H7756" s="12">
        <v>0.77505000000000002</v>
      </c>
      <c r="I7756" s="12">
        <v>112.00105424851738</v>
      </c>
    </row>
    <row r="7757" spans="6:9" x14ac:dyDescent="0.3">
      <c r="F7757" s="2">
        <v>7752</v>
      </c>
      <c r="G7757" s="12">
        <f ca="1"/>
        <v>111.72428958131454</v>
      </c>
      <c r="H7757" s="12">
        <v>0.77515000000000001</v>
      </c>
      <c r="I7757" s="12">
        <v>112.00999417692481</v>
      </c>
    </row>
    <row r="7758" spans="6:9" x14ac:dyDescent="0.3">
      <c r="F7758" s="2">
        <v>7753</v>
      </c>
      <c r="G7758" s="12">
        <f ca="1"/>
        <v>111.73257830892346</v>
      </c>
      <c r="H7758" s="12">
        <v>0.77524999999999999</v>
      </c>
      <c r="I7758" s="12">
        <v>112.01893541710803</v>
      </c>
    </row>
    <row r="7759" spans="6:9" x14ac:dyDescent="0.3">
      <c r="F7759" s="2">
        <v>7754</v>
      </c>
      <c r="G7759" s="12">
        <f ca="1"/>
        <v>111.75402013451883</v>
      </c>
      <c r="H7759" s="12">
        <v>0.77534999999999998</v>
      </c>
      <c r="I7759" s="12">
        <v>112.02787797063783</v>
      </c>
    </row>
    <row r="7760" spans="6:9" x14ac:dyDescent="0.3">
      <c r="F7760" s="2">
        <v>7755</v>
      </c>
      <c r="G7760" s="12">
        <f ca="1"/>
        <v>111.76429301602079</v>
      </c>
      <c r="H7760" s="12">
        <v>0.77544999999999997</v>
      </c>
      <c r="I7760" s="12">
        <v>112.03682183908676</v>
      </c>
    </row>
    <row r="7761" spans="6:9" x14ac:dyDescent="0.3">
      <c r="F7761" s="2">
        <v>7756</v>
      </c>
      <c r="G7761" s="12">
        <f ca="1"/>
        <v>111.76643553606073</v>
      </c>
      <c r="H7761" s="12">
        <v>0.77554999999999996</v>
      </c>
      <c r="I7761" s="12">
        <v>112.04576702402909</v>
      </c>
    </row>
    <row r="7762" spans="6:9" x14ac:dyDescent="0.3">
      <c r="F7762" s="2">
        <v>7757</v>
      </c>
      <c r="G7762" s="12">
        <f ca="1"/>
        <v>111.77423886983125</v>
      </c>
      <c r="H7762" s="12">
        <v>0.77564999999999995</v>
      </c>
      <c r="I7762" s="12">
        <v>112.05471352704087</v>
      </c>
    </row>
    <row r="7763" spans="6:9" x14ac:dyDescent="0.3">
      <c r="F7763" s="2">
        <v>7758</v>
      </c>
      <c r="G7763" s="12">
        <f ca="1"/>
        <v>111.78240344619435</v>
      </c>
      <c r="H7763" s="12">
        <v>0.77575000000000005</v>
      </c>
      <c r="I7763" s="12">
        <v>112.06366134969991</v>
      </c>
    </row>
    <row r="7764" spans="6:9" x14ac:dyDescent="0.3">
      <c r="F7764" s="2">
        <v>7759</v>
      </c>
      <c r="G7764" s="12">
        <f ca="1"/>
        <v>111.79002077575329</v>
      </c>
      <c r="H7764" s="12">
        <v>0.77585000000000004</v>
      </c>
      <c r="I7764" s="12">
        <v>112.07261049358573</v>
      </c>
    </row>
    <row r="7765" spans="6:9" x14ac:dyDescent="0.3">
      <c r="F7765" s="2">
        <v>7760</v>
      </c>
      <c r="G7765" s="12">
        <f ca="1"/>
        <v>111.79449071314704</v>
      </c>
      <c r="H7765" s="12">
        <v>0.77595000000000003</v>
      </c>
      <c r="I7765" s="12">
        <v>112.08156096027962</v>
      </c>
    </row>
    <row r="7766" spans="6:9" x14ac:dyDescent="0.3">
      <c r="F7766" s="2">
        <v>7761</v>
      </c>
      <c r="G7766" s="12">
        <f ca="1"/>
        <v>111.79992895701938</v>
      </c>
      <c r="H7766" s="12">
        <v>0.77605000000000002</v>
      </c>
      <c r="I7766" s="12">
        <v>112.09051275136467</v>
      </c>
    </row>
    <row r="7767" spans="6:9" x14ac:dyDescent="0.3">
      <c r="F7767" s="2">
        <v>7762</v>
      </c>
      <c r="G7767" s="12">
        <f ca="1"/>
        <v>111.80244402300272</v>
      </c>
      <c r="H7767" s="12">
        <v>0.77615000000000001</v>
      </c>
      <c r="I7767" s="12">
        <v>112.09946586842568</v>
      </c>
    </row>
    <row r="7768" spans="6:9" x14ac:dyDescent="0.3">
      <c r="F7768" s="2">
        <v>7763</v>
      </c>
      <c r="G7768" s="12">
        <f ca="1"/>
        <v>111.80397205198594</v>
      </c>
      <c r="H7768" s="12">
        <v>0.77625</v>
      </c>
      <c r="I7768" s="12">
        <v>112.10842031304928</v>
      </c>
    </row>
    <row r="7769" spans="6:9" x14ac:dyDescent="0.3">
      <c r="F7769" s="2">
        <v>7764</v>
      </c>
      <c r="G7769" s="12">
        <f ca="1"/>
        <v>111.82312969083034</v>
      </c>
      <c r="H7769" s="12">
        <v>0.77634999999999998</v>
      </c>
      <c r="I7769" s="12">
        <v>112.11737608682381</v>
      </c>
    </row>
    <row r="7770" spans="6:9" x14ac:dyDescent="0.3">
      <c r="F7770" s="2">
        <v>7765</v>
      </c>
      <c r="G7770" s="12">
        <f ca="1"/>
        <v>111.83053249198055</v>
      </c>
      <c r="H7770" s="12">
        <v>0.77644999999999997</v>
      </c>
      <c r="I7770" s="12">
        <v>112.12633319133941</v>
      </c>
    </row>
    <row r="7771" spans="6:9" x14ac:dyDescent="0.3">
      <c r="F7771" s="2">
        <v>7766</v>
      </c>
      <c r="G7771" s="12">
        <f ca="1"/>
        <v>111.83478592611476</v>
      </c>
      <c r="H7771" s="12">
        <v>0.77654999999999996</v>
      </c>
      <c r="I7771" s="12">
        <v>112.135291628188</v>
      </c>
    </row>
    <row r="7772" spans="6:9" x14ac:dyDescent="0.3">
      <c r="F7772" s="2">
        <v>7767</v>
      </c>
      <c r="G7772" s="12">
        <f ca="1"/>
        <v>111.83505796102821</v>
      </c>
      <c r="H7772" s="12">
        <v>0.77664999999999995</v>
      </c>
      <c r="I7772" s="12">
        <v>112.14425139896329</v>
      </c>
    </row>
    <row r="7773" spans="6:9" x14ac:dyDescent="0.3">
      <c r="F7773" s="2">
        <v>7768</v>
      </c>
      <c r="G7773" s="12">
        <f ca="1"/>
        <v>111.83908612697067</v>
      </c>
      <c r="H7773" s="12">
        <v>0.77675000000000005</v>
      </c>
      <c r="I7773" s="12">
        <v>112.15321250526074</v>
      </c>
    </row>
    <row r="7774" spans="6:9" x14ac:dyDescent="0.3">
      <c r="F7774" s="2">
        <v>7769</v>
      </c>
      <c r="G7774" s="12">
        <f ca="1"/>
        <v>111.84759833670896</v>
      </c>
      <c r="H7774" s="12">
        <v>0.77685000000000004</v>
      </c>
      <c r="I7774" s="12">
        <v>112.16217494867762</v>
      </c>
    </row>
    <row r="7775" spans="6:9" x14ac:dyDescent="0.3">
      <c r="F7775" s="2">
        <v>7770</v>
      </c>
      <c r="G7775" s="12">
        <f ca="1"/>
        <v>111.85229784645803</v>
      </c>
      <c r="H7775" s="12">
        <v>0.77695000000000003</v>
      </c>
      <c r="I7775" s="12">
        <v>112.17113873081297</v>
      </c>
    </row>
    <row r="7776" spans="6:9" x14ac:dyDescent="0.3">
      <c r="F7776" s="2">
        <v>7771</v>
      </c>
      <c r="G7776" s="12">
        <f ca="1"/>
        <v>111.86275409025065</v>
      </c>
      <c r="H7776" s="12">
        <v>0.77705000000000002</v>
      </c>
      <c r="I7776" s="12">
        <v>112.18010385326764</v>
      </c>
    </row>
    <row r="7777" spans="6:9" x14ac:dyDescent="0.3">
      <c r="F7777" s="2">
        <v>7772</v>
      </c>
      <c r="G7777" s="12">
        <f ca="1"/>
        <v>111.86365258589775</v>
      </c>
      <c r="H7777" s="12">
        <v>0.77715000000000001</v>
      </c>
      <c r="I7777" s="12">
        <v>112.18907031764429</v>
      </c>
    </row>
    <row r="7778" spans="6:9" x14ac:dyDescent="0.3">
      <c r="F7778" s="2">
        <v>7773</v>
      </c>
      <c r="G7778" s="12">
        <f ca="1"/>
        <v>111.86536972236594</v>
      </c>
      <c r="H7778" s="12">
        <v>0.77725</v>
      </c>
      <c r="I7778" s="12">
        <v>112.19803812554736</v>
      </c>
    </row>
    <row r="7779" spans="6:9" x14ac:dyDescent="0.3">
      <c r="F7779" s="2">
        <v>7774</v>
      </c>
      <c r="G7779" s="12">
        <f ca="1"/>
        <v>111.87599482003439</v>
      </c>
      <c r="H7779" s="12">
        <v>0.77734999999999999</v>
      </c>
      <c r="I7779" s="12">
        <v>112.20700727858306</v>
      </c>
    </row>
    <row r="7780" spans="6:9" x14ac:dyDescent="0.3">
      <c r="F7780" s="2">
        <v>7775</v>
      </c>
      <c r="G7780" s="12">
        <f ca="1"/>
        <v>111.90740017812823</v>
      </c>
      <c r="H7780" s="12">
        <v>0.77744999999999997</v>
      </c>
      <c r="I7780" s="12">
        <v>112.21597777835947</v>
      </c>
    </row>
    <row r="7781" spans="6:9" x14ac:dyDescent="0.3">
      <c r="F7781" s="2">
        <v>7776</v>
      </c>
      <c r="G7781" s="12">
        <f ca="1"/>
        <v>111.91230204702265</v>
      </c>
      <c r="H7781" s="12">
        <v>0.77754999999999996</v>
      </c>
      <c r="I7781" s="12">
        <v>112.22494962648643</v>
      </c>
    </row>
    <row r="7782" spans="6:9" x14ac:dyDescent="0.3">
      <c r="F7782" s="2">
        <v>7777</v>
      </c>
      <c r="G7782" s="12">
        <f ca="1"/>
        <v>111.92601295686704</v>
      </c>
      <c r="H7782" s="12">
        <v>0.77764999999999995</v>
      </c>
      <c r="I7782" s="12">
        <v>112.23392282457561</v>
      </c>
    </row>
    <row r="7783" spans="6:9" x14ac:dyDescent="0.3">
      <c r="F7783" s="2">
        <v>7778</v>
      </c>
      <c r="G7783" s="12">
        <f ca="1"/>
        <v>111.93495134109529</v>
      </c>
      <c r="H7783" s="12">
        <v>0.77775000000000005</v>
      </c>
      <c r="I7783" s="12">
        <v>112.2428973742405</v>
      </c>
    </row>
    <row r="7784" spans="6:9" x14ac:dyDescent="0.3">
      <c r="F7784" s="2">
        <v>7779</v>
      </c>
      <c r="G7784" s="12">
        <f ca="1"/>
        <v>111.94384204867039</v>
      </c>
      <c r="H7784" s="12">
        <v>0.77785000000000004</v>
      </c>
      <c r="I7784" s="12">
        <v>112.25187327709639</v>
      </c>
    </row>
    <row r="7785" spans="6:9" x14ac:dyDescent="0.3">
      <c r="F7785" s="2">
        <v>7780</v>
      </c>
      <c r="G7785" s="12">
        <f ca="1"/>
        <v>111.94511587305335</v>
      </c>
      <c r="H7785" s="12">
        <v>0.77795000000000003</v>
      </c>
      <c r="I7785" s="12">
        <v>112.26085053476039</v>
      </c>
    </row>
    <row r="7786" spans="6:9" x14ac:dyDescent="0.3">
      <c r="F7786" s="2">
        <v>7781</v>
      </c>
      <c r="G7786" s="12">
        <f ca="1"/>
        <v>111.94554944728353</v>
      </c>
      <c r="H7786" s="12">
        <v>0.77805000000000002</v>
      </c>
      <c r="I7786" s="12">
        <v>112.26982914885147</v>
      </c>
    </row>
    <row r="7787" spans="6:9" x14ac:dyDescent="0.3">
      <c r="F7787" s="2">
        <v>7782</v>
      </c>
      <c r="G7787" s="12">
        <f ca="1"/>
        <v>111.97548933763231</v>
      </c>
      <c r="H7787" s="12">
        <v>0.77815000000000001</v>
      </c>
      <c r="I7787" s="12">
        <v>112.27880912099039</v>
      </c>
    </row>
    <row r="7788" spans="6:9" x14ac:dyDescent="0.3">
      <c r="F7788" s="2">
        <v>7783</v>
      </c>
      <c r="G7788" s="12">
        <f ca="1"/>
        <v>111.98771267532797</v>
      </c>
      <c r="H7788" s="12">
        <v>0.77825</v>
      </c>
      <c r="I7788" s="12">
        <v>112.28779045279974</v>
      </c>
    </row>
    <row r="7789" spans="6:9" x14ac:dyDescent="0.3">
      <c r="F7789" s="2">
        <v>7784</v>
      </c>
      <c r="G7789" s="12">
        <f ca="1"/>
        <v>111.99376451009094</v>
      </c>
      <c r="H7789" s="12">
        <v>0.77834999999999999</v>
      </c>
      <c r="I7789" s="12">
        <v>112.29677314590397</v>
      </c>
    </row>
    <row r="7790" spans="6:9" x14ac:dyDescent="0.3">
      <c r="F7790" s="2">
        <v>7785</v>
      </c>
      <c r="G7790" s="12">
        <f ca="1"/>
        <v>112.00249886611684</v>
      </c>
      <c r="H7790" s="12">
        <v>0.77844999999999998</v>
      </c>
      <c r="I7790" s="12">
        <v>112.30575720192935</v>
      </c>
    </row>
    <row r="7791" spans="6:9" x14ac:dyDescent="0.3">
      <c r="F7791" s="2">
        <v>7786</v>
      </c>
      <c r="G7791" s="12">
        <f ca="1"/>
        <v>112.00900686958467</v>
      </c>
      <c r="H7791" s="12">
        <v>0.77854999999999996</v>
      </c>
      <c r="I7791" s="12">
        <v>112.31474262250401</v>
      </c>
    </row>
    <row r="7792" spans="6:9" x14ac:dyDescent="0.3">
      <c r="F7792" s="2">
        <v>7787</v>
      </c>
      <c r="G7792" s="12">
        <f ca="1"/>
        <v>112.0252592142276</v>
      </c>
      <c r="H7792" s="12">
        <v>0.77864999999999995</v>
      </c>
      <c r="I7792" s="12">
        <v>112.32372940925791</v>
      </c>
    </row>
    <row r="7793" spans="6:9" x14ac:dyDescent="0.3">
      <c r="F7793" s="2">
        <v>7788</v>
      </c>
      <c r="G7793" s="12">
        <f ca="1"/>
        <v>112.06243188126354</v>
      </c>
      <c r="H7793" s="12">
        <v>0.77875000000000005</v>
      </c>
      <c r="I7793" s="12">
        <v>112.33271756382283</v>
      </c>
    </row>
    <row r="7794" spans="6:9" x14ac:dyDescent="0.3">
      <c r="F7794" s="2">
        <v>7789</v>
      </c>
      <c r="G7794" s="12">
        <f ca="1"/>
        <v>112.071735192403</v>
      </c>
      <c r="H7794" s="12">
        <v>0.77885000000000004</v>
      </c>
      <c r="I7794" s="12">
        <v>112.34170708783245</v>
      </c>
    </row>
    <row r="7795" spans="6:9" x14ac:dyDescent="0.3">
      <c r="F7795" s="2">
        <v>7790</v>
      </c>
      <c r="G7795" s="12">
        <f ca="1"/>
        <v>112.08348313296672</v>
      </c>
      <c r="H7795" s="12">
        <v>0.77895000000000003</v>
      </c>
      <c r="I7795" s="12">
        <v>112.35069798292226</v>
      </c>
    </row>
    <row r="7796" spans="6:9" x14ac:dyDescent="0.3">
      <c r="F7796" s="2">
        <v>7791</v>
      </c>
      <c r="G7796" s="12">
        <f ca="1"/>
        <v>112.09373489293093</v>
      </c>
      <c r="H7796" s="12">
        <v>0.77905000000000002</v>
      </c>
      <c r="I7796" s="12">
        <v>112.35969025072963</v>
      </c>
    </row>
    <row r="7797" spans="6:9" x14ac:dyDescent="0.3">
      <c r="F7797" s="2">
        <v>7792</v>
      </c>
      <c r="G7797" s="12">
        <f ca="1"/>
        <v>112.09798989617464</v>
      </c>
      <c r="H7797" s="12">
        <v>0.77915000000000001</v>
      </c>
      <c r="I7797" s="12">
        <v>112.3686838928938</v>
      </c>
    </row>
    <row r="7798" spans="6:9" x14ac:dyDescent="0.3">
      <c r="F7798" s="2">
        <v>7793</v>
      </c>
      <c r="G7798" s="12">
        <f ca="1"/>
        <v>112.10832857659258</v>
      </c>
      <c r="H7798" s="12">
        <v>0.77925</v>
      </c>
      <c r="I7798" s="12">
        <v>112.37767891105587</v>
      </c>
    </row>
    <row r="7799" spans="6:9" x14ac:dyDescent="0.3">
      <c r="F7799" s="2">
        <v>7794</v>
      </c>
      <c r="G7799" s="12">
        <f ca="1"/>
        <v>112.12222901246255</v>
      </c>
      <c r="H7799" s="12">
        <v>0.77934999999999999</v>
      </c>
      <c r="I7799" s="12">
        <v>112.38667530685876</v>
      </c>
    </row>
    <row r="7800" spans="6:9" x14ac:dyDescent="0.3">
      <c r="F7800" s="2">
        <v>7795</v>
      </c>
      <c r="G7800" s="12">
        <f ca="1"/>
        <v>112.128246511038</v>
      </c>
      <c r="H7800" s="12">
        <v>0.77944999999999998</v>
      </c>
      <c r="I7800" s="12">
        <v>112.39567308194734</v>
      </c>
    </row>
    <row r="7801" spans="6:9" x14ac:dyDescent="0.3">
      <c r="F7801" s="2">
        <v>7796</v>
      </c>
      <c r="G7801" s="12">
        <f ca="1"/>
        <v>112.16611275191276</v>
      </c>
      <c r="H7801" s="12">
        <v>0.77954999999999997</v>
      </c>
      <c r="I7801" s="12">
        <v>112.40467223796827</v>
      </c>
    </row>
    <row r="7802" spans="6:9" x14ac:dyDescent="0.3">
      <c r="F7802" s="2">
        <v>7797</v>
      </c>
      <c r="G7802" s="12">
        <f ca="1"/>
        <v>112.20672461073335</v>
      </c>
      <c r="H7802" s="12">
        <v>0.77964999999999995</v>
      </c>
      <c r="I7802" s="12">
        <v>112.41367277657017</v>
      </c>
    </row>
    <row r="7803" spans="6:9" x14ac:dyDescent="0.3">
      <c r="F7803" s="2">
        <v>7798</v>
      </c>
      <c r="G7803" s="12">
        <f ca="1"/>
        <v>112.21248362112443</v>
      </c>
      <c r="H7803" s="12">
        <v>0.77975000000000005</v>
      </c>
      <c r="I7803" s="12">
        <v>112.42267469940349</v>
      </c>
    </row>
    <row r="7804" spans="6:9" x14ac:dyDescent="0.3">
      <c r="F7804" s="2">
        <v>7799</v>
      </c>
      <c r="G7804" s="12">
        <f ca="1"/>
        <v>112.21931038830769</v>
      </c>
      <c r="H7804" s="12">
        <v>0.77985000000000004</v>
      </c>
      <c r="I7804" s="12">
        <v>112.43167800812054</v>
      </c>
    </row>
    <row r="7805" spans="6:9" x14ac:dyDescent="0.3">
      <c r="F7805" s="2">
        <v>7800</v>
      </c>
      <c r="G7805" s="12">
        <f ca="1"/>
        <v>112.22092135149225</v>
      </c>
      <c r="H7805" s="12">
        <v>0.77995000000000003</v>
      </c>
      <c r="I7805" s="12">
        <v>112.44068270437558</v>
      </c>
    </row>
    <row r="7806" spans="6:9" x14ac:dyDescent="0.3">
      <c r="F7806" s="2">
        <v>7801</v>
      </c>
      <c r="G7806" s="12">
        <f ca="1"/>
        <v>112.22561347965984</v>
      </c>
      <c r="H7806" s="12">
        <v>0.78005000000000002</v>
      </c>
      <c r="I7806" s="12">
        <v>112.44968878982471</v>
      </c>
    </row>
    <row r="7807" spans="6:9" x14ac:dyDescent="0.3">
      <c r="F7807" s="2">
        <v>7802</v>
      </c>
      <c r="G7807" s="12">
        <f ca="1"/>
        <v>112.23210238497711</v>
      </c>
      <c r="H7807" s="12">
        <v>0.78015000000000001</v>
      </c>
      <c r="I7807" s="12">
        <v>112.45869626612594</v>
      </c>
    </row>
    <row r="7808" spans="6:9" x14ac:dyDescent="0.3">
      <c r="F7808" s="2">
        <v>7803</v>
      </c>
      <c r="G7808" s="12">
        <f ca="1"/>
        <v>112.24359773496596</v>
      </c>
      <c r="H7808" s="12">
        <v>0.78025</v>
      </c>
      <c r="I7808" s="12">
        <v>112.46770513493921</v>
      </c>
    </row>
    <row r="7809" spans="6:9" x14ac:dyDescent="0.3">
      <c r="F7809" s="2">
        <v>7804</v>
      </c>
      <c r="G7809" s="12">
        <f ca="1"/>
        <v>112.2617203225349</v>
      </c>
      <c r="H7809" s="12">
        <v>0.78034999999999999</v>
      </c>
      <c r="I7809" s="12">
        <v>112.4767153979263</v>
      </c>
    </row>
    <row r="7810" spans="6:9" x14ac:dyDescent="0.3">
      <c r="F7810" s="2">
        <v>7805</v>
      </c>
      <c r="G7810" s="12">
        <f ca="1"/>
        <v>112.27006761870257</v>
      </c>
      <c r="H7810" s="12">
        <v>0.78044999999999998</v>
      </c>
      <c r="I7810" s="12">
        <v>112.48572705675095</v>
      </c>
    </row>
    <row r="7811" spans="6:9" x14ac:dyDescent="0.3">
      <c r="F7811" s="2">
        <v>7806</v>
      </c>
      <c r="G7811" s="12">
        <f ca="1"/>
        <v>112.30616243922842</v>
      </c>
      <c r="H7811" s="12">
        <v>0.78054999999999997</v>
      </c>
      <c r="I7811" s="12">
        <v>112.49474011307876</v>
      </c>
    </row>
    <row r="7812" spans="6:9" x14ac:dyDescent="0.3">
      <c r="F7812" s="2">
        <v>7807</v>
      </c>
      <c r="G7812" s="12">
        <f ca="1"/>
        <v>112.30987522320183</v>
      </c>
      <c r="H7812" s="12">
        <v>0.78064999999999996</v>
      </c>
      <c r="I7812" s="12">
        <v>112.50375456857726</v>
      </c>
    </row>
    <row r="7813" spans="6:9" x14ac:dyDescent="0.3">
      <c r="F7813" s="2">
        <v>7808</v>
      </c>
      <c r="G7813" s="12">
        <f ca="1"/>
        <v>112.32326525954593</v>
      </c>
      <c r="H7813" s="12">
        <v>0.78075000000000006</v>
      </c>
      <c r="I7813" s="12">
        <v>112.51277042491593</v>
      </c>
    </row>
    <row r="7814" spans="6:9" x14ac:dyDescent="0.3">
      <c r="F7814" s="2">
        <v>7809</v>
      </c>
      <c r="G7814" s="12">
        <f ca="1"/>
        <v>112.33358985331886</v>
      </c>
      <c r="H7814" s="12">
        <v>0.78085000000000004</v>
      </c>
      <c r="I7814" s="12">
        <v>112.52178768376609</v>
      </c>
    </row>
    <row r="7815" spans="6:9" x14ac:dyDescent="0.3">
      <c r="F7815" s="2">
        <v>7810</v>
      </c>
      <c r="G7815" s="12">
        <f ca="1"/>
        <v>112.33966889628525</v>
      </c>
      <c r="H7815" s="12">
        <v>0.78095000000000003</v>
      </c>
      <c r="I7815" s="12">
        <v>112.53080634680104</v>
      </c>
    </row>
    <row r="7816" spans="6:9" x14ac:dyDescent="0.3">
      <c r="F7816" s="2">
        <v>7811</v>
      </c>
      <c r="G7816" s="12">
        <f ca="1"/>
        <v>112.33988419982386</v>
      </c>
      <c r="H7816" s="12">
        <v>0.78105000000000002</v>
      </c>
      <c r="I7816" s="12">
        <v>112.539826415696</v>
      </c>
    </row>
    <row r="7817" spans="6:9" x14ac:dyDescent="0.3">
      <c r="F7817" s="2">
        <v>7812</v>
      </c>
      <c r="G7817" s="12">
        <f ca="1"/>
        <v>112.34265634848366</v>
      </c>
      <c r="H7817" s="12">
        <v>0.78115000000000001</v>
      </c>
      <c r="I7817" s="12">
        <v>112.54884789212809</v>
      </c>
    </row>
    <row r="7818" spans="6:9" x14ac:dyDescent="0.3">
      <c r="F7818" s="2">
        <v>7813</v>
      </c>
      <c r="G7818" s="12">
        <f ca="1"/>
        <v>112.35636310992125</v>
      </c>
      <c r="H7818" s="12">
        <v>0.78125</v>
      </c>
      <c r="I7818" s="12">
        <v>112.5578707777764</v>
      </c>
    </row>
    <row r="7819" spans="6:9" x14ac:dyDescent="0.3">
      <c r="F7819" s="2">
        <v>7814</v>
      </c>
      <c r="G7819" s="12">
        <f ca="1"/>
        <v>112.36205894682699</v>
      </c>
      <c r="H7819" s="12">
        <v>0.78134999999999999</v>
      </c>
      <c r="I7819" s="12">
        <v>112.56689507432191</v>
      </c>
    </row>
    <row r="7820" spans="6:9" x14ac:dyDescent="0.3">
      <c r="F7820" s="2">
        <v>7815</v>
      </c>
      <c r="G7820" s="12">
        <f ca="1"/>
        <v>112.3658796151922</v>
      </c>
      <c r="H7820" s="12">
        <v>0.78144999999999998</v>
      </c>
      <c r="I7820" s="12">
        <v>112.57592078344757</v>
      </c>
    </row>
    <row r="7821" spans="6:9" x14ac:dyDescent="0.3">
      <c r="F7821" s="2">
        <v>7816</v>
      </c>
      <c r="G7821" s="12">
        <f ca="1"/>
        <v>112.37180598096583</v>
      </c>
      <c r="H7821" s="12">
        <v>0.78154999999999997</v>
      </c>
      <c r="I7821" s="12">
        <v>112.58494790683825</v>
      </c>
    </row>
    <row r="7822" spans="6:9" x14ac:dyDescent="0.3">
      <c r="F7822" s="2">
        <v>7817</v>
      </c>
      <c r="G7822" s="12">
        <f ca="1"/>
        <v>112.37487320094689</v>
      </c>
      <c r="H7822" s="12">
        <v>0.78164999999999996</v>
      </c>
      <c r="I7822" s="12">
        <v>112.5939764461808</v>
      </c>
    </row>
    <row r="7823" spans="6:9" x14ac:dyDescent="0.3">
      <c r="F7823" s="2">
        <v>7818</v>
      </c>
      <c r="G7823" s="12">
        <f ca="1"/>
        <v>112.38316122470245</v>
      </c>
      <c r="H7823" s="12">
        <v>0.78174999999999994</v>
      </c>
      <c r="I7823" s="12">
        <v>112.60300640316399</v>
      </c>
    </row>
    <row r="7824" spans="6:9" x14ac:dyDescent="0.3">
      <c r="F7824" s="2">
        <v>7819</v>
      </c>
      <c r="G7824" s="12">
        <f ca="1"/>
        <v>112.38317486429281</v>
      </c>
      <c r="H7824" s="12">
        <v>0.78185000000000004</v>
      </c>
      <c r="I7824" s="12">
        <v>112.61203777947854</v>
      </c>
    </row>
    <row r="7825" spans="6:9" x14ac:dyDescent="0.3">
      <c r="F7825" s="2">
        <v>7820</v>
      </c>
      <c r="G7825" s="12">
        <f ca="1"/>
        <v>112.39673329752085</v>
      </c>
      <c r="H7825" s="12">
        <v>0.78195000000000003</v>
      </c>
      <c r="I7825" s="12">
        <v>112.62107057681713</v>
      </c>
    </row>
    <row r="7826" spans="6:9" x14ac:dyDescent="0.3">
      <c r="F7826" s="2">
        <v>7821</v>
      </c>
      <c r="G7826" s="12">
        <f ca="1"/>
        <v>112.40291753561644</v>
      </c>
      <c r="H7826" s="12">
        <v>0.78205000000000002</v>
      </c>
      <c r="I7826" s="12">
        <v>112.63010479687441</v>
      </c>
    </row>
    <row r="7827" spans="6:9" x14ac:dyDescent="0.3">
      <c r="F7827" s="2">
        <v>7822</v>
      </c>
      <c r="G7827" s="12">
        <f ca="1"/>
        <v>112.40550810868908</v>
      </c>
      <c r="H7827" s="12">
        <v>0.78215000000000001</v>
      </c>
      <c r="I7827" s="12">
        <v>112.63914044134698</v>
      </c>
    </row>
    <row r="7828" spans="6:9" x14ac:dyDescent="0.3">
      <c r="F7828" s="2">
        <v>7823</v>
      </c>
      <c r="G7828" s="12">
        <f ca="1"/>
        <v>112.40633208816834</v>
      </c>
      <c r="H7828" s="12">
        <v>0.78225</v>
      </c>
      <c r="I7828" s="12">
        <v>112.64817751193343</v>
      </c>
    </row>
    <row r="7829" spans="6:9" x14ac:dyDescent="0.3">
      <c r="F7829" s="2">
        <v>7824</v>
      </c>
      <c r="G7829" s="12">
        <f ca="1"/>
        <v>112.40689723278041</v>
      </c>
      <c r="H7829" s="12">
        <v>0.78234999999999999</v>
      </c>
      <c r="I7829" s="12">
        <v>112.65721601033428</v>
      </c>
    </row>
    <row r="7830" spans="6:9" x14ac:dyDescent="0.3">
      <c r="F7830" s="2">
        <v>7825</v>
      </c>
      <c r="G7830" s="12">
        <f ca="1"/>
        <v>112.40857340997529</v>
      </c>
      <c r="H7830" s="12">
        <v>0.78244999999999998</v>
      </c>
      <c r="I7830" s="12">
        <v>112.66625593825205</v>
      </c>
    </row>
    <row r="7831" spans="6:9" x14ac:dyDescent="0.3">
      <c r="F7831" s="2">
        <v>7826</v>
      </c>
      <c r="G7831" s="12">
        <f ca="1"/>
        <v>112.42726515071797</v>
      </c>
      <c r="H7831" s="12">
        <v>0.78254999999999997</v>
      </c>
      <c r="I7831" s="12">
        <v>112.67529729739124</v>
      </c>
    </row>
    <row r="7832" spans="6:9" x14ac:dyDescent="0.3">
      <c r="F7832" s="2">
        <v>7827</v>
      </c>
      <c r="G7832" s="12">
        <f ca="1"/>
        <v>112.44293113816339</v>
      </c>
      <c r="H7832" s="12">
        <v>0.78264999999999996</v>
      </c>
      <c r="I7832" s="12">
        <v>112.68434008945832</v>
      </c>
    </row>
    <row r="7833" spans="6:9" x14ac:dyDescent="0.3">
      <c r="F7833" s="2">
        <v>7828</v>
      </c>
      <c r="G7833" s="12">
        <f ca="1"/>
        <v>112.45226786060621</v>
      </c>
      <c r="H7833" s="12">
        <v>0.78274999999999995</v>
      </c>
      <c r="I7833" s="12">
        <v>112.69338431616174</v>
      </c>
    </row>
    <row r="7834" spans="6:9" x14ac:dyDescent="0.3">
      <c r="F7834" s="2">
        <v>7829</v>
      </c>
      <c r="G7834" s="12">
        <f ca="1"/>
        <v>112.46003166239311</v>
      </c>
      <c r="H7834" s="12">
        <v>0.78285000000000005</v>
      </c>
      <c r="I7834" s="12">
        <v>112.70242997921196</v>
      </c>
    </row>
    <row r="7835" spans="6:9" x14ac:dyDescent="0.3">
      <c r="F7835" s="2">
        <v>7830</v>
      </c>
      <c r="G7835" s="12">
        <f ca="1"/>
        <v>112.46101820155113</v>
      </c>
      <c r="H7835" s="12">
        <v>0.78295000000000003</v>
      </c>
      <c r="I7835" s="12">
        <v>112.71147708032139</v>
      </c>
    </row>
    <row r="7836" spans="6:9" x14ac:dyDescent="0.3">
      <c r="F7836" s="2">
        <v>7831</v>
      </c>
      <c r="G7836" s="12">
        <f ca="1"/>
        <v>112.48491891711456</v>
      </c>
      <c r="H7836" s="12">
        <v>0.78305000000000002</v>
      </c>
      <c r="I7836" s="12">
        <v>112.72052562120446</v>
      </c>
    </row>
    <row r="7837" spans="6:9" x14ac:dyDescent="0.3">
      <c r="F7837" s="2">
        <v>7832</v>
      </c>
      <c r="G7837" s="12">
        <f ca="1"/>
        <v>112.49158601969877</v>
      </c>
      <c r="H7837" s="12">
        <v>0.78315000000000001</v>
      </c>
      <c r="I7837" s="12">
        <v>112.72957560357762</v>
      </c>
    </row>
    <row r="7838" spans="6:9" x14ac:dyDescent="0.3">
      <c r="F7838" s="2">
        <v>7833</v>
      </c>
      <c r="G7838" s="12">
        <f ca="1"/>
        <v>112.49665893426129</v>
      </c>
      <c r="H7838" s="12">
        <v>0.78325</v>
      </c>
      <c r="I7838" s="12">
        <v>112.73862702915928</v>
      </c>
    </row>
    <row r="7839" spans="6:9" x14ac:dyDescent="0.3">
      <c r="F7839" s="2">
        <v>7834</v>
      </c>
      <c r="G7839" s="12">
        <f ca="1"/>
        <v>112.49793319931202</v>
      </c>
      <c r="H7839" s="12">
        <v>0.78334999999999999</v>
      </c>
      <c r="I7839" s="12">
        <v>112.74767989966989</v>
      </c>
    </row>
    <row r="7840" spans="6:9" x14ac:dyDescent="0.3">
      <c r="F7840" s="2">
        <v>7835</v>
      </c>
      <c r="G7840" s="12">
        <f ca="1"/>
        <v>112.49871240777915</v>
      </c>
      <c r="H7840" s="12">
        <v>0.78344999999999998</v>
      </c>
      <c r="I7840" s="12">
        <v>112.75673421683189</v>
      </c>
    </row>
    <row r="7841" spans="6:9" x14ac:dyDescent="0.3">
      <c r="F7841" s="2">
        <v>7836</v>
      </c>
      <c r="G7841" s="12">
        <f ca="1"/>
        <v>112.54150973820285</v>
      </c>
      <c r="H7841" s="12">
        <v>0.78354999999999997</v>
      </c>
      <c r="I7841" s="12">
        <v>112.76578998236972</v>
      </c>
    </row>
    <row r="7842" spans="6:9" x14ac:dyDescent="0.3">
      <c r="F7842" s="2">
        <v>7837</v>
      </c>
      <c r="G7842" s="12">
        <f ca="1"/>
        <v>112.54318256576859</v>
      </c>
      <c r="H7842" s="12">
        <v>0.78364999999999996</v>
      </c>
      <c r="I7842" s="12">
        <v>112.77484719800989</v>
      </c>
    </row>
    <row r="7843" spans="6:9" x14ac:dyDescent="0.3">
      <c r="F7843" s="2">
        <v>7838</v>
      </c>
      <c r="G7843" s="12">
        <f ca="1"/>
        <v>112.54354748951168</v>
      </c>
      <c r="H7843" s="12">
        <v>0.78374999999999995</v>
      </c>
      <c r="I7843" s="12">
        <v>112.78390586548086</v>
      </c>
    </row>
    <row r="7844" spans="6:9" x14ac:dyDescent="0.3">
      <c r="F7844" s="2">
        <v>7839</v>
      </c>
      <c r="G7844" s="12">
        <f ca="1"/>
        <v>112.56039093284195</v>
      </c>
      <c r="H7844" s="12">
        <v>0.78385000000000005</v>
      </c>
      <c r="I7844" s="12">
        <v>112.79296598651318</v>
      </c>
    </row>
    <row r="7845" spans="6:9" x14ac:dyDescent="0.3">
      <c r="F7845" s="2">
        <v>7840</v>
      </c>
      <c r="G7845" s="12">
        <f ca="1"/>
        <v>112.57380385438202</v>
      </c>
      <c r="H7845" s="12">
        <v>0.78395000000000004</v>
      </c>
      <c r="I7845" s="12">
        <v>112.80202756283936</v>
      </c>
    </row>
    <row r="7846" spans="6:9" x14ac:dyDescent="0.3">
      <c r="F7846" s="2">
        <v>7841</v>
      </c>
      <c r="G7846" s="12">
        <f ca="1"/>
        <v>112.57828042582885</v>
      </c>
      <c r="H7846" s="12">
        <v>0.78405000000000002</v>
      </c>
      <c r="I7846" s="12">
        <v>112.81109059619399</v>
      </c>
    </row>
    <row r="7847" spans="6:9" x14ac:dyDescent="0.3">
      <c r="F7847" s="2">
        <v>7842</v>
      </c>
      <c r="G7847" s="12">
        <f ca="1"/>
        <v>112.58408222565789</v>
      </c>
      <c r="H7847" s="12">
        <v>0.78415000000000001</v>
      </c>
      <c r="I7847" s="12">
        <v>112.82015508831368</v>
      </c>
    </row>
    <row r="7848" spans="6:9" x14ac:dyDescent="0.3">
      <c r="F7848" s="2">
        <v>7843</v>
      </c>
      <c r="G7848" s="12">
        <f ca="1"/>
        <v>112.60758463656784</v>
      </c>
      <c r="H7848" s="12">
        <v>0.78425</v>
      </c>
      <c r="I7848" s="12">
        <v>112.82922104093709</v>
      </c>
    </row>
    <row r="7849" spans="6:9" x14ac:dyDescent="0.3">
      <c r="F7849" s="2">
        <v>7844</v>
      </c>
      <c r="G7849" s="12">
        <f ca="1"/>
        <v>112.61389812587288</v>
      </c>
      <c r="H7849" s="12">
        <v>0.78434999999999999</v>
      </c>
      <c r="I7849" s="12">
        <v>112.8382884558049</v>
      </c>
    </row>
    <row r="7850" spans="6:9" x14ac:dyDescent="0.3">
      <c r="F7850" s="2">
        <v>7845</v>
      </c>
      <c r="G7850" s="12">
        <f ca="1"/>
        <v>112.62604094556406</v>
      </c>
      <c r="H7850" s="12">
        <v>0.78444999999999998</v>
      </c>
      <c r="I7850" s="12">
        <v>112.84735733465985</v>
      </c>
    </row>
    <row r="7851" spans="6:9" x14ac:dyDescent="0.3">
      <c r="F7851" s="2">
        <v>7846</v>
      </c>
      <c r="G7851" s="12">
        <f ca="1"/>
        <v>112.63008872370352</v>
      </c>
      <c r="H7851" s="12">
        <v>0.78454999999999997</v>
      </c>
      <c r="I7851" s="12">
        <v>112.85642767924674</v>
      </c>
    </row>
    <row r="7852" spans="6:9" x14ac:dyDescent="0.3">
      <c r="F7852" s="2">
        <v>7847</v>
      </c>
      <c r="G7852" s="12">
        <f ca="1"/>
        <v>112.63053174623745</v>
      </c>
      <c r="H7852" s="12">
        <v>0.78464999999999996</v>
      </c>
      <c r="I7852" s="12">
        <v>112.86549949131238</v>
      </c>
    </row>
    <row r="7853" spans="6:9" x14ac:dyDescent="0.3">
      <c r="F7853" s="2">
        <v>7848</v>
      </c>
      <c r="G7853" s="12">
        <f ca="1"/>
        <v>112.63581088255533</v>
      </c>
      <c r="H7853" s="12">
        <v>0.78474999999999995</v>
      </c>
      <c r="I7853" s="12">
        <v>112.87457277260569</v>
      </c>
    </row>
    <row r="7854" spans="6:9" x14ac:dyDescent="0.3">
      <c r="F7854" s="2">
        <v>7849</v>
      </c>
      <c r="G7854" s="12">
        <f ca="1"/>
        <v>112.64152992395329</v>
      </c>
      <c r="H7854" s="12">
        <v>0.78485000000000005</v>
      </c>
      <c r="I7854" s="12">
        <v>112.88364752487763</v>
      </c>
    </row>
    <row r="7855" spans="6:9" x14ac:dyDescent="0.3">
      <c r="F7855" s="2">
        <v>7850</v>
      </c>
      <c r="G7855" s="12">
        <f ca="1"/>
        <v>112.65314873758489</v>
      </c>
      <c r="H7855" s="12">
        <v>0.78495000000000004</v>
      </c>
      <c r="I7855" s="12">
        <v>112.8927237498812</v>
      </c>
    </row>
    <row r="7856" spans="6:9" x14ac:dyDescent="0.3">
      <c r="F7856" s="2">
        <v>7851</v>
      </c>
      <c r="G7856" s="12">
        <f ca="1"/>
        <v>112.66194919450048</v>
      </c>
      <c r="H7856" s="12">
        <v>0.78505000000000003</v>
      </c>
      <c r="I7856" s="12">
        <v>112.9018014493715</v>
      </c>
    </row>
    <row r="7857" spans="6:9" x14ac:dyDescent="0.3">
      <c r="F7857" s="2">
        <v>7852</v>
      </c>
      <c r="G7857" s="12">
        <f ca="1"/>
        <v>112.66383008942708</v>
      </c>
      <c r="H7857" s="12">
        <v>0.78515000000000001</v>
      </c>
      <c r="I7857" s="12">
        <v>112.91088062510572</v>
      </c>
    </row>
    <row r="7858" spans="6:9" x14ac:dyDescent="0.3">
      <c r="F7858" s="2">
        <v>7853</v>
      </c>
      <c r="G7858" s="12">
        <f ca="1"/>
        <v>112.68580272864087</v>
      </c>
      <c r="H7858" s="12">
        <v>0.78525</v>
      </c>
      <c r="I7858" s="12">
        <v>112.91996127884308</v>
      </c>
    </row>
    <row r="7859" spans="6:9" x14ac:dyDescent="0.3">
      <c r="F7859" s="2">
        <v>7854</v>
      </c>
      <c r="G7859" s="12">
        <f ca="1"/>
        <v>112.69924410487712</v>
      </c>
      <c r="H7859" s="12">
        <v>0.78534999999999999</v>
      </c>
      <c r="I7859" s="12">
        <v>112.92904341234487</v>
      </c>
    </row>
    <row r="7860" spans="6:9" x14ac:dyDescent="0.3">
      <c r="F7860" s="2">
        <v>7855</v>
      </c>
      <c r="G7860" s="12">
        <f ca="1"/>
        <v>112.71014492280854</v>
      </c>
      <c r="H7860" s="12">
        <v>0.78544999999999998</v>
      </c>
      <c r="I7860" s="12">
        <v>112.93812702737453</v>
      </c>
    </row>
    <row r="7861" spans="6:9" x14ac:dyDescent="0.3">
      <c r="F7861" s="2">
        <v>7856</v>
      </c>
      <c r="G7861" s="12">
        <f ca="1"/>
        <v>112.71677031863646</v>
      </c>
      <c r="H7861" s="12">
        <v>0.78554999999999997</v>
      </c>
      <c r="I7861" s="12">
        <v>112.94721212569753</v>
      </c>
    </row>
    <row r="7862" spans="6:9" x14ac:dyDescent="0.3">
      <c r="F7862" s="2">
        <v>7857</v>
      </c>
      <c r="G7862" s="12">
        <f ca="1"/>
        <v>112.73495828137894</v>
      </c>
      <c r="H7862" s="12">
        <v>0.78564999999999996</v>
      </c>
      <c r="I7862" s="12">
        <v>112.95629870908147</v>
      </c>
    </row>
    <row r="7863" spans="6:9" x14ac:dyDescent="0.3">
      <c r="F7863" s="2">
        <v>7858</v>
      </c>
      <c r="G7863" s="12">
        <f ca="1"/>
        <v>112.74607805971706</v>
      </c>
      <c r="H7863" s="12">
        <v>0.78574999999999995</v>
      </c>
      <c r="I7863" s="12">
        <v>112.965386779296</v>
      </c>
    </row>
    <row r="7864" spans="6:9" x14ac:dyDescent="0.3">
      <c r="F7864" s="2">
        <v>7859</v>
      </c>
      <c r="G7864" s="12">
        <f ca="1"/>
        <v>112.76171474270704</v>
      </c>
      <c r="H7864" s="12">
        <v>0.78585000000000005</v>
      </c>
      <c r="I7864" s="12">
        <v>112.97447633811291</v>
      </c>
    </row>
    <row r="7865" spans="6:9" x14ac:dyDescent="0.3">
      <c r="F7865" s="2">
        <v>7860</v>
      </c>
      <c r="G7865" s="12">
        <f ca="1"/>
        <v>112.77413326896691</v>
      </c>
      <c r="H7865" s="12">
        <v>0.78595000000000004</v>
      </c>
      <c r="I7865" s="12">
        <v>112.98356738730607</v>
      </c>
    </row>
    <row r="7866" spans="6:9" x14ac:dyDescent="0.3">
      <c r="F7866" s="2">
        <v>7861</v>
      </c>
      <c r="G7866" s="12">
        <f ca="1"/>
        <v>112.77631550446652</v>
      </c>
      <c r="H7866" s="12">
        <v>0.78605000000000003</v>
      </c>
      <c r="I7866" s="12">
        <v>112.99265992865145</v>
      </c>
    </row>
    <row r="7867" spans="6:9" x14ac:dyDescent="0.3">
      <c r="F7867" s="2">
        <v>7862</v>
      </c>
      <c r="G7867" s="12">
        <f ca="1"/>
        <v>112.80636916872119</v>
      </c>
      <c r="H7867" s="12">
        <v>0.78615000000000002</v>
      </c>
      <c r="I7867" s="12">
        <v>113.00175396392714</v>
      </c>
    </row>
    <row r="7868" spans="6:9" x14ac:dyDescent="0.3">
      <c r="F7868" s="2">
        <v>7863</v>
      </c>
      <c r="G7868" s="12">
        <f ca="1"/>
        <v>112.81465525713251</v>
      </c>
      <c r="H7868" s="12">
        <v>0.78625</v>
      </c>
      <c r="I7868" s="12">
        <v>113.01084949491337</v>
      </c>
    </row>
    <row r="7869" spans="6:9" x14ac:dyDescent="0.3">
      <c r="F7869" s="2">
        <v>7864</v>
      </c>
      <c r="G7869" s="12">
        <f ca="1"/>
        <v>112.82767209129736</v>
      </c>
      <c r="H7869" s="12">
        <v>0.78634999999999999</v>
      </c>
      <c r="I7869" s="12">
        <v>113.01994652339246</v>
      </c>
    </row>
    <row r="7870" spans="6:9" x14ac:dyDescent="0.3">
      <c r="F7870" s="2">
        <v>7865</v>
      </c>
      <c r="G7870" s="12">
        <f ca="1"/>
        <v>112.83872452195514</v>
      </c>
      <c r="H7870" s="12">
        <v>0.78644999999999998</v>
      </c>
      <c r="I7870" s="12">
        <v>113.02904505114884</v>
      </c>
    </row>
    <row r="7871" spans="6:9" x14ac:dyDescent="0.3">
      <c r="F7871" s="2">
        <v>7866</v>
      </c>
      <c r="G7871" s="12">
        <f ca="1"/>
        <v>112.83970642571512</v>
      </c>
      <c r="H7871" s="12">
        <v>0.78654999999999997</v>
      </c>
      <c r="I7871" s="12">
        <v>113.03814507996908</v>
      </c>
    </row>
    <row r="7872" spans="6:9" x14ac:dyDescent="0.3">
      <c r="F7872" s="2">
        <v>7867</v>
      </c>
      <c r="G7872" s="12">
        <f ca="1"/>
        <v>112.85423130642272</v>
      </c>
      <c r="H7872" s="12">
        <v>0.78664999999999996</v>
      </c>
      <c r="I7872" s="12">
        <v>113.0472466116419</v>
      </c>
    </row>
    <row r="7873" spans="6:9" x14ac:dyDescent="0.3">
      <c r="F7873" s="2">
        <v>7868</v>
      </c>
      <c r="G7873" s="12">
        <f ca="1"/>
        <v>112.86270470377356</v>
      </c>
      <c r="H7873" s="12">
        <v>0.78674999999999995</v>
      </c>
      <c r="I7873" s="12">
        <v>113.05634964795811</v>
      </c>
    </row>
    <row r="7874" spans="6:9" x14ac:dyDescent="0.3">
      <c r="F7874" s="2">
        <v>7869</v>
      </c>
      <c r="G7874" s="12">
        <f ca="1"/>
        <v>112.89367710336371</v>
      </c>
      <c r="H7874" s="12">
        <v>0.78685000000000005</v>
      </c>
      <c r="I7874" s="12">
        <v>113.06545419071071</v>
      </c>
    </row>
    <row r="7875" spans="6:9" x14ac:dyDescent="0.3">
      <c r="F7875" s="2">
        <v>7870</v>
      </c>
      <c r="G7875" s="12">
        <f ca="1"/>
        <v>112.89412684645406</v>
      </c>
      <c r="H7875" s="12">
        <v>0.78695000000000004</v>
      </c>
      <c r="I7875" s="12">
        <v>113.07456024169477</v>
      </c>
    </row>
    <row r="7876" spans="6:9" x14ac:dyDescent="0.3">
      <c r="F7876" s="2">
        <v>7871</v>
      </c>
      <c r="G7876" s="12">
        <f ca="1"/>
        <v>112.90171864571127</v>
      </c>
      <c r="H7876" s="12">
        <v>0.78705000000000003</v>
      </c>
      <c r="I7876" s="12">
        <v>113.08366780270759</v>
      </c>
    </row>
    <row r="7877" spans="6:9" x14ac:dyDescent="0.3">
      <c r="F7877" s="2">
        <v>7872</v>
      </c>
      <c r="G7877" s="12">
        <f ca="1"/>
        <v>112.90661177921665</v>
      </c>
      <c r="H7877" s="12">
        <v>0.78715000000000002</v>
      </c>
      <c r="I7877" s="12">
        <v>113.09277687554855</v>
      </c>
    </row>
    <row r="7878" spans="6:9" x14ac:dyDescent="0.3">
      <c r="F7878" s="2">
        <v>7873</v>
      </c>
      <c r="G7878" s="12">
        <f ca="1"/>
        <v>112.91562564860641</v>
      </c>
      <c r="H7878" s="12">
        <v>0.78725000000000001</v>
      </c>
      <c r="I7878" s="12">
        <v>113.10188746201922</v>
      </c>
    </row>
    <row r="7879" spans="6:9" x14ac:dyDescent="0.3">
      <c r="F7879" s="2">
        <v>7874</v>
      </c>
      <c r="G7879" s="12">
        <f ca="1"/>
        <v>112.91612987264466</v>
      </c>
      <c r="H7879" s="12">
        <v>0.78734999999999999</v>
      </c>
      <c r="I7879" s="12">
        <v>113.11099956392333</v>
      </c>
    </row>
    <row r="7880" spans="6:9" x14ac:dyDescent="0.3">
      <c r="F7880" s="2">
        <v>7875</v>
      </c>
      <c r="G7880" s="12">
        <f ca="1"/>
        <v>112.92194892861743</v>
      </c>
      <c r="H7880" s="12">
        <v>0.78744999999999998</v>
      </c>
      <c r="I7880" s="12">
        <v>113.12011318306672</v>
      </c>
    </row>
    <row r="7881" spans="6:9" x14ac:dyDescent="0.3">
      <c r="F7881" s="2">
        <v>7876</v>
      </c>
      <c r="G7881" s="12">
        <f ca="1"/>
        <v>112.928501371121</v>
      </c>
      <c r="H7881" s="12">
        <v>0.78754999999999997</v>
      </c>
      <c r="I7881" s="12">
        <v>113.12922832125747</v>
      </c>
    </row>
    <row r="7882" spans="6:9" x14ac:dyDescent="0.3">
      <c r="F7882" s="2">
        <v>7877</v>
      </c>
      <c r="G7882" s="12">
        <f ca="1"/>
        <v>112.93727195763101</v>
      </c>
      <c r="H7882" s="12">
        <v>0.78764999999999996</v>
      </c>
      <c r="I7882" s="12">
        <v>113.13834498030577</v>
      </c>
    </row>
    <row r="7883" spans="6:9" x14ac:dyDescent="0.3">
      <c r="F7883" s="2">
        <v>7878</v>
      </c>
      <c r="G7883" s="12">
        <f ca="1"/>
        <v>112.95832766498626</v>
      </c>
      <c r="H7883" s="12">
        <v>0.78774999999999995</v>
      </c>
      <c r="I7883" s="12">
        <v>113.14746316202401</v>
      </c>
    </row>
    <row r="7884" spans="6:9" x14ac:dyDescent="0.3">
      <c r="F7884" s="2">
        <v>7879</v>
      </c>
      <c r="G7884" s="12">
        <f ca="1"/>
        <v>112.97368079556163</v>
      </c>
      <c r="H7884" s="12">
        <v>0.78785000000000005</v>
      </c>
      <c r="I7884" s="12">
        <v>113.15658286822676</v>
      </c>
    </row>
    <row r="7885" spans="6:9" x14ac:dyDescent="0.3">
      <c r="F7885" s="2">
        <v>7880</v>
      </c>
      <c r="G7885" s="12">
        <f ca="1"/>
        <v>112.98243360201293</v>
      </c>
      <c r="H7885" s="12">
        <v>0.78795000000000004</v>
      </c>
      <c r="I7885" s="12">
        <v>113.16570410073075</v>
      </c>
    </row>
    <row r="7886" spans="6:9" x14ac:dyDescent="0.3">
      <c r="F7886" s="2">
        <v>7881</v>
      </c>
      <c r="G7886" s="12">
        <f ca="1"/>
        <v>112.98968848268228</v>
      </c>
      <c r="H7886" s="12">
        <v>0.78805000000000003</v>
      </c>
      <c r="I7886" s="12">
        <v>113.1748268613549</v>
      </c>
    </row>
    <row r="7887" spans="6:9" x14ac:dyDescent="0.3">
      <c r="F7887" s="2">
        <v>7882</v>
      </c>
      <c r="G7887" s="12">
        <f ca="1"/>
        <v>112.99954253396939</v>
      </c>
      <c r="H7887" s="12">
        <v>0.78815000000000002</v>
      </c>
      <c r="I7887" s="12">
        <v>113.18395115192034</v>
      </c>
    </row>
    <row r="7888" spans="6:9" x14ac:dyDescent="0.3">
      <c r="F7888" s="2">
        <v>7883</v>
      </c>
      <c r="G7888" s="12">
        <f ca="1"/>
        <v>113.01408974404748</v>
      </c>
      <c r="H7888" s="12">
        <v>0.78825000000000001</v>
      </c>
      <c r="I7888" s="12">
        <v>113.19307697425037</v>
      </c>
    </row>
    <row r="7889" spans="6:9" x14ac:dyDescent="0.3">
      <c r="F7889" s="2">
        <v>7884</v>
      </c>
      <c r="G7889" s="12">
        <f ca="1"/>
        <v>113.06902784394251</v>
      </c>
      <c r="H7889" s="12">
        <v>0.78835</v>
      </c>
      <c r="I7889" s="12">
        <v>113.2022043301705</v>
      </c>
    </row>
    <row r="7890" spans="6:9" x14ac:dyDescent="0.3">
      <c r="F7890" s="2">
        <v>7885</v>
      </c>
      <c r="G7890" s="12">
        <f ca="1"/>
        <v>113.07196317157397</v>
      </c>
      <c r="H7890" s="12">
        <v>0.78844999999999998</v>
      </c>
      <c r="I7890" s="12">
        <v>113.21133322150843</v>
      </c>
    </row>
    <row r="7891" spans="6:9" x14ac:dyDescent="0.3">
      <c r="F7891" s="2">
        <v>7886</v>
      </c>
      <c r="G7891" s="12">
        <f ca="1"/>
        <v>113.07240932125353</v>
      </c>
      <c r="H7891" s="12">
        <v>0.78854999999999997</v>
      </c>
      <c r="I7891" s="12">
        <v>113.22046365009408</v>
      </c>
    </row>
    <row r="7892" spans="6:9" x14ac:dyDescent="0.3">
      <c r="F7892" s="2">
        <v>7887</v>
      </c>
      <c r="G7892" s="12">
        <f ca="1"/>
        <v>113.07308671486497</v>
      </c>
      <c r="H7892" s="12">
        <v>0.78864999999999996</v>
      </c>
      <c r="I7892" s="12">
        <v>113.22959561775957</v>
      </c>
    </row>
    <row r="7893" spans="6:9" x14ac:dyDescent="0.3">
      <c r="F7893" s="2">
        <v>7888</v>
      </c>
      <c r="G7893" s="12">
        <f ca="1"/>
        <v>113.07473084112596</v>
      </c>
      <c r="H7893" s="12">
        <v>0.78874999999999995</v>
      </c>
      <c r="I7893" s="12">
        <v>113.23872912633922</v>
      </c>
    </row>
    <row r="7894" spans="6:9" x14ac:dyDescent="0.3">
      <c r="F7894" s="2">
        <v>7889</v>
      </c>
      <c r="G7894" s="12">
        <f ca="1"/>
        <v>113.07516414319173</v>
      </c>
      <c r="H7894" s="12">
        <v>0.78885000000000005</v>
      </c>
      <c r="I7894" s="12">
        <v>113.24786417766963</v>
      </c>
    </row>
    <row r="7895" spans="6:9" x14ac:dyDescent="0.3">
      <c r="F7895" s="2">
        <v>7890</v>
      </c>
      <c r="G7895" s="12">
        <f ca="1"/>
        <v>113.08162821700907</v>
      </c>
      <c r="H7895" s="12">
        <v>0.78895000000000004</v>
      </c>
      <c r="I7895" s="12">
        <v>113.2570007735895</v>
      </c>
    </row>
    <row r="7896" spans="6:9" x14ac:dyDescent="0.3">
      <c r="F7896" s="2">
        <v>7891</v>
      </c>
      <c r="G7896" s="12">
        <f ca="1"/>
        <v>113.09207774781723</v>
      </c>
      <c r="H7896" s="12">
        <v>0.78905000000000003</v>
      </c>
      <c r="I7896" s="12">
        <v>113.26613891593986</v>
      </c>
    </row>
    <row r="7897" spans="6:9" x14ac:dyDescent="0.3">
      <c r="F7897" s="2">
        <v>7892</v>
      </c>
      <c r="G7897" s="12">
        <f ca="1"/>
        <v>113.09978080930777</v>
      </c>
      <c r="H7897" s="12">
        <v>0.78915000000000002</v>
      </c>
      <c r="I7897" s="12">
        <v>113.27527860656394</v>
      </c>
    </row>
    <row r="7898" spans="6:9" x14ac:dyDescent="0.3">
      <c r="F7898" s="2">
        <v>7893</v>
      </c>
      <c r="G7898" s="12">
        <f ca="1"/>
        <v>113.10381796081026</v>
      </c>
      <c r="H7898" s="12">
        <v>0.78925000000000001</v>
      </c>
      <c r="I7898" s="12">
        <v>113.28441984730722</v>
      </c>
    </row>
    <row r="7899" spans="6:9" x14ac:dyDescent="0.3">
      <c r="F7899" s="2">
        <v>7894</v>
      </c>
      <c r="G7899" s="12">
        <f ca="1"/>
        <v>113.11461644968196</v>
      </c>
      <c r="H7899" s="12">
        <v>0.78935</v>
      </c>
      <c r="I7899" s="12">
        <v>113.29356264001737</v>
      </c>
    </row>
    <row r="7900" spans="6:9" x14ac:dyDescent="0.3">
      <c r="F7900" s="2">
        <v>7895</v>
      </c>
      <c r="G7900" s="12">
        <f ca="1"/>
        <v>113.11623011993932</v>
      </c>
      <c r="H7900" s="12">
        <v>0.78944999999999999</v>
      </c>
      <c r="I7900" s="12">
        <v>113.30270698654435</v>
      </c>
    </row>
    <row r="7901" spans="6:9" x14ac:dyDescent="0.3">
      <c r="F7901" s="2">
        <v>7896</v>
      </c>
      <c r="G7901" s="12">
        <f ca="1"/>
        <v>113.11772811286943</v>
      </c>
      <c r="H7901" s="12">
        <v>0.78954999999999997</v>
      </c>
      <c r="I7901" s="12">
        <v>113.31185288874033</v>
      </c>
    </row>
    <row r="7902" spans="6:9" x14ac:dyDescent="0.3">
      <c r="F7902" s="2">
        <v>7897</v>
      </c>
      <c r="G7902" s="12">
        <f ca="1"/>
        <v>113.12798552527191</v>
      </c>
      <c r="H7902" s="12">
        <v>0.78964999999999996</v>
      </c>
      <c r="I7902" s="12">
        <v>113.32100034845976</v>
      </c>
    </row>
    <row r="7903" spans="6:9" x14ac:dyDescent="0.3">
      <c r="F7903" s="2">
        <v>7898</v>
      </c>
      <c r="G7903" s="12">
        <f ca="1"/>
        <v>113.13702972836157</v>
      </c>
      <c r="H7903" s="12">
        <v>0.78974999999999995</v>
      </c>
      <c r="I7903" s="12">
        <v>113.33014936755934</v>
      </c>
    </row>
    <row r="7904" spans="6:9" x14ac:dyDescent="0.3">
      <c r="F7904" s="2">
        <v>7899</v>
      </c>
      <c r="G7904" s="12">
        <f ca="1"/>
        <v>113.14099204118465</v>
      </c>
      <c r="H7904" s="12">
        <v>0.78985000000000005</v>
      </c>
      <c r="I7904" s="12">
        <v>113.33929994789801</v>
      </c>
    </row>
    <row r="7905" spans="6:9" x14ac:dyDescent="0.3">
      <c r="F7905" s="2">
        <v>7900</v>
      </c>
      <c r="G7905" s="12">
        <f ca="1"/>
        <v>113.14907857137766</v>
      </c>
      <c r="H7905" s="12">
        <v>0.78995000000000004</v>
      </c>
      <c r="I7905" s="12">
        <v>113.34845209133698</v>
      </c>
    </row>
    <row r="7906" spans="6:9" x14ac:dyDescent="0.3">
      <c r="F7906" s="2">
        <v>7901</v>
      </c>
      <c r="G7906" s="12">
        <f ca="1"/>
        <v>113.1599358191603</v>
      </c>
      <c r="H7906" s="12">
        <v>0.79005000000000003</v>
      </c>
      <c r="I7906" s="12">
        <v>113.35760579973974</v>
      </c>
    </row>
    <row r="7907" spans="6:9" x14ac:dyDescent="0.3">
      <c r="F7907" s="2">
        <v>7902</v>
      </c>
      <c r="G7907" s="12">
        <f ca="1"/>
        <v>113.17579520486618</v>
      </c>
      <c r="H7907" s="12">
        <v>0.79015000000000002</v>
      </c>
      <c r="I7907" s="12">
        <v>113.36676107497205</v>
      </c>
    </row>
    <row r="7908" spans="6:9" x14ac:dyDescent="0.3">
      <c r="F7908" s="2">
        <v>7903</v>
      </c>
      <c r="G7908" s="12">
        <f ca="1"/>
        <v>113.17878326872746</v>
      </c>
      <c r="H7908" s="12">
        <v>0.79025000000000001</v>
      </c>
      <c r="I7908" s="12">
        <v>113.37591791890191</v>
      </c>
    </row>
    <row r="7909" spans="6:9" x14ac:dyDescent="0.3">
      <c r="F7909" s="2">
        <v>7904</v>
      </c>
      <c r="G7909" s="12">
        <f ca="1"/>
        <v>113.18131369910854</v>
      </c>
      <c r="H7909" s="12">
        <v>0.79035</v>
      </c>
      <c r="I7909" s="12">
        <v>113.38507633339965</v>
      </c>
    </row>
    <row r="7910" spans="6:9" x14ac:dyDescent="0.3">
      <c r="F7910" s="2">
        <v>7905</v>
      </c>
      <c r="G7910" s="12">
        <f ca="1"/>
        <v>113.18783951942019</v>
      </c>
      <c r="H7910" s="12">
        <v>0.79044999999999999</v>
      </c>
      <c r="I7910" s="12">
        <v>113.39423632033785</v>
      </c>
    </row>
    <row r="7911" spans="6:9" x14ac:dyDescent="0.3">
      <c r="F7911" s="2">
        <v>7906</v>
      </c>
      <c r="G7911" s="12">
        <f ca="1"/>
        <v>113.19341852546606</v>
      </c>
      <c r="H7911" s="12">
        <v>0.79054999999999997</v>
      </c>
      <c r="I7911" s="12">
        <v>113.40339788159142</v>
      </c>
    </row>
    <row r="7912" spans="6:9" x14ac:dyDescent="0.3">
      <c r="F7912" s="2">
        <v>7907</v>
      </c>
      <c r="G7912" s="12">
        <f ca="1"/>
        <v>113.19781375521254</v>
      </c>
      <c r="H7912" s="12">
        <v>0.79064999999999996</v>
      </c>
      <c r="I7912" s="12">
        <v>113.41256101903748</v>
      </c>
    </row>
    <row r="7913" spans="6:9" x14ac:dyDescent="0.3">
      <c r="F7913" s="2">
        <v>7908</v>
      </c>
      <c r="G7913" s="12">
        <f ca="1"/>
        <v>113.20202645974859</v>
      </c>
      <c r="H7913" s="12">
        <v>0.79074999999999995</v>
      </c>
      <c r="I7913" s="12">
        <v>113.42172573455555</v>
      </c>
    </row>
    <row r="7914" spans="6:9" x14ac:dyDescent="0.3">
      <c r="F7914" s="2">
        <v>7909</v>
      </c>
      <c r="G7914" s="12">
        <f ca="1"/>
        <v>113.22156573430769</v>
      </c>
      <c r="H7914" s="12">
        <v>0.79085000000000005</v>
      </c>
      <c r="I7914" s="12">
        <v>113.43089203002738</v>
      </c>
    </row>
    <row r="7915" spans="6:9" x14ac:dyDescent="0.3">
      <c r="F7915" s="2">
        <v>7910</v>
      </c>
      <c r="G7915" s="12">
        <f ca="1"/>
        <v>113.23377929639332</v>
      </c>
      <c r="H7915" s="12">
        <v>0.79095000000000004</v>
      </c>
      <c r="I7915" s="12">
        <v>113.44005990733703</v>
      </c>
    </row>
    <row r="7916" spans="6:9" x14ac:dyDescent="0.3">
      <c r="F7916" s="2">
        <v>7911</v>
      </c>
      <c r="G7916" s="12">
        <f ca="1"/>
        <v>113.24804383219478</v>
      </c>
      <c r="H7916" s="12">
        <v>0.79105000000000003</v>
      </c>
      <c r="I7916" s="12">
        <v>113.44922936837089</v>
      </c>
    </row>
    <row r="7917" spans="6:9" x14ac:dyDescent="0.3">
      <c r="F7917" s="2">
        <v>7912</v>
      </c>
      <c r="G7917" s="12">
        <f ca="1"/>
        <v>113.25135963362523</v>
      </c>
      <c r="H7917" s="12">
        <v>0.79115000000000002</v>
      </c>
      <c r="I7917" s="12">
        <v>113.45840041501768</v>
      </c>
    </row>
    <row r="7918" spans="6:9" x14ac:dyDescent="0.3">
      <c r="F7918" s="2">
        <v>7913</v>
      </c>
      <c r="G7918" s="12">
        <f ca="1"/>
        <v>113.26177358241932</v>
      </c>
      <c r="H7918" s="12">
        <v>0.79125000000000001</v>
      </c>
      <c r="I7918" s="12">
        <v>113.46757304916841</v>
      </c>
    </row>
    <row r="7919" spans="6:9" x14ac:dyDescent="0.3">
      <c r="F7919" s="2">
        <v>7914</v>
      </c>
      <c r="G7919" s="12">
        <f ca="1"/>
        <v>113.26688456628381</v>
      </c>
      <c r="H7919" s="12">
        <v>0.79135</v>
      </c>
      <c r="I7919" s="12">
        <v>113.47674727271639</v>
      </c>
    </row>
    <row r="7920" spans="6:9" x14ac:dyDescent="0.3">
      <c r="F7920" s="2">
        <v>7915</v>
      </c>
      <c r="G7920" s="12">
        <f ca="1"/>
        <v>113.26775912540943</v>
      </c>
      <c r="H7920" s="12">
        <v>0.79144999999999999</v>
      </c>
      <c r="I7920" s="12">
        <v>113.48592308755734</v>
      </c>
    </row>
    <row r="7921" spans="6:9" x14ac:dyDescent="0.3">
      <c r="F7921" s="2">
        <v>7916</v>
      </c>
      <c r="G7921" s="12">
        <f ca="1"/>
        <v>113.2694003365079</v>
      </c>
      <c r="H7921" s="12">
        <v>0.79154999999999998</v>
      </c>
      <c r="I7921" s="12">
        <v>113.49510049558921</v>
      </c>
    </row>
    <row r="7922" spans="6:9" x14ac:dyDescent="0.3">
      <c r="F7922" s="2">
        <v>7917</v>
      </c>
      <c r="G7922" s="12">
        <f ca="1"/>
        <v>113.2714750883639</v>
      </c>
      <c r="H7922" s="12">
        <v>0.79164999999999996</v>
      </c>
      <c r="I7922" s="12">
        <v>113.50427949871236</v>
      </c>
    </row>
    <row r="7923" spans="6:9" x14ac:dyDescent="0.3">
      <c r="F7923" s="2">
        <v>7918</v>
      </c>
      <c r="G7923" s="12">
        <f ca="1"/>
        <v>113.28822417920173</v>
      </c>
      <c r="H7923" s="12">
        <v>0.79174999999999995</v>
      </c>
      <c r="I7923" s="12">
        <v>113.51346009882946</v>
      </c>
    </row>
    <row r="7924" spans="6:9" x14ac:dyDescent="0.3">
      <c r="F7924" s="2">
        <v>7919</v>
      </c>
      <c r="G7924" s="12">
        <f ca="1"/>
        <v>113.28826943750693</v>
      </c>
      <c r="H7924" s="12">
        <v>0.79185000000000005</v>
      </c>
      <c r="I7924" s="12">
        <v>113.52264229784552</v>
      </c>
    </row>
    <row r="7925" spans="6:9" x14ac:dyDescent="0.3">
      <c r="F7925" s="2">
        <v>7920</v>
      </c>
      <c r="G7925" s="12">
        <f ca="1"/>
        <v>113.29125871813852</v>
      </c>
      <c r="H7925" s="12">
        <v>0.79195000000000004</v>
      </c>
      <c r="I7925" s="12">
        <v>113.53182609766792</v>
      </c>
    </row>
    <row r="7926" spans="6:9" x14ac:dyDescent="0.3">
      <c r="F7926" s="2">
        <v>7921</v>
      </c>
      <c r="G7926" s="12">
        <f ca="1"/>
        <v>113.29679524309586</v>
      </c>
      <c r="H7926" s="12">
        <v>0.79205000000000003</v>
      </c>
      <c r="I7926" s="12">
        <v>113.54101150020637</v>
      </c>
    </row>
    <row r="7927" spans="6:9" x14ac:dyDescent="0.3">
      <c r="F7927" s="2">
        <v>7922</v>
      </c>
      <c r="G7927" s="12">
        <f ca="1"/>
        <v>113.30224401144056</v>
      </c>
      <c r="H7927" s="12">
        <v>0.79215000000000002</v>
      </c>
      <c r="I7927" s="12">
        <v>113.55019850737293</v>
      </c>
    </row>
    <row r="7928" spans="6:9" x14ac:dyDescent="0.3">
      <c r="F7928" s="2">
        <v>7923</v>
      </c>
      <c r="G7928" s="12">
        <f ca="1"/>
        <v>113.30863504237617</v>
      </c>
      <c r="H7928" s="12">
        <v>0.79225000000000001</v>
      </c>
      <c r="I7928" s="12">
        <v>113.55938712108205</v>
      </c>
    </row>
    <row r="7929" spans="6:9" x14ac:dyDescent="0.3">
      <c r="F7929" s="2">
        <v>7924</v>
      </c>
      <c r="G7929" s="12">
        <f ca="1"/>
        <v>113.32150063046912</v>
      </c>
      <c r="H7929" s="12">
        <v>0.79235</v>
      </c>
      <c r="I7929" s="12">
        <v>113.56857734325057</v>
      </c>
    </row>
    <row r="7930" spans="6:9" x14ac:dyDescent="0.3">
      <c r="F7930" s="2">
        <v>7925</v>
      </c>
      <c r="G7930" s="12">
        <f ca="1"/>
        <v>113.32355456747885</v>
      </c>
      <c r="H7930" s="12">
        <v>0.79244999999999999</v>
      </c>
      <c r="I7930" s="12">
        <v>113.57776917579761</v>
      </c>
    </row>
    <row r="7931" spans="6:9" x14ac:dyDescent="0.3">
      <c r="F7931" s="2">
        <v>7926</v>
      </c>
      <c r="G7931" s="12">
        <f ca="1"/>
        <v>113.32621935893577</v>
      </c>
      <c r="H7931" s="12">
        <v>0.79254999999999998</v>
      </c>
      <c r="I7931" s="12">
        <v>113.58696262064475</v>
      </c>
    </row>
    <row r="7932" spans="6:9" x14ac:dyDescent="0.3">
      <c r="F7932" s="2">
        <v>7927</v>
      </c>
      <c r="G7932" s="12">
        <f ca="1"/>
        <v>113.33201579903604</v>
      </c>
      <c r="H7932" s="12">
        <v>0.79264999999999997</v>
      </c>
      <c r="I7932" s="12">
        <v>113.59615767971594</v>
      </c>
    </row>
    <row r="7933" spans="6:9" x14ac:dyDescent="0.3">
      <c r="F7933" s="2">
        <v>7928</v>
      </c>
      <c r="G7933" s="12">
        <f ca="1"/>
        <v>113.33544625363889</v>
      </c>
      <c r="H7933" s="12">
        <v>0.79274999999999995</v>
      </c>
      <c r="I7933" s="12">
        <v>113.60535435493746</v>
      </c>
    </row>
    <row r="7934" spans="6:9" x14ac:dyDescent="0.3">
      <c r="F7934" s="2">
        <v>7929</v>
      </c>
      <c r="G7934" s="12">
        <f ca="1"/>
        <v>113.34510085317334</v>
      </c>
      <c r="H7934" s="12">
        <v>0.79285000000000005</v>
      </c>
      <c r="I7934" s="12">
        <v>113.61455264823806</v>
      </c>
    </row>
    <row r="7935" spans="6:9" x14ac:dyDescent="0.3">
      <c r="F7935" s="2">
        <v>7930</v>
      </c>
      <c r="G7935" s="12">
        <f ca="1"/>
        <v>113.35743986044265</v>
      </c>
      <c r="H7935" s="12">
        <v>0.79295000000000004</v>
      </c>
      <c r="I7935" s="12">
        <v>113.62375256154877</v>
      </c>
    </row>
    <row r="7936" spans="6:9" x14ac:dyDescent="0.3">
      <c r="F7936" s="2">
        <v>7931</v>
      </c>
      <c r="G7936" s="12">
        <f ca="1"/>
        <v>113.3813819745303</v>
      </c>
      <c r="H7936" s="12">
        <v>0.79305000000000003</v>
      </c>
      <c r="I7936" s="12">
        <v>113.63295409680313</v>
      </c>
    </row>
    <row r="7937" spans="6:9" x14ac:dyDescent="0.3">
      <c r="F7937" s="2">
        <v>7932</v>
      </c>
      <c r="G7937" s="12">
        <f ca="1"/>
        <v>113.39762077696629</v>
      </c>
      <c r="H7937" s="12">
        <v>0.79315000000000002</v>
      </c>
      <c r="I7937" s="12">
        <v>113.64215725593704</v>
      </c>
    </row>
    <row r="7938" spans="6:9" x14ac:dyDescent="0.3">
      <c r="F7938" s="2">
        <v>7933</v>
      </c>
      <c r="G7938" s="12">
        <f ca="1"/>
        <v>113.40216266250955</v>
      </c>
      <c r="H7938" s="12">
        <v>0.79325000000000001</v>
      </c>
      <c r="I7938" s="12">
        <v>113.65136204088878</v>
      </c>
    </row>
    <row r="7939" spans="6:9" x14ac:dyDescent="0.3">
      <c r="F7939" s="2">
        <v>7934</v>
      </c>
      <c r="G7939" s="12">
        <f ca="1"/>
        <v>113.4098048385772</v>
      </c>
      <c r="H7939" s="12">
        <v>0.79335</v>
      </c>
      <c r="I7939" s="12">
        <v>113.6605684535991</v>
      </c>
    </row>
    <row r="7940" spans="6:9" x14ac:dyDescent="0.3">
      <c r="F7940" s="2">
        <v>7935</v>
      </c>
      <c r="G7940" s="12">
        <f ca="1"/>
        <v>113.41714514148322</v>
      </c>
      <c r="H7940" s="12">
        <v>0.79344999999999999</v>
      </c>
      <c r="I7940" s="12">
        <v>113.66977649601108</v>
      </c>
    </row>
    <row r="7941" spans="6:9" x14ac:dyDescent="0.3">
      <c r="F7941" s="2">
        <v>7936</v>
      </c>
      <c r="G7941" s="12">
        <f ca="1"/>
        <v>113.42489648838362</v>
      </c>
      <c r="H7941" s="12">
        <v>0.79354999999999998</v>
      </c>
      <c r="I7941" s="12">
        <v>113.6789861700703</v>
      </c>
    </row>
    <row r="7942" spans="6:9" x14ac:dyDescent="0.3">
      <c r="F7942" s="2">
        <v>7937</v>
      </c>
      <c r="G7942" s="12">
        <f ca="1"/>
        <v>113.45388082593267</v>
      </c>
      <c r="H7942" s="12">
        <v>0.79364999999999997</v>
      </c>
      <c r="I7942" s="12">
        <v>113.68819747772474</v>
      </c>
    </row>
    <row r="7943" spans="6:9" x14ac:dyDescent="0.3">
      <c r="F7943" s="2">
        <v>7938</v>
      </c>
      <c r="G7943" s="12">
        <f ca="1"/>
        <v>113.45640644982916</v>
      </c>
      <c r="H7943" s="12">
        <v>0.79374999999999996</v>
      </c>
      <c r="I7943" s="12">
        <v>113.6974104209248</v>
      </c>
    </row>
    <row r="7944" spans="6:9" x14ac:dyDescent="0.3">
      <c r="F7944" s="2">
        <v>7939</v>
      </c>
      <c r="G7944" s="12">
        <f ca="1"/>
        <v>113.46259371939999</v>
      </c>
      <c r="H7944" s="12">
        <v>0.79384999999999994</v>
      </c>
      <c r="I7944" s="12">
        <v>113.70662500162332</v>
      </c>
    </row>
    <row r="7945" spans="6:9" x14ac:dyDescent="0.3">
      <c r="F7945" s="2">
        <v>7940</v>
      </c>
      <c r="G7945" s="12">
        <f ca="1"/>
        <v>113.48417428876954</v>
      </c>
      <c r="H7945" s="12">
        <v>0.79395000000000004</v>
      </c>
      <c r="I7945" s="12">
        <v>113.71584122177559</v>
      </c>
    </row>
    <row r="7946" spans="6:9" x14ac:dyDescent="0.3">
      <c r="F7946" s="2">
        <v>7941</v>
      </c>
      <c r="G7946" s="12">
        <f ca="1"/>
        <v>113.48453411299137</v>
      </c>
      <c r="H7946" s="12">
        <v>0.79405000000000003</v>
      </c>
      <c r="I7946" s="12">
        <v>113.72505908333929</v>
      </c>
    </row>
    <row r="7947" spans="6:9" x14ac:dyDescent="0.3">
      <c r="F7947" s="2">
        <v>7942</v>
      </c>
      <c r="G7947" s="12">
        <f ca="1"/>
        <v>113.48562097671753</v>
      </c>
      <c r="H7947" s="12">
        <v>0.79415000000000002</v>
      </c>
      <c r="I7947" s="12">
        <v>113.73427858827463</v>
      </c>
    </row>
    <row r="7948" spans="6:9" x14ac:dyDescent="0.3">
      <c r="F7948" s="2">
        <v>7943</v>
      </c>
      <c r="G7948" s="12">
        <f ca="1"/>
        <v>113.50959125930288</v>
      </c>
      <c r="H7948" s="12">
        <v>0.79425000000000001</v>
      </c>
      <c r="I7948" s="12">
        <v>113.7434997385442</v>
      </c>
    </row>
    <row r="7949" spans="6:9" x14ac:dyDescent="0.3">
      <c r="F7949" s="2">
        <v>7944</v>
      </c>
      <c r="G7949" s="12">
        <f ca="1"/>
        <v>113.5109392753794</v>
      </c>
      <c r="H7949" s="12">
        <v>0.79435</v>
      </c>
      <c r="I7949" s="12">
        <v>113.75272253611311</v>
      </c>
    </row>
    <row r="7950" spans="6:9" x14ac:dyDescent="0.3">
      <c r="F7950" s="2">
        <v>7945</v>
      </c>
      <c r="G7950" s="12">
        <f ca="1"/>
        <v>113.51508558987882</v>
      </c>
      <c r="H7950" s="12">
        <v>0.79444999999999999</v>
      </c>
      <c r="I7950" s="12">
        <v>113.76194698294887</v>
      </c>
    </row>
    <row r="7951" spans="6:9" x14ac:dyDescent="0.3">
      <c r="F7951" s="2">
        <v>7946</v>
      </c>
      <c r="G7951" s="12">
        <f ca="1"/>
        <v>113.51870670505821</v>
      </c>
      <c r="H7951" s="12">
        <v>0.79454999999999998</v>
      </c>
      <c r="I7951" s="12">
        <v>113.7711730810215</v>
      </c>
    </row>
    <row r="7952" spans="6:9" x14ac:dyDescent="0.3">
      <c r="F7952" s="2">
        <v>7947</v>
      </c>
      <c r="G7952" s="12">
        <f ca="1"/>
        <v>113.51941484514694</v>
      </c>
      <c r="H7952" s="12">
        <v>0.79464999999999997</v>
      </c>
      <c r="I7952" s="12">
        <v>113.78040083230349</v>
      </c>
    </row>
    <row r="7953" spans="6:9" x14ac:dyDescent="0.3">
      <c r="F7953" s="2">
        <v>7948</v>
      </c>
      <c r="G7953" s="12">
        <f ca="1"/>
        <v>113.5376404056302</v>
      </c>
      <c r="H7953" s="12">
        <v>0.79474999999999996</v>
      </c>
      <c r="I7953" s="12">
        <v>113.78963023876976</v>
      </c>
    </row>
    <row r="7954" spans="6:9" x14ac:dyDescent="0.3">
      <c r="F7954" s="2">
        <v>7949</v>
      </c>
      <c r="G7954" s="12">
        <f ca="1"/>
        <v>113.54098714433617</v>
      </c>
      <c r="H7954" s="12">
        <v>0.79484999999999995</v>
      </c>
      <c r="I7954" s="12">
        <v>113.79886130239778</v>
      </c>
    </row>
    <row r="7955" spans="6:9" x14ac:dyDescent="0.3">
      <c r="F7955" s="2">
        <v>7950</v>
      </c>
      <c r="G7955" s="12">
        <f ca="1"/>
        <v>113.57697020915872</v>
      </c>
      <c r="H7955" s="12">
        <v>0.79495000000000005</v>
      </c>
      <c r="I7955" s="12">
        <v>113.80809402516745</v>
      </c>
    </row>
    <row r="7956" spans="6:9" x14ac:dyDescent="0.3">
      <c r="F7956" s="2">
        <v>7951</v>
      </c>
      <c r="G7956" s="12">
        <f ca="1"/>
        <v>113.58030130180708</v>
      </c>
      <c r="H7956" s="12">
        <v>0.79505000000000003</v>
      </c>
      <c r="I7956" s="12">
        <v>113.81732840906116</v>
      </c>
    </row>
    <row r="7957" spans="6:9" x14ac:dyDescent="0.3">
      <c r="F7957" s="2">
        <v>7952</v>
      </c>
      <c r="G7957" s="12">
        <f ca="1"/>
        <v>113.59031910931287</v>
      </c>
      <c r="H7957" s="12">
        <v>0.79515000000000002</v>
      </c>
      <c r="I7957" s="12">
        <v>113.82656445606385</v>
      </c>
    </row>
    <row r="7958" spans="6:9" x14ac:dyDescent="0.3">
      <c r="F7958" s="2">
        <v>7953</v>
      </c>
      <c r="G7958" s="12">
        <f ca="1"/>
        <v>113.5945825305231</v>
      </c>
      <c r="H7958" s="12">
        <v>0.79525000000000001</v>
      </c>
      <c r="I7958" s="12">
        <v>113.8358021681629</v>
      </c>
    </row>
    <row r="7959" spans="6:9" x14ac:dyDescent="0.3">
      <c r="F7959" s="2">
        <v>7954</v>
      </c>
      <c r="G7959" s="12">
        <f ca="1"/>
        <v>113.60407142781403</v>
      </c>
      <c r="H7959" s="12">
        <v>0.79535</v>
      </c>
      <c r="I7959" s="12">
        <v>113.84504154734822</v>
      </c>
    </row>
    <row r="7960" spans="6:9" x14ac:dyDescent="0.3">
      <c r="F7960" s="2">
        <v>7955</v>
      </c>
      <c r="G7960" s="12">
        <f ca="1"/>
        <v>113.60839629416324</v>
      </c>
      <c r="H7960" s="12">
        <v>0.79544999999999999</v>
      </c>
      <c r="I7960" s="12">
        <v>113.8542825956122</v>
      </c>
    </row>
    <row r="7961" spans="6:9" x14ac:dyDescent="0.3">
      <c r="F7961" s="2">
        <v>7956</v>
      </c>
      <c r="G7961" s="12">
        <f ca="1"/>
        <v>113.62884029765684</v>
      </c>
      <c r="H7961" s="12">
        <v>0.79554999999999998</v>
      </c>
      <c r="I7961" s="12">
        <v>113.86352531494981</v>
      </c>
    </row>
    <row r="7962" spans="6:9" x14ac:dyDescent="0.3">
      <c r="F7962" s="2">
        <v>7957</v>
      </c>
      <c r="G7962" s="12">
        <f ca="1"/>
        <v>113.6332644119818</v>
      </c>
      <c r="H7962" s="12">
        <v>0.79564999999999997</v>
      </c>
      <c r="I7962" s="12">
        <v>113.87276970735849</v>
      </c>
    </row>
    <row r="7963" spans="6:9" x14ac:dyDescent="0.3">
      <c r="F7963" s="2">
        <v>7958</v>
      </c>
      <c r="G7963" s="12">
        <f ca="1"/>
        <v>113.64292305580189</v>
      </c>
      <c r="H7963" s="12">
        <v>0.79574999999999996</v>
      </c>
      <c r="I7963" s="12">
        <v>113.88201577483818</v>
      </c>
    </row>
    <row r="7964" spans="6:9" x14ac:dyDescent="0.3">
      <c r="F7964" s="2">
        <v>7959</v>
      </c>
      <c r="G7964" s="12">
        <f ca="1"/>
        <v>113.65675197319679</v>
      </c>
      <c r="H7964" s="12">
        <v>0.79584999999999995</v>
      </c>
      <c r="I7964" s="12">
        <v>113.8912635193914</v>
      </c>
    </row>
    <row r="7965" spans="6:9" x14ac:dyDescent="0.3">
      <c r="F7965" s="2">
        <v>7960</v>
      </c>
      <c r="G7965" s="12">
        <f ca="1"/>
        <v>113.66048414290238</v>
      </c>
      <c r="H7965" s="12">
        <v>0.79595000000000005</v>
      </c>
      <c r="I7965" s="12">
        <v>113.90051294302319</v>
      </c>
    </row>
    <row r="7966" spans="6:9" x14ac:dyDescent="0.3">
      <c r="F7966" s="2">
        <v>7961</v>
      </c>
      <c r="G7966" s="12">
        <f ca="1"/>
        <v>113.67135201611143</v>
      </c>
      <c r="H7966" s="12">
        <v>0.79605000000000004</v>
      </c>
      <c r="I7966" s="12">
        <v>113.90976404774109</v>
      </c>
    </row>
    <row r="7967" spans="6:9" x14ac:dyDescent="0.3">
      <c r="F7967" s="2">
        <v>7962</v>
      </c>
      <c r="G7967" s="12">
        <f ca="1"/>
        <v>113.68006045584569</v>
      </c>
      <c r="H7967" s="12">
        <v>0.79615000000000002</v>
      </c>
      <c r="I7967" s="12">
        <v>113.91901683555523</v>
      </c>
    </row>
    <row r="7968" spans="6:9" x14ac:dyDescent="0.3">
      <c r="F7968" s="2">
        <v>7963</v>
      </c>
      <c r="G7968" s="12">
        <f ca="1"/>
        <v>113.68085746743952</v>
      </c>
      <c r="H7968" s="12">
        <v>0.79625000000000001</v>
      </c>
      <c r="I7968" s="12">
        <v>113.92827130847824</v>
      </c>
    </row>
    <row r="7969" spans="6:9" x14ac:dyDescent="0.3">
      <c r="F7969" s="2">
        <v>7964</v>
      </c>
      <c r="G7969" s="12">
        <f ca="1"/>
        <v>113.68902349818438</v>
      </c>
      <c r="H7969" s="12">
        <v>0.79635</v>
      </c>
      <c r="I7969" s="12">
        <v>113.93752746852536</v>
      </c>
    </row>
    <row r="7970" spans="6:9" x14ac:dyDescent="0.3">
      <c r="F7970" s="2">
        <v>7965</v>
      </c>
      <c r="G7970" s="12">
        <f ca="1"/>
        <v>113.69197088249719</v>
      </c>
      <c r="H7970" s="12">
        <v>0.79644999999999999</v>
      </c>
      <c r="I7970" s="12">
        <v>113.94678531771436</v>
      </c>
    </row>
    <row r="7971" spans="6:9" x14ac:dyDescent="0.3">
      <c r="F7971" s="2">
        <v>7966</v>
      </c>
      <c r="G7971" s="12">
        <f ca="1"/>
        <v>113.71006972248355</v>
      </c>
      <c r="H7971" s="12">
        <v>0.79654999999999998</v>
      </c>
      <c r="I7971" s="12">
        <v>113.95604485806554</v>
      </c>
    </row>
    <row r="7972" spans="6:9" x14ac:dyDescent="0.3">
      <c r="F7972" s="2">
        <v>7967</v>
      </c>
      <c r="G7972" s="12">
        <f ca="1"/>
        <v>113.71115304284542</v>
      </c>
      <c r="H7972" s="12">
        <v>0.79664999999999997</v>
      </c>
      <c r="I7972" s="12">
        <v>113.9653060916018</v>
      </c>
    </row>
    <row r="7973" spans="6:9" x14ac:dyDescent="0.3">
      <c r="F7973" s="2">
        <v>7968</v>
      </c>
      <c r="G7973" s="12">
        <f ca="1"/>
        <v>113.73217644344011</v>
      </c>
      <c r="H7973" s="12">
        <v>0.79674999999999996</v>
      </c>
      <c r="I7973" s="12">
        <v>113.97456902034862</v>
      </c>
    </row>
    <row r="7974" spans="6:9" x14ac:dyDescent="0.3">
      <c r="F7974" s="2">
        <v>7969</v>
      </c>
      <c r="G7974" s="12">
        <f ca="1"/>
        <v>113.74938432288788</v>
      </c>
      <c r="H7974" s="12">
        <v>0.79684999999999995</v>
      </c>
      <c r="I7974" s="12">
        <v>113.98383364633405</v>
      </c>
    </row>
    <row r="7975" spans="6:9" x14ac:dyDescent="0.3">
      <c r="F7975" s="2">
        <v>7970</v>
      </c>
      <c r="G7975" s="12">
        <f ca="1"/>
        <v>113.75098147420447</v>
      </c>
      <c r="H7975" s="12">
        <v>0.79695000000000005</v>
      </c>
      <c r="I7975" s="12">
        <v>113.99309997158869</v>
      </c>
    </row>
    <row r="7976" spans="6:9" x14ac:dyDescent="0.3">
      <c r="F7976" s="2">
        <v>7971</v>
      </c>
      <c r="G7976" s="12">
        <f ca="1"/>
        <v>113.75364215051567</v>
      </c>
      <c r="H7976" s="12">
        <v>0.79705000000000004</v>
      </c>
      <c r="I7976" s="12">
        <v>114.00236799814577</v>
      </c>
    </row>
    <row r="7977" spans="6:9" x14ac:dyDescent="0.3">
      <c r="F7977" s="2">
        <v>7972</v>
      </c>
      <c r="G7977" s="12">
        <f ca="1"/>
        <v>113.75456436363784</v>
      </c>
      <c r="H7977" s="12">
        <v>0.79715000000000003</v>
      </c>
      <c r="I7977" s="12">
        <v>114.01163772804108</v>
      </c>
    </row>
    <row r="7978" spans="6:9" x14ac:dyDescent="0.3">
      <c r="F7978" s="2">
        <v>7973</v>
      </c>
      <c r="G7978" s="12">
        <f ca="1"/>
        <v>113.78052943762609</v>
      </c>
      <c r="H7978" s="12">
        <v>0.79725000000000001</v>
      </c>
      <c r="I7978" s="12">
        <v>114.02090916331302</v>
      </c>
    </row>
    <row r="7979" spans="6:9" x14ac:dyDescent="0.3">
      <c r="F7979" s="2">
        <v>7974</v>
      </c>
      <c r="G7979" s="12">
        <f ca="1"/>
        <v>113.78460906235188</v>
      </c>
      <c r="H7979" s="12">
        <v>0.79735</v>
      </c>
      <c r="I7979" s="12">
        <v>114.03018230600259</v>
      </c>
    </row>
    <row r="7980" spans="6:9" x14ac:dyDescent="0.3">
      <c r="F7980" s="2">
        <v>7975</v>
      </c>
      <c r="G7980" s="12">
        <f ca="1"/>
        <v>113.82931403371464</v>
      </c>
      <c r="H7980" s="12">
        <v>0.79744999999999999</v>
      </c>
      <c r="I7980" s="12">
        <v>114.03945715815338</v>
      </c>
    </row>
    <row r="7981" spans="6:9" x14ac:dyDescent="0.3">
      <c r="F7981" s="2">
        <v>7976</v>
      </c>
      <c r="G7981" s="12">
        <f ca="1"/>
        <v>113.83038612426084</v>
      </c>
      <c r="H7981" s="12">
        <v>0.79754999999999998</v>
      </c>
      <c r="I7981" s="12">
        <v>114.04873372181164</v>
      </c>
    </row>
    <row r="7982" spans="6:9" x14ac:dyDescent="0.3">
      <c r="F7982" s="2">
        <v>7977</v>
      </c>
      <c r="G7982" s="12">
        <f ca="1"/>
        <v>113.86428581205006</v>
      </c>
      <c r="H7982" s="12">
        <v>0.79764999999999997</v>
      </c>
      <c r="I7982" s="12">
        <v>114.05801199902619</v>
      </c>
    </row>
    <row r="7983" spans="6:9" x14ac:dyDescent="0.3">
      <c r="F7983" s="2">
        <v>7978</v>
      </c>
      <c r="G7983" s="12">
        <f ca="1"/>
        <v>113.87361429760318</v>
      </c>
      <c r="H7983" s="12">
        <v>0.79774999999999996</v>
      </c>
      <c r="I7983" s="12">
        <v>114.06729199184848</v>
      </c>
    </row>
    <row r="7984" spans="6:9" x14ac:dyDescent="0.3">
      <c r="F7984" s="2">
        <v>7979</v>
      </c>
      <c r="G7984" s="12">
        <f ca="1"/>
        <v>113.88675975470436</v>
      </c>
      <c r="H7984" s="12">
        <v>0.79784999999999995</v>
      </c>
      <c r="I7984" s="12">
        <v>114.07657370233258</v>
      </c>
    </row>
    <row r="7985" spans="6:9" x14ac:dyDescent="0.3">
      <c r="F7985" s="2">
        <v>7980</v>
      </c>
      <c r="G7985" s="12">
        <f ca="1"/>
        <v>113.89924307398616</v>
      </c>
      <c r="H7985" s="12">
        <v>0.79795000000000005</v>
      </c>
      <c r="I7985" s="12">
        <v>114.08585713253524</v>
      </c>
    </row>
    <row r="7986" spans="6:9" x14ac:dyDescent="0.3">
      <c r="F7986" s="2">
        <v>7981</v>
      </c>
      <c r="G7986" s="12">
        <f ca="1"/>
        <v>113.90258770029759</v>
      </c>
      <c r="H7986" s="12">
        <v>0.79805000000000004</v>
      </c>
      <c r="I7986" s="12">
        <v>114.09514228451576</v>
      </c>
    </row>
    <row r="7987" spans="6:9" x14ac:dyDescent="0.3">
      <c r="F7987" s="2">
        <v>7982</v>
      </c>
      <c r="G7987" s="12">
        <f ca="1"/>
        <v>113.91076823568945</v>
      </c>
      <c r="H7987" s="12">
        <v>0.79815000000000003</v>
      </c>
      <c r="I7987" s="12">
        <v>114.10442916033615</v>
      </c>
    </row>
    <row r="7988" spans="6:9" x14ac:dyDescent="0.3">
      <c r="F7988" s="2">
        <v>7983</v>
      </c>
      <c r="G7988" s="12">
        <f ca="1"/>
        <v>113.92225090559698</v>
      </c>
      <c r="H7988" s="12">
        <v>0.79825000000000002</v>
      </c>
      <c r="I7988" s="12">
        <v>114.11371776206104</v>
      </c>
    </row>
    <row r="7989" spans="6:9" x14ac:dyDescent="0.3">
      <c r="F7989" s="2">
        <v>7984</v>
      </c>
      <c r="G7989" s="12">
        <f ca="1"/>
        <v>113.92307885393116</v>
      </c>
      <c r="H7989" s="12">
        <v>0.79835</v>
      </c>
      <c r="I7989" s="12">
        <v>114.12300809175774</v>
      </c>
    </row>
    <row r="7990" spans="6:9" x14ac:dyDescent="0.3">
      <c r="F7990" s="2">
        <v>7985</v>
      </c>
      <c r="G7990" s="12">
        <f ca="1"/>
        <v>113.94114346985799</v>
      </c>
      <c r="H7990" s="12">
        <v>0.79844999999999999</v>
      </c>
      <c r="I7990" s="12">
        <v>114.13230015149617</v>
      </c>
    </row>
    <row r="7991" spans="6:9" x14ac:dyDescent="0.3">
      <c r="F7991" s="2">
        <v>7986</v>
      </c>
      <c r="G7991" s="12">
        <f ca="1"/>
        <v>113.94269309748472</v>
      </c>
      <c r="H7991" s="12">
        <v>0.79854999999999998</v>
      </c>
      <c r="I7991" s="12">
        <v>114.14159394334895</v>
      </c>
    </row>
    <row r="7992" spans="6:9" x14ac:dyDescent="0.3">
      <c r="F7992" s="2">
        <v>7987</v>
      </c>
      <c r="G7992" s="12">
        <f ca="1"/>
        <v>113.95889775254105</v>
      </c>
      <c r="H7992" s="12">
        <v>0.79864999999999997</v>
      </c>
      <c r="I7992" s="12">
        <v>114.15088946939136</v>
      </c>
    </row>
    <row r="7993" spans="6:9" x14ac:dyDescent="0.3">
      <c r="F7993" s="2">
        <v>7988</v>
      </c>
      <c r="G7993" s="12">
        <f ca="1"/>
        <v>113.96178640784711</v>
      </c>
      <c r="H7993" s="12">
        <v>0.79874999999999996</v>
      </c>
      <c r="I7993" s="12">
        <v>114.16018673170132</v>
      </c>
    </row>
    <row r="7994" spans="6:9" x14ac:dyDescent="0.3">
      <c r="F7994" s="2">
        <v>7989</v>
      </c>
      <c r="G7994" s="12">
        <f ca="1"/>
        <v>114.00457174409001</v>
      </c>
      <c r="H7994" s="12">
        <v>0.79884999999999995</v>
      </c>
      <c r="I7994" s="12">
        <v>114.16948573235946</v>
      </c>
    </row>
    <row r="7995" spans="6:9" x14ac:dyDescent="0.3">
      <c r="F7995" s="2">
        <v>7990</v>
      </c>
      <c r="G7995" s="12">
        <f ca="1"/>
        <v>114.01524986572797</v>
      </c>
      <c r="H7995" s="12">
        <v>0.79895000000000005</v>
      </c>
      <c r="I7995" s="12">
        <v>114.17878647344912</v>
      </c>
    </row>
    <row r="7996" spans="6:9" x14ac:dyDescent="0.3">
      <c r="F7996" s="2">
        <v>7991</v>
      </c>
      <c r="G7996" s="12">
        <f ca="1"/>
        <v>114.01555477554942</v>
      </c>
      <c r="H7996" s="12">
        <v>0.79905000000000004</v>
      </c>
      <c r="I7996" s="12">
        <v>114.18808895705625</v>
      </c>
    </row>
    <row r="7997" spans="6:9" x14ac:dyDescent="0.3">
      <c r="F7997" s="2">
        <v>7992</v>
      </c>
      <c r="G7997" s="12">
        <f ca="1"/>
        <v>114.02410119105841</v>
      </c>
      <c r="H7997" s="12">
        <v>0.79915000000000003</v>
      </c>
      <c r="I7997" s="12">
        <v>114.19739318526953</v>
      </c>
    </row>
    <row r="7998" spans="6:9" x14ac:dyDescent="0.3">
      <c r="F7998" s="2">
        <v>7993</v>
      </c>
      <c r="G7998" s="12">
        <f ca="1"/>
        <v>114.03617418425556</v>
      </c>
      <c r="H7998" s="12">
        <v>0.79925000000000002</v>
      </c>
      <c r="I7998" s="12">
        <v>114.20669916018039</v>
      </c>
    </row>
    <row r="7999" spans="6:9" x14ac:dyDescent="0.3">
      <c r="F7999" s="2">
        <v>7994</v>
      </c>
      <c r="G7999" s="12">
        <f ca="1"/>
        <v>114.05125529648855</v>
      </c>
      <c r="H7999" s="12">
        <v>0.79935</v>
      </c>
      <c r="I7999" s="12">
        <v>114.21600688388287</v>
      </c>
    </row>
    <row r="8000" spans="6:9" x14ac:dyDescent="0.3">
      <c r="F8000" s="2">
        <v>7995</v>
      </c>
      <c r="G8000" s="12">
        <f ca="1"/>
        <v>114.05790312741871</v>
      </c>
      <c r="H8000" s="12">
        <v>0.79944999999999999</v>
      </c>
      <c r="I8000" s="12">
        <v>114.2253163584738</v>
      </c>
    </row>
    <row r="8001" spans="6:9" x14ac:dyDescent="0.3">
      <c r="F8001" s="2">
        <v>7996</v>
      </c>
      <c r="G8001" s="12">
        <f ca="1"/>
        <v>114.06685157797439</v>
      </c>
      <c r="H8001" s="12">
        <v>0.79954999999999998</v>
      </c>
      <c r="I8001" s="12">
        <v>114.23462758605267</v>
      </c>
    </row>
    <row r="8002" spans="6:9" x14ac:dyDescent="0.3">
      <c r="F8002" s="2">
        <v>7997</v>
      </c>
      <c r="G8002" s="12">
        <f ca="1"/>
        <v>114.07509755327119</v>
      </c>
      <c r="H8002" s="12">
        <v>0.79964999999999997</v>
      </c>
      <c r="I8002" s="12">
        <v>114.24394056872171</v>
      </c>
    </row>
    <row r="8003" spans="6:9" x14ac:dyDescent="0.3">
      <c r="F8003" s="2">
        <v>7998</v>
      </c>
      <c r="G8003" s="12">
        <f ca="1"/>
        <v>114.07999907137592</v>
      </c>
      <c r="H8003" s="12">
        <v>0.79974999999999996</v>
      </c>
      <c r="I8003" s="12">
        <v>114.25325530858586</v>
      </c>
    </row>
    <row r="8004" spans="6:9" x14ac:dyDescent="0.3">
      <c r="F8004" s="2">
        <v>7999</v>
      </c>
      <c r="G8004" s="12">
        <f ca="1"/>
        <v>114.09984593815692</v>
      </c>
      <c r="H8004" s="12">
        <v>0.79984999999999995</v>
      </c>
      <c r="I8004" s="12">
        <v>114.26257180775283</v>
      </c>
    </row>
    <row r="8005" spans="6:9" x14ac:dyDescent="0.3">
      <c r="F8005" s="2">
        <v>8000</v>
      </c>
      <c r="G8005" s="12">
        <f ca="1"/>
        <v>114.11984908876681</v>
      </c>
      <c r="H8005" s="12">
        <v>0.79995000000000005</v>
      </c>
      <c r="I8005" s="12">
        <v>114.27189006833302</v>
      </c>
    </row>
    <row r="8006" spans="6:9" x14ac:dyDescent="0.3">
      <c r="F8006" s="2">
        <v>8001</v>
      </c>
      <c r="G8006" s="12">
        <f ca="1"/>
        <v>114.11999937401336</v>
      </c>
      <c r="H8006" s="12">
        <v>0.80005000000000004</v>
      </c>
      <c r="I8006" s="12">
        <v>114.28121009243958</v>
      </c>
    </row>
    <row r="8007" spans="6:9" x14ac:dyDescent="0.3">
      <c r="F8007" s="2">
        <v>8002</v>
      </c>
      <c r="G8007" s="12">
        <f ca="1"/>
        <v>114.12823162696176</v>
      </c>
      <c r="H8007" s="12">
        <v>0.80015000000000003</v>
      </c>
      <c r="I8007" s="12">
        <v>114.2905318821884</v>
      </c>
    </row>
    <row r="8008" spans="6:9" x14ac:dyDescent="0.3">
      <c r="F8008" s="2">
        <v>8003</v>
      </c>
      <c r="G8008" s="12">
        <f ca="1"/>
        <v>114.12980036622447</v>
      </c>
      <c r="H8008" s="12">
        <v>0.80025000000000002</v>
      </c>
      <c r="I8008" s="12">
        <v>114.29985543969816</v>
      </c>
    </row>
    <row r="8009" spans="6:9" x14ac:dyDescent="0.3">
      <c r="F8009" s="2">
        <v>8004</v>
      </c>
      <c r="G8009" s="12">
        <f ca="1"/>
        <v>114.13046244353535</v>
      </c>
      <c r="H8009" s="12">
        <v>0.80035000000000001</v>
      </c>
      <c r="I8009" s="12">
        <v>114.30918076709025</v>
      </c>
    </row>
    <row r="8010" spans="6:9" x14ac:dyDescent="0.3">
      <c r="F8010" s="2">
        <v>8005</v>
      </c>
      <c r="G8010" s="12">
        <f ca="1"/>
        <v>114.13139602139793</v>
      </c>
      <c r="H8010" s="12">
        <v>0.80044999999999999</v>
      </c>
      <c r="I8010" s="12">
        <v>114.31850786648886</v>
      </c>
    </row>
    <row r="8011" spans="6:9" x14ac:dyDescent="0.3">
      <c r="F8011" s="2">
        <v>8006</v>
      </c>
      <c r="G8011" s="12">
        <f ca="1"/>
        <v>114.14038780031129</v>
      </c>
      <c r="H8011" s="12">
        <v>0.80054999999999998</v>
      </c>
      <c r="I8011" s="12">
        <v>114.3278367400209</v>
      </c>
    </row>
    <row r="8012" spans="6:9" x14ac:dyDescent="0.3">
      <c r="F8012" s="2">
        <v>8007</v>
      </c>
      <c r="G8012" s="12">
        <f ca="1"/>
        <v>114.1500242368688</v>
      </c>
      <c r="H8012" s="12">
        <v>0.80064999999999997</v>
      </c>
      <c r="I8012" s="12">
        <v>114.33716738981607</v>
      </c>
    </row>
    <row r="8013" spans="6:9" x14ac:dyDescent="0.3">
      <c r="F8013" s="2">
        <v>8008</v>
      </c>
      <c r="G8013" s="12">
        <f ca="1"/>
        <v>114.15056381013463</v>
      </c>
      <c r="H8013" s="12">
        <v>0.80074999999999996</v>
      </c>
      <c r="I8013" s="12">
        <v>114.34649981800689</v>
      </c>
    </row>
    <row r="8014" spans="6:9" x14ac:dyDescent="0.3">
      <c r="F8014" s="2">
        <v>8009</v>
      </c>
      <c r="G8014" s="12">
        <f ca="1"/>
        <v>114.18010884451346</v>
      </c>
      <c r="H8014" s="12">
        <v>0.80084999999999995</v>
      </c>
      <c r="I8014" s="12">
        <v>114.3558340267286</v>
      </c>
    </row>
    <row r="8015" spans="6:9" x14ac:dyDescent="0.3">
      <c r="F8015" s="2">
        <v>8010</v>
      </c>
      <c r="G8015" s="12">
        <f ca="1"/>
        <v>114.18069655994815</v>
      </c>
      <c r="H8015" s="12">
        <v>0.80095000000000005</v>
      </c>
      <c r="I8015" s="12">
        <v>114.36517001811929</v>
      </c>
    </row>
    <row r="8016" spans="6:9" x14ac:dyDescent="0.3">
      <c r="F8016" s="2">
        <v>8011</v>
      </c>
      <c r="G8016" s="12">
        <f ca="1"/>
        <v>114.18635688645783</v>
      </c>
      <c r="H8016" s="12">
        <v>0.80105000000000004</v>
      </c>
      <c r="I8016" s="12">
        <v>114.37450779431977</v>
      </c>
    </row>
    <row r="8017" spans="6:9" x14ac:dyDescent="0.3">
      <c r="F8017" s="2">
        <v>8012</v>
      </c>
      <c r="G8017" s="12">
        <f ca="1"/>
        <v>114.19995202204636</v>
      </c>
      <c r="H8017" s="12">
        <v>0.80115000000000003</v>
      </c>
      <c r="I8017" s="12">
        <v>114.38384735747371</v>
      </c>
    </row>
    <row r="8018" spans="6:9" x14ac:dyDescent="0.3">
      <c r="F8018" s="2">
        <v>8013</v>
      </c>
      <c r="G8018" s="12">
        <f ca="1"/>
        <v>114.20324880250671</v>
      </c>
      <c r="H8018" s="12">
        <v>0.80125000000000002</v>
      </c>
      <c r="I8018" s="12">
        <v>114.39318870972755</v>
      </c>
    </row>
    <row r="8019" spans="6:9" x14ac:dyDescent="0.3">
      <c r="F8019" s="2">
        <v>8014</v>
      </c>
      <c r="G8019" s="12">
        <f ca="1"/>
        <v>114.2062856921969</v>
      </c>
      <c r="H8019" s="12">
        <v>0.80135000000000001</v>
      </c>
      <c r="I8019" s="12">
        <v>114.40253185323057</v>
      </c>
    </row>
    <row r="8020" spans="6:9" x14ac:dyDescent="0.3">
      <c r="F8020" s="2">
        <v>8015</v>
      </c>
      <c r="G8020" s="12">
        <f ca="1"/>
        <v>114.21604422677345</v>
      </c>
      <c r="H8020" s="12">
        <v>0.80145</v>
      </c>
      <c r="I8020" s="12">
        <v>114.41187679013484</v>
      </c>
    </row>
    <row r="8021" spans="6:9" x14ac:dyDescent="0.3">
      <c r="F8021" s="2">
        <v>8016</v>
      </c>
      <c r="G8021" s="12">
        <f ca="1"/>
        <v>114.2213120055286</v>
      </c>
      <c r="H8021" s="12">
        <v>0.80154999999999998</v>
      </c>
      <c r="I8021" s="12">
        <v>114.42122352259527</v>
      </c>
    </row>
    <row r="8022" spans="6:9" x14ac:dyDescent="0.3">
      <c r="F8022" s="2">
        <v>8017</v>
      </c>
      <c r="G8022" s="12">
        <f ca="1"/>
        <v>114.22727921173271</v>
      </c>
      <c r="H8022" s="12">
        <v>0.80164999999999997</v>
      </c>
      <c r="I8022" s="12">
        <v>114.43057205276958</v>
      </c>
    </row>
    <row r="8023" spans="6:9" x14ac:dyDescent="0.3">
      <c r="F8023" s="2">
        <v>8018</v>
      </c>
      <c r="G8023" s="12">
        <f ca="1"/>
        <v>114.23174075574485</v>
      </c>
      <c r="H8023" s="12">
        <v>0.80174999999999996</v>
      </c>
      <c r="I8023" s="12">
        <v>114.43992238281834</v>
      </c>
    </row>
    <row r="8024" spans="6:9" x14ac:dyDescent="0.3">
      <c r="F8024" s="2">
        <v>8019</v>
      </c>
      <c r="G8024" s="12">
        <f ca="1"/>
        <v>114.24367609879937</v>
      </c>
      <c r="H8024" s="12">
        <v>0.80184999999999995</v>
      </c>
      <c r="I8024" s="12">
        <v>114.44927451490491</v>
      </c>
    </row>
    <row r="8025" spans="6:9" x14ac:dyDescent="0.3">
      <c r="F8025" s="2">
        <v>8020</v>
      </c>
      <c r="G8025" s="12">
        <f ca="1"/>
        <v>114.27547251075374</v>
      </c>
      <c r="H8025" s="12">
        <v>0.80195000000000005</v>
      </c>
      <c r="I8025" s="12">
        <v>114.45862845119559</v>
      </c>
    </row>
    <row r="8026" spans="6:9" x14ac:dyDescent="0.3">
      <c r="F8026" s="2">
        <v>8021</v>
      </c>
      <c r="G8026" s="12">
        <f ca="1"/>
        <v>114.29563022956033</v>
      </c>
      <c r="H8026" s="12">
        <v>0.80205000000000004</v>
      </c>
      <c r="I8026" s="12">
        <v>114.46798419385942</v>
      </c>
    </row>
    <row r="8027" spans="6:9" x14ac:dyDescent="0.3">
      <c r="F8027" s="2">
        <v>8022</v>
      </c>
      <c r="G8027" s="12">
        <f ca="1"/>
        <v>114.30299352620483</v>
      </c>
      <c r="H8027" s="12">
        <v>0.80215000000000003</v>
      </c>
      <c r="I8027" s="12">
        <v>114.47734174506836</v>
      </c>
    </row>
    <row r="8028" spans="6:9" x14ac:dyDescent="0.3">
      <c r="F8028" s="2">
        <v>8023</v>
      </c>
      <c r="G8028" s="12">
        <f ca="1"/>
        <v>114.3074952981202</v>
      </c>
      <c r="H8028" s="12">
        <v>0.80225000000000002</v>
      </c>
      <c r="I8028" s="12">
        <v>114.4867011069972</v>
      </c>
    </row>
    <row r="8029" spans="6:9" x14ac:dyDescent="0.3">
      <c r="F8029" s="2">
        <v>8024</v>
      </c>
      <c r="G8029" s="12">
        <f ca="1"/>
        <v>114.31642037335828</v>
      </c>
      <c r="H8029" s="12">
        <v>0.80235000000000001</v>
      </c>
      <c r="I8029" s="12">
        <v>114.49606228182364</v>
      </c>
    </row>
    <row r="8030" spans="6:9" x14ac:dyDescent="0.3">
      <c r="F8030" s="2">
        <v>8025</v>
      </c>
      <c r="G8030" s="12">
        <f ca="1"/>
        <v>114.32119322601966</v>
      </c>
      <c r="H8030" s="12">
        <v>0.80245</v>
      </c>
      <c r="I8030" s="12">
        <v>114.50542527172817</v>
      </c>
    </row>
    <row r="8031" spans="6:9" x14ac:dyDescent="0.3">
      <c r="F8031" s="2">
        <v>8026</v>
      </c>
      <c r="G8031" s="12">
        <f ca="1"/>
        <v>114.36210044302679</v>
      </c>
      <c r="H8031" s="12">
        <v>0.80254999999999999</v>
      </c>
      <c r="I8031" s="12">
        <v>114.51479007889426</v>
      </c>
    </row>
    <row r="8032" spans="6:9" x14ac:dyDescent="0.3">
      <c r="F8032" s="2">
        <v>8027</v>
      </c>
      <c r="G8032" s="12">
        <f ca="1"/>
        <v>114.36958624044703</v>
      </c>
      <c r="H8032" s="12">
        <v>0.80264999999999997</v>
      </c>
      <c r="I8032" s="12">
        <v>114.52415670550818</v>
      </c>
    </row>
    <row r="8033" spans="6:9" x14ac:dyDescent="0.3">
      <c r="F8033" s="2">
        <v>8028</v>
      </c>
      <c r="G8033" s="12">
        <f ca="1"/>
        <v>114.38991174895685</v>
      </c>
      <c r="H8033" s="12">
        <v>0.80274999999999996</v>
      </c>
      <c r="I8033" s="12">
        <v>114.53352515375911</v>
      </c>
    </row>
    <row r="8034" spans="6:9" x14ac:dyDescent="0.3">
      <c r="F8034" s="2">
        <v>8029</v>
      </c>
      <c r="G8034" s="12">
        <f ca="1"/>
        <v>114.39567407422592</v>
      </c>
      <c r="H8034" s="12">
        <v>0.80284999999999995</v>
      </c>
      <c r="I8034" s="12">
        <v>114.54289542583915</v>
      </c>
    </row>
    <row r="8035" spans="6:9" x14ac:dyDescent="0.3">
      <c r="F8035" s="2">
        <v>8030</v>
      </c>
      <c r="G8035" s="12">
        <f ca="1"/>
        <v>114.3975465078873</v>
      </c>
      <c r="H8035" s="12">
        <v>0.80295000000000005</v>
      </c>
      <c r="I8035" s="12">
        <v>114.55226752394327</v>
      </c>
    </row>
    <row r="8036" spans="6:9" x14ac:dyDescent="0.3">
      <c r="F8036" s="2">
        <v>8031</v>
      </c>
      <c r="G8036" s="12">
        <f ca="1"/>
        <v>114.40600626067739</v>
      </c>
      <c r="H8036" s="12">
        <v>0.80305000000000004</v>
      </c>
      <c r="I8036" s="12">
        <v>114.56164145026935</v>
      </c>
    </row>
    <row r="8037" spans="6:9" x14ac:dyDescent="0.3">
      <c r="F8037" s="2">
        <v>8032</v>
      </c>
      <c r="G8037" s="12">
        <f ca="1"/>
        <v>114.40903254651033</v>
      </c>
      <c r="H8037" s="12">
        <v>0.80315000000000003</v>
      </c>
      <c r="I8037" s="12">
        <v>114.5710172070182</v>
      </c>
    </row>
    <row r="8038" spans="6:9" x14ac:dyDescent="0.3">
      <c r="F8038" s="2">
        <v>8033</v>
      </c>
      <c r="G8038" s="12">
        <f ca="1"/>
        <v>114.42023051005876</v>
      </c>
      <c r="H8038" s="12">
        <v>0.80325000000000002</v>
      </c>
      <c r="I8038" s="12">
        <v>114.58039479639351</v>
      </c>
    </row>
    <row r="8039" spans="6:9" x14ac:dyDescent="0.3">
      <c r="F8039" s="2">
        <v>8034</v>
      </c>
      <c r="G8039" s="12">
        <f ca="1"/>
        <v>114.44362190512308</v>
      </c>
      <c r="H8039" s="12">
        <v>0.80335000000000001</v>
      </c>
      <c r="I8039" s="12">
        <v>114.58977422060192</v>
      </c>
    </row>
    <row r="8040" spans="6:9" x14ac:dyDescent="0.3">
      <c r="F8040" s="2">
        <v>8035</v>
      </c>
      <c r="G8040" s="12">
        <f ca="1"/>
        <v>114.44834415447569</v>
      </c>
      <c r="H8040" s="12">
        <v>0.80345</v>
      </c>
      <c r="I8040" s="12">
        <v>114.59915548185302</v>
      </c>
    </row>
    <row r="8041" spans="6:9" x14ac:dyDescent="0.3">
      <c r="F8041" s="2">
        <v>8036</v>
      </c>
      <c r="G8041" s="12">
        <f ca="1"/>
        <v>114.4569244184283</v>
      </c>
      <c r="H8041" s="12">
        <v>0.80354999999999999</v>
      </c>
      <c r="I8041" s="12">
        <v>114.60853858235926</v>
      </c>
    </row>
    <row r="8042" spans="6:9" x14ac:dyDescent="0.3">
      <c r="F8042" s="2">
        <v>8037</v>
      </c>
      <c r="G8042" s="12">
        <f ca="1"/>
        <v>114.48202361255726</v>
      </c>
      <c r="H8042" s="12">
        <v>0.80364999999999998</v>
      </c>
      <c r="I8042" s="12">
        <v>114.61792352433611</v>
      </c>
    </row>
    <row r="8043" spans="6:9" x14ac:dyDescent="0.3">
      <c r="F8043" s="2">
        <v>8038</v>
      </c>
      <c r="G8043" s="12">
        <f ca="1"/>
        <v>114.48336350675233</v>
      </c>
      <c r="H8043" s="12">
        <v>0.80374999999999996</v>
      </c>
      <c r="I8043" s="12">
        <v>114.62731031000195</v>
      </c>
    </row>
    <row r="8044" spans="6:9" x14ac:dyDescent="0.3">
      <c r="F8044" s="2">
        <v>8039</v>
      </c>
      <c r="G8044" s="12">
        <f ca="1"/>
        <v>114.48405474544789</v>
      </c>
      <c r="H8044" s="12">
        <v>0.80384999999999995</v>
      </c>
      <c r="I8044" s="12">
        <v>114.63669894157809</v>
      </c>
    </row>
    <row r="8045" spans="6:9" x14ac:dyDescent="0.3">
      <c r="F8045" s="2">
        <v>8040</v>
      </c>
      <c r="G8045" s="12">
        <f ca="1"/>
        <v>114.48649331487577</v>
      </c>
      <c r="H8045" s="12">
        <v>0.80395000000000005</v>
      </c>
      <c r="I8045" s="12">
        <v>114.64608942128883</v>
      </c>
    </row>
    <row r="8046" spans="6:9" x14ac:dyDescent="0.3">
      <c r="F8046" s="2">
        <v>8041</v>
      </c>
      <c r="G8046" s="12">
        <f ca="1"/>
        <v>114.50361697209433</v>
      </c>
      <c r="H8046" s="12">
        <v>0.80405000000000004</v>
      </c>
      <c r="I8046" s="12">
        <v>114.65548175136142</v>
      </c>
    </row>
    <row r="8047" spans="6:9" x14ac:dyDescent="0.3">
      <c r="F8047" s="2">
        <v>8042</v>
      </c>
      <c r="G8047" s="12">
        <f ca="1"/>
        <v>114.50695396683676</v>
      </c>
      <c r="H8047" s="12">
        <v>0.80415000000000003</v>
      </c>
      <c r="I8047" s="12">
        <v>114.66487593402609</v>
      </c>
    </row>
    <row r="8048" spans="6:9" x14ac:dyDescent="0.3">
      <c r="F8048" s="2">
        <v>8043</v>
      </c>
      <c r="G8048" s="12">
        <f ca="1"/>
        <v>114.54478190835381</v>
      </c>
      <c r="H8048" s="12">
        <v>0.80425000000000002</v>
      </c>
      <c r="I8048" s="12">
        <v>114.67427197151602</v>
      </c>
    </row>
    <row r="8049" spans="6:9" x14ac:dyDescent="0.3">
      <c r="F8049" s="2">
        <v>8044</v>
      </c>
      <c r="G8049" s="12">
        <f ca="1"/>
        <v>114.54911173703587</v>
      </c>
      <c r="H8049" s="12">
        <v>0.80435000000000001</v>
      </c>
      <c r="I8049" s="12">
        <v>114.6836698660674</v>
      </c>
    </row>
    <row r="8050" spans="6:9" x14ac:dyDescent="0.3">
      <c r="F8050" s="2">
        <v>8045</v>
      </c>
      <c r="G8050" s="12">
        <f ca="1"/>
        <v>114.55277661799319</v>
      </c>
      <c r="H8050" s="12">
        <v>0.80445</v>
      </c>
      <c r="I8050" s="12">
        <v>114.69306961991938</v>
      </c>
    </row>
    <row r="8051" spans="6:9" x14ac:dyDescent="0.3">
      <c r="F8051" s="2">
        <v>8046</v>
      </c>
      <c r="G8051" s="12">
        <f ca="1"/>
        <v>114.55888390852152</v>
      </c>
      <c r="H8051" s="12">
        <v>0.80454999999999999</v>
      </c>
      <c r="I8051" s="12">
        <v>114.70247123531412</v>
      </c>
    </row>
    <row r="8052" spans="6:9" x14ac:dyDescent="0.3">
      <c r="F8052" s="2">
        <v>8047</v>
      </c>
      <c r="G8052" s="12">
        <f ca="1"/>
        <v>114.56277981072135</v>
      </c>
      <c r="H8052" s="12">
        <v>0.80464999999999998</v>
      </c>
      <c r="I8052" s="12">
        <v>114.71187471449677</v>
      </c>
    </row>
    <row r="8053" spans="6:9" x14ac:dyDescent="0.3">
      <c r="F8053" s="2">
        <v>8048</v>
      </c>
      <c r="G8053" s="12">
        <f ca="1"/>
        <v>114.57065750205687</v>
      </c>
      <c r="H8053" s="12">
        <v>0.80474999999999997</v>
      </c>
      <c r="I8053" s="12">
        <v>114.72128005971548</v>
      </c>
    </row>
    <row r="8054" spans="6:9" x14ac:dyDescent="0.3">
      <c r="F8054" s="2">
        <v>8049</v>
      </c>
      <c r="G8054" s="12">
        <f ca="1"/>
        <v>114.58181957694022</v>
      </c>
      <c r="H8054" s="12">
        <v>0.80484999999999995</v>
      </c>
      <c r="I8054" s="12">
        <v>114.73068727322143</v>
      </c>
    </row>
    <row r="8055" spans="6:9" x14ac:dyDescent="0.3">
      <c r="F8055" s="2">
        <v>8050</v>
      </c>
      <c r="G8055" s="12">
        <f ca="1"/>
        <v>114.5888398860654</v>
      </c>
      <c r="H8055" s="12">
        <v>0.80495000000000005</v>
      </c>
      <c r="I8055" s="12">
        <v>114.7400963572688</v>
      </c>
    </row>
    <row r="8056" spans="6:9" x14ac:dyDescent="0.3">
      <c r="F8056" s="2">
        <v>8051</v>
      </c>
      <c r="G8056" s="12">
        <f ca="1"/>
        <v>114.59059640438625</v>
      </c>
      <c r="H8056" s="12">
        <v>0.80505000000000004</v>
      </c>
      <c r="I8056" s="12">
        <v>114.74950731411477</v>
      </c>
    </row>
    <row r="8057" spans="6:9" x14ac:dyDescent="0.3">
      <c r="F8057" s="2">
        <v>8052</v>
      </c>
      <c r="G8057" s="12">
        <f ca="1"/>
        <v>114.59789084753983</v>
      </c>
      <c r="H8057" s="12">
        <v>0.80515000000000003</v>
      </c>
      <c r="I8057" s="12">
        <v>114.75892014601959</v>
      </c>
    </row>
    <row r="8058" spans="6:9" x14ac:dyDescent="0.3">
      <c r="F8058" s="2">
        <v>8053</v>
      </c>
      <c r="G8058" s="12">
        <f ca="1"/>
        <v>114.59945550354161</v>
      </c>
      <c r="H8058" s="12">
        <v>0.80525000000000002</v>
      </c>
      <c r="I8058" s="12">
        <v>114.76833485524654</v>
      </c>
    </row>
    <row r="8059" spans="6:9" x14ac:dyDescent="0.3">
      <c r="F8059" s="2">
        <v>8054</v>
      </c>
      <c r="G8059" s="12">
        <f ca="1"/>
        <v>114.60116939788197</v>
      </c>
      <c r="H8059" s="12">
        <v>0.80535000000000001</v>
      </c>
      <c r="I8059" s="12">
        <v>114.77775144406189</v>
      </c>
    </row>
    <row r="8060" spans="6:9" x14ac:dyDescent="0.3">
      <c r="F8060" s="2">
        <v>8055</v>
      </c>
      <c r="G8060" s="12">
        <f ca="1"/>
        <v>114.61587649491112</v>
      </c>
      <c r="H8060" s="12">
        <v>0.80545</v>
      </c>
      <c r="I8060" s="12">
        <v>114.78716991473503</v>
      </c>
    </row>
    <row r="8061" spans="6:9" x14ac:dyDescent="0.3">
      <c r="F8061" s="2">
        <v>8056</v>
      </c>
      <c r="G8061" s="12">
        <f ca="1"/>
        <v>114.62613594090575</v>
      </c>
      <c r="H8061" s="12">
        <v>0.80554999999999999</v>
      </c>
      <c r="I8061" s="12">
        <v>114.79659026953833</v>
      </c>
    </row>
    <row r="8062" spans="6:9" x14ac:dyDescent="0.3">
      <c r="F8062" s="2">
        <v>8057</v>
      </c>
      <c r="G8062" s="12">
        <f ca="1"/>
        <v>114.62852549238181</v>
      </c>
      <c r="H8062" s="12">
        <v>0.80564999999999998</v>
      </c>
      <c r="I8062" s="12">
        <v>114.80601251074728</v>
      </c>
    </row>
    <row r="8063" spans="6:9" x14ac:dyDescent="0.3">
      <c r="F8063" s="2">
        <v>8058</v>
      </c>
      <c r="G8063" s="12">
        <f ca="1"/>
        <v>114.62866678130844</v>
      </c>
      <c r="H8063" s="12">
        <v>0.80574999999999997</v>
      </c>
      <c r="I8063" s="12">
        <v>114.81543664064039</v>
      </c>
    </row>
    <row r="8064" spans="6:9" x14ac:dyDescent="0.3">
      <c r="F8064" s="2">
        <v>8059</v>
      </c>
      <c r="G8064" s="12">
        <f ca="1"/>
        <v>114.6307075675913</v>
      </c>
      <c r="H8064" s="12">
        <v>0.80584999999999996</v>
      </c>
      <c r="I8064" s="12">
        <v>114.82486266149925</v>
      </c>
    </row>
    <row r="8065" spans="6:9" x14ac:dyDescent="0.3">
      <c r="F8065" s="2">
        <v>8060</v>
      </c>
      <c r="G8065" s="12">
        <f ca="1"/>
        <v>114.65106765424402</v>
      </c>
      <c r="H8065" s="12">
        <v>0.80595000000000006</v>
      </c>
      <c r="I8065" s="12">
        <v>114.83429057560856</v>
      </c>
    </row>
    <row r="8066" spans="6:9" x14ac:dyDescent="0.3">
      <c r="F8066" s="2">
        <v>8061</v>
      </c>
      <c r="G8066" s="12">
        <f ca="1"/>
        <v>114.65622719751238</v>
      </c>
      <c r="H8066" s="12">
        <v>0.80605000000000004</v>
      </c>
      <c r="I8066" s="12">
        <v>114.84372038525606</v>
      </c>
    </row>
    <row r="8067" spans="6:9" x14ac:dyDescent="0.3">
      <c r="F8067" s="2">
        <v>8062</v>
      </c>
      <c r="G8067" s="12">
        <f ca="1"/>
        <v>114.65891851930385</v>
      </c>
      <c r="H8067" s="12">
        <v>0.80615000000000003</v>
      </c>
      <c r="I8067" s="12">
        <v>114.85315209273259</v>
      </c>
    </row>
    <row r="8068" spans="6:9" x14ac:dyDescent="0.3">
      <c r="F8068" s="2">
        <v>8063</v>
      </c>
      <c r="G8068" s="12">
        <f ca="1"/>
        <v>114.67424724252953</v>
      </c>
      <c r="H8068" s="12">
        <v>0.80625000000000002</v>
      </c>
      <c r="I8068" s="12">
        <v>114.86258570033208</v>
      </c>
    </row>
    <row r="8069" spans="6:9" x14ac:dyDescent="0.3">
      <c r="F8069" s="2">
        <v>8064</v>
      </c>
      <c r="G8069" s="12">
        <f ca="1"/>
        <v>114.72159105441564</v>
      </c>
      <c r="H8069" s="12">
        <v>0.80635000000000001</v>
      </c>
      <c r="I8069" s="12">
        <v>114.87202121035159</v>
      </c>
    </row>
    <row r="8070" spans="6:9" x14ac:dyDescent="0.3">
      <c r="F8070" s="2">
        <v>8065</v>
      </c>
      <c r="G8070" s="12">
        <f ca="1"/>
        <v>114.74259552778537</v>
      </c>
      <c r="H8070" s="12">
        <v>0.80645</v>
      </c>
      <c r="I8070" s="12">
        <v>114.88145862509126</v>
      </c>
    </row>
    <row r="8071" spans="6:9" x14ac:dyDescent="0.3">
      <c r="F8071" s="2">
        <v>8066</v>
      </c>
      <c r="G8071" s="12">
        <f ca="1"/>
        <v>114.74392993065203</v>
      </c>
      <c r="H8071" s="12">
        <v>0.80654999999999999</v>
      </c>
      <c r="I8071" s="12">
        <v>114.89089794685435</v>
      </c>
    </row>
    <row r="8072" spans="6:9" x14ac:dyDescent="0.3">
      <c r="F8072" s="2">
        <v>8067</v>
      </c>
      <c r="G8072" s="12">
        <f ca="1"/>
        <v>114.74521793961435</v>
      </c>
      <c r="H8072" s="12">
        <v>0.80664999999999998</v>
      </c>
      <c r="I8072" s="12">
        <v>114.90033917794725</v>
      </c>
    </row>
    <row r="8073" spans="6:9" x14ac:dyDescent="0.3">
      <c r="F8073" s="2">
        <v>8068</v>
      </c>
      <c r="G8073" s="12">
        <f ca="1"/>
        <v>114.74885858503232</v>
      </c>
      <c r="H8073" s="12">
        <v>0.80674999999999997</v>
      </c>
      <c r="I8073" s="12">
        <v>114.90978232067944</v>
      </c>
    </row>
    <row r="8074" spans="6:9" x14ac:dyDescent="0.3">
      <c r="F8074" s="2">
        <v>8069</v>
      </c>
      <c r="G8074" s="12">
        <f ca="1"/>
        <v>114.75014557333128</v>
      </c>
      <c r="H8074" s="12">
        <v>0.80684999999999996</v>
      </c>
      <c r="I8074" s="12">
        <v>114.91922737736358</v>
      </c>
    </row>
    <row r="8075" spans="6:9" x14ac:dyDescent="0.3">
      <c r="F8075" s="2">
        <v>8070</v>
      </c>
      <c r="G8075" s="12">
        <f ca="1"/>
        <v>114.75198164918713</v>
      </c>
      <c r="H8075" s="12">
        <v>0.80694999999999995</v>
      </c>
      <c r="I8075" s="12">
        <v>114.92867435031545</v>
      </c>
    </row>
    <row r="8076" spans="6:9" x14ac:dyDescent="0.3">
      <c r="F8076" s="2">
        <v>8071</v>
      </c>
      <c r="G8076" s="12">
        <f ca="1"/>
        <v>114.7750670426516</v>
      </c>
      <c r="H8076" s="12">
        <v>0.80705000000000005</v>
      </c>
      <c r="I8076" s="12">
        <v>114.93812324185399</v>
      </c>
    </row>
    <row r="8077" spans="6:9" x14ac:dyDescent="0.3">
      <c r="F8077" s="2">
        <v>8072</v>
      </c>
      <c r="G8077" s="12">
        <f ca="1"/>
        <v>114.77712912755678</v>
      </c>
      <c r="H8077" s="12">
        <v>0.80715000000000003</v>
      </c>
      <c r="I8077" s="12">
        <v>114.94757405430121</v>
      </c>
    </row>
    <row r="8078" spans="6:9" x14ac:dyDescent="0.3">
      <c r="F8078" s="2">
        <v>8073</v>
      </c>
      <c r="G8078" s="12">
        <f ca="1"/>
        <v>114.78355330293429</v>
      </c>
      <c r="H8078" s="12">
        <v>0.80725000000000002</v>
      </c>
      <c r="I8078" s="12">
        <v>114.95702678998241</v>
      </c>
    </row>
    <row r="8079" spans="6:9" x14ac:dyDescent="0.3">
      <c r="F8079" s="2">
        <v>8074</v>
      </c>
      <c r="G8079" s="12">
        <f ca="1"/>
        <v>114.78648506611859</v>
      </c>
      <c r="H8079" s="12">
        <v>0.80735000000000001</v>
      </c>
      <c r="I8079" s="12">
        <v>114.96648145122593</v>
      </c>
    </row>
    <row r="8080" spans="6:9" x14ac:dyDescent="0.3">
      <c r="F8080" s="2">
        <v>8075</v>
      </c>
      <c r="G8080" s="12">
        <f ca="1"/>
        <v>114.79224622615951</v>
      </c>
      <c r="H8080" s="12">
        <v>0.80745</v>
      </c>
      <c r="I8080" s="12">
        <v>114.97593804036336</v>
      </c>
    </row>
    <row r="8081" spans="6:9" x14ac:dyDescent="0.3">
      <c r="F8081" s="2">
        <v>8076</v>
      </c>
      <c r="G8081" s="12">
        <f ca="1"/>
        <v>114.80239654188756</v>
      </c>
      <c r="H8081" s="12">
        <v>0.80754999999999999</v>
      </c>
      <c r="I8081" s="12">
        <v>114.98539655972945</v>
      </c>
    </row>
    <row r="8082" spans="6:9" x14ac:dyDescent="0.3">
      <c r="F8082" s="2">
        <v>8077</v>
      </c>
      <c r="G8082" s="12">
        <f ca="1"/>
        <v>114.80554025429117</v>
      </c>
      <c r="H8082" s="12">
        <v>0.80764999999999998</v>
      </c>
      <c r="I8082" s="12">
        <v>114.99485701166209</v>
      </c>
    </row>
    <row r="8083" spans="6:9" x14ac:dyDescent="0.3">
      <c r="F8083" s="2">
        <v>8078</v>
      </c>
      <c r="G8083" s="12">
        <f ca="1"/>
        <v>114.82126201912085</v>
      </c>
      <c r="H8083" s="12">
        <v>0.80774999999999997</v>
      </c>
      <c r="I8083" s="12">
        <v>115.00431939850243</v>
      </c>
    </row>
    <row r="8084" spans="6:9" x14ac:dyDescent="0.3">
      <c r="F8084" s="2">
        <v>8079</v>
      </c>
      <c r="G8084" s="12">
        <f ca="1"/>
        <v>114.82644939169795</v>
      </c>
      <c r="H8084" s="12">
        <v>0.80784999999999996</v>
      </c>
      <c r="I8084" s="12">
        <v>115.01378372259475</v>
      </c>
    </row>
    <row r="8085" spans="6:9" x14ac:dyDescent="0.3">
      <c r="F8085" s="2">
        <v>8080</v>
      </c>
      <c r="G8085" s="12">
        <f ca="1"/>
        <v>114.84373795681198</v>
      </c>
      <c r="H8085" s="12">
        <v>0.80794999999999995</v>
      </c>
      <c r="I8085" s="12">
        <v>115.02324998628657</v>
      </c>
    </row>
    <row r="8086" spans="6:9" x14ac:dyDescent="0.3">
      <c r="F8086" s="2">
        <v>8081</v>
      </c>
      <c r="G8086" s="12">
        <f ca="1"/>
        <v>114.8475506854342</v>
      </c>
      <c r="H8086" s="12">
        <v>0.80805000000000005</v>
      </c>
      <c r="I8086" s="12">
        <v>115.03271819192862</v>
      </c>
    </row>
    <row r="8087" spans="6:9" x14ac:dyDescent="0.3">
      <c r="F8087" s="2">
        <v>8082</v>
      </c>
      <c r="G8087" s="12">
        <f ca="1"/>
        <v>114.8527205666698</v>
      </c>
      <c r="H8087" s="12">
        <v>0.80815000000000003</v>
      </c>
      <c r="I8087" s="12">
        <v>115.04218834187482</v>
      </c>
    </row>
    <row r="8088" spans="6:9" x14ac:dyDescent="0.3">
      <c r="F8088" s="2">
        <v>8083</v>
      </c>
      <c r="G8088" s="12">
        <f ca="1"/>
        <v>114.85288472465834</v>
      </c>
      <c r="H8088" s="12">
        <v>0.80825000000000002</v>
      </c>
      <c r="I8088" s="12">
        <v>115.0516604384823</v>
      </c>
    </row>
    <row r="8089" spans="6:9" x14ac:dyDescent="0.3">
      <c r="F8089" s="2">
        <v>8084</v>
      </c>
      <c r="G8089" s="12">
        <f ca="1"/>
        <v>114.85689658274777</v>
      </c>
      <c r="H8089" s="12">
        <v>0.80835000000000001</v>
      </c>
      <c r="I8089" s="12">
        <v>115.06113448411149</v>
      </c>
    </row>
    <row r="8090" spans="6:9" x14ac:dyDescent="0.3">
      <c r="F8090" s="2">
        <v>8085</v>
      </c>
      <c r="G8090" s="12">
        <f ca="1"/>
        <v>114.86407126741344</v>
      </c>
      <c r="H8090" s="12">
        <v>0.80845</v>
      </c>
      <c r="I8090" s="12">
        <v>115.07061048112597</v>
      </c>
    </row>
    <row r="8091" spans="6:9" x14ac:dyDescent="0.3">
      <c r="F8091" s="2">
        <v>8086</v>
      </c>
      <c r="G8091" s="12">
        <f ca="1"/>
        <v>114.88575429745865</v>
      </c>
      <c r="H8091" s="12">
        <v>0.80854999999999999</v>
      </c>
      <c r="I8091" s="12">
        <v>115.08008843189262</v>
      </c>
    </row>
    <row r="8092" spans="6:9" x14ac:dyDescent="0.3">
      <c r="F8092" s="2">
        <v>8087</v>
      </c>
      <c r="G8092" s="12">
        <f ca="1"/>
        <v>114.88637994274778</v>
      </c>
      <c r="H8092" s="12">
        <v>0.80864999999999998</v>
      </c>
      <c r="I8092" s="12">
        <v>115.08956833878153</v>
      </c>
    </row>
    <row r="8093" spans="6:9" x14ac:dyDescent="0.3">
      <c r="F8093" s="2">
        <v>8088</v>
      </c>
      <c r="G8093" s="12">
        <f ca="1"/>
        <v>114.90154228175099</v>
      </c>
      <c r="H8093" s="12">
        <v>0.80874999999999997</v>
      </c>
      <c r="I8093" s="12">
        <v>115.09905020416606</v>
      </c>
    </row>
    <row r="8094" spans="6:9" x14ac:dyDescent="0.3">
      <c r="F8094" s="2">
        <v>8089</v>
      </c>
      <c r="G8094" s="12">
        <f ca="1"/>
        <v>114.91894951028493</v>
      </c>
      <c r="H8094" s="12">
        <v>0.80884999999999996</v>
      </c>
      <c r="I8094" s="12">
        <v>115.10853403042285</v>
      </c>
    </row>
    <row r="8095" spans="6:9" x14ac:dyDescent="0.3">
      <c r="F8095" s="2">
        <v>8090</v>
      </c>
      <c r="G8095" s="12">
        <f ca="1"/>
        <v>114.94954000060466</v>
      </c>
      <c r="H8095" s="12">
        <v>0.80894999999999995</v>
      </c>
      <c r="I8095" s="12">
        <v>115.11801981993175</v>
      </c>
    </row>
    <row r="8096" spans="6:9" x14ac:dyDescent="0.3">
      <c r="F8096" s="2">
        <v>8091</v>
      </c>
      <c r="G8096" s="12">
        <f ca="1"/>
        <v>114.95504848052464</v>
      </c>
      <c r="H8096" s="12">
        <v>0.80905000000000005</v>
      </c>
      <c r="I8096" s="12">
        <v>115.12750757507595</v>
      </c>
    </row>
    <row r="8097" spans="6:9" x14ac:dyDescent="0.3">
      <c r="F8097" s="2">
        <v>8092</v>
      </c>
      <c r="G8097" s="12">
        <f ca="1"/>
        <v>114.96787885956221</v>
      </c>
      <c r="H8097" s="12">
        <v>0.80915000000000004</v>
      </c>
      <c r="I8097" s="12">
        <v>115.13699729824187</v>
      </c>
    </row>
    <row r="8098" spans="6:9" x14ac:dyDescent="0.3">
      <c r="F8098" s="2">
        <v>8093</v>
      </c>
      <c r="G8098" s="12">
        <f ca="1"/>
        <v>114.97417292653037</v>
      </c>
      <c r="H8098" s="12">
        <v>0.80925000000000002</v>
      </c>
      <c r="I8098" s="12">
        <v>115.14648899181924</v>
      </c>
    </row>
    <row r="8099" spans="6:9" x14ac:dyDescent="0.3">
      <c r="F8099" s="2">
        <v>8094</v>
      </c>
      <c r="G8099" s="12">
        <f ca="1"/>
        <v>115.00021416277622</v>
      </c>
      <c r="H8099" s="12">
        <v>0.80935000000000001</v>
      </c>
      <c r="I8099" s="12">
        <v>115.15598265820111</v>
      </c>
    </row>
    <row r="8100" spans="6:9" x14ac:dyDescent="0.3">
      <c r="F8100" s="2">
        <v>8095</v>
      </c>
      <c r="G8100" s="12">
        <f ca="1"/>
        <v>115.00142876422977</v>
      </c>
      <c r="H8100" s="12">
        <v>0.80945</v>
      </c>
      <c r="I8100" s="12">
        <v>115.16547829978377</v>
      </c>
    </row>
    <row r="8101" spans="6:9" x14ac:dyDescent="0.3">
      <c r="F8101" s="2">
        <v>8096</v>
      </c>
      <c r="G8101" s="12">
        <f ca="1"/>
        <v>115.0038814287779</v>
      </c>
      <c r="H8101" s="12">
        <v>0.80954999999999999</v>
      </c>
      <c r="I8101" s="12">
        <v>115.17497591896685</v>
      </c>
    </row>
    <row r="8102" spans="6:9" x14ac:dyDescent="0.3">
      <c r="F8102" s="2">
        <v>8097</v>
      </c>
      <c r="G8102" s="12">
        <f ca="1"/>
        <v>115.00538169599513</v>
      </c>
      <c r="H8102" s="12">
        <v>0.80964999999999998</v>
      </c>
      <c r="I8102" s="12">
        <v>115.18447551815331</v>
      </c>
    </row>
    <row r="8103" spans="6:9" x14ac:dyDescent="0.3">
      <c r="F8103" s="2">
        <v>8098</v>
      </c>
      <c r="G8103" s="12">
        <f ca="1"/>
        <v>115.01642291471214</v>
      </c>
      <c r="H8103" s="12">
        <v>0.80974999999999997</v>
      </c>
      <c r="I8103" s="12">
        <v>115.19397709974939</v>
      </c>
    </row>
    <row r="8104" spans="6:9" x14ac:dyDescent="0.3">
      <c r="F8104" s="2">
        <v>8099</v>
      </c>
      <c r="G8104" s="12">
        <f ca="1"/>
        <v>115.01773924852002</v>
      </c>
      <c r="H8104" s="12">
        <v>0.80984999999999996</v>
      </c>
      <c r="I8104" s="12">
        <v>115.20348066616469</v>
      </c>
    </row>
    <row r="8105" spans="6:9" x14ac:dyDescent="0.3">
      <c r="F8105" s="2">
        <v>8100</v>
      </c>
      <c r="G8105" s="12">
        <f ca="1"/>
        <v>115.02150671709522</v>
      </c>
      <c r="H8105" s="12">
        <v>0.80994999999999995</v>
      </c>
      <c r="I8105" s="12">
        <v>115.21298621981214</v>
      </c>
    </row>
    <row r="8106" spans="6:9" x14ac:dyDescent="0.3">
      <c r="F8106" s="2">
        <v>8101</v>
      </c>
      <c r="G8106" s="12">
        <f ca="1"/>
        <v>115.02272391738695</v>
      </c>
      <c r="H8106" s="12">
        <v>0.81005000000000005</v>
      </c>
      <c r="I8106" s="12">
        <v>115.22249376310802</v>
      </c>
    </row>
    <row r="8107" spans="6:9" x14ac:dyDescent="0.3">
      <c r="F8107" s="2">
        <v>8102</v>
      </c>
      <c r="G8107" s="12">
        <f ca="1"/>
        <v>115.03212556452917</v>
      </c>
      <c r="H8107" s="12">
        <v>0.81015000000000004</v>
      </c>
      <c r="I8107" s="12">
        <v>115.23200329847189</v>
      </c>
    </row>
    <row r="8108" spans="6:9" x14ac:dyDescent="0.3">
      <c r="F8108" s="2">
        <v>8103</v>
      </c>
      <c r="G8108" s="12">
        <f ca="1"/>
        <v>115.04050772976763</v>
      </c>
      <c r="H8108" s="12">
        <v>0.81025000000000003</v>
      </c>
      <c r="I8108" s="12">
        <v>115.24151482832676</v>
      </c>
    </row>
    <row r="8109" spans="6:9" x14ac:dyDescent="0.3">
      <c r="F8109" s="2">
        <v>8104</v>
      </c>
      <c r="G8109" s="12">
        <f ca="1"/>
        <v>115.0455016307985</v>
      </c>
      <c r="H8109" s="12">
        <v>0.81035000000000001</v>
      </c>
      <c r="I8109" s="12">
        <v>115.25102835509892</v>
      </c>
    </row>
    <row r="8110" spans="6:9" x14ac:dyDescent="0.3">
      <c r="F8110" s="2">
        <v>8105</v>
      </c>
      <c r="G8110" s="12">
        <f ca="1"/>
        <v>115.05777307372257</v>
      </c>
      <c r="H8110" s="12">
        <v>0.81045</v>
      </c>
      <c r="I8110" s="12">
        <v>115.26054388121811</v>
      </c>
    </row>
    <row r="8111" spans="6:9" x14ac:dyDescent="0.3">
      <c r="F8111" s="2">
        <v>8106</v>
      </c>
      <c r="G8111" s="12">
        <f ca="1"/>
        <v>115.06003998247168</v>
      </c>
      <c r="H8111" s="12">
        <v>0.81054999999999999</v>
      </c>
      <c r="I8111" s="12">
        <v>115.27006140911737</v>
      </c>
    </row>
    <row r="8112" spans="6:9" x14ac:dyDescent="0.3">
      <c r="F8112" s="2">
        <v>8107</v>
      </c>
      <c r="G8112" s="12">
        <f ca="1"/>
        <v>115.06047323033451</v>
      </c>
      <c r="H8112" s="12">
        <v>0.81064999999999998</v>
      </c>
      <c r="I8112" s="12">
        <v>115.27958094123315</v>
      </c>
    </row>
    <row r="8113" spans="6:9" x14ac:dyDescent="0.3">
      <c r="F8113" s="2">
        <v>8108</v>
      </c>
      <c r="G8113" s="12">
        <f ca="1"/>
        <v>115.08422893350044</v>
      </c>
      <c r="H8113" s="12">
        <v>0.81074999999999997</v>
      </c>
      <c r="I8113" s="12">
        <v>115.28910248000531</v>
      </c>
    </row>
    <row r="8114" spans="6:9" x14ac:dyDescent="0.3">
      <c r="F8114" s="2">
        <v>8109</v>
      </c>
      <c r="G8114" s="12">
        <f ca="1"/>
        <v>115.12461042043748</v>
      </c>
      <c r="H8114" s="12">
        <v>0.81084999999999996</v>
      </c>
      <c r="I8114" s="12">
        <v>115.29862602787706</v>
      </c>
    </row>
    <row r="8115" spans="6:9" x14ac:dyDescent="0.3">
      <c r="F8115" s="2">
        <v>8110</v>
      </c>
      <c r="G8115" s="12">
        <f ca="1"/>
        <v>115.1267570434922</v>
      </c>
      <c r="H8115" s="12">
        <v>0.81094999999999995</v>
      </c>
      <c r="I8115" s="12">
        <v>115.30815158729506</v>
      </c>
    </row>
    <row r="8116" spans="6:9" x14ac:dyDescent="0.3">
      <c r="F8116" s="2">
        <v>8111</v>
      </c>
      <c r="G8116" s="12">
        <f ca="1"/>
        <v>115.17390698349089</v>
      </c>
      <c r="H8116" s="12">
        <v>0.81105000000000005</v>
      </c>
      <c r="I8116" s="12">
        <v>115.31767916070936</v>
      </c>
    </row>
    <row r="8117" spans="6:9" x14ac:dyDescent="0.3">
      <c r="F8117" s="2">
        <v>8112</v>
      </c>
      <c r="G8117" s="12">
        <f ca="1"/>
        <v>115.17422259400061</v>
      </c>
      <c r="H8117" s="12">
        <v>0.81115000000000004</v>
      </c>
      <c r="I8117" s="12">
        <v>115.32720875057339</v>
      </c>
    </row>
    <row r="8118" spans="6:9" x14ac:dyDescent="0.3">
      <c r="F8118" s="2">
        <v>8113</v>
      </c>
      <c r="G8118" s="12">
        <f ca="1"/>
        <v>115.17442240877376</v>
      </c>
      <c r="H8118" s="12">
        <v>0.81125000000000003</v>
      </c>
      <c r="I8118" s="12">
        <v>115.33674035934406</v>
      </c>
    </row>
    <row r="8119" spans="6:9" x14ac:dyDescent="0.3">
      <c r="F8119" s="2">
        <v>8114</v>
      </c>
      <c r="G8119" s="12">
        <f ca="1"/>
        <v>115.17520967764692</v>
      </c>
      <c r="H8119" s="12">
        <v>0.81135000000000002</v>
      </c>
      <c r="I8119" s="12">
        <v>115.34627398948169</v>
      </c>
    </row>
    <row r="8120" spans="6:9" x14ac:dyDescent="0.3">
      <c r="F8120" s="2">
        <v>8115</v>
      </c>
      <c r="G8120" s="12">
        <f ca="1"/>
        <v>115.18521517599548</v>
      </c>
      <c r="H8120" s="12">
        <v>0.81145</v>
      </c>
      <c r="I8120" s="12">
        <v>115.35580964345002</v>
      </c>
    </row>
    <row r="8121" spans="6:9" x14ac:dyDescent="0.3">
      <c r="F8121" s="2">
        <v>8116</v>
      </c>
      <c r="G8121" s="12">
        <f ca="1"/>
        <v>115.18531708835631</v>
      </c>
      <c r="H8121" s="12">
        <v>0.81154999999999999</v>
      </c>
      <c r="I8121" s="12">
        <v>115.36534732371626</v>
      </c>
    </row>
    <row r="8122" spans="6:9" x14ac:dyDescent="0.3">
      <c r="F8122" s="2">
        <v>8117</v>
      </c>
      <c r="G8122" s="12">
        <f ca="1"/>
        <v>115.20426537447202</v>
      </c>
      <c r="H8122" s="12">
        <v>0.81164999999999998</v>
      </c>
      <c r="I8122" s="12">
        <v>115.37488703275106</v>
      </c>
    </row>
    <row r="8123" spans="6:9" x14ac:dyDescent="0.3">
      <c r="F8123" s="2">
        <v>8118</v>
      </c>
      <c r="G8123" s="12">
        <f ca="1"/>
        <v>115.20448451467917</v>
      </c>
      <c r="H8123" s="12">
        <v>0.81174999999999997</v>
      </c>
      <c r="I8123" s="12">
        <v>115.38442877302852</v>
      </c>
    </row>
    <row r="8124" spans="6:9" x14ac:dyDescent="0.3">
      <c r="F8124" s="2">
        <v>8119</v>
      </c>
      <c r="G8124" s="12">
        <f ca="1"/>
        <v>115.22793319736675</v>
      </c>
      <c r="H8124" s="12">
        <v>0.81184999999999996</v>
      </c>
      <c r="I8124" s="12">
        <v>115.39397254702622</v>
      </c>
    </row>
    <row r="8125" spans="6:9" x14ac:dyDescent="0.3">
      <c r="F8125" s="2">
        <v>8120</v>
      </c>
      <c r="G8125" s="12">
        <f ca="1"/>
        <v>115.24183103150705</v>
      </c>
      <c r="H8125" s="12">
        <v>0.81194999999999995</v>
      </c>
      <c r="I8125" s="12">
        <v>115.40351835722521</v>
      </c>
    </row>
    <row r="8126" spans="6:9" x14ac:dyDescent="0.3">
      <c r="F8126" s="2">
        <v>8121</v>
      </c>
      <c r="G8126" s="12">
        <f ca="1"/>
        <v>115.24780000368094</v>
      </c>
      <c r="H8126" s="12">
        <v>0.81205000000000005</v>
      </c>
      <c r="I8126" s="12">
        <v>115.41306620611002</v>
      </c>
    </row>
    <row r="8127" spans="6:9" x14ac:dyDescent="0.3">
      <c r="F8127" s="2">
        <v>8122</v>
      </c>
      <c r="G8127" s="12">
        <f ca="1"/>
        <v>115.25096173607467</v>
      </c>
      <c r="H8127" s="12">
        <v>0.81215000000000004</v>
      </c>
      <c r="I8127" s="12">
        <v>115.42261609616864</v>
      </c>
    </row>
    <row r="8128" spans="6:9" x14ac:dyDescent="0.3">
      <c r="F8128" s="2">
        <v>8123</v>
      </c>
      <c r="G8128" s="12">
        <f ca="1"/>
        <v>115.26066435805809</v>
      </c>
      <c r="H8128" s="12">
        <v>0.81225000000000003</v>
      </c>
      <c r="I8128" s="12">
        <v>115.43216802989259</v>
      </c>
    </row>
    <row r="8129" spans="6:9" x14ac:dyDescent="0.3">
      <c r="F8129" s="2">
        <v>8124</v>
      </c>
      <c r="G8129" s="12">
        <f ca="1"/>
        <v>115.28811887971143</v>
      </c>
      <c r="H8129" s="12">
        <v>0.81235000000000002</v>
      </c>
      <c r="I8129" s="12">
        <v>115.44172200977688</v>
      </c>
    </row>
    <row r="8130" spans="6:9" x14ac:dyDescent="0.3">
      <c r="F8130" s="2">
        <v>8125</v>
      </c>
      <c r="G8130" s="12">
        <f ca="1"/>
        <v>115.29098656963414</v>
      </c>
      <c r="H8130" s="12">
        <v>0.81245000000000001</v>
      </c>
      <c r="I8130" s="12">
        <v>115.45127803832003</v>
      </c>
    </row>
    <row r="8131" spans="6:9" x14ac:dyDescent="0.3">
      <c r="F8131" s="2">
        <v>8126</v>
      </c>
      <c r="G8131" s="12">
        <f ca="1"/>
        <v>115.29333048877709</v>
      </c>
      <c r="H8131" s="12">
        <v>0.81254999999999999</v>
      </c>
      <c r="I8131" s="12">
        <v>115.46083611802406</v>
      </c>
    </row>
    <row r="8132" spans="6:9" x14ac:dyDescent="0.3">
      <c r="F8132" s="2">
        <v>8127</v>
      </c>
      <c r="G8132" s="12">
        <f ca="1"/>
        <v>115.29427380445712</v>
      </c>
      <c r="H8132" s="12">
        <v>0.81264999999999998</v>
      </c>
      <c r="I8132" s="12">
        <v>115.47039625139455</v>
      </c>
    </row>
    <row r="8133" spans="6:9" x14ac:dyDescent="0.3">
      <c r="F8133" s="2">
        <v>8128</v>
      </c>
      <c r="G8133" s="12">
        <f ca="1"/>
        <v>115.29967741272726</v>
      </c>
      <c r="H8133" s="12">
        <v>0.81274999999999997</v>
      </c>
      <c r="I8133" s="12">
        <v>115.47995844094056</v>
      </c>
    </row>
    <row r="8134" spans="6:9" x14ac:dyDescent="0.3">
      <c r="F8134" s="2">
        <v>8129</v>
      </c>
      <c r="G8134" s="12">
        <f ca="1"/>
        <v>115.30288174847044</v>
      </c>
      <c r="H8134" s="12">
        <v>0.81284999999999996</v>
      </c>
      <c r="I8134" s="12">
        <v>115.48952268917472</v>
      </c>
    </row>
    <row r="8135" spans="6:9" x14ac:dyDescent="0.3">
      <c r="F8135" s="2">
        <v>8130</v>
      </c>
      <c r="G8135" s="12">
        <f ca="1"/>
        <v>115.31580443623506</v>
      </c>
      <c r="H8135" s="12">
        <v>0.81294999999999995</v>
      </c>
      <c r="I8135" s="12">
        <v>115.49908899861322</v>
      </c>
    </row>
    <row r="8136" spans="6:9" x14ac:dyDescent="0.3">
      <c r="F8136" s="2">
        <v>8131</v>
      </c>
      <c r="G8136" s="12">
        <f ca="1"/>
        <v>115.32680780984009</v>
      </c>
      <c r="H8136" s="12">
        <v>0.81305000000000005</v>
      </c>
      <c r="I8136" s="12">
        <v>115.50865737177574</v>
      </c>
    </row>
    <row r="8137" spans="6:9" x14ac:dyDescent="0.3">
      <c r="F8137" s="2">
        <v>8132</v>
      </c>
      <c r="G8137" s="12">
        <f ca="1"/>
        <v>115.34335230189136</v>
      </c>
      <c r="H8137" s="12">
        <v>0.81315000000000004</v>
      </c>
      <c r="I8137" s="12">
        <v>115.5182278111856</v>
      </c>
    </row>
    <row r="8138" spans="6:9" x14ac:dyDescent="0.3">
      <c r="F8138" s="2">
        <v>8133</v>
      </c>
      <c r="G8138" s="12">
        <f ca="1"/>
        <v>115.35000257807704</v>
      </c>
      <c r="H8138" s="12">
        <v>0.81325000000000003</v>
      </c>
      <c r="I8138" s="12">
        <v>115.5278003193696</v>
      </c>
    </row>
    <row r="8139" spans="6:9" x14ac:dyDescent="0.3">
      <c r="F8139" s="2">
        <v>8134</v>
      </c>
      <c r="G8139" s="12">
        <f ca="1"/>
        <v>115.35200177595978</v>
      </c>
      <c r="H8139" s="12">
        <v>0.81335000000000002</v>
      </c>
      <c r="I8139" s="12">
        <v>115.53737489885819</v>
      </c>
    </row>
    <row r="8140" spans="6:9" x14ac:dyDescent="0.3">
      <c r="F8140" s="2">
        <v>8135</v>
      </c>
      <c r="G8140" s="12">
        <f ca="1"/>
        <v>115.36278240811272</v>
      </c>
      <c r="H8140" s="12">
        <v>0.81345000000000001</v>
      </c>
      <c r="I8140" s="12">
        <v>115.54695155218536</v>
      </c>
    </row>
    <row r="8141" spans="6:9" x14ac:dyDescent="0.3">
      <c r="F8141" s="2">
        <v>8136</v>
      </c>
      <c r="G8141" s="12">
        <f ca="1"/>
        <v>115.39194282654721</v>
      </c>
      <c r="H8141" s="12">
        <v>0.81355</v>
      </c>
      <c r="I8141" s="12">
        <v>115.55653028188873</v>
      </c>
    </row>
    <row r="8142" spans="6:9" x14ac:dyDescent="0.3">
      <c r="F8142" s="2">
        <v>8137</v>
      </c>
      <c r="G8142" s="12">
        <f ca="1"/>
        <v>115.3923092666934</v>
      </c>
      <c r="H8142" s="12">
        <v>0.81364999999999998</v>
      </c>
      <c r="I8142" s="12">
        <v>115.56611109050944</v>
      </c>
    </row>
    <row r="8143" spans="6:9" x14ac:dyDescent="0.3">
      <c r="F8143" s="2">
        <v>8138</v>
      </c>
      <c r="G8143" s="12">
        <f ca="1"/>
        <v>115.39577007410435</v>
      </c>
      <c r="H8143" s="12">
        <v>0.81374999999999997</v>
      </c>
      <c r="I8143" s="12">
        <v>115.57569398059229</v>
      </c>
    </row>
    <row r="8144" spans="6:9" x14ac:dyDescent="0.3">
      <c r="F8144" s="2">
        <v>8139</v>
      </c>
      <c r="G8144" s="12">
        <f ca="1"/>
        <v>115.41168314339495</v>
      </c>
      <c r="H8144" s="12">
        <v>0.81384999999999996</v>
      </c>
      <c r="I8144" s="12">
        <v>115.58527895468572</v>
      </c>
    </row>
    <row r="8145" spans="6:9" x14ac:dyDescent="0.3">
      <c r="F8145" s="2">
        <v>8140</v>
      </c>
      <c r="G8145" s="12">
        <f ca="1"/>
        <v>115.41959179331202</v>
      </c>
      <c r="H8145" s="12">
        <v>0.81394999999999995</v>
      </c>
      <c r="I8145" s="12">
        <v>115.59486601534171</v>
      </c>
    </row>
    <row r="8146" spans="6:9" x14ac:dyDescent="0.3">
      <c r="F8146" s="2">
        <v>8141</v>
      </c>
      <c r="G8146" s="12">
        <f ca="1"/>
        <v>115.42069795089888</v>
      </c>
      <c r="H8146" s="12">
        <v>0.81405000000000005</v>
      </c>
      <c r="I8146" s="12">
        <v>115.60445516511592</v>
      </c>
    </row>
    <row r="8147" spans="6:9" x14ac:dyDescent="0.3">
      <c r="F8147" s="2">
        <v>8142</v>
      </c>
      <c r="G8147" s="12">
        <f ca="1"/>
        <v>115.42588166669415</v>
      </c>
      <c r="H8147" s="12">
        <v>0.81415000000000004</v>
      </c>
      <c r="I8147" s="12">
        <v>115.61404640656762</v>
      </c>
    </row>
    <row r="8148" spans="6:9" x14ac:dyDescent="0.3">
      <c r="F8148" s="2">
        <v>8143</v>
      </c>
      <c r="G8148" s="12">
        <f ca="1"/>
        <v>115.46855524987643</v>
      </c>
      <c r="H8148" s="12">
        <v>0.81425000000000003</v>
      </c>
      <c r="I8148" s="12">
        <v>115.62363974225974</v>
      </c>
    </row>
    <row r="8149" spans="6:9" x14ac:dyDescent="0.3">
      <c r="F8149" s="2">
        <v>8144</v>
      </c>
      <c r="G8149" s="12">
        <f ca="1"/>
        <v>115.47065851736258</v>
      </c>
      <c r="H8149" s="12">
        <v>0.81435000000000002</v>
      </c>
      <c r="I8149" s="12">
        <v>115.63323517475885</v>
      </c>
    </row>
    <row r="8150" spans="6:9" x14ac:dyDescent="0.3">
      <c r="F8150" s="2">
        <v>8145</v>
      </c>
      <c r="G8150" s="12">
        <f ca="1"/>
        <v>115.47577430985646</v>
      </c>
      <c r="H8150" s="12">
        <v>0.81445000000000001</v>
      </c>
      <c r="I8150" s="12">
        <v>115.64283270663516</v>
      </c>
    </row>
    <row r="8151" spans="6:9" x14ac:dyDescent="0.3">
      <c r="F8151" s="2">
        <v>8146</v>
      </c>
      <c r="G8151" s="12">
        <f ca="1"/>
        <v>115.47996696220702</v>
      </c>
      <c r="H8151" s="12">
        <v>0.81455</v>
      </c>
      <c r="I8151" s="12">
        <v>115.65243234046258</v>
      </c>
    </row>
    <row r="8152" spans="6:9" x14ac:dyDescent="0.3">
      <c r="F8152" s="2">
        <v>8147</v>
      </c>
      <c r="G8152" s="12">
        <f ca="1"/>
        <v>115.48220030136063</v>
      </c>
      <c r="H8152" s="12">
        <v>0.81464999999999999</v>
      </c>
      <c r="I8152" s="12">
        <v>115.66203407881866</v>
      </c>
    </row>
    <row r="8153" spans="6:9" x14ac:dyDescent="0.3">
      <c r="F8153" s="2">
        <v>8148</v>
      </c>
      <c r="G8153" s="12">
        <f ca="1"/>
        <v>115.48850267712095</v>
      </c>
      <c r="H8153" s="12">
        <v>0.81474999999999997</v>
      </c>
      <c r="I8153" s="12">
        <v>115.67163792428464</v>
      </c>
    </row>
    <row r="8154" spans="6:9" x14ac:dyDescent="0.3">
      <c r="F8154" s="2">
        <v>8149</v>
      </c>
      <c r="G8154" s="12">
        <f ca="1"/>
        <v>115.49965685382043</v>
      </c>
      <c r="H8154" s="12">
        <v>0.81484999999999996</v>
      </c>
      <c r="I8154" s="12">
        <v>115.68124387944545</v>
      </c>
    </row>
    <row r="8155" spans="6:9" x14ac:dyDescent="0.3">
      <c r="F8155" s="2">
        <v>8150</v>
      </c>
      <c r="G8155" s="12">
        <f ca="1"/>
        <v>115.50726929234447</v>
      </c>
      <c r="H8155" s="12">
        <v>0.81494999999999995</v>
      </c>
      <c r="I8155" s="12">
        <v>115.69085194688971</v>
      </c>
    </row>
    <row r="8156" spans="6:9" x14ac:dyDescent="0.3">
      <c r="F8156" s="2">
        <v>8151</v>
      </c>
      <c r="G8156" s="12">
        <f ca="1"/>
        <v>115.53175866019332</v>
      </c>
      <c r="H8156" s="12">
        <v>0.81505000000000005</v>
      </c>
      <c r="I8156" s="12">
        <v>115.70046212920975</v>
      </c>
    </row>
    <row r="8157" spans="6:9" x14ac:dyDescent="0.3">
      <c r="F8157" s="2">
        <v>8152</v>
      </c>
      <c r="G8157" s="12">
        <f ca="1"/>
        <v>115.55678640843495</v>
      </c>
      <c r="H8157" s="12">
        <v>0.81515000000000004</v>
      </c>
      <c r="I8157" s="12">
        <v>115.71007442900159</v>
      </c>
    </row>
    <row r="8158" spans="6:9" x14ac:dyDescent="0.3">
      <c r="F8158" s="2">
        <v>8153</v>
      </c>
      <c r="G8158" s="12">
        <f ca="1"/>
        <v>115.57066689621834</v>
      </c>
      <c r="H8158" s="12">
        <v>0.81525000000000003</v>
      </c>
      <c r="I8158" s="12">
        <v>115.71968884886499</v>
      </c>
    </row>
    <row r="8159" spans="6:9" x14ac:dyDescent="0.3">
      <c r="F8159" s="2">
        <v>8154</v>
      </c>
      <c r="G8159" s="12">
        <f ca="1"/>
        <v>115.5757461106041</v>
      </c>
      <c r="H8159" s="12">
        <v>0.81535000000000002</v>
      </c>
      <c r="I8159" s="12">
        <v>115.72930539140341</v>
      </c>
    </row>
    <row r="8160" spans="6:9" x14ac:dyDescent="0.3">
      <c r="F8160" s="2">
        <v>8155</v>
      </c>
      <c r="G8160" s="12">
        <f ca="1"/>
        <v>115.58509822561514</v>
      </c>
      <c r="H8160" s="12">
        <v>0.81545000000000001</v>
      </c>
      <c r="I8160" s="12">
        <v>115.73892405922408</v>
      </c>
    </row>
    <row r="8161" spans="6:9" x14ac:dyDescent="0.3">
      <c r="F8161" s="2">
        <v>8156</v>
      </c>
      <c r="G8161" s="12">
        <f ca="1"/>
        <v>115.5887436692083</v>
      </c>
      <c r="H8161" s="12">
        <v>0.81555</v>
      </c>
      <c r="I8161" s="12">
        <v>115.74854485493795</v>
      </c>
    </row>
    <row r="8162" spans="6:9" x14ac:dyDescent="0.3">
      <c r="F8162" s="2">
        <v>8157</v>
      </c>
      <c r="G8162" s="12">
        <f ca="1"/>
        <v>115.58886117666324</v>
      </c>
      <c r="H8162" s="12">
        <v>0.81564999999999999</v>
      </c>
      <c r="I8162" s="12">
        <v>115.7581677811597</v>
      </c>
    </row>
    <row r="8163" spans="6:9" x14ac:dyDescent="0.3">
      <c r="F8163" s="2">
        <v>8158</v>
      </c>
      <c r="G8163" s="12">
        <f ca="1"/>
        <v>115.59122425366097</v>
      </c>
      <c r="H8163" s="12">
        <v>0.81574999999999998</v>
      </c>
      <c r="I8163" s="12">
        <v>115.76779284050781</v>
      </c>
    </row>
    <row r="8164" spans="6:9" x14ac:dyDescent="0.3">
      <c r="F8164" s="2">
        <v>8159</v>
      </c>
      <c r="G8164" s="12">
        <f ca="1"/>
        <v>115.60481945643019</v>
      </c>
      <c r="H8164" s="12">
        <v>0.81584999999999996</v>
      </c>
      <c r="I8164" s="12">
        <v>115.77742003560448</v>
      </c>
    </row>
    <row r="8165" spans="6:9" x14ac:dyDescent="0.3">
      <c r="F8165" s="2">
        <v>8160</v>
      </c>
      <c r="G8165" s="12">
        <f ca="1"/>
        <v>115.61349570476624</v>
      </c>
      <c r="H8165" s="12">
        <v>0.81594999999999995</v>
      </c>
      <c r="I8165" s="12">
        <v>115.7870493690757</v>
      </c>
    </row>
    <row r="8166" spans="6:9" x14ac:dyDescent="0.3">
      <c r="F8166" s="2">
        <v>8161</v>
      </c>
      <c r="G8166" s="12">
        <f ca="1"/>
        <v>115.61431739122449</v>
      </c>
      <c r="H8166" s="12">
        <v>0.81605000000000005</v>
      </c>
      <c r="I8166" s="12">
        <v>115.79668084355129</v>
      </c>
    </row>
    <row r="8167" spans="6:9" x14ac:dyDescent="0.3">
      <c r="F8167" s="2">
        <v>8162</v>
      </c>
      <c r="G8167" s="12">
        <f ca="1"/>
        <v>115.6200318498956</v>
      </c>
      <c r="H8167" s="12">
        <v>0.81615000000000004</v>
      </c>
      <c r="I8167" s="12">
        <v>115.80631446166474</v>
      </c>
    </row>
    <row r="8168" spans="6:9" x14ac:dyDescent="0.3">
      <c r="F8168" s="2">
        <v>8163</v>
      </c>
      <c r="G8168" s="12">
        <f ca="1"/>
        <v>115.62782782850621</v>
      </c>
      <c r="H8168" s="12">
        <v>0.81625000000000003</v>
      </c>
      <c r="I8168" s="12">
        <v>115.81595022605345</v>
      </c>
    </row>
    <row r="8169" spans="6:9" x14ac:dyDescent="0.3">
      <c r="F8169" s="2">
        <v>8164</v>
      </c>
      <c r="G8169" s="12">
        <f ca="1"/>
        <v>115.66175550446441</v>
      </c>
      <c r="H8169" s="12">
        <v>0.81635000000000002</v>
      </c>
      <c r="I8169" s="12">
        <v>115.82558813935856</v>
      </c>
    </row>
    <row r="8170" spans="6:9" x14ac:dyDescent="0.3">
      <c r="F8170" s="2">
        <v>8165</v>
      </c>
      <c r="G8170" s="12">
        <f ca="1"/>
        <v>115.6647982411418</v>
      </c>
      <c r="H8170" s="12">
        <v>0.81645000000000001</v>
      </c>
      <c r="I8170" s="12">
        <v>115.83522820422506</v>
      </c>
    </row>
    <row r="8171" spans="6:9" x14ac:dyDescent="0.3">
      <c r="F8171" s="2">
        <v>8166</v>
      </c>
      <c r="G8171" s="12">
        <f ca="1"/>
        <v>115.66485172528083</v>
      </c>
      <c r="H8171" s="12">
        <v>0.81655</v>
      </c>
      <c r="I8171" s="12">
        <v>115.84487042330173</v>
      </c>
    </row>
    <row r="8172" spans="6:9" x14ac:dyDescent="0.3">
      <c r="F8172" s="2">
        <v>8167</v>
      </c>
      <c r="G8172" s="12">
        <f ca="1"/>
        <v>115.66729991921046</v>
      </c>
      <c r="H8172" s="12">
        <v>0.81664999999999999</v>
      </c>
      <c r="I8172" s="12">
        <v>115.8545147992412</v>
      </c>
    </row>
    <row r="8173" spans="6:9" x14ac:dyDescent="0.3">
      <c r="F8173" s="2">
        <v>8168</v>
      </c>
      <c r="G8173" s="12">
        <f ca="1"/>
        <v>115.6764183816704</v>
      </c>
      <c r="H8173" s="12">
        <v>0.81674999999999998</v>
      </c>
      <c r="I8173" s="12">
        <v>115.86416133469993</v>
      </c>
    </row>
    <row r="8174" spans="6:9" x14ac:dyDescent="0.3">
      <c r="F8174" s="2">
        <v>8169</v>
      </c>
      <c r="G8174" s="12">
        <f ca="1"/>
        <v>115.67883717452118</v>
      </c>
      <c r="H8174" s="12">
        <v>0.81684999999999997</v>
      </c>
      <c r="I8174" s="12">
        <v>115.8738100323382</v>
      </c>
    </row>
    <row r="8175" spans="6:9" x14ac:dyDescent="0.3">
      <c r="F8175" s="2">
        <v>8170</v>
      </c>
      <c r="G8175" s="12">
        <f ca="1"/>
        <v>115.67952559750337</v>
      </c>
      <c r="H8175" s="12">
        <v>0.81694999999999995</v>
      </c>
      <c r="I8175" s="12">
        <v>115.88346089482019</v>
      </c>
    </row>
    <row r="8176" spans="6:9" x14ac:dyDescent="0.3">
      <c r="F8176" s="2">
        <v>8171</v>
      </c>
      <c r="G8176" s="12">
        <f ca="1"/>
        <v>115.68421010791889</v>
      </c>
      <c r="H8176" s="12">
        <v>0.81705000000000005</v>
      </c>
      <c r="I8176" s="12">
        <v>115.8931139248139</v>
      </c>
    </row>
    <row r="8177" spans="6:9" x14ac:dyDescent="0.3">
      <c r="F8177" s="2">
        <v>8172</v>
      </c>
      <c r="G8177" s="12">
        <f ca="1"/>
        <v>115.69270450949558</v>
      </c>
      <c r="H8177" s="12">
        <v>0.81715000000000004</v>
      </c>
      <c r="I8177" s="12">
        <v>115.90276912499121</v>
      </c>
    </row>
    <row r="8178" spans="6:9" x14ac:dyDescent="0.3">
      <c r="F8178" s="2">
        <v>8173</v>
      </c>
      <c r="G8178" s="12">
        <f ca="1"/>
        <v>115.69975553658549</v>
      </c>
      <c r="H8178" s="12">
        <v>0.81725000000000003</v>
      </c>
      <c r="I8178" s="12">
        <v>115.91242649802787</v>
      </c>
    </row>
    <row r="8179" spans="6:9" x14ac:dyDescent="0.3">
      <c r="F8179" s="2">
        <v>8174</v>
      </c>
      <c r="G8179" s="12">
        <f ca="1"/>
        <v>115.70705142003663</v>
      </c>
      <c r="H8179" s="12">
        <v>0.81735000000000002</v>
      </c>
      <c r="I8179" s="12">
        <v>115.92208604660352</v>
      </c>
    </row>
    <row r="8180" spans="6:9" x14ac:dyDescent="0.3">
      <c r="F8180" s="2">
        <v>8175</v>
      </c>
      <c r="G8180" s="12">
        <f ca="1"/>
        <v>115.71667540937818</v>
      </c>
      <c r="H8180" s="12">
        <v>0.81745000000000001</v>
      </c>
      <c r="I8180" s="12">
        <v>115.93174777340174</v>
      </c>
    </row>
    <row r="8181" spans="6:9" x14ac:dyDescent="0.3">
      <c r="F8181" s="2">
        <v>8176</v>
      </c>
      <c r="G8181" s="12">
        <f ca="1"/>
        <v>115.72374900637786</v>
      </c>
      <c r="H8181" s="12">
        <v>0.81755</v>
      </c>
      <c r="I8181" s="12">
        <v>115.94141168110991</v>
      </c>
    </row>
    <row r="8182" spans="6:9" x14ac:dyDescent="0.3">
      <c r="F8182" s="2">
        <v>8177</v>
      </c>
      <c r="G8182" s="12">
        <f ca="1"/>
        <v>115.72610108467678</v>
      </c>
      <c r="H8182" s="12">
        <v>0.81764999999999999</v>
      </c>
      <c r="I8182" s="12">
        <v>115.95107777241941</v>
      </c>
    </row>
    <row r="8183" spans="6:9" x14ac:dyDescent="0.3">
      <c r="F8183" s="2">
        <v>8178</v>
      </c>
      <c r="G8183" s="12">
        <f ca="1"/>
        <v>115.72983310978269</v>
      </c>
      <c r="H8183" s="12">
        <v>0.81774999999999998</v>
      </c>
      <c r="I8183" s="12">
        <v>115.96074605002549</v>
      </c>
    </row>
    <row r="8184" spans="6:9" x14ac:dyDescent="0.3">
      <c r="F8184" s="2">
        <v>8179</v>
      </c>
      <c r="G8184" s="12">
        <f ca="1"/>
        <v>115.75256451556736</v>
      </c>
      <c r="H8184" s="12">
        <v>0.81784999999999997</v>
      </c>
      <c r="I8184" s="12">
        <v>115.97041651662735</v>
      </c>
    </row>
    <row r="8185" spans="6:9" x14ac:dyDescent="0.3">
      <c r="F8185" s="2">
        <v>8180</v>
      </c>
      <c r="G8185" s="12">
        <f ca="1"/>
        <v>115.76732128469241</v>
      </c>
      <c r="H8185" s="12">
        <v>0.81794999999999995</v>
      </c>
      <c r="I8185" s="12">
        <v>115.98008917492811</v>
      </c>
    </row>
    <row r="8186" spans="6:9" x14ac:dyDescent="0.3">
      <c r="F8186" s="2">
        <v>8181</v>
      </c>
      <c r="G8186" s="12">
        <f ca="1"/>
        <v>115.77300115746974</v>
      </c>
      <c r="H8186" s="12">
        <v>0.81805000000000005</v>
      </c>
      <c r="I8186" s="12">
        <v>115.98976402763483</v>
      </c>
    </row>
    <row r="8187" spans="6:9" x14ac:dyDescent="0.3">
      <c r="F8187" s="2">
        <v>8182</v>
      </c>
      <c r="G8187" s="12">
        <f ca="1"/>
        <v>115.78411713514124</v>
      </c>
      <c r="H8187" s="12">
        <v>0.81815000000000004</v>
      </c>
      <c r="I8187" s="12">
        <v>115.99944107745854</v>
      </c>
    </row>
    <row r="8188" spans="6:9" x14ac:dyDescent="0.3">
      <c r="F8188" s="2">
        <v>8183</v>
      </c>
      <c r="G8188" s="12">
        <f ca="1"/>
        <v>115.79507607678487</v>
      </c>
      <c r="H8188" s="12">
        <v>0.81825000000000003</v>
      </c>
      <c r="I8188" s="12">
        <v>116.0091203271142</v>
      </c>
    </row>
    <row r="8189" spans="6:9" x14ac:dyDescent="0.3">
      <c r="F8189" s="2">
        <v>8184</v>
      </c>
      <c r="G8189" s="12">
        <f ca="1"/>
        <v>115.80605518036826</v>
      </c>
      <c r="H8189" s="12">
        <v>0.81835000000000002</v>
      </c>
      <c r="I8189" s="12">
        <v>116.01880177932077</v>
      </c>
    </row>
    <row r="8190" spans="6:9" x14ac:dyDescent="0.3">
      <c r="F8190" s="2">
        <v>8185</v>
      </c>
      <c r="G8190" s="12">
        <f ca="1"/>
        <v>115.80632553947798</v>
      </c>
      <c r="H8190" s="12">
        <v>0.81845000000000001</v>
      </c>
      <c r="I8190" s="12">
        <v>116.02848543680116</v>
      </c>
    </row>
    <row r="8191" spans="6:9" x14ac:dyDescent="0.3">
      <c r="F8191" s="2">
        <v>8186</v>
      </c>
      <c r="G8191" s="12">
        <f ca="1"/>
        <v>115.80966781579826</v>
      </c>
      <c r="H8191" s="12">
        <v>0.81855</v>
      </c>
      <c r="I8191" s="12">
        <v>116.03817130228228</v>
      </c>
    </row>
    <row r="8192" spans="6:9" x14ac:dyDescent="0.3">
      <c r="F8192" s="2">
        <v>8187</v>
      </c>
      <c r="G8192" s="12">
        <f ca="1"/>
        <v>115.81657288222064</v>
      </c>
      <c r="H8192" s="12">
        <v>0.81864999999999999</v>
      </c>
      <c r="I8192" s="12">
        <v>116.04785937849502</v>
      </c>
    </row>
    <row r="8193" spans="6:9" x14ac:dyDescent="0.3">
      <c r="F8193" s="2">
        <v>8188</v>
      </c>
      <c r="G8193" s="12">
        <f ca="1"/>
        <v>115.83607727751138</v>
      </c>
      <c r="H8193" s="12">
        <v>0.81874999999999998</v>
      </c>
      <c r="I8193" s="12">
        <v>116.05754966817429</v>
      </c>
    </row>
    <row r="8194" spans="6:9" x14ac:dyDescent="0.3">
      <c r="F8194" s="2">
        <v>8189</v>
      </c>
      <c r="G8194" s="12">
        <f ca="1"/>
        <v>115.84697043944588</v>
      </c>
      <c r="H8194" s="12">
        <v>0.81884999999999997</v>
      </c>
      <c r="I8194" s="12">
        <v>116.06724217405898</v>
      </c>
    </row>
    <row r="8195" spans="6:9" x14ac:dyDescent="0.3">
      <c r="F8195" s="2">
        <v>8190</v>
      </c>
      <c r="G8195" s="12">
        <f ca="1"/>
        <v>115.85595841534577</v>
      </c>
      <c r="H8195" s="12">
        <v>0.81894999999999996</v>
      </c>
      <c r="I8195" s="12">
        <v>116.07693689889203</v>
      </c>
    </row>
    <row r="8196" spans="6:9" x14ac:dyDescent="0.3">
      <c r="F8196" s="2">
        <v>8191</v>
      </c>
      <c r="G8196" s="12">
        <f ca="1"/>
        <v>115.87643830195489</v>
      </c>
      <c r="H8196" s="12">
        <v>0.81904999999999994</v>
      </c>
      <c r="I8196" s="12">
        <v>116.08663384542041</v>
      </c>
    </row>
    <row r="8197" spans="6:9" x14ac:dyDescent="0.3">
      <c r="F8197" s="2">
        <v>8192</v>
      </c>
      <c r="G8197" s="12">
        <f ca="1"/>
        <v>115.8928607460231</v>
      </c>
      <c r="H8197" s="12">
        <v>0.81915000000000004</v>
      </c>
      <c r="I8197" s="12">
        <v>116.09633301639508</v>
      </c>
    </row>
    <row r="8198" spans="6:9" x14ac:dyDescent="0.3">
      <c r="F8198" s="2">
        <v>8193</v>
      </c>
      <c r="G8198" s="12">
        <f ca="1"/>
        <v>115.91031957690095</v>
      </c>
      <c r="H8198" s="12">
        <v>0.81925000000000003</v>
      </c>
      <c r="I8198" s="12">
        <v>116.1060344145711</v>
      </c>
    </row>
    <row r="8199" spans="6:9" x14ac:dyDescent="0.3">
      <c r="F8199" s="2">
        <v>8194</v>
      </c>
      <c r="G8199" s="12">
        <f ca="1"/>
        <v>115.91205729243794</v>
      </c>
      <c r="H8199" s="12">
        <v>0.81935000000000002</v>
      </c>
      <c r="I8199" s="12">
        <v>116.11573804270752</v>
      </c>
    </row>
    <row r="8200" spans="6:9" x14ac:dyDescent="0.3">
      <c r="F8200" s="2">
        <v>8195</v>
      </c>
      <c r="G8200" s="12">
        <f ca="1"/>
        <v>115.91838164438053</v>
      </c>
      <c r="H8200" s="12">
        <v>0.81945000000000001</v>
      </c>
      <c r="I8200" s="12">
        <v>116.12544390356751</v>
      </c>
    </row>
    <row r="8201" spans="6:9" x14ac:dyDescent="0.3">
      <c r="F8201" s="2">
        <v>8196</v>
      </c>
      <c r="G8201" s="12">
        <f ca="1"/>
        <v>115.93996665714481</v>
      </c>
      <c r="H8201" s="12">
        <v>0.81955</v>
      </c>
      <c r="I8201" s="12">
        <v>116.13515199991831</v>
      </c>
    </row>
    <row r="8202" spans="6:9" x14ac:dyDescent="0.3">
      <c r="F8202" s="2">
        <v>8197</v>
      </c>
      <c r="G8202" s="12">
        <f ca="1"/>
        <v>115.94010906735066</v>
      </c>
      <c r="H8202" s="12">
        <v>0.81964999999999999</v>
      </c>
      <c r="I8202" s="12">
        <v>116.14486233453118</v>
      </c>
    </row>
    <row r="8203" spans="6:9" x14ac:dyDescent="0.3">
      <c r="F8203" s="2">
        <v>8198</v>
      </c>
      <c r="G8203" s="12">
        <f ca="1"/>
        <v>115.94093989909138</v>
      </c>
      <c r="H8203" s="12">
        <v>0.81974999999999998</v>
      </c>
      <c r="I8203" s="12">
        <v>116.15457491018151</v>
      </c>
    </row>
    <row r="8204" spans="6:9" x14ac:dyDescent="0.3">
      <c r="F8204" s="2">
        <v>8199</v>
      </c>
      <c r="G8204" s="12">
        <f ca="1"/>
        <v>115.94786654062489</v>
      </c>
      <c r="H8204" s="12">
        <v>0.81984999999999997</v>
      </c>
      <c r="I8204" s="12">
        <v>116.16428972964879</v>
      </c>
    </row>
    <row r="8205" spans="6:9" x14ac:dyDescent="0.3">
      <c r="F8205" s="2">
        <v>8200</v>
      </c>
      <c r="G8205" s="12">
        <f ca="1"/>
        <v>115.94915226645709</v>
      </c>
      <c r="H8205" s="12">
        <v>0.81994999999999996</v>
      </c>
      <c r="I8205" s="12">
        <v>116.17400679571661</v>
      </c>
    </row>
    <row r="8206" spans="6:9" x14ac:dyDescent="0.3">
      <c r="F8206" s="2">
        <v>8201</v>
      </c>
      <c r="G8206" s="12">
        <f ca="1"/>
        <v>115.95041324768903</v>
      </c>
      <c r="H8206" s="12">
        <v>0.82004999999999995</v>
      </c>
      <c r="I8206" s="12">
        <v>116.18372611117263</v>
      </c>
    </row>
    <row r="8207" spans="6:9" x14ac:dyDescent="0.3">
      <c r="F8207" s="2">
        <v>8202</v>
      </c>
      <c r="G8207" s="12">
        <f ca="1"/>
        <v>115.95515179649466</v>
      </c>
      <c r="H8207" s="12">
        <v>0.82015000000000005</v>
      </c>
      <c r="I8207" s="12">
        <v>116.19344767880872</v>
      </c>
    </row>
    <row r="8208" spans="6:9" x14ac:dyDescent="0.3">
      <c r="F8208" s="2">
        <v>8203</v>
      </c>
      <c r="G8208" s="12">
        <f ca="1"/>
        <v>115.97983379743793</v>
      </c>
      <c r="H8208" s="12">
        <v>0.82025000000000003</v>
      </c>
      <c r="I8208" s="12">
        <v>116.20317150142081</v>
      </c>
    </row>
    <row r="8209" spans="6:9" x14ac:dyDescent="0.3">
      <c r="F8209" s="2">
        <v>8204</v>
      </c>
      <c r="G8209" s="12">
        <f ca="1"/>
        <v>115.98158334362937</v>
      </c>
      <c r="H8209" s="12">
        <v>0.82035000000000002</v>
      </c>
      <c r="I8209" s="12">
        <v>116.21289758180899</v>
      </c>
    </row>
    <row r="8210" spans="6:9" x14ac:dyDescent="0.3">
      <c r="F8210" s="2">
        <v>8205</v>
      </c>
      <c r="G8210" s="12">
        <f ca="1"/>
        <v>115.99234211340837</v>
      </c>
      <c r="H8210" s="12">
        <v>0.82045000000000001</v>
      </c>
      <c r="I8210" s="12">
        <v>116.2226259227775</v>
      </c>
    </row>
    <row r="8211" spans="6:9" x14ac:dyDescent="0.3">
      <c r="F8211" s="2">
        <v>8206</v>
      </c>
      <c r="G8211" s="12">
        <f ca="1"/>
        <v>115.99485291733664</v>
      </c>
      <c r="H8211" s="12">
        <v>0.82055</v>
      </c>
      <c r="I8211" s="12">
        <v>116.23235652713471</v>
      </c>
    </row>
    <row r="8212" spans="6:9" x14ac:dyDescent="0.3">
      <c r="F8212" s="2">
        <v>8207</v>
      </c>
      <c r="G8212" s="12">
        <f ca="1"/>
        <v>115.99549254461057</v>
      </c>
      <c r="H8212" s="12">
        <v>0.82064999999999999</v>
      </c>
      <c r="I8212" s="12">
        <v>116.24208939769323</v>
      </c>
    </row>
    <row r="8213" spans="6:9" x14ac:dyDescent="0.3">
      <c r="F8213" s="2">
        <v>8208</v>
      </c>
      <c r="G8213" s="12">
        <f ca="1"/>
        <v>115.99996132114582</v>
      </c>
      <c r="H8213" s="12">
        <v>0.82074999999999998</v>
      </c>
      <c r="I8213" s="12">
        <v>116.2518245372698</v>
      </c>
    </row>
    <row r="8214" spans="6:9" x14ac:dyDescent="0.3">
      <c r="F8214" s="2">
        <v>8209</v>
      </c>
      <c r="G8214" s="12">
        <f ca="1"/>
        <v>116.0056375868533</v>
      </c>
      <c r="H8214" s="12">
        <v>0.82084999999999997</v>
      </c>
      <c r="I8214" s="12">
        <v>116.26156194868531</v>
      </c>
    </row>
    <row r="8215" spans="6:9" x14ac:dyDescent="0.3">
      <c r="F8215" s="2">
        <v>8210</v>
      </c>
      <c r="G8215" s="12">
        <f ca="1"/>
        <v>116.00634078169978</v>
      </c>
      <c r="H8215" s="12">
        <v>0.82094999999999996</v>
      </c>
      <c r="I8215" s="12">
        <v>116.2713016347649</v>
      </c>
    </row>
    <row r="8216" spans="6:9" x14ac:dyDescent="0.3">
      <c r="F8216" s="2">
        <v>8211</v>
      </c>
      <c r="G8216" s="12">
        <f ca="1"/>
        <v>116.02499629005229</v>
      </c>
      <c r="H8216" s="12">
        <v>0.82104999999999995</v>
      </c>
      <c r="I8216" s="12">
        <v>116.28104359833789</v>
      </c>
    </row>
    <row r="8217" spans="6:9" x14ac:dyDescent="0.3">
      <c r="F8217" s="2">
        <v>8212</v>
      </c>
      <c r="G8217" s="12">
        <f ca="1"/>
        <v>116.03149838400137</v>
      </c>
      <c r="H8217" s="12">
        <v>0.82115000000000005</v>
      </c>
      <c r="I8217" s="12">
        <v>116.29078784223782</v>
      </c>
    </row>
    <row r="8218" spans="6:9" x14ac:dyDescent="0.3">
      <c r="F8218" s="2">
        <v>8213</v>
      </c>
      <c r="G8218" s="12">
        <f ca="1"/>
        <v>116.03416262872463</v>
      </c>
      <c r="H8218" s="12">
        <v>0.82125000000000004</v>
      </c>
      <c r="I8218" s="12">
        <v>116.30053436930243</v>
      </c>
    </row>
    <row r="8219" spans="6:9" x14ac:dyDescent="0.3">
      <c r="F8219" s="2">
        <v>8214</v>
      </c>
      <c r="G8219" s="12">
        <f ca="1"/>
        <v>116.03787389828145</v>
      </c>
      <c r="H8219" s="12">
        <v>0.82135000000000002</v>
      </c>
      <c r="I8219" s="12">
        <v>116.31028318237369</v>
      </c>
    </row>
    <row r="8220" spans="6:9" x14ac:dyDescent="0.3">
      <c r="F8220" s="2">
        <v>8215</v>
      </c>
      <c r="G8220" s="12">
        <f ca="1"/>
        <v>116.04227633966906</v>
      </c>
      <c r="H8220" s="12">
        <v>0.82145000000000001</v>
      </c>
      <c r="I8220" s="12">
        <v>116.32003428429785</v>
      </c>
    </row>
    <row r="8221" spans="6:9" x14ac:dyDescent="0.3">
      <c r="F8221" s="2">
        <v>8216</v>
      </c>
      <c r="G8221" s="12">
        <f ca="1"/>
        <v>116.05461250175333</v>
      </c>
      <c r="H8221" s="12">
        <v>0.82155</v>
      </c>
      <c r="I8221" s="12">
        <v>116.32978767792537</v>
      </c>
    </row>
    <row r="8222" spans="6:9" x14ac:dyDescent="0.3">
      <c r="F8222" s="2">
        <v>8217</v>
      </c>
      <c r="G8222" s="12">
        <f ca="1"/>
        <v>116.06269772156796</v>
      </c>
      <c r="H8222" s="12">
        <v>0.82164999999999999</v>
      </c>
      <c r="I8222" s="12">
        <v>116.33954336611097</v>
      </c>
    </row>
    <row r="8223" spans="6:9" x14ac:dyDescent="0.3">
      <c r="F8223" s="2">
        <v>8218</v>
      </c>
      <c r="G8223" s="12">
        <f ca="1"/>
        <v>116.07619763162049</v>
      </c>
      <c r="H8223" s="12">
        <v>0.82174999999999998</v>
      </c>
      <c r="I8223" s="12">
        <v>116.34930135171365</v>
      </c>
    </row>
    <row r="8224" spans="6:9" x14ac:dyDescent="0.3">
      <c r="F8224" s="2">
        <v>8219</v>
      </c>
      <c r="G8224" s="12">
        <f ca="1"/>
        <v>116.09473363107327</v>
      </c>
      <c r="H8224" s="12">
        <v>0.82184999999999997</v>
      </c>
      <c r="I8224" s="12">
        <v>116.35906163759668</v>
      </c>
    </row>
    <row r="8225" spans="6:9" x14ac:dyDescent="0.3">
      <c r="F8225" s="2">
        <v>8220</v>
      </c>
      <c r="G8225" s="12">
        <f ca="1"/>
        <v>116.1008732484763</v>
      </c>
      <c r="H8225" s="12">
        <v>0.82194999999999996</v>
      </c>
      <c r="I8225" s="12">
        <v>116.36882422662762</v>
      </c>
    </row>
    <row r="8226" spans="6:9" x14ac:dyDescent="0.3">
      <c r="F8226" s="2">
        <v>8221</v>
      </c>
      <c r="G8226" s="12">
        <f ca="1"/>
        <v>116.12539174793898</v>
      </c>
      <c r="H8226" s="12">
        <v>0.82204999999999995</v>
      </c>
      <c r="I8226" s="12">
        <v>116.3785891216783</v>
      </c>
    </row>
    <row r="8227" spans="6:9" x14ac:dyDescent="0.3">
      <c r="F8227" s="2">
        <v>8222</v>
      </c>
      <c r="G8227" s="12">
        <f ca="1"/>
        <v>116.13229248401124</v>
      </c>
      <c r="H8227" s="12">
        <v>0.82215000000000005</v>
      </c>
      <c r="I8227" s="12">
        <v>116.3883563256249</v>
      </c>
    </row>
    <row r="8228" spans="6:9" x14ac:dyDescent="0.3">
      <c r="F8228" s="2">
        <v>8223</v>
      </c>
      <c r="G8228" s="12">
        <f ca="1"/>
        <v>116.13920247132582</v>
      </c>
      <c r="H8228" s="12">
        <v>0.82225000000000004</v>
      </c>
      <c r="I8228" s="12">
        <v>116.39812584134785</v>
      </c>
    </row>
    <row r="8229" spans="6:9" x14ac:dyDescent="0.3">
      <c r="F8229" s="2">
        <v>8224</v>
      </c>
      <c r="G8229" s="12">
        <f ca="1"/>
        <v>116.15282916537807</v>
      </c>
      <c r="H8229" s="12">
        <v>0.82235000000000003</v>
      </c>
      <c r="I8229" s="12">
        <v>116.40789767173194</v>
      </c>
    </row>
    <row r="8230" spans="6:9" x14ac:dyDescent="0.3">
      <c r="F8230" s="2">
        <v>8225</v>
      </c>
      <c r="G8230" s="12">
        <f ca="1"/>
        <v>116.15695548455403</v>
      </c>
      <c r="H8230" s="12">
        <v>0.82245000000000001</v>
      </c>
      <c r="I8230" s="12">
        <v>116.41767181966632</v>
      </c>
    </row>
    <row r="8231" spans="6:9" x14ac:dyDescent="0.3">
      <c r="F8231" s="2">
        <v>8226</v>
      </c>
      <c r="G8231" s="12">
        <f ca="1"/>
        <v>116.16992694488721</v>
      </c>
      <c r="H8231" s="12">
        <v>0.82255</v>
      </c>
      <c r="I8231" s="12">
        <v>116.42744828804442</v>
      </c>
    </row>
    <row r="8232" spans="6:9" x14ac:dyDescent="0.3">
      <c r="F8232" s="2">
        <v>8227</v>
      </c>
      <c r="G8232" s="12">
        <f ca="1"/>
        <v>116.1735653585814</v>
      </c>
      <c r="H8232" s="12">
        <v>0.82264999999999999</v>
      </c>
      <c r="I8232" s="12">
        <v>116.43722707976404</v>
      </c>
    </row>
    <row r="8233" spans="6:9" x14ac:dyDescent="0.3">
      <c r="F8233" s="2">
        <v>8228</v>
      </c>
      <c r="G8233" s="12">
        <f ca="1"/>
        <v>116.18569574652838</v>
      </c>
      <c r="H8233" s="12">
        <v>0.82274999999999998</v>
      </c>
      <c r="I8233" s="12">
        <v>116.44700819772737</v>
      </c>
    </row>
    <row r="8234" spans="6:9" x14ac:dyDescent="0.3">
      <c r="F8234" s="2">
        <v>8229</v>
      </c>
      <c r="G8234" s="12">
        <f ca="1"/>
        <v>116.18656890670518</v>
      </c>
      <c r="H8234" s="12">
        <v>0.82284999999999997</v>
      </c>
      <c r="I8234" s="12">
        <v>116.45679164484093</v>
      </c>
    </row>
    <row r="8235" spans="6:9" x14ac:dyDescent="0.3">
      <c r="F8235" s="2">
        <v>8230</v>
      </c>
      <c r="G8235" s="12">
        <f ca="1"/>
        <v>116.21508936464997</v>
      </c>
      <c r="H8235" s="12">
        <v>0.82294999999999996</v>
      </c>
      <c r="I8235" s="12">
        <v>116.46657742401564</v>
      </c>
    </row>
    <row r="8236" spans="6:9" x14ac:dyDescent="0.3">
      <c r="F8236" s="2">
        <v>8231</v>
      </c>
      <c r="G8236" s="12">
        <f ca="1"/>
        <v>116.23863459167642</v>
      </c>
      <c r="H8236" s="12">
        <v>0.82304999999999995</v>
      </c>
      <c r="I8236" s="12">
        <v>116.4763655381668</v>
      </c>
    </row>
    <row r="8237" spans="6:9" x14ac:dyDescent="0.3">
      <c r="F8237" s="2">
        <v>8232</v>
      </c>
      <c r="G8237" s="12">
        <f ca="1"/>
        <v>116.24175338320643</v>
      </c>
      <c r="H8237" s="12">
        <v>0.82315000000000005</v>
      </c>
      <c r="I8237" s="12">
        <v>116.48615599021412</v>
      </c>
    </row>
    <row r="8238" spans="6:9" x14ac:dyDescent="0.3">
      <c r="F8238" s="2">
        <v>8233</v>
      </c>
      <c r="G8238" s="12">
        <f ca="1"/>
        <v>116.2434411994078</v>
      </c>
      <c r="H8238" s="12">
        <v>0.82325000000000004</v>
      </c>
      <c r="I8238" s="12">
        <v>116.49594878308169</v>
      </c>
    </row>
    <row r="8239" spans="6:9" x14ac:dyDescent="0.3">
      <c r="F8239" s="2">
        <v>8234</v>
      </c>
      <c r="G8239" s="12">
        <f ca="1"/>
        <v>116.26793522281686</v>
      </c>
      <c r="H8239" s="12">
        <v>0.82335000000000003</v>
      </c>
      <c r="I8239" s="12">
        <v>116.50574391969805</v>
      </c>
    </row>
    <row r="8240" spans="6:9" x14ac:dyDescent="0.3">
      <c r="F8240" s="2">
        <v>8235</v>
      </c>
      <c r="G8240" s="12">
        <f ca="1"/>
        <v>116.2825847447256</v>
      </c>
      <c r="H8240" s="12">
        <v>0.82345000000000002</v>
      </c>
      <c r="I8240" s="12">
        <v>116.51554140299612</v>
      </c>
    </row>
    <row r="8241" spans="6:9" x14ac:dyDescent="0.3">
      <c r="F8241" s="2">
        <v>8236</v>
      </c>
      <c r="G8241" s="12">
        <f ca="1"/>
        <v>116.28577914608896</v>
      </c>
      <c r="H8241" s="12">
        <v>0.82355</v>
      </c>
      <c r="I8241" s="12">
        <v>116.52534123591332</v>
      </c>
    </row>
    <row r="8242" spans="6:9" x14ac:dyDescent="0.3">
      <c r="F8242" s="2">
        <v>8237</v>
      </c>
      <c r="G8242" s="12">
        <f ca="1"/>
        <v>116.29945235389511</v>
      </c>
      <c r="H8242" s="12">
        <v>0.82364999999999999</v>
      </c>
      <c r="I8242" s="12">
        <v>116.53514342139147</v>
      </c>
    </row>
    <row r="8243" spans="6:9" x14ac:dyDescent="0.3">
      <c r="F8243" s="2">
        <v>8238</v>
      </c>
      <c r="G8243" s="12">
        <f ca="1"/>
        <v>116.30116197595633</v>
      </c>
      <c r="H8243" s="12">
        <v>0.82374999999999998</v>
      </c>
      <c r="I8243" s="12">
        <v>116.54494796237685</v>
      </c>
    </row>
    <row r="8244" spans="6:9" x14ac:dyDescent="0.3">
      <c r="F8244" s="2">
        <v>8239</v>
      </c>
      <c r="G8244" s="12">
        <f ca="1"/>
        <v>116.30314515253522</v>
      </c>
      <c r="H8244" s="12">
        <v>0.82384999999999997</v>
      </c>
      <c r="I8244" s="12">
        <v>116.55475486182021</v>
      </c>
    </row>
    <row r="8245" spans="6:9" x14ac:dyDescent="0.3">
      <c r="F8245" s="2">
        <v>8240</v>
      </c>
      <c r="G8245" s="12">
        <f ca="1"/>
        <v>116.30512464975868</v>
      </c>
      <c r="H8245" s="12">
        <v>0.82394999999999996</v>
      </c>
      <c r="I8245" s="12">
        <v>116.56456412267679</v>
      </c>
    </row>
    <row r="8246" spans="6:9" x14ac:dyDescent="0.3">
      <c r="F8246" s="2">
        <v>8241</v>
      </c>
      <c r="G8246" s="12">
        <f ca="1"/>
        <v>116.30676228682513</v>
      </c>
      <c r="H8246" s="12">
        <v>0.82404999999999995</v>
      </c>
      <c r="I8246" s="12">
        <v>116.57437574790629</v>
      </c>
    </row>
    <row r="8247" spans="6:9" x14ac:dyDescent="0.3">
      <c r="F8247" s="2">
        <v>8242</v>
      </c>
      <c r="G8247" s="12">
        <f ca="1"/>
        <v>116.32556189687978</v>
      </c>
      <c r="H8247" s="12">
        <v>0.82415000000000005</v>
      </c>
      <c r="I8247" s="12">
        <v>116.58418974047291</v>
      </c>
    </row>
    <row r="8248" spans="6:9" x14ac:dyDescent="0.3">
      <c r="F8248" s="2">
        <v>8243</v>
      </c>
      <c r="G8248" s="12">
        <f ca="1"/>
        <v>116.32909412607923</v>
      </c>
      <c r="H8248" s="12">
        <v>0.82425000000000004</v>
      </c>
      <c r="I8248" s="12">
        <v>116.59400610334536</v>
      </c>
    </row>
    <row r="8249" spans="6:9" x14ac:dyDescent="0.3">
      <c r="F8249" s="2">
        <v>8244</v>
      </c>
      <c r="G8249" s="12">
        <f ca="1"/>
        <v>116.35439291146119</v>
      </c>
      <c r="H8249" s="12">
        <v>0.82435000000000003</v>
      </c>
      <c r="I8249" s="12">
        <v>116.60382483949687</v>
      </c>
    </row>
    <row r="8250" spans="6:9" x14ac:dyDescent="0.3">
      <c r="F8250" s="2">
        <v>8245</v>
      </c>
      <c r="G8250" s="12">
        <f ca="1"/>
        <v>116.36349574882402</v>
      </c>
      <c r="H8250" s="12">
        <v>0.82445000000000002</v>
      </c>
      <c r="I8250" s="12">
        <v>116.61364595190517</v>
      </c>
    </row>
    <row r="8251" spans="6:9" x14ac:dyDescent="0.3">
      <c r="F8251" s="2">
        <v>8246</v>
      </c>
      <c r="G8251" s="12">
        <f ca="1"/>
        <v>116.36621966065042</v>
      </c>
      <c r="H8251" s="12">
        <v>0.82455000000000001</v>
      </c>
      <c r="I8251" s="12">
        <v>116.62346944355255</v>
      </c>
    </row>
    <row r="8252" spans="6:9" x14ac:dyDescent="0.3">
      <c r="F8252" s="2">
        <v>8247</v>
      </c>
      <c r="G8252" s="12">
        <f ca="1"/>
        <v>116.36997986796005</v>
      </c>
      <c r="H8252" s="12">
        <v>0.82464999999999999</v>
      </c>
      <c r="I8252" s="12">
        <v>116.63329531742585</v>
      </c>
    </row>
    <row r="8253" spans="6:9" x14ac:dyDescent="0.3">
      <c r="F8253" s="2">
        <v>8248</v>
      </c>
      <c r="G8253" s="12">
        <f ca="1"/>
        <v>116.4153091090111</v>
      </c>
      <c r="H8253" s="12">
        <v>0.82474999999999998</v>
      </c>
      <c r="I8253" s="12">
        <v>116.64312357651642</v>
      </c>
    </row>
    <row r="8254" spans="6:9" x14ac:dyDescent="0.3">
      <c r="F8254" s="2">
        <v>8249</v>
      </c>
      <c r="G8254" s="12">
        <f ca="1"/>
        <v>116.42063629161626</v>
      </c>
      <c r="H8254" s="12">
        <v>0.82484999999999997</v>
      </c>
      <c r="I8254" s="12">
        <v>116.6529542238202</v>
      </c>
    </row>
    <row r="8255" spans="6:9" x14ac:dyDescent="0.3">
      <c r="F8255" s="2">
        <v>8250</v>
      </c>
      <c r="G8255" s="12">
        <f ca="1"/>
        <v>116.42647291277298</v>
      </c>
      <c r="H8255" s="12">
        <v>0.82494999999999996</v>
      </c>
      <c r="I8255" s="12">
        <v>116.66278726233773</v>
      </c>
    </row>
    <row r="8256" spans="6:9" x14ac:dyDescent="0.3">
      <c r="F8256" s="2">
        <v>8251</v>
      </c>
      <c r="G8256" s="12">
        <f ca="1"/>
        <v>116.43248987367338</v>
      </c>
      <c r="H8256" s="12">
        <v>0.82504999999999995</v>
      </c>
      <c r="I8256" s="12">
        <v>116.67262269507408</v>
      </c>
    </row>
    <row r="8257" spans="6:9" x14ac:dyDescent="0.3">
      <c r="F8257" s="2">
        <v>8252</v>
      </c>
      <c r="G8257" s="12">
        <f ca="1"/>
        <v>116.43342036540005</v>
      </c>
      <c r="H8257" s="12">
        <v>0.82515000000000005</v>
      </c>
      <c r="I8257" s="12">
        <v>116.68246052503896</v>
      </c>
    </row>
    <row r="8258" spans="6:9" x14ac:dyDescent="0.3">
      <c r="F8258" s="2">
        <v>8253</v>
      </c>
      <c r="G8258" s="12">
        <f ca="1"/>
        <v>116.4415107615896</v>
      </c>
      <c r="H8258" s="12">
        <v>0.82525000000000004</v>
      </c>
      <c r="I8258" s="12">
        <v>116.69230075524665</v>
      </c>
    </row>
    <row r="8259" spans="6:9" x14ac:dyDescent="0.3">
      <c r="F8259" s="2">
        <v>8254</v>
      </c>
      <c r="G8259" s="12">
        <f ca="1"/>
        <v>116.4441644230883</v>
      </c>
      <c r="H8259" s="12">
        <v>0.82535000000000003</v>
      </c>
      <c r="I8259" s="12">
        <v>116.70214338871607</v>
      </c>
    </row>
    <row r="8260" spans="6:9" x14ac:dyDescent="0.3">
      <c r="F8260" s="2">
        <v>8255</v>
      </c>
      <c r="G8260" s="12">
        <f ca="1"/>
        <v>116.46289231035354</v>
      </c>
      <c r="H8260" s="12">
        <v>0.82545000000000002</v>
      </c>
      <c r="I8260" s="12">
        <v>116.71198842847073</v>
      </c>
    </row>
    <row r="8261" spans="6:9" x14ac:dyDescent="0.3">
      <c r="F8261" s="2">
        <v>8256</v>
      </c>
      <c r="G8261" s="12">
        <f ca="1"/>
        <v>116.48073785386453</v>
      </c>
      <c r="H8261" s="12">
        <v>0.82555000000000001</v>
      </c>
      <c r="I8261" s="12">
        <v>116.72183587753884</v>
      </c>
    </row>
    <row r="8262" spans="6:9" x14ac:dyDescent="0.3">
      <c r="F8262" s="2">
        <v>8257</v>
      </c>
      <c r="G8262" s="12">
        <f ca="1"/>
        <v>116.48514035104051</v>
      </c>
      <c r="H8262" s="12">
        <v>0.82565</v>
      </c>
      <c r="I8262" s="12">
        <v>116.73168573895316</v>
      </c>
    </row>
    <row r="8263" spans="6:9" x14ac:dyDescent="0.3">
      <c r="F8263" s="2">
        <v>8258</v>
      </c>
      <c r="G8263" s="12">
        <f ca="1"/>
        <v>116.49598871873521</v>
      </c>
      <c r="H8263" s="12">
        <v>0.82574999999999998</v>
      </c>
      <c r="I8263" s="12">
        <v>116.74153801575119</v>
      </c>
    </row>
    <row r="8264" spans="6:9" x14ac:dyDescent="0.3">
      <c r="F8264" s="2">
        <v>8259</v>
      </c>
      <c r="G8264" s="12">
        <f ca="1"/>
        <v>116.50161330165821</v>
      </c>
      <c r="H8264" s="12">
        <v>0.82584999999999997</v>
      </c>
      <c r="I8264" s="12">
        <v>116.75139271097505</v>
      </c>
    </row>
    <row r="8265" spans="6:9" x14ac:dyDescent="0.3">
      <c r="F8265" s="2">
        <v>8260</v>
      </c>
      <c r="G8265" s="12">
        <f ca="1"/>
        <v>116.50530022303063</v>
      </c>
      <c r="H8265" s="12">
        <v>0.82594999999999996</v>
      </c>
      <c r="I8265" s="12">
        <v>116.76124982767155</v>
      </c>
    </row>
    <row r="8266" spans="6:9" x14ac:dyDescent="0.3">
      <c r="F8266" s="2">
        <v>8261</v>
      </c>
      <c r="G8266" s="12">
        <f ca="1"/>
        <v>116.51459369679642</v>
      </c>
      <c r="H8266" s="12">
        <v>0.82604999999999995</v>
      </c>
      <c r="I8266" s="12">
        <v>116.77110936889217</v>
      </c>
    </row>
    <row r="8267" spans="6:9" x14ac:dyDescent="0.3">
      <c r="F8267" s="2">
        <v>8262</v>
      </c>
      <c r="G8267" s="12">
        <f ca="1"/>
        <v>116.52359119308898</v>
      </c>
      <c r="H8267" s="12">
        <v>0.82615000000000005</v>
      </c>
      <c r="I8267" s="12">
        <v>116.78097133769313</v>
      </c>
    </row>
    <row r="8268" spans="6:9" x14ac:dyDescent="0.3">
      <c r="F8268" s="2">
        <v>8263</v>
      </c>
      <c r="G8268" s="12">
        <f ca="1"/>
        <v>116.5305070022489</v>
      </c>
      <c r="H8268" s="12">
        <v>0.82625000000000004</v>
      </c>
      <c r="I8268" s="12">
        <v>116.79083573713527</v>
      </c>
    </row>
    <row r="8269" spans="6:9" x14ac:dyDescent="0.3">
      <c r="F8269" s="2">
        <v>8264</v>
      </c>
      <c r="G8269" s="12">
        <f ca="1"/>
        <v>116.54887435491233</v>
      </c>
      <c r="H8269" s="12">
        <v>0.82635000000000003</v>
      </c>
      <c r="I8269" s="12">
        <v>116.80070257028423</v>
      </c>
    </row>
    <row r="8270" spans="6:9" x14ac:dyDescent="0.3">
      <c r="F8270" s="2">
        <v>8265</v>
      </c>
      <c r="G8270" s="12">
        <f ca="1"/>
        <v>116.58164944479611</v>
      </c>
      <c r="H8270" s="12">
        <v>0.82645000000000002</v>
      </c>
      <c r="I8270" s="12">
        <v>116.81057184021036</v>
      </c>
    </row>
    <row r="8271" spans="6:9" x14ac:dyDescent="0.3">
      <c r="F8271" s="2">
        <v>8266</v>
      </c>
      <c r="G8271" s="12">
        <f ca="1"/>
        <v>116.61352736584769</v>
      </c>
      <c r="H8271" s="12">
        <v>0.82655000000000001</v>
      </c>
      <c r="I8271" s="12">
        <v>116.8204435499887</v>
      </c>
    </row>
    <row r="8272" spans="6:9" x14ac:dyDescent="0.3">
      <c r="F8272" s="2">
        <v>8267</v>
      </c>
      <c r="G8272" s="12">
        <f ca="1"/>
        <v>116.64319883944896</v>
      </c>
      <c r="H8272" s="12">
        <v>0.82665</v>
      </c>
      <c r="I8272" s="12">
        <v>116.83031770269909</v>
      </c>
    </row>
    <row r="8273" spans="6:9" x14ac:dyDescent="0.3">
      <c r="F8273" s="2">
        <v>8268</v>
      </c>
      <c r="G8273" s="12">
        <f ca="1"/>
        <v>116.64923386984475</v>
      </c>
      <c r="H8273" s="12">
        <v>0.82674999999999998</v>
      </c>
      <c r="I8273" s="12">
        <v>116.84019430142612</v>
      </c>
    </row>
    <row r="8274" spans="6:9" x14ac:dyDescent="0.3">
      <c r="F8274" s="2">
        <v>8269</v>
      </c>
      <c r="G8274" s="12">
        <f ca="1"/>
        <v>116.67759111282918</v>
      </c>
      <c r="H8274" s="12">
        <v>0.82684999999999997</v>
      </c>
      <c r="I8274" s="12">
        <v>116.85007334925913</v>
      </c>
    </row>
    <row r="8275" spans="6:9" x14ac:dyDescent="0.3">
      <c r="F8275" s="2">
        <v>8270</v>
      </c>
      <c r="G8275" s="12">
        <f ca="1"/>
        <v>116.68454241657778</v>
      </c>
      <c r="H8275" s="12">
        <v>0.82694999999999996</v>
      </c>
      <c r="I8275" s="12">
        <v>116.85995484929225</v>
      </c>
    </row>
    <row r="8276" spans="6:9" x14ac:dyDescent="0.3">
      <c r="F8276" s="2">
        <v>8271</v>
      </c>
      <c r="G8276" s="12">
        <f ca="1"/>
        <v>116.68874484033165</v>
      </c>
      <c r="H8276" s="12">
        <v>0.82704999999999995</v>
      </c>
      <c r="I8276" s="12">
        <v>116.86983880462438</v>
      </c>
    </row>
    <row r="8277" spans="6:9" x14ac:dyDescent="0.3">
      <c r="F8277" s="2">
        <v>8272</v>
      </c>
      <c r="G8277" s="12">
        <f ca="1"/>
        <v>116.69447418817128</v>
      </c>
      <c r="H8277" s="12">
        <v>0.82715000000000005</v>
      </c>
      <c r="I8277" s="12">
        <v>116.8797252183593</v>
      </c>
    </row>
    <row r="8278" spans="6:9" x14ac:dyDescent="0.3">
      <c r="F8278" s="2">
        <v>8273</v>
      </c>
      <c r="G8278" s="12">
        <f ca="1"/>
        <v>116.70090403469284</v>
      </c>
      <c r="H8278" s="12">
        <v>0.82725000000000004</v>
      </c>
      <c r="I8278" s="12">
        <v>116.88961409360547</v>
      </c>
    </row>
    <row r="8279" spans="6:9" x14ac:dyDescent="0.3">
      <c r="F8279" s="2">
        <v>8274</v>
      </c>
      <c r="G8279" s="12">
        <f ca="1"/>
        <v>116.7022340821821</v>
      </c>
      <c r="H8279" s="12">
        <v>0.82735000000000003</v>
      </c>
      <c r="I8279" s="12">
        <v>116.89950543347629</v>
      </c>
    </row>
    <row r="8280" spans="6:9" x14ac:dyDescent="0.3">
      <c r="F8280" s="2">
        <v>8275</v>
      </c>
      <c r="G8280" s="12">
        <f ca="1"/>
        <v>116.70367168508736</v>
      </c>
      <c r="H8280" s="12">
        <v>0.82745000000000002</v>
      </c>
      <c r="I8280" s="12">
        <v>116.90939924108993</v>
      </c>
    </row>
    <row r="8281" spans="6:9" x14ac:dyDescent="0.3">
      <c r="F8281" s="2">
        <v>8276</v>
      </c>
      <c r="G8281" s="12">
        <f ca="1"/>
        <v>116.72385260578136</v>
      </c>
      <c r="H8281" s="12">
        <v>0.82755000000000001</v>
      </c>
      <c r="I8281" s="12">
        <v>116.91929551956942</v>
      </c>
    </row>
    <row r="8282" spans="6:9" x14ac:dyDescent="0.3">
      <c r="F8282" s="2">
        <v>8277</v>
      </c>
      <c r="G8282" s="12">
        <f ca="1"/>
        <v>116.72582895686469</v>
      </c>
      <c r="H8282" s="12">
        <v>0.82765</v>
      </c>
      <c r="I8282" s="12">
        <v>116.92919427204265</v>
      </c>
    </row>
    <row r="8283" spans="6:9" x14ac:dyDescent="0.3">
      <c r="F8283" s="2">
        <v>8278</v>
      </c>
      <c r="G8283" s="12">
        <f ca="1"/>
        <v>116.72732095633454</v>
      </c>
      <c r="H8283" s="12">
        <v>0.82774999999999999</v>
      </c>
      <c r="I8283" s="12">
        <v>116.93909550164236</v>
      </c>
    </row>
    <row r="8284" spans="6:9" x14ac:dyDescent="0.3">
      <c r="F8284" s="2">
        <v>8279</v>
      </c>
      <c r="G8284" s="12">
        <f ca="1"/>
        <v>116.73515721686792</v>
      </c>
      <c r="H8284" s="12">
        <v>0.82784999999999997</v>
      </c>
      <c r="I8284" s="12">
        <v>116.94899921150619</v>
      </c>
    </row>
    <row r="8285" spans="6:9" x14ac:dyDescent="0.3">
      <c r="F8285" s="2">
        <v>8280</v>
      </c>
      <c r="G8285" s="12">
        <f ca="1"/>
        <v>116.74181238819619</v>
      </c>
      <c r="H8285" s="12">
        <v>0.82794999999999996</v>
      </c>
      <c r="I8285" s="12">
        <v>116.95890540477666</v>
      </c>
    </row>
    <row r="8286" spans="6:9" x14ac:dyDescent="0.3">
      <c r="F8286" s="2">
        <v>8281</v>
      </c>
      <c r="G8286" s="12">
        <f ca="1"/>
        <v>116.76018038761215</v>
      </c>
      <c r="H8286" s="12">
        <v>0.82804999999999995</v>
      </c>
      <c r="I8286" s="12">
        <v>116.96881408460118</v>
      </c>
    </row>
    <row r="8287" spans="6:9" x14ac:dyDescent="0.3">
      <c r="F8287" s="2">
        <v>8282</v>
      </c>
      <c r="G8287" s="12">
        <f ca="1"/>
        <v>116.76612973246444</v>
      </c>
      <c r="H8287" s="12">
        <v>0.82815000000000005</v>
      </c>
      <c r="I8287" s="12">
        <v>116.97872525413204</v>
      </c>
    </row>
    <row r="8288" spans="6:9" x14ac:dyDescent="0.3">
      <c r="F8288" s="2">
        <v>8283</v>
      </c>
      <c r="G8288" s="12">
        <f ca="1"/>
        <v>116.81541599690307</v>
      </c>
      <c r="H8288" s="12">
        <v>0.82825000000000004</v>
      </c>
      <c r="I8288" s="12">
        <v>116.98863891652653</v>
      </c>
    </row>
    <row r="8289" spans="6:9" x14ac:dyDescent="0.3">
      <c r="F8289" s="2">
        <v>8284</v>
      </c>
      <c r="G8289" s="12">
        <f ca="1"/>
        <v>116.82448920798446</v>
      </c>
      <c r="H8289" s="12">
        <v>0.82835000000000003</v>
      </c>
      <c r="I8289" s="12">
        <v>116.99855507494676</v>
      </c>
    </row>
    <row r="8290" spans="6:9" x14ac:dyDescent="0.3">
      <c r="F8290" s="2">
        <v>8285</v>
      </c>
      <c r="G8290" s="12">
        <f ca="1"/>
        <v>116.85632587190268</v>
      </c>
      <c r="H8290" s="12">
        <v>0.82845000000000002</v>
      </c>
      <c r="I8290" s="12">
        <v>117.00847373255989</v>
      </c>
    </row>
    <row r="8291" spans="6:9" x14ac:dyDescent="0.3">
      <c r="F8291" s="2">
        <v>8286</v>
      </c>
      <c r="G8291" s="12">
        <f ca="1"/>
        <v>116.86858532677701</v>
      </c>
      <c r="H8291" s="12">
        <v>0.82855000000000001</v>
      </c>
      <c r="I8291" s="12">
        <v>117.01839489253798</v>
      </c>
    </row>
    <row r="8292" spans="6:9" x14ac:dyDescent="0.3">
      <c r="F8292" s="2">
        <v>8287</v>
      </c>
      <c r="G8292" s="12">
        <f ca="1"/>
        <v>116.87233744468924</v>
      </c>
      <c r="H8292" s="12">
        <v>0.82865</v>
      </c>
      <c r="I8292" s="12">
        <v>117.02831855805805</v>
      </c>
    </row>
    <row r="8293" spans="6:9" x14ac:dyDescent="0.3">
      <c r="F8293" s="2">
        <v>8288</v>
      </c>
      <c r="G8293" s="12">
        <f ca="1"/>
        <v>116.87327150605752</v>
      </c>
      <c r="H8293" s="12">
        <v>0.82874999999999999</v>
      </c>
      <c r="I8293" s="12">
        <v>117.0382447323021</v>
      </c>
    </row>
    <row r="8294" spans="6:9" x14ac:dyDescent="0.3">
      <c r="F8294" s="2">
        <v>8289</v>
      </c>
      <c r="G8294" s="12">
        <f ca="1"/>
        <v>116.89112453200781</v>
      </c>
      <c r="H8294" s="12">
        <v>0.82884999999999998</v>
      </c>
      <c r="I8294" s="12">
        <v>117.04817341845713</v>
      </c>
    </row>
    <row r="8295" spans="6:9" x14ac:dyDescent="0.3">
      <c r="F8295" s="2">
        <v>8290</v>
      </c>
      <c r="G8295" s="12">
        <f ca="1"/>
        <v>116.89545204107365</v>
      </c>
      <c r="H8295" s="12">
        <v>0.82894999999999996</v>
      </c>
      <c r="I8295" s="12">
        <v>117.05810461971512</v>
      </c>
    </row>
    <row r="8296" spans="6:9" x14ac:dyDescent="0.3">
      <c r="F8296" s="2">
        <v>8291</v>
      </c>
      <c r="G8296" s="12">
        <f ca="1"/>
        <v>116.89801234101951</v>
      </c>
      <c r="H8296" s="12">
        <v>0.82904999999999995</v>
      </c>
      <c r="I8296" s="12">
        <v>117.06803833927309</v>
      </c>
    </row>
    <row r="8297" spans="6:9" x14ac:dyDescent="0.3">
      <c r="F8297" s="2">
        <v>8292</v>
      </c>
      <c r="G8297" s="12">
        <f ca="1"/>
        <v>116.9311539141931</v>
      </c>
      <c r="H8297" s="12">
        <v>0.82915000000000005</v>
      </c>
      <c r="I8297" s="12">
        <v>117.07797458033303</v>
      </c>
    </row>
    <row r="8298" spans="6:9" x14ac:dyDescent="0.3">
      <c r="F8298" s="2">
        <v>8293</v>
      </c>
      <c r="G8298" s="12">
        <f ca="1"/>
        <v>116.93372462995089</v>
      </c>
      <c r="H8298" s="12">
        <v>0.82925000000000004</v>
      </c>
      <c r="I8298" s="12">
        <v>117.08791334610201</v>
      </c>
    </row>
    <row r="8299" spans="6:9" x14ac:dyDescent="0.3">
      <c r="F8299" s="2">
        <v>8294</v>
      </c>
      <c r="G8299" s="12">
        <f ca="1"/>
        <v>116.94803537390858</v>
      </c>
      <c r="H8299" s="12">
        <v>0.82935000000000003</v>
      </c>
      <c r="I8299" s="12">
        <v>117.0978546397921</v>
      </c>
    </row>
    <row r="8300" spans="6:9" x14ac:dyDescent="0.3">
      <c r="F8300" s="2">
        <v>8295</v>
      </c>
      <c r="G8300" s="12">
        <f ca="1"/>
        <v>116.95229298399943</v>
      </c>
      <c r="H8300" s="12">
        <v>0.82945000000000002</v>
      </c>
      <c r="I8300" s="12">
        <v>117.10779846462046</v>
      </c>
    </row>
    <row r="8301" spans="6:9" x14ac:dyDescent="0.3">
      <c r="F8301" s="2">
        <v>8296</v>
      </c>
      <c r="G8301" s="12">
        <f ca="1"/>
        <v>116.95840584643457</v>
      </c>
      <c r="H8301" s="12">
        <v>0.82955000000000001</v>
      </c>
      <c r="I8301" s="12">
        <v>117.11774482380929</v>
      </c>
    </row>
    <row r="8302" spans="6:9" x14ac:dyDescent="0.3">
      <c r="F8302" s="2">
        <v>8297</v>
      </c>
      <c r="G8302" s="12">
        <f ca="1"/>
        <v>116.96116129362397</v>
      </c>
      <c r="H8302" s="12">
        <v>0.82965</v>
      </c>
      <c r="I8302" s="12">
        <v>117.1276937205859</v>
      </c>
    </row>
    <row r="8303" spans="6:9" x14ac:dyDescent="0.3">
      <c r="F8303" s="2">
        <v>8298</v>
      </c>
      <c r="G8303" s="12">
        <f ca="1"/>
        <v>116.99808862537191</v>
      </c>
      <c r="H8303" s="12">
        <v>0.82974999999999999</v>
      </c>
      <c r="I8303" s="12">
        <v>117.13764515818262</v>
      </c>
    </row>
    <row r="8304" spans="6:9" x14ac:dyDescent="0.3">
      <c r="F8304" s="2">
        <v>8299</v>
      </c>
      <c r="G8304" s="12">
        <f ca="1"/>
        <v>117.00356705228526</v>
      </c>
      <c r="H8304" s="12">
        <v>0.82984999999999998</v>
      </c>
      <c r="I8304" s="12">
        <v>117.14759913983696</v>
      </c>
    </row>
    <row r="8305" spans="6:9" x14ac:dyDescent="0.3">
      <c r="F8305" s="2">
        <v>8300</v>
      </c>
      <c r="G8305" s="12">
        <f ca="1"/>
        <v>117.00570807932499</v>
      </c>
      <c r="H8305" s="12">
        <v>0.82994999999999997</v>
      </c>
      <c r="I8305" s="12">
        <v>117.1575556687915</v>
      </c>
    </row>
    <row r="8306" spans="6:9" x14ac:dyDescent="0.3">
      <c r="F8306" s="2">
        <v>8301</v>
      </c>
      <c r="G8306" s="12">
        <f ca="1"/>
        <v>117.03272006738511</v>
      </c>
      <c r="H8306" s="12">
        <v>0.83004999999999995</v>
      </c>
      <c r="I8306" s="12">
        <v>117.16751474829394</v>
      </c>
    </row>
    <row r="8307" spans="6:9" x14ac:dyDescent="0.3">
      <c r="F8307" s="2">
        <v>8302</v>
      </c>
      <c r="G8307" s="12">
        <f ca="1"/>
        <v>117.03838005619765</v>
      </c>
      <c r="H8307" s="12">
        <v>0.83015000000000005</v>
      </c>
      <c r="I8307" s="12">
        <v>117.17747638159713</v>
      </c>
    </row>
    <row r="8308" spans="6:9" x14ac:dyDescent="0.3">
      <c r="F8308" s="2">
        <v>8303</v>
      </c>
      <c r="G8308" s="12">
        <f ca="1"/>
        <v>117.05162252852682</v>
      </c>
      <c r="H8308" s="12">
        <v>0.83025000000000004</v>
      </c>
      <c r="I8308" s="12">
        <v>117.18744057195904</v>
      </c>
    </row>
    <row r="8309" spans="6:9" x14ac:dyDescent="0.3">
      <c r="F8309" s="2">
        <v>8304</v>
      </c>
      <c r="G8309" s="12">
        <f ca="1"/>
        <v>117.05361625654032</v>
      </c>
      <c r="H8309" s="12">
        <v>0.83035000000000003</v>
      </c>
      <c r="I8309" s="12">
        <v>117.19740732264283</v>
      </c>
    </row>
    <row r="8310" spans="6:9" x14ac:dyDescent="0.3">
      <c r="F8310" s="2">
        <v>8305</v>
      </c>
      <c r="G8310" s="12">
        <f ca="1"/>
        <v>117.07215179369096</v>
      </c>
      <c r="H8310" s="12">
        <v>0.83045000000000002</v>
      </c>
      <c r="I8310" s="12">
        <v>117.20737663691682</v>
      </c>
    </row>
    <row r="8311" spans="6:9" x14ac:dyDescent="0.3">
      <c r="F8311" s="2">
        <v>8306</v>
      </c>
      <c r="G8311" s="12">
        <f ca="1"/>
        <v>117.08370377961788</v>
      </c>
      <c r="H8311" s="12">
        <v>0.83055000000000001</v>
      </c>
      <c r="I8311" s="12">
        <v>117.21734851805448</v>
      </c>
    </row>
    <row r="8312" spans="6:9" x14ac:dyDescent="0.3">
      <c r="F8312" s="2">
        <v>8307</v>
      </c>
      <c r="G8312" s="12">
        <f ca="1"/>
        <v>117.08820348150371</v>
      </c>
      <c r="H8312" s="12">
        <v>0.83065</v>
      </c>
      <c r="I8312" s="12">
        <v>117.22732296933452</v>
      </c>
    </row>
    <row r="8313" spans="6:9" x14ac:dyDescent="0.3">
      <c r="F8313" s="2">
        <v>8308</v>
      </c>
      <c r="G8313" s="12">
        <f ca="1"/>
        <v>117.09785694535435</v>
      </c>
      <c r="H8313" s="12">
        <v>0.83074999999999999</v>
      </c>
      <c r="I8313" s="12">
        <v>117.23729999404082</v>
      </c>
    </row>
    <row r="8314" spans="6:9" x14ac:dyDescent="0.3">
      <c r="F8314" s="2">
        <v>8309</v>
      </c>
      <c r="G8314" s="12">
        <f ca="1"/>
        <v>117.10490349786932</v>
      </c>
      <c r="H8314" s="12">
        <v>0.83084999999999998</v>
      </c>
      <c r="I8314" s="12">
        <v>117.24727959546249</v>
      </c>
    </row>
    <row r="8315" spans="6:9" x14ac:dyDescent="0.3">
      <c r="F8315" s="2">
        <v>8310</v>
      </c>
      <c r="G8315" s="12">
        <f ca="1"/>
        <v>117.11693869229032</v>
      </c>
      <c r="H8315" s="12">
        <v>0.83094999999999997</v>
      </c>
      <c r="I8315" s="12">
        <v>117.25726177689386</v>
      </c>
    </row>
    <row r="8316" spans="6:9" x14ac:dyDescent="0.3">
      <c r="F8316" s="2">
        <v>8311</v>
      </c>
      <c r="G8316" s="12">
        <f ca="1"/>
        <v>117.12651599769008</v>
      </c>
      <c r="H8316" s="12">
        <v>0.83104999999999996</v>
      </c>
      <c r="I8316" s="12">
        <v>117.26724654163451</v>
      </c>
    </row>
    <row r="8317" spans="6:9" x14ac:dyDescent="0.3">
      <c r="F8317" s="2">
        <v>8312</v>
      </c>
      <c r="G8317" s="12">
        <f ca="1"/>
        <v>117.13903758221524</v>
      </c>
      <c r="H8317" s="12">
        <v>0.83115000000000006</v>
      </c>
      <c r="I8317" s="12">
        <v>117.27723389298927</v>
      </c>
    </row>
    <row r="8318" spans="6:9" x14ac:dyDescent="0.3">
      <c r="F8318" s="2">
        <v>8313</v>
      </c>
      <c r="G8318" s="12">
        <f ca="1"/>
        <v>117.14217870541427</v>
      </c>
      <c r="H8318" s="12">
        <v>0.83125000000000004</v>
      </c>
      <c r="I8318" s="12">
        <v>117.28722383426822</v>
      </c>
    </row>
    <row r="8319" spans="6:9" x14ac:dyDescent="0.3">
      <c r="F8319" s="2">
        <v>8314</v>
      </c>
      <c r="G8319" s="12">
        <f ca="1"/>
        <v>117.14323421890771</v>
      </c>
      <c r="H8319" s="12">
        <v>0.83135000000000003</v>
      </c>
      <c r="I8319" s="12">
        <v>117.29721636878674</v>
      </c>
    </row>
    <row r="8320" spans="6:9" x14ac:dyDescent="0.3">
      <c r="F8320" s="2">
        <v>8315</v>
      </c>
      <c r="G8320" s="12">
        <f ca="1"/>
        <v>117.14759846656767</v>
      </c>
      <c r="H8320" s="12">
        <v>0.83145000000000002</v>
      </c>
      <c r="I8320" s="12">
        <v>117.30721149986545</v>
      </c>
    </row>
    <row r="8321" spans="6:9" x14ac:dyDescent="0.3">
      <c r="F8321" s="2">
        <v>8316</v>
      </c>
      <c r="G8321" s="12">
        <f ca="1"/>
        <v>117.14949694465173</v>
      </c>
      <c r="H8321" s="12">
        <v>0.83155000000000001</v>
      </c>
      <c r="I8321" s="12">
        <v>117.31720923083034</v>
      </c>
    </row>
    <row r="8322" spans="6:9" x14ac:dyDescent="0.3">
      <c r="F8322" s="2">
        <v>8317</v>
      </c>
      <c r="G8322" s="12">
        <f ca="1"/>
        <v>117.17572033723894</v>
      </c>
      <c r="H8322" s="12">
        <v>0.83165</v>
      </c>
      <c r="I8322" s="12">
        <v>117.32720956501265</v>
      </c>
    </row>
    <row r="8323" spans="6:9" x14ac:dyDescent="0.3">
      <c r="F8323" s="2">
        <v>8318</v>
      </c>
      <c r="G8323" s="12">
        <f ca="1"/>
        <v>117.17866049366671</v>
      </c>
      <c r="H8323" s="12">
        <v>0.83174999999999999</v>
      </c>
      <c r="I8323" s="12">
        <v>117.33721250574898</v>
      </c>
    </row>
    <row r="8324" spans="6:9" x14ac:dyDescent="0.3">
      <c r="F8324" s="2">
        <v>8319</v>
      </c>
      <c r="G8324" s="12">
        <f ca="1"/>
        <v>117.19666914873389</v>
      </c>
      <c r="H8324" s="12">
        <v>0.83184999999999998</v>
      </c>
      <c r="I8324" s="12">
        <v>117.34721805638125</v>
      </c>
    </row>
    <row r="8325" spans="6:9" x14ac:dyDescent="0.3">
      <c r="F8325" s="2">
        <v>8320</v>
      </c>
      <c r="G8325" s="12">
        <f ca="1"/>
        <v>117.19864225691686</v>
      </c>
      <c r="H8325" s="12">
        <v>0.83194999999999997</v>
      </c>
      <c r="I8325" s="12">
        <v>117.35722622025671</v>
      </c>
    </row>
    <row r="8326" spans="6:9" x14ac:dyDescent="0.3">
      <c r="F8326" s="2">
        <v>8321</v>
      </c>
      <c r="G8326" s="12">
        <f ca="1"/>
        <v>117.23979252123812</v>
      </c>
      <c r="H8326" s="12">
        <v>0.83204999999999996</v>
      </c>
      <c r="I8326" s="12">
        <v>117.36723700072803</v>
      </c>
    </row>
    <row r="8327" spans="6:9" x14ac:dyDescent="0.3">
      <c r="F8327" s="2">
        <v>8322</v>
      </c>
      <c r="G8327" s="12">
        <f ca="1"/>
        <v>117.24017118707076</v>
      </c>
      <c r="H8327" s="12">
        <v>0.83214999999999995</v>
      </c>
      <c r="I8327" s="12">
        <v>117.37725040115319</v>
      </c>
    </row>
    <row r="8328" spans="6:9" x14ac:dyDescent="0.3">
      <c r="F8328" s="2">
        <v>8323</v>
      </c>
      <c r="G8328" s="12">
        <f ca="1"/>
        <v>117.24330120089755</v>
      </c>
      <c r="H8328" s="12">
        <v>0.83225000000000005</v>
      </c>
      <c r="I8328" s="12">
        <v>117.38726642489559</v>
      </c>
    </row>
    <row r="8329" spans="6:9" x14ac:dyDescent="0.3">
      <c r="F8329" s="2">
        <v>8324</v>
      </c>
      <c r="G8329" s="12">
        <f ca="1"/>
        <v>117.25740809550149</v>
      </c>
      <c r="H8329" s="12">
        <v>0.83235000000000003</v>
      </c>
      <c r="I8329" s="12">
        <v>117.39728507532399</v>
      </c>
    </row>
    <row r="8330" spans="6:9" x14ac:dyDescent="0.3">
      <c r="F8330" s="2">
        <v>8325</v>
      </c>
      <c r="G8330" s="12">
        <f ca="1"/>
        <v>117.26912689612995</v>
      </c>
      <c r="H8330" s="12">
        <v>0.83245000000000002</v>
      </c>
      <c r="I8330" s="12">
        <v>117.40730635581261</v>
      </c>
    </row>
    <row r="8331" spans="6:9" x14ac:dyDescent="0.3">
      <c r="F8331" s="2">
        <v>8326</v>
      </c>
      <c r="G8331" s="12">
        <f ca="1"/>
        <v>117.2809585537703</v>
      </c>
      <c r="H8331" s="12">
        <v>0.83255000000000001</v>
      </c>
      <c r="I8331" s="12">
        <v>117.41733026974106</v>
      </c>
    </row>
    <row r="8332" spans="6:9" x14ac:dyDescent="0.3">
      <c r="F8332" s="2">
        <v>8327</v>
      </c>
      <c r="G8332" s="12">
        <f ca="1"/>
        <v>117.28356069696486</v>
      </c>
      <c r="H8332" s="12">
        <v>0.83265</v>
      </c>
      <c r="I8332" s="12">
        <v>117.4273568204944</v>
      </c>
    </row>
    <row r="8333" spans="6:9" x14ac:dyDescent="0.3">
      <c r="F8333" s="2">
        <v>8328</v>
      </c>
      <c r="G8333" s="12">
        <f ca="1"/>
        <v>117.29335296819548</v>
      </c>
      <c r="H8333" s="12">
        <v>0.83274999999999999</v>
      </c>
      <c r="I8333" s="12">
        <v>117.4373860114631</v>
      </c>
    </row>
    <row r="8334" spans="6:9" x14ac:dyDescent="0.3">
      <c r="F8334" s="2">
        <v>8329</v>
      </c>
      <c r="G8334" s="12">
        <f ca="1"/>
        <v>117.3048977549425</v>
      </c>
      <c r="H8334" s="12">
        <v>0.83284999999999998</v>
      </c>
      <c r="I8334" s="12">
        <v>117.44741784604315</v>
      </c>
    </row>
    <row r="8335" spans="6:9" x14ac:dyDescent="0.3">
      <c r="F8335" s="2">
        <v>8330</v>
      </c>
      <c r="G8335" s="12">
        <f ca="1"/>
        <v>117.31287133622128</v>
      </c>
      <c r="H8335" s="12">
        <v>0.83294999999999997</v>
      </c>
      <c r="I8335" s="12">
        <v>117.45745232763593</v>
      </c>
    </row>
    <row r="8336" spans="6:9" x14ac:dyDescent="0.3">
      <c r="F8336" s="2">
        <v>8331</v>
      </c>
      <c r="G8336" s="12">
        <f ca="1"/>
        <v>117.3253757860973</v>
      </c>
      <c r="H8336" s="12">
        <v>0.83304999999999996</v>
      </c>
      <c r="I8336" s="12">
        <v>117.46748945964842</v>
      </c>
    </row>
    <row r="8337" spans="6:9" x14ac:dyDescent="0.3">
      <c r="F8337" s="2">
        <v>8332</v>
      </c>
      <c r="G8337" s="12">
        <f ca="1"/>
        <v>117.3357695578643</v>
      </c>
      <c r="H8337" s="12">
        <v>0.83314999999999995</v>
      </c>
      <c r="I8337" s="12">
        <v>117.47752924549297</v>
      </c>
    </row>
    <row r="8338" spans="6:9" x14ac:dyDescent="0.3">
      <c r="F8338" s="2">
        <v>8333</v>
      </c>
      <c r="G8338" s="12">
        <f ca="1"/>
        <v>117.35602782895718</v>
      </c>
      <c r="H8338" s="12">
        <v>0.83325000000000005</v>
      </c>
      <c r="I8338" s="12">
        <v>117.48757168858755</v>
      </c>
    </row>
    <row r="8339" spans="6:9" x14ac:dyDescent="0.3">
      <c r="F8339" s="2">
        <v>8334</v>
      </c>
      <c r="G8339" s="12">
        <f ca="1"/>
        <v>117.41031290550443</v>
      </c>
      <c r="H8339" s="12">
        <v>0.83335000000000004</v>
      </c>
      <c r="I8339" s="12">
        <v>117.49761679235556</v>
      </c>
    </row>
    <row r="8340" spans="6:9" x14ac:dyDescent="0.3">
      <c r="F8340" s="2">
        <v>8335</v>
      </c>
      <c r="G8340" s="12">
        <f ca="1"/>
        <v>117.42094163841165</v>
      </c>
      <c r="H8340" s="12">
        <v>0.83345000000000002</v>
      </c>
      <c r="I8340" s="12">
        <v>117.50766456022598</v>
      </c>
    </row>
    <row r="8341" spans="6:9" x14ac:dyDescent="0.3">
      <c r="F8341" s="2">
        <v>8336</v>
      </c>
      <c r="G8341" s="12">
        <f ca="1"/>
        <v>117.42343076129156</v>
      </c>
      <c r="H8341" s="12">
        <v>0.83355000000000001</v>
      </c>
      <c r="I8341" s="12">
        <v>117.51771499563334</v>
      </c>
    </row>
    <row r="8342" spans="6:9" x14ac:dyDescent="0.3">
      <c r="F8342" s="2">
        <v>8337</v>
      </c>
      <c r="G8342" s="12">
        <f ca="1"/>
        <v>117.4269821914952</v>
      </c>
      <c r="H8342" s="12">
        <v>0.83365</v>
      </c>
      <c r="I8342" s="12">
        <v>117.52776810201773</v>
      </c>
    </row>
    <row r="8343" spans="6:9" x14ac:dyDescent="0.3">
      <c r="F8343" s="2">
        <v>8338</v>
      </c>
      <c r="G8343" s="12">
        <f ca="1"/>
        <v>117.43397452341492</v>
      </c>
      <c r="H8343" s="12">
        <v>0.83374999999999999</v>
      </c>
      <c r="I8343" s="12">
        <v>117.5378238828248</v>
      </c>
    </row>
    <row r="8344" spans="6:9" x14ac:dyDescent="0.3">
      <c r="F8344" s="2">
        <v>8339</v>
      </c>
      <c r="G8344" s="12">
        <f ca="1"/>
        <v>117.4409789411153</v>
      </c>
      <c r="H8344" s="12">
        <v>0.83384999999999998</v>
      </c>
      <c r="I8344" s="12">
        <v>117.54788234150578</v>
      </c>
    </row>
    <row r="8345" spans="6:9" x14ac:dyDescent="0.3">
      <c r="F8345" s="2">
        <v>8340</v>
      </c>
      <c r="G8345" s="12">
        <f ca="1"/>
        <v>117.44378558411012</v>
      </c>
      <c r="H8345" s="12">
        <v>0.83394999999999997</v>
      </c>
      <c r="I8345" s="12">
        <v>117.55794348151754</v>
      </c>
    </row>
    <row r="8346" spans="6:9" x14ac:dyDescent="0.3">
      <c r="F8346" s="2">
        <v>8341</v>
      </c>
      <c r="G8346" s="12">
        <f ca="1"/>
        <v>117.4496304989091</v>
      </c>
      <c r="H8346" s="12">
        <v>0.83404999999999996</v>
      </c>
      <c r="I8346" s="12">
        <v>117.5680073063225</v>
      </c>
    </row>
    <row r="8347" spans="6:9" x14ac:dyDescent="0.3">
      <c r="F8347" s="2">
        <v>8342</v>
      </c>
      <c r="G8347" s="12">
        <f ca="1"/>
        <v>117.46083930701339</v>
      </c>
      <c r="H8347" s="12">
        <v>0.83414999999999995</v>
      </c>
      <c r="I8347" s="12">
        <v>117.57807381938878</v>
      </c>
    </row>
    <row r="8348" spans="6:9" x14ac:dyDescent="0.3">
      <c r="F8348" s="2">
        <v>8343</v>
      </c>
      <c r="G8348" s="12">
        <f ca="1"/>
        <v>117.47278645950408</v>
      </c>
      <c r="H8348" s="12">
        <v>0.83425000000000005</v>
      </c>
      <c r="I8348" s="12">
        <v>117.58814302419006</v>
      </c>
    </row>
    <row r="8349" spans="6:9" x14ac:dyDescent="0.3">
      <c r="F8349" s="2">
        <v>8344</v>
      </c>
      <c r="G8349" s="12">
        <f ca="1"/>
        <v>117.47481516143176</v>
      </c>
      <c r="H8349" s="12">
        <v>0.83435000000000004</v>
      </c>
      <c r="I8349" s="12">
        <v>117.59821492420572</v>
      </c>
    </row>
    <row r="8350" spans="6:9" x14ac:dyDescent="0.3">
      <c r="F8350" s="2">
        <v>8345</v>
      </c>
      <c r="G8350" s="12">
        <f ca="1"/>
        <v>117.4797493635817</v>
      </c>
      <c r="H8350" s="12">
        <v>0.83445000000000003</v>
      </c>
      <c r="I8350" s="12">
        <v>117.60828952292078</v>
      </c>
    </row>
    <row r="8351" spans="6:9" x14ac:dyDescent="0.3">
      <c r="F8351" s="2">
        <v>8346</v>
      </c>
      <c r="G8351" s="12">
        <f ca="1"/>
        <v>117.51265658362328</v>
      </c>
      <c r="H8351" s="12">
        <v>0.83455000000000001</v>
      </c>
      <c r="I8351" s="12">
        <v>117.61836682382595</v>
      </c>
    </row>
    <row r="8352" spans="6:9" x14ac:dyDescent="0.3">
      <c r="F8352" s="2">
        <v>8347</v>
      </c>
      <c r="G8352" s="12">
        <f ca="1"/>
        <v>117.51434092725354</v>
      </c>
      <c r="H8352" s="12">
        <v>0.83465</v>
      </c>
      <c r="I8352" s="12">
        <v>117.62844683041764</v>
      </c>
    </row>
    <row r="8353" spans="6:9" x14ac:dyDescent="0.3">
      <c r="F8353" s="2">
        <v>8348</v>
      </c>
      <c r="G8353" s="12">
        <f ca="1"/>
        <v>117.51607831178607</v>
      </c>
      <c r="H8353" s="12">
        <v>0.83474999999999999</v>
      </c>
      <c r="I8353" s="12">
        <v>117.63852954619794</v>
      </c>
    </row>
    <row r="8354" spans="6:9" x14ac:dyDescent="0.3">
      <c r="F8354" s="2">
        <v>8349</v>
      </c>
      <c r="G8354" s="12">
        <f ca="1"/>
        <v>117.51724023337913</v>
      </c>
      <c r="H8354" s="12">
        <v>0.83484999999999998</v>
      </c>
      <c r="I8354" s="12">
        <v>117.64861497467469</v>
      </c>
    </row>
    <row r="8355" spans="6:9" x14ac:dyDescent="0.3">
      <c r="F8355" s="2">
        <v>8350</v>
      </c>
      <c r="G8355" s="12">
        <f ca="1"/>
        <v>117.52637696065149</v>
      </c>
      <c r="H8355" s="12">
        <v>0.83494999999999997</v>
      </c>
      <c r="I8355" s="12">
        <v>117.65870311936139</v>
      </c>
    </row>
    <row r="8356" spans="6:9" x14ac:dyDescent="0.3">
      <c r="F8356" s="2">
        <v>8351</v>
      </c>
      <c r="G8356" s="12">
        <f ca="1"/>
        <v>117.55023189873422</v>
      </c>
      <c r="H8356" s="12">
        <v>0.83504999999999996</v>
      </c>
      <c r="I8356" s="12">
        <v>117.66879398377736</v>
      </c>
    </row>
    <row r="8357" spans="6:9" x14ac:dyDescent="0.3">
      <c r="F8357" s="2">
        <v>8352</v>
      </c>
      <c r="G8357" s="12">
        <f ca="1"/>
        <v>117.59554112174105</v>
      </c>
      <c r="H8357" s="12">
        <v>0.83514999999999995</v>
      </c>
      <c r="I8357" s="12">
        <v>117.67888757144766</v>
      </c>
    </row>
    <row r="8358" spans="6:9" x14ac:dyDescent="0.3">
      <c r="F8358" s="2">
        <v>8353</v>
      </c>
      <c r="G8358" s="12">
        <f ca="1"/>
        <v>117.59911349765061</v>
      </c>
      <c r="H8358" s="12">
        <v>0.83525000000000005</v>
      </c>
      <c r="I8358" s="12">
        <v>117.6889838859031</v>
      </c>
    </row>
    <row r="8359" spans="6:9" x14ac:dyDescent="0.3">
      <c r="F8359" s="2">
        <v>8354</v>
      </c>
      <c r="G8359" s="12">
        <f ca="1"/>
        <v>117.621264415506</v>
      </c>
      <c r="H8359" s="12">
        <v>0.83535000000000004</v>
      </c>
      <c r="I8359" s="12">
        <v>117.69908293068026</v>
      </c>
    </row>
    <row r="8360" spans="6:9" x14ac:dyDescent="0.3">
      <c r="F8360" s="2">
        <v>8355</v>
      </c>
      <c r="G8360" s="12">
        <f ca="1"/>
        <v>117.62634422639708</v>
      </c>
      <c r="H8360" s="12">
        <v>0.83545000000000003</v>
      </c>
      <c r="I8360" s="12">
        <v>117.70918470932156</v>
      </c>
    </row>
    <row r="8361" spans="6:9" x14ac:dyDescent="0.3">
      <c r="F8361" s="2">
        <v>8356</v>
      </c>
      <c r="G8361" s="12">
        <f ca="1"/>
        <v>117.62955527175734</v>
      </c>
      <c r="H8361" s="12">
        <v>0.83555000000000001</v>
      </c>
      <c r="I8361" s="12">
        <v>117.71928922537518</v>
      </c>
    </row>
    <row r="8362" spans="6:9" x14ac:dyDescent="0.3">
      <c r="F8362" s="2">
        <v>8357</v>
      </c>
      <c r="G8362" s="12">
        <f ca="1"/>
        <v>117.63094405455359</v>
      </c>
      <c r="H8362" s="12">
        <v>0.83565</v>
      </c>
      <c r="I8362" s="12">
        <v>117.72939648239517</v>
      </c>
    </row>
    <row r="8363" spans="6:9" x14ac:dyDescent="0.3">
      <c r="F8363" s="2">
        <v>8358</v>
      </c>
      <c r="G8363" s="12">
        <f ca="1"/>
        <v>117.63293190061165</v>
      </c>
      <c r="H8363" s="12">
        <v>0.83574999999999999</v>
      </c>
      <c r="I8363" s="12">
        <v>117.7395064839414</v>
      </c>
    </row>
    <row r="8364" spans="6:9" x14ac:dyDescent="0.3">
      <c r="F8364" s="2">
        <v>8359</v>
      </c>
      <c r="G8364" s="12">
        <f ca="1"/>
        <v>117.64420049160033</v>
      </c>
      <c r="H8364" s="12">
        <v>0.83584999999999998</v>
      </c>
      <c r="I8364" s="12">
        <v>117.74961923357959</v>
      </c>
    </row>
    <row r="8365" spans="6:9" x14ac:dyDescent="0.3">
      <c r="F8365" s="2">
        <v>8360</v>
      </c>
      <c r="G8365" s="12">
        <f ca="1"/>
        <v>117.64471220661476</v>
      </c>
      <c r="H8365" s="12">
        <v>0.83594999999999997</v>
      </c>
      <c r="I8365" s="12">
        <v>117.75973473488132</v>
      </c>
    </row>
    <row r="8366" spans="6:9" x14ac:dyDescent="0.3">
      <c r="F8366" s="2">
        <v>8361</v>
      </c>
      <c r="G8366" s="12">
        <f ca="1"/>
        <v>117.65572405355276</v>
      </c>
      <c r="H8366" s="12">
        <v>0.83604999999999996</v>
      </c>
      <c r="I8366" s="12">
        <v>117.76985299142405</v>
      </c>
    </row>
    <row r="8367" spans="6:9" x14ac:dyDescent="0.3">
      <c r="F8367" s="2">
        <v>8362</v>
      </c>
      <c r="G8367" s="12">
        <f ca="1"/>
        <v>117.65785762175216</v>
      </c>
      <c r="H8367" s="12">
        <v>0.83614999999999995</v>
      </c>
      <c r="I8367" s="12">
        <v>117.77997400679114</v>
      </c>
    </row>
    <row r="8368" spans="6:9" x14ac:dyDescent="0.3">
      <c r="F8368" s="2">
        <v>8363</v>
      </c>
      <c r="G8368" s="12">
        <f ca="1"/>
        <v>117.67690876882676</v>
      </c>
      <c r="H8368" s="12">
        <v>0.83625000000000005</v>
      </c>
      <c r="I8368" s="12">
        <v>117.79009778457186</v>
      </c>
    </row>
    <row r="8369" spans="6:9" x14ac:dyDescent="0.3">
      <c r="F8369" s="2">
        <v>8364</v>
      </c>
      <c r="G8369" s="12">
        <f ca="1"/>
        <v>117.67694485732041</v>
      </c>
      <c r="H8369" s="12">
        <v>0.83635000000000004</v>
      </c>
      <c r="I8369" s="12">
        <v>117.80022432836135</v>
      </c>
    </row>
    <row r="8370" spans="6:9" x14ac:dyDescent="0.3">
      <c r="F8370" s="2">
        <v>8365</v>
      </c>
      <c r="G8370" s="12">
        <f ca="1"/>
        <v>117.67980648541138</v>
      </c>
      <c r="H8370" s="12">
        <v>0.83645000000000003</v>
      </c>
      <c r="I8370" s="12">
        <v>117.81035364176077</v>
      </c>
    </row>
    <row r="8371" spans="6:9" x14ac:dyDescent="0.3">
      <c r="F8371" s="2">
        <v>8366</v>
      </c>
      <c r="G8371" s="12">
        <f ca="1"/>
        <v>117.68420860149311</v>
      </c>
      <c r="H8371" s="12">
        <v>0.83655000000000002</v>
      </c>
      <c r="I8371" s="12">
        <v>117.82048572837716</v>
      </c>
    </row>
    <row r="8372" spans="6:9" x14ac:dyDescent="0.3">
      <c r="F8372" s="2">
        <v>8367</v>
      </c>
      <c r="G8372" s="12">
        <f ca="1"/>
        <v>117.68870135096068</v>
      </c>
      <c r="H8372" s="12">
        <v>0.83665</v>
      </c>
      <c r="I8372" s="12">
        <v>117.83062059182355</v>
      </c>
    </row>
    <row r="8373" spans="6:9" x14ac:dyDescent="0.3">
      <c r="F8373" s="2">
        <v>8368</v>
      </c>
      <c r="G8373" s="12">
        <f ca="1"/>
        <v>117.69384905123894</v>
      </c>
      <c r="H8373" s="12">
        <v>0.83674999999999999</v>
      </c>
      <c r="I8373" s="12">
        <v>117.84075823571894</v>
      </c>
    </row>
    <row r="8374" spans="6:9" x14ac:dyDescent="0.3">
      <c r="F8374" s="2">
        <v>8369</v>
      </c>
      <c r="G8374" s="12">
        <f ca="1"/>
        <v>117.7019376102739</v>
      </c>
      <c r="H8374" s="12">
        <v>0.83684999999999998</v>
      </c>
      <c r="I8374" s="12">
        <v>117.8508986636883</v>
      </c>
    </row>
    <row r="8375" spans="6:9" x14ac:dyDescent="0.3">
      <c r="F8375" s="2">
        <v>8370</v>
      </c>
      <c r="G8375" s="12">
        <f ca="1"/>
        <v>117.73294051357027</v>
      </c>
      <c r="H8375" s="12">
        <v>0.83694999999999997</v>
      </c>
      <c r="I8375" s="12">
        <v>117.86104187936263</v>
      </c>
    </row>
    <row r="8376" spans="6:9" x14ac:dyDescent="0.3">
      <c r="F8376" s="2">
        <v>8371</v>
      </c>
      <c r="G8376" s="12">
        <f ca="1"/>
        <v>117.73837664008663</v>
      </c>
      <c r="H8376" s="12">
        <v>0.83704999999999996</v>
      </c>
      <c r="I8376" s="12">
        <v>117.87118788637895</v>
      </c>
    </row>
    <row r="8377" spans="6:9" x14ac:dyDescent="0.3">
      <c r="F8377" s="2">
        <v>8372</v>
      </c>
      <c r="G8377" s="12">
        <f ca="1"/>
        <v>117.73935705220406</v>
      </c>
      <c r="H8377" s="12">
        <v>0.83714999999999995</v>
      </c>
      <c r="I8377" s="12">
        <v>117.8813366883803</v>
      </c>
    </row>
    <row r="8378" spans="6:9" x14ac:dyDescent="0.3">
      <c r="F8378" s="2">
        <v>8373</v>
      </c>
      <c r="G8378" s="12">
        <f ca="1"/>
        <v>117.74051944682984</v>
      </c>
      <c r="H8378" s="12">
        <v>0.83725000000000005</v>
      </c>
      <c r="I8378" s="12">
        <v>117.89148828901577</v>
      </c>
    </row>
    <row r="8379" spans="6:9" x14ac:dyDescent="0.3">
      <c r="F8379" s="2">
        <v>8374</v>
      </c>
      <c r="G8379" s="12">
        <f ca="1"/>
        <v>117.74061990401857</v>
      </c>
      <c r="H8379" s="12">
        <v>0.83735000000000004</v>
      </c>
      <c r="I8379" s="12">
        <v>117.90164269194048</v>
      </c>
    </row>
    <row r="8380" spans="6:9" x14ac:dyDescent="0.3">
      <c r="F8380" s="2">
        <v>8375</v>
      </c>
      <c r="G8380" s="12">
        <f ca="1"/>
        <v>117.74816182720383</v>
      </c>
      <c r="H8380" s="12">
        <v>0.83745000000000003</v>
      </c>
      <c r="I8380" s="12">
        <v>117.91179990081568</v>
      </c>
    </row>
    <row r="8381" spans="6:9" x14ac:dyDescent="0.3">
      <c r="F8381" s="2">
        <v>8376</v>
      </c>
      <c r="G8381" s="12">
        <f ca="1"/>
        <v>117.74989976023537</v>
      </c>
      <c r="H8381" s="12">
        <v>0.83755000000000002</v>
      </c>
      <c r="I8381" s="12">
        <v>117.92195991930866</v>
      </c>
    </row>
    <row r="8382" spans="6:9" x14ac:dyDescent="0.3">
      <c r="F8382" s="2">
        <v>8377</v>
      </c>
      <c r="G8382" s="12">
        <f ca="1"/>
        <v>117.75189478873634</v>
      </c>
      <c r="H8382" s="12">
        <v>0.83765000000000001</v>
      </c>
      <c r="I8382" s="12">
        <v>117.93212275109285</v>
      </c>
    </row>
    <row r="8383" spans="6:9" x14ac:dyDescent="0.3">
      <c r="F8383" s="2">
        <v>8378</v>
      </c>
      <c r="G8383" s="12">
        <f ca="1"/>
        <v>117.77117480231222</v>
      </c>
      <c r="H8383" s="12">
        <v>0.83774999999999999</v>
      </c>
      <c r="I8383" s="12">
        <v>117.94228839984777</v>
      </c>
    </row>
    <row r="8384" spans="6:9" x14ac:dyDescent="0.3">
      <c r="F8384" s="2">
        <v>8379</v>
      </c>
      <c r="G8384" s="12">
        <f ca="1"/>
        <v>117.77623500655935</v>
      </c>
      <c r="H8384" s="12">
        <v>0.83784999999999998</v>
      </c>
      <c r="I8384" s="12">
        <v>117.95245686925908</v>
      </c>
    </row>
    <row r="8385" spans="6:9" x14ac:dyDescent="0.3">
      <c r="F8385" s="2">
        <v>8380</v>
      </c>
      <c r="G8385" s="12">
        <f ca="1"/>
        <v>117.78078886363451</v>
      </c>
      <c r="H8385" s="12">
        <v>0.83794999999999997</v>
      </c>
      <c r="I8385" s="12">
        <v>117.96262816301859</v>
      </c>
    </row>
    <row r="8386" spans="6:9" x14ac:dyDescent="0.3">
      <c r="F8386" s="2">
        <v>8381</v>
      </c>
      <c r="G8386" s="12">
        <f ca="1"/>
        <v>117.80772550303368</v>
      </c>
      <c r="H8386" s="12">
        <v>0.83804999999999996</v>
      </c>
      <c r="I8386" s="12">
        <v>117.9728022848243</v>
      </c>
    </row>
    <row r="8387" spans="6:9" x14ac:dyDescent="0.3">
      <c r="F8387" s="2">
        <v>8382</v>
      </c>
      <c r="G8387" s="12">
        <f ca="1"/>
        <v>117.81551900682564</v>
      </c>
      <c r="H8387" s="12">
        <v>0.83814999999999995</v>
      </c>
      <c r="I8387" s="12">
        <v>117.98297923838032</v>
      </c>
    </row>
    <row r="8388" spans="6:9" x14ac:dyDescent="0.3">
      <c r="F8388" s="2">
        <v>8383</v>
      </c>
      <c r="G8388" s="12">
        <f ca="1"/>
        <v>117.81685614766268</v>
      </c>
      <c r="H8388" s="12">
        <v>0.83825000000000005</v>
      </c>
      <c r="I8388" s="12">
        <v>117.99315902739701</v>
      </c>
    </row>
    <row r="8389" spans="6:9" x14ac:dyDescent="0.3">
      <c r="F8389" s="2">
        <v>8384</v>
      </c>
      <c r="G8389" s="12">
        <f ca="1"/>
        <v>117.83196963883719</v>
      </c>
      <c r="H8389" s="12">
        <v>0.83835000000000004</v>
      </c>
      <c r="I8389" s="12">
        <v>118.00334165559089</v>
      </c>
    </row>
    <row r="8390" spans="6:9" x14ac:dyDescent="0.3">
      <c r="F8390" s="2">
        <v>8385</v>
      </c>
      <c r="G8390" s="12">
        <f ca="1"/>
        <v>117.86044534744372</v>
      </c>
      <c r="H8390" s="12">
        <v>0.83845000000000003</v>
      </c>
      <c r="I8390" s="12">
        <v>118.01352712668472</v>
      </c>
    </row>
    <row r="8391" spans="6:9" x14ac:dyDescent="0.3">
      <c r="F8391" s="2">
        <v>8386</v>
      </c>
      <c r="G8391" s="12">
        <f ca="1"/>
        <v>117.885643573382</v>
      </c>
      <c r="H8391" s="12">
        <v>0.83855000000000002</v>
      </c>
      <c r="I8391" s="12">
        <v>118.02371544440751</v>
      </c>
    </row>
    <row r="8392" spans="6:9" x14ac:dyDescent="0.3">
      <c r="F8392" s="2">
        <v>8387</v>
      </c>
      <c r="G8392" s="12">
        <f ca="1"/>
        <v>117.88651833673151</v>
      </c>
      <c r="H8392" s="12">
        <v>0.83865000000000001</v>
      </c>
      <c r="I8392" s="12">
        <v>118.03390661249452</v>
      </c>
    </row>
    <row r="8393" spans="6:9" x14ac:dyDescent="0.3">
      <c r="F8393" s="2">
        <v>8388</v>
      </c>
      <c r="G8393" s="12">
        <f ca="1"/>
        <v>117.90108625496242</v>
      </c>
      <c r="H8393" s="12">
        <v>0.83875</v>
      </c>
      <c r="I8393" s="12">
        <v>118.04410063468721</v>
      </c>
    </row>
    <row r="8394" spans="6:9" x14ac:dyDescent="0.3">
      <c r="F8394" s="2">
        <v>8389</v>
      </c>
      <c r="G8394" s="12">
        <f ca="1"/>
        <v>117.90941817627682</v>
      </c>
      <c r="H8394" s="12">
        <v>0.83884999999999998</v>
      </c>
      <c r="I8394" s="12">
        <v>118.05429751473341</v>
      </c>
    </row>
    <row r="8395" spans="6:9" x14ac:dyDescent="0.3">
      <c r="F8395" s="2">
        <v>8390</v>
      </c>
      <c r="G8395" s="12">
        <f ca="1"/>
        <v>117.91636610228035</v>
      </c>
      <c r="H8395" s="12">
        <v>0.83894999999999997</v>
      </c>
      <c r="I8395" s="12">
        <v>118.06449725638717</v>
      </c>
    </row>
    <row r="8396" spans="6:9" x14ac:dyDescent="0.3">
      <c r="F8396" s="2">
        <v>8391</v>
      </c>
      <c r="G8396" s="12">
        <f ca="1"/>
        <v>117.9267076099752</v>
      </c>
      <c r="H8396" s="12">
        <v>0.83904999999999996</v>
      </c>
      <c r="I8396" s="12">
        <v>118.07469986340891</v>
      </c>
    </row>
    <row r="8397" spans="6:9" x14ac:dyDescent="0.3">
      <c r="F8397" s="2">
        <v>8392</v>
      </c>
      <c r="G8397" s="12">
        <f ca="1"/>
        <v>117.94195983115985</v>
      </c>
      <c r="H8397" s="12">
        <v>0.83914999999999995</v>
      </c>
      <c r="I8397" s="12">
        <v>118.08490533956532</v>
      </c>
    </row>
    <row r="8398" spans="6:9" x14ac:dyDescent="0.3">
      <c r="F8398" s="2">
        <v>8393</v>
      </c>
      <c r="G8398" s="12">
        <f ca="1"/>
        <v>117.9466446656334</v>
      </c>
      <c r="H8398" s="12">
        <v>0.83925000000000005</v>
      </c>
      <c r="I8398" s="12">
        <v>118.09511368862948</v>
      </c>
    </row>
    <row r="8399" spans="6:9" x14ac:dyDescent="0.3">
      <c r="F8399" s="2">
        <v>8394</v>
      </c>
      <c r="G8399" s="12">
        <f ca="1"/>
        <v>117.9850220652268</v>
      </c>
      <c r="H8399" s="12">
        <v>0.83935000000000004</v>
      </c>
      <c r="I8399" s="12">
        <v>118.10532491438077</v>
      </c>
    </row>
    <row r="8400" spans="6:9" x14ac:dyDescent="0.3">
      <c r="F8400" s="2">
        <v>8395</v>
      </c>
      <c r="G8400" s="12">
        <f ca="1"/>
        <v>118.01118261853608</v>
      </c>
      <c r="H8400" s="12">
        <v>0.83945000000000003</v>
      </c>
      <c r="I8400" s="12">
        <v>118.11553902060496</v>
      </c>
    </row>
    <row r="8401" spans="6:9" x14ac:dyDescent="0.3">
      <c r="F8401" s="2">
        <v>8396</v>
      </c>
      <c r="G8401" s="12">
        <f ca="1"/>
        <v>118.02270256636491</v>
      </c>
      <c r="H8401" s="12">
        <v>0.83955000000000002</v>
      </c>
      <c r="I8401" s="12">
        <v>118.12575601109423</v>
      </c>
    </row>
    <row r="8402" spans="6:9" x14ac:dyDescent="0.3">
      <c r="F8402" s="2">
        <v>8397</v>
      </c>
      <c r="G8402" s="12">
        <f ca="1"/>
        <v>118.02617295069652</v>
      </c>
      <c r="H8402" s="12">
        <v>0.83965000000000001</v>
      </c>
      <c r="I8402" s="12">
        <v>118.13597588964711</v>
      </c>
    </row>
    <row r="8403" spans="6:9" x14ac:dyDescent="0.3">
      <c r="F8403" s="2">
        <v>8398</v>
      </c>
      <c r="G8403" s="12">
        <f ca="1"/>
        <v>118.03016594324201</v>
      </c>
      <c r="H8403" s="12">
        <v>0.83975</v>
      </c>
      <c r="I8403" s="12">
        <v>118.14619866006862</v>
      </c>
    </row>
    <row r="8404" spans="6:9" x14ac:dyDescent="0.3">
      <c r="F8404" s="2">
        <v>8399</v>
      </c>
      <c r="G8404" s="12">
        <f ca="1"/>
        <v>118.10930016522886</v>
      </c>
      <c r="H8404" s="12">
        <v>0.83984999999999999</v>
      </c>
      <c r="I8404" s="12">
        <v>118.15642432617013</v>
      </c>
    </row>
    <row r="8405" spans="6:9" x14ac:dyDescent="0.3">
      <c r="F8405" s="2">
        <v>8400</v>
      </c>
      <c r="G8405" s="12">
        <f ca="1"/>
        <v>118.11977416899724</v>
      </c>
      <c r="H8405" s="12">
        <v>0.83994999999999997</v>
      </c>
      <c r="I8405" s="12">
        <v>118.16665289176949</v>
      </c>
    </row>
    <row r="8406" spans="6:9" x14ac:dyDescent="0.3">
      <c r="F8406" s="2">
        <v>8401</v>
      </c>
      <c r="G8406" s="12">
        <f ca="1"/>
        <v>118.12667406070028</v>
      </c>
      <c r="H8406" s="12">
        <v>0.84004999999999996</v>
      </c>
      <c r="I8406" s="12">
        <v>118.17688436069101</v>
      </c>
    </row>
    <row r="8407" spans="6:9" x14ac:dyDescent="0.3">
      <c r="F8407" s="2">
        <v>8402</v>
      </c>
      <c r="G8407" s="12">
        <f ca="1"/>
        <v>118.12859574461406</v>
      </c>
      <c r="H8407" s="12">
        <v>0.84014999999999995</v>
      </c>
      <c r="I8407" s="12">
        <v>118.18711873676548</v>
      </c>
    </row>
    <row r="8408" spans="6:9" x14ac:dyDescent="0.3">
      <c r="F8408" s="2">
        <v>8403</v>
      </c>
      <c r="G8408" s="12">
        <f ca="1"/>
        <v>118.13401708408453</v>
      </c>
      <c r="H8408" s="12">
        <v>0.84025000000000005</v>
      </c>
      <c r="I8408" s="12">
        <v>118.19735602383021</v>
      </c>
    </row>
    <row r="8409" spans="6:9" x14ac:dyDescent="0.3">
      <c r="F8409" s="2">
        <v>8404</v>
      </c>
      <c r="G8409" s="12">
        <f ca="1"/>
        <v>118.1395682238402</v>
      </c>
      <c r="H8409" s="12">
        <v>0.84035000000000004</v>
      </c>
      <c r="I8409" s="12">
        <v>118.20759622572893</v>
      </c>
    </row>
    <row r="8410" spans="6:9" x14ac:dyDescent="0.3">
      <c r="F8410" s="2">
        <v>8405</v>
      </c>
      <c r="G8410" s="12">
        <f ca="1"/>
        <v>118.14226680951526</v>
      </c>
      <c r="H8410" s="12">
        <v>0.84045000000000003</v>
      </c>
      <c r="I8410" s="12">
        <v>118.21783934631199</v>
      </c>
    </row>
    <row r="8411" spans="6:9" x14ac:dyDescent="0.3">
      <c r="F8411" s="2">
        <v>8406</v>
      </c>
      <c r="G8411" s="12">
        <f ca="1"/>
        <v>118.14418309168661</v>
      </c>
      <c r="H8411" s="12">
        <v>0.84055000000000002</v>
      </c>
      <c r="I8411" s="12">
        <v>118.22808538943622</v>
      </c>
    </row>
    <row r="8412" spans="6:9" x14ac:dyDescent="0.3">
      <c r="F8412" s="2">
        <v>8407</v>
      </c>
      <c r="G8412" s="12">
        <f ca="1"/>
        <v>118.17479022891823</v>
      </c>
      <c r="H8412" s="12">
        <v>0.84065000000000001</v>
      </c>
      <c r="I8412" s="12">
        <v>118.23833435896503</v>
      </c>
    </row>
    <row r="8413" spans="6:9" x14ac:dyDescent="0.3">
      <c r="F8413" s="2">
        <v>8408</v>
      </c>
      <c r="G8413" s="12">
        <f ca="1"/>
        <v>118.19176917089715</v>
      </c>
      <c r="H8413" s="12">
        <v>0.84075</v>
      </c>
      <c r="I8413" s="12">
        <v>118.24858625876837</v>
      </c>
    </row>
    <row r="8414" spans="6:9" x14ac:dyDescent="0.3">
      <c r="F8414" s="2">
        <v>8409</v>
      </c>
      <c r="G8414" s="12">
        <f ca="1"/>
        <v>118.1990997433316</v>
      </c>
      <c r="H8414" s="12">
        <v>0.84084999999999999</v>
      </c>
      <c r="I8414" s="12">
        <v>118.25884109272283</v>
      </c>
    </row>
    <row r="8415" spans="6:9" x14ac:dyDescent="0.3">
      <c r="F8415" s="2">
        <v>8410</v>
      </c>
      <c r="G8415" s="12">
        <f ca="1"/>
        <v>118.21371332739344</v>
      </c>
      <c r="H8415" s="12">
        <v>0.84094999999999998</v>
      </c>
      <c r="I8415" s="12">
        <v>118.26909886471155</v>
      </c>
    </row>
    <row r="8416" spans="6:9" x14ac:dyDescent="0.3">
      <c r="F8416" s="2">
        <v>8411</v>
      </c>
      <c r="G8416" s="12">
        <f ca="1"/>
        <v>118.21996337641745</v>
      </c>
      <c r="H8416" s="12">
        <v>0.84104999999999996</v>
      </c>
      <c r="I8416" s="12">
        <v>118.27935957862432</v>
      </c>
    </row>
    <row r="8417" spans="6:9" x14ac:dyDescent="0.3">
      <c r="F8417" s="2">
        <v>8412</v>
      </c>
      <c r="G8417" s="12">
        <f ca="1"/>
        <v>118.2231746613739</v>
      </c>
      <c r="H8417" s="12">
        <v>0.84114999999999995</v>
      </c>
      <c r="I8417" s="12">
        <v>118.28962323835755</v>
      </c>
    </row>
    <row r="8418" spans="6:9" x14ac:dyDescent="0.3">
      <c r="F8418" s="2">
        <v>8413</v>
      </c>
      <c r="G8418" s="12">
        <f ca="1"/>
        <v>118.23730608732656</v>
      </c>
      <c r="H8418" s="12">
        <v>0.84125000000000005</v>
      </c>
      <c r="I8418" s="12">
        <v>118.2998898478143</v>
      </c>
    </row>
    <row r="8419" spans="6:9" x14ac:dyDescent="0.3">
      <c r="F8419" s="2">
        <v>8414</v>
      </c>
      <c r="G8419" s="12">
        <f ca="1"/>
        <v>118.24262966775248</v>
      </c>
      <c r="H8419" s="12">
        <v>0.84135000000000004</v>
      </c>
      <c r="I8419" s="12">
        <v>118.31015941090428</v>
      </c>
    </row>
    <row r="8420" spans="6:9" x14ac:dyDescent="0.3">
      <c r="F8420" s="2">
        <v>8415</v>
      </c>
      <c r="G8420" s="12">
        <f ca="1"/>
        <v>118.2435736627198</v>
      </c>
      <c r="H8420" s="12">
        <v>0.84145000000000003</v>
      </c>
      <c r="I8420" s="12">
        <v>118.32043193154391</v>
      </c>
    </row>
    <row r="8421" spans="6:9" x14ac:dyDescent="0.3">
      <c r="F8421" s="2">
        <v>8416</v>
      </c>
      <c r="G8421" s="12">
        <f ca="1"/>
        <v>118.24759241565181</v>
      </c>
      <c r="H8421" s="12">
        <v>0.84155000000000002</v>
      </c>
      <c r="I8421" s="12">
        <v>118.33070741365631</v>
      </c>
    </row>
    <row r="8422" spans="6:9" x14ac:dyDescent="0.3">
      <c r="F8422" s="2">
        <v>8417</v>
      </c>
      <c r="G8422" s="12">
        <f ca="1"/>
        <v>118.25351859290848</v>
      </c>
      <c r="H8422" s="12">
        <v>0.84165000000000001</v>
      </c>
      <c r="I8422" s="12">
        <v>118.34098586117128</v>
      </c>
    </row>
    <row r="8423" spans="6:9" x14ac:dyDescent="0.3">
      <c r="F8423" s="2">
        <v>8418</v>
      </c>
      <c r="G8423" s="12">
        <f ca="1"/>
        <v>118.2611147419917</v>
      </c>
      <c r="H8423" s="12">
        <v>0.84175</v>
      </c>
      <c r="I8423" s="12">
        <v>118.35126727802538</v>
      </c>
    </row>
    <row r="8424" spans="6:9" x14ac:dyDescent="0.3">
      <c r="F8424" s="2">
        <v>8419</v>
      </c>
      <c r="G8424" s="12">
        <f ca="1"/>
        <v>118.26296131324784</v>
      </c>
      <c r="H8424" s="12">
        <v>0.84184999999999999</v>
      </c>
      <c r="I8424" s="12">
        <v>118.36155166816191</v>
      </c>
    </row>
    <row r="8425" spans="6:9" x14ac:dyDescent="0.3">
      <c r="F8425" s="2">
        <v>8420</v>
      </c>
      <c r="G8425" s="12">
        <f ca="1"/>
        <v>118.27055115427376</v>
      </c>
      <c r="H8425" s="12">
        <v>0.84194999999999998</v>
      </c>
      <c r="I8425" s="12">
        <v>118.37183903553093</v>
      </c>
    </row>
    <row r="8426" spans="6:9" x14ac:dyDescent="0.3">
      <c r="F8426" s="2">
        <v>8421</v>
      </c>
      <c r="G8426" s="12">
        <f ca="1"/>
        <v>118.29159709686162</v>
      </c>
      <c r="H8426" s="12">
        <v>0.84204999999999997</v>
      </c>
      <c r="I8426" s="12">
        <v>118.38212938408927</v>
      </c>
    </row>
    <row r="8427" spans="6:9" x14ac:dyDescent="0.3">
      <c r="F8427" s="2">
        <v>8422</v>
      </c>
      <c r="G8427" s="12">
        <f ca="1"/>
        <v>118.29966987154296</v>
      </c>
      <c r="H8427" s="12">
        <v>0.84214999999999995</v>
      </c>
      <c r="I8427" s="12">
        <v>118.39242271780057</v>
      </c>
    </row>
    <row r="8428" spans="6:9" x14ac:dyDescent="0.3">
      <c r="F8428" s="2">
        <v>8423</v>
      </c>
      <c r="G8428" s="12">
        <f ca="1"/>
        <v>118.30876061261418</v>
      </c>
      <c r="H8428" s="12">
        <v>0.84225000000000005</v>
      </c>
      <c r="I8428" s="12">
        <v>118.4027190406353</v>
      </c>
    </row>
    <row r="8429" spans="6:9" x14ac:dyDescent="0.3">
      <c r="F8429" s="2">
        <v>8424</v>
      </c>
      <c r="G8429" s="12">
        <f ca="1"/>
        <v>118.31224405220198</v>
      </c>
      <c r="H8429" s="12">
        <v>0.84235000000000004</v>
      </c>
      <c r="I8429" s="12">
        <v>118.41301835657072</v>
      </c>
    </row>
    <row r="8430" spans="6:9" x14ac:dyDescent="0.3">
      <c r="F8430" s="2">
        <v>8425</v>
      </c>
      <c r="G8430" s="12">
        <f ca="1"/>
        <v>118.32065139457467</v>
      </c>
      <c r="H8430" s="12">
        <v>0.84245000000000003</v>
      </c>
      <c r="I8430" s="12">
        <v>118.42332066959094</v>
      </c>
    </row>
    <row r="8431" spans="6:9" x14ac:dyDescent="0.3">
      <c r="F8431" s="2">
        <v>8426</v>
      </c>
      <c r="G8431" s="12">
        <f ca="1"/>
        <v>118.32081901226725</v>
      </c>
      <c r="H8431" s="12">
        <v>0.84255000000000002</v>
      </c>
      <c r="I8431" s="12">
        <v>118.43362598368695</v>
      </c>
    </row>
    <row r="8432" spans="6:9" x14ac:dyDescent="0.3">
      <c r="F8432" s="2">
        <v>8427</v>
      </c>
      <c r="G8432" s="12">
        <f ca="1"/>
        <v>118.3214428029284</v>
      </c>
      <c r="H8432" s="12">
        <v>0.84265000000000001</v>
      </c>
      <c r="I8432" s="12">
        <v>118.44393430285662</v>
      </c>
    </row>
    <row r="8433" spans="6:9" x14ac:dyDescent="0.3">
      <c r="F8433" s="2">
        <v>8428</v>
      </c>
      <c r="G8433" s="12">
        <f ca="1"/>
        <v>118.33905310504196</v>
      </c>
      <c r="H8433" s="12">
        <v>0.84275</v>
      </c>
      <c r="I8433" s="12">
        <v>118.4542456311047</v>
      </c>
    </row>
    <row r="8434" spans="6:9" x14ac:dyDescent="0.3">
      <c r="F8434" s="2">
        <v>8429</v>
      </c>
      <c r="G8434" s="12">
        <f ca="1"/>
        <v>118.34667131485288</v>
      </c>
      <c r="H8434" s="12">
        <v>0.84284999999999999</v>
      </c>
      <c r="I8434" s="12">
        <v>118.46455997244286</v>
      </c>
    </row>
    <row r="8435" spans="6:9" x14ac:dyDescent="0.3">
      <c r="F8435" s="2">
        <v>8430</v>
      </c>
      <c r="G8435" s="12">
        <f ca="1"/>
        <v>118.36382695141874</v>
      </c>
      <c r="H8435" s="12">
        <v>0.84294999999999998</v>
      </c>
      <c r="I8435" s="12">
        <v>118.47487733088971</v>
      </c>
    </row>
    <row r="8436" spans="6:9" x14ac:dyDescent="0.3">
      <c r="F8436" s="2">
        <v>8431</v>
      </c>
      <c r="G8436" s="12">
        <f ca="1"/>
        <v>118.36998770560447</v>
      </c>
      <c r="H8436" s="12">
        <v>0.84304999999999997</v>
      </c>
      <c r="I8436" s="12">
        <v>118.4851977104708</v>
      </c>
    </row>
    <row r="8437" spans="6:9" x14ac:dyDescent="0.3">
      <c r="F8437" s="2">
        <v>8432</v>
      </c>
      <c r="G8437" s="12">
        <f ca="1"/>
        <v>118.38066873755494</v>
      </c>
      <c r="H8437" s="12">
        <v>0.84314999999999996</v>
      </c>
      <c r="I8437" s="12">
        <v>118.49552111521862</v>
      </c>
    </row>
    <row r="8438" spans="6:9" x14ac:dyDescent="0.3">
      <c r="F8438" s="2">
        <v>8433</v>
      </c>
      <c r="G8438" s="12">
        <f ca="1"/>
        <v>118.38142458619004</v>
      </c>
      <c r="H8438" s="12">
        <v>0.84325000000000006</v>
      </c>
      <c r="I8438" s="12">
        <v>118.50584754917267</v>
      </c>
    </row>
    <row r="8439" spans="6:9" x14ac:dyDescent="0.3">
      <c r="F8439" s="2">
        <v>8434</v>
      </c>
      <c r="G8439" s="12">
        <f ca="1"/>
        <v>118.38425894687134</v>
      </c>
      <c r="H8439" s="12">
        <v>0.84335000000000004</v>
      </c>
      <c r="I8439" s="12">
        <v>118.51617701637943</v>
      </c>
    </row>
    <row r="8440" spans="6:9" x14ac:dyDescent="0.3">
      <c r="F8440" s="2">
        <v>8435</v>
      </c>
      <c r="G8440" s="12">
        <f ca="1"/>
        <v>118.40172405619944</v>
      </c>
      <c r="H8440" s="12">
        <v>0.84345000000000003</v>
      </c>
      <c r="I8440" s="12">
        <v>118.52650952089239</v>
      </c>
    </row>
    <row r="8441" spans="6:9" x14ac:dyDescent="0.3">
      <c r="F8441" s="2">
        <v>8436</v>
      </c>
      <c r="G8441" s="12">
        <f ca="1"/>
        <v>118.40332548463658</v>
      </c>
      <c r="H8441" s="12">
        <v>0.84355000000000002</v>
      </c>
      <c r="I8441" s="12">
        <v>118.53684506677209</v>
      </c>
    </row>
    <row r="8442" spans="6:9" x14ac:dyDescent="0.3">
      <c r="F8442" s="2">
        <v>8437</v>
      </c>
      <c r="G8442" s="12">
        <f ca="1"/>
        <v>118.44848996363973</v>
      </c>
      <c r="H8442" s="12">
        <v>0.84365000000000001</v>
      </c>
      <c r="I8442" s="12">
        <v>118.54718365808611</v>
      </c>
    </row>
    <row r="8443" spans="6:9" x14ac:dyDescent="0.3">
      <c r="F8443" s="2">
        <v>8438</v>
      </c>
      <c r="G8443" s="12">
        <f ca="1"/>
        <v>118.45053739896818</v>
      </c>
      <c r="H8443" s="12">
        <v>0.84375</v>
      </c>
      <c r="I8443" s="12">
        <v>118.55752529890908</v>
      </c>
    </row>
    <row r="8444" spans="6:9" x14ac:dyDescent="0.3">
      <c r="F8444" s="2">
        <v>8439</v>
      </c>
      <c r="G8444" s="12">
        <f ca="1"/>
        <v>118.45511501229039</v>
      </c>
      <c r="H8444" s="12">
        <v>0.84384999999999999</v>
      </c>
      <c r="I8444" s="12">
        <v>118.56786999332276</v>
      </c>
    </row>
    <row r="8445" spans="6:9" x14ac:dyDescent="0.3">
      <c r="F8445" s="2">
        <v>8440</v>
      </c>
      <c r="G8445" s="12">
        <f ca="1"/>
        <v>118.45658746172373</v>
      </c>
      <c r="H8445" s="12">
        <v>0.84394999999999998</v>
      </c>
      <c r="I8445" s="12">
        <v>118.57821774541594</v>
      </c>
    </row>
    <row r="8446" spans="6:9" x14ac:dyDescent="0.3">
      <c r="F8446" s="2">
        <v>8441</v>
      </c>
      <c r="G8446" s="12">
        <f ca="1"/>
        <v>118.45720047603689</v>
      </c>
      <c r="H8446" s="12">
        <v>0.84404999999999997</v>
      </c>
      <c r="I8446" s="12">
        <v>118.5885685592846</v>
      </c>
    </row>
    <row r="8447" spans="6:9" x14ac:dyDescent="0.3">
      <c r="F8447" s="2">
        <v>8442</v>
      </c>
      <c r="G8447" s="12">
        <f ca="1"/>
        <v>118.46691018419276</v>
      </c>
      <c r="H8447" s="12">
        <v>0.84414999999999996</v>
      </c>
      <c r="I8447" s="12">
        <v>118.59892243903178</v>
      </c>
    </row>
    <row r="8448" spans="6:9" x14ac:dyDescent="0.3">
      <c r="F8448" s="2">
        <v>8443</v>
      </c>
      <c r="G8448" s="12">
        <f ca="1"/>
        <v>118.47489246563202</v>
      </c>
      <c r="H8448" s="12">
        <v>0.84424999999999994</v>
      </c>
      <c r="I8448" s="12">
        <v>118.60927938876773</v>
      </c>
    </row>
    <row r="8449" spans="6:9" x14ac:dyDescent="0.3">
      <c r="F8449" s="2">
        <v>8444</v>
      </c>
      <c r="G8449" s="12">
        <f ca="1"/>
        <v>118.47863996192224</v>
      </c>
      <c r="H8449" s="12">
        <v>0.84435000000000004</v>
      </c>
      <c r="I8449" s="12">
        <v>118.61963941260989</v>
      </c>
    </row>
    <row r="8450" spans="6:9" x14ac:dyDescent="0.3">
      <c r="F8450" s="2">
        <v>8445</v>
      </c>
      <c r="G8450" s="12">
        <f ca="1"/>
        <v>118.49666356712869</v>
      </c>
      <c r="H8450" s="12">
        <v>0.84445000000000003</v>
      </c>
      <c r="I8450" s="12">
        <v>118.63000251468279</v>
      </c>
    </row>
    <row r="8451" spans="6:9" x14ac:dyDescent="0.3">
      <c r="F8451" s="2">
        <v>8446</v>
      </c>
      <c r="G8451" s="12">
        <f ca="1"/>
        <v>118.49740201917913</v>
      </c>
      <c r="H8451" s="12">
        <v>0.84455000000000002</v>
      </c>
      <c r="I8451" s="12">
        <v>118.64036869911826</v>
      </c>
    </row>
    <row r="8452" spans="6:9" x14ac:dyDescent="0.3">
      <c r="F8452" s="2">
        <v>8447</v>
      </c>
      <c r="G8452" s="12">
        <f ca="1"/>
        <v>118.49992712412995</v>
      </c>
      <c r="H8452" s="12">
        <v>0.84465000000000001</v>
      </c>
      <c r="I8452" s="12">
        <v>118.6507379700553</v>
      </c>
    </row>
    <row r="8453" spans="6:9" x14ac:dyDescent="0.3">
      <c r="F8453" s="2">
        <v>8448</v>
      </c>
      <c r="G8453" s="12">
        <f ca="1"/>
        <v>118.50395389831905</v>
      </c>
      <c r="H8453" s="12">
        <v>0.84475</v>
      </c>
      <c r="I8453" s="12">
        <v>118.6611103316402</v>
      </c>
    </row>
    <row r="8454" spans="6:9" x14ac:dyDescent="0.3">
      <c r="F8454" s="2">
        <v>8449</v>
      </c>
      <c r="G8454" s="12">
        <f ca="1"/>
        <v>118.50466551367532</v>
      </c>
      <c r="H8454" s="12">
        <v>0.84484999999999999</v>
      </c>
      <c r="I8454" s="12">
        <v>118.67148578802646</v>
      </c>
    </row>
    <row r="8455" spans="6:9" x14ac:dyDescent="0.3">
      <c r="F8455" s="2">
        <v>8450</v>
      </c>
      <c r="G8455" s="12">
        <f ca="1"/>
        <v>118.52030179275314</v>
      </c>
      <c r="H8455" s="12">
        <v>0.84494999999999998</v>
      </c>
      <c r="I8455" s="12">
        <v>118.68186434337487</v>
      </c>
    </row>
    <row r="8456" spans="6:9" x14ac:dyDescent="0.3">
      <c r="F8456" s="2">
        <v>8451</v>
      </c>
      <c r="G8456" s="12">
        <f ca="1"/>
        <v>118.52463395940296</v>
      </c>
      <c r="H8456" s="12">
        <v>0.84504999999999997</v>
      </c>
      <c r="I8456" s="12">
        <v>118.69224600185353</v>
      </c>
    </row>
    <row r="8457" spans="6:9" x14ac:dyDescent="0.3">
      <c r="F8457" s="2">
        <v>8452</v>
      </c>
      <c r="G8457" s="12">
        <f ca="1"/>
        <v>118.53641652143827</v>
      </c>
      <c r="H8457" s="12">
        <v>0.84514999999999996</v>
      </c>
      <c r="I8457" s="12">
        <v>118.70263076763787</v>
      </c>
    </row>
    <row r="8458" spans="6:9" x14ac:dyDescent="0.3">
      <c r="F8458" s="2">
        <v>8453</v>
      </c>
      <c r="G8458" s="12">
        <f ca="1"/>
        <v>118.55506771538283</v>
      </c>
      <c r="H8458" s="12">
        <v>0.84524999999999995</v>
      </c>
      <c r="I8458" s="12">
        <v>118.71301864491059</v>
      </c>
    </row>
    <row r="8459" spans="6:9" x14ac:dyDescent="0.3">
      <c r="F8459" s="2">
        <v>8454</v>
      </c>
      <c r="G8459" s="12">
        <f ca="1"/>
        <v>118.56362526517424</v>
      </c>
      <c r="H8459" s="12">
        <v>0.84535000000000005</v>
      </c>
      <c r="I8459" s="12">
        <v>118.72340963786181</v>
      </c>
    </row>
    <row r="8460" spans="6:9" x14ac:dyDescent="0.3">
      <c r="F8460" s="2">
        <v>8455</v>
      </c>
      <c r="G8460" s="12">
        <f ca="1"/>
        <v>118.57245046409263</v>
      </c>
      <c r="H8460" s="12">
        <v>0.84545000000000003</v>
      </c>
      <c r="I8460" s="12">
        <v>118.73380375068892</v>
      </c>
    </row>
    <row r="8461" spans="6:9" x14ac:dyDescent="0.3">
      <c r="F8461" s="2">
        <v>8456</v>
      </c>
      <c r="G8461" s="12">
        <f ca="1"/>
        <v>118.57920786756688</v>
      </c>
      <c r="H8461" s="12">
        <v>0.84555000000000002</v>
      </c>
      <c r="I8461" s="12">
        <v>118.74420098759681</v>
      </c>
    </row>
    <row r="8462" spans="6:9" x14ac:dyDescent="0.3">
      <c r="F8462" s="2">
        <v>8457</v>
      </c>
      <c r="G8462" s="12">
        <f ca="1"/>
        <v>118.58233638592235</v>
      </c>
      <c r="H8462" s="12">
        <v>0.84565000000000001</v>
      </c>
      <c r="I8462" s="12">
        <v>118.75460135279771</v>
      </c>
    </row>
    <row r="8463" spans="6:9" x14ac:dyDescent="0.3">
      <c r="F8463" s="2">
        <v>8458</v>
      </c>
      <c r="G8463" s="12">
        <f ca="1"/>
        <v>118.5889981807438</v>
      </c>
      <c r="H8463" s="12">
        <v>0.84575</v>
      </c>
      <c r="I8463" s="12">
        <v>118.76500485051126</v>
      </c>
    </row>
    <row r="8464" spans="6:9" x14ac:dyDescent="0.3">
      <c r="F8464" s="2">
        <v>8459</v>
      </c>
      <c r="G8464" s="12">
        <f ca="1"/>
        <v>118.59035090931432</v>
      </c>
      <c r="H8464" s="12">
        <v>0.84584999999999999</v>
      </c>
      <c r="I8464" s="12">
        <v>118.77541148496459</v>
      </c>
    </row>
    <row r="8465" spans="6:9" x14ac:dyDescent="0.3">
      <c r="F8465" s="2">
        <v>8460</v>
      </c>
      <c r="G8465" s="12">
        <f ca="1"/>
        <v>118.59713417484187</v>
      </c>
      <c r="H8465" s="12">
        <v>0.84594999999999998</v>
      </c>
      <c r="I8465" s="12">
        <v>118.78582126039227</v>
      </c>
    </row>
    <row r="8466" spans="6:9" x14ac:dyDescent="0.3">
      <c r="F8466" s="2">
        <v>8461</v>
      </c>
      <c r="G8466" s="12">
        <f ca="1"/>
        <v>118.60610748614577</v>
      </c>
      <c r="H8466" s="12">
        <v>0.84604999999999997</v>
      </c>
      <c r="I8466" s="12">
        <v>118.79623418103631</v>
      </c>
    </row>
    <row r="8467" spans="6:9" x14ac:dyDescent="0.3">
      <c r="F8467" s="2">
        <v>8462</v>
      </c>
      <c r="G8467" s="12">
        <f ca="1"/>
        <v>118.61815623707908</v>
      </c>
      <c r="H8467" s="12">
        <v>0.84614999999999996</v>
      </c>
      <c r="I8467" s="12">
        <v>118.80665025114627</v>
      </c>
    </row>
    <row r="8468" spans="6:9" x14ac:dyDescent="0.3">
      <c r="F8468" s="2">
        <v>8463</v>
      </c>
      <c r="G8468" s="12">
        <f ca="1"/>
        <v>118.62578827759161</v>
      </c>
      <c r="H8468" s="12">
        <v>0.84624999999999995</v>
      </c>
      <c r="I8468" s="12">
        <v>118.81706947497918</v>
      </c>
    </row>
    <row r="8469" spans="6:9" x14ac:dyDescent="0.3">
      <c r="F8469" s="2">
        <v>8464</v>
      </c>
      <c r="G8469" s="12">
        <f ca="1"/>
        <v>118.6285971158115</v>
      </c>
      <c r="H8469" s="12">
        <v>0.84635000000000005</v>
      </c>
      <c r="I8469" s="12">
        <v>118.82749185679964</v>
      </c>
    </row>
    <row r="8470" spans="6:9" x14ac:dyDescent="0.3">
      <c r="F8470" s="2">
        <v>8465</v>
      </c>
      <c r="G8470" s="12">
        <f ca="1"/>
        <v>118.65322568026885</v>
      </c>
      <c r="H8470" s="12">
        <v>0.84645000000000004</v>
      </c>
      <c r="I8470" s="12">
        <v>118.83791740087977</v>
      </c>
    </row>
    <row r="8471" spans="6:9" x14ac:dyDescent="0.3">
      <c r="F8471" s="2">
        <v>8466</v>
      </c>
      <c r="G8471" s="12">
        <f ca="1"/>
        <v>118.65519813034473</v>
      </c>
      <c r="H8471" s="12">
        <v>0.84655000000000002</v>
      </c>
      <c r="I8471" s="12">
        <v>118.84834611149931</v>
      </c>
    </row>
    <row r="8472" spans="6:9" x14ac:dyDescent="0.3">
      <c r="F8472" s="2">
        <v>8467</v>
      </c>
      <c r="G8472" s="12">
        <f ca="1"/>
        <v>118.65573055383709</v>
      </c>
      <c r="H8472" s="12">
        <v>0.84665000000000001</v>
      </c>
      <c r="I8472" s="12">
        <v>118.85877799294553</v>
      </c>
    </row>
    <row r="8473" spans="6:9" x14ac:dyDescent="0.3">
      <c r="F8473" s="2">
        <v>8468</v>
      </c>
      <c r="G8473" s="12">
        <f ca="1"/>
        <v>118.65970143354681</v>
      </c>
      <c r="H8473" s="12">
        <v>0.84675</v>
      </c>
      <c r="I8473" s="12">
        <v>118.86921304951333</v>
      </c>
    </row>
    <row r="8474" spans="6:9" x14ac:dyDescent="0.3">
      <c r="F8474" s="2">
        <v>8469</v>
      </c>
      <c r="G8474" s="12">
        <f ca="1"/>
        <v>118.66901364363878</v>
      </c>
      <c r="H8474" s="12">
        <v>0.84684999999999999</v>
      </c>
      <c r="I8474" s="12">
        <v>118.87965128550528</v>
      </c>
    </row>
    <row r="8475" spans="6:9" x14ac:dyDescent="0.3">
      <c r="F8475" s="2">
        <v>8470</v>
      </c>
      <c r="G8475" s="12">
        <f ca="1"/>
        <v>118.68786302358134</v>
      </c>
      <c r="H8475" s="12">
        <v>0.84694999999999998</v>
      </c>
      <c r="I8475" s="12">
        <v>118.89009270523151</v>
      </c>
    </row>
    <row r="8476" spans="6:9" x14ac:dyDescent="0.3">
      <c r="F8476" s="2">
        <v>8471</v>
      </c>
      <c r="G8476" s="12">
        <f ca="1"/>
        <v>118.70979710418453</v>
      </c>
      <c r="H8476" s="12">
        <v>0.84704999999999997</v>
      </c>
      <c r="I8476" s="12">
        <v>118.90053731300992</v>
      </c>
    </row>
    <row r="8477" spans="6:9" x14ac:dyDescent="0.3">
      <c r="F8477" s="2">
        <v>8472</v>
      </c>
      <c r="G8477" s="12">
        <f ca="1"/>
        <v>118.75425570178335</v>
      </c>
      <c r="H8477" s="12">
        <v>0.84714999999999996</v>
      </c>
      <c r="I8477" s="12">
        <v>118.91098511316599</v>
      </c>
    </row>
    <row r="8478" spans="6:9" x14ac:dyDescent="0.3">
      <c r="F8478" s="2">
        <v>8473</v>
      </c>
      <c r="G8478" s="12">
        <f ca="1"/>
        <v>118.77172351766406</v>
      </c>
      <c r="H8478" s="12">
        <v>0.84724999999999995</v>
      </c>
      <c r="I8478" s="12">
        <v>118.921436110033</v>
      </c>
    </row>
    <row r="8479" spans="6:9" x14ac:dyDescent="0.3">
      <c r="F8479" s="2">
        <v>8474</v>
      </c>
      <c r="G8479" s="12">
        <f ca="1"/>
        <v>118.77182485651396</v>
      </c>
      <c r="H8479" s="12">
        <v>0.84735000000000005</v>
      </c>
      <c r="I8479" s="12">
        <v>118.9318903079519</v>
      </c>
    </row>
    <row r="8480" spans="6:9" x14ac:dyDescent="0.3">
      <c r="F8480" s="2">
        <v>8475</v>
      </c>
      <c r="G8480" s="12">
        <f ca="1"/>
        <v>118.77441768323467</v>
      </c>
      <c r="H8480" s="12">
        <v>0.84745000000000004</v>
      </c>
      <c r="I8480" s="12">
        <v>118.94234771127138</v>
      </c>
    </row>
    <row r="8481" spans="6:9" x14ac:dyDescent="0.3">
      <c r="F8481" s="2">
        <v>8476</v>
      </c>
      <c r="G8481" s="12">
        <f ca="1"/>
        <v>118.79815537824001</v>
      </c>
      <c r="H8481" s="12">
        <v>0.84755000000000003</v>
      </c>
      <c r="I8481" s="12">
        <v>118.95280832434793</v>
      </c>
    </row>
    <row r="8482" spans="6:9" x14ac:dyDescent="0.3">
      <c r="F8482" s="2">
        <v>8477</v>
      </c>
      <c r="G8482" s="12">
        <f ca="1"/>
        <v>118.82835547816279</v>
      </c>
      <c r="H8482" s="12">
        <v>0.84765000000000001</v>
      </c>
      <c r="I8482" s="12">
        <v>118.96327215154575</v>
      </c>
    </row>
    <row r="8483" spans="6:9" x14ac:dyDescent="0.3">
      <c r="F8483" s="2">
        <v>8478</v>
      </c>
      <c r="G8483" s="12">
        <f ca="1"/>
        <v>118.83380694069186</v>
      </c>
      <c r="H8483" s="12">
        <v>0.84775</v>
      </c>
      <c r="I8483" s="12">
        <v>118.97373919723694</v>
      </c>
    </row>
    <row r="8484" spans="6:9" x14ac:dyDescent="0.3">
      <c r="F8484" s="2">
        <v>8479</v>
      </c>
      <c r="G8484" s="12">
        <f ca="1"/>
        <v>118.84394318782776</v>
      </c>
      <c r="H8484" s="12">
        <v>0.84784999999999999</v>
      </c>
      <c r="I8484" s="12">
        <v>118.98420946580134</v>
      </c>
    </row>
    <row r="8485" spans="6:9" x14ac:dyDescent="0.3">
      <c r="F8485" s="2">
        <v>8480</v>
      </c>
      <c r="G8485" s="12">
        <f ca="1"/>
        <v>118.85499851944641</v>
      </c>
      <c r="H8485" s="12">
        <v>0.84794999999999998</v>
      </c>
      <c r="I8485" s="12">
        <v>118.99468296162668</v>
      </c>
    </row>
    <row r="8486" spans="6:9" x14ac:dyDescent="0.3">
      <c r="F8486" s="2">
        <v>8481</v>
      </c>
      <c r="G8486" s="12">
        <f ca="1"/>
        <v>118.8627153149607</v>
      </c>
      <c r="H8486" s="12">
        <v>0.84804999999999997</v>
      </c>
      <c r="I8486" s="12">
        <v>119.00515968910852</v>
      </c>
    </row>
    <row r="8487" spans="6:9" x14ac:dyDescent="0.3">
      <c r="F8487" s="2">
        <v>8482</v>
      </c>
      <c r="G8487" s="12">
        <f ca="1"/>
        <v>118.87749909189789</v>
      </c>
      <c r="H8487" s="12">
        <v>0.84814999999999996</v>
      </c>
      <c r="I8487" s="12">
        <v>119.01563965265032</v>
      </c>
    </row>
    <row r="8488" spans="6:9" x14ac:dyDescent="0.3">
      <c r="F8488" s="2">
        <v>8483</v>
      </c>
      <c r="G8488" s="12">
        <f ca="1"/>
        <v>118.88389421826682</v>
      </c>
      <c r="H8488" s="12">
        <v>0.84824999999999995</v>
      </c>
      <c r="I8488" s="12">
        <v>119.02612285666342</v>
      </c>
    </row>
    <row r="8489" spans="6:9" x14ac:dyDescent="0.3">
      <c r="F8489" s="2">
        <v>8484</v>
      </c>
      <c r="G8489" s="12">
        <f ca="1"/>
        <v>118.88463568345034</v>
      </c>
      <c r="H8489" s="12">
        <v>0.84835000000000005</v>
      </c>
      <c r="I8489" s="12">
        <v>119.03660930556711</v>
      </c>
    </row>
    <row r="8490" spans="6:9" x14ac:dyDescent="0.3">
      <c r="F8490" s="2">
        <v>8485</v>
      </c>
      <c r="G8490" s="12">
        <f ca="1"/>
        <v>118.89876613962282</v>
      </c>
      <c r="H8490" s="12">
        <v>0.84845000000000004</v>
      </c>
      <c r="I8490" s="12">
        <v>119.0470990037886</v>
      </c>
    </row>
    <row r="8491" spans="6:9" x14ac:dyDescent="0.3">
      <c r="F8491" s="2">
        <v>8486</v>
      </c>
      <c r="G8491" s="12">
        <f ca="1"/>
        <v>118.90403519218937</v>
      </c>
      <c r="H8491" s="12">
        <v>0.84855000000000003</v>
      </c>
      <c r="I8491" s="12">
        <v>119.05759195576304</v>
      </c>
    </row>
    <row r="8492" spans="6:9" x14ac:dyDescent="0.3">
      <c r="F8492" s="2">
        <v>8487</v>
      </c>
      <c r="G8492" s="12">
        <f ca="1"/>
        <v>118.90617254058314</v>
      </c>
      <c r="H8492" s="12">
        <v>0.84865000000000002</v>
      </c>
      <c r="I8492" s="12">
        <v>119.0680881659336</v>
      </c>
    </row>
    <row r="8493" spans="6:9" x14ac:dyDescent="0.3">
      <c r="F8493" s="2">
        <v>8488</v>
      </c>
      <c r="G8493" s="12">
        <f ca="1"/>
        <v>118.91790867242496</v>
      </c>
      <c r="H8493" s="12">
        <v>0.84875</v>
      </c>
      <c r="I8493" s="12">
        <v>119.07858763875143</v>
      </c>
    </row>
    <row r="8494" spans="6:9" x14ac:dyDescent="0.3">
      <c r="F8494" s="2">
        <v>8489</v>
      </c>
      <c r="G8494" s="12">
        <f ca="1"/>
        <v>118.91873984562775</v>
      </c>
      <c r="H8494" s="12">
        <v>0.84884999999999999</v>
      </c>
      <c r="I8494" s="12">
        <v>119.08909037867571</v>
      </c>
    </row>
    <row r="8495" spans="6:9" x14ac:dyDescent="0.3">
      <c r="F8495" s="2">
        <v>8490</v>
      </c>
      <c r="G8495" s="12">
        <f ca="1"/>
        <v>118.91989622611658</v>
      </c>
      <c r="H8495" s="12">
        <v>0.84894999999999998</v>
      </c>
      <c r="I8495" s="12">
        <v>119.09959639017364</v>
      </c>
    </row>
    <row r="8496" spans="6:9" x14ac:dyDescent="0.3">
      <c r="F8496" s="2">
        <v>8491</v>
      </c>
      <c r="G8496" s="12">
        <f ca="1"/>
        <v>118.9437683615663</v>
      </c>
      <c r="H8496" s="12">
        <v>0.84904999999999997</v>
      </c>
      <c r="I8496" s="12">
        <v>119.11010567772051</v>
      </c>
    </row>
    <row r="8497" spans="6:9" x14ac:dyDescent="0.3">
      <c r="F8497" s="2">
        <v>8492</v>
      </c>
      <c r="G8497" s="12">
        <f ca="1"/>
        <v>118.94878277572647</v>
      </c>
      <c r="H8497" s="12">
        <v>0.84914999999999996</v>
      </c>
      <c r="I8497" s="12">
        <v>119.12061824579966</v>
      </c>
    </row>
    <row r="8498" spans="6:9" x14ac:dyDescent="0.3">
      <c r="F8498" s="2">
        <v>8493</v>
      </c>
      <c r="G8498" s="12">
        <f ca="1"/>
        <v>118.95818235095264</v>
      </c>
      <c r="H8498" s="12">
        <v>0.84924999999999995</v>
      </c>
      <c r="I8498" s="12">
        <v>119.13113409890258</v>
      </c>
    </row>
    <row r="8499" spans="6:9" x14ac:dyDescent="0.3">
      <c r="F8499" s="2">
        <v>8494</v>
      </c>
      <c r="G8499" s="12">
        <f ca="1"/>
        <v>118.95989780481429</v>
      </c>
      <c r="H8499" s="12">
        <v>0.84935000000000005</v>
      </c>
      <c r="I8499" s="12">
        <v>119.14165324152881</v>
      </c>
    </row>
    <row r="8500" spans="6:9" x14ac:dyDescent="0.3">
      <c r="F8500" s="2">
        <v>8495</v>
      </c>
      <c r="G8500" s="12">
        <f ca="1"/>
        <v>118.96528258319448</v>
      </c>
      <c r="H8500" s="12">
        <v>0.84945000000000004</v>
      </c>
      <c r="I8500" s="12">
        <v>119.15217567818613</v>
      </c>
    </row>
    <row r="8501" spans="6:9" x14ac:dyDescent="0.3">
      <c r="F8501" s="2">
        <v>8496</v>
      </c>
      <c r="G8501" s="12">
        <f ca="1"/>
        <v>118.96778343442828</v>
      </c>
      <c r="H8501" s="12">
        <v>0.84955000000000003</v>
      </c>
      <c r="I8501" s="12">
        <v>119.16270141339037</v>
      </c>
    </row>
    <row r="8502" spans="6:9" x14ac:dyDescent="0.3">
      <c r="F8502" s="2">
        <v>8497</v>
      </c>
      <c r="G8502" s="12">
        <f ca="1"/>
        <v>118.9740879903334</v>
      </c>
      <c r="H8502" s="12">
        <v>0.84965000000000002</v>
      </c>
      <c r="I8502" s="12">
        <v>119.17323045166563</v>
      </c>
    </row>
    <row r="8503" spans="6:9" x14ac:dyDescent="0.3">
      <c r="F8503" s="2">
        <v>8498</v>
      </c>
      <c r="G8503" s="12">
        <f ca="1"/>
        <v>118.97686274733424</v>
      </c>
      <c r="H8503" s="12">
        <v>0.84975000000000001</v>
      </c>
      <c r="I8503" s="12">
        <v>119.1837627975442</v>
      </c>
    </row>
    <row r="8504" spans="6:9" x14ac:dyDescent="0.3">
      <c r="F8504" s="2">
        <v>8499</v>
      </c>
      <c r="G8504" s="12">
        <f ca="1"/>
        <v>118.97921781092724</v>
      </c>
      <c r="H8504" s="12">
        <v>0.84984999999999999</v>
      </c>
      <c r="I8504" s="12">
        <v>119.19429845556658</v>
      </c>
    </row>
    <row r="8505" spans="6:9" x14ac:dyDescent="0.3">
      <c r="F8505" s="2">
        <v>8500</v>
      </c>
      <c r="G8505" s="12">
        <f ca="1"/>
        <v>118.98678877771093</v>
      </c>
      <c r="H8505" s="12">
        <v>0.84994999999999998</v>
      </c>
      <c r="I8505" s="12">
        <v>119.20483743028151</v>
      </c>
    </row>
    <row r="8506" spans="6:9" x14ac:dyDescent="0.3">
      <c r="F8506" s="2">
        <v>8501</v>
      </c>
      <c r="G8506" s="12">
        <f ca="1"/>
        <v>119.00265775740411</v>
      </c>
      <c r="H8506" s="12">
        <v>0.85004999999999997</v>
      </c>
      <c r="I8506" s="12">
        <v>119.21537972624603</v>
      </c>
    </row>
    <row r="8507" spans="6:9" x14ac:dyDescent="0.3">
      <c r="F8507" s="2">
        <v>8502</v>
      </c>
      <c r="G8507" s="12">
        <f ca="1"/>
        <v>119.00417600760335</v>
      </c>
      <c r="H8507" s="12">
        <v>0.85014999999999996</v>
      </c>
      <c r="I8507" s="12">
        <v>119.22592534802544</v>
      </c>
    </row>
    <row r="8508" spans="6:9" x14ac:dyDescent="0.3">
      <c r="F8508" s="2">
        <v>8503</v>
      </c>
      <c r="G8508" s="12">
        <f ca="1"/>
        <v>119.01669318804956</v>
      </c>
      <c r="H8508" s="12">
        <v>0.85024999999999995</v>
      </c>
      <c r="I8508" s="12">
        <v>119.23647430019338</v>
      </c>
    </row>
    <row r="8509" spans="6:9" x14ac:dyDescent="0.3">
      <c r="F8509" s="2">
        <v>8504</v>
      </c>
      <c r="G8509" s="12">
        <f ca="1"/>
        <v>119.02338226101675</v>
      </c>
      <c r="H8509" s="12">
        <v>0.85035000000000005</v>
      </c>
      <c r="I8509" s="12">
        <v>119.24702658733179</v>
      </c>
    </row>
    <row r="8510" spans="6:9" x14ac:dyDescent="0.3">
      <c r="F8510" s="2">
        <v>8505</v>
      </c>
      <c r="G8510" s="12">
        <f ca="1"/>
        <v>119.02609762904608</v>
      </c>
      <c r="H8510" s="12">
        <v>0.85045000000000004</v>
      </c>
      <c r="I8510" s="12">
        <v>119.25758221403098</v>
      </c>
    </row>
    <row r="8511" spans="6:9" x14ac:dyDescent="0.3">
      <c r="F8511" s="2">
        <v>8506</v>
      </c>
      <c r="G8511" s="12">
        <f ca="1"/>
        <v>119.02861947679169</v>
      </c>
      <c r="H8511" s="12">
        <v>0.85055000000000003</v>
      </c>
      <c r="I8511" s="12">
        <v>119.2681411848896</v>
      </c>
    </row>
    <row r="8512" spans="6:9" x14ac:dyDescent="0.3">
      <c r="F8512" s="2">
        <v>8507</v>
      </c>
      <c r="G8512" s="12">
        <f ca="1"/>
        <v>119.03377543442136</v>
      </c>
      <c r="H8512" s="12">
        <v>0.85065000000000002</v>
      </c>
      <c r="I8512" s="12">
        <v>119.27870350451479</v>
      </c>
    </row>
    <row r="8513" spans="6:9" x14ac:dyDescent="0.3">
      <c r="F8513" s="2">
        <v>8508</v>
      </c>
      <c r="G8513" s="12">
        <f ca="1"/>
        <v>119.03527224573682</v>
      </c>
      <c r="H8513" s="12">
        <v>0.85075000000000001</v>
      </c>
      <c r="I8513" s="12">
        <v>119.289269177522</v>
      </c>
    </row>
    <row r="8514" spans="6:9" x14ac:dyDescent="0.3">
      <c r="F8514" s="2">
        <v>8509</v>
      </c>
      <c r="G8514" s="12">
        <f ca="1"/>
        <v>119.05724362372821</v>
      </c>
      <c r="H8514" s="12">
        <v>0.85085</v>
      </c>
      <c r="I8514" s="12">
        <v>119.29983820853519</v>
      </c>
    </row>
    <row r="8515" spans="6:9" x14ac:dyDescent="0.3">
      <c r="F8515" s="2">
        <v>8510</v>
      </c>
      <c r="G8515" s="12">
        <f ca="1"/>
        <v>119.05997868297088</v>
      </c>
      <c r="H8515" s="12">
        <v>0.85094999999999998</v>
      </c>
      <c r="I8515" s="12">
        <v>119.31041060218674</v>
      </c>
    </row>
    <row r="8516" spans="6:9" x14ac:dyDescent="0.3">
      <c r="F8516" s="2">
        <v>8511</v>
      </c>
      <c r="G8516" s="12">
        <f ca="1"/>
        <v>119.07920588993142</v>
      </c>
      <c r="H8516" s="12">
        <v>0.85104999999999997</v>
      </c>
      <c r="I8516" s="12">
        <v>119.32098636311753</v>
      </c>
    </row>
    <row r="8517" spans="6:9" x14ac:dyDescent="0.3">
      <c r="F8517" s="2">
        <v>8512</v>
      </c>
      <c r="G8517" s="12">
        <f ca="1"/>
        <v>119.0903487324928</v>
      </c>
      <c r="H8517" s="12">
        <v>0.85114999999999996</v>
      </c>
      <c r="I8517" s="12">
        <v>119.33156549597695</v>
      </c>
    </row>
    <row r="8518" spans="6:9" x14ac:dyDescent="0.3">
      <c r="F8518" s="2">
        <v>8513</v>
      </c>
      <c r="G8518" s="12">
        <f ca="1"/>
        <v>119.10413957746408</v>
      </c>
      <c r="H8518" s="12">
        <v>0.85124999999999995</v>
      </c>
      <c r="I8518" s="12">
        <v>119.3421480054229</v>
      </c>
    </row>
    <row r="8519" spans="6:9" x14ac:dyDescent="0.3">
      <c r="F8519" s="2">
        <v>8514</v>
      </c>
      <c r="G8519" s="12">
        <f ca="1"/>
        <v>119.10926021974774</v>
      </c>
      <c r="H8519" s="12">
        <v>0.85135000000000005</v>
      </c>
      <c r="I8519" s="12">
        <v>119.35273389612183</v>
      </c>
    </row>
    <row r="8520" spans="6:9" x14ac:dyDescent="0.3">
      <c r="F8520" s="2">
        <v>8515</v>
      </c>
      <c r="G8520" s="12">
        <f ca="1"/>
        <v>119.11665649849787</v>
      </c>
      <c r="H8520" s="12">
        <v>0.85145000000000004</v>
      </c>
      <c r="I8520" s="12">
        <v>119.36332317274879</v>
      </c>
    </row>
    <row r="8521" spans="6:9" x14ac:dyDescent="0.3">
      <c r="F8521" s="2">
        <v>8516</v>
      </c>
      <c r="G8521" s="12">
        <f ca="1"/>
        <v>119.1220994183353</v>
      </c>
      <c r="H8521" s="12">
        <v>0.85155000000000003</v>
      </c>
      <c r="I8521" s="12">
        <v>119.37391583998738</v>
      </c>
    </row>
    <row r="8522" spans="6:9" x14ac:dyDescent="0.3">
      <c r="F8522" s="2">
        <v>8517</v>
      </c>
      <c r="G8522" s="12">
        <f ca="1"/>
        <v>119.12482815681284</v>
      </c>
      <c r="H8522" s="12">
        <v>0.85165000000000002</v>
      </c>
      <c r="I8522" s="12">
        <v>119.38451190252981</v>
      </c>
    </row>
    <row r="8523" spans="6:9" x14ac:dyDescent="0.3">
      <c r="F8523" s="2">
        <v>8518</v>
      </c>
      <c r="G8523" s="12">
        <f ca="1"/>
        <v>119.12988721783944</v>
      </c>
      <c r="H8523" s="12">
        <v>0.85175000000000001</v>
      </c>
      <c r="I8523" s="12">
        <v>119.39511136507699</v>
      </c>
    </row>
    <row r="8524" spans="6:9" x14ac:dyDescent="0.3">
      <c r="F8524" s="2">
        <v>8519</v>
      </c>
      <c r="G8524" s="12">
        <f ca="1"/>
        <v>119.16005705313459</v>
      </c>
      <c r="H8524" s="12">
        <v>0.85185</v>
      </c>
      <c r="I8524" s="12">
        <v>119.40571423233843</v>
      </c>
    </row>
    <row r="8525" spans="6:9" x14ac:dyDescent="0.3">
      <c r="F8525" s="2">
        <v>8520</v>
      </c>
      <c r="G8525" s="12">
        <f ca="1"/>
        <v>119.16061051920195</v>
      </c>
      <c r="H8525" s="12">
        <v>0.85194999999999999</v>
      </c>
      <c r="I8525" s="12">
        <v>119.41632050903232</v>
      </c>
    </row>
    <row r="8526" spans="6:9" x14ac:dyDescent="0.3">
      <c r="F8526" s="2">
        <v>8521</v>
      </c>
      <c r="G8526" s="12">
        <f ca="1"/>
        <v>119.17986240945794</v>
      </c>
      <c r="H8526" s="12">
        <v>0.85204999999999997</v>
      </c>
      <c r="I8526" s="12">
        <v>119.42693019988559</v>
      </c>
    </row>
    <row r="8527" spans="6:9" x14ac:dyDescent="0.3">
      <c r="F8527" s="2">
        <v>8522</v>
      </c>
      <c r="G8527" s="12">
        <f ca="1"/>
        <v>119.22829961935767</v>
      </c>
      <c r="H8527" s="12">
        <v>0.85214999999999996</v>
      </c>
      <c r="I8527" s="12">
        <v>119.4375433096339</v>
      </c>
    </row>
    <row r="8528" spans="6:9" x14ac:dyDescent="0.3">
      <c r="F8528" s="2">
        <v>8523</v>
      </c>
      <c r="G8528" s="12">
        <f ca="1"/>
        <v>119.2319832627375</v>
      </c>
      <c r="H8528" s="12">
        <v>0.85224999999999995</v>
      </c>
      <c r="I8528" s="12">
        <v>119.44815984302157</v>
      </c>
    </row>
    <row r="8529" spans="6:9" x14ac:dyDescent="0.3">
      <c r="F8529" s="2">
        <v>8524</v>
      </c>
      <c r="G8529" s="12">
        <f ca="1"/>
        <v>119.24006151386152</v>
      </c>
      <c r="H8529" s="12">
        <v>0.85235000000000005</v>
      </c>
      <c r="I8529" s="12">
        <v>119.45877980480184</v>
      </c>
    </row>
    <row r="8530" spans="6:9" x14ac:dyDescent="0.3">
      <c r="F8530" s="2">
        <v>8525</v>
      </c>
      <c r="G8530" s="12">
        <f ca="1"/>
        <v>119.25118412408916</v>
      </c>
      <c r="H8530" s="12">
        <v>0.85245000000000004</v>
      </c>
      <c r="I8530" s="12">
        <v>119.46940319973659</v>
      </c>
    </row>
    <row r="8531" spans="6:9" x14ac:dyDescent="0.3">
      <c r="F8531" s="2">
        <v>8526</v>
      </c>
      <c r="G8531" s="12">
        <f ca="1"/>
        <v>119.26041712557637</v>
      </c>
      <c r="H8531" s="12">
        <v>0.85255000000000003</v>
      </c>
      <c r="I8531" s="12">
        <v>119.48003003259662</v>
      </c>
    </row>
    <row r="8532" spans="6:9" x14ac:dyDescent="0.3">
      <c r="F8532" s="2">
        <v>8527</v>
      </c>
      <c r="G8532" s="12">
        <f ca="1"/>
        <v>119.27192562867781</v>
      </c>
      <c r="H8532" s="12">
        <v>0.85265000000000002</v>
      </c>
      <c r="I8532" s="12">
        <v>119.49066030816152</v>
      </c>
    </row>
    <row r="8533" spans="6:9" x14ac:dyDescent="0.3">
      <c r="F8533" s="2">
        <v>8528</v>
      </c>
      <c r="G8533" s="12">
        <f ca="1"/>
        <v>119.27625430982147</v>
      </c>
      <c r="H8533" s="12">
        <v>0.85275000000000001</v>
      </c>
      <c r="I8533" s="12">
        <v>119.50129403121977</v>
      </c>
    </row>
    <row r="8534" spans="6:9" x14ac:dyDescent="0.3">
      <c r="F8534" s="2">
        <v>8529</v>
      </c>
      <c r="G8534" s="12">
        <f ca="1"/>
        <v>119.2860253090896</v>
      </c>
      <c r="H8534" s="12">
        <v>0.85285</v>
      </c>
      <c r="I8534" s="12">
        <v>119.51193120656873</v>
      </c>
    </row>
    <row r="8535" spans="6:9" x14ac:dyDescent="0.3">
      <c r="F8535" s="2">
        <v>8530</v>
      </c>
      <c r="G8535" s="12">
        <f ca="1"/>
        <v>119.28943520143255</v>
      </c>
      <c r="H8535" s="12">
        <v>0.85294999999999999</v>
      </c>
      <c r="I8535" s="12">
        <v>119.52257183901465</v>
      </c>
    </row>
    <row r="8536" spans="6:9" x14ac:dyDescent="0.3">
      <c r="F8536" s="2">
        <v>8531</v>
      </c>
      <c r="G8536" s="12">
        <f ca="1"/>
        <v>119.2946038382839</v>
      </c>
      <c r="H8536" s="12">
        <v>0.85304999999999997</v>
      </c>
      <c r="I8536" s="12">
        <v>119.53321593337273</v>
      </c>
    </row>
    <row r="8537" spans="6:9" x14ac:dyDescent="0.3">
      <c r="F8537" s="2">
        <v>8532</v>
      </c>
      <c r="G8537" s="12">
        <f ca="1"/>
        <v>119.30661803499734</v>
      </c>
      <c r="H8537" s="12">
        <v>0.85314999999999996</v>
      </c>
      <c r="I8537" s="12">
        <v>119.5438634944671</v>
      </c>
    </row>
    <row r="8538" spans="6:9" x14ac:dyDescent="0.3">
      <c r="F8538" s="2">
        <v>8533</v>
      </c>
      <c r="G8538" s="12">
        <f ca="1"/>
        <v>119.31239964116072</v>
      </c>
      <c r="H8538" s="12">
        <v>0.85324999999999995</v>
      </c>
      <c r="I8538" s="12">
        <v>119.55451452713093</v>
      </c>
    </row>
    <row r="8539" spans="6:9" x14ac:dyDescent="0.3">
      <c r="F8539" s="2">
        <v>8534</v>
      </c>
      <c r="G8539" s="12">
        <f ca="1"/>
        <v>119.31360540411107</v>
      </c>
      <c r="H8539" s="12">
        <v>0.85335000000000005</v>
      </c>
      <c r="I8539" s="12">
        <v>119.56516903620633</v>
      </c>
    </row>
    <row r="8540" spans="6:9" x14ac:dyDescent="0.3">
      <c r="F8540" s="2">
        <v>8535</v>
      </c>
      <c r="G8540" s="12">
        <f ca="1"/>
        <v>119.31785099190284</v>
      </c>
      <c r="H8540" s="12">
        <v>0.85345000000000004</v>
      </c>
      <c r="I8540" s="12">
        <v>119.57582702654443</v>
      </c>
    </row>
    <row r="8541" spans="6:9" x14ac:dyDescent="0.3">
      <c r="F8541" s="2">
        <v>8536</v>
      </c>
      <c r="G8541" s="12">
        <f ca="1"/>
        <v>119.33052449985585</v>
      </c>
      <c r="H8541" s="12">
        <v>0.85355000000000003</v>
      </c>
      <c r="I8541" s="12">
        <v>119.58648850300544</v>
      </c>
    </row>
    <row r="8542" spans="6:9" x14ac:dyDescent="0.3">
      <c r="F8542" s="2">
        <v>8537</v>
      </c>
      <c r="G8542" s="12">
        <f ca="1"/>
        <v>119.35775144330323</v>
      </c>
      <c r="H8542" s="12">
        <v>0.85365000000000002</v>
      </c>
      <c r="I8542" s="12">
        <v>119.59715347045865</v>
      </c>
    </row>
    <row r="8543" spans="6:9" x14ac:dyDescent="0.3">
      <c r="F8543" s="2">
        <v>8538</v>
      </c>
      <c r="G8543" s="12">
        <f ca="1"/>
        <v>119.36255124852991</v>
      </c>
      <c r="H8543" s="12">
        <v>0.85375000000000001</v>
      </c>
      <c r="I8543" s="12">
        <v>119.60782193378242</v>
      </c>
    </row>
    <row r="8544" spans="6:9" x14ac:dyDescent="0.3">
      <c r="F8544" s="2">
        <v>8539</v>
      </c>
      <c r="G8544" s="12">
        <f ca="1"/>
        <v>119.37850271260521</v>
      </c>
      <c r="H8544" s="12">
        <v>0.85385</v>
      </c>
      <c r="I8544" s="12">
        <v>119.61849389786425</v>
      </c>
    </row>
    <row r="8545" spans="6:9" x14ac:dyDescent="0.3">
      <c r="F8545" s="2">
        <v>8540</v>
      </c>
      <c r="G8545" s="12">
        <f ca="1"/>
        <v>119.43474375385286</v>
      </c>
      <c r="H8545" s="12">
        <v>0.85394999999999999</v>
      </c>
      <c r="I8545" s="12">
        <v>119.62916936760077</v>
      </c>
    </row>
    <row r="8546" spans="6:9" x14ac:dyDescent="0.3">
      <c r="F8546" s="2">
        <v>8541</v>
      </c>
      <c r="G8546" s="12">
        <f ca="1"/>
        <v>119.44678026601964</v>
      </c>
      <c r="H8546" s="12">
        <v>0.85404999999999998</v>
      </c>
      <c r="I8546" s="12">
        <v>119.63984834789777</v>
      </c>
    </row>
    <row r="8547" spans="6:9" x14ac:dyDescent="0.3">
      <c r="F8547" s="2">
        <v>8542</v>
      </c>
      <c r="G8547" s="12">
        <f ca="1"/>
        <v>119.45867976235481</v>
      </c>
      <c r="H8547" s="12">
        <v>0.85414999999999996</v>
      </c>
      <c r="I8547" s="12">
        <v>119.65053084367025</v>
      </c>
    </row>
    <row r="8548" spans="6:9" x14ac:dyDescent="0.3">
      <c r="F8548" s="2">
        <v>8543</v>
      </c>
      <c r="G8548" s="12">
        <f ca="1"/>
        <v>119.4706163930492</v>
      </c>
      <c r="H8548" s="12">
        <v>0.85424999999999995</v>
      </c>
      <c r="I8548" s="12">
        <v>119.66121685984241</v>
      </c>
    </row>
    <row r="8549" spans="6:9" x14ac:dyDescent="0.3">
      <c r="F8549" s="2">
        <v>8544</v>
      </c>
      <c r="G8549" s="12">
        <f ca="1"/>
        <v>119.47564983754178</v>
      </c>
      <c r="H8549" s="12">
        <v>0.85435000000000005</v>
      </c>
      <c r="I8549" s="12">
        <v>119.67190640134773</v>
      </c>
    </row>
    <row r="8550" spans="6:9" x14ac:dyDescent="0.3">
      <c r="F8550" s="2">
        <v>8545</v>
      </c>
      <c r="G8550" s="12">
        <f ca="1"/>
        <v>119.47798976070825</v>
      </c>
      <c r="H8550" s="12">
        <v>0.85445000000000004</v>
      </c>
      <c r="I8550" s="12">
        <v>119.68259947312887</v>
      </c>
    </row>
    <row r="8551" spans="6:9" x14ac:dyDescent="0.3">
      <c r="F8551" s="2">
        <v>8546</v>
      </c>
      <c r="G8551" s="12">
        <f ca="1"/>
        <v>119.48122492643068</v>
      </c>
      <c r="H8551" s="12">
        <v>0.85455000000000003</v>
      </c>
      <c r="I8551" s="12">
        <v>119.69329608013786</v>
      </c>
    </row>
    <row r="8552" spans="6:9" x14ac:dyDescent="0.3">
      <c r="F8552" s="2">
        <v>8547</v>
      </c>
      <c r="G8552" s="12">
        <f ca="1"/>
        <v>119.49465474248083</v>
      </c>
      <c r="H8552" s="12">
        <v>0.85465000000000002</v>
      </c>
      <c r="I8552" s="12">
        <v>119.70399622733602</v>
      </c>
    </row>
    <row r="8553" spans="6:9" x14ac:dyDescent="0.3">
      <c r="F8553" s="2">
        <v>8548</v>
      </c>
      <c r="G8553" s="12">
        <f ca="1"/>
        <v>119.49885763445994</v>
      </c>
      <c r="H8553" s="12">
        <v>0.85475000000000001</v>
      </c>
      <c r="I8553" s="12">
        <v>119.71469991969397</v>
      </c>
    </row>
    <row r="8554" spans="6:9" x14ac:dyDescent="0.3">
      <c r="F8554" s="2">
        <v>8549</v>
      </c>
      <c r="G8554" s="12">
        <f ca="1"/>
        <v>119.51085071390631</v>
      </c>
      <c r="H8554" s="12">
        <v>0.85485</v>
      </c>
      <c r="I8554" s="12">
        <v>119.72540716219174</v>
      </c>
    </row>
    <row r="8555" spans="6:9" x14ac:dyDescent="0.3">
      <c r="F8555" s="2">
        <v>8550</v>
      </c>
      <c r="G8555" s="12">
        <f ca="1"/>
        <v>119.54740043942427</v>
      </c>
      <c r="H8555" s="12">
        <v>0.85494999999999999</v>
      </c>
      <c r="I8555" s="12">
        <v>119.73611795981876</v>
      </c>
    </row>
    <row r="8556" spans="6:9" x14ac:dyDescent="0.3">
      <c r="F8556" s="2">
        <v>8551</v>
      </c>
      <c r="G8556" s="12">
        <f ca="1"/>
        <v>119.55589830764563</v>
      </c>
      <c r="H8556" s="12">
        <v>0.85504999999999998</v>
      </c>
      <c r="I8556" s="12">
        <v>119.74683231757376</v>
      </c>
    </row>
    <row r="8557" spans="6:9" x14ac:dyDescent="0.3">
      <c r="F8557" s="2">
        <v>8552</v>
      </c>
      <c r="G8557" s="12">
        <f ca="1"/>
        <v>119.56195399361457</v>
      </c>
      <c r="H8557" s="12">
        <v>0.85514999999999997</v>
      </c>
      <c r="I8557" s="12">
        <v>119.75755024046506</v>
      </c>
    </row>
    <row r="8558" spans="6:9" x14ac:dyDescent="0.3">
      <c r="F8558" s="2">
        <v>8553</v>
      </c>
      <c r="G8558" s="12">
        <f ca="1"/>
        <v>119.56603679204164</v>
      </c>
      <c r="H8558" s="12">
        <v>0.85524999999999995</v>
      </c>
      <c r="I8558" s="12">
        <v>119.76827173351033</v>
      </c>
    </row>
    <row r="8559" spans="6:9" x14ac:dyDescent="0.3">
      <c r="F8559" s="2">
        <v>8554</v>
      </c>
      <c r="G8559" s="12">
        <f ca="1"/>
        <v>119.56741110148619</v>
      </c>
      <c r="H8559" s="12">
        <v>0.85535000000000005</v>
      </c>
      <c r="I8559" s="12">
        <v>119.77899680173678</v>
      </c>
    </row>
    <row r="8560" spans="6:9" x14ac:dyDescent="0.3">
      <c r="F8560" s="2">
        <v>8555</v>
      </c>
      <c r="G8560" s="12">
        <f ca="1"/>
        <v>119.5816630475875</v>
      </c>
      <c r="H8560" s="12">
        <v>0.85545000000000004</v>
      </c>
      <c r="I8560" s="12">
        <v>119.78972545018109</v>
      </c>
    </row>
    <row r="8561" spans="6:9" x14ac:dyDescent="0.3">
      <c r="F8561" s="2">
        <v>8556</v>
      </c>
      <c r="G8561" s="12">
        <f ca="1"/>
        <v>119.59108840905006</v>
      </c>
      <c r="H8561" s="12">
        <v>0.85555000000000003</v>
      </c>
      <c r="I8561" s="12">
        <v>119.8004576838895</v>
      </c>
    </row>
    <row r="8562" spans="6:9" x14ac:dyDescent="0.3">
      <c r="F8562" s="2">
        <v>8557</v>
      </c>
      <c r="G8562" s="12">
        <f ca="1"/>
        <v>119.59229347784586</v>
      </c>
      <c r="H8562" s="12">
        <v>0.85565000000000002</v>
      </c>
      <c r="I8562" s="12">
        <v>119.81119350791782</v>
      </c>
    </row>
    <row r="8563" spans="6:9" x14ac:dyDescent="0.3">
      <c r="F8563" s="2">
        <v>8558</v>
      </c>
      <c r="G8563" s="12">
        <f ca="1"/>
        <v>119.59616226691494</v>
      </c>
      <c r="H8563" s="12">
        <v>0.85575000000000001</v>
      </c>
      <c r="I8563" s="12">
        <v>119.82193292733145</v>
      </c>
    </row>
    <row r="8564" spans="6:9" x14ac:dyDescent="0.3">
      <c r="F8564" s="2">
        <v>8559</v>
      </c>
      <c r="G8564" s="12">
        <f ca="1"/>
        <v>119.59947680222355</v>
      </c>
      <c r="H8564" s="12">
        <v>0.85585</v>
      </c>
      <c r="I8564" s="12">
        <v>119.83267594720536</v>
      </c>
    </row>
    <row r="8565" spans="6:9" x14ac:dyDescent="0.3">
      <c r="F8565" s="2">
        <v>8560</v>
      </c>
      <c r="G8565" s="12">
        <f ca="1"/>
        <v>119.60390926583067</v>
      </c>
      <c r="H8565" s="12">
        <v>0.85594999999999999</v>
      </c>
      <c r="I8565" s="12">
        <v>119.84342257262421</v>
      </c>
    </row>
    <row r="8566" spans="6:9" x14ac:dyDescent="0.3">
      <c r="F8566" s="2">
        <v>8561</v>
      </c>
      <c r="G8566" s="12">
        <f ca="1"/>
        <v>119.62372212086835</v>
      </c>
      <c r="H8566" s="12">
        <v>0.85604999999999998</v>
      </c>
      <c r="I8566" s="12">
        <v>119.85417280868228</v>
      </c>
    </row>
    <row r="8567" spans="6:9" x14ac:dyDescent="0.3">
      <c r="F8567" s="2">
        <v>8562</v>
      </c>
      <c r="G8567" s="12">
        <f ca="1"/>
        <v>119.62904171498559</v>
      </c>
      <c r="H8567" s="12">
        <v>0.85614999999999997</v>
      </c>
      <c r="I8567" s="12">
        <v>119.86492666048356</v>
      </c>
    </row>
    <row r="8568" spans="6:9" x14ac:dyDescent="0.3">
      <c r="F8568" s="2">
        <v>8563</v>
      </c>
      <c r="G8568" s="12">
        <f ca="1"/>
        <v>119.63945140880055</v>
      </c>
      <c r="H8568" s="12">
        <v>0.85624999999999996</v>
      </c>
      <c r="I8568" s="12">
        <v>119.87568413314177</v>
      </c>
    </row>
    <row r="8569" spans="6:9" x14ac:dyDescent="0.3">
      <c r="F8569" s="2">
        <v>8564</v>
      </c>
      <c r="G8569" s="12">
        <f ca="1"/>
        <v>119.64970806745741</v>
      </c>
      <c r="H8569" s="12">
        <v>0.85634999999999994</v>
      </c>
      <c r="I8569" s="12">
        <v>119.88644523178034</v>
      </c>
    </row>
    <row r="8570" spans="6:9" x14ac:dyDescent="0.3">
      <c r="F8570" s="2">
        <v>8565</v>
      </c>
      <c r="G8570" s="12">
        <f ca="1"/>
        <v>119.65891319189186</v>
      </c>
      <c r="H8570" s="12">
        <v>0.85645000000000004</v>
      </c>
      <c r="I8570" s="12">
        <v>119.8972099615325</v>
      </c>
    </row>
    <row r="8571" spans="6:9" x14ac:dyDescent="0.3">
      <c r="F8571" s="2">
        <v>8566</v>
      </c>
      <c r="G8571" s="12">
        <f ca="1"/>
        <v>119.65893201004344</v>
      </c>
      <c r="H8571" s="12">
        <v>0.85655000000000003</v>
      </c>
      <c r="I8571" s="12">
        <v>119.9079783275412</v>
      </c>
    </row>
    <row r="8572" spans="6:9" x14ac:dyDescent="0.3">
      <c r="F8572" s="2">
        <v>8567</v>
      </c>
      <c r="G8572" s="12">
        <f ca="1"/>
        <v>119.66014033059788</v>
      </c>
      <c r="H8572" s="12">
        <v>0.85665000000000002</v>
      </c>
      <c r="I8572" s="12">
        <v>119.9187503349593</v>
      </c>
    </row>
    <row r="8573" spans="6:9" x14ac:dyDescent="0.3">
      <c r="F8573" s="2">
        <v>8568</v>
      </c>
      <c r="G8573" s="12">
        <f ca="1"/>
        <v>119.66589842023352</v>
      </c>
      <c r="H8573" s="12">
        <v>0.85675000000000001</v>
      </c>
      <c r="I8573" s="12">
        <v>119.92952598894946</v>
      </c>
    </row>
    <row r="8574" spans="6:9" x14ac:dyDescent="0.3">
      <c r="F8574" s="2">
        <v>8569</v>
      </c>
      <c r="G8574" s="12">
        <f ca="1"/>
        <v>119.66751834807823</v>
      </c>
      <c r="H8574" s="12">
        <v>0.85685</v>
      </c>
      <c r="I8574" s="12">
        <v>119.94030529468421</v>
      </c>
    </row>
    <row r="8575" spans="6:9" x14ac:dyDescent="0.3">
      <c r="F8575" s="2">
        <v>8570</v>
      </c>
      <c r="G8575" s="12">
        <f ca="1"/>
        <v>119.68934228364836</v>
      </c>
      <c r="H8575" s="12">
        <v>0.85694999999999999</v>
      </c>
      <c r="I8575" s="12">
        <v>119.95108825734596</v>
      </c>
    </row>
    <row r="8576" spans="6:9" x14ac:dyDescent="0.3">
      <c r="F8576" s="2">
        <v>8571</v>
      </c>
      <c r="G8576" s="12">
        <f ca="1"/>
        <v>119.69939535158596</v>
      </c>
      <c r="H8576" s="12">
        <v>0.85704999999999998</v>
      </c>
      <c r="I8576" s="12">
        <v>119.96187488212711</v>
      </c>
    </row>
    <row r="8577" spans="6:9" x14ac:dyDescent="0.3">
      <c r="F8577" s="2">
        <v>8572</v>
      </c>
      <c r="G8577" s="12">
        <f ca="1"/>
        <v>119.70036345398304</v>
      </c>
      <c r="H8577" s="12">
        <v>0.85714999999999997</v>
      </c>
      <c r="I8577" s="12">
        <v>119.97266517422992</v>
      </c>
    </row>
    <row r="8578" spans="6:9" x14ac:dyDescent="0.3">
      <c r="F8578" s="2">
        <v>8573</v>
      </c>
      <c r="G8578" s="12">
        <f ca="1"/>
        <v>119.70742324768335</v>
      </c>
      <c r="H8578" s="12">
        <v>0.85724999999999996</v>
      </c>
      <c r="I8578" s="12">
        <v>119.98345913886669</v>
      </c>
    </row>
    <row r="8579" spans="6:9" x14ac:dyDescent="0.3">
      <c r="F8579" s="2">
        <v>8574</v>
      </c>
      <c r="G8579" s="12">
        <f ca="1"/>
        <v>119.71169528369137</v>
      </c>
      <c r="H8579" s="12">
        <v>0.85734999999999995</v>
      </c>
      <c r="I8579" s="12">
        <v>119.99425678125971</v>
      </c>
    </row>
    <row r="8580" spans="6:9" x14ac:dyDescent="0.3">
      <c r="F8580" s="2">
        <v>8575</v>
      </c>
      <c r="G8580" s="12">
        <f ca="1"/>
        <v>119.72128185462421</v>
      </c>
      <c r="H8580" s="12">
        <v>0.85745000000000005</v>
      </c>
      <c r="I8580" s="12">
        <v>120.00505810664131</v>
      </c>
    </row>
    <row r="8581" spans="6:9" x14ac:dyDescent="0.3">
      <c r="F8581" s="2">
        <v>8576</v>
      </c>
      <c r="G8581" s="12">
        <f ca="1"/>
        <v>119.72574646692246</v>
      </c>
      <c r="H8581" s="12">
        <v>0.85755000000000003</v>
      </c>
      <c r="I8581" s="12">
        <v>120.01586312025383</v>
      </c>
    </row>
    <row r="8582" spans="6:9" x14ac:dyDescent="0.3">
      <c r="F8582" s="2">
        <v>8577</v>
      </c>
      <c r="G8582" s="12">
        <f ca="1"/>
        <v>119.74459061126234</v>
      </c>
      <c r="H8582" s="12">
        <v>0.85765000000000002</v>
      </c>
      <c r="I8582" s="12">
        <v>120.02667182734973</v>
      </c>
    </row>
    <row r="8583" spans="6:9" x14ac:dyDescent="0.3">
      <c r="F8583" s="2">
        <v>8578</v>
      </c>
      <c r="G8583" s="12">
        <f ca="1"/>
        <v>119.74512183854976</v>
      </c>
      <c r="H8583" s="12">
        <v>0.85775000000000001</v>
      </c>
      <c r="I8583" s="12">
        <v>120.03748423319161</v>
      </c>
    </row>
    <row r="8584" spans="6:9" x14ac:dyDescent="0.3">
      <c r="F8584" s="2">
        <v>8579</v>
      </c>
      <c r="G8584" s="12">
        <f ca="1"/>
        <v>119.75288394606751</v>
      </c>
      <c r="H8584" s="12">
        <v>0.85785</v>
      </c>
      <c r="I8584" s="12">
        <v>120.04830034305213</v>
      </c>
    </row>
    <row r="8585" spans="6:9" x14ac:dyDescent="0.3">
      <c r="F8585" s="2">
        <v>8580</v>
      </c>
      <c r="G8585" s="12">
        <f ca="1"/>
        <v>119.76403073705856</v>
      </c>
      <c r="H8585" s="12">
        <v>0.85794999999999999</v>
      </c>
      <c r="I8585" s="12">
        <v>120.0591201622142</v>
      </c>
    </row>
    <row r="8586" spans="6:9" x14ac:dyDescent="0.3">
      <c r="F8586" s="2">
        <v>8581</v>
      </c>
      <c r="G8586" s="12">
        <f ca="1"/>
        <v>119.76711937043008</v>
      </c>
      <c r="H8586" s="12">
        <v>0.85804999999999998</v>
      </c>
      <c r="I8586" s="12">
        <v>120.06994369597086</v>
      </c>
    </row>
    <row r="8587" spans="6:9" x14ac:dyDescent="0.3">
      <c r="F8587" s="2">
        <v>8582</v>
      </c>
      <c r="G8587" s="12">
        <f ca="1"/>
        <v>119.78831045717229</v>
      </c>
      <c r="H8587" s="12">
        <v>0.85814999999999997</v>
      </c>
      <c r="I8587" s="12">
        <v>120.0807709496254</v>
      </c>
    </row>
    <row r="8588" spans="6:9" x14ac:dyDescent="0.3">
      <c r="F8588" s="2">
        <v>8583</v>
      </c>
      <c r="G8588" s="12">
        <f ca="1"/>
        <v>119.79539756883536</v>
      </c>
      <c r="H8588" s="12">
        <v>0.85824999999999996</v>
      </c>
      <c r="I8588" s="12">
        <v>120.09160192849136</v>
      </c>
    </row>
    <row r="8589" spans="6:9" x14ac:dyDescent="0.3">
      <c r="F8589" s="2">
        <v>8584</v>
      </c>
      <c r="G8589" s="12">
        <f ca="1"/>
        <v>119.82522710002026</v>
      </c>
      <c r="H8589" s="12">
        <v>0.85834999999999995</v>
      </c>
      <c r="I8589" s="12">
        <v>120.10243663789254</v>
      </c>
    </row>
    <row r="8590" spans="6:9" x14ac:dyDescent="0.3">
      <c r="F8590" s="2">
        <v>8585</v>
      </c>
      <c r="G8590" s="12">
        <f ca="1"/>
        <v>119.82846848496317</v>
      </c>
      <c r="H8590" s="12">
        <v>0.85845000000000005</v>
      </c>
      <c r="I8590" s="12">
        <v>120.11327508316307</v>
      </c>
    </row>
    <row r="8591" spans="6:9" x14ac:dyDescent="0.3">
      <c r="F8591" s="2">
        <v>8586</v>
      </c>
      <c r="G8591" s="12">
        <f ca="1"/>
        <v>119.8365756530807</v>
      </c>
      <c r="H8591" s="12">
        <v>0.85855000000000004</v>
      </c>
      <c r="I8591" s="12">
        <v>120.12411726964736</v>
      </c>
    </row>
    <row r="8592" spans="6:9" x14ac:dyDescent="0.3">
      <c r="F8592" s="2">
        <v>8587</v>
      </c>
      <c r="G8592" s="12">
        <f ca="1"/>
        <v>119.84449163495003</v>
      </c>
      <c r="H8592" s="12">
        <v>0.85865000000000002</v>
      </c>
      <c r="I8592" s="12">
        <v>120.13496320270023</v>
      </c>
    </row>
    <row r="8593" spans="6:9" x14ac:dyDescent="0.3">
      <c r="F8593" s="2">
        <v>8588</v>
      </c>
      <c r="G8593" s="12">
        <f ca="1"/>
        <v>119.85265035942827</v>
      </c>
      <c r="H8593" s="12">
        <v>0.85875000000000001</v>
      </c>
      <c r="I8593" s="12">
        <v>120.14581288768686</v>
      </c>
    </row>
    <row r="8594" spans="6:9" x14ac:dyDescent="0.3">
      <c r="F8594" s="2">
        <v>8589</v>
      </c>
      <c r="G8594" s="12">
        <f ca="1"/>
        <v>119.85750548699554</v>
      </c>
      <c r="H8594" s="12">
        <v>0.85885</v>
      </c>
      <c r="I8594" s="12">
        <v>120.15666632998287</v>
      </c>
    </row>
    <row r="8595" spans="6:9" x14ac:dyDescent="0.3">
      <c r="F8595" s="2">
        <v>8590</v>
      </c>
      <c r="G8595" s="12">
        <f ca="1"/>
        <v>119.86295775424209</v>
      </c>
      <c r="H8595" s="12">
        <v>0.85894999999999999</v>
      </c>
      <c r="I8595" s="12">
        <v>120.16752353497428</v>
      </c>
    </row>
    <row r="8596" spans="6:9" x14ac:dyDescent="0.3">
      <c r="F8596" s="2">
        <v>8591</v>
      </c>
      <c r="G8596" s="12">
        <f ca="1"/>
        <v>119.86898991573207</v>
      </c>
      <c r="H8596" s="12">
        <v>0.85904999999999998</v>
      </c>
      <c r="I8596" s="12">
        <v>120.17838450805763</v>
      </c>
    </row>
    <row r="8597" spans="6:9" x14ac:dyDescent="0.3">
      <c r="F8597" s="2">
        <v>8592</v>
      </c>
      <c r="G8597" s="12">
        <f ca="1"/>
        <v>119.87288277895428</v>
      </c>
      <c r="H8597" s="12">
        <v>0.85914999999999997</v>
      </c>
      <c r="I8597" s="12">
        <v>120.18924925463992</v>
      </c>
    </row>
    <row r="8598" spans="6:9" x14ac:dyDescent="0.3">
      <c r="F8598" s="2">
        <v>8593</v>
      </c>
      <c r="G8598" s="12">
        <f ca="1"/>
        <v>119.88026935485021</v>
      </c>
      <c r="H8598" s="12">
        <v>0.85924999999999996</v>
      </c>
      <c r="I8598" s="12">
        <v>120.2001177801387</v>
      </c>
    </row>
    <row r="8599" spans="6:9" x14ac:dyDescent="0.3">
      <c r="F8599" s="2">
        <v>8594</v>
      </c>
      <c r="G8599" s="12">
        <f ca="1"/>
        <v>119.88771187502826</v>
      </c>
      <c r="H8599" s="12">
        <v>0.85934999999999995</v>
      </c>
      <c r="I8599" s="12">
        <v>120.21099008998209</v>
      </c>
    </row>
    <row r="8600" spans="6:9" x14ac:dyDescent="0.3">
      <c r="F8600" s="2">
        <v>8595</v>
      </c>
      <c r="G8600" s="12">
        <f ca="1"/>
        <v>119.89465339110002</v>
      </c>
      <c r="H8600" s="12">
        <v>0.85945000000000005</v>
      </c>
      <c r="I8600" s="12">
        <v>120.22186618960878</v>
      </c>
    </row>
    <row r="8601" spans="6:9" x14ac:dyDescent="0.3">
      <c r="F8601" s="2">
        <v>8596</v>
      </c>
      <c r="G8601" s="12">
        <f ca="1"/>
        <v>119.9027467078745</v>
      </c>
      <c r="H8601" s="12">
        <v>0.85955000000000004</v>
      </c>
      <c r="I8601" s="12">
        <v>120.23274608446803</v>
      </c>
    </row>
    <row r="8602" spans="6:9" x14ac:dyDescent="0.3">
      <c r="F8602" s="2">
        <v>8597</v>
      </c>
      <c r="G8602" s="12">
        <f ca="1"/>
        <v>119.91311136427231</v>
      </c>
      <c r="H8602" s="12">
        <v>0.85965000000000003</v>
      </c>
      <c r="I8602" s="12">
        <v>120.24362978001982</v>
      </c>
    </row>
    <row r="8603" spans="6:9" x14ac:dyDescent="0.3">
      <c r="F8603" s="2">
        <v>8598</v>
      </c>
      <c r="G8603" s="12">
        <f ca="1"/>
        <v>119.92729043482544</v>
      </c>
      <c r="H8603" s="12">
        <v>0.85975000000000001</v>
      </c>
      <c r="I8603" s="12">
        <v>120.25451728173476</v>
      </c>
    </row>
    <row r="8604" spans="6:9" x14ac:dyDescent="0.3">
      <c r="F8604" s="2">
        <v>8599</v>
      </c>
      <c r="G8604" s="12">
        <f ca="1"/>
        <v>119.93601547863325</v>
      </c>
      <c r="H8604" s="12">
        <v>0.85985</v>
      </c>
      <c r="I8604" s="12">
        <v>120.26540859509417</v>
      </c>
    </row>
    <row r="8605" spans="6:9" x14ac:dyDescent="0.3">
      <c r="F8605" s="2">
        <v>8600</v>
      </c>
      <c r="G8605" s="12">
        <f ca="1"/>
        <v>119.93672069026113</v>
      </c>
      <c r="H8605" s="12">
        <v>0.85994999999999999</v>
      </c>
      <c r="I8605" s="12">
        <v>120.27630372559011</v>
      </c>
    </row>
    <row r="8606" spans="6:9" x14ac:dyDescent="0.3">
      <c r="F8606" s="2">
        <v>8601</v>
      </c>
      <c r="G8606" s="12">
        <f ca="1"/>
        <v>119.94903630603456</v>
      </c>
      <c r="H8606" s="12">
        <v>0.86004999999999998</v>
      </c>
      <c r="I8606" s="12">
        <v>120.28720267872538</v>
      </c>
    </row>
    <row r="8607" spans="6:9" x14ac:dyDescent="0.3">
      <c r="F8607" s="2">
        <v>8602</v>
      </c>
      <c r="G8607" s="12">
        <f ca="1"/>
        <v>119.95640540847978</v>
      </c>
      <c r="H8607" s="12">
        <v>0.86014999999999997</v>
      </c>
      <c r="I8607" s="12">
        <v>120.29810546001357</v>
      </c>
    </row>
    <row r="8608" spans="6:9" x14ac:dyDescent="0.3">
      <c r="F8608" s="2">
        <v>8603</v>
      </c>
      <c r="G8608" s="12">
        <f ca="1"/>
        <v>119.96073696834998</v>
      </c>
      <c r="H8608" s="12">
        <v>0.86024999999999996</v>
      </c>
      <c r="I8608" s="12">
        <v>120.30901207497911</v>
      </c>
    </row>
    <row r="8609" spans="6:9" x14ac:dyDescent="0.3">
      <c r="F8609" s="2">
        <v>8604</v>
      </c>
      <c r="G8609" s="12">
        <f ca="1"/>
        <v>119.96622344671505</v>
      </c>
      <c r="H8609" s="12">
        <v>0.86034999999999995</v>
      </c>
      <c r="I8609" s="12">
        <v>120.31992252915727</v>
      </c>
    </row>
    <row r="8610" spans="6:9" x14ac:dyDescent="0.3">
      <c r="F8610" s="2">
        <v>8605</v>
      </c>
      <c r="G8610" s="12">
        <f ca="1"/>
        <v>119.97491579583718</v>
      </c>
      <c r="H8610" s="12">
        <v>0.86045000000000005</v>
      </c>
      <c r="I8610" s="12">
        <v>120.33083682809419</v>
      </c>
    </row>
    <row r="8611" spans="6:9" x14ac:dyDescent="0.3">
      <c r="F8611" s="2">
        <v>8606</v>
      </c>
      <c r="G8611" s="12">
        <f ca="1"/>
        <v>119.97526005636483</v>
      </c>
      <c r="H8611" s="12">
        <v>0.86055000000000004</v>
      </c>
      <c r="I8611" s="12">
        <v>120.34175497734691</v>
      </c>
    </row>
    <row r="8612" spans="6:9" x14ac:dyDescent="0.3">
      <c r="F8612" s="2">
        <v>8607</v>
      </c>
      <c r="G8612" s="12">
        <f ca="1"/>
        <v>119.98844264920409</v>
      </c>
      <c r="H8612" s="12">
        <v>0.86065000000000003</v>
      </c>
      <c r="I8612" s="12">
        <v>120.35267698248343</v>
      </c>
    </row>
    <row r="8613" spans="6:9" x14ac:dyDescent="0.3">
      <c r="F8613" s="2">
        <v>8608</v>
      </c>
      <c r="G8613" s="12">
        <f ca="1"/>
        <v>120.04120352018036</v>
      </c>
      <c r="H8613" s="12">
        <v>0.86075000000000002</v>
      </c>
      <c r="I8613" s="12">
        <v>120.36360284908271</v>
      </c>
    </row>
    <row r="8614" spans="6:9" x14ac:dyDescent="0.3">
      <c r="F8614" s="2">
        <v>8609</v>
      </c>
      <c r="G8614" s="12">
        <f ca="1"/>
        <v>120.04336096473443</v>
      </c>
      <c r="H8614" s="12">
        <v>0.86085</v>
      </c>
      <c r="I8614" s="12">
        <v>120.37453258273469</v>
      </c>
    </row>
    <row r="8615" spans="6:9" x14ac:dyDescent="0.3">
      <c r="F8615" s="2">
        <v>8610</v>
      </c>
      <c r="G8615" s="12">
        <f ca="1"/>
        <v>120.04706914405109</v>
      </c>
      <c r="H8615" s="12">
        <v>0.86094999999999999</v>
      </c>
      <c r="I8615" s="12">
        <v>120.38546618904036</v>
      </c>
    </row>
    <row r="8616" spans="6:9" x14ac:dyDescent="0.3">
      <c r="F8616" s="2">
        <v>8611</v>
      </c>
      <c r="G8616" s="12">
        <f ca="1"/>
        <v>120.04726379468308</v>
      </c>
      <c r="H8616" s="12">
        <v>0.86104999999999998</v>
      </c>
      <c r="I8616" s="12">
        <v>120.39640367361176</v>
      </c>
    </row>
    <row r="8617" spans="6:9" x14ac:dyDescent="0.3">
      <c r="F8617" s="2">
        <v>8612</v>
      </c>
      <c r="G8617" s="12">
        <f ca="1"/>
        <v>120.07207077229587</v>
      </c>
      <c r="H8617" s="12">
        <v>0.86114999999999997</v>
      </c>
      <c r="I8617" s="12">
        <v>120.40734504207202</v>
      </c>
    </row>
    <row r="8618" spans="6:9" x14ac:dyDescent="0.3">
      <c r="F8618" s="2">
        <v>8613</v>
      </c>
      <c r="G8618" s="12">
        <f ca="1"/>
        <v>120.0810751021325</v>
      </c>
      <c r="H8618" s="12">
        <v>0.86124999999999996</v>
      </c>
      <c r="I8618" s="12">
        <v>120.41829030005539</v>
      </c>
    </row>
    <row r="8619" spans="6:9" x14ac:dyDescent="0.3">
      <c r="F8619" s="2">
        <v>8614</v>
      </c>
      <c r="G8619" s="12">
        <f ca="1"/>
        <v>120.09356188998575</v>
      </c>
      <c r="H8619" s="12">
        <v>0.86134999999999995</v>
      </c>
      <c r="I8619" s="12">
        <v>120.42923945320724</v>
      </c>
    </row>
    <row r="8620" spans="6:9" x14ac:dyDescent="0.3">
      <c r="F8620" s="2">
        <v>8615</v>
      </c>
      <c r="G8620" s="12">
        <f ca="1"/>
        <v>120.10143984855384</v>
      </c>
      <c r="H8620" s="12">
        <v>0.86145000000000005</v>
      </c>
      <c r="I8620" s="12">
        <v>120.44019250718421</v>
      </c>
    </row>
    <row r="8621" spans="6:9" x14ac:dyDescent="0.3">
      <c r="F8621" s="2">
        <v>8616</v>
      </c>
      <c r="G8621" s="12">
        <f ca="1"/>
        <v>120.12137281074135</v>
      </c>
      <c r="H8621" s="12">
        <v>0.86155000000000004</v>
      </c>
      <c r="I8621" s="12">
        <v>120.45114946765401</v>
      </c>
    </row>
    <row r="8622" spans="6:9" x14ac:dyDescent="0.3">
      <c r="F8622" s="2">
        <v>8617</v>
      </c>
      <c r="G8622" s="12">
        <f ca="1"/>
        <v>120.14290036123313</v>
      </c>
      <c r="H8622" s="12">
        <v>0.86165000000000003</v>
      </c>
      <c r="I8622" s="12">
        <v>120.46211034029572</v>
      </c>
    </row>
    <row r="8623" spans="6:9" x14ac:dyDescent="0.3">
      <c r="F8623" s="2">
        <v>8618</v>
      </c>
      <c r="G8623" s="12">
        <f ca="1"/>
        <v>120.14633850582072</v>
      </c>
      <c r="H8623" s="12">
        <v>0.86175000000000002</v>
      </c>
      <c r="I8623" s="12">
        <v>120.47307513079963</v>
      </c>
    </row>
    <row r="8624" spans="6:9" x14ac:dyDescent="0.3">
      <c r="F8624" s="2">
        <v>8619</v>
      </c>
      <c r="G8624" s="12">
        <f ca="1"/>
        <v>120.15497360370313</v>
      </c>
      <c r="H8624" s="12">
        <v>0.86185</v>
      </c>
      <c r="I8624" s="12">
        <v>120.48404384486736</v>
      </c>
    </row>
    <row r="8625" spans="6:9" x14ac:dyDescent="0.3">
      <c r="F8625" s="2">
        <v>8620</v>
      </c>
      <c r="G8625" s="12">
        <f ca="1"/>
        <v>120.15746962972575</v>
      </c>
      <c r="H8625" s="12">
        <v>0.86194999999999999</v>
      </c>
      <c r="I8625" s="12">
        <v>120.49501648821183</v>
      </c>
    </row>
    <row r="8626" spans="6:9" x14ac:dyDescent="0.3">
      <c r="F8626" s="2">
        <v>8621</v>
      </c>
      <c r="G8626" s="12">
        <f ca="1"/>
        <v>120.19771740027834</v>
      </c>
      <c r="H8626" s="12">
        <v>0.86204999999999998</v>
      </c>
      <c r="I8626" s="12">
        <v>120.50599306655738</v>
      </c>
    </row>
    <row r="8627" spans="6:9" x14ac:dyDescent="0.3">
      <c r="F8627" s="2">
        <v>8622</v>
      </c>
      <c r="G8627" s="12">
        <f ca="1"/>
        <v>120.2012694914232</v>
      </c>
      <c r="H8627" s="12">
        <v>0.86214999999999997</v>
      </c>
      <c r="I8627" s="12">
        <v>120.5169735856397</v>
      </c>
    </row>
    <row r="8628" spans="6:9" x14ac:dyDescent="0.3">
      <c r="F8628" s="2">
        <v>8623</v>
      </c>
      <c r="G8628" s="12">
        <f ca="1"/>
        <v>120.20858146879227</v>
      </c>
      <c r="H8628" s="12">
        <v>0.86224999999999996</v>
      </c>
      <c r="I8628" s="12">
        <v>120.52795805120594</v>
      </c>
    </row>
    <row r="8629" spans="6:9" x14ac:dyDescent="0.3">
      <c r="F8629" s="2">
        <v>8624</v>
      </c>
      <c r="G8629" s="12">
        <f ca="1"/>
        <v>120.2159681162715</v>
      </c>
      <c r="H8629" s="12">
        <v>0.86234999999999995</v>
      </c>
      <c r="I8629" s="12">
        <v>120.53894646901469</v>
      </c>
    </row>
    <row r="8630" spans="6:9" x14ac:dyDescent="0.3">
      <c r="F8630" s="2">
        <v>8625</v>
      </c>
      <c r="G8630" s="12">
        <f ca="1"/>
        <v>120.22418101468023</v>
      </c>
      <c r="H8630" s="12">
        <v>0.86245000000000005</v>
      </c>
      <c r="I8630" s="12">
        <v>120.54993884483605</v>
      </c>
    </row>
    <row r="8631" spans="6:9" x14ac:dyDescent="0.3">
      <c r="F8631" s="2">
        <v>8626</v>
      </c>
      <c r="G8631" s="12">
        <f ca="1"/>
        <v>120.2288312412913</v>
      </c>
      <c r="H8631" s="12">
        <v>0.86255000000000004</v>
      </c>
      <c r="I8631" s="12">
        <v>120.56093518445164</v>
      </c>
    </row>
    <row r="8632" spans="6:9" x14ac:dyDescent="0.3">
      <c r="F8632" s="2">
        <v>8627</v>
      </c>
      <c r="G8632" s="12">
        <f ca="1"/>
        <v>120.23203580712706</v>
      </c>
      <c r="H8632" s="12">
        <v>0.86265000000000003</v>
      </c>
      <c r="I8632" s="12">
        <v>120.57193549365462</v>
      </c>
    </row>
    <row r="8633" spans="6:9" x14ac:dyDescent="0.3">
      <c r="F8633" s="2">
        <v>8628</v>
      </c>
      <c r="G8633" s="12">
        <f ca="1"/>
        <v>120.23300665893919</v>
      </c>
      <c r="H8633" s="12">
        <v>0.86275000000000002</v>
      </c>
      <c r="I8633" s="12">
        <v>120.58293977824978</v>
      </c>
    </row>
    <row r="8634" spans="6:9" x14ac:dyDescent="0.3">
      <c r="F8634" s="2">
        <v>8629</v>
      </c>
      <c r="G8634" s="12">
        <f ca="1"/>
        <v>120.24341284989796</v>
      </c>
      <c r="H8634" s="12">
        <v>0.86285000000000001</v>
      </c>
      <c r="I8634" s="12">
        <v>120.5939480440535</v>
      </c>
    </row>
    <row r="8635" spans="6:9" x14ac:dyDescent="0.3">
      <c r="F8635" s="2">
        <v>8630</v>
      </c>
      <c r="G8635" s="12">
        <f ca="1"/>
        <v>120.25034709633793</v>
      </c>
      <c r="H8635" s="12">
        <v>0.86294999999999999</v>
      </c>
      <c r="I8635" s="12">
        <v>120.60496029689384</v>
      </c>
    </row>
    <row r="8636" spans="6:9" x14ac:dyDescent="0.3">
      <c r="F8636" s="2">
        <v>8631</v>
      </c>
      <c r="G8636" s="12">
        <f ca="1"/>
        <v>120.26702013206055</v>
      </c>
      <c r="H8636" s="12">
        <v>0.86304999999999998</v>
      </c>
      <c r="I8636" s="12">
        <v>120.6159765426105</v>
      </c>
    </row>
    <row r="8637" spans="6:9" x14ac:dyDescent="0.3">
      <c r="F8637" s="2">
        <v>8632</v>
      </c>
      <c r="G8637" s="12">
        <f ca="1"/>
        <v>120.28063365791861</v>
      </c>
      <c r="H8637" s="12">
        <v>0.86314999999999997</v>
      </c>
      <c r="I8637" s="12">
        <v>120.62699678705494</v>
      </c>
    </row>
    <row r="8638" spans="6:9" x14ac:dyDescent="0.3">
      <c r="F8638" s="2">
        <v>8633</v>
      </c>
      <c r="G8638" s="12">
        <f ca="1"/>
        <v>120.30267389160163</v>
      </c>
      <c r="H8638" s="12">
        <v>0.86324999999999996</v>
      </c>
      <c r="I8638" s="12">
        <v>120.63802103609035</v>
      </c>
    </row>
    <row r="8639" spans="6:9" x14ac:dyDescent="0.3">
      <c r="F8639" s="2">
        <v>8634</v>
      </c>
      <c r="G8639" s="12">
        <f ca="1"/>
        <v>120.31016010405163</v>
      </c>
      <c r="H8639" s="12">
        <v>0.86334999999999995</v>
      </c>
      <c r="I8639" s="12">
        <v>120.64904929559174</v>
      </c>
    </row>
    <row r="8640" spans="6:9" x14ac:dyDescent="0.3">
      <c r="F8640" s="2">
        <v>8635</v>
      </c>
      <c r="G8640" s="12">
        <f ca="1"/>
        <v>120.323639292341</v>
      </c>
      <c r="H8640" s="12">
        <v>0.86345000000000005</v>
      </c>
      <c r="I8640" s="12">
        <v>120.66008157144591</v>
      </c>
    </row>
    <row r="8641" spans="6:9" x14ac:dyDescent="0.3">
      <c r="F8641" s="2">
        <v>8636</v>
      </c>
      <c r="G8641" s="12">
        <f ca="1"/>
        <v>120.32392375262977</v>
      </c>
      <c r="H8641" s="12">
        <v>0.86355000000000004</v>
      </c>
      <c r="I8641" s="12">
        <v>120.67111786955151</v>
      </c>
    </row>
    <row r="8642" spans="6:9" x14ac:dyDescent="0.3">
      <c r="F8642" s="2">
        <v>8637</v>
      </c>
      <c r="G8642" s="12">
        <f ca="1"/>
        <v>120.32903798851571</v>
      </c>
      <c r="H8642" s="12">
        <v>0.86365000000000003</v>
      </c>
      <c r="I8642" s="12">
        <v>120.68215819581906</v>
      </c>
    </row>
    <row r="8643" spans="6:9" x14ac:dyDescent="0.3">
      <c r="F8643" s="2">
        <v>8638</v>
      </c>
      <c r="G8643" s="12">
        <f ca="1"/>
        <v>120.32925869693099</v>
      </c>
      <c r="H8643" s="12">
        <v>0.86375000000000002</v>
      </c>
      <c r="I8643" s="12">
        <v>120.69320255617103</v>
      </c>
    </row>
    <row r="8644" spans="6:9" x14ac:dyDescent="0.3">
      <c r="F8644" s="2">
        <v>8639</v>
      </c>
      <c r="G8644" s="12">
        <f ca="1"/>
        <v>120.33015693305941</v>
      </c>
      <c r="H8644" s="12">
        <v>0.86385000000000001</v>
      </c>
      <c r="I8644" s="12">
        <v>120.70425095654183</v>
      </c>
    </row>
    <row r="8645" spans="6:9" x14ac:dyDescent="0.3">
      <c r="F8645" s="2">
        <v>8640</v>
      </c>
      <c r="G8645" s="12">
        <f ca="1"/>
        <v>120.35702020507873</v>
      </c>
      <c r="H8645" s="12">
        <v>0.86395</v>
      </c>
      <c r="I8645" s="12">
        <v>120.71530340287784</v>
      </c>
    </row>
    <row r="8646" spans="6:9" x14ac:dyDescent="0.3">
      <c r="F8646" s="2">
        <v>8641</v>
      </c>
      <c r="G8646" s="12">
        <f ca="1"/>
        <v>120.36157838497866</v>
      </c>
      <c r="H8646" s="12">
        <v>0.86404999999999998</v>
      </c>
      <c r="I8646" s="12">
        <v>120.72635990113747</v>
      </c>
    </row>
    <row r="8647" spans="6:9" x14ac:dyDescent="0.3">
      <c r="F8647" s="2">
        <v>8642</v>
      </c>
      <c r="G8647" s="12">
        <f ca="1"/>
        <v>120.36809365239759</v>
      </c>
      <c r="H8647" s="12">
        <v>0.86414999999999997</v>
      </c>
      <c r="I8647" s="12">
        <v>120.73742045729119</v>
      </c>
    </row>
    <row r="8648" spans="6:9" x14ac:dyDescent="0.3">
      <c r="F8648" s="2">
        <v>8643</v>
      </c>
      <c r="G8648" s="12">
        <f ca="1"/>
        <v>120.36841872360867</v>
      </c>
      <c r="H8648" s="12">
        <v>0.86424999999999996</v>
      </c>
      <c r="I8648" s="12">
        <v>120.74848507732155</v>
      </c>
    </row>
    <row r="8649" spans="6:9" x14ac:dyDescent="0.3">
      <c r="F8649" s="2">
        <v>8644</v>
      </c>
      <c r="G8649" s="12">
        <f ca="1"/>
        <v>120.39789339925662</v>
      </c>
      <c r="H8649" s="12">
        <v>0.86434999999999995</v>
      </c>
      <c r="I8649" s="12">
        <v>120.7595537672232</v>
      </c>
    </row>
    <row r="8650" spans="6:9" x14ac:dyDescent="0.3">
      <c r="F8650" s="2">
        <v>8645</v>
      </c>
      <c r="G8650" s="12">
        <f ca="1"/>
        <v>120.4001213887806</v>
      </c>
      <c r="H8650" s="12">
        <v>0.86445000000000005</v>
      </c>
      <c r="I8650" s="12">
        <v>120.77062653300297</v>
      </c>
    </row>
    <row r="8651" spans="6:9" x14ac:dyDescent="0.3">
      <c r="F8651" s="2">
        <v>8646</v>
      </c>
      <c r="G8651" s="12">
        <f ca="1"/>
        <v>120.41714459914536</v>
      </c>
      <c r="H8651" s="12">
        <v>0.86455000000000004</v>
      </c>
      <c r="I8651" s="12">
        <v>120.78170338067986</v>
      </c>
    </row>
    <row r="8652" spans="6:9" x14ac:dyDescent="0.3">
      <c r="F8652" s="2">
        <v>8647</v>
      </c>
      <c r="G8652" s="12">
        <f ca="1"/>
        <v>120.43116807914818</v>
      </c>
      <c r="H8652" s="12">
        <v>0.86465000000000003</v>
      </c>
      <c r="I8652" s="12">
        <v>120.79278431628509</v>
      </c>
    </row>
    <row r="8653" spans="6:9" x14ac:dyDescent="0.3">
      <c r="F8653" s="2">
        <v>8648</v>
      </c>
      <c r="G8653" s="12">
        <f ca="1"/>
        <v>120.44608325323244</v>
      </c>
      <c r="H8653" s="12">
        <v>0.86475000000000002</v>
      </c>
      <c r="I8653" s="12">
        <v>120.80386934586215</v>
      </c>
    </row>
    <row r="8654" spans="6:9" x14ac:dyDescent="0.3">
      <c r="F8654" s="2">
        <v>8649</v>
      </c>
      <c r="G8654" s="12">
        <f ca="1"/>
        <v>120.46014855332777</v>
      </c>
      <c r="H8654" s="12">
        <v>0.86485000000000001</v>
      </c>
      <c r="I8654" s="12">
        <v>120.81495847546684</v>
      </c>
    </row>
    <row r="8655" spans="6:9" x14ac:dyDescent="0.3">
      <c r="F8655" s="2">
        <v>8650</v>
      </c>
      <c r="G8655" s="12">
        <f ca="1"/>
        <v>120.49042661022946</v>
      </c>
      <c r="H8655" s="12">
        <v>0.86495</v>
      </c>
      <c r="I8655" s="12">
        <v>120.82605171116722</v>
      </c>
    </row>
    <row r="8656" spans="6:9" x14ac:dyDescent="0.3">
      <c r="F8656" s="2">
        <v>8651</v>
      </c>
      <c r="G8656" s="12">
        <f ca="1"/>
        <v>120.49510198107626</v>
      </c>
      <c r="H8656" s="12">
        <v>0.86504999999999999</v>
      </c>
      <c r="I8656" s="12">
        <v>120.83714905904381</v>
      </c>
    </row>
    <row r="8657" spans="6:9" x14ac:dyDescent="0.3">
      <c r="F8657" s="2">
        <v>8652</v>
      </c>
      <c r="G8657" s="12">
        <f ca="1"/>
        <v>120.52266532766797</v>
      </c>
      <c r="H8657" s="12">
        <v>0.86514999999999997</v>
      </c>
      <c r="I8657" s="12">
        <v>120.84825052518941</v>
      </c>
    </row>
    <row r="8658" spans="6:9" x14ac:dyDescent="0.3">
      <c r="F8658" s="2">
        <v>8653</v>
      </c>
      <c r="G8658" s="12">
        <f ca="1"/>
        <v>120.54398971474718</v>
      </c>
      <c r="H8658" s="12">
        <v>0.86524999999999996</v>
      </c>
      <c r="I8658" s="12">
        <v>120.85935611570935</v>
      </c>
    </row>
    <row r="8659" spans="6:9" x14ac:dyDescent="0.3">
      <c r="F8659" s="2">
        <v>8654</v>
      </c>
      <c r="G8659" s="12">
        <f ca="1"/>
        <v>120.55808469721437</v>
      </c>
      <c r="H8659" s="12">
        <v>0.86534999999999995</v>
      </c>
      <c r="I8659" s="12">
        <v>120.87046583672139</v>
      </c>
    </row>
    <row r="8660" spans="6:9" x14ac:dyDescent="0.3">
      <c r="F8660" s="2">
        <v>8655</v>
      </c>
      <c r="G8660" s="12">
        <f ca="1"/>
        <v>120.56577425924871</v>
      </c>
      <c r="H8660" s="12">
        <v>0.86545000000000005</v>
      </c>
      <c r="I8660" s="12">
        <v>120.88157969435576</v>
      </c>
    </row>
    <row r="8661" spans="6:9" x14ac:dyDescent="0.3">
      <c r="F8661" s="2">
        <v>8656</v>
      </c>
      <c r="G8661" s="12">
        <f ca="1"/>
        <v>120.57011929294194</v>
      </c>
      <c r="H8661" s="12">
        <v>0.86555000000000004</v>
      </c>
      <c r="I8661" s="12">
        <v>120.8926976947553</v>
      </c>
    </row>
    <row r="8662" spans="6:9" x14ac:dyDescent="0.3">
      <c r="F8662" s="2">
        <v>8657</v>
      </c>
      <c r="G8662" s="12">
        <f ca="1"/>
        <v>120.57044555139123</v>
      </c>
      <c r="H8662" s="12">
        <v>0.86565000000000003</v>
      </c>
      <c r="I8662" s="12">
        <v>120.90381984407531</v>
      </c>
    </row>
    <row r="8663" spans="6:9" x14ac:dyDescent="0.3">
      <c r="F8663" s="2">
        <v>8658</v>
      </c>
      <c r="G8663" s="12">
        <f ca="1"/>
        <v>120.57969468845818</v>
      </c>
      <c r="H8663" s="12">
        <v>0.86575000000000002</v>
      </c>
      <c r="I8663" s="12">
        <v>120.91494614848384</v>
      </c>
    </row>
    <row r="8664" spans="6:9" x14ac:dyDescent="0.3">
      <c r="F8664" s="2">
        <v>8659</v>
      </c>
      <c r="G8664" s="12">
        <f ca="1"/>
        <v>120.59618591226894</v>
      </c>
      <c r="H8664" s="12">
        <v>0.86585000000000001</v>
      </c>
      <c r="I8664" s="12">
        <v>120.92607661416147</v>
      </c>
    </row>
    <row r="8665" spans="6:9" x14ac:dyDescent="0.3">
      <c r="F8665" s="2">
        <v>8660</v>
      </c>
      <c r="G8665" s="12">
        <f ca="1"/>
        <v>120.59622495322985</v>
      </c>
      <c r="H8665" s="12">
        <v>0.86595</v>
      </c>
      <c r="I8665" s="12">
        <v>120.93721124730152</v>
      </c>
    </row>
    <row r="8666" spans="6:9" x14ac:dyDescent="0.3">
      <c r="F8666" s="2">
        <v>8661</v>
      </c>
      <c r="G8666" s="12">
        <f ca="1"/>
        <v>120.61828360459947</v>
      </c>
      <c r="H8666" s="12">
        <v>0.86604999999999999</v>
      </c>
      <c r="I8666" s="12">
        <v>120.94835005410999</v>
      </c>
    </row>
    <row r="8667" spans="6:9" x14ac:dyDescent="0.3">
      <c r="F8667" s="2">
        <v>8662</v>
      </c>
      <c r="G8667" s="12">
        <f ca="1"/>
        <v>120.62410539193232</v>
      </c>
      <c r="H8667" s="12">
        <v>0.86614999999999998</v>
      </c>
      <c r="I8667" s="12">
        <v>120.95949304080567</v>
      </c>
    </row>
    <row r="8668" spans="6:9" x14ac:dyDescent="0.3">
      <c r="F8668" s="2">
        <v>8663</v>
      </c>
      <c r="G8668" s="12">
        <f ca="1"/>
        <v>120.64790296509821</v>
      </c>
      <c r="H8668" s="12">
        <v>0.86624999999999996</v>
      </c>
      <c r="I8668" s="12">
        <v>120.9706402136201</v>
      </c>
    </row>
    <row r="8669" spans="6:9" x14ac:dyDescent="0.3">
      <c r="F8669" s="2">
        <v>8664</v>
      </c>
      <c r="G8669" s="12">
        <f ca="1"/>
        <v>120.64891553576422</v>
      </c>
      <c r="H8669" s="12">
        <v>0.86634999999999995</v>
      </c>
      <c r="I8669" s="12">
        <v>120.9817915787977</v>
      </c>
    </row>
    <row r="8670" spans="6:9" x14ac:dyDescent="0.3">
      <c r="F8670" s="2">
        <v>8665</v>
      </c>
      <c r="G8670" s="12">
        <f ca="1"/>
        <v>120.65475545111062</v>
      </c>
      <c r="H8670" s="12">
        <v>0.86645000000000005</v>
      </c>
      <c r="I8670" s="12">
        <v>120.99294714259568</v>
      </c>
    </row>
    <row r="8671" spans="6:9" x14ac:dyDescent="0.3">
      <c r="F8671" s="2">
        <v>8666</v>
      </c>
      <c r="G8671" s="12">
        <f ca="1"/>
        <v>120.6550419000073</v>
      </c>
      <c r="H8671" s="12">
        <v>0.86655000000000004</v>
      </c>
      <c r="I8671" s="12">
        <v>121.00410691128423</v>
      </c>
    </row>
    <row r="8672" spans="6:9" x14ac:dyDescent="0.3">
      <c r="F8672" s="2">
        <v>8667</v>
      </c>
      <c r="G8672" s="12">
        <f ca="1"/>
        <v>120.66465945425632</v>
      </c>
      <c r="H8672" s="12">
        <v>0.86665000000000003</v>
      </c>
      <c r="I8672" s="12">
        <v>121.01527089114637</v>
      </c>
    </row>
    <row r="8673" spans="6:9" x14ac:dyDescent="0.3">
      <c r="F8673" s="2">
        <v>8668</v>
      </c>
      <c r="G8673" s="12">
        <f ca="1"/>
        <v>120.6797326742829</v>
      </c>
      <c r="H8673" s="12">
        <v>0.86675000000000002</v>
      </c>
      <c r="I8673" s="12">
        <v>121.02643908847821</v>
      </c>
    </row>
    <row r="8674" spans="6:9" x14ac:dyDescent="0.3">
      <c r="F8674" s="2">
        <v>8669</v>
      </c>
      <c r="G8674" s="12">
        <f ca="1"/>
        <v>120.68010843030929</v>
      </c>
      <c r="H8674" s="12">
        <v>0.86685000000000001</v>
      </c>
      <c r="I8674" s="12">
        <v>121.03761150958881</v>
      </c>
    </row>
    <row r="8675" spans="6:9" x14ac:dyDescent="0.3">
      <c r="F8675" s="2">
        <v>8670</v>
      </c>
      <c r="G8675" s="12">
        <f ca="1"/>
        <v>120.69371355868414</v>
      </c>
      <c r="H8675" s="12">
        <v>0.86695</v>
      </c>
      <c r="I8675" s="12">
        <v>121.04878816080027</v>
      </c>
    </row>
    <row r="8676" spans="6:9" x14ac:dyDescent="0.3">
      <c r="F8676" s="2">
        <v>8671</v>
      </c>
      <c r="G8676" s="12">
        <f ca="1"/>
        <v>120.73200853827078</v>
      </c>
      <c r="H8676" s="12">
        <v>0.86704999999999999</v>
      </c>
      <c r="I8676" s="12">
        <v>121.05996904844778</v>
      </c>
    </row>
    <row r="8677" spans="6:9" x14ac:dyDescent="0.3">
      <c r="F8677" s="2">
        <v>8672</v>
      </c>
      <c r="G8677" s="12">
        <f ca="1"/>
        <v>120.74407368134344</v>
      </c>
      <c r="H8677" s="12">
        <v>0.86714999999999998</v>
      </c>
      <c r="I8677" s="12">
        <v>121.07115417887971</v>
      </c>
    </row>
    <row r="8678" spans="6:9" x14ac:dyDescent="0.3">
      <c r="F8678" s="2">
        <v>8673</v>
      </c>
      <c r="G8678" s="12">
        <f ca="1"/>
        <v>120.74512476836232</v>
      </c>
      <c r="H8678" s="12">
        <v>0.86724999999999997</v>
      </c>
      <c r="I8678" s="12">
        <v>121.08234355845748</v>
      </c>
    </row>
    <row r="8679" spans="6:9" x14ac:dyDescent="0.3">
      <c r="F8679" s="2">
        <v>8674</v>
      </c>
      <c r="G8679" s="12">
        <f ca="1"/>
        <v>120.74710109228882</v>
      </c>
      <c r="H8679" s="12">
        <v>0.86734999999999995</v>
      </c>
      <c r="I8679" s="12">
        <v>121.09353719355579</v>
      </c>
    </row>
    <row r="8680" spans="6:9" x14ac:dyDescent="0.3">
      <c r="F8680" s="2">
        <v>8675</v>
      </c>
      <c r="G8680" s="12">
        <f ca="1"/>
        <v>120.74888673794241</v>
      </c>
      <c r="H8680" s="12">
        <v>0.86745000000000005</v>
      </c>
      <c r="I8680" s="12">
        <v>121.1047350905626</v>
      </c>
    </row>
    <row r="8681" spans="6:9" x14ac:dyDescent="0.3">
      <c r="F8681" s="2">
        <v>8676</v>
      </c>
      <c r="G8681" s="12">
        <f ca="1"/>
        <v>120.77497748301353</v>
      </c>
      <c r="H8681" s="12">
        <v>0.86755000000000004</v>
      </c>
      <c r="I8681" s="12">
        <v>121.11593725587903</v>
      </c>
    </row>
    <row r="8682" spans="6:9" x14ac:dyDescent="0.3">
      <c r="F8682" s="2">
        <v>8677</v>
      </c>
      <c r="G8682" s="12">
        <f ca="1"/>
        <v>120.77862292677408</v>
      </c>
      <c r="H8682" s="12">
        <v>0.86765000000000003</v>
      </c>
      <c r="I8682" s="12">
        <v>121.12714369591964</v>
      </c>
    </row>
    <row r="8683" spans="6:9" x14ac:dyDescent="0.3">
      <c r="F8683" s="2">
        <v>8678</v>
      </c>
      <c r="G8683" s="12">
        <f ca="1"/>
        <v>120.78963806892982</v>
      </c>
      <c r="H8683" s="12">
        <v>0.86775000000000002</v>
      </c>
      <c r="I8683" s="12">
        <v>121.13835441711225</v>
      </c>
    </row>
    <row r="8684" spans="6:9" x14ac:dyDescent="0.3">
      <c r="F8684" s="2">
        <v>8679</v>
      </c>
      <c r="G8684" s="12">
        <f ca="1"/>
        <v>120.82135260969518</v>
      </c>
      <c r="H8684" s="12">
        <v>0.86785000000000001</v>
      </c>
      <c r="I8684" s="12">
        <v>121.14956942589811</v>
      </c>
    </row>
    <row r="8685" spans="6:9" x14ac:dyDescent="0.3">
      <c r="F8685" s="2">
        <v>8680</v>
      </c>
      <c r="G8685" s="12">
        <f ca="1"/>
        <v>120.82209670137993</v>
      </c>
      <c r="H8685" s="12">
        <v>0.86795</v>
      </c>
      <c r="I8685" s="12">
        <v>121.1607887287319</v>
      </c>
    </row>
    <row r="8686" spans="6:9" x14ac:dyDescent="0.3">
      <c r="F8686" s="2">
        <v>8681</v>
      </c>
      <c r="G8686" s="12">
        <f ca="1"/>
        <v>120.86645352701902</v>
      </c>
      <c r="H8686" s="12">
        <v>0.86804999999999999</v>
      </c>
      <c r="I8686" s="12">
        <v>121.17201233208176</v>
      </c>
    </row>
    <row r="8687" spans="6:9" x14ac:dyDescent="0.3">
      <c r="F8687" s="2">
        <v>8682</v>
      </c>
      <c r="G8687" s="12">
        <f ca="1"/>
        <v>120.88755605665654</v>
      </c>
      <c r="H8687" s="12">
        <v>0.86814999999999998</v>
      </c>
      <c r="I8687" s="12">
        <v>121.18324024242932</v>
      </c>
    </row>
    <row r="8688" spans="6:9" x14ac:dyDescent="0.3">
      <c r="F8688" s="2">
        <v>8683</v>
      </c>
      <c r="G8688" s="12">
        <f ca="1"/>
        <v>120.89078013326625</v>
      </c>
      <c r="H8688" s="12">
        <v>0.86824999999999997</v>
      </c>
      <c r="I8688" s="12">
        <v>121.19447246626979</v>
      </c>
    </row>
    <row r="8689" spans="6:9" x14ac:dyDescent="0.3">
      <c r="F8689" s="2">
        <v>8684</v>
      </c>
      <c r="G8689" s="12">
        <f ca="1"/>
        <v>120.90383685121007</v>
      </c>
      <c r="H8689" s="12">
        <v>0.86834999999999996</v>
      </c>
      <c r="I8689" s="12">
        <v>121.20570901011193</v>
      </c>
    </row>
    <row r="8690" spans="6:9" x14ac:dyDescent="0.3">
      <c r="F8690" s="2">
        <v>8685</v>
      </c>
      <c r="G8690" s="12">
        <f ca="1"/>
        <v>120.91468529820995</v>
      </c>
      <c r="H8690" s="12">
        <v>0.86845000000000006</v>
      </c>
      <c r="I8690" s="12">
        <v>121.21694988047815</v>
      </c>
    </row>
    <row r="8691" spans="6:9" x14ac:dyDescent="0.3">
      <c r="F8691" s="2">
        <v>8686</v>
      </c>
      <c r="G8691" s="12">
        <f ca="1"/>
        <v>120.91499688534229</v>
      </c>
      <c r="H8691" s="12">
        <v>0.86855000000000004</v>
      </c>
      <c r="I8691" s="12">
        <v>121.2281950839045</v>
      </c>
    </row>
    <row r="8692" spans="6:9" x14ac:dyDescent="0.3">
      <c r="F8692" s="2">
        <v>8687</v>
      </c>
      <c r="G8692" s="12">
        <f ca="1"/>
        <v>120.91575374963152</v>
      </c>
      <c r="H8692" s="12">
        <v>0.86865000000000003</v>
      </c>
      <c r="I8692" s="12">
        <v>121.23944462694072</v>
      </c>
    </row>
    <row r="8693" spans="6:9" x14ac:dyDescent="0.3">
      <c r="F8693" s="2">
        <v>8688</v>
      </c>
      <c r="G8693" s="12">
        <f ca="1"/>
        <v>120.91912930973585</v>
      </c>
      <c r="H8693" s="12">
        <v>0.86875000000000002</v>
      </c>
      <c r="I8693" s="12">
        <v>121.25069851615038</v>
      </c>
    </row>
    <row r="8694" spans="6:9" x14ac:dyDescent="0.3">
      <c r="F8694" s="2">
        <v>8689</v>
      </c>
      <c r="G8694" s="12">
        <f ca="1"/>
        <v>120.92228916033457</v>
      </c>
      <c r="H8694" s="12">
        <v>0.86885000000000001</v>
      </c>
      <c r="I8694" s="12">
        <v>121.26195675811071</v>
      </c>
    </row>
    <row r="8695" spans="6:9" x14ac:dyDescent="0.3">
      <c r="F8695" s="2">
        <v>8690</v>
      </c>
      <c r="G8695" s="12">
        <f ca="1"/>
        <v>120.93952783226459</v>
      </c>
      <c r="H8695" s="12">
        <v>0.86895</v>
      </c>
      <c r="I8695" s="12">
        <v>121.27321935941285</v>
      </c>
    </row>
    <row r="8696" spans="6:9" x14ac:dyDescent="0.3">
      <c r="F8696" s="2">
        <v>8691</v>
      </c>
      <c r="G8696" s="12">
        <f ca="1"/>
        <v>120.94374083803035</v>
      </c>
      <c r="H8696" s="12">
        <v>0.86904999999999999</v>
      </c>
      <c r="I8696" s="12">
        <v>121.28448632666178</v>
      </c>
    </row>
    <row r="8697" spans="6:9" x14ac:dyDescent="0.3">
      <c r="F8697" s="2">
        <v>8692</v>
      </c>
      <c r="G8697" s="12">
        <f ca="1"/>
        <v>120.95046183816766</v>
      </c>
      <c r="H8697" s="12">
        <v>0.86914999999999998</v>
      </c>
      <c r="I8697" s="12">
        <v>121.29575766647638</v>
      </c>
    </row>
    <row r="8698" spans="6:9" x14ac:dyDescent="0.3">
      <c r="F8698" s="2">
        <v>8693</v>
      </c>
      <c r="G8698" s="12">
        <f ca="1"/>
        <v>120.96105515293718</v>
      </c>
      <c r="H8698" s="12">
        <v>0.86924999999999997</v>
      </c>
      <c r="I8698" s="12">
        <v>121.30703338548945</v>
      </c>
    </row>
    <row r="8699" spans="6:9" x14ac:dyDescent="0.3">
      <c r="F8699" s="2">
        <v>8694</v>
      </c>
      <c r="G8699" s="12">
        <f ca="1"/>
        <v>121.01763358193466</v>
      </c>
      <c r="H8699" s="12">
        <v>0.86934999999999996</v>
      </c>
      <c r="I8699" s="12">
        <v>121.31831349034782</v>
      </c>
    </row>
    <row r="8700" spans="6:9" x14ac:dyDescent="0.3">
      <c r="F8700" s="2">
        <v>8695</v>
      </c>
      <c r="G8700" s="12">
        <f ca="1"/>
        <v>121.03931375238636</v>
      </c>
      <c r="H8700" s="12">
        <v>0.86944999999999995</v>
      </c>
      <c r="I8700" s="12">
        <v>121.3295979877123</v>
      </c>
    </row>
    <row r="8701" spans="6:9" x14ac:dyDescent="0.3">
      <c r="F8701" s="2">
        <v>8696</v>
      </c>
      <c r="G8701" s="12">
        <f ca="1"/>
        <v>121.04496753642555</v>
      </c>
      <c r="H8701" s="12">
        <v>0.86955000000000005</v>
      </c>
      <c r="I8701" s="12">
        <v>121.34088688425786</v>
      </c>
    </row>
    <row r="8702" spans="6:9" x14ac:dyDescent="0.3">
      <c r="F8702" s="2">
        <v>8697</v>
      </c>
      <c r="G8702" s="12">
        <f ca="1"/>
        <v>121.04752954826071</v>
      </c>
      <c r="H8702" s="12">
        <v>0.86965000000000003</v>
      </c>
      <c r="I8702" s="12">
        <v>121.35218018667342</v>
      </c>
    </row>
    <row r="8703" spans="6:9" x14ac:dyDescent="0.3">
      <c r="F8703" s="2">
        <v>8698</v>
      </c>
      <c r="G8703" s="12">
        <f ca="1"/>
        <v>121.05226534623367</v>
      </c>
      <c r="H8703" s="12">
        <v>0.86975000000000002</v>
      </c>
      <c r="I8703" s="12">
        <v>121.36347790166221</v>
      </c>
    </row>
    <row r="8704" spans="6:9" x14ac:dyDescent="0.3">
      <c r="F8704" s="2">
        <v>8699</v>
      </c>
      <c r="G8704" s="12">
        <f ca="1"/>
        <v>121.05423252862089</v>
      </c>
      <c r="H8704" s="12">
        <v>0.86985000000000001</v>
      </c>
      <c r="I8704" s="12">
        <v>121.37478003594153</v>
      </c>
    </row>
    <row r="8705" spans="6:9" x14ac:dyDescent="0.3">
      <c r="F8705" s="2">
        <v>8700</v>
      </c>
      <c r="G8705" s="12">
        <f ca="1"/>
        <v>121.08562222933949</v>
      </c>
      <c r="H8705" s="12">
        <v>0.86995</v>
      </c>
      <c r="I8705" s="12">
        <v>121.38608659624299</v>
      </c>
    </row>
    <row r="8706" spans="6:9" x14ac:dyDescent="0.3">
      <c r="F8706" s="2">
        <v>8701</v>
      </c>
      <c r="G8706" s="12">
        <f ca="1"/>
        <v>121.10064722393054</v>
      </c>
      <c r="H8706" s="12">
        <v>0.87004999999999999</v>
      </c>
      <c r="I8706" s="12">
        <v>121.39739758931242</v>
      </c>
    </row>
    <row r="8707" spans="6:9" x14ac:dyDescent="0.3">
      <c r="F8707" s="2">
        <v>8702</v>
      </c>
      <c r="G8707" s="12">
        <f ca="1"/>
        <v>121.11894673242257</v>
      </c>
      <c r="H8707" s="12">
        <v>0.87014999999999998</v>
      </c>
      <c r="I8707" s="12">
        <v>121.40871302191002</v>
      </c>
    </row>
    <row r="8708" spans="6:9" x14ac:dyDescent="0.3">
      <c r="F8708" s="2">
        <v>8703</v>
      </c>
      <c r="G8708" s="12">
        <f ca="1"/>
        <v>121.12958056289054</v>
      </c>
      <c r="H8708" s="12">
        <v>0.87024999999999997</v>
      </c>
      <c r="I8708" s="12">
        <v>121.42003290081033</v>
      </c>
    </row>
    <row r="8709" spans="6:9" x14ac:dyDescent="0.3">
      <c r="F8709" s="2">
        <v>8704</v>
      </c>
      <c r="G8709" s="12">
        <f ca="1"/>
        <v>121.13741086367401</v>
      </c>
      <c r="H8709" s="12">
        <v>0.87034999999999996</v>
      </c>
      <c r="I8709" s="12">
        <v>121.43135723280224</v>
      </c>
    </row>
    <row r="8710" spans="6:9" x14ac:dyDescent="0.3">
      <c r="F8710" s="2">
        <v>8705</v>
      </c>
      <c r="G8710" s="12">
        <f ca="1"/>
        <v>121.17544113795967</v>
      </c>
      <c r="H8710" s="12">
        <v>0.87044999999999995</v>
      </c>
      <c r="I8710" s="12">
        <v>121.44268602468917</v>
      </c>
    </row>
    <row r="8711" spans="6:9" x14ac:dyDescent="0.3">
      <c r="F8711" s="2">
        <v>8706</v>
      </c>
      <c r="G8711" s="12">
        <f ca="1"/>
        <v>121.22627483130414</v>
      </c>
      <c r="H8711" s="12">
        <v>0.87055000000000005</v>
      </c>
      <c r="I8711" s="12">
        <v>121.45401928328896</v>
      </c>
    </row>
    <row r="8712" spans="6:9" x14ac:dyDescent="0.3">
      <c r="F8712" s="2">
        <v>8707</v>
      </c>
      <c r="G8712" s="12">
        <f ca="1"/>
        <v>121.24679880712985</v>
      </c>
      <c r="H8712" s="12">
        <v>0.87065000000000003</v>
      </c>
      <c r="I8712" s="12">
        <v>121.46535701543397</v>
      </c>
    </row>
    <row r="8713" spans="6:9" x14ac:dyDescent="0.3">
      <c r="F8713" s="2">
        <v>8708</v>
      </c>
      <c r="G8713" s="12">
        <f ca="1"/>
        <v>121.25041848501105</v>
      </c>
      <c r="H8713" s="12">
        <v>0.87075000000000002</v>
      </c>
      <c r="I8713" s="12">
        <v>121.47669922797121</v>
      </c>
    </row>
    <row r="8714" spans="6:9" x14ac:dyDescent="0.3">
      <c r="F8714" s="2">
        <v>8709</v>
      </c>
      <c r="G8714" s="12">
        <f ca="1"/>
        <v>121.25689745617899</v>
      </c>
      <c r="H8714" s="12">
        <v>0.87085000000000001</v>
      </c>
      <c r="I8714" s="12">
        <v>121.48804592776222</v>
      </c>
    </row>
    <row r="8715" spans="6:9" x14ac:dyDescent="0.3">
      <c r="F8715" s="2">
        <v>8710</v>
      </c>
      <c r="G8715" s="12">
        <f ca="1"/>
        <v>121.30625015793393</v>
      </c>
      <c r="H8715" s="12">
        <v>0.87095</v>
      </c>
      <c r="I8715" s="12">
        <v>121.49939712168323</v>
      </c>
    </row>
    <row r="8716" spans="6:9" x14ac:dyDescent="0.3">
      <c r="F8716" s="2">
        <v>8711</v>
      </c>
      <c r="G8716" s="12">
        <f ca="1"/>
        <v>121.32651209936189</v>
      </c>
      <c r="H8716" s="12">
        <v>0.87104999999999999</v>
      </c>
      <c r="I8716" s="12">
        <v>121.5107528166252</v>
      </c>
    </row>
    <row r="8717" spans="6:9" x14ac:dyDescent="0.3">
      <c r="F8717" s="2">
        <v>8712</v>
      </c>
      <c r="G8717" s="12">
        <f ca="1"/>
        <v>121.33621013197308</v>
      </c>
      <c r="H8717" s="12">
        <v>0.87114999999999998</v>
      </c>
      <c r="I8717" s="12">
        <v>121.52211301949377</v>
      </c>
    </row>
    <row r="8718" spans="6:9" x14ac:dyDescent="0.3">
      <c r="F8718" s="2">
        <v>8713</v>
      </c>
      <c r="G8718" s="12">
        <f ca="1"/>
        <v>121.34199780483384</v>
      </c>
      <c r="H8718" s="12">
        <v>0.87124999999999997</v>
      </c>
      <c r="I8718" s="12">
        <v>121.53347773720944</v>
      </c>
    </row>
    <row r="8719" spans="6:9" x14ac:dyDescent="0.3">
      <c r="F8719" s="2">
        <v>8714</v>
      </c>
      <c r="G8719" s="12">
        <f ca="1"/>
        <v>121.34507539051819</v>
      </c>
      <c r="H8719" s="12">
        <v>0.87134999999999996</v>
      </c>
      <c r="I8719" s="12">
        <v>121.54484697670748</v>
      </c>
    </row>
    <row r="8720" spans="6:9" x14ac:dyDescent="0.3">
      <c r="F8720" s="2">
        <v>8715</v>
      </c>
      <c r="G8720" s="12">
        <f ca="1"/>
        <v>121.35915491769219</v>
      </c>
      <c r="H8720" s="12">
        <v>0.87144999999999995</v>
      </c>
      <c r="I8720" s="12">
        <v>121.55622074493806</v>
      </c>
    </row>
    <row r="8721" spans="6:9" x14ac:dyDescent="0.3">
      <c r="F8721" s="2">
        <v>8716</v>
      </c>
      <c r="G8721" s="12">
        <f ca="1"/>
        <v>121.37647319354319</v>
      </c>
      <c r="H8721" s="12">
        <v>0.87155000000000005</v>
      </c>
      <c r="I8721" s="12">
        <v>121.5675990488663</v>
      </c>
    </row>
    <row r="8722" spans="6:9" x14ac:dyDescent="0.3">
      <c r="F8722" s="2">
        <v>8717</v>
      </c>
      <c r="G8722" s="12">
        <f ca="1"/>
        <v>121.40210234363107</v>
      </c>
      <c r="H8722" s="12">
        <v>0.87165000000000004</v>
      </c>
      <c r="I8722" s="12">
        <v>121.57898189547223</v>
      </c>
    </row>
    <row r="8723" spans="6:9" x14ac:dyDescent="0.3">
      <c r="F8723" s="2">
        <v>8718</v>
      </c>
      <c r="G8723" s="12">
        <f ca="1"/>
        <v>121.40645966944547</v>
      </c>
      <c r="H8723" s="12">
        <v>0.87175000000000002</v>
      </c>
      <c r="I8723" s="12">
        <v>121.59036929175092</v>
      </c>
    </row>
    <row r="8724" spans="6:9" x14ac:dyDescent="0.3">
      <c r="F8724" s="2">
        <v>8719</v>
      </c>
      <c r="G8724" s="12">
        <f ca="1"/>
        <v>121.40749998691668</v>
      </c>
      <c r="H8724" s="12">
        <v>0.87185000000000001</v>
      </c>
      <c r="I8724" s="12">
        <v>121.60176124471248</v>
      </c>
    </row>
    <row r="8725" spans="6:9" x14ac:dyDescent="0.3">
      <c r="F8725" s="2">
        <v>8720</v>
      </c>
      <c r="G8725" s="12">
        <f ca="1"/>
        <v>121.40867618595422</v>
      </c>
      <c r="H8725" s="12">
        <v>0.87195</v>
      </c>
      <c r="I8725" s="12">
        <v>121.61315776138214</v>
      </c>
    </row>
    <row r="8726" spans="6:9" x14ac:dyDescent="0.3">
      <c r="F8726" s="2">
        <v>8721</v>
      </c>
      <c r="G8726" s="12">
        <f ca="1"/>
        <v>121.42485755311453</v>
      </c>
      <c r="H8726" s="12">
        <v>0.87204999999999999</v>
      </c>
      <c r="I8726" s="12">
        <v>121.62455884880026</v>
      </c>
    </row>
    <row r="8727" spans="6:9" x14ac:dyDescent="0.3">
      <c r="F8727" s="2">
        <v>8722</v>
      </c>
      <c r="G8727" s="12">
        <f ca="1"/>
        <v>121.43243811062075</v>
      </c>
      <c r="H8727" s="12">
        <v>0.87214999999999998</v>
      </c>
      <c r="I8727" s="12">
        <v>121.63596451402239</v>
      </c>
    </row>
    <row r="8728" spans="6:9" x14ac:dyDescent="0.3">
      <c r="F8728" s="2">
        <v>8723</v>
      </c>
      <c r="G8728" s="12">
        <f ca="1"/>
        <v>121.44896720635501</v>
      </c>
      <c r="H8728" s="12">
        <v>0.87224999999999997</v>
      </c>
      <c r="I8728" s="12">
        <v>121.64737476411929</v>
      </c>
    </row>
    <row r="8729" spans="6:9" x14ac:dyDescent="0.3">
      <c r="F8729" s="2">
        <v>8724</v>
      </c>
      <c r="G8729" s="12">
        <f ca="1"/>
        <v>121.45590113735508</v>
      </c>
      <c r="H8729" s="12">
        <v>0.87234999999999996</v>
      </c>
      <c r="I8729" s="12">
        <v>121.65878960617707</v>
      </c>
    </row>
    <row r="8730" spans="6:9" x14ac:dyDescent="0.3">
      <c r="F8730" s="2">
        <v>8725</v>
      </c>
      <c r="G8730" s="12">
        <f ca="1"/>
        <v>121.49899409198373</v>
      </c>
      <c r="H8730" s="12">
        <v>0.87244999999999995</v>
      </c>
      <c r="I8730" s="12">
        <v>121.67020904729706</v>
      </c>
    </row>
    <row r="8731" spans="6:9" x14ac:dyDescent="0.3">
      <c r="F8731" s="2">
        <v>8726</v>
      </c>
      <c r="G8731" s="12">
        <f ca="1"/>
        <v>121.52420753246697</v>
      </c>
      <c r="H8731" s="12">
        <v>0.87255000000000005</v>
      </c>
      <c r="I8731" s="12">
        <v>121.68163309459607</v>
      </c>
    </row>
    <row r="8732" spans="6:9" x14ac:dyDescent="0.3">
      <c r="F8732" s="2">
        <v>8727</v>
      </c>
      <c r="G8732" s="12">
        <f ca="1"/>
        <v>121.55148063615201</v>
      </c>
      <c r="H8732" s="12">
        <v>0.87265000000000004</v>
      </c>
      <c r="I8732" s="12">
        <v>121.69306175520623</v>
      </c>
    </row>
    <row r="8733" spans="6:9" x14ac:dyDescent="0.3">
      <c r="F8733" s="2">
        <v>8728</v>
      </c>
      <c r="G8733" s="12">
        <f ca="1"/>
        <v>121.58729249444033</v>
      </c>
      <c r="H8733" s="12">
        <v>0.87275000000000003</v>
      </c>
      <c r="I8733" s="12">
        <v>121.70449503627522</v>
      </c>
    </row>
    <row r="8734" spans="6:9" x14ac:dyDescent="0.3">
      <c r="F8734" s="2">
        <v>8729</v>
      </c>
      <c r="G8734" s="12">
        <f ca="1"/>
        <v>121.59524554847071</v>
      </c>
      <c r="H8734" s="12">
        <v>0.87285000000000001</v>
      </c>
      <c r="I8734" s="12">
        <v>121.71593294496616</v>
      </c>
    </row>
    <row r="8735" spans="6:9" x14ac:dyDescent="0.3">
      <c r="F8735" s="2">
        <v>8730</v>
      </c>
      <c r="G8735" s="12">
        <f ca="1"/>
        <v>121.60232207989145</v>
      </c>
      <c r="H8735" s="12">
        <v>0.87295</v>
      </c>
      <c r="I8735" s="12">
        <v>121.72737548845777</v>
      </c>
    </row>
    <row r="8736" spans="6:9" x14ac:dyDescent="0.3">
      <c r="F8736" s="2">
        <v>8731</v>
      </c>
      <c r="G8736" s="12">
        <f ca="1"/>
        <v>121.61739576752989</v>
      </c>
      <c r="H8736" s="12">
        <v>0.87304999999999999</v>
      </c>
      <c r="I8736" s="12">
        <v>121.73882267394434</v>
      </c>
    </row>
    <row r="8737" spans="6:9" x14ac:dyDescent="0.3">
      <c r="F8737" s="2">
        <v>8732</v>
      </c>
      <c r="G8737" s="12">
        <f ca="1"/>
        <v>121.62186801661522</v>
      </c>
      <c r="H8737" s="12">
        <v>0.87314999999999998</v>
      </c>
      <c r="I8737" s="12">
        <v>121.75027450863584</v>
      </c>
    </row>
    <row r="8738" spans="6:9" x14ac:dyDescent="0.3">
      <c r="F8738" s="2">
        <v>8733</v>
      </c>
      <c r="G8738" s="12">
        <f ca="1"/>
        <v>121.63571526259267</v>
      </c>
      <c r="H8738" s="12">
        <v>0.87324999999999997</v>
      </c>
      <c r="I8738" s="12">
        <v>121.76173099975794</v>
      </c>
    </row>
    <row r="8739" spans="6:9" x14ac:dyDescent="0.3">
      <c r="F8739" s="2">
        <v>8734</v>
      </c>
      <c r="G8739" s="12">
        <f ca="1"/>
        <v>121.64628470842376</v>
      </c>
      <c r="H8739" s="12">
        <v>0.87334999999999996</v>
      </c>
      <c r="I8739" s="12">
        <v>121.77319215455202</v>
      </c>
    </row>
    <row r="8740" spans="6:9" x14ac:dyDescent="0.3">
      <c r="F8740" s="2">
        <v>8735</v>
      </c>
      <c r="G8740" s="12">
        <f ca="1"/>
        <v>121.65497711974091</v>
      </c>
      <c r="H8740" s="12">
        <v>0.87344999999999995</v>
      </c>
      <c r="I8740" s="12">
        <v>121.78465798027528</v>
      </c>
    </row>
    <row r="8741" spans="6:9" x14ac:dyDescent="0.3">
      <c r="F8741" s="2">
        <v>8736</v>
      </c>
      <c r="G8741" s="12">
        <f ca="1"/>
        <v>121.67066866273346</v>
      </c>
      <c r="H8741" s="12">
        <v>0.87355000000000005</v>
      </c>
      <c r="I8741" s="12">
        <v>121.79612848420075</v>
      </c>
    </row>
    <row r="8742" spans="6:9" x14ac:dyDescent="0.3">
      <c r="F8742" s="2">
        <v>8737</v>
      </c>
      <c r="G8742" s="12">
        <f ca="1"/>
        <v>121.67353258625369</v>
      </c>
      <c r="H8742" s="12">
        <v>0.87365000000000004</v>
      </c>
      <c r="I8742" s="12">
        <v>121.80760367361734</v>
      </c>
    </row>
    <row r="8743" spans="6:9" x14ac:dyDescent="0.3">
      <c r="F8743" s="2">
        <v>8738</v>
      </c>
      <c r="G8743" s="12">
        <f ca="1"/>
        <v>121.67687704573299</v>
      </c>
      <c r="H8743" s="12">
        <v>0.87375000000000003</v>
      </c>
      <c r="I8743" s="12">
        <v>121.81908355582991</v>
      </c>
    </row>
    <row r="8744" spans="6:9" x14ac:dyDescent="0.3">
      <c r="F8744" s="2">
        <v>8739</v>
      </c>
      <c r="G8744" s="12">
        <f ca="1"/>
        <v>121.68382616969376</v>
      </c>
      <c r="H8744" s="12">
        <v>0.87385000000000002</v>
      </c>
      <c r="I8744" s="12">
        <v>121.83056813815929</v>
      </c>
    </row>
    <row r="8745" spans="6:9" x14ac:dyDescent="0.3">
      <c r="F8745" s="2">
        <v>8740</v>
      </c>
      <c r="G8745" s="12">
        <f ca="1"/>
        <v>121.69658987141915</v>
      </c>
      <c r="H8745" s="12">
        <v>0.87395</v>
      </c>
      <c r="I8745" s="12">
        <v>121.84205742794236</v>
      </c>
    </row>
    <row r="8746" spans="6:9" x14ac:dyDescent="0.3">
      <c r="F8746" s="2">
        <v>8741</v>
      </c>
      <c r="G8746" s="12">
        <f ca="1"/>
        <v>121.7061707999629</v>
      </c>
      <c r="H8746" s="12">
        <v>0.87404999999999999</v>
      </c>
      <c r="I8746" s="12">
        <v>121.85355143253204</v>
      </c>
    </row>
    <row r="8747" spans="6:9" x14ac:dyDescent="0.3">
      <c r="F8747" s="2">
        <v>8742</v>
      </c>
      <c r="G8747" s="12">
        <f ca="1"/>
        <v>121.71624486708811</v>
      </c>
      <c r="H8747" s="12">
        <v>0.87414999999999998</v>
      </c>
      <c r="I8747" s="12">
        <v>121.86505015929745</v>
      </c>
    </row>
    <row r="8748" spans="6:9" x14ac:dyDescent="0.3">
      <c r="F8748" s="2">
        <v>8743</v>
      </c>
      <c r="G8748" s="12">
        <f ca="1"/>
        <v>121.7246248170924</v>
      </c>
      <c r="H8748" s="12">
        <v>0.87424999999999997</v>
      </c>
      <c r="I8748" s="12">
        <v>121.87655361562383</v>
      </c>
    </row>
    <row r="8749" spans="6:9" x14ac:dyDescent="0.3">
      <c r="F8749" s="2">
        <v>8744</v>
      </c>
      <c r="G8749" s="12">
        <f ca="1"/>
        <v>121.72575673568213</v>
      </c>
      <c r="H8749" s="12">
        <v>0.87434999999999996</v>
      </c>
      <c r="I8749" s="12">
        <v>121.88806180891265</v>
      </c>
    </row>
    <row r="8750" spans="6:9" x14ac:dyDescent="0.3">
      <c r="F8750" s="2">
        <v>8745</v>
      </c>
      <c r="G8750" s="12">
        <f ca="1"/>
        <v>121.73728307542386</v>
      </c>
      <c r="H8750" s="12">
        <v>0.87444999999999995</v>
      </c>
      <c r="I8750" s="12">
        <v>121.89957474658169</v>
      </c>
    </row>
    <row r="8751" spans="6:9" x14ac:dyDescent="0.3">
      <c r="F8751" s="2">
        <v>8746</v>
      </c>
      <c r="G8751" s="12">
        <f ca="1"/>
        <v>121.75122777392565</v>
      </c>
      <c r="H8751" s="12">
        <v>0.87455000000000005</v>
      </c>
      <c r="I8751" s="12">
        <v>121.91109243606503</v>
      </c>
    </row>
    <row r="8752" spans="6:9" x14ac:dyDescent="0.3">
      <c r="F8752" s="2">
        <v>8747</v>
      </c>
      <c r="G8752" s="12">
        <f ca="1"/>
        <v>121.75134398128543</v>
      </c>
      <c r="H8752" s="12">
        <v>0.87465000000000004</v>
      </c>
      <c r="I8752" s="12">
        <v>121.92261488481311</v>
      </c>
    </row>
    <row r="8753" spans="6:9" x14ac:dyDescent="0.3">
      <c r="F8753" s="2">
        <v>8748</v>
      </c>
      <c r="G8753" s="12">
        <f ca="1"/>
        <v>121.75876840221309</v>
      </c>
      <c r="H8753" s="12">
        <v>0.87475000000000003</v>
      </c>
      <c r="I8753" s="12">
        <v>121.93414210029285</v>
      </c>
    </row>
    <row r="8754" spans="6:9" x14ac:dyDescent="0.3">
      <c r="F8754" s="2">
        <v>8749</v>
      </c>
      <c r="G8754" s="12">
        <f ca="1"/>
        <v>121.77643796374645</v>
      </c>
      <c r="H8754" s="12">
        <v>0.87485000000000002</v>
      </c>
      <c r="I8754" s="12">
        <v>121.94567408998759</v>
      </c>
    </row>
    <row r="8755" spans="6:9" x14ac:dyDescent="0.3">
      <c r="F8755" s="2">
        <v>8750</v>
      </c>
      <c r="G8755" s="12">
        <f ca="1"/>
        <v>121.79021480205729</v>
      </c>
      <c r="H8755" s="12">
        <v>0.87495000000000001</v>
      </c>
      <c r="I8755" s="12">
        <v>121.95721086139721</v>
      </c>
    </row>
    <row r="8756" spans="6:9" x14ac:dyDescent="0.3">
      <c r="F8756" s="2">
        <v>8751</v>
      </c>
      <c r="G8756" s="12">
        <f ca="1"/>
        <v>121.79212825743659</v>
      </c>
      <c r="H8756" s="12">
        <v>0.87504999999999999</v>
      </c>
      <c r="I8756" s="12">
        <v>121.96875242203819</v>
      </c>
    </row>
    <row r="8757" spans="6:9" x14ac:dyDescent="0.3">
      <c r="F8757" s="2">
        <v>8752</v>
      </c>
      <c r="G8757" s="12">
        <f ca="1"/>
        <v>121.79926024133981</v>
      </c>
      <c r="H8757" s="12">
        <v>0.87514999999999998</v>
      </c>
      <c r="I8757" s="12">
        <v>121.98029877944364</v>
      </c>
    </row>
    <row r="8758" spans="6:9" x14ac:dyDescent="0.3">
      <c r="F8758" s="2">
        <v>8753</v>
      </c>
      <c r="G8758" s="12">
        <f ca="1"/>
        <v>121.81275876412919</v>
      </c>
      <c r="H8758" s="12">
        <v>0.87524999999999997</v>
      </c>
      <c r="I8758" s="12">
        <v>121.99184994116331</v>
      </c>
    </row>
    <row r="8759" spans="6:9" x14ac:dyDescent="0.3">
      <c r="F8759" s="2">
        <v>8754</v>
      </c>
      <c r="G8759" s="12">
        <f ca="1"/>
        <v>121.82871707937012</v>
      </c>
      <c r="H8759" s="12">
        <v>0.87534999999999996</v>
      </c>
      <c r="I8759" s="12">
        <v>122.00340591476368</v>
      </c>
    </row>
    <row r="8760" spans="6:9" x14ac:dyDescent="0.3">
      <c r="F8760" s="2">
        <v>8755</v>
      </c>
      <c r="G8760" s="12">
        <f ca="1"/>
        <v>121.82937691735442</v>
      </c>
      <c r="H8760" s="12">
        <v>0.87544999999999995</v>
      </c>
      <c r="I8760" s="12">
        <v>122.01496670782805</v>
      </c>
    </row>
    <row r="8761" spans="6:9" x14ac:dyDescent="0.3">
      <c r="F8761" s="2">
        <v>8756</v>
      </c>
      <c r="G8761" s="12">
        <f ca="1"/>
        <v>121.83452198700135</v>
      </c>
      <c r="H8761" s="12">
        <v>0.87555000000000005</v>
      </c>
      <c r="I8761" s="12">
        <v>122.02653232795655</v>
      </c>
    </row>
    <row r="8762" spans="6:9" x14ac:dyDescent="0.3">
      <c r="F8762" s="2">
        <v>8757</v>
      </c>
      <c r="G8762" s="12">
        <f ca="1"/>
        <v>121.8672253657215</v>
      </c>
      <c r="H8762" s="12">
        <v>0.87565000000000004</v>
      </c>
      <c r="I8762" s="12">
        <v>122.03810278276612</v>
      </c>
    </row>
    <row r="8763" spans="6:9" x14ac:dyDescent="0.3">
      <c r="F8763" s="2">
        <v>8758</v>
      </c>
      <c r="G8763" s="12">
        <f ca="1"/>
        <v>121.92304718655518</v>
      </c>
      <c r="H8763" s="12">
        <v>0.87575000000000003</v>
      </c>
      <c r="I8763" s="12">
        <v>122.04967807989073</v>
      </c>
    </row>
    <row r="8764" spans="6:9" x14ac:dyDescent="0.3">
      <c r="F8764" s="2">
        <v>8759</v>
      </c>
      <c r="G8764" s="12">
        <f ca="1"/>
        <v>121.92942896578523</v>
      </c>
      <c r="H8764" s="12">
        <v>0.87585000000000002</v>
      </c>
      <c r="I8764" s="12">
        <v>122.06125822698127</v>
      </c>
    </row>
    <row r="8765" spans="6:9" x14ac:dyDescent="0.3">
      <c r="F8765" s="2">
        <v>8760</v>
      </c>
      <c r="G8765" s="12">
        <f ca="1"/>
        <v>121.94315711265881</v>
      </c>
      <c r="H8765" s="12">
        <v>0.87595000000000001</v>
      </c>
      <c r="I8765" s="12">
        <v>122.07284323170572</v>
      </c>
    </row>
    <row r="8766" spans="6:9" x14ac:dyDescent="0.3">
      <c r="F8766" s="2">
        <v>8761</v>
      </c>
      <c r="G8766" s="12">
        <f ca="1"/>
        <v>121.94442790714453</v>
      </c>
      <c r="H8766" s="12">
        <v>0.87605</v>
      </c>
      <c r="I8766" s="12">
        <v>122.0844331017491</v>
      </c>
    </row>
    <row r="8767" spans="6:9" x14ac:dyDescent="0.3">
      <c r="F8767" s="2">
        <v>8762</v>
      </c>
      <c r="G8767" s="12">
        <f ca="1"/>
        <v>121.95945553846761</v>
      </c>
      <c r="H8767" s="12">
        <v>0.87614999999999998</v>
      </c>
      <c r="I8767" s="12">
        <v>122.09602784481361</v>
      </c>
    </row>
    <row r="8768" spans="6:9" x14ac:dyDescent="0.3">
      <c r="F8768" s="2">
        <v>8763</v>
      </c>
      <c r="G8768" s="12">
        <f ca="1"/>
        <v>121.98658931655203</v>
      </c>
      <c r="H8768" s="12">
        <v>0.87624999999999997</v>
      </c>
      <c r="I8768" s="12">
        <v>122.10762746861865</v>
      </c>
    </row>
    <row r="8769" spans="6:9" x14ac:dyDescent="0.3">
      <c r="F8769" s="2">
        <v>8764</v>
      </c>
      <c r="G8769" s="12">
        <f ca="1"/>
        <v>121.99147465075856</v>
      </c>
      <c r="H8769" s="12">
        <v>0.87634999999999996</v>
      </c>
      <c r="I8769" s="12">
        <v>122.11923198090082</v>
      </c>
    </row>
    <row r="8770" spans="6:9" x14ac:dyDescent="0.3">
      <c r="F8770" s="2">
        <v>8765</v>
      </c>
      <c r="G8770" s="12">
        <f ca="1"/>
        <v>122.0073470889392</v>
      </c>
      <c r="H8770" s="12">
        <v>0.87644999999999995</v>
      </c>
      <c r="I8770" s="12">
        <v>122.1308413894141</v>
      </c>
    </row>
    <row r="8771" spans="6:9" x14ac:dyDescent="0.3">
      <c r="F8771" s="2">
        <v>8766</v>
      </c>
      <c r="G8771" s="12">
        <f ca="1"/>
        <v>122.01247716924232</v>
      </c>
      <c r="H8771" s="12">
        <v>0.87655000000000005</v>
      </c>
      <c r="I8771" s="12">
        <v>122.14245570192978</v>
      </c>
    </row>
    <row r="8772" spans="6:9" x14ac:dyDescent="0.3">
      <c r="F8772" s="2">
        <v>8767</v>
      </c>
      <c r="G8772" s="12">
        <f ca="1"/>
        <v>122.01342903572441</v>
      </c>
      <c r="H8772" s="12">
        <v>0.87665000000000004</v>
      </c>
      <c r="I8772" s="12">
        <v>122.15407492623656</v>
      </c>
    </row>
    <row r="8773" spans="6:9" x14ac:dyDescent="0.3">
      <c r="F8773" s="2">
        <v>8768</v>
      </c>
      <c r="G8773" s="12">
        <f ca="1"/>
        <v>122.02604380448771</v>
      </c>
      <c r="H8773" s="12">
        <v>0.87675000000000003</v>
      </c>
      <c r="I8773" s="12">
        <v>122.16569907014059</v>
      </c>
    </row>
    <row r="8774" spans="6:9" x14ac:dyDescent="0.3">
      <c r="F8774" s="2">
        <v>8769</v>
      </c>
      <c r="G8774" s="12">
        <f ca="1"/>
        <v>122.02751646388573</v>
      </c>
      <c r="H8774" s="12">
        <v>0.87685000000000002</v>
      </c>
      <c r="I8774" s="12">
        <v>122.17732814146561</v>
      </c>
    </row>
    <row r="8775" spans="6:9" x14ac:dyDescent="0.3">
      <c r="F8775" s="2">
        <v>8770</v>
      </c>
      <c r="G8775" s="12">
        <f ca="1"/>
        <v>122.03073313308643</v>
      </c>
      <c r="H8775" s="12">
        <v>0.87695000000000001</v>
      </c>
      <c r="I8775" s="12">
        <v>122.18896214805284</v>
      </c>
    </row>
    <row r="8776" spans="6:9" x14ac:dyDescent="0.3">
      <c r="F8776" s="2">
        <v>8771</v>
      </c>
      <c r="G8776" s="12">
        <f ca="1"/>
        <v>122.03851224547621</v>
      </c>
      <c r="H8776" s="12">
        <v>0.87705</v>
      </c>
      <c r="I8776" s="12">
        <v>122.20060109776119</v>
      </c>
    </row>
    <row r="8777" spans="6:9" x14ac:dyDescent="0.3">
      <c r="F8777" s="2">
        <v>8772</v>
      </c>
      <c r="G8777" s="12">
        <f ca="1"/>
        <v>122.08261884905812</v>
      </c>
      <c r="H8777" s="12">
        <v>0.87714999999999999</v>
      </c>
      <c r="I8777" s="12">
        <v>122.21224499846724</v>
      </c>
    </row>
    <row r="8778" spans="6:9" x14ac:dyDescent="0.3">
      <c r="F8778" s="2">
        <v>8773</v>
      </c>
      <c r="G8778" s="12">
        <f ca="1"/>
        <v>122.10045238511944</v>
      </c>
      <c r="H8778" s="12">
        <v>0.87724999999999997</v>
      </c>
      <c r="I8778" s="12">
        <v>122.22389385806528</v>
      </c>
    </row>
    <row r="8779" spans="6:9" x14ac:dyDescent="0.3">
      <c r="F8779" s="2">
        <v>8774</v>
      </c>
      <c r="G8779" s="12">
        <f ca="1"/>
        <v>122.1166972492133</v>
      </c>
      <c r="H8779" s="12">
        <v>0.87734999999999996</v>
      </c>
      <c r="I8779" s="12">
        <v>122.23554768446745</v>
      </c>
    </row>
    <row r="8780" spans="6:9" x14ac:dyDescent="0.3">
      <c r="F8780" s="2">
        <v>8775</v>
      </c>
      <c r="G8780" s="12">
        <f ca="1"/>
        <v>122.12265820528788</v>
      </c>
      <c r="H8780" s="12">
        <v>0.87744999999999995</v>
      </c>
      <c r="I8780" s="12">
        <v>122.24720648560364</v>
      </c>
    </row>
    <row r="8781" spans="6:9" x14ac:dyDescent="0.3">
      <c r="F8781" s="2">
        <v>8776</v>
      </c>
      <c r="G8781" s="12">
        <f ca="1"/>
        <v>122.12560906818143</v>
      </c>
      <c r="H8781" s="12">
        <v>0.87755000000000005</v>
      </c>
      <c r="I8781" s="12">
        <v>122.25887026942178</v>
      </c>
    </row>
    <row r="8782" spans="6:9" x14ac:dyDescent="0.3">
      <c r="F8782" s="2">
        <v>8777</v>
      </c>
      <c r="G8782" s="12">
        <f ca="1"/>
        <v>122.16458855080384</v>
      </c>
      <c r="H8782" s="12">
        <v>0.87765000000000004</v>
      </c>
      <c r="I8782" s="12">
        <v>122.27053904388761</v>
      </c>
    </row>
    <row r="8783" spans="6:9" x14ac:dyDescent="0.3">
      <c r="F8783" s="2">
        <v>8778</v>
      </c>
      <c r="G8783" s="12">
        <f ca="1"/>
        <v>122.17016240208616</v>
      </c>
      <c r="H8783" s="12">
        <v>0.87775000000000003</v>
      </c>
      <c r="I8783" s="12">
        <v>122.28221281698499</v>
      </c>
    </row>
    <row r="8784" spans="6:9" x14ac:dyDescent="0.3">
      <c r="F8784" s="2">
        <v>8779</v>
      </c>
      <c r="G8784" s="12">
        <f ca="1"/>
        <v>122.19144325257346</v>
      </c>
      <c r="H8784" s="12">
        <v>0.87785000000000002</v>
      </c>
      <c r="I8784" s="12">
        <v>122.29389159671582</v>
      </c>
    </row>
    <row r="8785" spans="6:9" x14ac:dyDescent="0.3">
      <c r="F8785" s="2">
        <v>8780</v>
      </c>
      <c r="G8785" s="12">
        <f ca="1"/>
        <v>122.19300459011403</v>
      </c>
      <c r="H8785" s="12">
        <v>0.87795000000000001</v>
      </c>
      <c r="I8785" s="12">
        <v>122.30557539110012</v>
      </c>
    </row>
    <row r="8786" spans="6:9" x14ac:dyDescent="0.3">
      <c r="F8786" s="2">
        <v>8781</v>
      </c>
      <c r="G8786" s="12">
        <f ca="1"/>
        <v>122.21109809395836</v>
      </c>
      <c r="H8786" s="12">
        <v>0.87805</v>
      </c>
      <c r="I8786" s="12">
        <v>122.31726420817611</v>
      </c>
    </row>
    <row r="8787" spans="6:9" x14ac:dyDescent="0.3">
      <c r="F8787" s="2">
        <v>8782</v>
      </c>
      <c r="G8787" s="12">
        <f ca="1"/>
        <v>122.2134751594911</v>
      </c>
      <c r="H8787" s="12">
        <v>0.87814999999999999</v>
      </c>
      <c r="I8787" s="12">
        <v>122.32895805600022</v>
      </c>
    </row>
    <row r="8788" spans="6:9" x14ac:dyDescent="0.3">
      <c r="F8788" s="2">
        <v>8783</v>
      </c>
      <c r="G8788" s="12">
        <f ca="1"/>
        <v>122.22863580800134</v>
      </c>
      <c r="H8788" s="12">
        <v>0.87824999999999998</v>
      </c>
      <c r="I8788" s="12">
        <v>122.34065694264721</v>
      </c>
    </row>
    <row r="8789" spans="6:9" x14ac:dyDescent="0.3">
      <c r="F8789" s="2">
        <v>8784</v>
      </c>
      <c r="G8789" s="12">
        <f ca="1"/>
        <v>122.23207054919409</v>
      </c>
      <c r="H8789" s="12">
        <v>0.87834999999999996</v>
      </c>
      <c r="I8789" s="12">
        <v>122.35236087621021</v>
      </c>
    </row>
    <row r="8790" spans="6:9" x14ac:dyDescent="0.3">
      <c r="F8790" s="2">
        <v>8785</v>
      </c>
      <c r="G8790" s="12">
        <f ca="1"/>
        <v>122.2326501969832</v>
      </c>
      <c r="H8790" s="12">
        <v>0.87844999999999995</v>
      </c>
      <c r="I8790" s="12">
        <v>122.36406986480071</v>
      </c>
    </row>
    <row r="8791" spans="6:9" x14ac:dyDescent="0.3">
      <c r="F8791" s="2">
        <v>8786</v>
      </c>
      <c r="G8791" s="12">
        <f ca="1"/>
        <v>122.23774509996058</v>
      </c>
      <c r="H8791" s="12">
        <v>0.87855000000000005</v>
      </c>
      <c r="I8791" s="12">
        <v>122.37578391654873</v>
      </c>
    </row>
    <row r="8792" spans="6:9" x14ac:dyDescent="0.3">
      <c r="F8792" s="2">
        <v>8787</v>
      </c>
      <c r="G8792" s="12">
        <f ca="1"/>
        <v>122.25461494417245</v>
      </c>
      <c r="H8792" s="12">
        <v>0.87865000000000004</v>
      </c>
      <c r="I8792" s="12">
        <v>122.38750303960275</v>
      </c>
    </row>
    <row r="8793" spans="6:9" x14ac:dyDescent="0.3">
      <c r="F8793" s="2">
        <v>8788</v>
      </c>
      <c r="G8793" s="12">
        <f ca="1"/>
        <v>122.25592267965764</v>
      </c>
      <c r="H8793" s="12">
        <v>0.87875000000000003</v>
      </c>
      <c r="I8793" s="12">
        <v>122.39922724212991</v>
      </c>
    </row>
    <row r="8794" spans="6:9" x14ac:dyDescent="0.3">
      <c r="F8794" s="2">
        <v>8789</v>
      </c>
      <c r="G8794" s="12">
        <f ca="1"/>
        <v>122.260017184495</v>
      </c>
      <c r="H8794" s="12">
        <v>0.87885000000000002</v>
      </c>
      <c r="I8794" s="12">
        <v>122.41095653231594</v>
      </c>
    </row>
    <row r="8795" spans="6:9" x14ac:dyDescent="0.3">
      <c r="F8795" s="2">
        <v>8790</v>
      </c>
      <c r="G8795" s="12">
        <f ca="1"/>
        <v>122.26375572353351</v>
      </c>
      <c r="H8795" s="12">
        <v>0.87895000000000001</v>
      </c>
      <c r="I8795" s="12">
        <v>122.42269091836532</v>
      </c>
    </row>
    <row r="8796" spans="6:9" x14ac:dyDescent="0.3">
      <c r="F8796" s="2">
        <v>8791</v>
      </c>
      <c r="G8796" s="12">
        <f ca="1"/>
        <v>122.26855204547317</v>
      </c>
      <c r="H8796" s="12">
        <v>0.87905</v>
      </c>
      <c r="I8796" s="12">
        <v>122.43443040850126</v>
      </c>
    </row>
    <row r="8797" spans="6:9" x14ac:dyDescent="0.3">
      <c r="F8797" s="2">
        <v>8792</v>
      </c>
      <c r="G8797" s="12">
        <f ca="1"/>
        <v>122.28360014093197</v>
      </c>
      <c r="H8797" s="12">
        <v>0.87914999999999999</v>
      </c>
      <c r="I8797" s="12">
        <v>122.44617501096582</v>
      </c>
    </row>
    <row r="8798" spans="6:9" x14ac:dyDescent="0.3">
      <c r="F8798" s="2">
        <v>8793</v>
      </c>
      <c r="G8798" s="12">
        <f ca="1"/>
        <v>122.29455820558343</v>
      </c>
      <c r="H8798" s="12">
        <v>0.87924999999999998</v>
      </c>
      <c r="I8798" s="12">
        <v>122.45792473401991</v>
      </c>
    </row>
    <row r="8799" spans="6:9" x14ac:dyDescent="0.3">
      <c r="F8799" s="2">
        <v>8794</v>
      </c>
      <c r="G8799" s="12">
        <f ca="1"/>
        <v>122.32048363230327</v>
      </c>
      <c r="H8799" s="12">
        <v>0.87934999999999997</v>
      </c>
      <c r="I8799" s="12">
        <v>122.46967958594341</v>
      </c>
    </row>
    <row r="8800" spans="6:9" x14ac:dyDescent="0.3">
      <c r="F8800" s="2">
        <v>8795</v>
      </c>
      <c r="G8800" s="12">
        <f ca="1"/>
        <v>122.33869825775498</v>
      </c>
      <c r="H8800" s="12">
        <v>0.87944999999999995</v>
      </c>
      <c r="I8800" s="12">
        <v>122.4814395750352</v>
      </c>
    </row>
    <row r="8801" spans="6:9" x14ac:dyDescent="0.3">
      <c r="F8801" s="2">
        <v>8796</v>
      </c>
      <c r="G8801" s="12">
        <f ca="1"/>
        <v>122.34591156357595</v>
      </c>
      <c r="H8801" s="12">
        <v>0.87955000000000005</v>
      </c>
      <c r="I8801" s="12">
        <v>122.49320470961321</v>
      </c>
    </row>
    <row r="8802" spans="6:9" x14ac:dyDescent="0.3">
      <c r="F8802" s="2">
        <v>8797</v>
      </c>
      <c r="G8802" s="12">
        <f ca="1"/>
        <v>122.37356743072968</v>
      </c>
      <c r="H8802" s="12">
        <v>0.87965000000000004</v>
      </c>
      <c r="I8802" s="12">
        <v>122.50497499801449</v>
      </c>
    </row>
    <row r="8803" spans="6:9" x14ac:dyDescent="0.3">
      <c r="F8803" s="2">
        <v>8798</v>
      </c>
      <c r="G8803" s="12">
        <f ca="1"/>
        <v>122.37893923529523</v>
      </c>
      <c r="H8803" s="12">
        <v>0.87975000000000003</v>
      </c>
      <c r="I8803" s="12">
        <v>122.51675044859529</v>
      </c>
    </row>
    <row r="8804" spans="6:9" x14ac:dyDescent="0.3">
      <c r="F8804" s="2">
        <v>8799</v>
      </c>
      <c r="G8804" s="12">
        <f ca="1"/>
        <v>122.38553072826089</v>
      </c>
      <c r="H8804" s="12">
        <v>0.87985000000000002</v>
      </c>
      <c r="I8804" s="12">
        <v>122.52853106973107</v>
      </c>
    </row>
    <row r="8805" spans="6:9" x14ac:dyDescent="0.3">
      <c r="F8805" s="2">
        <v>8800</v>
      </c>
      <c r="G8805" s="12">
        <f ca="1"/>
        <v>122.38920522467144</v>
      </c>
      <c r="H8805" s="12">
        <v>0.87995000000000001</v>
      </c>
      <c r="I8805" s="12">
        <v>122.54031686981666</v>
      </c>
    </row>
    <row r="8806" spans="6:9" x14ac:dyDescent="0.3">
      <c r="F8806" s="2">
        <v>8801</v>
      </c>
      <c r="G8806" s="12">
        <f ca="1"/>
        <v>122.41115791875487</v>
      </c>
      <c r="H8806" s="12">
        <v>0.88005</v>
      </c>
      <c r="I8806" s="12">
        <v>122.55210785726621</v>
      </c>
    </row>
    <row r="8807" spans="6:9" x14ac:dyDescent="0.3">
      <c r="F8807" s="2">
        <v>8802</v>
      </c>
      <c r="G8807" s="12">
        <f ca="1"/>
        <v>122.41530404428957</v>
      </c>
      <c r="H8807" s="12">
        <v>0.88014999999999999</v>
      </c>
      <c r="I8807" s="12">
        <v>122.56390404051329</v>
      </c>
    </row>
    <row r="8808" spans="6:9" x14ac:dyDescent="0.3">
      <c r="F8808" s="2">
        <v>8803</v>
      </c>
      <c r="G8808" s="12">
        <f ca="1"/>
        <v>122.42352118028361</v>
      </c>
      <c r="H8808" s="12">
        <v>0.88024999999999998</v>
      </c>
      <c r="I8808" s="12">
        <v>122.57570542801099</v>
      </c>
    </row>
    <row r="8809" spans="6:9" x14ac:dyDescent="0.3">
      <c r="F8809" s="2">
        <v>8804</v>
      </c>
      <c r="G8809" s="12">
        <f ca="1"/>
        <v>122.42984842665754</v>
      </c>
      <c r="H8809" s="12">
        <v>0.88034999999999997</v>
      </c>
      <c r="I8809" s="12">
        <v>122.58751202823191</v>
      </c>
    </row>
    <row r="8810" spans="6:9" x14ac:dyDescent="0.3">
      <c r="F8810" s="2">
        <v>8805</v>
      </c>
      <c r="G8810" s="12">
        <f ca="1"/>
        <v>122.45142649758482</v>
      </c>
      <c r="H8810" s="12">
        <v>0.88044999999999995</v>
      </c>
      <c r="I8810" s="12">
        <v>122.59932384966834</v>
      </c>
    </row>
    <row r="8811" spans="6:9" x14ac:dyDescent="0.3">
      <c r="F8811" s="2">
        <v>8806</v>
      </c>
      <c r="G8811" s="12">
        <f ca="1"/>
        <v>122.46874999234348</v>
      </c>
      <c r="H8811" s="12">
        <v>0.88055000000000005</v>
      </c>
      <c r="I8811" s="12">
        <v>122.61114090083218</v>
      </c>
    </row>
    <row r="8812" spans="6:9" x14ac:dyDescent="0.3">
      <c r="F8812" s="2">
        <v>8807</v>
      </c>
      <c r="G8812" s="12">
        <f ca="1"/>
        <v>122.47065695781278</v>
      </c>
      <c r="H8812" s="12">
        <v>0.88065000000000004</v>
      </c>
      <c r="I8812" s="12">
        <v>122.62296319025508</v>
      </c>
    </row>
    <row r="8813" spans="6:9" x14ac:dyDescent="0.3">
      <c r="F8813" s="2">
        <v>8808</v>
      </c>
      <c r="G8813" s="12">
        <f ca="1"/>
        <v>122.48444069234068</v>
      </c>
      <c r="H8813" s="12">
        <v>0.88075000000000003</v>
      </c>
      <c r="I8813" s="12">
        <v>122.63479072648852</v>
      </c>
    </row>
    <row r="8814" spans="6:9" x14ac:dyDescent="0.3">
      <c r="F8814" s="2">
        <v>8809</v>
      </c>
      <c r="G8814" s="12">
        <f ca="1"/>
        <v>122.49993440253915</v>
      </c>
      <c r="H8814" s="12">
        <v>0.88085000000000002</v>
      </c>
      <c r="I8814" s="12">
        <v>122.64662351810381</v>
      </c>
    </row>
    <row r="8815" spans="6:9" x14ac:dyDescent="0.3">
      <c r="F8815" s="2">
        <v>8810</v>
      </c>
      <c r="G8815" s="12">
        <f ca="1"/>
        <v>122.50110839053561</v>
      </c>
      <c r="H8815" s="12">
        <v>0.88095000000000001</v>
      </c>
      <c r="I8815" s="12">
        <v>122.65846157369225</v>
      </c>
    </row>
    <row r="8816" spans="6:9" x14ac:dyDescent="0.3">
      <c r="F8816" s="2">
        <v>8811</v>
      </c>
      <c r="G8816" s="12">
        <f ca="1"/>
        <v>122.5062606179202</v>
      </c>
      <c r="H8816" s="12">
        <v>0.88105</v>
      </c>
      <c r="I8816" s="12">
        <v>122.67030490186505</v>
      </c>
    </row>
    <row r="8817" spans="6:9" x14ac:dyDescent="0.3">
      <c r="F8817" s="2">
        <v>8812</v>
      </c>
      <c r="G8817" s="12">
        <f ca="1"/>
        <v>122.52322043948851</v>
      </c>
      <c r="H8817" s="12">
        <v>0.88114999999999999</v>
      </c>
      <c r="I8817" s="12">
        <v>122.68215351125357</v>
      </c>
    </row>
    <row r="8818" spans="6:9" x14ac:dyDescent="0.3">
      <c r="F8818" s="2">
        <v>8813</v>
      </c>
      <c r="G8818" s="12">
        <f ca="1"/>
        <v>122.52683482677079</v>
      </c>
      <c r="H8818" s="12">
        <v>0.88124999999999998</v>
      </c>
      <c r="I8818" s="12">
        <v>122.69400741050923</v>
      </c>
    </row>
    <row r="8819" spans="6:9" x14ac:dyDescent="0.3">
      <c r="F8819" s="2">
        <v>8814</v>
      </c>
      <c r="G8819" s="12">
        <f ca="1"/>
        <v>122.52756554578623</v>
      </c>
      <c r="H8819" s="12">
        <v>0.88134999999999997</v>
      </c>
      <c r="I8819" s="12">
        <v>122.70586660830364</v>
      </c>
    </row>
    <row r="8820" spans="6:9" x14ac:dyDescent="0.3">
      <c r="F8820" s="2">
        <v>8815</v>
      </c>
      <c r="G8820" s="12">
        <f ca="1"/>
        <v>122.54771444658397</v>
      </c>
      <c r="H8820" s="12">
        <v>0.88144999999999996</v>
      </c>
      <c r="I8820" s="12">
        <v>122.7177311133287</v>
      </c>
    </row>
    <row r="8821" spans="6:9" x14ac:dyDescent="0.3">
      <c r="F8821" s="2">
        <v>8816</v>
      </c>
      <c r="G8821" s="12">
        <f ca="1"/>
        <v>122.57522967306491</v>
      </c>
      <c r="H8821" s="12">
        <v>0.88154999999999994</v>
      </c>
      <c r="I8821" s="12">
        <v>122.7296009342966</v>
      </c>
    </row>
    <row r="8822" spans="6:9" x14ac:dyDescent="0.3">
      <c r="F8822" s="2">
        <v>8817</v>
      </c>
      <c r="G8822" s="12">
        <f ca="1"/>
        <v>122.58317136228996</v>
      </c>
      <c r="H8822" s="12">
        <v>0.88165000000000004</v>
      </c>
      <c r="I8822" s="12">
        <v>122.74147607993993</v>
      </c>
    </row>
    <row r="8823" spans="6:9" x14ac:dyDescent="0.3">
      <c r="F8823" s="2">
        <v>8818</v>
      </c>
      <c r="G8823" s="12">
        <f ca="1"/>
        <v>122.59826927377053</v>
      </c>
      <c r="H8823" s="12">
        <v>0.88175000000000003</v>
      </c>
      <c r="I8823" s="12">
        <v>122.75335655901169</v>
      </c>
    </row>
    <row r="8824" spans="6:9" x14ac:dyDescent="0.3">
      <c r="F8824" s="2">
        <v>8819</v>
      </c>
      <c r="G8824" s="12">
        <f ca="1"/>
        <v>122.60305434440484</v>
      </c>
      <c r="H8824" s="12">
        <v>0.88185000000000002</v>
      </c>
      <c r="I8824" s="12">
        <v>122.76524238028546</v>
      </c>
    </row>
    <row r="8825" spans="6:9" x14ac:dyDescent="0.3">
      <c r="F8825" s="2">
        <v>8820</v>
      </c>
      <c r="G8825" s="12">
        <f ca="1"/>
        <v>122.61886380574502</v>
      </c>
      <c r="H8825" s="12">
        <v>0.88195000000000001</v>
      </c>
      <c r="I8825" s="12">
        <v>122.77713355255533</v>
      </c>
    </row>
    <row r="8826" spans="6:9" x14ac:dyDescent="0.3">
      <c r="F8826" s="2">
        <v>8821</v>
      </c>
      <c r="G8826" s="12">
        <f ca="1"/>
        <v>122.61910638761582</v>
      </c>
      <c r="H8826" s="12">
        <v>0.88205</v>
      </c>
      <c r="I8826" s="12">
        <v>122.7890300846361</v>
      </c>
    </row>
    <row r="8827" spans="6:9" x14ac:dyDescent="0.3">
      <c r="F8827" s="2">
        <v>8822</v>
      </c>
      <c r="G8827" s="12">
        <f ca="1"/>
        <v>122.6287619665311</v>
      </c>
      <c r="H8827" s="12">
        <v>0.88214999999999999</v>
      </c>
      <c r="I8827" s="12">
        <v>122.80093198536322</v>
      </c>
    </row>
    <row r="8828" spans="6:9" x14ac:dyDescent="0.3">
      <c r="F8828" s="2">
        <v>8823</v>
      </c>
      <c r="G8828" s="12">
        <f ca="1"/>
        <v>122.64656350007382</v>
      </c>
      <c r="H8828" s="12">
        <v>0.88224999999999998</v>
      </c>
      <c r="I8828" s="12">
        <v>122.81283926359301</v>
      </c>
    </row>
    <row r="8829" spans="6:9" x14ac:dyDescent="0.3">
      <c r="F8829" s="2">
        <v>8824</v>
      </c>
      <c r="G8829" s="12">
        <f ca="1"/>
        <v>122.65200921498798</v>
      </c>
      <c r="H8829" s="12">
        <v>0.88234999999999997</v>
      </c>
      <c r="I8829" s="12">
        <v>122.82475192820255</v>
      </c>
    </row>
    <row r="8830" spans="6:9" x14ac:dyDescent="0.3">
      <c r="F8830" s="2">
        <v>8825</v>
      </c>
      <c r="G8830" s="12">
        <f ca="1"/>
        <v>122.7003069849477</v>
      </c>
      <c r="H8830" s="12">
        <v>0.88244999999999996</v>
      </c>
      <c r="I8830" s="12">
        <v>122.83666998808989</v>
      </c>
    </row>
    <row r="8831" spans="6:9" x14ac:dyDescent="0.3">
      <c r="F8831" s="2">
        <v>8826</v>
      </c>
      <c r="G8831" s="12">
        <f ca="1"/>
        <v>122.72168288341153</v>
      </c>
      <c r="H8831" s="12">
        <v>0.88254999999999995</v>
      </c>
      <c r="I8831" s="12">
        <v>122.84859345217406</v>
      </c>
    </row>
    <row r="8832" spans="6:9" x14ac:dyDescent="0.3">
      <c r="F8832" s="2">
        <v>8827</v>
      </c>
      <c r="G8832" s="12">
        <f ca="1"/>
        <v>122.73004565313843</v>
      </c>
      <c r="H8832" s="12">
        <v>0.88265000000000005</v>
      </c>
      <c r="I8832" s="12">
        <v>122.86052232939512</v>
      </c>
    </row>
    <row r="8833" spans="6:9" x14ac:dyDescent="0.3">
      <c r="F8833" s="2">
        <v>8828</v>
      </c>
      <c r="G8833" s="12">
        <f ca="1"/>
        <v>122.73303354065067</v>
      </c>
      <c r="H8833" s="12">
        <v>0.88275000000000003</v>
      </c>
      <c r="I8833" s="12">
        <v>122.87245662871426</v>
      </c>
    </row>
    <row r="8834" spans="6:9" x14ac:dyDescent="0.3">
      <c r="F8834" s="2">
        <v>8829</v>
      </c>
      <c r="G8834" s="12">
        <f ca="1"/>
        <v>122.73661746709166</v>
      </c>
      <c r="H8834" s="12">
        <v>0.88285000000000002</v>
      </c>
      <c r="I8834" s="12">
        <v>122.88439635911386</v>
      </c>
    </row>
    <row r="8835" spans="6:9" x14ac:dyDescent="0.3">
      <c r="F8835" s="2">
        <v>8830</v>
      </c>
      <c r="G8835" s="12">
        <f ca="1"/>
        <v>122.76404778258015</v>
      </c>
      <c r="H8835" s="12">
        <v>0.88295000000000001</v>
      </c>
      <c r="I8835" s="12">
        <v>122.89634152959758</v>
      </c>
    </row>
    <row r="8836" spans="6:9" x14ac:dyDescent="0.3">
      <c r="F8836" s="2">
        <v>8831</v>
      </c>
      <c r="G8836" s="12">
        <f ca="1"/>
        <v>122.76663588596313</v>
      </c>
      <c r="H8836" s="12">
        <v>0.88305</v>
      </c>
      <c r="I8836" s="12">
        <v>122.90829214919039</v>
      </c>
    </row>
    <row r="8837" spans="6:9" x14ac:dyDescent="0.3">
      <c r="F8837" s="2">
        <v>8832</v>
      </c>
      <c r="G8837" s="12">
        <f ca="1"/>
        <v>122.76782296201436</v>
      </c>
      <c r="H8837" s="12">
        <v>0.88314999999999999</v>
      </c>
      <c r="I8837" s="12">
        <v>122.92024822693864</v>
      </c>
    </row>
    <row r="8838" spans="6:9" x14ac:dyDescent="0.3">
      <c r="F8838" s="2">
        <v>8833</v>
      </c>
      <c r="G8838" s="12">
        <f ca="1"/>
        <v>122.78648051482301</v>
      </c>
      <c r="H8838" s="12">
        <v>0.88324999999999998</v>
      </c>
      <c r="I8838" s="12">
        <v>122.93220977191019</v>
      </c>
    </row>
    <row r="8839" spans="6:9" x14ac:dyDescent="0.3">
      <c r="F8839" s="2">
        <v>8834</v>
      </c>
      <c r="G8839" s="12">
        <f ca="1"/>
        <v>122.78706792217042</v>
      </c>
      <c r="H8839" s="12">
        <v>0.88334999999999997</v>
      </c>
      <c r="I8839" s="12">
        <v>122.9441767931944</v>
      </c>
    </row>
    <row r="8840" spans="6:9" x14ac:dyDescent="0.3">
      <c r="F8840" s="2">
        <v>8835</v>
      </c>
      <c r="G8840" s="12">
        <f ca="1"/>
        <v>122.79536462696748</v>
      </c>
      <c r="H8840" s="12">
        <v>0.88344999999999996</v>
      </c>
      <c r="I8840" s="12">
        <v>122.95614929990228</v>
      </c>
    </row>
    <row r="8841" spans="6:9" x14ac:dyDescent="0.3">
      <c r="F8841" s="2">
        <v>8836</v>
      </c>
      <c r="G8841" s="12">
        <f ca="1"/>
        <v>122.80220123604155</v>
      </c>
      <c r="H8841" s="12">
        <v>0.88354999999999995</v>
      </c>
      <c r="I8841" s="12">
        <v>122.96812730116645</v>
      </c>
    </row>
    <row r="8842" spans="6:9" x14ac:dyDescent="0.3">
      <c r="F8842" s="2">
        <v>8837</v>
      </c>
      <c r="G8842" s="12">
        <f ca="1"/>
        <v>122.81213149556297</v>
      </c>
      <c r="H8842" s="12">
        <v>0.88365000000000005</v>
      </c>
      <c r="I8842" s="12">
        <v>122.98011080614137</v>
      </c>
    </row>
    <row r="8843" spans="6:9" x14ac:dyDescent="0.3">
      <c r="F8843" s="2">
        <v>8838</v>
      </c>
      <c r="G8843" s="12">
        <f ca="1"/>
        <v>122.81265881156747</v>
      </c>
      <c r="H8843" s="12">
        <v>0.88375000000000004</v>
      </c>
      <c r="I8843" s="12">
        <v>122.99209982400325</v>
      </c>
    </row>
    <row r="8844" spans="6:9" x14ac:dyDescent="0.3">
      <c r="F8844" s="2">
        <v>8839</v>
      </c>
      <c r="G8844" s="12">
        <f ca="1"/>
        <v>122.82084037238974</v>
      </c>
      <c r="H8844" s="12">
        <v>0.88385000000000002</v>
      </c>
      <c r="I8844" s="12">
        <v>123.00409436395023</v>
      </c>
    </row>
    <row r="8845" spans="6:9" x14ac:dyDescent="0.3">
      <c r="F8845" s="2">
        <v>8840</v>
      </c>
      <c r="G8845" s="12">
        <f ca="1"/>
        <v>122.82790989159359</v>
      </c>
      <c r="H8845" s="12">
        <v>0.88395000000000001</v>
      </c>
      <c r="I8845" s="12">
        <v>123.01609443520239</v>
      </c>
    </row>
    <row r="8846" spans="6:9" x14ac:dyDescent="0.3">
      <c r="F8846" s="2">
        <v>8841</v>
      </c>
      <c r="G8846" s="12">
        <f ca="1"/>
        <v>122.83649507403524</v>
      </c>
      <c r="H8846" s="12">
        <v>0.88405</v>
      </c>
      <c r="I8846" s="12">
        <v>123.02810004700187</v>
      </c>
    </row>
    <row r="8847" spans="6:9" x14ac:dyDescent="0.3">
      <c r="F8847" s="2">
        <v>8842</v>
      </c>
      <c r="G8847" s="12">
        <f ca="1"/>
        <v>122.83784717900575</v>
      </c>
      <c r="H8847" s="12">
        <v>0.88414999999999999</v>
      </c>
      <c r="I8847" s="12">
        <v>123.04011120861293</v>
      </c>
    </row>
    <row r="8848" spans="6:9" x14ac:dyDescent="0.3">
      <c r="F8848" s="2">
        <v>8843</v>
      </c>
      <c r="G8848" s="12">
        <f ca="1"/>
        <v>122.84728221487273</v>
      </c>
      <c r="H8848" s="12">
        <v>0.88424999999999998</v>
      </c>
      <c r="I8848" s="12">
        <v>123.05212792932197</v>
      </c>
    </row>
    <row r="8849" spans="6:9" x14ac:dyDescent="0.3">
      <c r="F8849" s="2">
        <v>8844</v>
      </c>
      <c r="G8849" s="12">
        <f ca="1"/>
        <v>122.85284358050302</v>
      </c>
      <c r="H8849" s="12">
        <v>0.88434999999999997</v>
      </c>
      <c r="I8849" s="12">
        <v>123.06415021843769</v>
      </c>
    </row>
    <row r="8850" spans="6:9" x14ac:dyDescent="0.3">
      <c r="F8850" s="2">
        <v>8845</v>
      </c>
      <c r="G8850" s="12">
        <f ca="1"/>
        <v>122.87325959071862</v>
      </c>
      <c r="H8850" s="12">
        <v>0.88444999999999996</v>
      </c>
      <c r="I8850" s="12">
        <v>123.0761780852911</v>
      </c>
    </row>
    <row r="8851" spans="6:9" x14ac:dyDescent="0.3">
      <c r="F8851" s="2">
        <v>8846</v>
      </c>
      <c r="G8851" s="12">
        <f ca="1"/>
        <v>122.88747104188569</v>
      </c>
      <c r="H8851" s="12">
        <v>0.88454999999999995</v>
      </c>
      <c r="I8851" s="12">
        <v>123.0882115392356</v>
      </c>
    </row>
    <row r="8852" spans="6:9" x14ac:dyDescent="0.3">
      <c r="F8852" s="2">
        <v>8847</v>
      </c>
      <c r="G8852" s="12">
        <f ca="1"/>
        <v>122.90586704726576</v>
      </c>
      <c r="H8852" s="12">
        <v>0.88465000000000005</v>
      </c>
      <c r="I8852" s="12">
        <v>123.10025058964712</v>
      </c>
    </row>
    <row r="8853" spans="6:9" x14ac:dyDescent="0.3">
      <c r="F8853" s="2">
        <v>8848</v>
      </c>
      <c r="G8853" s="12">
        <f ca="1"/>
        <v>122.91409973184766</v>
      </c>
      <c r="H8853" s="12">
        <v>0.88475000000000004</v>
      </c>
      <c r="I8853" s="12">
        <v>123.11229524592406</v>
      </c>
    </row>
    <row r="8854" spans="6:9" x14ac:dyDescent="0.3">
      <c r="F8854" s="2">
        <v>8849</v>
      </c>
      <c r="G8854" s="12">
        <f ca="1"/>
        <v>122.92986443176727</v>
      </c>
      <c r="H8854" s="12">
        <v>0.88485000000000003</v>
      </c>
      <c r="I8854" s="12">
        <v>123.12434551748753</v>
      </c>
    </row>
    <row r="8855" spans="6:9" x14ac:dyDescent="0.3">
      <c r="F8855" s="2">
        <v>8850</v>
      </c>
      <c r="G8855" s="12">
        <f ca="1"/>
        <v>122.93435463849522</v>
      </c>
      <c r="H8855" s="12">
        <v>0.88495000000000001</v>
      </c>
      <c r="I8855" s="12">
        <v>123.13640141378126</v>
      </c>
    </row>
    <row r="8856" spans="6:9" x14ac:dyDescent="0.3">
      <c r="F8856" s="2">
        <v>8851</v>
      </c>
      <c r="G8856" s="12">
        <f ca="1"/>
        <v>122.95785054447326</v>
      </c>
      <c r="H8856" s="12">
        <v>0.88505</v>
      </c>
      <c r="I8856" s="12">
        <v>123.14846294427183</v>
      </c>
    </row>
    <row r="8857" spans="6:9" x14ac:dyDescent="0.3">
      <c r="F8857" s="2">
        <v>8852</v>
      </c>
      <c r="G8857" s="12">
        <f ca="1"/>
        <v>123.00564841937069</v>
      </c>
      <c r="H8857" s="12">
        <v>0.88514999999999999</v>
      </c>
      <c r="I8857" s="12">
        <v>123.16053011844863</v>
      </c>
    </row>
    <row r="8858" spans="6:9" x14ac:dyDescent="0.3">
      <c r="F8858" s="2">
        <v>8853</v>
      </c>
      <c r="G8858" s="12">
        <f ca="1"/>
        <v>123.02794007125001</v>
      </c>
      <c r="H8858" s="12">
        <v>0.88524999999999998</v>
      </c>
      <c r="I8858" s="12">
        <v>123.172602945824</v>
      </c>
    </row>
    <row r="8859" spans="6:9" x14ac:dyDescent="0.3">
      <c r="F8859" s="2">
        <v>8854</v>
      </c>
      <c r="G8859" s="12">
        <f ca="1"/>
        <v>123.03052223439683</v>
      </c>
      <c r="H8859" s="12">
        <v>0.88534999999999997</v>
      </c>
      <c r="I8859" s="12">
        <v>123.18468143593327</v>
      </c>
    </row>
    <row r="8860" spans="6:9" x14ac:dyDescent="0.3">
      <c r="F8860" s="2">
        <v>8855</v>
      </c>
      <c r="G8860" s="12">
        <f ca="1"/>
        <v>123.04870046741956</v>
      </c>
      <c r="H8860" s="12">
        <v>0.88544999999999996</v>
      </c>
      <c r="I8860" s="12">
        <v>123.19676559833485</v>
      </c>
    </row>
    <row r="8861" spans="6:9" x14ac:dyDescent="0.3">
      <c r="F8861" s="2">
        <v>8856</v>
      </c>
      <c r="G8861" s="12">
        <f ca="1"/>
        <v>123.05052066449431</v>
      </c>
      <c r="H8861" s="12">
        <v>0.88554999999999995</v>
      </c>
      <c r="I8861" s="12">
        <v>123.20885544261031</v>
      </c>
    </row>
    <row r="8862" spans="6:9" x14ac:dyDescent="0.3">
      <c r="F8862" s="2">
        <v>8857</v>
      </c>
      <c r="G8862" s="12">
        <f ca="1"/>
        <v>123.05331695956268</v>
      </c>
      <c r="H8862" s="12">
        <v>0.88565000000000005</v>
      </c>
      <c r="I8862" s="12">
        <v>123.22095097836453</v>
      </c>
    </row>
    <row r="8863" spans="6:9" x14ac:dyDescent="0.3">
      <c r="F8863" s="2">
        <v>8858</v>
      </c>
      <c r="G8863" s="12">
        <f ca="1"/>
        <v>123.07094093256248</v>
      </c>
      <c r="H8863" s="12">
        <v>0.88575000000000004</v>
      </c>
      <c r="I8863" s="12">
        <v>123.23305221522551</v>
      </c>
    </row>
    <row r="8864" spans="6:9" x14ac:dyDescent="0.3">
      <c r="F8864" s="2">
        <v>8859</v>
      </c>
      <c r="G8864" s="12">
        <f ca="1"/>
        <v>123.08268424129085</v>
      </c>
      <c r="H8864" s="12">
        <v>0.88585000000000003</v>
      </c>
      <c r="I8864" s="12">
        <v>123.24515916284486</v>
      </c>
    </row>
    <row r="8865" spans="6:9" x14ac:dyDescent="0.3">
      <c r="F8865" s="2">
        <v>8860</v>
      </c>
      <c r="G8865" s="12">
        <f ca="1"/>
        <v>123.09579115128045</v>
      </c>
      <c r="H8865" s="12">
        <v>0.88595000000000002</v>
      </c>
      <c r="I8865" s="12">
        <v>123.25727183089751</v>
      </c>
    </row>
    <row r="8866" spans="6:9" x14ac:dyDescent="0.3">
      <c r="F8866" s="2">
        <v>8861</v>
      </c>
      <c r="G8866" s="12">
        <f ca="1"/>
        <v>123.09789331664496</v>
      </c>
      <c r="H8866" s="12">
        <v>0.88605</v>
      </c>
      <c r="I8866" s="12">
        <v>123.26939022908203</v>
      </c>
    </row>
    <row r="8867" spans="6:9" x14ac:dyDescent="0.3">
      <c r="F8867" s="2">
        <v>8862</v>
      </c>
      <c r="G8867" s="12">
        <f ca="1"/>
        <v>123.09966339622861</v>
      </c>
      <c r="H8867" s="12">
        <v>0.88614999999999999</v>
      </c>
      <c r="I8867" s="12">
        <v>123.28151436712055</v>
      </c>
    </row>
    <row r="8868" spans="6:9" x14ac:dyDescent="0.3">
      <c r="F8868" s="2">
        <v>8863</v>
      </c>
      <c r="G8868" s="12">
        <f ca="1"/>
        <v>123.10369207885876</v>
      </c>
      <c r="H8868" s="12">
        <v>0.88624999999999998</v>
      </c>
      <c r="I8868" s="12">
        <v>123.29364425475893</v>
      </c>
    </row>
    <row r="8869" spans="6:9" x14ac:dyDescent="0.3">
      <c r="F8869" s="2">
        <v>8864</v>
      </c>
      <c r="G8869" s="12">
        <f ca="1"/>
        <v>123.10816316766908</v>
      </c>
      <c r="H8869" s="12">
        <v>0.88634999999999997</v>
      </c>
      <c r="I8869" s="12">
        <v>123.30577990176685</v>
      </c>
    </row>
    <row r="8870" spans="6:9" x14ac:dyDescent="0.3">
      <c r="F8870" s="2">
        <v>8865</v>
      </c>
      <c r="G8870" s="12">
        <f ca="1"/>
        <v>123.11735309471965</v>
      </c>
      <c r="H8870" s="12">
        <v>0.88644999999999996</v>
      </c>
      <c r="I8870" s="12">
        <v>123.31792131793779</v>
      </c>
    </row>
    <row r="8871" spans="6:9" x14ac:dyDescent="0.3">
      <c r="F8871" s="2">
        <v>8866</v>
      </c>
      <c r="G8871" s="12">
        <f ca="1"/>
        <v>123.11928052689851</v>
      </c>
      <c r="H8871" s="12">
        <v>0.88654999999999995</v>
      </c>
      <c r="I8871" s="12">
        <v>123.33006851308922</v>
      </c>
    </row>
    <row r="8872" spans="6:9" x14ac:dyDescent="0.3">
      <c r="F8872" s="2">
        <v>8867</v>
      </c>
      <c r="G8872" s="12">
        <f ca="1"/>
        <v>123.13048057110421</v>
      </c>
      <c r="H8872" s="12">
        <v>0.88665000000000005</v>
      </c>
      <c r="I8872" s="12">
        <v>123.34222149706264</v>
      </c>
    </row>
    <row r="8873" spans="6:9" x14ac:dyDescent="0.3">
      <c r="F8873" s="2">
        <v>8868</v>
      </c>
      <c r="G8873" s="12">
        <f ca="1"/>
        <v>123.1411539259461</v>
      </c>
      <c r="H8873" s="12">
        <v>0.88675000000000004</v>
      </c>
      <c r="I8873" s="12">
        <v>123.35438027972361</v>
      </c>
    </row>
    <row r="8874" spans="6:9" x14ac:dyDescent="0.3">
      <c r="F8874" s="2">
        <v>8869</v>
      </c>
      <c r="G8874" s="12">
        <f ca="1"/>
        <v>123.1499057252192</v>
      </c>
      <c r="H8874" s="12">
        <v>0.88685000000000003</v>
      </c>
      <c r="I8874" s="12">
        <v>123.36654487096193</v>
      </c>
    </row>
    <row r="8875" spans="6:9" x14ac:dyDescent="0.3">
      <c r="F8875" s="2">
        <v>8870</v>
      </c>
      <c r="G8875" s="12">
        <f ca="1"/>
        <v>123.16159510607412</v>
      </c>
      <c r="H8875" s="12">
        <v>0.88695000000000002</v>
      </c>
      <c r="I8875" s="12">
        <v>123.37871528069164</v>
      </c>
    </row>
    <row r="8876" spans="6:9" x14ac:dyDescent="0.3">
      <c r="F8876" s="2">
        <v>8871</v>
      </c>
      <c r="G8876" s="12">
        <f ca="1"/>
        <v>123.1629927154425</v>
      </c>
      <c r="H8876" s="12">
        <v>0.88705000000000001</v>
      </c>
      <c r="I8876" s="12">
        <v>123.39089151885113</v>
      </c>
    </row>
    <row r="8877" spans="6:9" x14ac:dyDescent="0.3">
      <c r="F8877" s="2">
        <v>8872</v>
      </c>
      <c r="G8877" s="12">
        <f ca="1"/>
        <v>123.16596532096749</v>
      </c>
      <c r="H8877" s="12">
        <v>0.88714999999999999</v>
      </c>
      <c r="I8877" s="12">
        <v>123.40307359540327</v>
      </c>
    </row>
    <row r="8878" spans="6:9" x14ac:dyDescent="0.3">
      <c r="F8878" s="2">
        <v>8873</v>
      </c>
      <c r="G8878" s="12">
        <f ca="1"/>
        <v>123.1692462631151</v>
      </c>
      <c r="H8878" s="12">
        <v>0.88724999999999998</v>
      </c>
      <c r="I8878" s="12">
        <v>123.41526152033538</v>
      </c>
    </row>
    <row r="8879" spans="6:9" x14ac:dyDescent="0.3">
      <c r="F8879" s="2">
        <v>8874</v>
      </c>
      <c r="G8879" s="12">
        <f ca="1"/>
        <v>123.17061444766426</v>
      </c>
      <c r="H8879" s="12">
        <v>0.88734999999999997</v>
      </c>
      <c r="I8879" s="12">
        <v>123.42745530365943</v>
      </c>
    </row>
    <row r="8880" spans="6:9" x14ac:dyDescent="0.3">
      <c r="F8880" s="2">
        <v>8875</v>
      </c>
      <c r="G8880" s="12">
        <f ca="1"/>
        <v>123.17960394272808</v>
      </c>
      <c r="H8880" s="12">
        <v>0.88744999999999996</v>
      </c>
      <c r="I8880" s="12">
        <v>123.43965495541202</v>
      </c>
    </row>
    <row r="8881" spans="6:9" x14ac:dyDescent="0.3">
      <c r="F8881" s="2">
        <v>8876</v>
      </c>
      <c r="G8881" s="12">
        <f ca="1"/>
        <v>123.19086266473892</v>
      </c>
      <c r="H8881" s="12">
        <v>0.88754999999999995</v>
      </c>
      <c r="I8881" s="12">
        <v>123.45186048565459</v>
      </c>
    </row>
    <row r="8882" spans="6:9" x14ac:dyDescent="0.3">
      <c r="F8882" s="2">
        <v>8877</v>
      </c>
      <c r="G8882" s="12">
        <f ca="1"/>
        <v>123.23242312713403</v>
      </c>
      <c r="H8882" s="12">
        <v>0.88765000000000005</v>
      </c>
      <c r="I8882" s="12">
        <v>123.46407190447337</v>
      </c>
    </row>
    <row r="8883" spans="6:9" x14ac:dyDescent="0.3">
      <c r="F8883" s="2">
        <v>8878</v>
      </c>
      <c r="G8883" s="12">
        <f ca="1"/>
        <v>123.24529417545307</v>
      </c>
      <c r="H8883" s="12">
        <v>0.88775000000000004</v>
      </c>
      <c r="I8883" s="12">
        <v>123.47628922197956</v>
      </c>
    </row>
    <row r="8884" spans="6:9" x14ac:dyDescent="0.3">
      <c r="F8884" s="2">
        <v>8879</v>
      </c>
      <c r="G8884" s="12">
        <f ca="1"/>
        <v>123.25412399523408</v>
      </c>
      <c r="H8884" s="12">
        <v>0.88785000000000003</v>
      </c>
      <c r="I8884" s="12">
        <v>123.48851244830932</v>
      </c>
    </row>
    <row r="8885" spans="6:9" x14ac:dyDescent="0.3">
      <c r="F8885" s="2">
        <v>8880</v>
      </c>
      <c r="G8885" s="12">
        <f ca="1"/>
        <v>123.25981276541523</v>
      </c>
      <c r="H8885" s="12">
        <v>0.88795000000000002</v>
      </c>
      <c r="I8885" s="12">
        <v>123.50074159362401</v>
      </c>
    </row>
    <row r="8886" spans="6:9" x14ac:dyDescent="0.3">
      <c r="F8886" s="2">
        <v>8881</v>
      </c>
      <c r="G8886" s="12">
        <f ca="1"/>
        <v>123.28545098363597</v>
      </c>
      <c r="H8886" s="12">
        <v>0.88805000000000001</v>
      </c>
      <c r="I8886" s="12">
        <v>123.51297666811011</v>
      </c>
    </row>
    <row r="8887" spans="6:9" x14ac:dyDescent="0.3">
      <c r="F8887" s="2">
        <v>8882</v>
      </c>
      <c r="G8887" s="12">
        <f ca="1"/>
        <v>123.29638335661157</v>
      </c>
      <c r="H8887" s="12">
        <v>0.88815</v>
      </c>
      <c r="I8887" s="12">
        <v>123.5252176819794</v>
      </c>
    </row>
    <row r="8888" spans="6:9" x14ac:dyDescent="0.3">
      <c r="F8888" s="2">
        <v>8883</v>
      </c>
      <c r="G8888" s="12">
        <f ca="1"/>
        <v>123.29809027491252</v>
      </c>
      <c r="H8888" s="12">
        <v>0.88824999999999998</v>
      </c>
      <c r="I8888" s="12">
        <v>123.53746464546902</v>
      </c>
    </row>
    <row r="8889" spans="6:9" x14ac:dyDescent="0.3">
      <c r="F8889" s="2">
        <v>8884</v>
      </c>
      <c r="G8889" s="12">
        <f ca="1"/>
        <v>123.30971629776813</v>
      </c>
      <c r="H8889" s="12">
        <v>0.88834999999999997</v>
      </c>
      <c r="I8889" s="12">
        <v>123.54971756884154</v>
      </c>
    </row>
    <row r="8890" spans="6:9" x14ac:dyDescent="0.3">
      <c r="F8890" s="2">
        <v>8885</v>
      </c>
      <c r="G8890" s="12">
        <f ca="1"/>
        <v>123.32480313314147</v>
      </c>
      <c r="H8890" s="12">
        <v>0.88844999999999996</v>
      </c>
      <c r="I8890" s="12">
        <v>123.56197646238512</v>
      </c>
    </row>
    <row r="8891" spans="6:9" x14ac:dyDescent="0.3">
      <c r="F8891" s="2">
        <v>8886</v>
      </c>
      <c r="G8891" s="12">
        <f ca="1"/>
        <v>123.33859495264768</v>
      </c>
      <c r="H8891" s="12">
        <v>0.88854999999999995</v>
      </c>
      <c r="I8891" s="12">
        <v>123.57424133641349</v>
      </c>
    </row>
    <row r="8892" spans="6:9" x14ac:dyDescent="0.3">
      <c r="F8892" s="2">
        <v>8887</v>
      </c>
      <c r="G8892" s="12">
        <f ca="1"/>
        <v>123.34378616531552</v>
      </c>
      <c r="H8892" s="12">
        <v>0.88865000000000005</v>
      </c>
      <c r="I8892" s="12">
        <v>123.58651220126612</v>
      </c>
    </row>
    <row r="8893" spans="6:9" x14ac:dyDescent="0.3">
      <c r="F8893" s="2">
        <v>8888</v>
      </c>
      <c r="G8893" s="12">
        <f ca="1"/>
        <v>123.34444224501877</v>
      </c>
      <c r="H8893" s="12">
        <v>0.88875000000000004</v>
      </c>
      <c r="I8893" s="12">
        <v>123.59878906730826</v>
      </c>
    </row>
    <row r="8894" spans="6:9" x14ac:dyDescent="0.3">
      <c r="F8894" s="2">
        <v>8889</v>
      </c>
      <c r="G8894" s="12">
        <f ca="1"/>
        <v>123.35751436037751</v>
      </c>
      <c r="H8894" s="12">
        <v>0.88885000000000003</v>
      </c>
      <c r="I8894" s="12">
        <v>123.61107194493104</v>
      </c>
    </row>
    <row r="8895" spans="6:9" x14ac:dyDescent="0.3">
      <c r="F8895" s="2">
        <v>8890</v>
      </c>
      <c r="G8895" s="12">
        <f ca="1"/>
        <v>123.37465458535723</v>
      </c>
      <c r="H8895" s="12">
        <v>0.88895000000000002</v>
      </c>
      <c r="I8895" s="12">
        <v>123.62336084455163</v>
      </c>
    </row>
    <row r="8896" spans="6:9" x14ac:dyDescent="0.3">
      <c r="F8896" s="2">
        <v>8891</v>
      </c>
      <c r="G8896" s="12">
        <f ca="1"/>
        <v>123.38105015323477</v>
      </c>
      <c r="H8896" s="12">
        <v>0.88905000000000001</v>
      </c>
      <c r="I8896" s="12">
        <v>123.63565577661316</v>
      </c>
    </row>
    <row r="8897" spans="6:9" x14ac:dyDescent="0.3">
      <c r="F8897" s="2">
        <v>8892</v>
      </c>
      <c r="G8897" s="12">
        <f ca="1"/>
        <v>123.3845728116957</v>
      </c>
      <c r="H8897" s="12">
        <v>0.88915</v>
      </c>
      <c r="I8897" s="12">
        <v>123.64795675158504</v>
      </c>
    </row>
    <row r="8898" spans="6:9" x14ac:dyDescent="0.3">
      <c r="F8898" s="2">
        <v>8893</v>
      </c>
      <c r="G8898" s="12">
        <f ca="1"/>
        <v>123.39049374522365</v>
      </c>
      <c r="H8898" s="12">
        <v>0.88924999999999998</v>
      </c>
      <c r="I8898" s="12">
        <v>123.66026377996282</v>
      </c>
    </row>
    <row r="8899" spans="6:9" x14ac:dyDescent="0.3">
      <c r="F8899" s="2">
        <v>8894</v>
      </c>
      <c r="G8899" s="12">
        <f ca="1"/>
        <v>123.39347678591633</v>
      </c>
      <c r="H8899" s="12">
        <v>0.88934999999999997</v>
      </c>
      <c r="I8899" s="12">
        <v>123.67257687226844</v>
      </c>
    </row>
    <row r="8900" spans="6:9" x14ac:dyDescent="0.3">
      <c r="F8900" s="2">
        <v>8895</v>
      </c>
      <c r="G8900" s="12">
        <f ca="1"/>
        <v>123.42139194848639</v>
      </c>
      <c r="H8900" s="12">
        <v>0.88944999999999996</v>
      </c>
      <c r="I8900" s="12">
        <v>123.68489603905026</v>
      </c>
    </row>
    <row r="8901" spans="6:9" x14ac:dyDescent="0.3">
      <c r="F8901" s="2">
        <v>8896</v>
      </c>
      <c r="G8901" s="12">
        <f ca="1"/>
        <v>123.42247480491255</v>
      </c>
      <c r="H8901" s="12">
        <v>0.88954999999999995</v>
      </c>
      <c r="I8901" s="12">
        <v>123.69722129088315</v>
      </c>
    </row>
    <row r="8902" spans="6:9" x14ac:dyDescent="0.3">
      <c r="F8902" s="2">
        <v>8897</v>
      </c>
      <c r="G8902" s="12">
        <f ca="1"/>
        <v>123.47319144858633</v>
      </c>
      <c r="H8902" s="12">
        <v>0.88965000000000005</v>
      </c>
      <c r="I8902" s="12">
        <v>123.70955263836862</v>
      </c>
    </row>
    <row r="8903" spans="6:9" x14ac:dyDescent="0.3">
      <c r="F8903" s="2">
        <v>8898</v>
      </c>
      <c r="G8903" s="12">
        <f ca="1"/>
        <v>123.4755797984776</v>
      </c>
      <c r="H8903" s="12">
        <v>0.88975000000000004</v>
      </c>
      <c r="I8903" s="12">
        <v>123.72189009213481</v>
      </c>
    </row>
    <row r="8904" spans="6:9" x14ac:dyDescent="0.3">
      <c r="F8904" s="2">
        <v>8899</v>
      </c>
      <c r="G8904" s="12">
        <f ca="1"/>
        <v>123.48529614382124</v>
      </c>
      <c r="H8904" s="12">
        <v>0.88985000000000003</v>
      </c>
      <c r="I8904" s="12">
        <v>123.73423366283674</v>
      </c>
    </row>
    <row r="8905" spans="6:9" x14ac:dyDescent="0.3">
      <c r="F8905" s="2">
        <v>8900</v>
      </c>
      <c r="G8905" s="12">
        <f ca="1"/>
        <v>123.490216269233</v>
      </c>
      <c r="H8905" s="12">
        <v>0.88995000000000002</v>
      </c>
      <c r="I8905" s="12">
        <v>123.74658336115625</v>
      </c>
    </row>
    <row r="8906" spans="6:9" x14ac:dyDescent="0.3">
      <c r="F8906" s="2">
        <v>8901</v>
      </c>
      <c r="G8906" s="12">
        <f ca="1"/>
        <v>123.49289874838004</v>
      </c>
      <c r="H8906" s="12">
        <v>0.89005000000000001</v>
      </c>
      <c r="I8906" s="12">
        <v>123.75893919780222</v>
      </c>
    </row>
    <row r="8907" spans="6:9" x14ac:dyDescent="0.3">
      <c r="F8907" s="2">
        <v>8902</v>
      </c>
      <c r="G8907" s="12">
        <f ca="1"/>
        <v>123.49384273083773</v>
      </c>
      <c r="H8907" s="12">
        <v>0.89015</v>
      </c>
      <c r="I8907" s="12">
        <v>123.77130118351054</v>
      </c>
    </row>
    <row r="8908" spans="6:9" x14ac:dyDescent="0.3">
      <c r="F8908" s="2">
        <v>8903</v>
      </c>
      <c r="G8908" s="12">
        <f ca="1"/>
        <v>123.50863178524841</v>
      </c>
      <c r="H8908" s="12">
        <v>0.89024999999999999</v>
      </c>
      <c r="I8908" s="12">
        <v>123.78366932904434</v>
      </c>
    </row>
    <row r="8909" spans="6:9" x14ac:dyDescent="0.3">
      <c r="F8909" s="2">
        <v>8904</v>
      </c>
      <c r="G8909" s="12">
        <f ca="1"/>
        <v>123.50937243682732</v>
      </c>
      <c r="H8909" s="12">
        <v>0.89034999999999997</v>
      </c>
      <c r="I8909" s="12">
        <v>123.79604364519395</v>
      </c>
    </row>
    <row r="8910" spans="6:9" x14ac:dyDescent="0.3">
      <c r="F8910" s="2">
        <v>8905</v>
      </c>
      <c r="G8910" s="12">
        <f ca="1"/>
        <v>123.54213378294867</v>
      </c>
      <c r="H8910" s="12">
        <v>0.89044999999999996</v>
      </c>
      <c r="I8910" s="12">
        <v>123.8084241427771</v>
      </c>
    </row>
    <row r="8911" spans="6:9" x14ac:dyDescent="0.3">
      <c r="F8911" s="2">
        <v>8906</v>
      </c>
      <c r="G8911" s="12">
        <f ca="1"/>
        <v>123.54793422845961</v>
      </c>
      <c r="H8911" s="12">
        <v>0.89054999999999995</v>
      </c>
      <c r="I8911" s="12">
        <v>123.82081083263893</v>
      </c>
    </row>
    <row r="8912" spans="6:9" x14ac:dyDescent="0.3">
      <c r="F8912" s="2">
        <v>8907</v>
      </c>
      <c r="G8912" s="12">
        <f ca="1"/>
        <v>123.56483480488281</v>
      </c>
      <c r="H8912" s="12">
        <v>0.89065000000000005</v>
      </c>
      <c r="I8912" s="12">
        <v>123.8332037256522</v>
      </c>
    </row>
    <row r="8913" spans="6:9" x14ac:dyDescent="0.3">
      <c r="F8913" s="2">
        <v>8908</v>
      </c>
      <c r="G8913" s="12">
        <f ca="1"/>
        <v>123.56798191402464</v>
      </c>
      <c r="H8913" s="12">
        <v>0.89075000000000004</v>
      </c>
      <c r="I8913" s="12">
        <v>123.84560283271722</v>
      </c>
    </row>
    <row r="8914" spans="6:9" x14ac:dyDescent="0.3">
      <c r="F8914" s="2">
        <v>8909</v>
      </c>
      <c r="G8914" s="12">
        <f ca="1"/>
        <v>123.57548403785577</v>
      </c>
      <c r="H8914" s="12">
        <v>0.89085000000000003</v>
      </c>
      <c r="I8914" s="12">
        <v>123.85800816476211</v>
      </c>
    </row>
    <row r="8915" spans="6:9" x14ac:dyDescent="0.3">
      <c r="F8915" s="2">
        <v>8910</v>
      </c>
      <c r="G8915" s="12">
        <f ca="1"/>
        <v>123.58259846485819</v>
      </c>
      <c r="H8915" s="12">
        <v>0.89095000000000002</v>
      </c>
      <c r="I8915" s="12">
        <v>123.87041973274283</v>
      </c>
    </row>
    <row r="8916" spans="6:9" x14ac:dyDescent="0.3">
      <c r="F8916" s="2">
        <v>8911</v>
      </c>
      <c r="G8916" s="12">
        <f ca="1"/>
        <v>123.58845463448452</v>
      </c>
      <c r="H8916" s="12">
        <v>0.89105000000000001</v>
      </c>
      <c r="I8916" s="12">
        <v>123.88283754764323</v>
      </c>
    </row>
    <row r="8917" spans="6:9" x14ac:dyDescent="0.3">
      <c r="F8917" s="2">
        <v>8912</v>
      </c>
      <c r="G8917" s="12">
        <f ca="1"/>
        <v>123.59590675968052</v>
      </c>
      <c r="H8917" s="12">
        <v>0.89115</v>
      </c>
      <c r="I8917" s="12">
        <v>123.89526162047524</v>
      </c>
    </row>
    <row r="8918" spans="6:9" x14ac:dyDescent="0.3">
      <c r="F8918" s="2">
        <v>8913</v>
      </c>
      <c r="G8918" s="12">
        <f ca="1"/>
        <v>123.59702552006293</v>
      </c>
      <c r="H8918" s="12">
        <v>0.89124999999999999</v>
      </c>
      <c r="I8918" s="12">
        <v>123.90769196227889</v>
      </c>
    </row>
    <row r="8919" spans="6:9" x14ac:dyDescent="0.3">
      <c r="F8919" s="2">
        <v>8914</v>
      </c>
      <c r="G8919" s="12">
        <f ca="1"/>
        <v>123.61077238297086</v>
      </c>
      <c r="H8919" s="12">
        <v>0.89134999999999998</v>
      </c>
      <c r="I8919" s="12">
        <v>123.92012858412247</v>
      </c>
    </row>
    <row r="8920" spans="6:9" x14ac:dyDescent="0.3">
      <c r="F8920" s="2">
        <v>8915</v>
      </c>
      <c r="G8920" s="12">
        <f ca="1"/>
        <v>123.61884983825979</v>
      </c>
      <c r="H8920" s="12">
        <v>0.89144999999999996</v>
      </c>
      <c r="I8920" s="12">
        <v>123.93257149710256</v>
      </c>
    </row>
    <row r="8921" spans="6:9" x14ac:dyDescent="0.3">
      <c r="F8921" s="2">
        <v>8916</v>
      </c>
      <c r="G8921" s="12">
        <f ca="1"/>
        <v>123.62868511416828</v>
      </c>
      <c r="H8921" s="12">
        <v>0.89154999999999995</v>
      </c>
      <c r="I8921" s="12">
        <v>123.94502071234422</v>
      </c>
    </row>
    <row r="8922" spans="6:9" x14ac:dyDescent="0.3">
      <c r="F8922" s="2">
        <v>8917</v>
      </c>
      <c r="G8922" s="12">
        <f ca="1"/>
        <v>123.64023450728047</v>
      </c>
      <c r="H8922" s="12">
        <v>0.89165000000000005</v>
      </c>
      <c r="I8922" s="12">
        <v>123.95747624100099</v>
      </c>
    </row>
    <row r="8923" spans="6:9" x14ac:dyDescent="0.3">
      <c r="F8923" s="2">
        <v>8918</v>
      </c>
      <c r="G8923" s="12">
        <f ca="1"/>
        <v>123.64924059731663</v>
      </c>
      <c r="H8923" s="12">
        <v>0.89175000000000004</v>
      </c>
      <c r="I8923" s="12">
        <v>123.96993809425508</v>
      </c>
    </row>
    <row r="8924" spans="6:9" x14ac:dyDescent="0.3">
      <c r="F8924" s="2">
        <v>8919</v>
      </c>
      <c r="G8924" s="12">
        <f ca="1"/>
        <v>123.68226142911513</v>
      </c>
      <c r="H8924" s="12">
        <v>0.89185000000000003</v>
      </c>
      <c r="I8924" s="12">
        <v>123.9824062833174</v>
      </c>
    </row>
    <row r="8925" spans="6:9" x14ac:dyDescent="0.3">
      <c r="F8925" s="2">
        <v>8920</v>
      </c>
      <c r="G8925" s="12">
        <f ca="1"/>
        <v>123.68885415236157</v>
      </c>
      <c r="H8925" s="12">
        <v>0.89195000000000002</v>
      </c>
      <c r="I8925" s="12">
        <v>123.99488081942773</v>
      </c>
    </row>
    <row r="8926" spans="6:9" x14ac:dyDescent="0.3">
      <c r="F8926" s="2">
        <v>8921</v>
      </c>
      <c r="G8926" s="12">
        <f ca="1"/>
        <v>123.69514326792655</v>
      </c>
      <c r="H8926" s="12">
        <v>0.89205000000000001</v>
      </c>
      <c r="I8926" s="12">
        <v>124.00736171385475</v>
      </c>
    </row>
    <row r="8927" spans="6:9" x14ac:dyDescent="0.3">
      <c r="F8927" s="2">
        <v>8922</v>
      </c>
      <c r="G8927" s="12">
        <f ca="1"/>
        <v>123.69799528786062</v>
      </c>
      <c r="H8927" s="12">
        <v>0.89215</v>
      </c>
      <c r="I8927" s="12">
        <v>124.01984897789617</v>
      </c>
    </row>
    <row r="8928" spans="6:9" x14ac:dyDescent="0.3">
      <c r="F8928" s="2">
        <v>8923</v>
      </c>
      <c r="G8928" s="12">
        <f ca="1"/>
        <v>123.71238761311479</v>
      </c>
      <c r="H8928" s="12">
        <v>0.89224999999999999</v>
      </c>
      <c r="I8928" s="12">
        <v>124.0323426228789</v>
      </c>
    </row>
    <row r="8929" spans="6:9" x14ac:dyDescent="0.3">
      <c r="F8929" s="2">
        <v>8924</v>
      </c>
      <c r="G8929" s="12">
        <f ca="1"/>
        <v>123.71796166595338</v>
      </c>
      <c r="H8929" s="12">
        <v>0.89234999999999998</v>
      </c>
      <c r="I8929" s="12">
        <v>124.04484266015902</v>
      </c>
    </row>
    <row r="8930" spans="6:9" x14ac:dyDescent="0.3">
      <c r="F8930" s="2">
        <v>8925</v>
      </c>
      <c r="G8930" s="12">
        <f ca="1"/>
        <v>123.72173834698721</v>
      </c>
      <c r="H8930" s="12">
        <v>0.89244999999999997</v>
      </c>
      <c r="I8930" s="12">
        <v>124.057349101122</v>
      </c>
    </row>
    <row r="8931" spans="6:9" x14ac:dyDescent="0.3">
      <c r="F8931" s="2">
        <v>8926</v>
      </c>
      <c r="G8931" s="12">
        <f ca="1"/>
        <v>123.75519026897098</v>
      </c>
      <c r="H8931" s="12">
        <v>0.89254999999999995</v>
      </c>
      <c r="I8931" s="12">
        <v>124.06986195718275</v>
      </c>
    </row>
    <row r="8932" spans="6:9" x14ac:dyDescent="0.3">
      <c r="F8932" s="2">
        <v>8927</v>
      </c>
      <c r="G8932" s="12">
        <f ca="1"/>
        <v>123.76203202746949</v>
      </c>
      <c r="H8932" s="12">
        <v>0.89265000000000005</v>
      </c>
      <c r="I8932" s="12">
        <v>124.08238123978573</v>
      </c>
    </row>
    <row r="8933" spans="6:9" x14ac:dyDescent="0.3">
      <c r="F8933" s="2">
        <v>8928</v>
      </c>
      <c r="G8933" s="12">
        <f ca="1"/>
        <v>123.76680343712371</v>
      </c>
      <c r="H8933" s="12">
        <v>0.89275000000000004</v>
      </c>
      <c r="I8933" s="12">
        <v>124.09490696040507</v>
      </c>
    </row>
    <row r="8934" spans="6:9" x14ac:dyDescent="0.3">
      <c r="F8934" s="2">
        <v>8929</v>
      </c>
      <c r="G8934" s="12">
        <f ca="1"/>
        <v>123.77172966737075</v>
      </c>
      <c r="H8934" s="12">
        <v>0.89285000000000003</v>
      </c>
      <c r="I8934" s="12">
        <v>124.10743913054465</v>
      </c>
    </row>
    <row r="8935" spans="6:9" x14ac:dyDescent="0.3">
      <c r="F8935" s="2">
        <v>8930</v>
      </c>
      <c r="G8935" s="12">
        <f ca="1"/>
        <v>123.77707780719507</v>
      </c>
      <c r="H8935" s="12">
        <v>0.89295000000000002</v>
      </c>
      <c r="I8935" s="12">
        <v>124.11997776173823</v>
      </c>
    </row>
    <row r="8936" spans="6:9" x14ac:dyDescent="0.3">
      <c r="F8936" s="2">
        <v>8931</v>
      </c>
      <c r="G8936" s="12">
        <f ca="1"/>
        <v>123.78935861818688</v>
      </c>
      <c r="H8936" s="12">
        <v>0.89305000000000001</v>
      </c>
      <c r="I8936" s="12">
        <v>124.13252286554956</v>
      </c>
    </row>
    <row r="8937" spans="6:9" x14ac:dyDescent="0.3">
      <c r="F8937" s="2">
        <v>8932</v>
      </c>
      <c r="G8937" s="12">
        <f ca="1"/>
        <v>123.79176536364048</v>
      </c>
      <c r="H8937" s="12">
        <v>0.89315</v>
      </c>
      <c r="I8937" s="12">
        <v>124.14507445357248</v>
      </c>
    </row>
    <row r="8938" spans="6:9" x14ac:dyDescent="0.3">
      <c r="F8938" s="2">
        <v>8933</v>
      </c>
      <c r="G8938" s="12">
        <f ca="1"/>
        <v>123.817943419579</v>
      </c>
      <c r="H8938" s="12">
        <v>0.89324999999999999</v>
      </c>
      <c r="I8938" s="12">
        <v>124.15763253743098</v>
      </c>
    </row>
    <row r="8939" spans="6:9" x14ac:dyDescent="0.3">
      <c r="F8939" s="2">
        <v>8934</v>
      </c>
      <c r="G8939" s="12">
        <f ca="1"/>
        <v>123.82822993668452</v>
      </c>
      <c r="H8939" s="12">
        <v>0.89334999999999998</v>
      </c>
      <c r="I8939" s="12">
        <v>124.17019712877941</v>
      </c>
    </row>
    <row r="8940" spans="6:9" x14ac:dyDescent="0.3">
      <c r="F8940" s="2">
        <v>8935</v>
      </c>
      <c r="G8940" s="12">
        <f ca="1"/>
        <v>123.8312949473252</v>
      </c>
      <c r="H8940" s="12">
        <v>0.89344999999999997</v>
      </c>
      <c r="I8940" s="12">
        <v>124.18276823930248</v>
      </c>
    </row>
    <row r="8941" spans="6:9" x14ac:dyDescent="0.3">
      <c r="F8941" s="2">
        <v>8936</v>
      </c>
      <c r="G8941" s="12">
        <f ca="1"/>
        <v>123.87696887761564</v>
      </c>
      <c r="H8941" s="12">
        <v>0.89354999999999996</v>
      </c>
      <c r="I8941" s="12">
        <v>124.19534588071542</v>
      </c>
    </row>
    <row r="8942" spans="6:9" x14ac:dyDescent="0.3">
      <c r="F8942" s="2">
        <v>8937</v>
      </c>
      <c r="G8942" s="12">
        <f ca="1"/>
        <v>123.88567536254345</v>
      </c>
      <c r="H8942" s="12">
        <v>0.89365000000000006</v>
      </c>
      <c r="I8942" s="12">
        <v>124.20793006476417</v>
      </c>
    </row>
    <row r="8943" spans="6:9" x14ac:dyDescent="0.3">
      <c r="F8943" s="2">
        <v>8938</v>
      </c>
      <c r="G8943" s="12">
        <f ca="1"/>
        <v>123.88595271897471</v>
      </c>
      <c r="H8943" s="12">
        <v>0.89375000000000004</v>
      </c>
      <c r="I8943" s="12">
        <v>124.22052080322527</v>
      </c>
    </row>
    <row r="8944" spans="6:9" x14ac:dyDescent="0.3">
      <c r="F8944" s="2">
        <v>8939</v>
      </c>
      <c r="G8944" s="12">
        <f ca="1"/>
        <v>123.89325459244114</v>
      </c>
      <c r="H8944" s="12">
        <v>0.89385000000000003</v>
      </c>
      <c r="I8944" s="12">
        <v>124.23311810790622</v>
      </c>
    </row>
    <row r="8945" spans="6:9" x14ac:dyDescent="0.3">
      <c r="F8945" s="2">
        <v>8940</v>
      </c>
      <c r="G8945" s="12">
        <f ca="1"/>
        <v>123.89379796181296</v>
      </c>
      <c r="H8945" s="12">
        <v>0.89395000000000002</v>
      </c>
      <c r="I8945" s="12">
        <v>124.24572199064542</v>
      </c>
    </row>
    <row r="8946" spans="6:9" x14ac:dyDescent="0.3">
      <c r="F8946" s="2">
        <v>8941</v>
      </c>
      <c r="G8946" s="12">
        <f ca="1"/>
        <v>123.90141625969072</v>
      </c>
      <c r="H8946" s="12">
        <v>0.89405000000000001</v>
      </c>
      <c r="I8946" s="12">
        <v>124.25833246331237</v>
      </c>
    </row>
    <row r="8947" spans="6:9" x14ac:dyDescent="0.3">
      <c r="F8947" s="2">
        <v>8942</v>
      </c>
      <c r="G8947" s="12">
        <f ca="1"/>
        <v>123.90405668971412</v>
      </c>
      <c r="H8947" s="12">
        <v>0.89415</v>
      </c>
      <c r="I8947" s="12">
        <v>124.27094953780777</v>
      </c>
    </row>
    <row r="8948" spans="6:9" x14ac:dyDescent="0.3">
      <c r="F8948" s="2">
        <v>8943</v>
      </c>
      <c r="G8948" s="12">
        <f ca="1"/>
        <v>123.91604929549331</v>
      </c>
      <c r="H8948" s="12">
        <v>0.89424999999999999</v>
      </c>
      <c r="I8948" s="12">
        <v>124.28357322606354</v>
      </c>
    </row>
    <row r="8949" spans="6:9" x14ac:dyDescent="0.3">
      <c r="F8949" s="2">
        <v>8944</v>
      </c>
      <c r="G8949" s="12">
        <f ca="1"/>
        <v>123.93764590711125</v>
      </c>
      <c r="H8949" s="12">
        <v>0.89434999999999998</v>
      </c>
      <c r="I8949" s="12">
        <v>124.29620354004308</v>
      </c>
    </row>
    <row r="8950" spans="6:9" x14ac:dyDescent="0.3">
      <c r="F8950" s="2">
        <v>8945</v>
      </c>
      <c r="G8950" s="12">
        <f ca="1"/>
        <v>123.95535190030338</v>
      </c>
      <c r="H8950" s="12">
        <v>0.89444999999999997</v>
      </c>
      <c r="I8950" s="12">
        <v>124.30884049174129</v>
      </c>
    </row>
    <row r="8951" spans="6:9" x14ac:dyDescent="0.3">
      <c r="F8951" s="2">
        <v>8946</v>
      </c>
      <c r="G8951" s="12">
        <f ca="1"/>
        <v>123.96087764527958</v>
      </c>
      <c r="H8951" s="12">
        <v>0.89454999999999996</v>
      </c>
      <c r="I8951" s="12">
        <v>124.32148409318469</v>
      </c>
    </row>
    <row r="8952" spans="6:9" x14ac:dyDescent="0.3">
      <c r="F8952" s="2">
        <v>8947</v>
      </c>
      <c r="G8952" s="12">
        <f ca="1"/>
        <v>123.9612755618006</v>
      </c>
      <c r="H8952" s="12">
        <v>0.89464999999999995</v>
      </c>
      <c r="I8952" s="12">
        <v>124.33413435643158</v>
      </c>
    </row>
    <row r="8953" spans="6:9" x14ac:dyDescent="0.3">
      <c r="F8953" s="2">
        <v>8948</v>
      </c>
      <c r="G8953" s="12">
        <f ca="1"/>
        <v>123.99595782715838</v>
      </c>
      <c r="H8953" s="12">
        <v>0.89475000000000005</v>
      </c>
      <c r="I8953" s="12">
        <v>124.3467912935721</v>
      </c>
    </row>
    <row r="8954" spans="6:9" x14ac:dyDescent="0.3">
      <c r="F8954" s="2">
        <v>8949</v>
      </c>
      <c r="G8954" s="12">
        <f ca="1"/>
        <v>123.99865698384698</v>
      </c>
      <c r="H8954" s="12">
        <v>0.89485000000000003</v>
      </c>
      <c r="I8954" s="12">
        <v>124.35945491672834</v>
      </c>
    </row>
    <row r="8955" spans="6:9" x14ac:dyDescent="0.3">
      <c r="F8955" s="2">
        <v>8950</v>
      </c>
      <c r="G8955" s="12">
        <f ca="1"/>
        <v>123.99996058814963</v>
      </c>
      <c r="H8955" s="12">
        <v>0.89495000000000002</v>
      </c>
      <c r="I8955" s="12">
        <v>124.37212523805456</v>
      </c>
    </row>
    <row r="8956" spans="6:9" x14ac:dyDescent="0.3">
      <c r="F8956" s="2">
        <v>8951</v>
      </c>
      <c r="G8956" s="12">
        <f ca="1"/>
        <v>124.02628733505908</v>
      </c>
      <c r="H8956" s="12">
        <v>0.89505000000000001</v>
      </c>
      <c r="I8956" s="12">
        <v>124.38480226973721</v>
      </c>
    </row>
    <row r="8957" spans="6:9" x14ac:dyDescent="0.3">
      <c r="F8957" s="2">
        <v>8952</v>
      </c>
      <c r="G8957" s="12">
        <f ca="1"/>
        <v>124.03133424475078</v>
      </c>
      <c r="H8957" s="12">
        <v>0.89515</v>
      </c>
      <c r="I8957" s="12">
        <v>124.397486023995</v>
      </c>
    </row>
    <row r="8958" spans="6:9" x14ac:dyDescent="0.3">
      <c r="F8958" s="2">
        <v>8953</v>
      </c>
      <c r="G8958" s="12">
        <f ca="1"/>
        <v>124.03573567569254</v>
      </c>
      <c r="H8958" s="12">
        <v>0.89524999999999999</v>
      </c>
      <c r="I8958" s="12">
        <v>124.41017651307919</v>
      </c>
    </row>
    <row r="8959" spans="6:9" x14ac:dyDescent="0.3">
      <c r="F8959" s="2">
        <v>8954</v>
      </c>
      <c r="G8959" s="12">
        <f ca="1"/>
        <v>124.06954918135543</v>
      </c>
      <c r="H8959" s="12">
        <v>0.89534999999999998</v>
      </c>
      <c r="I8959" s="12">
        <v>124.42287374927356</v>
      </c>
    </row>
    <row r="8960" spans="6:9" x14ac:dyDescent="0.3">
      <c r="F8960" s="2">
        <v>8955</v>
      </c>
      <c r="G8960" s="12">
        <f ca="1"/>
        <v>124.09585960304157</v>
      </c>
      <c r="H8960" s="12">
        <v>0.89544999999999997</v>
      </c>
      <c r="I8960" s="12">
        <v>124.43557774489454</v>
      </c>
    </row>
    <row r="8961" spans="6:9" x14ac:dyDescent="0.3">
      <c r="F8961" s="2">
        <v>8956</v>
      </c>
      <c r="G8961" s="12">
        <f ca="1"/>
        <v>124.09847850342049</v>
      </c>
      <c r="H8961" s="12">
        <v>0.89554999999999996</v>
      </c>
      <c r="I8961" s="12">
        <v>124.44828851229146</v>
      </c>
    </row>
    <row r="8962" spans="6:9" x14ac:dyDescent="0.3">
      <c r="F8962" s="2">
        <v>8957</v>
      </c>
      <c r="G8962" s="12">
        <f ca="1"/>
        <v>124.13216746600673</v>
      </c>
      <c r="H8962" s="12">
        <v>0.89564999999999995</v>
      </c>
      <c r="I8962" s="12">
        <v>124.46100606384644</v>
      </c>
    </row>
    <row r="8963" spans="6:9" x14ac:dyDescent="0.3">
      <c r="F8963" s="2">
        <v>8958</v>
      </c>
      <c r="G8963" s="12">
        <f ca="1"/>
        <v>124.13902481431836</v>
      </c>
      <c r="H8963" s="12">
        <v>0.89575000000000005</v>
      </c>
      <c r="I8963" s="12">
        <v>124.47373041197477</v>
      </c>
    </row>
    <row r="8964" spans="6:9" x14ac:dyDescent="0.3">
      <c r="F8964" s="2">
        <v>8959</v>
      </c>
      <c r="G8964" s="12">
        <f ca="1"/>
        <v>124.1449864641917</v>
      </c>
      <c r="H8964" s="12">
        <v>0.89585000000000004</v>
      </c>
      <c r="I8964" s="12">
        <v>124.48646156912484</v>
      </c>
    </row>
    <row r="8965" spans="6:9" x14ac:dyDescent="0.3">
      <c r="F8965" s="2">
        <v>8960</v>
      </c>
      <c r="G8965" s="12">
        <f ca="1"/>
        <v>124.14791129143518</v>
      </c>
      <c r="H8965" s="12">
        <v>0.89595000000000002</v>
      </c>
      <c r="I8965" s="12">
        <v>124.49919954777832</v>
      </c>
    </row>
    <row r="8966" spans="6:9" x14ac:dyDescent="0.3">
      <c r="F8966" s="2">
        <v>8961</v>
      </c>
      <c r="G8966" s="12">
        <f ca="1"/>
        <v>124.15430996449156</v>
      </c>
      <c r="H8966" s="12">
        <v>0.89605000000000001</v>
      </c>
      <c r="I8966" s="12">
        <v>124.51194436045033</v>
      </c>
    </row>
    <row r="8967" spans="6:9" x14ac:dyDescent="0.3">
      <c r="F8967" s="2">
        <v>8962</v>
      </c>
      <c r="G8967" s="12">
        <f ca="1"/>
        <v>124.16532226624668</v>
      </c>
      <c r="H8967" s="12">
        <v>0.89615</v>
      </c>
      <c r="I8967" s="12">
        <v>124.5246960196895</v>
      </c>
    </row>
    <row r="8968" spans="6:9" x14ac:dyDescent="0.3">
      <c r="F8968" s="2">
        <v>8963</v>
      </c>
      <c r="G8968" s="12">
        <f ca="1"/>
        <v>124.16724792644703</v>
      </c>
      <c r="H8968" s="12">
        <v>0.89624999999999999</v>
      </c>
      <c r="I8968" s="12">
        <v>124.53745453807811</v>
      </c>
    </row>
    <row r="8969" spans="6:9" x14ac:dyDescent="0.3">
      <c r="F8969" s="2">
        <v>8964</v>
      </c>
      <c r="G8969" s="12">
        <f ca="1"/>
        <v>124.18725918632016</v>
      </c>
      <c r="H8969" s="12">
        <v>0.89634999999999998</v>
      </c>
      <c r="I8969" s="12">
        <v>124.55021992823222</v>
      </c>
    </row>
    <row r="8970" spans="6:9" x14ac:dyDescent="0.3">
      <c r="F8970" s="2">
        <v>8965</v>
      </c>
      <c r="G8970" s="12">
        <f ca="1"/>
        <v>124.19077359688848</v>
      </c>
      <c r="H8970" s="12">
        <v>0.89644999999999997</v>
      </c>
      <c r="I8970" s="12">
        <v>124.56299220280182</v>
      </c>
    </row>
    <row r="8971" spans="6:9" x14ac:dyDescent="0.3">
      <c r="F8971" s="2">
        <v>8966</v>
      </c>
      <c r="G8971" s="12">
        <f ca="1"/>
        <v>124.206391161021</v>
      </c>
      <c r="H8971" s="12">
        <v>0.89654999999999996</v>
      </c>
      <c r="I8971" s="12">
        <v>124.57577137447089</v>
      </c>
    </row>
    <row r="8972" spans="6:9" x14ac:dyDescent="0.3">
      <c r="F8972" s="2">
        <v>8967</v>
      </c>
      <c r="G8972" s="12">
        <f ca="1"/>
        <v>124.23174026774458</v>
      </c>
      <c r="H8972" s="12">
        <v>0.89664999999999995</v>
      </c>
      <c r="I8972" s="12">
        <v>124.5885574559576</v>
      </c>
    </row>
    <row r="8973" spans="6:9" x14ac:dyDescent="0.3">
      <c r="F8973" s="2">
        <v>8968</v>
      </c>
      <c r="G8973" s="12">
        <f ca="1"/>
        <v>124.23935514088693</v>
      </c>
      <c r="H8973" s="12">
        <v>0.89675000000000005</v>
      </c>
      <c r="I8973" s="12">
        <v>124.60135046001436</v>
      </c>
    </row>
    <row r="8974" spans="6:9" x14ac:dyDescent="0.3">
      <c r="F8974" s="2">
        <v>8969</v>
      </c>
      <c r="G8974" s="12">
        <f ca="1"/>
        <v>124.24343885062436</v>
      </c>
      <c r="H8974" s="12">
        <v>0.89685000000000004</v>
      </c>
      <c r="I8974" s="12">
        <v>124.61415039942801</v>
      </c>
    </row>
    <row r="8975" spans="6:9" x14ac:dyDescent="0.3">
      <c r="F8975" s="2">
        <v>8970</v>
      </c>
      <c r="G8975" s="12">
        <f ca="1"/>
        <v>124.24485830781154</v>
      </c>
      <c r="H8975" s="12">
        <v>0.89695000000000003</v>
      </c>
      <c r="I8975" s="12">
        <v>124.62695728701993</v>
      </c>
    </row>
    <row r="8976" spans="6:9" x14ac:dyDescent="0.3">
      <c r="F8976" s="2">
        <v>8971</v>
      </c>
      <c r="G8976" s="12">
        <f ca="1"/>
        <v>124.26397029976668</v>
      </c>
      <c r="H8976" s="12">
        <v>0.89705000000000001</v>
      </c>
      <c r="I8976" s="12">
        <v>124.63977113564614</v>
      </c>
    </row>
    <row r="8977" spans="6:9" x14ac:dyDescent="0.3">
      <c r="F8977" s="2">
        <v>8972</v>
      </c>
      <c r="G8977" s="12">
        <f ca="1"/>
        <v>124.31564103662213</v>
      </c>
      <c r="H8977" s="12">
        <v>0.89715</v>
      </c>
      <c r="I8977" s="12">
        <v>124.65259195819749</v>
      </c>
    </row>
    <row r="8978" spans="6:9" x14ac:dyDescent="0.3">
      <c r="F8978" s="2">
        <v>8973</v>
      </c>
      <c r="G8978" s="12">
        <f ca="1"/>
        <v>124.32505587923504</v>
      </c>
      <c r="H8978" s="12">
        <v>0.89724999999999999</v>
      </c>
      <c r="I8978" s="12">
        <v>124.6654197675997</v>
      </c>
    </row>
    <row r="8979" spans="6:9" x14ac:dyDescent="0.3">
      <c r="F8979" s="2">
        <v>8974</v>
      </c>
      <c r="G8979" s="12">
        <f ca="1"/>
        <v>124.33043129246042</v>
      </c>
      <c r="H8979" s="12">
        <v>0.89734999999999998</v>
      </c>
      <c r="I8979" s="12">
        <v>124.67825457681357</v>
      </c>
    </row>
    <row r="8980" spans="6:9" x14ac:dyDescent="0.3">
      <c r="F8980" s="2">
        <v>8975</v>
      </c>
      <c r="G8980" s="12">
        <f ca="1"/>
        <v>124.33186889975622</v>
      </c>
      <c r="H8980" s="12">
        <v>0.89744999999999997</v>
      </c>
      <c r="I8980" s="12">
        <v>124.69109639883507</v>
      </c>
    </row>
    <row r="8981" spans="6:9" x14ac:dyDescent="0.3">
      <c r="F8981" s="2">
        <v>8976</v>
      </c>
      <c r="G8981" s="12">
        <f ca="1"/>
        <v>124.37464773266032</v>
      </c>
      <c r="H8981" s="12">
        <v>0.89754999999999996</v>
      </c>
      <c r="I8981" s="12">
        <v>124.7039452466955</v>
      </c>
    </row>
    <row r="8982" spans="6:9" x14ac:dyDescent="0.3">
      <c r="F8982" s="2">
        <v>8977</v>
      </c>
      <c r="G8982" s="12">
        <f ca="1"/>
        <v>124.42152620197636</v>
      </c>
      <c r="H8982" s="12">
        <v>0.89764999999999995</v>
      </c>
      <c r="I8982" s="12">
        <v>124.71680113346156</v>
      </c>
    </row>
    <row r="8983" spans="6:9" x14ac:dyDescent="0.3">
      <c r="F8983" s="2">
        <v>8978</v>
      </c>
      <c r="G8983" s="12">
        <f ca="1"/>
        <v>124.42481471036929</v>
      </c>
      <c r="H8983" s="12">
        <v>0.89775000000000005</v>
      </c>
      <c r="I8983" s="12">
        <v>124.72966407223561</v>
      </c>
    </row>
    <row r="8984" spans="6:9" x14ac:dyDescent="0.3">
      <c r="F8984" s="2">
        <v>8979</v>
      </c>
      <c r="G8984" s="12">
        <f ca="1"/>
        <v>124.45078525378366</v>
      </c>
      <c r="H8984" s="12">
        <v>0.89785000000000004</v>
      </c>
      <c r="I8984" s="12">
        <v>124.74253407615558</v>
      </c>
    </row>
    <row r="8985" spans="6:9" x14ac:dyDescent="0.3">
      <c r="F8985" s="2">
        <v>8980</v>
      </c>
      <c r="G8985" s="12">
        <f ca="1"/>
        <v>124.46443323155287</v>
      </c>
      <c r="H8985" s="12">
        <v>0.89795000000000003</v>
      </c>
      <c r="I8985" s="12">
        <v>124.75541115839533</v>
      </c>
    </row>
    <row r="8986" spans="6:9" x14ac:dyDescent="0.3">
      <c r="F8986" s="2">
        <v>8981</v>
      </c>
      <c r="G8986" s="12">
        <f ca="1"/>
        <v>124.48285863148025</v>
      </c>
      <c r="H8986" s="12">
        <v>0.89805000000000001</v>
      </c>
      <c r="I8986" s="12">
        <v>124.76829533216473</v>
      </c>
    </row>
    <row r="8987" spans="6:9" x14ac:dyDescent="0.3">
      <c r="F8987" s="2">
        <v>8982</v>
      </c>
      <c r="G8987" s="12">
        <f ca="1"/>
        <v>124.5006540089724</v>
      </c>
      <c r="H8987" s="12">
        <v>0.89815</v>
      </c>
      <c r="I8987" s="12">
        <v>124.78118661070968</v>
      </c>
    </row>
    <row r="8988" spans="6:9" x14ac:dyDescent="0.3">
      <c r="F8988" s="2">
        <v>8983</v>
      </c>
      <c r="G8988" s="12">
        <f ca="1"/>
        <v>124.51736649912209</v>
      </c>
      <c r="H8988" s="12">
        <v>0.89824999999999999</v>
      </c>
      <c r="I8988" s="12">
        <v>124.79408500731236</v>
      </c>
    </row>
    <row r="8989" spans="6:9" x14ac:dyDescent="0.3">
      <c r="F8989" s="2">
        <v>8984</v>
      </c>
      <c r="G8989" s="12">
        <f ca="1"/>
        <v>124.52240093600255</v>
      </c>
      <c r="H8989" s="12">
        <v>0.89834999999999998</v>
      </c>
      <c r="I8989" s="12">
        <v>124.80699053529133</v>
      </c>
    </row>
    <row r="8990" spans="6:9" x14ac:dyDescent="0.3">
      <c r="F8990" s="2">
        <v>8985</v>
      </c>
      <c r="G8990" s="12">
        <f ca="1"/>
        <v>124.52497134898158</v>
      </c>
      <c r="H8990" s="12">
        <v>0.89844999999999997</v>
      </c>
      <c r="I8990" s="12">
        <v>124.81990320800168</v>
      </c>
    </row>
    <row r="8991" spans="6:9" x14ac:dyDescent="0.3">
      <c r="F8991" s="2">
        <v>8986</v>
      </c>
      <c r="G8991" s="12">
        <f ca="1"/>
        <v>124.53342425596549</v>
      </c>
      <c r="H8991" s="12">
        <v>0.89854999999999996</v>
      </c>
      <c r="I8991" s="12">
        <v>124.83282303883513</v>
      </c>
    </row>
    <row r="8992" spans="6:9" x14ac:dyDescent="0.3">
      <c r="F8992" s="2">
        <v>8987</v>
      </c>
      <c r="G8992" s="12">
        <f ca="1"/>
        <v>124.53746445330106</v>
      </c>
      <c r="H8992" s="12">
        <v>0.89864999999999995</v>
      </c>
      <c r="I8992" s="12">
        <v>124.84575004122019</v>
      </c>
    </row>
    <row r="8993" spans="6:9" x14ac:dyDescent="0.3">
      <c r="F8993" s="2">
        <v>8988</v>
      </c>
      <c r="G8993" s="12">
        <f ca="1"/>
        <v>124.54012661517973</v>
      </c>
      <c r="H8993" s="12">
        <v>0.89875000000000005</v>
      </c>
      <c r="I8993" s="12">
        <v>124.85868422862232</v>
      </c>
    </row>
    <row r="8994" spans="6:9" x14ac:dyDescent="0.3">
      <c r="F8994" s="2">
        <v>8989</v>
      </c>
      <c r="G8994" s="12">
        <f ca="1"/>
        <v>124.55592531886862</v>
      </c>
      <c r="H8994" s="12">
        <v>0.89885000000000004</v>
      </c>
      <c r="I8994" s="12">
        <v>124.87162561454404</v>
      </c>
    </row>
    <row r="8995" spans="6:9" x14ac:dyDescent="0.3">
      <c r="F8995" s="2">
        <v>8990</v>
      </c>
      <c r="G8995" s="12">
        <f ca="1"/>
        <v>124.56305147955381</v>
      </c>
      <c r="H8995" s="12">
        <v>0.89895000000000003</v>
      </c>
      <c r="I8995" s="12">
        <v>124.88457421252511</v>
      </c>
    </row>
    <row r="8996" spans="6:9" x14ac:dyDescent="0.3">
      <c r="F8996" s="2">
        <v>8991</v>
      </c>
      <c r="G8996" s="12">
        <f ca="1"/>
        <v>124.60844008828856</v>
      </c>
      <c r="H8996" s="12">
        <v>0.89905000000000002</v>
      </c>
      <c r="I8996" s="12">
        <v>124.89753003614257</v>
      </c>
    </row>
    <row r="8997" spans="6:9" x14ac:dyDescent="0.3">
      <c r="F8997" s="2">
        <v>8992</v>
      </c>
      <c r="G8997" s="12">
        <f ca="1"/>
        <v>124.61770557812989</v>
      </c>
      <c r="H8997" s="12">
        <v>0.89915</v>
      </c>
      <c r="I8997" s="12">
        <v>124.91049309901103</v>
      </c>
    </row>
    <row r="8998" spans="6:9" x14ac:dyDescent="0.3">
      <c r="F8998" s="2">
        <v>8993</v>
      </c>
      <c r="G8998" s="12">
        <f ca="1"/>
        <v>124.63160025895235</v>
      </c>
      <c r="H8998" s="12">
        <v>0.89924999999999999</v>
      </c>
      <c r="I8998" s="12">
        <v>124.9234634147827</v>
      </c>
    </row>
    <row r="8999" spans="6:9" x14ac:dyDescent="0.3">
      <c r="F8999" s="2">
        <v>8994</v>
      </c>
      <c r="G8999" s="12">
        <f ca="1"/>
        <v>124.67726673836533</v>
      </c>
      <c r="H8999" s="12">
        <v>0.89934999999999998</v>
      </c>
      <c r="I8999" s="12">
        <v>124.93644099714756</v>
      </c>
    </row>
    <row r="9000" spans="6:9" x14ac:dyDescent="0.3">
      <c r="F9000" s="2">
        <v>8995</v>
      </c>
      <c r="G9000" s="12">
        <f ca="1"/>
        <v>124.68130263440514</v>
      </c>
      <c r="H9000" s="12">
        <v>0.89944999999999997</v>
      </c>
      <c r="I9000" s="12">
        <v>124.9494258598335</v>
      </c>
    </row>
    <row r="9001" spans="6:9" x14ac:dyDescent="0.3">
      <c r="F9001" s="2">
        <v>8996</v>
      </c>
      <c r="G9001" s="12">
        <f ca="1"/>
        <v>124.69236212499669</v>
      </c>
      <c r="H9001" s="12">
        <v>0.89954999999999996</v>
      </c>
      <c r="I9001" s="12">
        <v>124.96241801660652</v>
      </c>
    </row>
    <row r="9002" spans="6:9" x14ac:dyDescent="0.3">
      <c r="F9002" s="2">
        <v>8997</v>
      </c>
      <c r="G9002" s="12">
        <f ca="1"/>
        <v>124.6958889638033</v>
      </c>
      <c r="H9002" s="12">
        <v>0.89964999999999995</v>
      </c>
      <c r="I9002" s="12">
        <v>124.97541748127078</v>
      </c>
    </row>
    <row r="9003" spans="6:9" x14ac:dyDescent="0.3">
      <c r="F9003" s="2">
        <v>8998</v>
      </c>
      <c r="G9003" s="12">
        <f ca="1"/>
        <v>124.72168012060587</v>
      </c>
      <c r="H9003" s="12">
        <v>0.89975000000000005</v>
      </c>
      <c r="I9003" s="12">
        <v>124.98842426766885</v>
      </c>
    </row>
    <row r="9004" spans="6:9" x14ac:dyDescent="0.3">
      <c r="F9004" s="2">
        <v>8999</v>
      </c>
      <c r="G9004" s="12">
        <f ca="1"/>
        <v>124.73735222811035</v>
      </c>
      <c r="H9004" s="12">
        <v>0.89985000000000004</v>
      </c>
      <c r="I9004" s="12">
        <v>125.00143838968171</v>
      </c>
    </row>
    <row r="9005" spans="6:9" x14ac:dyDescent="0.3">
      <c r="F9005" s="2">
        <v>9000</v>
      </c>
      <c r="G9005" s="12">
        <f ca="1"/>
        <v>124.75251984010146</v>
      </c>
      <c r="H9005" s="12">
        <v>0.89995000000000003</v>
      </c>
      <c r="I9005" s="12">
        <v>125.01445986122906</v>
      </c>
    </row>
    <row r="9006" spans="6:9" x14ac:dyDescent="0.3">
      <c r="F9006" s="2">
        <v>9001</v>
      </c>
      <c r="G9006" s="12">
        <f ca="1"/>
        <v>124.77950206778324</v>
      </c>
      <c r="H9006" s="12">
        <v>0.90005000000000002</v>
      </c>
      <c r="I9006" s="12">
        <v>125.02748869626939</v>
      </c>
    </row>
    <row r="9007" spans="6:9" x14ac:dyDescent="0.3">
      <c r="F9007" s="2">
        <v>9002</v>
      </c>
      <c r="G9007" s="12">
        <f ca="1"/>
        <v>124.78226463378738</v>
      </c>
      <c r="H9007" s="12">
        <v>0.90015000000000001</v>
      </c>
      <c r="I9007" s="12">
        <v>125.04052490880008</v>
      </c>
    </row>
    <row r="9008" spans="6:9" x14ac:dyDescent="0.3">
      <c r="F9008" s="2">
        <v>9003</v>
      </c>
      <c r="G9008" s="12">
        <f ca="1"/>
        <v>124.7988965004876</v>
      </c>
      <c r="H9008" s="12">
        <v>0.90024999999999999</v>
      </c>
      <c r="I9008" s="12">
        <v>125.05356851285768</v>
      </c>
    </row>
    <row r="9009" spans="6:9" x14ac:dyDescent="0.3">
      <c r="F9009" s="2">
        <v>9004</v>
      </c>
      <c r="G9009" s="12">
        <f ca="1"/>
        <v>124.80916319778973</v>
      </c>
      <c r="H9009" s="12">
        <v>0.90034999999999998</v>
      </c>
      <c r="I9009" s="12">
        <v>125.06661952251793</v>
      </c>
    </row>
    <row r="9010" spans="6:9" x14ac:dyDescent="0.3">
      <c r="F9010" s="2">
        <v>9005</v>
      </c>
      <c r="G9010" s="12">
        <f ca="1"/>
        <v>124.83009263894259</v>
      </c>
      <c r="H9010" s="12">
        <v>0.90044999999999997</v>
      </c>
      <c r="I9010" s="12">
        <v>125.07967795189592</v>
      </c>
    </row>
    <row r="9011" spans="6:9" x14ac:dyDescent="0.3">
      <c r="F9011" s="2">
        <v>9006</v>
      </c>
      <c r="G9011" s="12">
        <f ca="1"/>
        <v>124.83546870788395</v>
      </c>
      <c r="H9011" s="12">
        <v>0.90054999999999996</v>
      </c>
      <c r="I9011" s="12">
        <v>125.09274381514639</v>
      </c>
    </row>
    <row r="9012" spans="6:9" x14ac:dyDescent="0.3">
      <c r="F9012" s="2">
        <v>9007</v>
      </c>
      <c r="G9012" s="12">
        <f ca="1"/>
        <v>124.8510622858103</v>
      </c>
      <c r="H9012" s="12">
        <v>0.90064999999999995</v>
      </c>
      <c r="I9012" s="12">
        <v>125.10581712646368</v>
      </c>
    </row>
    <row r="9013" spans="6:9" x14ac:dyDescent="0.3">
      <c r="F9013" s="2">
        <v>9008</v>
      </c>
      <c r="G9013" s="12">
        <f ca="1"/>
        <v>124.87001326368116</v>
      </c>
      <c r="H9013" s="12">
        <v>0.90075000000000005</v>
      </c>
      <c r="I9013" s="12">
        <v>125.11889790008206</v>
      </c>
    </row>
    <row r="9014" spans="6:9" x14ac:dyDescent="0.3">
      <c r="F9014" s="2">
        <v>9009</v>
      </c>
      <c r="G9014" s="12">
        <f ca="1"/>
        <v>124.88267294247035</v>
      </c>
      <c r="H9014" s="12">
        <v>0.90085000000000004</v>
      </c>
      <c r="I9014" s="12">
        <v>125.13198615027568</v>
      </c>
    </row>
    <row r="9015" spans="6:9" x14ac:dyDescent="0.3">
      <c r="F9015" s="2">
        <v>9010</v>
      </c>
      <c r="G9015" s="12">
        <f ca="1"/>
        <v>124.8922026295366</v>
      </c>
      <c r="H9015" s="12">
        <v>0.90095000000000003</v>
      </c>
      <c r="I9015" s="12">
        <v>125.14508189135896</v>
      </c>
    </row>
    <row r="9016" spans="6:9" x14ac:dyDescent="0.3">
      <c r="F9016" s="2">
        <v>9011</v>
      </c>
      <c r="G9016" s="12">
        <f ca="1"/>
        <v>124.9117101461991</v>
      </c>
      <c r="H9016" s="12">
        <v>0.90105000000000002</v>
      </c>
      <c r="I9016" s="12">
        <v>125.15818513768656</v>
      </c>
    </row>
    <row r="9017" spans="6:9" x14ac:dyDescent="0.3">
      <c r="F9017" s="2">
        <v>9012</v>
      </c>
      <c r="G9017" s="12">
        <f ca="1"/>
        <v>124.91415345818012</v>
      </c>
      <c r="H9017" s="12">
        <v>0.90115000000000001</v>
      </c>
      <c r="I9017" s="12">
        <v>125.17129590365366</v>
      </c>
    </row>
    <row r="9018" spans="6:9" x14ac:dyDescent="0.3">
      <c r="F9018" s="2">
        <v>9013</v>
      </c>
      <c r="G9018" s="12">
        <f ca="1"/>
        <v>124.91776951299688</v>
      </c>
      <c r="H9018" s="12">
        <v>0.90125</v>
      </c>
      <c r="I9018" s="12">
        <v>125.18441420369598</v>
      </c>
    </row>
    <row r="9019" spans="6:9" x14ac:dyDescent="0.3">
      <c r="F9019" s="2">
        <v>9014</v>
      </c>
      <c r="G9019" s="12">
        <f ca="1"/>
        <v>124.92815204890593</v>
      </c>
      <c r="H9019" s="12">
        <v>0.90134999999999998</v>
      </c>
      <c r="I9019" s="12">
        <v>125.19754005229009</v>
      </c>
    </row>
    <row r="9020" spans="6:9" x14ac:dyDescent="0.3">
      <c r="F9020" s="2">
        <v>9015</v>
      </c>
      <c r="G9020" s="12">
        <f ca="1"/>
        <v>124.92997964028935</v>
      </c>
      <c r="H9020" s="12">
        <v>0.90144999999999997</v>
      </c>
      <c r="I9020" s="12">
        <v>125.21067346395348</v>
      </c>
    </row>
    <row r="9021" spans="6:9" x14ac:dyDescent="0.3">
      <c r="F9021" s="2">
        <v>9016</v>
      </c>
      <c r="G9021" s="12">
        <f ca="1"/>
        <v>124.94301241292472</v>
      </c>
      <c r="H9021" s="12">
        <v>0.90154999999999996</v>
      </c>
      <c r="I9021" s="12">
        <v>125.22381445324471</v>
      </c>
    </row>
    <row r="9022" spans="6:9" x14ac:dyDescent="0.3">
      <c r="F9022" s="2">
        <v>9017</v>
      </c>
      <c r="G9022" s="12">
        <f ca="1"/>
        <v>124.95006966810973</v>
      </c>
      <c r="H9022" s="12">
        <v>0.90164999999999995</v>
      </c>
      <c r="I9022" s="12">
        <v>125.2369630347636</v>
      </c>
    </row>
    <row r="9023" spans="6:9" x14ac:dyDescent="0.3">
      <c r="F9023" s="2">
        <v>9018</v>
      </c>
      <c r="G9023" s="12">
        <f ca="1"/>
        <v>124.95663406156746</v>
      </c>
      <c r="H9023" s="12">
        <v>0.90175000000000005</v>
      </c>
      <c r="I9023" s="12">
        <v>125.25011922315142</v>
      </c>
    </row>
    <row r="9024" spans="6:9" x14ac:dyDescent="0.3">
      <c r="F9024" s="2">
        <v>9019</v>
      </c>
      <c r="G9024" s="12">
        <f ca="1"/>
        <v>124.95903616149356</v>
      </c>
      <c r="H9024" s="12">
        <v>0.90185000000000004</v>
      </c>
      <c r="I9024" s="12">
        <v>125.26328303309094</v>
      </c>
    </row>
    <row r="9025" spans="6:9" x14ac:dyDescent="0.3">
      <c r="F9025" s="2">
        <v>9020</v>
      </c>
      <c r="G9025" s="12">
        <f ca="1"/>
        <v>124.97937795768081</v>
      </c>
      <c r="H9025" s="12">
        <v>0.90195000000000003</v>
      </c>
      <c r="I9025" s="12">
        <v>125.27645447930672</v>
      </c>
    </row>
    <row r="9026" spans="6:9" x14ac:dyDescent="0.3">
      <c r="F9026" s="2">
        <v>9021</v>
      </c>
      <c r="G9026" s="12">
        <f ca="1"/>
        <v>124.98842326659944</v>
      </c>
      <c r="H9026" s="12">
        <v>0.90205000000000002</v>
      </c>
      <c r="I9026" s="12">
        <v>125.28963357656522</v>
      </c>
    </row>
    <row r="9027" spans="6:9" x14ac:dyDescent="0.3">
      <c r="F9027" s="2">
        <v>9022</v>
      </c>
      <c r="G9027" s="12">
        <f ca="1"/>
        <v>125.02464129346183</v>
      </c>
      <c r="H9027" s="12">
        <v>0.90215000000000001</v>
      </c>
      <c r="I9027" s="12">
        <v>125.30282033967495</v>
      </c>
    </row>
    <row r="9028" spans="6:9" x14ac:dyDescent="0.3">
      <c r="F9028" s="2">
        <v>9023</v>
      </c>
      <c r="G9028" s="12">
        <f ca="1"/>
        <v>125.0321842254545</v>
      </c>
      <c r="H9028" s="12">
        <v>0.90225</v>
      </c>
      <c r="I9028" s="12">
        <v>125.31601478348662</v>
      </c>
    </row>
    <row r="9029" spans="6:9" x14ac:dyDescent="0.3">
      <c r="F9029" s="2">
        <v>9024</v>
      </c>
      <c r="G9029" s="12">
        <f ca="1"/>
        <v>125.04237057956571</v>
      </c>
      <c r="H9029" s="12">
        <v>0.90234999999999999</v>
      </c>
      <c r="I9029" s="12">
        <v>125.32921692289338</v>
      </c>
    </row>
    <row r="9030" spans="6:9" x14ac:dyDescent="0.3">
      <c r="F9030" s="2">
        <v>9025</v>
      </c>
      <c r="G9030" s="12">
        <f ca="1"/>
        <v>125.06444221402575</v>
      </c>
      <c r="H9030" s="12">
        <v>0.90244999999999997</v>
      </c>
      <c r="I9030" s="12">
        <v>125.3424267728309</v>
      </c>
    </row>
    <row r="9031" spans="6:9" x14ac:dyDescent="0.3">
      <c r="F9031" s="2">
        <v>9026</v>
      </c>
      <c r="G9031" s="12">
        <f ca="1"/>
        <v>125.07334539116221</v>
      </c>
      <c r="H9031" s="12">
        <v>0.90254999999999996</v>
      </c>
      <c r="I9031" s="12">
        <v>125.35564434827758</v>
      </c>
    </row>
    <row r="9032" spans="6:9" x14ac:dyDescent="0.3">
      <c r="F9032" s="2">
        <v>9027</v>
      </c>
      <c r="G9032" s="12">
        <f ca="1"/>
        <v>125.08071746029314</v>
      </c>
      <c r="H9032" s="12">
        <v>0.90264999999999995</v>
      </c>
      <c r="I9032" s="12">
        <v>125.36886966425472</v>
      </c>
    </row>
    <row r="9033" spans="6:9" x14ac:dyDescent="0.3">
      <c r="F9033" s="2">
        <v>9028</v>
      </c>
      <c r="G9033" s="12">
        <f ca="1"/>
        <v>125.10606307930904</v>
      </c>
      <c r="H9033" s="12">
        <v>0.90275000000000005</v>
      </c>
      <c r="I9033" s="12">
        <v>125.38210273582668</v>
      </c>
    </row>
    <row r="9034" spans="6:9" x14ac:dyDescent="0.3">
      <c r="F9034" s="2">
        <v>9029</v>
      </c>
      <c r="G9034" s="12">
        <f ca="1"/>
        <v>125.12589960946455</v>
      </c>
      <c r="H9034" s="12">
        <v>0.90285000000000004</v>
      </c>
      <c r="I9034" s="12">
        <v>125.39534357810102</v>
      </c>
    </row>
    <row r="9035" spans="6:9" x14ac:dyDescent="0.3">
      <c r="F9035" s="2">
        <v>9030</v>
      </c>
      <c r="G9035" s="12">
        <f ca="1"/>
        <v>125.17070564877611</v>
      </c>
      <c r="H9035" s="12">
        <v>0.90295000000000003</v>
      </c>
      <c r="I9035" s="12">
        <v>125.40859220622872</v>
      </c>
    </row>
    <row r="9036" spans="6:9" x14ac:dyDescent="0.3">
      <c r="F9036" s="2">
        <v>9031</v>
      </c>
      <c r="G9036" s="12">
        <f ca="1"/>
        <v>125.17217864107954</v>
      </c>
      <c r="H9036" s="12">
        <v>0.90305000000000002</v>
      </c>
      <c r="I9036" s="12">
        <v>125.42184863540433</v>
      </c>
    </row>
    <row r="9037" spans="6:9" x14ac:dyDescent="0.3">
      <c r="F9037" s="2">
        <v>9032</v>
      </c>
      <c r="G9037" s="12">
        <f ca="1"/>
        <v>125.1782620428184</v>
      </c>
      <c r="H9037" s="12">
        <v>0.90315000000000001</v>
      </c>
      <c r="I9037" s="12">
        <v>125.43511288086614</v>
      </c>
    </row>
    <row r="9038" spans="6:9" x14ac:dyDescent="0.3">
      <c r="F9038" s="2">
        <v>9033</v>
      </c>
      <c r="G9038" s="12">
        <f ca="1"/>
        <v>125.18213089358565</v>
      </c>
      <c r="H9038" s="12">
        <v>0.90325</v>
      </c>
      <c r="I9038" s="12">
        <v>125.44838495789632</v>
      </c>
    </row>
    <row r="9039" spans="6:9" x14ac:dyDescent="0.3">
      <c r="F9039" s="2">
        <v>9034</v>
      </c>
      <c r="G9039" s="12">
        <f ca="1"/>
        <v>125.20123364574243</v>
      </c>
      <c r="H9039" s="12">
        <v>0.90334999999999999</v>
      </c>
      <c r="I9039" s="12">
        <v>125.46166488182119</v>
      </c>
    </row>
    <row r="9040" spans="6:9" x14ac:dyDescent="0.3">
      <c r="F9040" s="2">
        <v>9035</v>
      </c>
      <c r="G9040" s="12">
        <f ca="1"/>
        <v>125.20393979072642</v>
      </c>
      <c r="H9040" s="12">
        <v>0.90344999999999998</v>
      </c>
      <c r="I9040" s="12">
        <v>125.47495266801127</v>
      </c>
    </row>
    <row r="9041" spans="6:9" x14ac:dyDescent="0.3">
      <c r="F9041" s="2">
        <v>9036</v>
      </c>
      <c r="G9041" s="12">
        <f ca="1"/>
        <v>125.2067865088512</v>
      </c>
      <c r="H9041" s="12">
        <v>0.90354999999999996</v>
      </c>
      <c r="I9041" s="12">
        <v>125.48824833188152</v>
      </c>
    </row>
    <row r="9042" spans="6:9" x14ac:dyDescent="0.3">
      <c r="F9042" s="2">
        <v>9037</v>
      </c>
      <c r="G9042" s="12">
        <f ca="1"/>
        <v>125.21067416098434</v>
      </c>
      <c r="H9042" s="12">
        <v>0.90364999999999995</v>
      </c>
      <c r="I9042" s="12">
        <v>125.50155188889156</v>
      </c>
    </row>
    <row r="9043" spans="6:9" x14ac:dyDescent="0.3">
      <c r="F9043" s="2">
        <v>9038</v>
      </c>
      <c r="G9043" s="12">
        <f ca="1"/>
        <v>125.21391787344228</v>
      </c>
      <c r="H9043" s="12">
        <v>0.90375000000000005</v>
      </c>
      <c r="I9043" s="12">
        <v>125.51486335454574</v>
      </c>
    </row>
    <row r="9044" spans="6:9" x14ac:dyDescent="0.3">
      <c r="F9044" s="2">
        <v>9039</v>
      </c>
      <c r="G9044" s="12">
        <f ca="1"/>
        <v>125.21834661666482</v>
      </c>
      <c r="H9044" s="12">
        <v>0.90385000000000004</v>
      </c>
      <c r="I9044" s="12">
        <v>125.52818274439339</v>
      </c>
    </row>
    <row r="9045" spans="6:9" x14ac:dyDescent="0.3">
      <c r="F9045" s="2">
        <v>9040</v>
      </c>
      <c r="G9045" s="12">
        <f ca="1"/>
        <v>125.2217821440402</v>
      </c>
      <c r="H9045" s="12">
        <v>0.90395000000000003</v>
      </c>
      <c r="I9045" s="12">
        <v>125.54151007402901</v>
      </c>
    </row>
    <row r="9046" spans="6:9" x14ac:dyDescent="0.3">
      <c r="F9046" s="2">
        <v>9041</v>
      </c>
      <c r="G9046" s="12">
        <f ca="1"/>
        <v>125.22339213486342</v>
      </c>
      <c r="H9046" s="12">
        <v>0.90405000000000002</v>
      </c>
      <c r="I9046" s="12">
        <v>125.55484535909238</v>
      </c>
    </row>
    <row r="9047" spans="6:9" x14ac:dyDescent="0.3">
      <c r="F9047" s="2">
        <v>9042</v>
      </c>
      <c r="G9047" s="12">
        <f ca="1"/>
        <v>125.23760751128427</v>
      </c>
      <c r="H9047" s="12">
        <v>0.90415000000000001</v>
      </c>
      <c r="I9047" s="12">
        <v>125.56818861526882</v>
      </c>
    </row>
    <row r="9048" spans="6:9" x14ac:dyDescent="0.3">
      <c r="F9048" s="2">
        <v>9043</v>
      </c>
      <c r="G9048" s="12">
        <f ca="1"/>
        <v>125.23916010761241</v>
      </c>
      <c r="H9048" s="12">
        <v>0.90425</v>
      </c>
      <c r="I9048" s="12">
        <v>125.58153985828932</v>
      </c>
    </row>
    <row r="9049" spans="6:9" x14ac:dyDescent="0.3">
      <c r="F9049" s="2">
        <v>9044</v>
      </c>
      <c r="G9049" s="12">
        <f ca="1"/>
        <v>125.30929855510387</v>
      </c>
      <c r="H9049" s="12">
        <v>0.90434999999999999</v>
      </c>
      <c r="I9049" s="12">
        <v>125.59489910393074</v>
      </c>
    </row>
    <row r="9050" spans="6:9" x14ac:dyDescent="0.3">
      <c r="F9050" s="2">
        <v>9045</v>
      </c>
      <c r="G9050" s="12">
        <f ca="1"/>
        <v>125.31601652703681</v>
      </c>
      <c r="H9050" s="12">
        <v>0.90444999999999998</v>
      </c>
      <c r="I9050" s="12">
        <v>125.60826636801599</v>
      </c>
    </row>
    <row r="9051" spans="6:9" x14ac:dyDescent="0.3">
      <c r="F9051" s="2">
        <v>9046</v>
      </c>
      <c r="G9051" s="12">
        <f ca="1"/>
        <v>125.32183943375526</v>
      </c>
      <c r="H9051" s="12">
        <v>0.90454999999999997</v>
      </c>
      <c r="I9051" s="12">
        <v>125.62164166641419</v>
      </c>
    </row>
    <row r="9052" spans="6:9" x14ac:dyDescent="0.3">
      <c r="F9052" s="2">
        <v>9047</v>
      </c>
      <c r="G9052" s="12">
        <f ca="1"/>
        <v>125.33865235875098</v>
      </c>
      <c r="H9052" s="12">
        <v>0.90464999999999995</v>
      </c>
      <c r="I9052" s="12">
        <v>125.63502501504091</v>
      </c>
    </row>
    <row r="9053" spans="6:9" x14ac:dyDescent="0.3">
      <c r="F9053" s="2">
        <v>9048</v>
      </c>
      <c r="G9053" s="12">
        <f ca="1"/>
        <v>125.36429227666261</v>
      </c>
      <c r="H9053" s="12">
        <v>0.90475000000000005</v>
      </c>
      <c r="I9053" s="12">
        <v>125.64841642985832</v>
      </c>
    </row>
    <row r="9054" spans="6:9" x14ac:dyDescent="0.3">
      <c r="F9054" s="2">
        <v>9049</v>
      </c>
      <c r="G9054" s="12">
        <f ca="1"/>
        <v>125.36782008791668</v>
      </c>
      <c r="H9054" s="12">
        <v>0.90485000000000004</v>
      </c>
      <c r="I9054" s="12">
        <v>125.66181592687536</v>
      </c>
    </row>
    <row r="9055" spans="6:9" x14ac:dyDescent="0.3">
      <c r="F9055" s="2">
        <v>9050</v>
      </c>
      <c r="G9055" s="12">
        <f ca="1"/>
        <v>125.38355402828736</v>
      </c>
      <c r="H9055" s="12">
        <v>0.90495000000000003</v>
      </c>
      <c r="I9055" s="12">
        <v>125.67522352214796</v>
      </c>
    </row>
    <row r="9056" spans="6:9" x14ac:dyDescent="0.3">
      <c r="F9056" s="2">
        <v>9051</v>
      </c>
      <c r="G9056" s="12">
        <f ca="1"/>
        <v>125.39824405385215</v>
      </c>
      <c r="H9056" s="12">
        <v>0.90505000000000002</v>
      </c>
      <c r="I9056" s="12">
        <v>125.68863923177922</v>
      </c>
    </row>
    <row r="9057" spans="6:9" x14ac:dyDescent="0.3">
      <c r="F9057" s="2">
        <v>9052</v>
      </c>
      <c r="G9057" s="12">
        <f ca="1"/>
        <v>125.40072607281094</v>
      </c>
      <c r="H9057" s="12">
        <v>0.90515000000000001</v>
      </c>
      <c r="I9057" s="12">
        <v>125.70206307191961</v>
      </c>
    </row>
    <row r="9058" spans="6:9" x14ac:dyDescent="0.3">
      <c r="F9058" s="2">
        <v>9053</v>
      </c>
      <c r="G9058" s="12">
        <f ca="1"/>
        <v>125.40410459913348</v>
      </c>
      <c r="H9058" s="12">
        <v>0.90525</v>
      </c>
      <c r="I9058" s="12">
        <v>125.71549505876712</v>
      </c>
    </row>
    <row r="9059" spans="6:9" x14ac:dyDescent="0.3">
      <c r="F9059" s="2">
        <v>9054</v>
      </c>
      <c r="G9059" s="12">
        <f ca="1"/>
        <v>125.41960242501212</v>
      </c>
      <c r="H9059" s="12">
        <v>0.90534999999999999</v>
      </c>
      <c r="I9059" s="12">
        <v>125.72893520856752</v>
      </c>
    </row>
    <row r="9060" spans="6:9" x14ac:dyDescent="0.3">
      <c r="F9060" s="2">
        <v>9055</v>
      </c>
      <c r="G9060" s="12">
        <f ca="1"/>
        <v>125.42038681064926</v>
      </c>
      <c r="H9060" s="12">
        <v>0.90544999999999998</v>
      </c>
      <c r="I9060" s="12">
        <v>125.74238353761446</v>
      </c>
    </row>
    <row r="9061" spans="6:9" x14ac:dyDescent="0.3">
      <c r="F9061" s="2">
        <v>9056</v>
      </c>
      <c r="G9061" s="12">
        <f ca="1"/>
        <v>125.42086460338955</v>
      </c>
      <c r="H9061" s="12">
        <v>0.90554999999999997</v>
      </c>
      <c r="I9061" s="12">
        <v>125.75584006224973</v>
      </c>
    </row>
    <row r="9062" spans="6:9" x14ac:dyDescent="0.3">
      <c r="F9062" s="2">
        <v>9057</v>
      </c>
      <c r="G9062" s="12">
        <f ca="1"/>
        <v>125.43309804451101</v>
      </c>
      <c r="H9062" s="12">
        <v>0.90564999999999996</v>
      </c>
      <c r="I9062" s="12">
        <v>125.76930479886349</v>
      </c>
    </row>
    <row r="9063" spans="6:9" x14ac:dyDescent="0.3">
      <c r="F9063" s="2">
        <v>9058</v>
      </c>
      <c r="G9063" s="12">
        <f ca="1"/>
        <v>125.50258629317617</v>
      </c>
      <c r="H9063" s="12">
        <v>0.90575000000000006</v>
      </c>
      <c r="I9063" s="12">
        <v>125.78277776389437</v>
      </c>
    </row>
    <row r="9064" spans="6:9" x14ac:dyDescent="0.3">
      <c r="F9064" s="2">
        <v>9059</v>
      </c>
      <c r="G9064" s="12">
        <f ca="1"/>
        <v>125.50392753589438</v>
      </c>
      <c r="H9064" s="12">
        <v>0.90585000000000004</v>
      </c>
      <c r="I9064" s="12">
        <v>125.79625897382969</v>
      </c>
    </row>
    <row r="9065" spans="6:9" x14ac:dyDescent="0.3">
      <c r="F9065" s="2">
        <v>9060</v>
      </c>
      <c r="G9065" s="12">
        <f ca="1"/>
        <v>125.53427455308628</v>
      </c>
      <c r="H9065" s="12">
        <v>0.90595000000000003</v>
      </c>
      <c r="I9065" s="12">
        <v>125.80974844520574</v>
      </c>
    </row>
    <row r="9066" spans="6:9" x14ac:dyDescent="0.3">
      <c r="F9066" s="2">
        <v>9061</v>
      </c>
      <c r="G9066" s="12">
        <f ca="1"/>
        <v>125.54299871927813</v>
      </c>
      <c r="H9066" s="12">
        <v>0.90605000000000002</v>
      </c>
      <c r="I9066" s="12">
        <v>125.82324619460786</v>
      </c>
    </row>
    <row r="9067" spans="6:9" x14ac:dyDescent="0.3">
      <c r="F9067" s="2">
        <v>9062</v>
      </c>
      <c r="G9067" s="12">
        <f ca="1"/>
        <v>125.59927493036922</v>
      </c>
      <c r="H9067" s="12">
        <v>0.90615000000000001</v>
      </c>
      <c r="I9067" s="12">
        <v>125.83675223867075</v>
      </c>
    </row>
    <row r="9068" spans="6:9" x14ac:dyDescent="0.3">
      <c r="F9068" s="2">
        <v>9063</v>
      </c>
      <c r="G9068" s="12">
        <f ca="1"/>
        <v>125.65126231115634</v>
      </c>
      <c r="H9068" s="12">
        <v>0.90625</v>
      </c>
      <c r="I9068" s="12">
        <v>125.85026659407859</v>
      </c>
    </row>
    <row r="9069" spans="6:9" x14ac:dyDescent="0.3">
      <c r="F9069" s="2">
        <v>9064</v>
      </c>
      <c r="G9069" s="12">
        <f ca="1"/>
        <v>125.67016314467843</v>
      </c>
      <c r="H9069" s="12">
        <v>0.90634999999999999</v>
      </c>
      <c r="I9069" s="12">
        <v>125.86378927756526</v>
      </c>
    </row>
    <row r="9070" spans="6:9" x14ac:dyDescent="0.3">
      <c r="F9070" s="2">
        <v>9065</v>
      </c>
      <c r="G9070" s="12">
        <f ca="1"/>
        <v>125.70196739606945</v>
      </c>
      <c r="H9070" s="12">
        <v>0.90644999999999998</v>
      </c>
      <c r="I9070" s="12">
        <v>125.87732030591458</v>
      </c>
    </row>
    <row r="9071" spans="6:9" x14ac:dyDescent="0.3">
      <c r="F9071" s="2">
        <v>9066</v>
      </c>
      <c r="G9071" s="12">
        <f ca="1"/>
        <v>125.70761420317338</v>
      </c>
      <c r="H9071" s="12">
        <v>0.90654999999999997</v>
      </c>
      <c r="I9071" s="12">
        <v>125.89085969596047</v>
      </c>
    </row>
    <row r="9072" spans="6:9" x14ac:dyDescent="0.3">
      <c r="F9072" s="2">
        <v>9067</v>
      </c>
      <c r="G9072" s="12">
        <f ca="1"/>
        <v>125.71486416822097</v>
      </c>
      <c r="H9072" s="12">
        <v>0.90664999999999996</v>
      </c>
      <c r="I9072" s="12">
        <v>125.90440746458718</v>
      </c>
    </row>
    <row r="9073" spans="6:9" x14ac:dyDescent="0.3">
      <c r="F9073" s="2">
        <v>9068</v>
      </c>
      <c r="G9073" s="12">
        <f ca="1"/>
        <v>125.7255092730729</v>
      </c>
      <c r="H9073" s="12">
        <v>0.90674999999999994</v>
      </c>
      <c r="I9073" s="12">
        <v>125.91796362872947</v>
      </c>
    </row>
    <row r="9074" spans="6:9" x14ac:dyDescent="0.3">
      <c r="F9074" s="2">
        <v>9069</v>
      </c>
      <c r="G9074" s="12">
        <f ca="1"/>
        <v>125.72698005607189</v>
      </c>
      <c r="H9074" s="12">
        <v>0.90685000000000004</v>
      </c>
      <c r="I9074" s="12">
        <v>125.93152820537287</v>
      </c>
    </row>
    <row r="9075" spans="6:9" x14ac:dyDescent="0.3">
      <c r="F9075" s="2">
        <v>9070</v>
      </c>
      <c r="G9075" s="12">
        <f ca="1"/>
        <v>125.72762102832667</v>
      </c>
      <c r="H9075" s="12">
        <v>0.90695000000000003</v>
      </c>
      <c r="I9075" s="12">
        <v>125.94510121155379</v>
      </c>
    </row>
    <row r="9076" spans="6:9" x14ac:dyDescent="0.3">
      <c r="F9076" s="2">
        <v>9071</v>
      </c>
      <c r="G9076" s="12">
        <f ca="1"/>
        <v>125.72813984401616</v>
      </c>
      <c r="H9076" s="12">
        <v>0.90705000000000002</v>
      </c>
      <c r="I9076" s="12">
        <v>125.95868266435986</v>
      </c>
    </row>
    <row r="9077" spans="6:9" x14ac:dyDescent="0.3">
      <c r="F9077" s="2">
        <v>9072</v>
      </c>
      <c r="G9077" s="12">
        <f ca="1"/>
        <v>125.74140575341981</v>
      </c>
      <c r="H9077" s="12">
        <v>0.90715000000000001</v>
      </c>
      <c r="I9077" s="12">
        <v>125.97227258093001</v>
      </c>
    </row>
    <row r="9078" spans="6:9" x14ac:dyDescent="0.3">
      <c r="F9078" s="2">
        <v>9073</v>
      </c>
      <c r="G9078" s="12">
        <f ca="1"/>
        <v>125.78021047360633</v>
      </c>
      <c r="H9078" s="12">
        <v>0.90725</v>
      </c>
      <c r="I9078" s="12">
        <v>125.9858709784548</v>
      </c>
    </row>
    <row r="9079" spans="6:9" x14ac:dyDescent="0.3">
      <c r="F9079" s="2">
        <v>9074</v>
      </c>
      <c r="G9079" s="12">
        <f ca="1"/>
        <v>125.79739287589298</v>
      </c>
      <c r="H9079" s="12">
        <v>0.90734999999999999</v>
      </c>
      <c r="I9079" s="12">
        <v>125.99947787417653</v>
      </c>
    </row>
    <row r="9080" spans="6:9" x14ac:dyDescent="0.3">
      <c r="F9080" s="2">
        <v>9075</v>
      </c>
      <c r="G9080" s="12">
        <f ca="1"/>
        <v>125.82102999686123</v>
      </c>
      <c r="H9080" s="12">
        <v>0.90744999999999998</v>
      </c>
      <c r="I9080" s="12">
        <v>126.01309328538953</v>
      </c>
    </row>
    <row r="9081" spans="6:9" x14ac:dyDescent="0.3">
      <c r="F9081" s="2">
        <v>9076</v>
      </c>
      <c r="G9081" s="12">
        <f ca="1"/>
        <v>125.82202877461042</v>
      </c>
      <c r="H9081" s="12">
        <v>0.90754999999999997</v>
      </c>
      <c r="I9081" s="12">
        <v>126.02671722944032</v>
      </c>
    </row>
    <row r="9082" spans="6:9" x14ac:dyDescent="0.3">
      <c r="F9082" s="2">
        <v>9077</v>
      </c>
      <c r="G9082" s="12">
        <f ca="1"/>
        <v>125.85865005182031</v>
      </c>
      <c r="H9082" s="12">
        <v>0.90764999999999996</v>
      </c>
      <c r="I9082" s="12">
        <v>126.04034972372784</v>
      </c>
    </row>
    <row r="9083" spans="6:9" x14ac:dyDescent="0.3">
      <c r="F9083" s="2">
        <v>9078</v>
      </c>
      <c r="G9083" s="12">
        <f ca="1"/>
        <v>125.87229969544671</v>
      </c>
      <c r="H9083" s="12">
        <v>0.90774999999999995</v>
      </c>
      <c r="I9083" s="12">
        <v>126.05399078570372</v>
      </c>
    </row>
    <row r="9084" spans="6:9" x14ac:dyDescent="0.3">
      <c r="F9084" s="2">
        <v>9079</v>
      </c>
      <c r="G9084" s="12">
        <f ca="1"/>
        <v>125.87975071644554</v>
      </c>
      <c r="H9084" s="12">
        <v>0.90785000000000005</v>
      </c>
      <c r="I9084" s="12">
        <v>126.06764043287242</v>
      </c>
    </row>
    <row r="9085" spans="6:9" x14ac:dyDescent="0.3">
      <c r="F9085" s="2">
        <v>9080</v>
      </c>
      <c r="G9085" s="12">
        <f ca="1"/>
        <v>125.92712263553429</v>
      </c>
      <c r="H9085" s="12">
        <v>0.90795000000000003</v>
      </c>
      <c r="I9085" s="12">
        <v>126.08129868279144</v>
      </c>
    </row>
    <row r="9086" spans="6:9" x14ac:dyDescent="0.3">
      <c r="F9086" s="2">
        <v>9081</v>
      </c>
      <c r="G9086" s="12">
        <f ca="1"/>
        <v>125.94175693739383</v>
      </c>
      <c r="H9086" s="12">
        <v>0.90805000000000002</v>
      </c>
      <c r="I9086" s="12">
        <v>126.09496555307169</v>
      </c>
    </row>
    <row r="9087" spans="6:9" x14ac:dyDescent="0.3">
      <c r="F9087" s="2">
        <v>9082</v>
      </c>
      <c r="G9087" s="12">
        <f ca="1"/>
        <v>125.94408941089364</v>
      </c>
      <c r="H9087" s="12">
        <v>0.90815000000000001</v>
      </c>
      <c r="I9087" s="12">
        <v>126.10864106137748</v>
      </c>
    </row>
    <row r="9088" spans="6:9" x14ac:dyDescent="0.3">
      <c r="F9088" s="2">
        <v>9083</v>
      </c>
      <c r="G9088" s="12">
        <f ca="1"/>
        <v>125.95160674604084</v>
      </c>
      <c r="H9088" s="12">
        <v>0.90825</v>
      </c>
      <c r="I9088" s="12">
        <v>126.12232522542698</v>
      </c>
    </row>
    <row r="9089" spans="6:9" x14ac:dyDescent="0.3">
      <c r="F9089" s="2">
        <v>9084</v>
      </c>
      <c r="G9089" s="12">
        <f ca="1"/>
        <v>125.96012145772025</v>
      </c>
      <c r="H9089" s="12">
        <v>0.90834999999999999</v>
      </c>
      <c r="I9089" s="12">
        <v>126.13601806299224</v>
      </c>
    </row>
    <row r="9090" spans="6:9" x14ac:dyDescent="0.3">
      <c r="F9090" s="2">
        <v>9085</v>
      </c>
      <c r="G9090" s="12">
        <f ca="1"/>
        <v>126.01631634665262</v>
      </c>
      <c r="H9090" s="12">
        <v>0.90844999999999998</v>
      </c>
      <c r="I9090" s="12">
        <v>126.14971959189955</v>
      </c>
    </row>
    <row r="9091" spans="6:9" x14ac:dyDescent="0.3">
      <c r="F9091" s="2">
        <v>9086</v>
      </c>
      <c r="G9091" s="12">
        <f ca="1"/>
        <v>126.04375482746019</v>
      </c>
      <c r="H9091" s="12">
        <v>0.90854999999999997</v>
      </c>
      <c r="I9091" s="12">
        <v>126.16342983002964</v>
      </c>
    </row>
    <row r="9092" spans="6:9" x14ac:dyDescent="0.3">
      <c r="F9092" s="2">
        <v>9087</v>
      </c>
      <c r="G9092" s="12">
        <f ca="1"/>
        <v>126.04647340641844</v>
      </c>
      <c r="H9092" s="12">
        <v>0.90864999999999996</v>
      </c>
      <c r="I9092" s="12">
        <v>126.17714879531782</v>
      </c>
    </row>
    <row r="9093" spans="6:9" x14ac:dyDescent="0.3">
      <c r="F9093" s="2">
        <v>9088</v>
      </c>
      <c r="G9093" s="12">
        <f ca="1"/>
        <v>126.05313985786523</v>
      </c>
      <c r="H9093" s="12">
        <v>0.90874999999999995</v>
      </c>
      <c r="I9093" s="12">
        <v>126.19087650575433</v>
      </c>
    </row>
    <row r="9094" spans="6:9" x14ac:dyDescent="0.3">
      <c r="F9094" s="2">
        <v>9089</v>
      </c>
      <c r="G9094" s="12">
        <f ca="1"/>
        <v>126.06985485359019</v>
      </c>
      <c r="H9094" s="12">
        <v>0.90885000000000005</v>
      </c>
      <c r="I9094" s="12">
        <v>126.20461297938454</v>
      </c>
    </row>
    <row r="9095" spans="6:9" x14ac:dyDescent="0.3">
      <c r="F9095" s="2">
        <v>9090</v>
      </c>
      <c r="G9095" s="12">
        <f ca="1"/>
        <v>126.07302644217312</v>
      </c>
      <c r="H9095" s="12">
        <v>0.90895000000000004</v>
      </c>
      <c r="I9095" s="12">
        <v>126.21835823430904</v>
      </c>
    </row>
    <row r="9096" spans="6:9" x14ac:dyDescent="0.3">
      <c r="F9096" s="2">
        <v>9091</v>
      </c>
      <c r="G9096" s="12">
        <f ca="1"/>
        <v>126.07595030337241</v>
      </c>
      <c r="H9096" s="12">
        <v>0.90905000000000002</v>
      </c>
      <c r="I9096" s="12">
        <v>126.23211228868411</v>
      </c>
    </row>
    <row r="9097" spans="6:9" x14ac:dyDescent="0.3">
      <c r="F9097" s="2">
        <v>9092</v>
      </c>
      <c r="G9097" s="12">
        <f ca="1"/>
        <v>126.07880098950494</v>
      </c>
      <c r="H9097" s="12">
        <v>0.90915000000000001</v>
      </c>
      <c r="I9097" s="12">
        <v>126.24587516072179</v>
      </c>
    </row>
    <row r="9098" spans="6:9" x14ac:dyDescent="0.3">
      <c r="F9098" s="2">
        <v>9093</v>
      </c>
      <c r="G9098" s="12">
        <f ca="1"/>
        <v>126.11410624909027</v>
      </c>
      <c r="H9098" s="12">
        <v>0.90925</v>
      </c>
      <c r="I9098" s="12">
        <v>126.25964686869015</v>
      </c>
    </row>
    <row r="9099" spans="6:9" x14ac:dyDescent="0.3">
      <c r="F9099" s="2">
        <v>9094</v>
      </c>
      <c r="G9099" s="12">
        <f ca="1"/>
        <v>126.11846409175344</v>
      </c>
      <c r="H9099" s="12">
        <v>0.90934999999999999</v>
      </c>
      <c r="I9099" s="12">
        <v>126.27342743091356</v>
      </c>
    </row>
    <row r="9100" spans="6:9" x14ac:dyDescent="0.3">
      <c r="F9100" s="2">
        <v>9095</v>
      </c>
      <c r="G9100" s="12">
        <f ca="1"/>
        <v>126.12336657766127</v>
      </c>
      <c r="H9100" s="12">
        <v>0.90944999999999998</v>
      </c>
      <c r="I9100" s="12">
        <v>126.28721686577283</v>
      </c>
    </row>
    <row r="9101" spans="6:9" x14ac:dyDescent="0.3">
      <c r="F9101" s="2">
        <v>9096</v>
      </c>
      <c r="G9101" s="12">
        <f ca="1"/>
        <v>126.13783839345204</v>
      </c>
      <c r="H9101" s="12">
        <v>0.90954999999999997</v>
      </c>
      <c r="I9101" s="12">
        <v>126.3010151917056</v>
      </c>
    </row>
    <row r="9102" spans="6:9" x14ac:dyDescent="0.3">
      <c r="F9102" s="2">
        <v>9097</v>
      </c>
      <c r="G9102" s="12">
        <f ca="1"/>
        <v>126.14202680119109</v>
      </c>
      <c r="H9102" s="12">
        <v>0.90964999999999996</v>
      </c>
      <c r="I9102" s="12">
        <v>126.31482242720647</v>
      </c>
    </row>
    <row r="9103" spans="6:9" x14ac:dyDescent="0.3">
      <c r="F9103" s="2">
        <v>9098</v>
      </c>
      <c r="G9103" s="12">
        <f ca="1"/>
        <v>126.1524779074268</v>
      </c>
      <c r="H9103" s="12">
        <v>0.90974999999999995</v>
      </c>
      <c r="I9103" s="12">
        <v>126.32863859082724</v>
      </c>
    </row>
    <row r="9104" spans="6:9" x14ac:dyDescent="0.3">
      <c r="F9104" s="2">
        <v>9099</v>
      </c>
      <c r="G9104" s="12">
        <f ca="1"/>
        <v>126.16387691075498</v>
      </c>
      <c r="H9104" s="12">
        <v>0.90985000000000005</v>
      </c>
      <c r="I9104" s="12">
        <v>126.34246370117722</v>
      </c>
    </row>
    <row r="9105" spans="6:9" x14ac:dyDescent="0.3">
      <c r="F9105" s="2">
        <v>9100</v>
      </c>
      <c r="G9105" s="12">
        <f ca="1"/>
        <v>126.16537067156453</v>
      </c>
      <c r="H9105" s="12">
        <v>0.90995000000000004</v>
      </c>
      <c r="I9105" s="12">
        <v>126.35629777692338</v>
      </c>
    </row>
    <row r="9106" spans="6:9" x14ac:dyDescent="0.3">
      <c r="F9106" s="2">
        <v>9101</v>
      </c>
      <c r="G9106" s="12">
        <f ca="1"/>
        <v>126.17950100666958</v>
      </c>
      <c r="H9106" s="12">
        <v>0.91005000000000003</v>
      </c>
      <c r="I9106" s="12">
        <v>126.37014083679072</v>
      </c>
    </row>
    <row r="9107" spans="6:9" x14ac:dyDescent="0.3">
      <c r="F9107" s="2">
        <v>9102</v>
      </c>
      <c r="G9107" s="12">
        <f ca="1"/>
        <v>126.18434767201775</v>
      </c>
      <c r="H9107" s="12">
        <v>0.91015000000000001</v>
      </c>
      <c r="I9107" s="12">
        <v>126.3839928995624</v>
      </c>
    </row>
    <row r="9108" spans="6:9" x14ac:dyDescent="0.3">
      <c r="F9108" s="2">
        <v>9103</v>
      </c>
      <c r="G9108" s="12">
        <f ca="1"/>
        <v>126.19223482697014</v>
      </c>
      <c r="H9108" s="12">
        <v>0.91025</v>
      </c>
      <c r="I9108" s="12">
        <v>126.39785398408003</v>
      </c>
    </row>
    <row r="9109" spans="6:9" x14ac:dyDescent="0.3">
      <c r="F9109" s="2">
        <v>9104</v>
      </c>
      <c r="G9109" s="12">
        <f ca="1"/>
        <v>126.22017638378229</v>
      </c>
      <c r="H9109" s="12">
        <v>0.91034999999999999</v>
      </c>
      <c r="I9109" s="12">
        <v>126.41172410924395</v>
      </c>
    </row>
    <row r="9110" spans="6:9" x14ac:dyDescent="0.3">
      <c r="F9110" s="2">
        <v>9105</v>
      </c>
      <c r="G9110" s="12">
        <f ca="1"/>
        <v>126.22101835811104</v>
      </c>
      <c r="H9110" s="12">
        <v>0.91044999999999998</v>
      </c>
      <c r="I9110" s="12">
        <v>126.4256032940134</v>
      </c>
    </row>
    <row r="9111" spans="6:9" x14ac:dyDescent="0.3">
      <c r="F9111" s="2">
        <v>9106</v>
      </c>
      <c r="G9111" s="12">
        <f ca="1"/>
        <v>126.22567852862157</v>
      </c>
      <c r="H9111" s="12">
        <v>0.91054999999999997</v>
      </c>
      <c r="I9111" s="12">
        <v>126.43949155740688</v>
      </c>
    </row>
    <row r="9112" spans="6:9" x14ac:dyDescent="0.3">
      <c r="F9112" s="2">
        <v>9107</v>
      </c>
      <c r="G9112" s="12">
        <f ca="1"/>
        <v>126.28906240959249</v>
      </c>
      <c r="H9112" s="12">
        <v>0.91064999999999996</v>
      </c>
      <c r="I9112" s="12">
        <v>126.45338891850231</v>
      </c>
    </row>
    <row r="9113" spans="6:9" x14ac:dyDescent="0.3">
      <c r="F9113" s="2">
        <v>9108</v>
      </c>
      <c r="G9113" s="12">
        <f ca="1"/>
        <v>126.31786373949683</v>
      </c>
      <c r="H9113" s="12">
        <v>0.91074999999999995</v>
      </c>
      <c r="I9113" s="12">
        <v>126.46729539643734</v>
      </c>
    </row>
    <row r="9114" spans="6:9" x14ac:dyDescent="0.3">
      <c r="F9114" s="2">
        <v>9109</v>
      </c>
      <c r="G9114" s="12">
        <f ca="1"/>
        <v>126.32933274293399</v>
      </c>
      <c r="H9114" s="12">
        <v>0.91085000000000005</v>
      </c>
      <c r="I9114" s="12">
        <v>126.48121101040957</v>
      </c>
    </row>
    <row r="9115" spans="6:9" x14ac:dyDescent="0.3">
      <c r="F9115" s="2">
        <v>9110</v>
      </c>
      <c r="G9115" s="12">
        <f ca="1"/>
        <v>126.34006828877163</v>
      </c>
      <c r="H9115" s="12">
        <v>0.91095000000000004</v>
      </c>
      <c r="I9115" s="12">
        <v>126.4951357796768</v>
      </c>
    </row>
    <row r="9116" spans="6:9" x14ac:dyDescent="0.3">
      <c r="F9116" s="2">
        <v>9111</v>
      </c>
      <c r="G9116" s="12">
        <f ca="1"/>
        <v>126.34148937999166</v>
      </c>
      <c r="H9116" s="12">
        <v>0.91105000000000003</v>
      </c>
      <c r="I9116" s="12">
        <v>126.50906972355736</v>
      </c>
    </row>
    <row r="9117" spans="6:9" x14ac:dyDescent="0.3">
      <c r="F9117" s="2">
        <v>9112</v>
      </c>
      <c r="G9117" s="12">
        <f ca="1"/>
        <v>126.3424752943352</v>
      </c>
      <c r="H9117" s="12">
        <v>0.91115000000000002</v>
      </c>
      <c r="I9117" s="12">
        <v>126.52301286143026</v>
      </c>
    </row>
    <row r="9118" spans="6:9" x14ac:dyDescent="0.3">
      <c r="F9118" s="2">
        <v>9113</v>
      </c>
      <c r="G9118" s="12">
        <f ca="1"/>
        <v>126.35382205946232</v>
      </c>
      <c r="H9118" s="12">
        <v>0.91125</v>
      </c>
      <c r="I9118" s="12">
        <v>126.53696521273559</v>
      </c>
    </row>
    <row r="9119" spans="6:9" x14ac:dyDescent="0.3">
      <c r="F9119" s="2">
        <v>9114</v>
      </c>
      <c r="G9119" s="12">
        <f ca="1"/>
        <v>126.35417688471173</v>
      </c>
      <c r="H9119" s="12">
        <v>0.91134999999999999</v>
      </c>
      <c r="I9119" s="12">
        <v>126.55092679697462</v>
      </c>
    </row>
    <row r="9120" spans="6:9" x14ac:dyDescent="0.3">
      <c r="F9120" s="2">
        <v>9115</v>
      </c>
      <c r="G9120" s="12">
        <f ca="1"/>
        <v>126.35505150473466</v>
      </c>
      <c r="H9120" s="12">
        <v>0.91144999999999998</v>
      </c>
      <c r="I9120" s="12">
        <v>126.5648976337102</v>
      </c>
    </row>
    <row r="9121" spans="6:9" x14ac:dyDescent="0.3">
      <c r="F9121" s="2">
        <v>9116</v>
      </c>
      <c r="G9121" s="12">
        <f ca="1"/>
        <v>126.37226953077761</v>
      </c>
      <c r="H9121" s="12">
        <v>0.91154999999999997</v>
      </c>
      <c r="I9121" s="12">
        <v>126.57887774256696</v>
      </c>
    </row>
    <row r="9122" spans="6:9" x14ac:dyDescent="0.3">
      <c r="F9122" s="2">
        <v>9117</v>
      </c>
      <c r="G9122" s="12">
        <f ca="1"/>
        <v>126.38516187957234</v>
      </c>
      <c r="H9122" s="12">
        <v>0.91164999999999996</v>
      </c>
      <c r="I9122" s="12">
        <v>126.59286714323156</v>
      </c>
    </row>
    <row r="9123" spans="6:9" x14ac:dyDescent="0.3">
      <c r="F9123" s="2">
        <v>9118</v>
      </c>
      <c r="G9123" s="12">
        <f ca="1"/>
        <v>126.4166382099107</v>
      </c>
      <c r="H9123" s="12">
        <v>0.91174999999999995</v>
      </c>
      <c r="I9123" s="12">
        <v>126.60686585545301</v>
      </c>
    </row>
    <row r="9124" spans="6:9" x14ac:dyDescent="0.3">
      <c r="F9124" s="2">
        <v>9119</v>
      </c>
      <c r="G9124" s="12">
        <f ca="1"/>
        <v>126.43779495541241</v>
      </c>
      <c r="H9124" s="12">
        <v>0.91185000000000005</v>
      </c>
      <c r="I9124" s="12">
        <v>126.62087389904296</v>
      </c>
    </row>
    <row r="9125" spans="6:9" x14ac:dyDescent="0.3">
      <c r="F9125" s="2">
        <v>9120</v>
      </c>
      <c r="G9125" s="12">
        <f ca="1"/>
        <v>126.44860803982625</v>
      </c>
      <c r="H9125" s="12">
        <v>0.91195000000000004</v>
      </c>
      <c r="I9125" s="12">
        <v>126.63489129387585</v>
      </c>
    </row>
    <row r="9126" spans="6:9" x14ac:dyDescent="0.3">
      <c r="F9126" s="2">
        <v>9121</v>
      </c>
      <c r="G9126" s="12">
        <f ca="1"/>
        <v>126.46146740411376</v>
      </c>
      <c r="H9126" s="12">
        <v>0.91205000000000003</v>
      </c>
      <c r="I9126" s="12">
        <v>126.6489180598893</v>
      </c>
    </row>
    <row r="9127" spans="6:9" x14ac:dyDescent="0.3">
      <c r="F9127" s="2">
        <v>9122</v>
      </c>
      <c r="G9127" s="12">
        <f ca="1"/>
        <v>126.46410529329521</v>
      </c>
      <c r="H9127" s="12">
        <v>0.91215000000000002</v>
      </c>
      <c r="I9127" s="12">
        <v>126.66295421708435</v>
      </c>
    </row>
    <row r="9128" spans="6:9" x14ac:dyDescent="0.3">
      <c r="F9128" s="2">
        <v>9123</v>
      </c>
      <c r="G9128" s="12">
        <f ca="1"/>
        <v>126.47294654864095</v>
      </c>
      <c r="H9128" s="12">
        <v>0.91225000000000001</v>
      </c>
      <c r="I9128" s="12">
        <v>126.67699978552569</v>
      </c>
    </row>
    <row r="9129" spans="6:9" x14ac:dyDescent="0.3">
      <c r="F9129" s="2">
        <v>9124</v>
      </c>
      <c r="G9129" s="12">
        <f ca="1"/>
        <v>126.49028952156212</v>
      </c>
      <c r="H9129" s="12">
        <v>0.91234999999999999</v>
      </c>
      <c r="I9129" s="12">
        <v>126.69105478534206</v>
      </c>
    </row>
    <row r="9130" spans="6:9" x14ac:dyDescent="0.3">
      <c r="F9130" s="2">
        <v>9125</v>
      </c>
      <c r="G9130" s="12">
        <f ca="1"/>
        <v>126.49158456304752</v>
      </c>
      <c r="H9130" s="12">
        <v>0.91244999999999998</v>
      </c>
      <c r="I9130" s="12">
        <v>126.70511923672638</v>
      </c>
    </row>
    <row r="9131" spans="6:9" x14ac:dyDescent="0.3">
      <c r="F9131" s="2">
        <v>9126</v>
      </c>
      <c r="G9131" s="12">
        <f ca="1"/>
        <v>126.49695202405221</v>
      </c>
      <c r="H9131" s="12">
        <v>0.91254999999999997</v>
      </c>
      <c r="I9131" s="12">
        <v>126.71919315993608</v>
      </c>
    </row>
    <row r="9132" spans="6:9" x14ac:dyDescent="0.3">
      <c r="F9132" s="2">
        <v>9127</v>
      </c>
      <c r="G9132" s="12">
        <f ca="1"/>
        <v>126.50302822660566</v>
      </c>
      <c r="H9132" s="12">
        <v>0.91264999999999996</v>
      </c>
      <c r="I9132" s="12">
        <v>126.73327657529347</v>
      </c>
    </row>
    <row r="9133" spans="6:9" x14ac:dyDescent="0.3">
      <c r="F9133" s="2">
        <v>9128</v>
      </c>
      <c r="G9133" s="12">
        <f ca="1"/>
        <v>126.52195641711744</v>
      </c>
      <c r="H9133" s="12">
        <v>0.91274999999999995</v>
      </c>
      <c r="I9133" s="12">
        <v>126.74736950318591</v>
      </c>
    </row>
    <row r="9134" spans="6:9" x14ac:dyDescent="0.3">
      <c r="F9134" s="2">
        <v>9129</v>
      </c>
      <c r="G9134" s="12">
        <f ca="1"/>
        <v>126.542042243439</v>
      </c>
      <c r="H9134" s="12">
        <v>0.91285000000000005</v>
      </c>
      <c r="I9134" s="12">
        <v>126.76147196406615</v>
      </c>
    </row>
    <row r="9135" spans="6:9" x14ac:dyDescent="0.3">
      <c r="F9135" s="2">
        <v>9130</v>
      </c>
      <c r="G9135" s="12">
        <f ca="1"/>
        <v>126.54474409329694</v>
      </c>
      <c r="H9135" s="12">
        <v>0.91295000000000004</v>
      </c>
      <c r="I9135" s="12">
        <v>126.77558397845256</v>
      </c>
    </row>
    <row r="9136" spans="6:9" x14ac:dyDescent="0.3">
      <c r="F9136" s="2">
        <v>9131</v>
      </c>
      <c r="G9136" s="12">
        <f ca="1"/>
        <v>126.56172450679969</v>
      </c>
      <c r="H9136" s="12">
        <v>0.91305000000000003</v>
      </c>
      <c r="I9136" s="12">
        <v>126.7897055669295</v>
      </c>
    </row>
    <row r="9137" spans="6:9" x14ac:dyDescent="0.3">
      <c r="F9137" s="2">
        <v>9132</v>
      </c>
      <c r="G9137" s="12">
        <f ca="1"/>
        <v>126.59479044876828</v>
      </c>
      <c r="H9137" s="12">
        <v>0.91315000000000002</v>
      </c>
      <c r="I9137" s="12">
        <v>126.80383675014758</v>
      </c>
    </row>
    <row r="9138" spans="6:9" x14ac:dyDescent="0.3">
      <c r="F9138" s="2">
        <v>9133</v>
      </c>
      <c r="G9138" s="12">
        <f ca="1"/>
        <v>126.59824960622916</v>
      </c>
      <c r="H9138" s="12">
        <v>0.91325000000000001</v>
      </c>
      <c r="I9138" s="12">
        <v>126.81797754882395</v>
      </c>
    </row>
    <row r="9139" spans="6:9" x14ac:dyDescent="0.3">
      <c r="F9139" s="2">
        <v>9134</v>
      </c>
      <c r="G9139" s="12">
        <f ca="1"/>
        <v>126.62060594357766</v>
      </c>
      <c r="H9139" s="12">
        <v>0.91335</v>
      </c>
      <c r="I9139" s="12">
        <v>126.83212798374252</v>
      </c>
    </row>
    <row r="9140" spans="6:9" x14ac:dyDescent="0.3">
      <c r="F9140" s="2">
        <v>9135</v>
      </c>
      <c r="G9140" s="12">
        <f ca="1"/>
        <v>126.62697086169904</v>
      </c>
      <c r="H9140" s="12">
        <v>0.91344999999999998</v>
      </c>
      <c r="I9140" s="12">
        <v>126.8462880757544</v>
      </c>
    </row>
    <row r="9141" spans="6:9" x14ac:dyDescent="0.3">
      <c r="F9141" s="2">
        <v>9136</v>
      </c>
      <c r="G9141" s="12">
        <f ca="1"/>
        <v>126.64034791375427</v>
      </c>
      <c r="H9141" s="12">
        <v>0.91354999999999997</v>
      </c>
      <c r="I9141" s="12">
        <v>126.86045784577806</v>
      </c>
    </row>
    <row r="9142" spans="6:9" x14ac:dyDescent="0.3">
      <c r="F9142" s="2">
        <v>9137</v>
      </c>
      <c r="G9142" s="12">
        <f ca="1"/>
        <v>126.65732102795602</v>
      </c>
      <c r="H9142" s="12">
        <v>0.91364999999999996</v>
      </c>
      <c r="I9142" s="12">
        <v>126.87463731479971</v>
      </c>
    </row>
    <row r="9143" spans="6:9" x14ac:dyDescent="0.3">
      <c r="F9143" s="2">
        <v>9138</v>
      </c>
      <c r="G9143" s="12">
        <f ca="1"/>
        <v>126.71899819192133</v>
      </c>
      <c r="H9143" s="12">
        <v>0.91374999999999995</v>
      </c>
      <c r="I9143" s="12">
        <v>126.88882650387359</v>
      </c>
    </row>
    <row r="9144" spans="6:9" x14ac:dyDescent="0.3">
      <c r="F9144" s="2">
        <v>9139</v>
      </c>
      <c r="G9144" s="12">
        <f ca="1"/>
        <v>126.7200174971957</v>
      </c>
      <c r="H9144" s="12">
        <v>0.91385000000000005</v>
      </c>
      <c r="I9144" s="12">
        <v>126.90302543412221</v>
      </c>
    </row>
    <row r="9145" spans="6:9" x14ac:dyDescent="0.3">
      <c r="F9145" s="2">
        <v>9140</v>
      </c>
      <c r="G9145" s="12">
        <f ca="1"/>
        <v>126.73619875431497</v>
      </c>
      <c r="H9145" s="12">
        <v>0.91395000000000004</v>
      </c>
      <c r="I9145" s="12">
        <v>126.91723412673673</v>
      </c>
    </row>
    <row r="9146" spans="6:9" x14ac:dyDescent="0.3">
      <c r="F9146" s="2">
        <v>9141</v>
      </c>
      <c r="G9146" s="12">
        <f ca="1"/>
        <v>126.7539524083907</v>
      </c>
      <c r="H9146" s="12">
        <v>0.91405000000000003</v>
      </c>
      <c r="I9146" s="12">
        <v>126.9314526029772</v>
      </c>
    </row>
    <row r="9147" spans="6:9" x14ac:dyDescent="0.3">
      <c r="F9147" s="2">
        <v>9142</v>
      </c>
      <c r="G9147" s="12">
        <f ca="1"/>
        <v>126.75820905256128</v>
      </c>
      <c r="H9147" s="12">
        <v>0.91415000000000002</v>
      </c>
      <c r="I9147" s="12">
        <v>126.94568088417294</v>
      </c>
    </row>
    <row r="9148" spans="6:9" x14ac:dyDescent="0.3">
      <c r="F9148" s="2">
        <v>9143</v>
      </c>
      <c r="G9148" s="12">
        <f ca="1"/>
        <v>126.76842396925053</v>
      </c>
      <c r="H9148" s="12">
        <v>0.91425000000000001</v>
      </c>
      <c r="I9148" s="12">
        <v>126.95991899172279</v>
      </c>
    </row>
    <row r="9149" spans="6:9" x14ac:dyDescent="0.3">
      <c r="F9149" s="2">
        <v>9144</v>
      </c>
      <c r="G9149" s="12">
        <f ca="1"/>
        <v>126.81190970278739</v>
      </c>
      <c r="H9149" s="12">
        <v>0.91435</v>
      </c>
      <c r="I9149" s="12">
        <v>126.97416694709543</v>
      </c>
    </row>
    <row r="9150" spans="6:9" x14ac:dyDescent="0.3">
      <c r="F9150" s="2">
        <v>9145</v>
      </c>
      <c r="G9150" s="12">
        <f ca="1"/>
        <v>126.84358549466776</v>
      </c>
      <c r="H9150" s="12">
        <v>0.91444999999999999</v>
      </c>
      <c r="I9150" s="12">
        <v>126.9884247718297</v>
      </c>
    </row>
    <row r="9151" spans="6:9" x14ac:dyDescent="0.3">
      <c r="F9151" s="2">
        <v>9146</v>
      </c>
      <c r="G9151" s="12">
        <f ca="1"/>
        <v>126.85822978693258</v>
      </c>
      <c r="H9151" s="12">
        <v>0.91454999999999997</v>
      </c>
      <c r="I9151" s="12">
        <v>127.00269248753492</v>
      </c>
    </row>
    <row r="9152" spans="6:9" x14ac:dyDescent="0.3">
      <c r="F9152" s="2">
        <v>9147</v>
      </c>
      <c r="G9152" s="12">
        <f ca="1"/>
        <v>126.8604335559923</v>
      </c>
      <c r="H9152" s="12">
        <v>0.91464999999999996</v>
      </c>
      <c r="I9152" s="12">
        <v>127.01697011589116</v>
      </c>
    </row>
    <row r="9153" spans="6:9" x14ac:dyDescent="0.3">
      <c r="F9153" s="2">
        <v>9148</v>
      </c>
      <c r="G9153" s="12">
        <f ca="1"/>
        <v>126.87060804886558</v>
      </c>
      <c r="H9153" s="12">
        <v>0.91474999999999995</v>
      </c>
      <c r="I9153" s="12">
        <v>127.03125767864965</v>
      </c>
    </row>
    <row r="9154" spans="6:9" x14ac:dyDescent="0.3">
      <c r="F9154" s="2">
        <v>9149</v>
      </c>
      <c r="G9154" s="12">
        <f ca="1"/>
        <v>126.89269565426247</v>
      </c>
      <c r="H9154" s="12">
        <v>0.91485000000000005</v>
      </c>
      <c r="I9154" s="12">
        <v>127.04555519763302</v>
      </c>
    </row>
    <row r="9155" spans="6:9" x14ac:dyDescent="0.3">
      <c r="F9155" s="2">
        <v>9150</v>
      </c>
      <c r="G9155" s="12">
        <f ca="1"/>
        <v>126.91232344163154</v>
      </c>
      <c r="H9155" s="12">
        <v>0.91495000000000004</v>
      </c>
      <c r="I9155" s="12">
        <v>127.0598626947356</v>
      </c>
    </row>
    <row r="9156" spans="6:9" x14ac:dyDescent="0.3">
      <c r="F9156" s="2">
        <v>9151</v>
      </c>
      <c r="G9156" s="12">
        <f ca="1"/>
        <v>126.92272667106232</v>
      </c>
      <c r="H9156" s="12">
        <v>0.91505000000000003</v>
      </c>
      <c r="I9156" s="12">
        <v>127.07418019192383</v>
      </c>
    </row>
    <row r="9157" spans="6:9" x14ac:dyDescent="0.3">
      <c r="F9157" s="2">
        <v>9152</v>
      </c>
      <c r="G9157" s="12">
        <f ca="1"/>
        <v>126.95155589930343</v>
      </c>
      <c r="H9157" s="12">
        <v>0.91515000000000002</v>
      </c>
      <c r="I9157" s="12">
        <v>127.08850771123652</v>
      </c>
    </row>
    <row r="9158" spans="6:9" x14ac:dyDescent="0.3">
      <c r="F9158" s="2">
        <v>9153</v>
      </c>
      <c r="G9158" s="12">
        <f ca="1"/>
        <v>126.96700568045217</v>
      </c>
      <c r="H9158" s="12">
        <v>0.91525000000000001</v>
      </c>
      <c r="I9158" s="12">
        <v>127.10284527478521</v>
      </c>
    </row>
    <row r="9159" spans="6:9" x14ac:dyDescent="0.3">
      <c r="F9159" s="2">
        <v>9154</v>
      </c>
      <c r="G9159" s="12">
        <f ca="1"/>
        <v>127.00652251189111</v>
      </c>
      <c r="H9159" s="12">
        <v>0.91535</v>
      </c>
      <c r="I9159" s="12">
        <v>127.11719290475446</v>
      </c>
    </row>
    <row r="9160" spans="6:9" x14ac:dyDescent="0.3">
      <c r="F9160" s="2">
        <v>9155</v>
      </c>
      <c r="G9160" s="12">
        <f ca="1"/>
        <v>127.01345231163555</v>
      </c>
      <c r="H9160" s="12">
        <v>0.91544999999999999</v>
      </c>
      <c r="I9160" s="12">
        <v>127.13155062340222</v>
      </c>
    </row>
    <row r="9161" spans="6:9" x14ac:dyDescent="0.3">
      <c r="F9161" s="2">
        <v>9156</v>
      </c>
      <c r="G9161" s="12">
        <f ca="1"/>
        <v>127.06053050124025</v>
      </c>
      <c r="H9161" s="12">
        <v>0.91554999999999997</v>
      </c>
      <c r="I9161" s="12">
        <v>127.14591845306012</v>
      </c>
    </row>
    <row r="9162" spans="6:9" x14ac:dyDescent="0.3">
      <c r="F9162" s="2">
        <v>9157</v>
      </c>
      <c r="G9162" s="12">
        <f ca="1"/>
        <v>127.06877074107717</v>
      </c>
      <c r="H9162" s="12">
        <v>0.91564999999999996</v>
      </c>
      <c r="I9162" s="12">
        <v>127.16029641613386</v>
      </c>
    </row>
    <row r="9163" spans="6:9" x14ac:dyDescent="0.3">
      <c r="F9163" s="2">
        <v>9158</v>
      </c>
      <c r="G9163" s="12">
        <f ca="1"/>
        <v>127.09271693484257</v>
      </c>
      <c r="H9163" s="12">
        <v>0.91574999999999995</v>
      </c>
      <c r="I9163" s="12">
        <v>127.17468453510347</v>
      </c>
    </row>
    <row r="9164" spans="6:9" x14ac:dyDescent="0.3">
      <c r="F9164" s="2">
        <v>9159</v>
      </c>
      <c r="G9164" s="12">
        <f ca="1"/>
        <v>127.11903796038314</v>
      </c>
      <c r="H9164" s="12">
        <v>0.91585000000000005</v>
      </c>
      <c r="I9164" s="12">
        <v>127.18908283252371</v>
      </c>
    </row>
    <row r="9165" spans="6:9" x14ac:dyDescent="0.3">
      <c r="F9165" s="2">
        <v>9160</v>
      </c>
      <c r="G9165" s="12">
        <f ca="1"/>
        <v>127.12482480007733</v>
      </c>
      <c r="H9165" s="12">
        <v>0.91595000000000004</v>
      </c>
      <c r="I9165" s="12">
        <v>127.2034913310244</v>
      </c>
    </row>
    <row r="9166" spans="6:9" x14ac:dyDescent="0.3">
      <c r="F9166" s="2">
        <v>9161</v>
      </c>
      <c r="G9166" s="12">
        <f ca="1"/>
        <v>127.15007388736822</v>
      </c>
      <c r="H9166" s="12">
        <v>0.91605000000000003</v>
      </c>
      <c r="I9166" s="12">
        <v>127.2179100533107</v>
      </c>
    </row>
    <row r="9167" spans="6:9" x14ac:dyDescent="0.3">
      <c r="F9167" s="2">
        <v>9162</v>
      </c>
      <c r="G9167" s="12">
        <f ca="1"/>
        <v>127.1527771660343</v>
      </c>
      <c r="H9167" s="12">
        <v>0.91615000000000002</v>
      </c>
      <c r="I9167" s="12">
        <v>127.23233902216357</v>
      </c>
    </row>
    <row r="9168" spans="6:9" x14ac:dyDescent="0.3">
      <c r="F9168" s="2">
        <v>9163</v>
      </c>
      <c r="G9168" s="12">
        <f ca="1"/>
        <v>127.18353975979419</v>
      </c>
      <c r="H9168" s="12">
        <v>0.91625000000000001</v>
      </c>
      <c r="I9168" s="12">
        <v>127.24677826044001</v>
      </c>
    </row>
    <row r="9169" spans="6:9" x14ac:dyDescent="0.3">
      <c r="F9169" s="2">
        <v>9164</v>
      </c>
      <c r="G9169" s="12">
        <f ca="1"/>
        <v>127.21107821599827</v>
      </c>
      <c r="H9169" s="12">
        <v>0.91635</v>
      </c>
      <c r="I9169" s="12">
        <v>127.26122779107342</v>
      </c>
    </row>
    <row r="9170" spans="6:9" x14ac:dyDescent="0.3">
      <c r="F9170" s="2">
        <v>9165</v>
      </c>
      <c r="G9170" s="12">
        <f ca="1"/>
        <v>127.24539072503688</v>
      </c>
      <c r="H9170" s="12">
        <v>0.91644999999999999</v>
      </c>
      <c r="I9170" s="12">
        <v>127.27568763707401</v>
      </c>
    </row>
    <row r="9171" spans="6:9" x14ac:dyDescent="0.3">
      <c r="F9171" s="2">
        <v>9166</v>
      </c>
      <c r="G9171" s="12">
        <f ca="1"/>
        <v>127.2541964951931</v>
      </c>
      <c r="H9171" s="12">
        <v>0.91654999999999998</v>
      </c>
      <c r="I9171" s="12">
        <v>127.29015782152912</v>
      </c>
    </row>
    <row r="9172" spans="6:9" x14ac:dyDescent="0.3">
      <c r="F9172" s="2">
        <v>9167</v>
      </c>
      <c r="G9172" s="12">
        <f ca="1"/>
        <v>127.25447684308261</v>
      </c>
      <c r="H9172" s="12">
        <v>0.91664999999999996</v>
      </c>
      <c r="I9172" s="12">
        <v>127.30463836760352</v>
      </c>
    </row>
    <row r="9173" spans="6:9" x14ac:dyDescent="0.3">
      <c r="F9173" s="2">
        <v>9168</v>
      </c>
      <c r="G9173" s="12">
        <f ca="1"/>
        <v>127.26095087094701</v>
      </c>
      <c r="H9173" s="12">
        <v>0.91674999999999995</v>
      </c>
      <c r="I9173" s="12">
        <v>127.31912929853985</v>
      </c>
    </row>
    <row r="9174" spans="6:9" x14ac:dyDescent="0.3">
      <c r="F9174" s="2">
        <v>9169</v>
      </c>
      <c r="G9174" s="12">
        <f ca="1"/>
        <v>127.27677914749512</v>
      </c>
      <c r="H9174" s="12">
        <v>0.91685000000000005</v>
      </c>
      <c r="I9174" s="12">
        <v>127.33363063765896</v>
      </c>
    </row>
    <row r="9175" spans="6:9" x14ac:dyDescent="0.3">
      <c r="F9175" s="2">
        <v>9170</v>
      </c>
      <c r="G9175" s="12">
        <f ca="1"/>
        <v>127.33957458506066</v>
      </c>
      <c r="H9175" s="12">
        <v>0.91695000000000004</v>
      </c>
      <c r="I9175" s="12">
        <v>127.34814240836015</v>
      </c>
    </row>
    <row r="9176" spans="6:9" x14ac:dyDescent="0.3">
      <c r="F9176" s="2">
        <v>9171</v>
      </c>
      <c r="G9176" s="12">
        <f ca="1"/>
        <v>127.35503153521481</v>
      </c>
      <c r="H9176" s="12">
        <v>0.91705000000000003</v>
      </c>
      <c r="I9176" s="12">
        <v>127.36266463412173</v>
      </c>
    </row>
    <row r="9177" spans="6:9" x14ac:dyDescent="0.3">
      <c r="F9177" s="2">
        <v>9172</v>
      </c>
      <c r="G9177" s="12">
        <f ca="1"/>
        <v>127.36925480851198</v>
      </c>
      <c r="H9177" s="12">
        <v>0.91715000000000002</v>
      </c>
      <c r="I9177" s="12">
        <v>127.37719733850125</v>
      </c>
    </row>
    <row r="9178" spans="6:9" x14ac:dyDescent="0.3">
      <c r="F9178" s="2">
        <v>9173</v>
      </c>
      <c r="G9178" s="12">
        <f ca="1"/>
        <v>127.40035804717711</v>
      </c>
      <c r="H9178" s="12">
        <v>0.91725000000000001</v>
      </c>
      <c r="I9178" s="12">
        <v>127.39174054513589</v>
      </c>
    </row>
    <row r="9179" spans="6:9" x14ac:dyDescent="0.3">
      <c r="F9179" s="2">
        <v>9174</v>
      </c>
      <c r="G9179" s="12">
        <f ca="1"/>
        <v>127.4308629629021</v>
      </c>
      <c r="H9179" s="12">
        <v>0.91735</v>
      </c>
      <c r="I9179" s="12">
        <v>127.40629427774284</v>
      </c>
    </row>
    <row r="9180" spans="6:9" x14ac:dyDescent="0.3">
      <c r="F9180" s="2">
        <v>9175</v>
      </c>
      <c r="G9180" s="12">
        <f ca="1"/>
        <v>127.46356345124642</v>
      </c>
      <c r="H9180" s="12">
        <v>0.91744999999999999</v>
      </c>
      <c r="I9180" s="12">
        <v>127.42085856011968</v>
      </c>
    </row>
    <row r="9181" spans="6:9" x14ac:dyDescent="0.3">
      <c r="F9181" s="2">
        <v>9176</v>
      </c>
      <c r="G9181" s="12">
        <f ca="1"/>
        <v>127.46818769524918</v>
      </c>
      <c r="H9181" s="12">
        <v>0.91754999999999998</v>
      </c>
      <c r="I9181" s="12">
        <v>127.43543341614472</v>
      </c>
    </row>
    <row r="9182" spans="6:9" x14ac:dyDescent="0.3">
      <c r="F9182" s="2">
        <v>9177</v>
      </c>
      <c r="G9182" s="12">
        <f ca="1"/>
        <v>127.47528686624267</v>
      </c>
      <c r="H9182" s="12">
        <v>0.91764999999999997</v>
      </c>
      <c r="I9182" s="12">
        <v>127.45001886977738</v>
      </c>
    </row>
    <row r="9183" spans="6:9" x14ac:dyDescent="0.3">
      <c r="F9183" s="2">
        <v>9178</v>
      </c>
      <c r="G9183" s="12">
        <f ca="1"/>
        <v>127.51881010980379</v>
      </c>
      <c r="H9183" s="12">
        <v>0.91774999999999995</v>
      </c>
      <c r="I9183" s="12">
        <v>127.4646149450586</v>
      </c>
    </row>
    <row r="9184" spans="6:9" x14ac:dyDescent="0.3">
      <c r="F9184" s="2">
        <v>9179</v>
      </c>
      <c r="G9184" s="12">
        <f ca="1"/>
        <v>127.52176723899882</v>
      </c>
      <c r="H9184" s="12">
        <v>0.91785000000000005</v>
      </c>
      <c r="I9184" s="12">
        <v>127.47922166611121</v>
      </c>
    </row>
    <row r="9185" spans="6:9" x14ac:dyDescent="0.3">
      <c r="F9185" s="2">
        <v>9180</v>
      </c>
      <c r="G9185" s="12">
        <f ca="1"/>
        <v>127.52320426062806</v>
      </c>
      <c r="H9185" s="12">
        <v>0.91795000000000004</v>
      </c>
      <c r="I9185" s="12">
        <v>127.49383905714026</v>
      </c>
    </row>
    <row r="9186" spans="6:9" x14ac:dyDescent="0.3">
      <c r="F9186" s="2">
        <v>9181</v>
      </c>
      <c r="G9186" s="12">
        <f ca="1"/>
        <v>127.59168860783807</v>
      </c>
      <c r="H9186" s="12">
        <v>0.91805000000000003</v>
      </c>
      <c r="I9186" s="12">
        <v>127.50846714243346</v>
      </c>
    </row>
    <row r="9187" spans="6:9" x14ac:dyDescent="0.3">
      <c r="F9187" s="2">
        <v>9182</v>
      </c>
      <c r="G9187" s="12">
        <f ca="1"/>
        <v>127.59549179145455</v>
      </c>
      <c r="H9187" s="12">
        <v>0.91815000000000002</v>
      </c>
      <c r="I9187" s="12">
        <v>127.52310594636153</v>
      </c>
    </row>
    <row r="9188" spans="6:9" x14ac:dyDescent="0.3">
      <c r="F9188" s="2">
        <v>9183</v>
      </c>
      <c r="G9188" s="12">
        <f ca="1"/>
        <v>127.60843944260064</v>
      </c>
      <c r="H9188" s="12">
        <v>0.91825000000000001</v>
      </c>
      <c r="I9188" s="12">
        <v>127.53775549337864</v>
      </c>
    </row>
    <row r="9189" spans="6:9" x14ac:dyDescent="0.3">
      <c r="F9189" s="2">
        <v>9184</v>
      </c>
      <c r="G9189" s="12">
        <f ca="1"/>
        <v>127.62606983856014</v>
      </c>
      <c r="H9189" s="12">
        <v>0.91835</v>
      </c>
      <c r="I9189" s="12">
        <v>127.55241580802273</v>
      </c>
    </row>
    <row r="9190" spans="6:9" x14ac:dyDescent="0.3">
      <c r="F9190" s="2">
        <v>9185</v>
      </c>
      <c r="G9190" s="12">
        <f ca="1"/>
        <v>127.62661016730928</v>
      </c>
      <c r="H9190" s="12">
        <v>0.91844999999999999</v>
      </c>
      <c r="I9190" s="12">
        <v>127.56708691491593</v>
      </c>
    </row>
    <row r="9191" spans="6:9" x14ac:dyDescent="0.3">
      <c r="F9191" s="2">
        <v>9186</v>
      </c>
      <c r="G9191" s="12">
        <f ca="1"/>
        <v>127.63769477401539</v>
      </c>
      <c r="H9191" s="12">
        <v>0.91854999999999998</v>
      </c>
      <c r="I9191" s="12">
        <v>127.58176883876502</v>
      </c>
    </row>
    <row r="9192" spans="6:9" x14ac:dyDescent="0.3">
      <c r="F9192" s="2">
        <v>9187</v>
      </c>
      <c r="G9192" s="12">
        <f ca="1"/>
        <v>127.66501528633614</v>
      </c>
      <c r="H9192" s="12">
        <v>0.91864999999999997</v>
      </c>
      <c r="I9192" s="12">
        <v>127.59646160436165</v>
      </c>
    </row>
    <row r="9193" spans="6:9" x14ac:dyDescent="0.3">
      <c r="F9193" s="2">
        <v>9188</v>
      </c>
      <c r="G9193" s="12">
        <f ca="1"/>
        <v>127.67854223345338</v>
      </c>
      <c r="H9193" s="12">
        <v>0.91874999999999996</v>
      </c>
      <c r="I9193" s="12">
        <v>127.61116523658298</v>
      </c>
    </row>
    <row r="9194" spans="6:9" x14ac:dyDescent="0.3">
      <c r="F9194" s="2">
        <v>9189</v>
      </c>
      <c r="G9194" s="12">
        <f ca="1"/>
        <v>127.70266680464108</v>
      </c>
      <c r="H9194" s="12">
        <v>0.91884999999999994</v>
      </c>
      <c r="I9194" s="12">
        <v>127.62587976039187</v>
      </c>
    </row>
    <row r="9195" spans="6:9" x14ac:dyDescent="0.3">
      <c r="F9195" s="2">
        <v>9190</v>
      </c>
      <c r="G9195" s="12">
        <f ca="1"/>
        <v>127.70555731556671</v>
      </c>
      <c r="H9195" s="12">
        <v>0.91895000000000004</v>
      </c>
      <c r="I9195" s="12">
        <v>127.64060520083744</v>
      </c>
    </row>
    <row r="9196" spans="6:9" x14ac:dyDescent="0.3">
      <c r="F9196" s="2">
        <v>9191</v>
      </c>
      <c r="G9196" s="12">
        <f ca="1"/>
        <v>127.72219534134341</v>
      </c>
      <c r="H9196" s="12">
        <v>0.91905000000000003</v>
      </c>
      <c r="I9196" s="12">
        <v>127.65534158305532</v>
      </c>
    </row>
    <row r="9197" spans="6:9" x14ac:dyDescent="0.3">
      <c r="F9197" s="2">
        <v>9192</v>
      </c>
      <c r="G9197" s="12">
        <f ca="1"/>
        <v>127.72922763721957</v>
      </c>
      <c r="H9197" s="12">
        <v>0.91915000000000002</v>
      </c>
      <c r="I9197" s="12">
        <v>127.67008893226821</v>
      </c>
    </row>
    <row r="9198" spans="6:9" x14ac:dyDescent="0.3">
      <c r="F9198" s="2">
        <v>9193</v>
      </c>
      <c r="G9198" s="12">
        <f ca="1"/>
        <v>127.73022414949607</v>
      </c>
      <c r="H9198" s="12">
        <v>0.91925000000000001</v>
      </c>
      <c r="I9198" s="12">
        <v>127.68484727378623</v>
      </c>
    </row>
    <row r="9199" spans="6:9" x14ac:dyDescent="0.3">
      <c r="F9199" s="2">
        <v>9194</v>
      </c>
      <c r="G9199" s="12">
        <f ca="1"/>
        <v>127.73159380153533</v>
      </c>
      <c r="H9199" s="12">
        <v>0.91935</v>
      </c>
      <c r="I9199" s="12">
        <v>127.69961663300731</v>
      </c>
    </row>
    <row r="9200" spans="6:9" x14ac:dyDescent="0.3">
      <c r="F9200" s="2">
        <v>9195</v>
      </c>
      <c r="G9200" s="12">
        <f ca="1"/>
        <v>127.7795206471371</v>
      </c>
      <c r="H9200" s="12">
        <v>0.91944999999999999</v>
      </c>
      <c r="I9200" s="12">
        <v>127.7143970354176</v>
      </c>
    </row>
    <row r="9201" spans="6:9" x14ac:dyDescent="0.3">
      <c r="F9201" s="2">
        <v>9196</v>
      </c>
      <c r="G9201" s="12">
        <f ca="1"/>
        <v>127.7972898000575</v>
      </c>
      <c r="H9201" s="12">
        <v>0.91954999999999998</v>
      </c>
      <c r="I9201" s="12">
        <v>127.72918850659197</v>
      </c>
    </row>
    <row r="9202" spans="6:9" x14ac:dyDescent="0.3">
      <c r="F9202" s="2">
        <v>9197</v>
      </c>
      <c r="G9202" s="12">
        <f ca="1"/>
        <v>127.80998694597535</v>
      </c>
      <c r="H9202" s="12">
        <v>0.91964999999999997</v>
      </c>
      <c r="I9202" s="12">
        <v>127.74399107219432</v>
      </c>
    </row>
    <row r="9203" spans="6:9" x14ac:dyDescent="0.3">
      <c r="F9203" s="2">
        <v>9198</v>
      </c>
      <c r="G9203" s="12">
        <f ca="1"/>
        <v>127.81806618077022</v>
      </c>
      <c r="H9203" s="12">
        <v>0.91974999999999996</v>
      </c>
      <c r="I9203" s="12">
        <v>127.75880475797811</v>
      </c>
    </row>
    <row r="9204" spans="6:9" x14ac:dyDescent="0.3">
      <c r="F9204" s="2">
        <v>9199</v>
      </c>
      <c r="G9204" s="12">
        <f ca="1"/>
        <v>127.82502202752941</v>
      </c>
      <c r="H9204" s="12">
        <v>0.91984999999999995</v>
      </c>
      <c r="I9204" s="12">
        <v>127.77362958978671</v>
      </c>
    </row>
    <row r="9205" spans="6:9" x14ac:dyDescent="0.3">
      <c r="F9205" s="2">
        <v>9200</v>
      </c>
      <c r="G9205" s="12">
        <f ca="1"/>
        <v>127.85037218990924</v>
      </c>
      <c r="H9205" s="12">
        <v>0.91995000000000005</v>
      </c>
      <c r="I9205" s="12">
        <v>127.78846559355388</v>
      </c>
    </row>
    <row r="9206" spans="6:9" x14ac:dyDescent="0.3">
      <c r="F9206" s="2">
        <v>9201</v>
      </c>
      <c r="G9206" s="12">
        <f ca="1"/>
        <v>127.87904338235676</v>
      </c>
      <c r="H9206" s="12">
        <v>0.92005000000000003</v>
      </c>
      <c r="I9206" s="12">
        <v>127.80331279530411</v>
      </c>
    </row>
    <row r="9207" spans="6:9" x14ac:dyDescent="0.3">
      <c r="F9207" s="2">
        <v>9202</v>
      </c>
      <c r="G9207" s="12">
        <f ca="1"/>
        <v>127.88096331101815</v>
      </c>
      <c r="H9207" s="12">
        <v>0.92015000000000002</v>
      </c>
      <c r="I9207" s="12">
        <v>127.81817122115319</v>
      </c>
    </row>
    <row r="9208" spans="6:9" x14ac:dyDescent="0.3">
      <c r="F9208" s="2">
        <v>9203</v>
      </c>
      <c r="G9208" s="12">
        <f ca="1"/>
        <v>127.88966339424709</v>
      </c>
      <c r="H9208" s="12">
        <v>0.92025000000000001</v>
      </c>
      <c r="I9208" s="12">
        <v>127.83304089730854</v>
      </c>
    </row>
    <row r="9209" spans="6:9" x14ac:dyDescent="0.3">
      <c r="F9209" s="2">
        <v>9204</v>
      </c>
      <c r="G9209" s="12">
        <f ca="1"/>
        <v>127.90723022330663</v>
      </c>
      <c r="H9209" s="12">
        <v>0.92035</v>
      </c>
      <c r="I9209" s="12">
        <v>127.8479218500697</v>
      </c>
    </row>
    <row r="9210" spans="6:9" x14ac:dyDescent="0.3">
      <c r="F9210" s="2">
        <v>9205</v>
      </c>
      <c r="G9210" s="12">
        <f ca="1"/>
        <v>127.91097021585779</v>
      </c>
      <c r="H9210" s="12">
        <v>0.92044999999999999</v>
      </c>
      <c r="I9210" s="12">
        <v>127.86281410582873</v>
      </c>
    </row>
    <row r="9211" spans="6:9" x14ac:dyDescent="0.3">
      <c r="F9211" s="2">
        <v>9206</v>
      </c>
      <c r="G9211" s="12">
        <f ca="1"/>
        <v>127.91947573389588</v>
      </c>
      <c r="H9211" s="12">
        <v>0.92054999999999998</v>
      </c>
      <c r="I9211" s="12">
        <v>127.87771769107076</v>
      </c>
    </row>
    <row r="9212" spans="6:9" x14ac:dyDescent="0.3">
      <c r="F9212" s="2">
        <v>9207</v>
      </c>
      <c r="G9212" s="12">
        <f ca="1"/>
        <v>127.93209589943851</v>
      </c>
      <c r="H9212" s="12">
        <v>0.92064999999999997</v>
      </c>
      <c r="I9212" s="12">
        <v>127.89263263237424</v>
      </c>
    </row>
    <row r="9213" spans="6:9" x14ac:dyDescent="0.3">
      <c r="F9213" s="2">
        <v>9208</v>
      </c>
      <c r="G9213" s="12">
        <f ca="1"/>
        <v>127.94619896073455</v>
      </c>
      <c r="H9213" s="12">
        <v>0.92074999999999996</v>
      </c>
      <c r="I9213" s="12">
        <v>127.90755895641162</v>
      </c>
    </row>
    <row r="9214" spans="6:9" x14ac:dyDescent="0.3">
      <c r="F9214" s="2">
        <v>9209</v>
      </c>
      <c r="G9214" s="12">
        <f ca="1"/>
        <v>127.9539690325782</v>
      </c>
      <c r="H9214" s="12">
        <v>0.92084999999999995</v>
      </c>
      <c r="I9214" s="12">
        <v>127.92249668994961</v>
      </c>
    </row>
    <row r="9215" spans="6:9" x14ac:dyDescent="0.3">
      <c r="F9215" s="2">
        <v>9210</v>
      </c>
      <c r="G9215" s="12">
        <f ca="1"/>
        <v>127.9890202104265</v>
      </c>
      <c r="H9215" s="12">
        <v>0.92095000000000005</v>
      </c>
      <c r="I9215" s="12">
        <v>127.93744585984979</v>
      </c>
    </row>
    <row r="9216" spans="6:9" x14ac:dyDescent="0.3">
      <c r="F9216" s="2">
        <v>9211</v>
      </c>
      <c r="G9216" s="12">
        <f ca="1"/>
        <v>128.01921288396935</v>
      </c>
      <c r="H9216" s="12">
        <v>0.92105000000000004</v>
      </c>
      <c r="I9216" s="12">
        <v>127.95240649306891</v>
      </c>
    </row>
    <row r="9217" spans="6:9" x14ac:dyDescent="0.3">
      <c r="F9217" s="2">
        <v>9212</v>
      </c>
      <c r="G9217" s="12">
        <f ca="1"/>
        <v>128.10282176920578</v>
      </c>
      <c r="H9217" s="12">
        <v>0.92115000000000002</v>
      </c>
      <c r="I9217" s="12">
        <v>127.96737861665947</v>
      </c>
    </row>
    <row r="9218" spans="6:9" x14ac:dyDescent="0.3">
      <c r="F9218" s="2">
        <v>9213</v>
      </c>
      <c r="G9218" s="12">
        <f ca="1"/>
        <v>128.10448037660382</v>
      </c>
      <c r="H9218" s="12">
        <v>0.92125000000000001</v>
      </c>
      <c r="I9218" s="12">
        <v>127.98236225777022</v>
      </c>
    </row>
    <row r="9219" spans="6:9" x14ac:dyDescent="0.3">
      <c r="F9219" s="2">
        <v>9214</v>
      </c>
      <c r="G9219" s="12">
        <f ca="1"/>
        <v>128.11962246209089</v>
      </c>
      <c r="H9219" s="12">
        <v>0.92135</v>
      </c>
      <c r="I9219" s="12">
        <v>127.99735744364645</v>
      </c>
    </row>
    <row r="9220" spans="6:9" x14ac:dyDescent="0.3">
      <c r="F9220" s="2">
        <v>9215</v>
      </c>
      <c r="G9220" s="12">
        <f ca="1"/>
        <v>128.1264573964734</v>
      </c>
      <c r="H9220" s="12">
        <v>0.92144999999999999</v>
      </c>
      <c r="I9220" s="12">
        <v>128.01236420163065</v>
      </c>
    </row>
    <row r="9221" spans="6:9" x14ac:dyDescent="0.3">
      <c r="F9221" s="2">
        <v>9216</v>
      </c>
      <c r="G9221" s="12">
        <f ca="1"/>
        <v>128.15689506172984</v>
      </c>
      <c r="H9221" s="12">
        <v>0.92154999999999998</v>
      </c>
      <c r="I9221" s="12">
        <v>128.02738255916285</v>
      </c>
    </row>
    <row r="9222" spans="6:9" x14ac:dyDescent="0.3">
      <c r="F9222" s="2">
        <v>9217</v>
      </c>
      <c r="G9222" s="12">
        <f ca="1"/>
        <v>128.18378847147972</v>
      </c>
      <c r="H9222" s="12">
        <v>0.92164999999999997</v>
      </c>
      <c r="I9222" s="12">
        <v>128.04241254378113</v>
      </c>
    </row>
    <row r="9223" spans="6:9" x14ac:dyDescent="0.3">
      <c r="F9223" s="2">
        <v>9218</v>
      </c>
      <c r="G9223" s="12">
        <f ca="1"/>
        <v>128.20541023210356</v>
      </c>
      <c r="H9223" s="12">
        <v>0.92174999999999996</v>
      </c>
      <c r="I9223" s="12">
        <v>128.05745418312216</v>
      </c>
    </row>
    <row r="9224" spans="6:9" x14ac:dyDescent="0.3">
      <c r="F9224" s="2">
        <v>9219</v>
      </c>
      <c r="G9224" s="12">
        <f ca="1"/>
        <v>128.20691909343952</v>
      </c>
      <c r="H9224" s="12">
        <v>0.92184999999999995</v>
      </c>
      <c r="I9224" s="12">
        <v>128.07250750492162</v>
      </c>
    </row>
    <row r="9225" spans="6:9" x14ac:dyDescent="0.3">
      <c r="F9225" s="2">
        <v>9220</v>
      </c>
      <c r="G9225" s="12">
        <f ca="1"/>
        <v>128.20849170811852</v>
      </c>
      <c r="H9225" s="12">
        <v>0.92195000000000005</v>
      </c>
      <c r="I9225" s="12">
        <v>128.08757253701469</v>
      </c>
    </row>
    <row r="9226" spans="6:9" x14ac:dyDescent="0.3">
      <c r="F9226" s="2">
        <v>9221</v>
      </c>
      <c r="G9226" s="12">
        <f ca="1"/>
        <v>128.25192318268057</v>
      </c>
      <c r="H9226" s="12">
        <v>0.92205000000000004</v>
      </c>
      <c r="I9226" s="12">
        <v>128.10264930733652</v>
      </c>
    </row>
    <row r="9227" spans="6:9" x14ac:dyDescent="0.3">
      <c r="F9227" s="2">
        <v>9222</v>
      </c>
      <c r="G9227" s="12">
        <f ca="1"/>
        <v>128.2717295859789</v>
      </c>
      <c r="H9227" s="12">
        <v>0.92215000000000003</v>
      </c>
      <c r="I9227" s="12">
        <v>128.11773784392278</v>
      </c>
    </row>
    <row r="9228" spans="6:9" x14ac:dyDescent="0.3">
      <c r="F9228" s="2">
        <v>9223</v>
      </c>
      <c r="G9228" s="12">
        <f ca="1"/>
        <v>128.2889234667484</v>
      </c>
      <c r="H9228" s="12">
        <v>0.92225000000000001</v>
      </c>
      <c r="I9228" s="12">
        <v>128.13283817491012</v>
      </c>
    </row>
    <row r="9229" spans="6:9" x14ac:dyDescent="0.3">
      <c r="F9229" s="2">
        <v>9224</v>
      </c>
      <c r="G9229" s="12">
        <f ca="1"/>
        <v>128.30759379061212</v>
      </c>
      <c r="H9229" s="12">
        <v>0.92235</v>
      </c>
      <c r="I9229" s="12">
        <v>128.14795032853664</v>
      </c>
    </row>
    <row r="9230" spans="6:9" x14ac:dyDescent="0.3">
      <c r="F9230" s="2">
        <v>9225</v>
      </c>
      <c r="G9230" s="12">
        <f ca="1"/>
        <v>128.32909501706362</v>
      </c>
      <c r="H9230" s="12">
        <v>0.92244999999999999</v>
      </c>
      <c r="I9230" s="12">
        <v>128.16307433314242</v>
      </c>
    </row>
    <row r="9231" spans="6:9" x14ac:dyDescent="0.3">
      <c r="F9231" s="2">
        <v>9226</v>
      </c>
      <c r="G9231" s="12">
        <f ca="1"/>
        <v>128.35566179745322</v>
      </c>
      <c r="H9231" s="12">
        <v>0.92254999999999998</v>
      </c>
      <c r="I9231" s="12">
        <v>128.17821021717006</v>
      </c>
    </row>
    <row r="9232" spans="6:9" x14ac:dyDescent="0.3">
      <c r="F9232" s="2">
        <v>9227</v>
      </c>
      <c r="G9232" s="12">
        <f ca="1"/>
        <v>128.38028251542386</v>
      </c>
      <c r="H9232" s="12">
        <v>0.92264999999999997</v>
      </c>
      <c r="I9232" s="12">
        <v>128.19335800916505</v>
      </c>
    </row>
    <row r="9233" spans="6:9" x14ac:dyDescent="0.3">
      <c r="F9233" s="2">
        <v>9228</v>
      </c>
      <c r="G9233" s="12">
        <f ca="1"/>
        <v>128.3993329687446</v>
      </c>
      <c r="H9233" s="12">
        <v>0.92274999999999996</v>
      </c>
      <c r="I9233" s="12">
        <v>128.20851773777645</v>
      </c>
    </row>
    <row r="9234" spans="6:9" x14ac:dyDescent="0.3">
      <c r="F9234" s="2">
        <v>9229</v>
      </c>
      <c r="G9234" s="12">
        <f ca="1"/>
        <v>128.40503336070958</v>
      </c>
      <c r="H9234" s="12">
        <v>0.92284999999999995</v>
      </c>
      <c r="I9234" s="12">
        <v>128.22368943175729</v>
      </c>
    </row>
    <row r="9235" spans="6:9" x14ac:dyDescent="0.3">
      <c r="F9235" s="2">
        <v>9230</v>
      </c>
      <c r="G9235" s="12">
        <f ca="1"/>
        <v>128.40608829521267</v>
      </c>
      <c r="H9235" s="12">
        <v>0.92295000000000005</v>
      </c>
      <c r="I9235" s="12">
        <v>128.23887311996515</v>
      </c>
    </row>
    <row r="9236" spans="6:9" x14ac:dyDescent="0.3">
      <c r="F9236" s="2">
        <v>9231</v>
      </c>
      <c r="G9236" s="12">
        <f ca="1"/>
        <v>128.42475649164939</v>
      </c>
      <c r="H9236" s="12">
        <v>0.92305000000000004</v>
      </c>
      <c r="I9236" s="12">
        <v>128.25406883136259</v>
      </c>
    </row>
    <row r="9237" spans="6:9" x14ac:dyDescent="0.3">
      <c r="F9237" s="2">
        <v>9232</v>
      </c>
      <c r="G9237" s="12">
        <f ca="1"/>
        <v>128.42476349499344</v>
      </c>
      <c r="H9237" s="12">
        <v>0.92315000000000003</v>
      </c>
      <c r="I9237" s="12">
        <v>128.26927659501774</v>
      </c>
    </row>
    <row r="9238" spans="6:9" x14ac:dyDescent="0.3">
      <c r="F9238" s="2">
        <v>9233</v>
      </c>
      <c r="G9238" s="12">
        <f ca="1"/>
        <v>128.45858972630054</v>
      </c>
      <c r="H9238" s="12">
        <v>0.92325000000000002</v>
      </c>
      <c r="I9238" s="12">
        <v>128.2844964401049</v>
      </c>
    </row>
    <row r="9239" spans="6:9" x14ac:dyDescent="0.3">
      <c r="F9239" s="2">
        <v>9234</v>
      </c>
      <c r="G9239" s="12">
        <f ca="1"/>
        <v>128.47829122987912</v>
      </c>
      <c r="H9239" s="12">
        <v>0.92335</v>
      </c>
      <c r="I9239" s="12">
        <v>128.29972839590485</v>
      </c>
    </row>
    <row r="9240" spans="6:9" x14ac:dyDescent="0.3">
      <c r="F9240" s="2">
        <v>9235</v>
      </c>
      <c r="G9240" s="12">
        <f ca="1"/>
        <v>128.53659417420948</v>
      </c>
      <c r="H9240" s="12">
        <v>0.92344999999999999</v>
      </c>
      <c r="I9240" s="12">
        <v>128.31497249180558</v>
      </c>
    </row>
    <row r="9241" spans="6:9" x14ac:dyDescent="0.3">
      <c r="F9241" s="2">
        <v>9236</v>
      </c>
      <c r="G9241" s="12">
        <f ca="1"/>
        <v>128.53674660202341</v>
      </c>
      <c r="H9241" s="12">
        <v>0.92354999999999998</v>
      </c>
      <c r="I9241" s="12">
        <v>128.33022875730279</v>
      </c>
    </row>
    <row r="9242" spans="6:9" x14ac:dyDescent="0.3">
      <c r="F9242" s="2">
        <v>9237</v>
      </c>
      <c r="G9242" s="12">
        <f ca="1"/>
        <v>128.56075517780698</v>
      </c>
      <c r="H9242" s="12">
        <v>0.92364999999999997</v>
      </c>
      <c r="I9242" s="12">
        <v>128.34549722200032</v>
      </c>
    </row>
    <row r="9243" spans="6:9" x14ac:dyDescent="0.3">
      <c r="F9243" s="2">
        <v>9238</v>
      </c>
      <c r="G9243" s="12">
        <f ca="1"/>
        <v>128.56542420589267</v>
      </c>
      <c r="H9243" s="12">
        <v>0.92374999999999996</v>
      </c>
      <c r="I9243" s="12">
        <v>128.36077791561084</v>
      </c>
    </row>
    <row r="9244" spans="6:9" x14ac:dyDescent="0.3">
      <c r="F9244" s="2">
        <v>9239</v>
      </c>
      <c r="G9244" s="12">
        <f ca="1"/>
        <v>128.57671451257474</v>
      </c>
      <c r="H9244" s="12">
        <v>0.92384999999999995</v>
      </c>
      <c r="I9244" s="12">
        <v>128.37607086795623</v>
      </c>
    </row>
    <row r="9245" spans="6:9" x14ac:dyDescent="0.3">
      <c r="F9245" s="2">
        <v>9240</v>
      </c>
      <c r="G9245" s="12">
        <f ca="1"/>
        <v>128.57706487623477</v>
      </c>
      <c r="H9245" s="12">
        <v>0.92395000000000005</v>
      </c>
      <c r="I9245" s="12">
        <v>128.39137610896836</v>
      </c>
    </row>
    <row r="9246" spans="6:9" x14ac:dyDescent="0.3">
      <c r="F9246" s="2">
        <v>9241</v>
      </c>
      <c r="G9246" s="12">
        <f ca="1"/>
        <v>128.60342825907952</v>
      </c>
      <c r="H9246" s="12">
        <v>0.92405000000000004</v>
      </c>
      <c r="I9246" s="12">
        <v>128.40669366868931</v>
      </c>
    </row>
    <row r="9247" spans="6:9" x14ac:dyDescent="0.3">
      <c r="F9247" s="2">
        <v>9242</v>
      </c>
      <c r="G9247" s="12">
        <f ca="1"/>
        <v>128.60780290477575</v>
      </c>
      <c r="H9247" s="12">
        <v>0.92415000000000003</v>
      </c>
      <c r="I9247" s="12">
        <v>128.42202357727234</v>
      </c>
    </row>
    <row r="9248" spans="6:9" x14ac:dyDescent="0.3">
      <c r="F9248" s="2">
        <v>9243</v>
      </c>
      <c r="G9248" s="12">
        <f ca="1"/>
        <v>128.60902986142736</v>
      </c>
      <c r="H9248" s="12">
        <v>0.92425000000000002</v>
      </c>
      <c r="I9248" s="12">
        <v>128.43736586498204</v>
      </c>
    </row>
    <row r="9249" spans="6:9" x14ac:dyDescent="0.3">
      <c r="F9249" s="2">
        <v>9244</v>
      </c>
      <c r="G9249" s="12">
        <f ca="1"/>
        <v>128.61114636941218</v>
      </c>
      <c r="H9249" s="12">
        <v>0.92435</v>
      </c>
      <c r="I9249" s="12">
        <v>128.45272056219517</v>
      </c>
    </row>
    <row r="9250" spans="6:9" x14ac:dyDescent="0.3">
      <c r="F9250" s="2">
        <v>9245</v>
      </c>
      <c r="G9250" s="12">
        <f ca="1"/>
        <v>128.61765271206767</v>
      </c>
      <c r="H9250" s="12">
        <v>0.92444999999999999</v>
      </c>
      <c r="I9250" s="12">
        <v>128.46808769940114</v>
      </c>
    </row>
    <row r="9251" spans="6:9" x14ac:dyDescent="0.3">
      <c r="F9251" s="2">
        <v>9246</v>
      </c>
      <c r="G9251" s="12">
        <f ca="1"/>
        <v>128.62102201761195</v>
      </c>
      <c r="H9251" s="12">
        <v>0.92454999999999998</v>
      </c>
      <c r="I9251" s="12">
        <v>128.48346730720255</v>
      </c>
    </row>
    <row r="9252" spans="6:9" x14ac:dyDescent="0.3">
      <c r="F9252" s="2">
        <v>9247</v>
      </c>
      <c r="G9252" s="12">
        <f ca="1"/>
        <v>128.62591263000616</v>
      </c>
      <c r="H9252" s="12">
        <v>0.92464999999999997</v>
      </c>
      <c r="I9252" s="12">
        <v>128.49885941631578</v>
      </c>
    </row>
    <row r="9253" spans="6:9" x14ac:dyDescent="0.3">
      <c r="F9253" s="2">
        <v>9248</v>
      </c>
      <c r="G9253" s="12">
        <f ca="1"/>
        <v>128.65181389193665</v>
      </c>
      <c r="H9253" s="12">
        <v>0.92474999999999996</v>
      </c>
      <c r="I9253" s="12">
        <v>128.51426405757161</v>
      </c>
    </row>
    <row r="9254" spans="6:9" x14ac:dyDescent="0.3">
      <c r="F9254" s="2">
        <v>9249</v>
      </c>
      <c r="G9254" s="12">
        <f ca="1"/>
        <v>128.65278728944764</v>
      </c>
      <c r="H9254" s="12">
        <v>0.92484999999999995</v>
      </c>
      <c r="I9254" s="12">
        <v>128.52968126191578</v>
      </c>
    </row>
    <row r="9255" spans="6:9" x14ac:dyDescent="0.3">
      <c r="F9255" s="2">
        <v>9250</v>
      </c>
      <c r="G9255" s="12">
        <f ca="1"/>
        <v>128.65590907534877</v>
      </c>
      <c r="H9255" s="12">
        <v>0.92495000000000005</v>
      </c>
      <c r="I9255" s="12">
        <v>128.54511106040951</v>
      </c>
    </row>
    <row r="9256" spans="6:9" x14ac:dyDescent="0.3">
      <c r="F9256" s="2">
        <v>9251</v>
      </c>
      <c r="G9256" s="12">
        <f ca="1"/>
        <v>128.68879695368949</v>
      </c>
      <c r="H9256" s="12">
        <v>0.92505000000000004</v>
      </c>
      <c r="I9256" s="12">
        <v>128.56055348423016</v>
      </c>
    </row>
    <row r="9257" spans="6:9" x14ac:dyDescent="0.3">
      <c r="F9257" s="2">
        <v>9252</v>
      </c>
      <c r="G9257" s="12">
        <f ca="1"/>
        <v>128.69579263580707</v>
      </c>
      <c r="H9257" s="12">
        <v>0.92515000000000003</v>
      </c>
      <c r="I9257" s="12">
        <v>128.57600856467178</v>
      </c>
    </row>
    <row r="9258" spans="6:9" x14ac:dyDescent="0.3">
      <c r="F9258" s="2">
        <v>9253</v>
      </c>
      <c r="G9258" s="12">
        <f ca="1"/>
        <v>128.71187252731099</v>
      </c>
      <c r="H9258" s="12">
        <v>0.92525000000000002</v>
      </c>
      <c r="I9258" s="12">
        <v>128.59147633314581</v>
      </c>
    </row>
    <row r="9259" spans="6:9" x14ac:dyDescent="0.3">
      <c r="F9259" s="2">
        <v>9254</v>
      </c>
      <c r="G9259" s="12">
        <f ca="1"/>
        <v>128.71296631048369</v>
      </c>
      <c r="H9259" s="12">
        <v>0.92535000000000001</v>
      </c>
      <c r="I9259" s="12">
        <v>128.60695682118148</v>
      </c>
    </row>
    <row r="9260" spans="6:9" x14ac:dyDescent="0.3">
      <c r="F9260" s="2">
        <v>9255</v>
      </c>
      <c r="G9260" s="12">
        <f ca="1"/>
        <v>128.75325794000923</v>
      </c>
      <c r="H9260" s="12">
        <v>0.92544999999999999</v>
      </c>
      <c r="I9260" s="12">
        <v>128.62245006042667</v>
      </c>
    </row>
    <row r="9261" spans="6:9" x14ac:dyDescent="0.3">
      <c r="F9261" s="2">
        <v>9256</v>
      </c>
      <c r="G9261" s="12">
        <f ca="1"/>
        <v>128.75844754392176</v>
      </c>
      <c r="H9261" s="12">
        <v>0.92554999999999998</v>
      </c>
      <c r="I9261" s="12">
        <v>128.63795608264826</v>
      </c>
    </row>
    <row r="9262" spans="6:9" x14ac:dyDescent="0.3">
      <c r="F9262" s="2">
        <v>9257</v>
      </c>
      <c r="G9262" s="12">
        <f ca="1"/>
        <v>128.77252604444482</v>
      </c>
      <c r="H9262" s="12">
        <v>0.92564999999999997</v>
      </c>
      <c r="I9262" s="12">
        <v>128.65347491973293</v>
      </c>
    </row>
    <row r="9263" spans="6:9" x14ac:dyDescent="0.3">
      <c r="F9263" s="2">
        <v>9258</v>
      </c>
      <c r="G9263" s="12">
        <f ca="1"/>
        <v>128.77671160510008</v>
      </c>
      <c r="H9263" s="12">
        <v>0.92574999999999996</v>
      </c>
      <c r="I9263" s="12">
        <v>128.66900660368765</v>
      </c>
    </row>
    <row r="9264" spans="6:9" x14ac:dyDescent="0.3">
      <c r="F9264" s="2">
        <v>9259</v>
      </c>
      <c r="G9264" s="12">
        <f ca="1"/>
        <v>128.85550865417736</v>
      </c>
      <c r="H9264" s="12">
        <v>0.92584999999999995</v>
      </c>
      <c r="I9264" s="12">
        <v>128.68455116664043</v>
      </c>
    </row>
    <row r="9265" spans="6:9" x14ac:dyDescent="0.3">
      <c r="F9265" s="2">
        <v>9260</v>
      </c>
      <c r="G9265" s="12">
        <f ca="1"/>
        <v>128.8609691768423</v>
      </c>
      <c r="H9265" s="12">
        <v>0.92595000000000005</v>
      </c>
      <c r="I9265" s="12">
        <v>128.70010864084082</v>
      </c>
    </row>
    <row r="9266" spans="6:9" x14ac:dyDescent="0.3">
      <c r="F9266" s="2">
        <v>9261</v>
      </c>
      <c r="G9266" s="12">
        <f ca="1"/>
        <v>128.86134627398775</v>
      </c>
      <c r="H9266" s="12">
        <v>0.92605000000000004</v>
      </c>
      <c r="I9266" s="12">
        <v>128.71567905866061</v>
      </c>
    </row>
    <row r="9267" spans="6:9" x14ac:dyDescent="0.3">
      <c r="F9267" s="2">
        <v>9262</v>
      </c>
      <c r="G9267" s="12">
        <f ca="1"/>
        <v>128.87006611491995</v>
      </c>
      <c r="H9267" s="12">
        <v>0.92615000000000003</v>
      </c>
      <c r="I9267" s="12">
        <v>128.73126245259436</v>
      </c>
    </row>
    <row r="9268" spans="6:9" x14ac:dyDescent="0.3">
      <c r="F9268" s="2">
        <v>9263</v>
      </c>
      <c r="G9268" s="12">
        <f ca="1"/>
        <v>128.90277091704505</v>
      </c>
      <c r="H9268" s="12">
        <v>0.92625000000000002</v>
      </c>
      <c r="I9268" s="12">
        <v>128.74685885526026</v>
      </c>
    </row>
    <row r="9269" spans="6:9" x14ac:dyDescent="0.3">
      <c r="F9269" s="2">
        <v>9264</v>
      </c>
      <c r="G9269" s="12">
        <f ca="1"/>
        <v>128.90353753595898</v>
      </c>
      <c r="H9269" s="12">
        <v>0.92635000000000001</v>
      </c>
      <c r="I9269" s="12">
        <v>128.7624682994005</v>
      </c>
    </row>
    <row r="9270" spans="6:9" x14ac:dyDescent="0.3">
      <c r="F9270" s="2">
        <v>9265</v>
      </c>
      <c r="G9270" s="12">
        <f ca="1"/>
        <v>128.93506342418684</v>
      </c>
      <c r="H9270" s="12">
        <v>0.92645</v>
      </c>
      <c r="I9270" s="12">
        <v>128.77809081788212</v>
      </c>
    </row>
    <row r="9271" spans="6:9" x14ac:dyDescent="0.3">
      <c r="F9271" s="2">
        <v>9266</v>
      </c>
      <c r="G9271" s="12">
        <f ca="1"/>
        <v>128.94470455584437</v>
      </c>
      <c r="H9271" s="12">
        <v>0.92654999999999998</v>
      </c>
      <c r="I9271" s="12">
        <v>128.79372644369749</v>
      </c>
    </row>
    <row r="9272" spans="6:9" x14ac:dyDescent="0.3">
      <c r="F9272" s="2">
        <v>9267</v>
      </c>
      <c r="G9272" s="12">
        <f ca="1"/>
        <v>128.96874422137546</v>
      </c>
      <c r="H9272" s="12">
        <v>0.92664999999999997</v>
      </c>
      <c r="I9272" s="12">
        <v>128.80937520996517</v>
      </c>
    </row>
    <row r="9273" spans="6:9" x14ac:dyDescent="0.3">
      <c r="F9273" s="2">
        <v>9268</v>
      </c>
      <c r="G9273" s="12">
        <f ca="1"/>
        <v>128.98201369437774</v>
      </c>
      <c r="H9273" s="12">
        <v>0.92674999999999996</v>
      </c>
      <c r="I9273" s="12">
        <v>128.82503714993035</v>
      </c>
    </row>
    <row r="9274" spans="6:9" x14ac:dyDescent="0.3">
      <c r="F9274" s="2">
        <v>9269</v>
      </c>
      <c r="G9274" s="12">
        <f ca="1"/>
        <v>129.01268434162816</v>
      </c>
      <c r="H9274" s="12">
        <v>0.92684999999999995</v>
      </c>
      <c r="I9274" s="12">
        <v>128.84071229696562</v>
      </c>
    </row>
    <row r="9275" spans="6:9" x14ac:dyDescent="0.3">
      <c r="F9275" s="2">
        <v>9270</v>
      </c>
      <c r="G9275" s="12">
        <f ca="1"/>
        <v>129.03353196583066</v>
      </c>
      <c r="H9275" s="12">
        <v>0.92695000000000005</v>
      </c>
      <c r="I9275" s="12">
        <v>128.8564006845717</v>
      </c>
    </row>
    <row r="9276" spans="6:9" x14ac:dyDescent="0.3">
      <c r="F9276" s="2">
        <v>9271</v>
      </c>
      <c r="G9276" s="12">
        <f ca="1"/>
        <v>129.04904544365277</v>
      </c>
      <c r="H9276" s="12">
        <v>0.92705000000000004</v>
      </c>
      <c r="I9276" s="12">
        <v>128.87210234637791</v>
      </c>
    </row>
    <row r="9277" spans="6:9" x14ac:dyDescent="0.3">
      <c r="F9277" s="2">
        <v>9272</v>
      </c>
      <c r="G9277" s="12">
        <f ca="1"/>
        <v>129.05744002221846</v>
      </c>
      <c r="H9277" s="12">
        <v>0.92715000000000003</v>
      </c>
      <c r="I9277" s="12">
        <v>128.88781731614307</v>
      </c>
    </row>
    <row r="9278" spans="6:9" x14ac:dyDescent="0.3">
      <c r="F9278" s="2">
        <v>9273</v>
      </c>
      <c r="G9278" s="12">
        <f ca="1"/>
        <v>129.08388313618656</v>
      </c>
      <c r="H9278" s="12">
        <v>0.92725000000000002</v>
      </c>
      <c r="I9278" s="12">
        <v>128.90354562775605</v>
      </c>
    </row>
    <row r="9279" spans="6:9" x14ac:dyDescent="0.3">
      <c r="F9279" s="2">
        <v>9274</v>
      </c>
      <c r="G9279" s="12">
        <f ca="1"/>
        <v>129.09100956880144</v>
      </c>
      <c r="H9279" s="12">
        <v>0.92735000000000001</v>
      </c>
      <c r="I9279" s="12">
        <v>128.91928731523646</v>
      </c>
    </row>
    <row r="9280" spans="6:9" x14ac:dyDescent="0.3">
      <c r="F9280" s="2">
        <v>9275</v>
      </c>
      <c r="G9280" s="12">
        <f ca="1"/>
        <v>129.0958536621024</v>
      </c>
      <c r="H9280" s="12">
        <v>0.92745</v>
      </c>
      <c r="I9280" s="12">
        <v>128.93504241273538</v>
      </c>
    </row>
    <row r="9281" spans="6:9" x14ac:dyDescent="0.3">
      <c r="F9281" s="2">
        <v>9276</v>
      </c>
      <c r="G9281" s="12">
        <f ca="1"/>
        <v>129.10014335766863</v>
      </c>
      <c r="H9281" s="12">
        <v>0.92754999999999999</v>
      </c>
      <c r="I9281" s="12">
        <v>128.95081095453602</v>
      </c>
    </row>
    <row r="9282" spans="6:9" x14ac:dyDescent="0.3">
      <c r="F9282" s="2">
        <v>9277</v>
      </c>
      <c r="G9282" s="12">
        <f ca="1"/>
        <v>129.1266783764944</v>
      </c>
      <c r="H9282" s="12">
        <v>0.92764999999999997</v>
      </c>
      <c r="I9282" s="12">
        <v>128.96659297505445</v>
      </c>
    </row>
    <row r="9283" spans="6:9" x14ac:dyDescent="0.3">
      <c r="F9283" s="2">
        <v>9278</v>
      </c>
      <c r="G9283" s="12">
        <f ca="1"/>
        <v>129.14891589955712</v>
      </c>
      <c r="H9283" s="12">
        <v>0.92774999999999996</v>
      </c>
      <c r="I9283" s="12">
        <v>128.98238850884024</v>
      </c>
    </row>
    <row r="9284" spans="6:9" x14ac:dyDescent="0.3">
      <c r="F9284" s="2">
        <v>9279</v>
      </c>
      <c r="G9284" s="12">
        <f ca="1"/>
        <v>129.15349986765722</v>
      </c>
      <c r="H9284" s="12">
        <v>0.92784999999999995</v>
      </c>
      <c r="I9284" s="12">
        <v>128.99819759057729</v>
      </c>
    </row>
    <row r="9285" spans="6:9" x14ac:dyDescent="0.3">
      <c r="F9285" s="2">
        <v>9280</v>
      </c>
      <c r="G9285" s="12">
        <f ca="1"/>
        <v>129.16564160530632</v>
      </c>
      <c r="H9285" s="12">
        <v>0.92795000000000005</v>
      </c>
      <c r="I9285" s="12">
        <v>129.01402025508435</v>
      </c>
    </row>
    <row r="9286" spans="6:9" x14ac:dyDescent="0.3">
      <c r="F9286" s="2">
        <v>9281</v>
      </c>
      <c r="G9286" s="12">
        <f ca="1"/>
        <v>129.21135335773729</v>
      </c>
      <c r="H9286" s="12">
        <v>0.92805000000000004</v>
      </c>
      <c r="I9286" s="12">
        <v>129.02985653731594</v>
      </c>
    </row>
    <row r="9287" spans="6:9" x14ac:dyDescent="0.3">
      <c r="F9287" s="2">
        <v>9282</v>
      </c>
      <c r="G9287" s="12">
        <f ca="1"/>
        <v>129.21823511591751</v>
      </c>
      <c r="H9287" s="12">
        <v>0.92815000000000003</v>
      </c>
      <c r="I9287" s="12">
        <v>129.04570647236287</v>
      </c>
    </row>
    <row r="9288" spans="6:9" x14ac:dyDescent="0.3">
      <c r="F9288" s="2">
        <v>9283</v>
      </c>
      <c r="G9288" s="12">
        <f ca="1"/>
        <v>129.22454784511967</v>
      </c>
      <c r="H9288" s="12">
        <v>0.92825000000000002</v>
      </c>
      <c r="I9288" s="12">
        <v>129.06157009545316</v>
      </c>
    </row>
    <row r="9289" spans="6:9" x14ac:dyDescent="0.3">
      <c r="F9289" s="2">
        <v>9284</v>
      </c>
      <c r="G9289" s="12">
        <f ca="1"/>
        <v>129.23670203722367</v>
      </c>
      <c r="H9289" s="12">
        <v>0.92835000000000001</v>
      </c>
      <c r="I9289" s="12">
        <v>129.0774474419527</v>
      </c>
    </row>
    <row r="9290" spans="6:9" x14ac:dyDescent="0.3">
      <c r="F9290" s="2">
        <v>9285</v>
      </c>
      <c r="G9290" s="12">
        <f ca="1"/>
        <v>129.240148314999</v>
      </c>
      <c r="H9290" s="12">
        <v>0.92845</v>
      </c>
      <c r="I9290" s="12">
        <v>129.09333854736587</v>
      </c>
    </row>
    <row r="9291" spans="6:9" x14ac:dyDescent="0.3">
      <c r="F9291" s="2">
        <v>9286</v>
      </c>
      <c r="G9291" s="12">
        <f ca="1"/>
        <v>129.25350883668818</v>
      </c>
      <c r="H9291" s="12">
        <v>0.92854999999999999</v>
      </c>
      <c r="I9291" s="12">
        <v>129.10924344733644</v>
      </c>
    </row>
    <row r="9292" spans="6:9" x14ac:dyDescent="0.3">
      <c r="F9292" s="2">
        <v>9287</v>
      </c>
      <c r="G9292" s="12">
        <f ca="1"/>
        <v>129.2642001023664</v>
      </c>
      <c r="H9292" s="12">
        <v>0.92864999999999998</v>
      </c>
      <c r="I9292" s="12">
        <v>129.12516217764829</v>
      </c>
    </row>
    <row r="9293" spans="6:9" x14ac:dyDescent="0.3">
      <c r="F9293" s="2">
        <v>9288</v>
      </c>
      <c r="G9293" s="12">
        <f ca="1"/>
        <v>129.28267491771996</v>
      </c>
      <c r="H9293" s="12">
        <v>0.92874999999999996</v>
      </c>
      <c r="I9293" s="12">
        <v>129.14109477422602</v>
      </c>
    </row>
    <row r="9294" spans="6:9" x14ac:dyDescent="0.3">
      <c r="F9294" s="2">
        <v>9289</v>
      </c>
      <c r="G9294" s="12">
        <f ca="1"/>
        <v>129.30238769620274</v>
      </c>
      <c r="H9294" s="12">
        <v>0.92884999999999995</v>
      </c>
      <c r="I9294" s="12">
        <v>129.15704127313592</v>
      </c>
    </row>
    <row r="9295" spans="6:9" x14ac:dyDescent="0.3">
      <c r="F9295" s="2">
        <v>9290</v>
      </c>
      <c r="G9295" s="12">
        <f ca="1"/>
        <v>129.3084796031394</v>
      </c>
      <c r="H9295" s="12">
        <v>0.92895000000000005</v>
      </c>
      <c r="I9295" s="12">
        <v>129.17300171058653</v>
      </c>
    </row>
    <row r="9296" spans="6:9" x14ac:dyDescent="0.3">
      <c r="F9296" s="2">
        <v>9291</v>
      </c>
      <c r="G9296" s="12">
        <f ca="1"/>
        <v>129.32892157926926</v>
      </c>
      <c r="H9296" s="12">
        <v>0.92905000000000004</v>
      </c>
      <c r="I9296" s="12">
        <v>129.18897612292955</v>
      </c>
    </row>
    <row r="9297" spans="6:9" x14ac:dyDescent="0.3">
      <c r="F9297" s="2">
        <v>9292</v>
      </c>
      <c r="G9297" s="12">
        <f ca="1"/>
        <v>129.33407154072444</v>
      </c>
      <c r="H9297" s="12">
        <v>0.92915000000000003</v>
      </c>
      <c r="I9297" s="12">
        <v>129.20496454666053</v>
      </c>
    </row>
    <row r="9298" spans="6:9" x14ac:dyDescent="0.3">
      <c r="F9298" s="2">
        <v>9293</v>
      </c>
      <c r="G9298" s="12">
        <f ca="1"/>
        <v>129.34690539679087</v>
      </c>
      <c r="H9298" s="12">
        <v>0.92925000000000002</v>
      </c>
      <c r="I9298" s="12">
        <v>129.22096701841971</v>
      </c>
    </row>
    <row r="9299" spans="6:9" x14ac:dyDescent="0.3">
      <c r="F9299" s="2">
        <v>9294</v>
      </c>
      <c r="G9299" s="12">
        <f ca="1"/>
        <v>129.3499663984727</v>
      </c>
      <c r="H9299" s="12">
        <v>0.92935000000000001</v>
      </c>
      <c r="I9299" s="12">
        <v>129.23698357499273</v>
      </c>
    </row>
    <row r="9300" spans="6:9" x14ac:dyDescent="0.3">
      <c r="F9300" s="2">
        <v>9295</v>
      </c>
      <c r="G9300" s="12">
        <f ca="1"/>
        <v>129.3525410937855</v>
      </c>
      <c r="H9300" s="12">
        <v>0.92945</v>
      </c>
      <c r="I9300" s="12">
        <v>129.25301425331145</v>
      </c>
    </row>
    <row r="9301" spans="6:9" x14ac:dyDescent="0.3">
      <c r="F9301" s="2">
        <v>9296</v>
      </c>
      <c r="G9301" s="12">
        <f ca="1"/>
        <v>129.37418313246366</v>
      </c>
      <c r="H9301" s="12">
        <v>0.92954999999999999</v>
      </c>
      <c r="I9301" s="12">
        <v>129.26905909045479</v>
      </c>
    </row>
    <row r="9302" spans="6:9" x14ac:dyDescent="0.3">
      <c r="F9302" s="2">
        <v>9297</v>
      </c>
      <c r="G9302" s="12">
        <f ca="1"/>
        <v>129.40756357240221</v>
      </c>
      <c r="H9302" s="12">
        <v>0.92964999999999998</v>
      </c>
      <c r="I9302" s="12">
        <v>129.2851181236494</v>
      </c>
    </row>
    <row r="9303" spans="6:9" x14ac:dyDescent="0.3">
      <c r="F9303" s="2">
        <v>9298</v>
      </c>
      <c r="G9303" s="12">
        <f ca="1"/>
        <v>129.41181263718113</v>
      </c>
      <c r="H9303" s="12">
        <v>0.92974999999999997</v>
      </c>
      <c r="I9303" s="12">
        <v>129.30119139027065</v>
      </c>
    </row>
    <row r="9304" spans="6:9" x14ac:dyDescent="0.3">
      <c r="F9304" s="2">
        <v>9299</v>
      </c>
      <c r="G9304" s="12">
        <f ca="1"/>
        <v>129.41976997560536</v>
      </c>
      <c r="H9304" s="12">
        <v>0.92984999999999995</v>
      </c>
      <c r="I9304" s="12">
        <v>129.31727892784326</v>
      </c>
    </row>
    <row r="9305" spans="6:9" x14ac:dyDescent="0.3">
      <c r="F9305" s="2">
        <v>9300</v>
      </c>
      <c r="G9305" s="12">
        <f ca="1"/>
        <v>129.42577972040797</v>
      </c>
      <c r="H9305" s="12">
        <v>0.92995000000000005</v>
      </c>
      <c r="I9305" s="12">
        <v>129.33338077404221</v>
      </c>
    </row>
    <row r="9306" spans="6:9" x14ac:dyDescent="0.3">
      <c r="F9306" s="2">
        <v>9301</v>
      </c>
      <c r="G9306" s="12">
        <f ca="1"/>
        <v>129.45230758732444</v>
      </c>
      <c r="H9306" s="12">
        <v>0.93005000000000004</v>
      </c>
      <c r="I9306" s="12">
        <v>129.34949696669355</v>
      </c>
    </row>
    <row r="9307" spans="6:9" x14ac:dyDescent="0.3">
      <c r="F9307" s="2">
        <v>9302</v>
      </c>
      <c r="G9307" s="12">
        <f ca="1"/>
        <v>129.46202110050262</v>
      </c>
      <c r="H9307" s="12">
        <v>0.93015000000000003</v>
      </c>
      <c r="I9307" s="12">
        <v>129.36562754377519</v>
      </c>
    </row>
    <row r="9308" spans="6:9" x14ac:dyDescent="0.3">
      <c r="F9308" s="2">
        <v>9303</v>
      </c>
      <c r="G9308" s="12">
        <f ca="1"/>
        <v>129.46918867117319</v>
      </c>
      <c r="H9308" s="12">
        <v>0.93025000000000002</v>
      </c>
      <c r="I9308" s="12">
        <v>129.38177254341775</v>
      </c>
    </row>
    <row r="9309" spans="6:9" x14ac:dyDescent="0.3">
      <c r="F9309" s="2">
        <v>9304</v>
      </c>
      <c r="G9309" s="12">
        <f ca="1"/>
        <v>129.47653111059515</v>
      </c>
      <c r="H9309" s="12">
        <v>0.93035000000000001</v>
      </c>
      <c r="I9309" s="12">
        <v>129.39793200390545</v>
      </c>
    </row>
    <row r="9310" spans="6:9" x14ac:dyDescent="0.3">
      <c r="F9310" s="2">
        <v>9305</v>
      </c>
      <c r="G9310" s="12">
        <f ca="1"/>
        <v>129.48989102465606</v>
      </c>
      <c r="H9310" s="12">
        <v>0.93045</v>
      </c>
      <c r="I9310" s="12">
        <v>129.41410596367689</v>
      </c>
    </row>
    <row r="9311" spans="6:9" x14ac:dyDescent="0.3">
      <c r="F9311" s="2">
        <v>9306</v>
      </c>
      <c r="G9311" s="12">
        <f ca="1"/>
        <v>129.49734828477483</v>
      </c>
      <c r="H9311" s="12">
        <v>0.93054999999999999</v>
      </c>
      <c r="I9311" s="12">
        <v>129.4302944613259</v>
      </c>
    </row>
    <row r="9312" spans="6:9" x14ac:dyDescent="0.3">
      <c r="F9312" s="2">
        <v>9307</v>
      </c>
      <c r="G9312" s="12">
        <f ca="1"/>
        <v>129.52522600538538</v>
      </c>
      <c r="H9312" s="12">
        <v>0.93064999999999998</v>
      </c>
      <c r="I9312" s="12">
        <v>129.44649753560242</v>
      </c>
    </row>
    <row r="9313" spans="6:9" x14ac:dyDescent="0.3">
      <c r="F9313" s="2">
        <v>9308</v>
      </c>
      <c r="G9313" s="12">
        <f ca="1"/>
        <v>129.54189119153628</v>
      </c>
      <c r="H9313" s="12">
        <v>0.93074999999999997</v>
      </c>
      <c r="I9313" s="12">
        <v>129.46271522541329</v>
      </c>
    </row>
    <row r="9314" spans="6:9" x14ac:dyDescent="0.3">
      <c r="F9314" s="2">
        <v>9309</v>
      </c>
      <c r="G9314" s="12">
        <f ca="1"/>
        <v>129.56476600768283</v>
      </c>
      <c r="H9314" s="12">
        <v>0.93084999999999996</v>
      </c>
      <c r="I9314" s="12">
        <v>129.4789475698233</v>
      </c>
    </row>
    <row r="9315" spans="6:9" x14ac:dyDescent="0.3">
      <c r="F9315" s="2">
        <v>9310</v>
      </c>
      <c r="G9315" s="12">
        <f ca="1"/>
        <v>129.56800287891787</v>
      </c>
      <c r="H9315" s="12">
        <v>0.93095000000000006</v>
      </c>
      <c r="I9315" s="12">
        <v>129.49519460805587</v>
      </c>
    </row>
    <row r="9316" spans="6:9" x14ac:dyDescent="0.3">
      <c r="F9316" s="2">
        <v>9311</v>
      </c>
      <c r="G9316" s="12">
        <f ca="1"/>
        <v>129.58167311681038</v>
      </c>
      <c r="H9316" s="12">
        <v>0.93105000000000004</v>
      </c>
      <c r="I9316" s="12">
        <v>129.51145637949398</v>
      </c>
    </row>
    <row r="9317" spans="6:9" x14ac:dyDescent="0.3">
      <c r="F9317" s="2">
        <v>9312</v>
      </c>
      <c r="G9317" s="12">
        <f ca="1"/>
        <v>129.60418577121453</v>
      </c>
      <c r="H9317" s="12">
        <v>0.93115000000000003</v>
      </c>
      <c r="I9317" s="12">
        <v>129.52773292368107</v>
      </c>
    </row>
    <row r="9318" spans="6:9" x14ac:dyDescent="0.3">
      <c r="F9318" s="2">
        <v>9313</v>
      </c>
      <c r="G9318" s="12">
        <f ca="1"/>
        <v>129.61676488992404</v>
      </c>
      <c r="H9318" s="12">
        <v>0.93125000000000002</v>
      </c>
      <c r="I9318" s="12">
        <v>129.54402428032196</v>
      </c>
    </row>
    <row r="9319" spans="6:9" x14ac:dyDescent="0.3">
      <c r="F9319" s="2">
        <v>9314</v>
      </c>
      <c r="G9319" s="12">
        <f ca="1"/>
        <v>129.61759750149102</v>
      </c>
      <c r="H9319" s="12">
        <v>0.93135000000000001</v>
      </c>
      <c r="I9319" s="12">
        <v>129.56033048928379</v>
      </c>
    </row>
    <row r="9320" spans="6:9" x14ac:dyDescent="0.3">
      <c r="F9320" s="2">
        <v>9315</v>
      </c>
      <c r="G9320" s="12">
        <f ca="1"/>
        <v>129.62357827202879</v>
      </c>
      <c r="H9320" s="12">
        <v>0.93145</v>
      </c>
      <c r="I9320" s="12">
        <v>129.5766515905967</v>
      </c>
    </row>
    <row r="9321" spans="6:9" x14ac:dyDescent="0.3">
      <c r="F9321" s="2">
        <v>9316</v>
      </c>
      <c r="G9321" s="12">
        <f ca="1"/>
        <v>129.62601861431784</v>
      </c>
      <c r="H9321" s="12">
        <v>0.93154999999999999</v>
      </c>
      <c r="I9321" s="12">
        <v>129.59298762445502</v>
      </c>
    </row>
    <row r="9322" spans="6:9" x14ac:dyDescent="0.3">
      <c r="F9322" s="2">
        <v>9317</v>
      </c>
      <c r="G9322" s="12">
        <f ca="1"/>
        <v>129.64193842856724</v>
      </c>
      <c r="H9322" s="12">
        <v>0.93164999999999998</v>
      </c>
      <c r="I9322" s="12">
        <v>129.60933863121804</v>
      </c>
    </row>
    <row r="9323" spans="6:9" x14ac:dyDescent="0.3">
      <c r="F9323" s="2">
        <v>9318</v>
      </c>
      <c r="G9323" s="12">
        <f ca="1"/>
        <v>129.64237756949467</v>
      </c>
      <c r="H9323" s="12">
        <v>0.93174999999999997</v>
      </c>
      <c r="I9323" s="12">
        <v>129.6257046514109</v>
      </c>
    </row>
    <row r="9324" spans="6:9" x14ac:dyDescent="0.3">
      <c r="F9324" s="2">
        <v>9319</v>
      </c>
      <c r="G9324" s="12">
        <f ca="1"/>
        <v>129.66833192175659</v>
      </c>
      <c r="H9324" s="12">
        <v>0.93184999999999996</v>
      </c>
      <c r="I9324" s="12">
        <v>129.64208572572568</v>
      </c>
    </row>
    <row r="9325" spans="6:9" x14ac:dyDescent="0.3">
      <c r="F9325" s="2">
        <v>9320</v>
      </c>
      <c r="G9325" s="12">
        <f ca="1"/>
        <v>129.67214893288798</v>
      </c>
      <c r="H9325" s="12">
        <v>0.93194999999999995</v>
      </c>
      <c r="I9325" s="12">
        <v>129.65848189502211</v>
      </c>
    </row>
    <row r="9326" spans="6:9" x14ac:dyDescent="0.3">
      <c r="F9326" s="2">
        <v>9321</v>
      </c>
      <c r="G9326" s="12">
        <f ca="1"/>
        <v>129.68401679712079</v>
      </c>
      <c r="H9326" s="12">
        <v>0.93205000000000005</v>
      </c>
      <c r="I9326" s="12">
        <v>129.67489320032871</v>
      </c>
    </row>
    <row r="9327" spans="6:9" x14ac:dyDescent="0.3">
      <c r="F9327" s="2">
        <v>9322</v>
      </c>
      <c r="G9327" s="12">
        <f ca="1"/>
        <v>129.71051199936929</v>
      </c>
      <c r="H9327" s="12">
        <v>0.93215000000000003</v>
      </c>
      <c r="I9327" s="12">
        <v>129.69131968284361</v>
      </c>
    </row>
    <row r="9328" spans="6:9" x14ac:dyDescent="0.3">
      <c r="F9328" s="2">
        <v>9323</v>
      </c>
      <c r="G9328" s="12">
        <f ca="1"/>
        <v>129.74901227308371</v>
      </c>
      <c r="H9328" s="12">
        <v>0.93225000000000002</v>
      </c>
      <c r="I9328" s="12">
        <v>129.70776138393563</v>
      </c>
    </row>
    <row r="9329" spans="6:9" x14ac:dyDescent="0.3">
      <c r="F9329" s="2">
        <v>9324</v>
      </c>
      <c r="G9329" s="12">
        <f ca="1"/>
        <v>129.76091566268983</v>
      </c>
      <c r="H9329" s="12">
        <v>0.93235000000000001</v>
      </c>
      <c r="I9329" s="12">
        <v>129.72421834514515</v>
      </c>
    </row>
    <row r="9330" spans="6:9" x14ac:dyDescent="0.3">
      <c r="F9330" s="2">
        <v>9325</v>
      </c>
      <c r="G9330" s="12">
        <f ca="1"/>
        <v>129.78581751456116</v>
      </c>
      <c r="H9330" s="12">
        <v>0.93245</v>
      </c>
      <c r="I9330" s="12">
        <v>129.74069060818505</v>
      </c>
    </row>
    <row r="9331" spans="6:9" x14ac:dyDescent="0.3">
      <c r="F9331" s="2">
        <v>9326</v>
      </c>
      <c r="G9331" s="12">
        <f ca="1"/>
        <v>129.78815048304449</v>
      </c>
      <c r="H9331" s="12">
        <v>0.93254999999999999</v>
      </c>
      <c r="I9331" s="12">
        <v>129.7571782149418</v>
      </c>
    </row>
    <row r="9332" spans="6:9" x14ac:dyDescent="0.3">
      <c r="F9332" s="2">
        <v>9327</v>
      </c>
      <c r="G9332" s="12">
        <f ca="1"/>
        <v>129.79119680544864</v>
      </c>
      <c r="H9332" s="12">
        <v>0.93264999999999998</v>
      </c>
      <c r="I9332" s="12">
        <v>129.77368120747633</v>
      </c>
    </row>
    <row r="9333" spans="6:9" x14ac:dyDescent="0.3">
      <c r="F9333" s="2">
        <v>9328</v>
      </c>
      <c r="G9333" s="12">
        <f ca="1"/>
        <v>129.79147401530722</v>
      </c>
      <c r="H9333" s="12">
        <v>0.93274999999999997</v>
      </c>
      <c r="I9333" s="12">
        <v>129.79019962802514</v>
      </c>
    </row>
    <row r="9334" spans="6:9" x14ac:dyDescent="0.3">
      <c r="F9334" s="2">
        <v>9329</v>
      </c>
      <c r="G9334" s="12">
        <f ca="1"/>
        <v>129.7958713910335</v>
      </c>
      <c r="H9334" s="12">
        <v>0.93284999999999996</v>
      </c>
      <c r="I9334" s="12">
        <v>129.8067335190012</v>
      </c>
    </row>
    <row r="9335" spans="6:9" x14ac:dyDescent="0.3">
      <c r="F9335" s="2">
        <v>9330</v>
      </c>
      <c r="G9335" s="12">
        <f ca="1"/>
        <v>129.81521268837645</v>
      </c>
      <c r="H9335" s="12">
        <v>0.93294999999999995</v>
      </c>
      <c r="I9335" s="12">
        <v>129.82328292299493</v>
      </c>
    </row>
    <row r="9336" spans="6:9" x14ac:dyDescent="0.3">
      <c r="F9336" s="2">
        <v>9331</v>
      </c>
      <c r="G9336" s="12">
        <f ca="1"/>
        <v>129.82470513482497</v>
      </c>
      <c r="H9336" s="12">
        <v>0.93305000000000005</v>
      </c>
      <c r="I9336" s="12">
        <v>129.83984788277542</v>
      </c>
    </row>
    <row r="9337" spans="6:9" x14ac:dyDescent="0.3">
      <c r="F9337" s="2">
        <v>9332</v>
      </c>
      <c r="G9337" s="12">
        <f ca="1"/>
        <v>129.86078519424365</v>
      </c>
      <c r="H9337" s="12">
        <v>0.93315000000000003</v>
      </c>
      <c r="I9337" s="12">
        <v>129.85642844129109</v>
      </c>
    </row>
    <row r="9338" spans="6:9" x14ac:dyDescent="0.3">
      <c r="F9338" s="2">
        <v>9333</v>
      </c>
      <c r="G9338" s="12">
        <f ca="1"/>
        <v>129.89260614650496</v>
      </c>
      <c r="H9338" s="12">
        <v>0.93325000000000002</v>
      </c>
      <c r="I9338" s="12">
        <v>129.87302464167109</v>
      </c>
    </row>
    <row r="9339" spans="6:9" x14ac:dyDescent="0.3">
      <c r="F9339" s="2">
        <v>9334</v>
      </c>
      <c r="G9339" s="12">
        <f ca="1"/>
        <v>129.90150927312169</v>
      </c>
      <c r="H9339" s="12">
        <v>0.93335000000000001</v>
      </c>
      <c r="I9339" s="12">
        <v>129.88963652722614</v>
      </c>
    </row>
    <row r="9340" spans="6:9" x14ac:dyDescent="0.3">
      <c r="F9340" s="2">
        <v>9335</v>
      </c>
      <c r="G9340" s="12">
        <f ca="1"/>
        <v>129.92861297440481</v>
      </c>
      <c r="H9340" s="12">
        <v>0.93345</v>
      </c>
      <c r="I9340" s="12">
        <v>129.90626414144955</v>
      </c>
    </row>
    <row r="9341" spans="6:9" x14ac:dyDescent="0.3">
      <c r="F9341" s="2">
        <v>9336</v>
      </c>
      <c r="G9341" s="12">
        <f ca="1"/>
        <v>129.93336754985575</v>
      </c>
      <c r="H9341" s="12">
        <v>0.93354999999999999</v>
      </c>
      <c r="I9341" s="12">
        <v>129.92290752801838</v>
      </c>
    </row>
    <row r="9342" spans="6:9" x14ac:dyDescent="0.3">
      <c r="F9342" s="2">
        <v>9337</v>
      </c>
      <c r="G9342" s="12">
        <f ca="1"/>
        <v>129.94199707355929</v>
      </c>
      <c r="H9342" s="12">
        <v>0.93364999999999998</v>
      </c>
      <c r="I9342" s="12">
        <v>129.93956673079441</v>
      </c>
    </row>
    <row r="9343" spans="6:9" x14ac:dyDescent="0.3">
      <c r="F9343" s="2">
        <v>9338</v>
      </c>
      <c r="G9343" s="12">
        <f ca="1"/>
        <v>129.96375071942904</v>
      </c>
      <c r="H9343" s="12">
        <v>0.93374999999999997</v>
      </c>
      <c r="I9343" s="12">
        <v>129.95624179382526</v>
      </c>
    </row>
    <row r="9344" spans="6:9" x14ac:dyDescent="0.3">
      <c r="F9344" s="2">
        <v>9339</v>
      </c>
      <c r="G9344" s="12">
        <f ca="1"/>
        <v>129.97848220023411</v>
      </c>
      <c r="H9344" s="12">
        <v>0.93384999999999996</v>
      </c>
      <c r="I9344" s="12">
        <v>129.97293276134539</v>
      </c>
    </row>
    <row r="9345" spans="6:9" x14ac:dyDescent="0.3">
      <c r="F9345" s="2">
        <v>9340</v>
      </c>
      <c r="G9345" s="12">
        <f ca="1"/>
        <v>129.98572624226173</v>
      </c>
      <c r="H9345" s="12">
        <v>0.93394999999999995</v>
      </c>
      <c r="I9345" s="12">
        <v>129.98963967777726</v>
      </c>
    </row>
    <row r="9346" spans="6:9" x14ac:dyDescent="0.3">
      <c r="F9346" s="2">
        <v>9341</v>
      </c>
      <c r="G9346" s="12">
        <f ca="1"/>
        <v>129.98701917595702</v>
      </c>
      <c r="H9346" s="12">
        <v>0.93405000000000005</v>
      </c>
      <c r="I9346" s="12">
        <v>130.00636258773241</v>
      </c>
    </row>
    <row r="9347" spans="6:9" x14ac:dyDescent="0.3">
      <c r="F9347" s="2">
        <v>9342</v>
      </c>
      <c r="G9347" s="12">
        <f ca="1"/>
        <v>129.98837246403269</v>
      </c>
      <c r="H9347" s="12">
        <v>0.93415000000000004</v>
      </c>
      <c r="I9347" s="12">
        <v>130.02310153601246</v>
      </c>
    </row>
    <row r="9348" spans="6:9" x14ac:dyDescent="0.3">
      <c r="F9348" s="2">
        <v>9343</v>
      </c>
      <c r="G9348" s="12">
        <f ca="1"/>
        <v>129.99954706912666</v>
      </c>
      <c r="H9348" s="12">
        <v>0.93425000000000002</v>
      </c>
      <c r="I9348" s="12">
        <v>130.03985656761037</v>
      </c>
    </row>
    <row r="9349" spans="6:9" x14ac:dyDescent="0.3">
      <c r="F9349" s="2">
        <v>9344</v>
      </c>
      <c r="G9349" s="12">
        <f ca="1"/>
        <v>130.00079862969051</v>
      </c>
      <c r="H9349" s="12">
        <v>0.93435000000000001</v>
      </c>
      <c r="I9349" s="12">
        <v>130.05662772771143</v>
      </c>
    </row>
    <row r="9350" spans="6:9" x14ac:dyDescent="0.3">
      <c r="F9350" s="2">
        <v>9345</v>
      </c>
      <c r="G9350" s="12">
        <f ca="1"/>
        <v>130.00866606902559</v>
      </c>
      <c r="H9350" s="12">
        <v>0.93445</v>
      </c>
      <c r="I9350" s="12">
        <v>130.07341506169439</v>
      </c>
    </row>
    <row r="9351" spans="6:9" x14ac:dyDescent="0.3">
      <c r="F9351" s="2">
        <v>9346</v>
      </c>
      <c r="G9351" s="12">
        <f ca="1"/>
        <v>130.04129673159363</v>
      </c>
      <c r="H9351" s="12">
        <v>0.93454999999999999</v>
      </c>
      <c r="I9351" s="12">
        <v>130.0902186151327</v>
      </c>
    </row>
    <row r="9352" spans="6:9" x14ac:dyDescent="0.3">
      <c r="F9352" s="2">
        <v>9347</v>
      </c>
      <c r="G9352" s="12">
        <f ca="1"/>
        <v>130.05292381298281</v>
      </c>
      <c r="H9352" s="12">
        <v>0.93464999999999998</v>
      </c>
      <c r="I9352" s="12">
        <v>130.10703843379551</v>
      </c>
    </row>
    <row r="9353" spans="6:9" x14ac:dyDescent="0.3">
      <c r="F9353" s="2">
        <v>9348</v>
      </c>
      <c r="G9353" s="12">
        <f ca="1"/>
        <v>130.05745515666331</v>
      </c>
      <c r="H9353" s="12">
        <v>0.93474999999999997</v>
      </c>
      <c r="I9353" s="12">
        <v>130.12387456364888</v>
      </c>
    </row>
    <row r="9354" spans="6:9" x14ac:dyDescent="0.3">
      <c r="F9354" s="2">
        <v>9349</v>
      </c>
      <c r="G9354" s="12">
        <f ca="1"/>
        <v>130.07068150939847</v>
      </c>
      <c r="H9354" s="12">
        <v>0.93484999999999996</v>
      </c>
      <c r="I9354" s="12">
        <v>130.14072705085692</v>
      </c>
    </row>
    <row r="9355" spans="6:9" x14ac:dyDescent="0.3">
      <c r="F9355" s="2">
        <v>9350</v>
      </c>
      <c r="G9355" s="12">
        <f ca="1"/>
        <v>130.0970518124949</v>
      </c>
      <c r="H9355" s="12">
        <v>0.93494999999999995</v>
      </c>
      <c r="I9355" s="12">
        <v>130.157595941783</v>
      </c>
    </row>
    <row r="9356" spans="6:9" x14ac:dyDescent="0.3">
      <c r="F9356" s="2">
        <v>9351</v>
      </c>
      <c r="G9356" s="12">
        <f ca="1"/>
        <v>130.09785729842622</v>
      </c>
      <c r="H9356" s="12">
        <v>0.93505000000000005</v>
      </c>
      <c r="I9356" s="12">
        <v>130.17448128299083</v>
      </c>
    </row>
    <row r="9357" spans="6:9" x14ac:dyDescent="0.3">
      <c r="F9357" s="2">
        <v>9352</v>
      </c>
      <c r="G9357" s="12">
        <f ca="1"/>
        <v>130.12423635603184</v>
      </c>
      <c r="H9357" s="12">
        <v>0.93515000000000004</v>
      </c>
      <c r="I9357" s="12">
        <v>130.19138312124568</v>
      </c>
    </row>
    <row r="9358" spans="6:9" x14ac:dyDescent="0.3">
      <c r="F9358" s="2">
        <v>9353</v>
      </c>
      <c r="G9358" s="12">
        <f ca="1"/>
        <v>130.13368928862562</v>
      </c>
      <c r="H9358" s="12">
        <v>0.93525000000000003</v>
      </c>
      <c r="I9358" s="12">
        <v>130.20830150351566</v>
      </c>
    </row>
    <row r="9359" spans="6:9" x14ac:dyDescent="0.3">
      <c r="F9359" s="2">
        <v>9354</v>
      </c>
      <c r="G9359" s="12">
        <f ca="1"/>
        <v>130.151239752393</v>
      </c>
      <c r="H9359" s="12">
        <v>0.93535000000000001</v>
      </c>
      <c r="I9359" s="12">
        <v>130.22523647697278</v>
      </c>
    </row>
    <row r="9360" spans="6:9" x14ac:dyDescent="0.3">
      <c r="F9360" s="2">
        <v>9355</v>
      </c>
      <c r="G9360" s="12">
        <f ca="1"/>
        <v>130.15556348278471</v>
      </c>
      <c r="H9360" s="12">
        <v>0.93545</v>
      </c>
      <c r="I9360" s="12">
        <v>130.24218808899423</v>
      </c>
    </row>
    <row r="9361" spans="6:9" x14ac:dyDescent="0.3">
      <c r="F9361" s="2">
        <v>9356</v>
      </c>
      <c r="G9361" s="12">
        <f ca="1"/>
        <v>130.16460052288301</v>
      </c>
      <c r="H9361" s="12">
        <v>0.93554999999999999</v>
      </c>
      <c r="I9361" s="12">
        <v>130.25915638716356</v>
      </c>
    </row>
    <row r="9362" spans="6:9" x14ac:dyDescent="0.3">
      <c r="F9362" s="2">
        <v>9357</v>
      </c>
      <c r="G9362" s="12">
        <f ca="1"/>
        <v>130.17114267889025</v>
      </c>
      <c r="H9362" s="12">
        <v>0.93564999999999998</v>
      </c>
      <c r="I9362" s="12">
        <v>130.27614141927194</v>
      </c>
    </row>
    <row r="9363" spans="6:9" x14ac:dyDescent="0.3">
      <c r="F9363" s="2">
        <v>9358</v>
      </c>
      <c r="G9363" s="12">
        <f ca="1"/>
        <v>130.17188010155786</v>
      </c>
      <c r="H9363" s="12">
        <v>0.93574999999999997</v>
      </c>
      <c r="I9363" s="12">
        <v>130.2931432333194</v>
      </c>
    </row>
    <row r="9364" spans="6:9" x14ac:dyDescent="0.3">
      <c r="F9364" s="2">
        <v>9359</v>
      </c>
      <c r="G9364" s="12">
        <f ca="1"/>
        <v>130.20562890608204</v>
      </c>
      <c r="H9364" s="12">
        <v>0.93584999999999996</v>
      </c>
      <c r="I9364" s="12">
        <v>130.31016187751604</v>
      </c>
    </row>
    <row r="9365" spans="6:9" x14ac:dyDescent="0.3">
      <c r="F9365" s="2">
        <v>9360</v>
      </c>
      <c r="G9365" s="12">
        <f ca="1"/>
        <v>130.20897586170972</v>
      </c>
      <c r="H9365" s="12">
        <v>0.93594999999999995</v>
      </c>
      <c r="I9365" s="12">
        <v>130.32719740028324</v>
      </c>
    </row>
    <row r="9366" spans="6:9" x14ac:dyDescent="0.3">
      <c r="F9366" s="2">
        <v>9361</v>
      </c>
      <c r="G9366" s="12">
        <f ca="1"/>
        <v>130.21514362203291</v>
      </c>
      <c r="H9366" s="12">
        <v>0.93605000000000005</v>
      </c>
      <c r="I9366" s="12">
        <v>130.3442498502551</v>
      </c>
    </row>
    <row r="9367" spans="6:9" x14ac:dyDescent="0.3">
      <c r="F9367" s="2">
        <v>9362</v>
      </c>
      <c r="G9367" s="12">
        <f ca="1"/>
        <v>130.24620501399937</v>
      </c>
      <c r="H9367" s="12">
        <v>0.93615000000000004</v>
      </c>
      <c r="I9367" s="12">
        <v>130.36131927627946</v>
      </c>
    </row>
    <row r="9368" spans="6:9" x14ac:dyDescent="0.3">
      <c r="F9368" s="2">
        <v>9363</v>
      </c>
      <c r="G9368" s="12">
        <f ca="1"/>
        <v>130.25686892139618</v>
      </c>
      <c r="H9368" s="12">
        <v>0.93625000000000003</v>
      </c>
      <c r="I9368" s="12">
        <v>130.37840572741939</v>
      </c>
    </row>
    <row r="9369" spans="6:9" x14ac:dyDescent="0.3">
      <c r="F9369" s="2">
        <v>9364</v>
      </c>
      <c r="G9369" s="12">
        <f ca="1"/>
        <v>130.27343064750562</v>
      </c>
      <c r="H9369" s="12">
        <v>0.93635000000000002</v>
      </c>
      <c r="I9369" s="12">
        <v>130.39550925295435</v>
      </c>
    </row>
    <row r="9370" spans="6:9" x14ac:dyDescent="0.3">
      <c r="F9370" s="2">
        <v>9365</v>
      </c>
      <c r="G9370" s="12">
        <f ca="1"/>
        <v>130.29062459347321</v>
      </c>
      <c r="H9370" s="12">
        <v>0.93645</v>
      </c>
      <c r="I9370" s="12">
        <v>130.41262990238164</v>
      </c>
    </row>
    <row r="9371" spans="6:9" x14ac:dyDescent="0.3">
      <c r="F9371" s="2">
        <v>9366</v>
      </c>
      <c r="G9371" s="12">
        <f ca="1"/>
        <v>130.30854260734964</v>
      </c>
      <c r="H9371" s="12">
        <v>0.93654999999999999</v>
      </c>
      <c r="I9371" s="12">
        <v>130.42976772541746</v>
      </c>
    </row>
    <row r="9372" spans="6:9" x14ac:dyDescent="0.3">
      <c r="F9372" s="2">
        <v>9367</v>
      </c>
      <c r="G9372" s="12">
        <f ca="1"/>
        <v>130.31646412413065</v>
      </c>
      <c r="H9372" s="12">
        <v>0.93664999999999998</v>
      </c>
      <c r="I9372" s="12">
        <v>130.44692277199852</v>
      </c>
    </row>
    <row r="9373" spans="6:9" x14ac:dyDescent="0.3">
      <c r="F9373" s="2">
        <v>9368</v>
      </c>
      <c r="G9373" s="12">
        <f ca="1"/>
        <v>130.33191873931526</v>
      </c>
      <c r="H9373" s="12">
        <v>0.93674999999999997</v>
      </c>
      <c r="I9373" s="12">
        <v>130.46409509228315</v>
      </c>
    </row>
    <row r="9374" spans="6:9" x14ac:dyDescent="0.3">
      <c r="F9374" s="2">
        <v>9369</v>
      </c>
      <c r="G9374" s="12">
        <f ca="1"/>
        <v>130.34075678747584</v>
      </c>
      <c r="H9374" s="12">
        <v>0.93684999999999996</v>
      </c>
      <c r="I9374" s="12">
        <v>130.48128473665278</v>
      </c>
    </row>
    <row r="9375" spans="6:9" x14ac:dyDescent="0.3">
      <c r="F9375" s="2">
        <v>9370</v>
      </c>
      <c r="G9375" s="12">
        <f ca="1"/>
        <v>130.35744453810418</v>
      </c>
      <c r="H9375" s="12">
        <v>0.93694999999999995</v>
      </c>
      <c r="I9375" s="12">
        <v>130.49849175571325</v>
      </c>
    </row>
    <row r="9376" spans="6:9" x14ac:dyDescent="0.3">
      <c r="F9376" s="2">
        <v>9371</v>
      </c>
      <c r="G9376" s="12">
        <f ca="1"/>
        <v>130.39458301183785</v>
      </c>
      <c r="H9376" s="12">
        <v>0.93705000000000005</v>
      </c>
      <c r="I9376" s="12">
        <v>130.51571620029605</v>
      </c>
    </row>
    <row r="9377" spans="6:9" x14ac:dyDescent="0.3">
      <c r="F9377" s="2">
        <v>9372</v>
      </c>
      <c r="G9377" s="12">
        <f ca="1"/>
        <v>130.39807891008073</v>
      </c>
      <c r="H9377" s="12">
        <v>0.93715000000000004</v>
      </c>
      <c r="I9377" s="12">
        <v>130.53295812145996</v>
      </c>
    </row>
    <row r="9378" spans="6:9" x14ac:dyDescent="0.3">
      <c r="F9378" s="2">
        <v>9373</v>
      </c>
      <c r="G9378" s="12">
        <f ca="1"/>
        <v>130.40759924859577</v>
      </c>
      <c r="H9378" s="12">
        <v>0.93725000000000003</v>
      </c>
      <c r="I9378" s="12">
        <v>130.55021757049209</v>
      </c>
    </row>
    <row r="9379" spans="6:9" x14ac:dyDescent="0.3">
      <c r="F9379" s="2">
        <v>9374</v>
      </c>
      <c r="G9379" s="12">
        <f ca="1"/>
        <v>130.41282245314292</v>
      </c>
      <c r="H9379" s="12">
        <v>0.93735000000000002</v>
      </c>
      <c r="I9379" s="12">
        <v>130.56749459890963</v>
      </c>
    </row>
    <row r="9380" spans="6:9" x14ac:dyDescent="0.3">
      <c r="F9380" s="2">
        <v>9375</v>
      </c>
      <c r="G9380" s="12">
        <f ca="1"/>
        <v>130.41473582020456</v>
      </c>
      <c r="H9380" s="12">
        <v>0.93745000000000001</v>
      </c>
      <c r="I9380" s="12">
        <v>130.58478925846097</v>
      </c>
    </row>
    <row r="9381" spans="6:9" x14ac:dyDescent="0.3">
      <c r="F9381" s="2">
        <v>9376</v>
      </c>
      <c r="G9381" s="12">
        <f ca="1"/>
        <v>130.44890398223347</v>
      </c>
      <c r="H9381" s="12">
        <v>0.93754999999999999</v>
      </c>
      <c r="I9381" s="12">
        <v>130.60210160112726</v>
      </c>
    </row>
    <row r="9382" spans="6:9" x14ac:dyDescent="0.3">
      <c r="F9382" s="2">
        <v>9377</v>
      </c>
      <c r="G9382" s="12">
        <f ca="1"/>
        <v>130.49213494274758</v>
      </c>
      <c r="H9382" s="12">
        <v>0.93764999999999998</v>
      </c>
      <c r="I9382" s="12">
        <v>130.61943167912381</v>
      </c>
    </row>
    <row r="9383" spans="6:9" x14ac:dyDescent="0.3">
      <c r="F9383" s="2">
        <v>9378</v>
      </c>
      <c r="G9383" s="12">
        <f ca="1"/>
        <v>130.49686858008036</v>
      </c>
      <c r="H9383" s="12">
        <v>0.93774999999999997</v>
      </c>
      <c r="I9383" s="12">
        <v>130.63677954490151</v>
      </c>
    </row>
    <row r="9384" spans="6:9" x14ac:dyDescent="0.3">
      <c r="F9384" s="2">
        <v>9379</v>
      </c>
      <c r="G9384" s="12">
        <f ca="1"/>
        <v>130.52058609959457</v>
      </c>
      <c r="H9384" s="12">
        <v>0.93784999999999996</v>
      </c>
      <c r="I9384" s="12">
        <v>130.65414525114826</v>
      </c>
    </row>
    <row r="9385" spans="6:9" x14ac:dyDescent="0.3">
      <c r="F9385" s="2">
        <v>9380</v>
      </c>
      <c r="G9385" s="12">
        <f ca="1"/>
        <v>130.53112250234523</v>
      </c>
      <c r="H9385" s="12">
        <v>0.93794999999999995</v>
      </c>
      <c r="I9385" s="12">
        <v>130.67152885079051</v>
      </c>
    </row>
    <row r="9386" spans="6:9" x14ac:dyDescent="0.3">
      <c r="F9386" s="2">
        <v>9381</v>
      </c>
      <c r="G9386" s="12">
        <f ca="1"/>
        <v>130.5482817948922</v>
      </c>
      <c r="H9386" s="12">
        <v>0.93805000000000005</v>
      </c>
      <c r="I9386" s="12">
        <v>130.68893039699464</v>
      </c>
    </row>
    <row r="9387" spans="6:9" x14ac:dyDescent="0.3">
      <c r="F9387" s="2">
        <v>9382</v>
      </c>
      <c r="G9387" s="12">
        <f ca="1"/>
        <v>130.56302915001356</v>
      </c>
      <c r="H9387" s="12">
        <v>0.93815000000000004</v>
      </c>
      <c r="I9387" s="12">
        <v>130.70634994316845</v>
      </c>
    </row>
    <row r="9388" spans="6:9" x14ac:dyDescent="0.3">
      <c r="F9388" s="2">
        <v>9383</v>
      </c>
      <c r="G9388" s="12">
        <f ca="1"/>
        <v>130.56538688899147</v>
      </c>
      <c r="H9388" s="12">
        <v>0.93825000000000003</v>
      </c>
      <c r="I9388" s="12">
        <v>130.72378754296273</v>
      </c>
    </row>
    <row r="9389" spans="6:9" x14ac:dyDescent="0.3">
      <c r="F9389" s="2">
        <v>9384</v>
      </c>
      <c r="G9389" s="12">
        <f ca="1"/>
        <v>130.59789086169249</v>
      </c>
      <c r="H9389" s="12">
        <v>0.93835000000000002</v>
      </c>
      <c r="I9389" s="12">
        <v>130.74124325027265</v>
      </c>
    </row>
    <row r="9390" spans="6:9" x14ac:dyDescent="0.3">
      <c r="F9390" s="2">
        <v>9385</v>
      </c>
      <c r="G9390" s="12">
        <f ca="1"/>
        <v>130.59812659056135</v>
      </c>
      <c r="H9390" s="12">
        <v>0.93845000000000001</v>
      </c>
      <c r="I9390" s="12">
        <v>130.75871711923946</v>
      </c>
    </row>
    <row r="9391" spans="6:9" x14ac:dyDescent="0.3">
      <c r="F9391" s="2">
        <v>9386</v>
      </c>
      <c r="G9391" s="12">
        <f ca="1"/>
        <v>130.61821134814693</v>
      </c>
      <c r="H9391" s="12">
        <v>0.93855</v>
      </c>
      <c r="I9391" s="12">
        <v>130.77620920425178</v>
      </c>
    </row>
    <row r="9392" spans="6:9" x14ac:dyDescent="0.3">
      <c r="F9392" s="2">
        <v>9387</v>
      </c>
      <c r="G9392" s="12">
        <f ca="1"/>
        <v>130.62348041648147</v>
      </c>
      <c r="H9392" s="12">
        <v>0.93864999999999998</v>
      </c>
      <c r="I9392" s="12">
        <v>130.79371955994736</v>
      </c>
    </row>
    <row r="9393" spans="6:9" x14ac:dyDescent="0.3">
      <c r="F9393" s="2">
        <v>9388</v>
      </c>
      <c r="G9393" s="12">
        <f ca="1"/>
        <v>130.66151511131966</v>
      </c>
      <c r="H9393" s="12">
        <v>0.93874999999999997</v>
      </c>
      <c r="I9393" s="12">
        <v>130.81124824121446</v>
      </c>
    </row>
    <row r="9394" spans="6:9" x14ac:dyDescent="0.3">
      <c r="F9394" s="2">
        <v>9389</v>
      </c>
      <c r="G9394" s="12">
        <f ca="1"/>
        <v>130.66453776602415</v>
      </c>
      <c r="H9394" s="12">
        <v>0.93884999999999996</v>
      </c>
      <c r="I9394" s="12">
        <v>130.82879530319349</v>
      </c>
    </row>
    <row r="9395" spans="6:9" x14ac:dyDescent="0.3">
      <c r="F9395" s="2">
        <v>9390</v>
      </c>
      <c r="G9395" s="12">
        <f ca="1"/>
        <v>130.68283310472779</v>
      </c>
      <c r="H9395" s="12">
        <v>0.93894999999999995</v>
      </c>
      <c r="I9395" s="12">
        <v>130.84636080127871</v>
      </c>
    </row>
    <row r="9396" spans="6:9" x14ac:dyDescent="0.3">
      <c r="F9396" s="2">
        <v>9391</v>
      </c>
      <c r="G9396" s="12">
        <f ca="1"/>
        <v>130.69589974050515</v>
      </c>
      <c r="H9396" s="12">
        <v>0.93905000000000005</v>
      </c>
      <c r="I9396" s="12">
        <v>130.86394479111954</v>
      </c>
    </row>
    <row r="9397" spans="6:9" x14ac:dyDescent="0.3">
      <c r="F9397" s="2">
        <v>9392</v>
      </c>
      <c r="G9397" s="12">
        <f ca="1"/>
        <v>130.70787121904033</v>
      </c>
      <c r="H9397" s="12">
        <v>0.93915000000000004</v>
      </c>
      <c r="I9397" s="12">
        <v>130.88154732862239</v>
      </c>
    </row>
    <row r="9398" spans="6:9" x14ac:dyDescent="0.3">
      <c r="F9398" s="2">
        <v>9393</v>
      </c>
      <c r="G9398" s="12">
        <f ca="1"/>
        <v>130.72246312662708</v>
      </c>
      <c r="H9398" s="12">
        <v>0.93925000000000003</v>
      </c>
      <c r="I9398" s="12">
        <v>130.89916846995226</v>
      </c>
    </row>
    <row r="9399" spans="6:9" x14ac:dyDescent="0.3">
      <c r="F9399" s="2">
        <v>9394</v>
      </c>
      <c r="G9399" s="12">
        <f ca="1"/>
        <v>130.73228302080332</v>
      </c>
      <c r="H9399" s="12">
        <v>0.93935000000000002</v>
      </c>
      <c r="I9399" s="12">
        <v>130.91680827153422</v>
      </c>
    </row>
    <row r="9400" spans="6:9" x14ac:dyDescent="0.3">
      <c r="F9400" s="2">
        <v>9395</v>
      </c>
      <c r="G9400" s="12">
        <f ca="1"/>
        <v>130.76392084284487</v>
      </c>
      <c r="H9400" s="12">
        <v>0.93945000000000001</v>
      </c>
      <c r="I9400" s="12">
        <v>130.93446679005524</v>
      </c>
    </row>
    <row r="9401" spans="6:9" x14ac:dyDescent="0.3">
      <c r="F9401" s="2">
        <v>9396</v>
      </c>
      <c r="G9401" s="12">
        <f ca="1"/>
        <v>130.76753330004334</v>
      </c>
      <c r="H9401" s="12">
        <v>0.93955</v>
      </c>
      <c r="I9401" s="12">
        <v>130.95214408246565</v>
      </c>
    </row>
    <row r="9402" spans="6:9" x14ac:dyDescent="0.3">
      <c r="F9402" s="2">
        <v>9397</v>
      </c>
      <c r="G9402" s="12">
        <f ca="1"/>
        <v>130.77076584092072</v>
      </c>
      <c r="H9402" s="12">
        <v>0.93964999999999999</v>
      </c>
      <c r="I9402" s="12">
        <v>130.96984020598106</v>
      </c>
    </row>
    <row r="9403" spans="6:9" x14ac:dyDescent="0.3">
      <c r="F9403" s="2">
        <v>9398</v>
      </c>
      <c r="G9403" s="12">
        <f ca="1"/>
        <v>130.7833328355419</v>
      </c>
      <c r="H9403" s="12">
        <v>0.93974999999999997</v>
      </c>
      <c r="I9403" s="12">
        <v>130.98755521808371</v>
      </c>
    </row>
    <row r="9404" spans="6:9" x14ac:dyDescent="0.3">
      <c r="F9404" s="2">
        <v>9399</v>
      </c>
      <c r="G9404" s="12">
        <f ca="1"/>
        <v>130.79527137613061</v>
      </c>
      <c r="H9404" s="12">
        <v>0.93984999999999996</v>
      </c>
      <c r="I9404" s="12">
        <v>131.00528917652449</v>
      </c>
    </row>
    <row r="9405" spans="6:9" x14ac:dyDescent="0.3">
      <c r="F9405" s="2">
        <v>9400</v>
      </c>
      <c r="G9405" s="12">
        <f ca="1"/>
        <v>130.81124779399886</v>
      </c>
      <c r="H9405" s="12">
        <v>0.93994999999999995</v>
      </c>
      <c r="I9405" s="12">
        <v>131.02304213932445</v>
      </c>
    </row>
    <row r="9406" spans="6:9" x14ac:dyDescent="0.3">
      <c r="F9406" s="2">
        <v>9401</v>
      </c>
      <c r="G9406" s="12">
        <f ca="1"/>
        <v>130.83592013253588</v>
      </c>
      <c r="H9406" s="12">
        <v>0.94005000000000005</v>
      </c>
      <c r="I9406" s="12">
        <v>131.04081416477655</v>
      </c>
    </row>
    <row r="9407" spans="6:9" x14ac:dyDescent="0.3">
      <c r="F9407" s="2">
        <v>9402</v>
      </c>
      <c r="G9407" s="12">
        <f ca="1"/>
        <v>130.86734813634675</v>
      </c>
      <c r="H9407" s="12">
        <v>0.94015000000000004</v>
      </c>
      <c r="I9407" s="12">
        <v>131.05860531144748</v>
      </c>
    </row>
    <row r="9408" spans="6:9" x14ac:dyDescent="0.3">
      <c r="F9408" s="2">
        <v>9403</v>
      </c>
      <c r="G9408" s="12">
        <f ca="1"/>
        <v>130.89190940214334</v>
      </c>
      <c r="H9408" s="12">
        <v>0.94025000000000003</v>
      </c>
      <c r="I9408" s="12">
        <v>131.07641563817927</v>
      </c>
    </row>
    <row r="9409" spans="6:9" x14ac:dyDescent="0.3">
      <c r="F9409" s="2">
        <v>9404</v>
      </c>
      <c r="G9409" s="12">
        <f ca="1"/>
        <v>130.92509592687156</v>
      </c>
      <c r="H9409" s="12">
        <v>0.94035000000000002</v>
      </c>
      <c r="I9409" s="12">
        <v>131.09424520409127</v>
      </c>
    </row>
    <row r="9410" spans="6:9" x14ac:dyDescent="0.3">
      <c r="F9410" s="2">
        <v>9405</v>
      </c>
      <c r="G9410" s="12">
        <f ca="1"/>
        <v>130.92740962445669</v>
      </c>
      <c r="H9410" s="12">
        <v>0.94045000000000001</v>
      </c>
      <c r="I9410" s="12">
        <v>131.11209406858163</v>
      </c>
    </row>
    <row r="9411" spans="6:9" x14ac:dyDescent="0.3">
      <c r="F9411" s="2">
        <v>9406</v>
      </c>
      <c r="G9411" s="12">
        <f ca="1"/>
        <v>130.92766998373847</v>
      </c>
      <c r="H9411" s="12">
        <v>0.94055</v>
      </c>
      <c r="I9411" s="12">
        <v>131.12996229132941</v>
      </c>
    </row>
    <row r="9412" spans="6:9" x14ac:dyDescent="0.3">
      <c r="F9412" s="2">
        <v>9407</v>
      </c>
      <c r="G9412" s="12">
        <f ca="1"/>
        <v>130.94055964166785</v>
      </c>
      <c r="H9412" s="12">
        <v>0.94064999999999999</v>
      </c>
      <c r="I9412" s="12">
        <v>131.14784993229608</v>
      </c>
    </row>
    <row r="9413" spans="6:9" x14ac:dyDescent="0.3">
      <c r="F9413" s="2">
        <v>9408</v>
      </c>
      <c r="G9413" s="12">
        <f ca="1"/>
        <v>130.95901045246515</v>
      </c>
      <c r="H9413" s="12">
        <v>0.94074999999999998</v>
      </c>
      <c r="I9413" s="12">
        <v>131.16575705172767</v>
      </c>
    </row>
    <row r="9414" spans="6:9" x14ac:dyDescent="0.3">
      <c r="F9414" s="2">
        <v>9409</v>
      </c>
      <c r="G9414" s="12">
        <f ca="1"/>
        <v>130.98887333788673</v>
      </c>
      <c r="H9414" s="12">
        <v>0.94084999999999996</v>
      </c>
      <c r="I9414" s="12">
        <v>131.18368371015629</v>
      </c>
    </row>
    <row r="9415" spans="6:9" x14ac:dyDescent="0.3">
      <c r="F9415" s="2">
        <v>9410</v>
      </c>
      <c r="G9415" s="12">
        <f ca="1"/>
        <v>130.99505688044869</v>
      </c>
      <c r="H9415" s="12">
        <v>0.94094999999999995</v>
      </c>
      <c r="I9415" s="12">
        <v>131.20162996840219</v>
      </c>
    </row>
    <row r="9416" spans="6:9" x14ac:dyDescent="0.3">
      <c r="F9416" s="2">
        <v>9411</v>
      </c>
      <c r="G9416" s="12">
        <f ca="1"/>
        <v>131.00368032990599</v>
      </c>
      <c r="H9416" s="12">
        <v>0.94105000000000005</v>
      </c>
      <c r="I9416" s="12">
        <v>131.21959588757554</v>
      </c>
    </row>
    <row r="9417" spans="6:9" x14ac:dyDescent="0.3">
      <c r="F9417" s="2">
        <v>9412</v>
      </c>
      <c r="G9417" s="12">
        <f ca="1"/>
        <v>131.0071219877789</v>
      </c>
      <c r="H9417" s="12">
        <v>0.94115000000000004</v>
      </c>
      <c r="I9417" s="12">
        <v>131.23758152907837</v>
      </c>
    </row>
    <row r="9418" spans="6:9" x14ac:dyDescent="0.3">
      <c r="F9418" s="2">
        <v>9413</v>
      </c>
      <c r="G9418" s="12">
        <f ca="1"/>
        <v>131.01496637406171</v>
      </c>
      <c r="H9418" s="12">
        <v>0.94125000000000003</v>
      </c>
      <c r="I9418" s="12">
        <v>131.25558695460637</v>
      </c>
    </row>
    <row r="9419" spans="6:9" x14ac:dyDescent="0.3">
      <c r="F9419" s="2">
        <v>9414</v>
      </c>
      <c r="G9419" s="12">
        <f ca="1"/>
        <v>131.01803666871564</v>
      </c>
      <c r="H9419" s="12">
        <v>0.94135000000000002</v>
      </c>
      <c r="I9419" s="12">
        <v>131.27361222615093</v>
      </c>
    </row>
    <row r="9420" spans="6:9" x14ac:dyDescent="0.3">
      <c r="F9420" s="2">
        <v>9415</v>
      </c>
      <c r="G9420" s="12">
        <f ca="1"/>
        <v>131.02966009764503</v>
      </c>
      <c r="H9420" s="12">
        <v>0.94145000000000001</v>
      </c>
      <c r="I9420" s="12">
        <v>131.29165740600098</v>
      </c>
    </row>
    <row r="9421" spans="6:9" x14ac:dyDescent="0.3">
      <c r="F9421" s="2">
        <v>9416</v>
      </c>
      <c r="G9421" s="12">
        <f ca="1"/>
        <v>131.03697267336349</v>
      </c>
      <c r="H9421" s="12">
        <v>0.94155</v>
      </c>
      <c r="I9421" s="12">
        <v>131.30972255674493</v>
      </c>
    </row>
    <row r="9422" spans="6:9" x14ac:dyDescent="0.3">
      <c r="F9422" s="2">
        <v>9417</v>
      </c>
      <c r="G9422" s="12">
        <f ca="1"/>
        <v>131.03978583766931</v>
      </c>
      <c r="H9422" s="12">
        <v>0.94164999999999999</v>
      </c>
      <c r="I9422" s="12">
        <v>131.32780774127269</v>
      </c>
    </row>
    <row r="9423" spans="6:9" x14ac:dyDescent="0.3">
      <c r="F9423" s="2">
        <v>9418</v>
      </c>
      <c r="G9423" s="12">
        <f ca="1"/>
        <v>131.0637247261883</v>
      </c>
      <c r="H9423" s="12">
        <v>0.94174999999999998</v>
      </c>
      <c r="I9423" s="12">
        <v>131.34591302277764</v>
      </c>
    </row>
    <row r="9424" spans="6:9" x14ac:dyDescent="0.3">
      <c r="F9424" s="2">
        <v>9419</v>
      </c>
      <c r="G9424" s="12">
        <f ca="1"/>
        <v>131.11374912853276</v>
      </c>
      <c r="H9424" s="12">
        <v>0.94184999999999997</v>
      </c>
      <c r="I9424" s="12">
        <v>131.36403846475861</v>
      </c>
    </row>
    <row r="9425" spans="6:9" x14ac:dyDescent="0.3">
      <c r="F9425" s="2">
        <v>9420</v>
      </c>
      <c r="G9425" s="12">
        <f ca="1"/>
        <v>131.14113368917188</v>
      </c>
      <c r="H9425" s="12">
        <v>0.94194999999999995</v>
      </c>
      <c r="I9425" s="12">
        <v>131.38218413102177</v>
      </c>
    </row>
    <row r="9426" spans="6:9" x14ac:dyDescent="0.3">
      <c r="F9426" s="2">
        <v>9421</v>
      </c>
      <c r="G9426" s="12">
        <f ca="1"/>
        <v>131.14219093632471</v>
      </c>
      <c r="H9426" s="12">
        <v>0.94205000000000005</v>
      </c>
      <c r="I9426" s="12">
        <v>131.40035008568293</v>
      </c>
    </row>
    <row r="9427" spans="6:9" x14ac:dyDescent="0.3">
      <c r="F9427" s="2">
        <v>9422</v>
      </c>
      <c r="G9427" s="12">
        <f ca="1"/>
        <v>131.14790396246889</v>
      </c>
      <c r="H9427" s="12">
        <v>0.94215000000000004</v>
      </c>
      <c r="I9427" s="12">
        <v>131.41853639316929</v>
      </c>
    </row>
    <row r="9428" spans="6:9" x14ac:dyDescent="0.3">
      <c r="F9428" s="2">
        <v>9423</v>
      </c>
      <c r="G9428" s="12">
        <f ca="1"/>
        <v>131.14954247762256</v>
      </c>
      <c r="H9428" s="12">
        <v>0.94225000000000003</v>
      </c>
      <c r="I9428" s="12">
        <v>131.43674311822173</v>
      </c>
    </row>
    <row r="9429" spans="6:9" x14ac:dyDescent="0.3">
      <c r="F9429" s="2">
        <v>9424</v>
      </c>
      <c r="G9429" s="12">
        <f ca="1"/>
        <v>131.17149825779663</v>
      </c>
      <c r="H9429" s="12">
        <v>0.94235000000000002</v>
      </c>
      <c r="I9429" s="12">
        <v>131.45497032589674</v>
      </c>
    </row>
    <row r="9430" spans="6:9" x14ac:dyDescent="0.3">
      <c r="F9430" s="2">
        <v>9425</v>
      </c>
      <c r="G9430" s="12">
        <f ca="1"/>
        <v>131.22173272381121</v>
      </c>
      <c r="H9430" s="12">
        <v>0.94245000000000001</v>
      </c>
      <c r="I9430" s="12">
        <v>131.4732180815686</v>
      </c>
    </row>
    <row r="9431" spans="6:9" x14ac:dyDescent="0.3">
      <c r="F9431" s="2">
        <v>9426</v>
      </c>
      <c r="G9431" s="12">
        <f ca="1"/>
        <v>131.24467200325901</v>
      </c>
      <c r="H9431" s="12">
        <v>0.94255</v>
      </c>
      <c r="I9431" s="12">
        <v>131.49148645093146</v>
      </c>
    </row>
    <row r="9432" spans="6:9" x14ac:dyDescent="0.3">
      <c r="F9432" s="2">
        <v>9427</v>
      </c>
      <c r="G9432" s="12">
        <f ca="1"/>
        <v>131.25070578242966</v>
      </c>
      <c r="H9432" s="12">
        <v>0.94264999999999999</v>
      </c>
      <c r="I9432" s="12">
        <v>131.50977550000141</v>
      </c>
    </row>
    <row r="9433" spans="6:9" x14ac:dyDescent="0.3">
      <c r="F9433" s="2">
        <v>9428</v>
      </c>
      <c r="G9433" s="12">
        <f ca="1"/>
        <v>131.25132936059194</v>
      </c>
      <c r="H9433" s="12">
        <v>0.94274999999999998</v>
      </c>
      <c r="I9433" s="12">
        <v>131.52808529511879</v>
      </c>
    </row>
    <row r="9434" spans="6:9" x14ac:dyDescent="0.3">
      <c r="F9434" s="2">
        <v>9429</v>
      </c>
      <c r="G9434" s="12">
        <f ca="1"/>
        <v>131.26523866655523</v>
      </c>
      <c r="H9434" s="12">
        <v>0.94284999999999997</v>
      </c>
      <c r="I9434" s="12">
        <v>131.54641590295023</v>
      </c>
    </row>
    <row r="9435" spans="6:9" x14ac:dyDescent="0.3">
      <c r="F9435" s="2">
        <v>9430</v>
      </c>
      <c r="G9435" s="12">
        <f ca="1"/>
        <v>131.26540269601119</v>
      </c>
      <c r="H9435" s="12">
        <v>0.94294999999999995</v>
      </c>
      <c r="I9435" s="12">
        <v>131.56476739049083</v>
      </c>
    </row>
    <row r="9436" spans="6:9" x14ac:dyDescent="0.3">
      <c r="F9436" s="2">
        <v>9431</v>
      </c>
      <c r="G9436" s="12">
        <f ca="1"/>
        <v>131.33239763929424</v>
      </c>
      <c r="H9436" s="12">
        <v>0.94305000000000005</v>
      </c>
      <c r="I9436" s="12">
        <v>131.58313982506644</v>
      </c>
    </row>
    <row r="9437" spans="6:9" x14ac:dyDescent="0.3">
      <c r="F9437" s="2">
        <v>9432</v>
      </c>
      <c r="G9437" s="12">
        <f ca="1"/>
        <v>131.37671822418471</v>
      </c>
      <c r="H9437" s="12">
        <v>0.94315000000000004</v>
      </c>
      <c r="I9437" s="12">
        <v>131.60153327433582</v>
      </c>
    </row>
    <row r="9438" spans="6:9" x14ac:dyDescent="0.3">
      <c r="F9438" s="2">
        <v>9433</v>
      </c>
      <c r="G9438" s="12">
        <f ca="1"/>
        <v>131.41331266153483</v>
      </c>
      <c r="H9438" s="12">
        <v>0.94325000000000003</v>
      </c>
      <c r="I9438" s="12">
        <v>131.61994780629291</v>
      </c>
    </row>
    <row r="9439" spans="6:9" x14ac:dyDescent="0.3">
      <c r="F9439" s="2">
        <v>9434</v>
      </c>
      <c r="G9439" s="12">
        <f ca="1"/>
        <v>131.41537572910318</v>
      </c>
      <c r="H9439" s="12">
        <v>0.94335000000000002</v>
      </c>
      <c r="I9439" s="12">
        <v>131.63838348926907</v>
      </c>
    </row>
    <row r="9440" spans="6:9" x14ac:dyDescent="0.3">
      <c r="F9440" s="2">
        <v>9435</v>
      </c>
      <c r="G9440" s="12">
        <f ca="1"/>
        <v>131.49634204312267</v>
      </c>
      <c r="H9440" s="12">
        <v>0.94345000000000001</v>
      </c>
      <c r="I9440" s="12">
        <v>131.65684039193548</v>
      </c>
    </row>
    <row r="9441" spans="6:9" x14ac:dyDescent="0.3">
      <c r="F9441" s="2">
        <v>9436</v>
      </c>
      <c r="G9441" s="12">
        <f ca="1"/>
        <v>131.49801912383231</v>
      </c>
      <c r="H9441" s="12">
        <v>0.94355</v>
      </c>
      <c r="I9441" s="12">
        <v>131.67531858330517</v>
      </c>
    </row>
    <row r="9442" spans="6:9" x14ac:dyDescent="0.3">
      <c r="F9442" s="2">
        <v>9437</v>
      </c>
      <c r="G9442" s="12">
        <f ca="1"/>
        <v>131.50863578026102</v>
      </c>
      <c r="H9442" s="12">
        <v>0.94364999999999999</v>
      </c>
      <c r="I9442" s="12">
        <v>131.6938181327356</v>
      </c>
    </row>
    <row r="9443" spans="6:9" x14ac:dyDescent="0.3">
      <c r="F9443" s="2">
        <v>9438</v>
      </c>
      <c r="G9443" s="12">
        <f ca="1"/>
        <v>131.55328420228349</v>
      </c>
      <c r="H9443" s="12">
        <v>0.94374999999999998</v>
      </c>
      <c r="I9443" s="12">
        <v>131.71233910993095</v>
      </c>
    </row>
    <row r="9444" spans="6:9" x14ac:dyDescent="0.3">
      <c r="F9444" s="2">
        <v>9439</v>
      </c>
      <c r="G9444" s="12">
        <f ca="1"/>
        <v>131.60309018471628</v>
      </c>
      <c r="H9444" s="12">
        <v>0.94384999999999997</v>
      </c>
      <c r="I9444" s="12">
        <v>131.73088158494431</v>
      </c>
    </row>
    <row r="9445" spans="6:9" x14ac:dyDescent="0.3">
      <c r="F9445" s="2">
        <v>9440</v>
      </c>
      <c r="G9445" s="12">
        <f ca="1"/>
        <v>131.62882565320606</v>
      </c>
      <c r="H9445" s="12">
        <v>0.94394999999999996</v>
      </c>
      <c r="I9445" s="12">
        <v>131.7494456281803</v>
      </c>
    </row>
    <row r="9446" spans="6:9" x14ac:dyDescent="0.3">
      <c r="F9446" s="2">
        <v>9441</v>
      </c>
      <c r="G9446" s="12">
        <f ca="1"/>
        <v>131.62988918379872</v>
      </c>
      <c r="H9446" s="12">
        <v>0.94404999999999994</v>
      </c>
      <c r="I9446" s="12">
        <v>131.76803131039728</v>
      </c>
    </row>
    <row r="9447" spans="6:9" x14ac:dyDescent="0.3">
      <c r="F9447" s="2">
        <v>9442</v>
      </c>
      <c r="G9447" s="12">
        <f ca="1"/>
        <v>131.68772820735157</v>
      </c>
      <c r="H9447" s="12">
        <v>0.94415000000000004</v>
      </c>
      <c r="I9447" s="12">
        <v>131.78663870270992</v>
      </c>
    </row>
    <row r="9448" spans="6:9" x14ac:dyDescent="0.3">
      <c r="F9448" s="2">
        <v>9443</v>
      </c>
      <c r="G9448" s="12">
        <f ca="1"/>
        <v>131.71564263925092</v>
      </c>
      <c r="H9448" s="12">
        <v>0.94425000000000003</v>
      </c>
      <c r="I9448" s="12">
        <v>131.80526787659147</v>
      </c>
    </row>
    <row r="9449" spans="6:9" x14ac:dyDescent="0.3">
      <c r="F9449" s="2">
        <v>9444</v>
      </c>
      <c r="G9449" s="12">
        <f ca="1"/>
        <v>131.72771223541488</v>
      </c>
      <c r="H9449" s="12">
        <v>0.94435000000000002</v>
      </c>
      <c r="I9449" s="12">
        <v>131.82391890387635</v>
      </c>
    </row>
    <row r="9450" spans="6:9" x14ac:dyDescent="0.3">
      <c r="F9450" s="2">
        <v>9445</v>
      </c>
      <c r="G9450" s="12">
        <f ca="1"/>
        <v>131.74362751399619</v>
      </c>
      <c r="H9450" s="12">
        <v>0.94445000000000001</v>
      </c>
      <c r="I9450" s="12">
        <v>131.84259185676265</v>
      </c>
    </row>
    <row r="9451" spans="6:9" x14ac:dyDescent="0.3">
      <c r="F9451" s="2">
        <v>9446</v>
      </c>
      <c r="G9451" s="12">
        <f ca="1"/>
        <v>131.75660750731163</v>
      </c>
      <c r="H9451" s="12">
        <v>0.94455</v>
      </c>
      <c r="I9451" s="12">
        <v>131.86128680781459</v>
      </c>
    </row>
    <row r="9452" spans="6:9" x14ac:dyDescent="0.3">
      <c r="F9452" s="2">
        <v>9447</v>
      </c>
      <c r="G9452" s="12">
        <f ca="1"/>
        <v>131.82091888798723</v>
      </c>
      <c r="H9452" s="12">
        <v>0.94464999999999999</v>
      </c>
      <c r="I9452" s="12">
        <v>131.88000382996501</v>
      </c>
    </row>
    <row r="9453" spans="6:9" x14ac:dyDescent="0.3">
      <c r="F9453" s="2">
        <v>9448</v>
      </c>
      <c r="G9453" s="12">
        <f ca="1"/>
        <v>131.82529205710955</v>
      </c>
      <c r="H9453" s="12">
        <v>0.94474999999999998</v>
      </c>
      <c r="I9453" s="12">
        <v>131.89874299651791</v>
      </c>
    </row>
    <row r="9454" spans="6:9" x14ac:dyDescent="0.3">
      <c r="F9454" s="2">
        <v>9449</v>
      </c>
      <c r="G9454" s="12">
        <f ca="1"/>
        <v>131.85212947753209</v>
      </c>
      <c r="H9454" s="12">
        <v>0.94484999999999997</v>
      </c>
      <c r="I9454" s="12">
        <v>131.91750438115122</v>
      </c>
    </row>
    <row r="9455" spans="6:9" x14ac:dyDescent="0.3">
      <c r="F9455" s="2">
        <v>9450</v>
      </c>
      <c r="G9455" s="12">
        <f ca="1"/>
        <v>131.86315738069149</v>
      </c>
      <c r="H9455" s="12">
        <v>0.94494999999999996</v>
      </c>
      <c r="I9455" s="12">
        <v>131.93628805791911</v>
      </c>
    </row>
    <row r="9456" spans="6:9" x14ac:dyDescent="0.3">
      <c r="F9456" s="2">
        <v>9451</v>
      </c>
      <c r="G9456" s="12">
        <f ca="1"/>
        <v>131.89953956014497</v>
      </c>
      <c r="H9456" s="12">
        <v>0.94504999999999995</v>
      </c>
      <c r="I9456" s="12">
        <v>131.95509410125482</v>
      </c>
    </row>
    <row r="9457" spans="6:9" x14ac:dyDescent="0.3">
      <c r="F9457" s="2">
        <v>9452</v>
      </c>
      <c r="G9457" s="12">
        <f ca="1"/>
        <v>131.91281397470993</v>
      </c>
      <c r="H9457" s="12">
        <v>0.94515000000000005</v>
      </c>
      <c r="I9457" s="12">
        <v>131.97392258597316</v>
      </c>
    </row>
    <row r="9458" spans="6:9" x14ac:dyDescent="0.3">
      <c r="F9458" s="2">
        <v>9453</v>
      </c>
      <c r="G9458" s="12">
        <f ca="1"/>
        <v>131.92948728402033</v>
      </c>
      <c r="H9458" s="12">
        <v>0.94525000000000003</v>
      </c>
      <c r="I9458" s="12">
        <v>131.99277358727329</v>
      </c>
    </row>
    <row r="9459" spans="6:9" x14ac:dyDescent="0.3">
      <c r="F9459" s="2">
        <v>9454</v>
      </c>
      <c r="G9459" s="12">
        <f ca="1"/>
        <v>131.9643302248904</v>
      </c>
      <c r="H9459" s="12">
        <v>0.94535000000000002</v>
      </c>
      <c r="I9459" s="12">
        <v>132.01164718074133</v>
      </c>
    </row>
    <row r="9460" spans="6:9" x14ac:dyDescent="0.3">
      <c r="F9460" s="2">
        <v>9455</v>
      </c>
      <c r="G9460" s="12">
        <f ca="1"/>
        <v>131.98570266063075</v>
      </c>
      <c r="H9460" s="12">
        <v>0.94545000000000001</v>
      </c>
      <c r="I9460" s="12">
        <v>132.03054344235315</v>
      </c>
    </row>
    <row r="9461" spans="6:9" x14ac:dyDescent="0.3">
      <c r="F9461" s="2">
        <v>9456</v>
      </c>
      <c r="G9461" s="12">
        <f ca="1"/>
        <v>132.00031775127678</v>
      </c>
      <c r="H9461" s="12">
        <v>0.94555</v>
      </c>
      <c r="I9461" s="12">
        <v>132.04946244847696</v>
      </c>
    </row>
    <row r="9462" spans="6:9" x14ac:dyDescent="0.3">
      <c r="F9462" s="2">
        <v>9457</v>
      </c>
      <c r="G9462" s="12">
        <f ca="1"/>
        <v>132.00731082453743</v>
      </c>
      <c r="H9462" s="12">
        <v>0.94564999999999999</v>
      </c>
      <c r="I9462" s="12">
        <v>132.06840427587622</v>
      </c>
    </row>
    <row r="9463" spans="6:9" x14ac:dyDescent="0.3">
      <c r="F9463" s="2">
        <v>9458</v>
      </c>
      <c r="G9463" s="12">
        <f ca="1"/>
        <v>132.01639910720732</v>
      </c>
      <c r="H9463" s="12">
        <v>0.94574999999999998</v>
      </c>
      <c r="I9463" s="12">
        <v>132.08736900171237</v>
      </c>
    </row>
    <row r="9464" spans="6:9" x14ac:dyDescent="0.3">
      <c r="F9464" s="2">
        <v>9459</v>
      </c>
      <c r="G9464" s="12">
        <f ca="1"/>
        <v>132.03119382614608</v>
      </c>
      <c r="H9464" s="12">
        <v>0.94584999999999997</v>
      </c>
      <c r="I9464" s="12">
        <v>132.10635670354762</v>
      </c>
    </row>
    <row r="9465" spans="6:9" x14ac:dyDescent="0.3">
      <c r="F9465" s="2">
        <v>9460</v>
      </c>
      <c r="G9465" s="12">
        <f ca="1"/>
        <v>132.0340980133206</v>
      </c>
      <c r="H9465" s="12">
        <v>0.94594999999999996</v>
      </c>
      <c r="I9465" s="12">
        <v>132.12536745934779</v>
      </c>
    </row>
    <row r="9466" spans="6:9" x14ac:dyDescent="0.3">
      <c r="F9466" s="2">
        <v>9461</v>
      </c>
      <c r="G9466" s="12">
        <f ca="1"/>
        <v>132.0372707462983</v>
      </c>
      <c r="H9466" s="12">
        <v>0.94604999999999995</v>
      </c>
      <c r="I9466" s="12">
        <v>132.14440134748523</v>
      </c>
    </row>
    <row r="9467" spans="6:9" x14ac:dyDescent="0.3">
      <c r="F9467" s="2">
        <v>9462</v>
      </c>
      <c r="G9467" s="12">
        <f ca="1"/>
        <v>132.04036593782826</v>
      </c>
      <c r="H9467" s="12">
        <v>0.94615000000000005</v>
      </c>
      <c r="I9467" s="12">
        <v>132.1634584467416</v>
      </c>
    </row>
    <row r="9468" spans="6:9" x14ac:dyDescent="0.3">
      <c r="F9468" s="2">
        <v>9463</v>
      </c>
      <c r="G9468" s="12">
        <f ca="1"/>
        <v>132.05795215284854</v>
      </c>
      <c r="H9468" s="12">
        <v>0.94625000000000004</v>
      </c>
      <c r="I9468" s="12">
        <v>132.18253883631081</v>
      </c>
    </row>
    <row r="9469" spans="6:9" x14ac:dyDescent="0.3">
      <c r="F9469" s="2">
        <v>9464</v>
      </c>
      <c r="G9469" s="12">
        <f ca="1"/>
        <v>132.06484736460035</v>
      </c>
      <c r="H9469" s="12">
        <v>0.94635000000000002</v>
      </c>
      <c r="I9469" s="12">
        <v>132.20164259580204</v>
      </c>
    </row>
    <row r="9470" spans="6:9" x14ac:dyDescent="0.3">
      <c r="F9470" s="2">
        <v>9465</v>
      </c>
      <c r="G9470" s="12">
        <f ca="1"/>
        <v>132.07236273391132</v>
      </c>
      <c r="H9470" s="12">
        <v>0.94645000000000001</v>
      </c>
      <c r="I9470" s="12">
        <v>132.22076980524264</v>
      </c>
    </row>
    <row r="9471" spans="6:9" x14ac:dyDescent="0.3">
      <c r="F9471" s="2">
        <v>9466</v>
      </c>
      <c r="G9471" s="12">
        <f ca="1"/>
        <v>132.08531680474016</v>
      </c>
      <c r="H9471" s="12">
        <v>0.94655</v>
      </c>
      <c r="I9471" s="12">
        <v>132.23992054508113</v>
      </c>
    </row>
    <row r="9472" spans="6:9" x14ac:dyDescent="0.3">
      <c r="F9472" s="2">
        <v>9467</v>
      </c>
      <c r="G9472" s="12">
        <f ca="1"/>
        <v>132.09165739267206</v>
      </c>
      <c r="H9472" s="12">
        <v>0.94664999999999999</v>
      </c>
      <c r="I9472" s="12">
        <v>132.25909489619016</v>
      </c>
    </row>
    <row r="9473" spans="6:9" x14ac:dyDescent="0.3">
      <c r="F9473" s="2">
        <v>9468</v>
      </c>
      <c r="G9473" s="12">
        <f ca="1"/>
        <v>132.14603643301518</v>
      </c>
      <c r="H9473" s="12">
        <v>0.94674999999999998</v>
      </c>
      <c r="I9473" s="12">
        <v>132.27829293986966</v>
      </c>
    </row>
    <row r="9474" spans="6:9" x14ac:dyDescent="0.3">
      <c r="F9474" s="2">
        <v>9469</v>
      </c>
      <c r="G9474" s="12">
        <f ca="1"/>
        <v>132.16318825362129</v>
      </c>
      <c r="H9474" s="12">
        <v>0.94684999999999997</v>
      </c>
      <c r="I9474" s="12">
        <v>132.29751475784983</v>
      </c>
    </row>
    <row r="9475" spans="6:9" x14ac:dyDescent="0.3">
      <c r="F9475" s="2">
        <v>9470</v>
      </c>
      <c r="G9475" s="12">
        <f ca="1"/>
        <v>132.16625332824708</v>
      </c>
      <c r="H9475" s="12">
        <v>0.94694999999999996</v>
      </c>
      <c r="I9475" s="12">
        <v>132.3167604322943</v>
      </c>
    </row>
    <row r="9476" spans="6:9" x14ac:dyDescent="0.3">
      <c r="F9476" s="2">
        <v>9471</v>
      </c>
      <c r="G9476" s="12">
        <f ca="1"/>
        <v>132.17779072224675</v>
      </c>
      <c r="H9476" s="12">
        <v>0.94704999999999995</v>
      </c>
      <c r="I9476" s="12">
        <v>132.33603004580323</v>
      </c>
    </row>
    <row r="9477" spans="6:9" x14ac:dyDescent="0.3">
      <c r="F9477" s="2">
        <v>9472</v>
      </c>
      <c r="G9477" s="12">
        <f ca="1"/>
        <v>132.18777976560455</v>
      </c>
      <c r="H9477" s="12">
        <v>0.94715000000000005</v>
      </c>
      <c r="I9477" s="12">
        <v>132.35532368141645</v>
      </c>
    </row>
    <row r="9478" spans="6:9" x14ac:dyDescent="0.3">
      <c r="F9478" s="2">
        <v>9473</v>
      </c>
      <c r="G9478" s="12">
        <f ca="1"/>
        <v>132.1989868734855</v>
      </c>
      <c r="H9478" s="12">
        <v>0.94725000000000004</v>
      </c>
      <c r="I9478" s="12">
        <v>132.37464142261663</v>
      </c>
    </row>
    <row r="9479" spans="6:9" x14ac:dyDescent="0.3">
      <c r="F9479" s="2">
        <v>9474</v>
      </c>
      <c r="G9479" s="12">
        <f ca="1"/>
        <v>132.22429411923358</v>
      </c>
      <c r="H9479" s="12">
        <v>0.94735000000000003</v>
      </c>
      <c r="I9479" s="12">
        <v>132.3939833533326</v>
      </c>
    </row>
    <row r="9480" spans="6:9" x14ac:dyDescent="0.3">
      <c r="F9480" s="2">
        <v>9475</v>
      </c>
      <c r="G9480" s="12">
        <f ca="1"/>
        <v>132.23822290440248</v>
      </c>
      <c r="H9480" s="12">
        <v>0.94745000000000001</v>
      </c>
      <c r="I9480" s="12">
        <v>132.41334955794244</v>
      </c>
    </row>
    <row r="9481" spans="6:9" x14ac:dyDescent="0.3">
      <c r="F9481" s="2">
        <v>9476</v>
      </c>
      <c r="G9481" s="12">
        <f ca="1"/>
        <v>132.27238563197056</v>
      </c>
      <c r="H9481" s="12">
        <v>0.94755</v>
      </c>
      <c r="I9481" s="12">
        <v>132.43274012127694</v>
      </c>
    </row>
    <row r="9482" spans="6:9" x14ac:dyDescent="0.3">
      <c r="F9482" s="2">
        <v>9477</v>
      </c>
      <c r="G9482" s="12">
        <f ca="1"/>
        <v>132.27412231657581</v>
      </c>
      <c r="H9482" s="12">
        <v>0.94764999999999999</v>
      </c>
      <c r="I9482" s="12">
        <v>132.45215512862271</v>
      </c>
    </row>
    <row r="9483" spans="6:9" x14ac:dyDescent="0.3">
      <c r="F9483" s="2">
        <v>9478</v>
      </c>
      <c r="G9483" s="12">
        <f ca="1"/>
        <v>132.28421175928941</v>
      </c>
      <c r="H9483" s="12">
        <v>0.94774999999999998</v>
      </c>
      <c r="I9483" s="12">
        <v>132.47159466572563</v>
      </c>
    </row>
    <row r="9484" spans="6:9" x14ac:dyDescent="0.3">
      <c r="F9484" s="2">
        <v>9479</v>
      </c>
      <c r="G9484" s="12">
        <f ca="1"/>
        <v>132.32692604096417</v>
      </c>
      <c r="H9484" s="12">
        <v>0.94784999999999997</v>
      </c>
      <c r="I9484" s="12">
        <v>132.49105881879427</v>
      </c>
    </row>
    <row r="9485" spans="6:9" x14ac:dyDescent="0.3">
      <c r="F9485" s="2">
        <v>9480</v>
      </c>
      <c r="G9485" s="12">
        <f ca="1"/>
        <v>132.35667925836364</v>
      </c>
      <c r="H9485" s="12">
        <v>0.94794999999999996</v>
      </c>
      <c r="I9485" s="12">
        <v>132.5105476745031</v>
      </c>
    </row>
    <row r="9486" spans="6:9" x14ac:dyDescent="0.3">
      <c r="F9486" s="2">
        <v>9481</v>
      </c>
      <c r="G9486" s="12">
        <f ca="1"/>
        <v>132.35681371821147</v>
      </c>
      <c r="H9486" s="12">
        <v>0.94804999999999995</v>
      </c>
      <c r="I9486" s="12">
        <v>132.53006131999609</v>
      </c>
    </row>
    <row r="9487" spans="6:9" x14ac:dyDescent="0.3">
      <c r="F9487" s="2">
        <v>9482</v>
      </c>
      <c r="G9487" s="12">
        <f ca="1"/>
        <v>132.37593124166438</v>
      </c>
      <c r="H9487" s="12">
        <v>0.94815000000000005</v>
      </c>
      <c r="I9487" s="12">
        <v>132.54959984289013</v>
      </c>
    </row>
    <row r="9488" spans="6:9" x14ac:dyDescent="0.3">
      <c r="F9488" s="2">
        <v>9483</v>
      </c>
      <c r="G9488" s="12">
        <f ca="1"/>
        <v>132.45358472601961</v>
      </c>
      <c r="H9488" s="12">
        <v>0.94825000000000004</v>
      </c>
      <c r="I9488" s="12">
        <v>132.56916333127845</v>
      </c>
    </row>
    <row r="9489" spans="6:9" x14ac:dyDescent="0.3">
      <c r="F9489" s="2">
        <v>9484</v>
      </c>
      <c r="G9489" s="12">
        <f ca="1"/>
        <v>132.50401915359669</v>
      </c>
      <c r="H9489" s="12">
        <v>0.94835000000000003</v>
      </c>
      <c r="I9489" s="12">
        <v>132.58875187373422</v>
      </c>
    </row>
    <row r="9490" spans="6:9" x14ac:dyDescent="0.3">
      <c r="F9490" s="2">
        <v>9485</v>
      </c>
      <c r="G9490" s="12">
        <f ca="1"/>
        <v>132.50416200194812</v>
      </c>
      <c r="H9490" s="12">
        <v>0.94845000000000002</v>
      </c>
      <c r="I9490" s="12">
        <v>132.60836555931414</v>
      </c>
    </row>
    <row r="9491" spans="6:9" x14ac:dyDescent="0.3">
      <c r="F9491" s="2">
        <v>9486</v>
      </c>
      <c r="G9491" s="12">
        <f ca="1"/>
        <v>132.54906773647895</v>
      </c>
      <c r="H9491" s="12">
        <v>0.94855</v>
      </c>
      <c r="I9491" s="12">
        <v>132.62800447756189</v>
      </c>
    </row>
    <row r="9492" spans="6:9" x14ac:dyDescent="0.3">
      <c r="F9492" s="2">
        <v>9487</v>
      </c>
      <c r="G9492" s="12">
        <f ca="1"/>
        <v>132.57787105720303</v>
      </c>
      <c r="H9492" s="12">
        <v>0.94864999999999999</v>
      </c>
      <c r="I9492" s="12">
        <v>132.64766871851197</v>
      </c>
    </row>
    <row r="9493" spans="6:9" x14ac:dyDescent="0.3">
      <c r="F9493" s="2">
        <v>9488</v>
      </c>
      <c r="G9493" s="12">
        <f ca="1"/>
        <v>132.58002808185049</v>
      </c>
      <c r="H9493" s="12">
        <v>0.94874999999999998</v>
      </c>
      <c r="I9493" s="12">
        <v>132.66735837269312</v>
      </c>
    </row>
    <row r="9494" spans="6:9" x14ac:dyDescent="0.3">
      <c r="F9494" s="2">
        <v>9489</v>
      </c>
      <c r="G9494" s="12">
        <f ca="1"/>
        <v>132.62741668649531</v>
      </c>
      <c r="H9494" s="12">
        <v>0.94884999999999997</v>
      </c>
      <c r="I9494" s="12">
        <v>132.6870735311322</v>
      </c>
    </row>
    <row r="9495" spans="6:9" x14ac:dyDescent="0.3">
      <c r="F9495" s="2">
        <v>9490</v>
      </c>
      <c r="G9495" s="12">
        <f ca="1"/>
        <v>132.69928266273908</v>
      </c>
      <c r="H9495" s="12">
        <v>0.94894999999999996</v>
      </c>
      <c r="I9495" s="12">
        <v>132.70681428535784</v>
      </c>
    </row>
    <row r="9496" spans="6:9" x14ac:dyDescent="0.3">
      <c r="F9496" s="2">
        <v>9491</v>
      </c>
      <c r="G9496" s="12">
        <f ca="1"/>
        <v>132.72868562239248</v>
      </c>
      <c r="H9496" s="12">
        <v>0.94904999999999995</v>
      </c>
      <c r="I9496" s="12">
        <v>132.72658072740421</v>
      </c>
    </row>
    <row r="9497" spans="6:9" x14ac:dyDescent="0.3">
      <c r="F9497" s="2">
        <v>9492</v>
      </c>
      <c r="G9497" s="12">
        <f ca="1"/>
        <v>132.73513220682153</v>
      </c>
      <c r="H9497" s="12">
        <v>0.94915000000000005</v>
      </c>
      <c r="I9497" s="12">
        <v>132.74637294981486</v>
      </c>
    </row>
    <row r="9498" spans="6:9" x14ac:dyDescent="0.3">
      <c r="F9498" s="2">
        <v>9493</v>
      </c>
      <c r="G9498" s="12">
        <f ca="1"/>
        <v>132.8164984389511</v>
      </c>
      <c r="H9498" s="12">
        <v>0.94925000000000004</v>
      </c>
      <c r="I9498" s="12">
        <v>132.76619104564645</v>
      </c>
    </row>
    <row r="9499" spans="6:9" x14ac:dyDescent="0.3">
      <c r="F9499" s="2">
        <v>9494</v>
      </c>
      <c r="G9499" s="12">
        <f ca="1"/>
        <v>132.81780372561551</v>
      </c>
      <c r="H9499" s="12">
        <v>0.94935000000000003</v>
      </c>
      <c r="I9499" s="12">
        <v>132.78603510847282</v>
      </c>
    </row>
    <row r="9500" spans="6:9" x14ac:dyDescent="0.3">
      <c r="F9500" s="2">
        <v>9495</v>
      </c>
      <c r="G9500" s="12">
        <f ca="1"/>
        <v>132.81806638322934</v>
      </c>
      <c r="H9500" s="12">
        <v>0.94945000000000002</v>
      </c>
      <c r="I9500" s="12">
        <v>132.80590523238862</v>
      </c>
    </row>
    <row r="9501" spans="6:9" x14ac:dyDescent="0.3">
      <c r="F9501" s="2">
        <v>9496</v>
      </c>
      <c r="G9501" s="12">
        <f ca="1"/>
        <v>132.83064496021046</v>
      </c>
      <c r="H9501" s="12">
        <v>0.94955000000000001</v>
      </c>
      <c r="I9501" s="12">
        <v>132.82580151201361</v>
      </c>
    </row>
    <row r="9502" spans="6:9" x14ac:dyDescent="0.3">
      <c r="F9502" s="2">
        <v>9497</v>
      </c>
      <c r="G9502" s="12">
        <f ca="1"/>
        <v>132.83761518929566</v>
      </c>
      <c r="H9502" s="12">
        <v>0.94964999999999999</v>
      </c>
      <c r="I9502" s="12">
        <v>132.84572404249633</v>
      </c>
    </row>
    <row r="9503" spans="6:9" x14ac:dyDescent="0.3">
      <c r="F9503" s="2">
        <v>9498</v>
      </c>
      <c r="G9503" s="12">
        <f ca="1"/>
        <v>132.84250650905284</v>
      </c>
      <c r="H9503" s="12">
        <v>0.94974999999999998</v>
      </c>
      <c r="I9503" s="12">
        <v>132.86567291951823</v>
      </c>
    </row>
    <row r="9504" spans="6:9" x14ac:dyDescent="0.3">
      <c r="F9504" s="2">
        <v>9499</v>
      </c>
      <c r="G9504" s="12">
        <f ca="1"/>
        <v>132.85846346469719</v>
      </c>
      <c r="H9504" s="12">
        <v>0.94984999999999997</v>
      </c>
      <c r="I9504" s="12">
        <v>132.88564823929784</v>
      </c>
    </row>
    <row r="9505" spans="6:9" x14ac:dyDescent="0.3">
      <c r="F9505" s="2">
        <v>9500</v>
      </c>
      <c r="G9505" s="12">
        <f ca="1"/>
        <v>132.8617291208644</v>
      </c>
      <c r="H9505" s="12">
        <v>0.94994999999999996</v>
      </c>
      <c r="I9505" s="12">
        <v>132.90565009859469</v>
      </c>
    </row>
    <row r="9506" spans="6:9" x14ac:dyDescent="0.3">
      <c r="F9506" s="2">
        <v>9501</v>
      </c>
      <c r="G9506" s="12">
        <f ca="1"/>
        <v>132.86287132941018</v>
      </c>
      <c r="H9506" s="12">
        <v>0.95004999999999995</v>
      </c>
      <c r="I9506" s="12">
        <v>132.92567859471364</v>
      </c>
    </row>
    <row r="9507" spans="6:9" x14ac:dyDescent="0.3">
      <c r="F9507" s="2">
        <v>9502</v>
      </c>
      <c r="G9507" s="12">
        <f ca="1"/>
        <v>132.86374828561208</v>
      </c>
      <c r="H9507" s="12">
        <v>0.95015000000000005</v>
      </c>
      <c r="I9507" s="12">
        <v>132.94573382550897</v>
      </c>
    </row>
    <row r="9508" spans="6:9" x14ac:dyDescent="0.3">
      <c r="F9508" s="2">
        <v>9503</v>
      </c>
      <c r="G9508" s="12">
        <f ca="1"/>
        <v>132.87021802560986</v>
      </c>
      <c r="H9508" s="12">
        <v>0.95025000000000004</v>
      </c>
      <c r="I9508" s="12">
        <v>132.96581588938841</v>
      </c>
    </row>
    <row r="9509" spans="6:9" x14ac:dyDescent="0.3">
      <c r="F9509" s="2">
        <v>9504</v>
      </c>
      <c r="G9509" s="12">
        <f ca="1"/>
        <v>132.90794394693287</v>
      </c>
      <c r="H9509" s="12">
        <v>0.95035000000000003</v>
      </c>
      <c r="I9509" s="12">
        <v>132.98592488531784</v>
      </c>
    </row>
    <row r="9510" spans="6:9" x14ac:dyDescent="0.3">
      <c r="F9510" s="2">
        <v>9505</v>
      </c>
      <c r="G9510" s="12">
        <f ca="1"/>
        <v>132.91514156125956</v>
      </c>
      <c r="H9510" s="12">
        <v>0.95045000000000002</v>
      </c>
      <c r="I9510" s="12">
        <v>133.00606091282518</v>
      </c>
    </row>
    <row r="9511" spans="6:9" x14ac:dyDescent="0.3">
      <c r="F9511" s="2">
        <v>9506</v>
      </c>
      <c r="G9511" s="12">
        <f ca="1"/>
        <v>132.93054814451258</v>
      </c>
      <c r="H9511" s="12">
        <v>0.95055000000000001</v>
      </c>
      <c r="I9511" s="12">
        <v>133.02622407200499</v>
      </c>
    </row>
    <row r="9512" spans="6:9" x14ac:dyDescent="0.3">
      <c r="F9512" s="2">
        <v>9507</v>
      </c>
      <c r="G9512" s="12">
        <f ca="1"/>
        <v>132.96618820030272</v>
      </c>
      <c r="H9512" s="12">
        <v>0.95065</v>
      </c>
      <c r="I9512" s="12">
        <v>133.04641446352278</v>
      </c>
    </row>
    <row r="9513" spans="6:9" x14ac:dyDescent="0.3">
      <c r="F9513" s="2">
        <v>9508</v>
      </c>
      <c r="G9513" s="12">
        <f ca="1"/>
        <v>132.98272775276581</v>
      </c>
      <c r="H9513" s="12">
        <v>0.95074999999999998</v>
      </c>
      <c r="I9513" s="12">
        <v>133.06663218861934</v>
      </c>
    </row>
    <row r="9514" spans="6:9" x14ac:dyDescent="0.3">
      <c r="F9514" s="2">
        <v>9509</v>
      </c>
      <c r="G9514" s="12">
        <f ca="1"/>
        <v>132.98334630270409</v>
      </c>
      <c r="H9514" s="12">
        <v>0.95084999999999997</v>
      </c>
      <c r="I9514" s="12">
        <v>133.08687734911544</v>
      </c>
    </row>
    <row r="9515" spans="6:9" x14ac:dyDescent="0.3">
      <c r="F9515" s="2">
        <v>9510</v>
      </c>
      <c r="G9515" s="12">
        <f ca="1"/>
        <v>132.98579424362941</v>
      </c>
      <c r="H9515" s="12">
        <v>0.95094999999999996</v>
      </c>
      <c r="I9515" s="12">
        <v>133.1071500474161</v>
      </c>
    </row>
    <row r="9516" spans="6:9" x14ac:dyDescent="0.3">
      <c r="F9516" s="2">
        <v>9511</v>
      </c>
      <c r="G9516" s="12">
        <f ca="1"/>
        <v>132.9982052087361</v>
      </c>
      <c r="H9516" s="12">
        <v>0.95104999999999995</v>
      </c>
      <c r="I9516" s="12">
        <v>133.12745038651539</v>
      </c>
    </row>
    <row r="9517" spans="6:9" x14ac:dyDescent="0.3">
      <c r="F9517" s="2">
        <v>9512</v>
      </c>
      <c r="G9517" s="12">
        <f ca="1"/>
        <v>133.0107684907525</v>
      </c>
      <c r="H9517" s="12">
        <v>0.95115000000000005</v>
      </c>
      <c r="I9517" s="12">
        <v>133.14777847000084</v>
      </c>
    </row>
    <row r="9518" spans="6:9" x14ac:dyDescent="0.3">
      <c r="F9518" s="2">
        <v>9513</v>
      </c>
      <c r="G9518" s="12">
        <f ca="1"/>
        <v>133.06019009364996</v>
      </c>
      <c r="H9518" s="12">
        <v>0.95125000000000004</v>
      </c>
      <c r="I9518" s="12">
        <v>133.16813440205826</v>
      </c>
    </row>
    <row r="9519" spans="6:9" x14ac:dyDescent="0.3">
      <c r="F9519" s="2">
        <v>9514</v>
      </c>
      <c r="G9519" s="12">
        <f ca="1"/>
        <v>133.06646871814741</v>
      </c>
      <c r="H9519" s="12">
        <v>0.95135000000000003</v>
      </c>
      <c r="I9519" s="12">
        <v>133.18851828747626</v>
      </c>
    </row>
    <row r="9520" spans="6:9" x14ac:dyDescent="0.3">
      <c r="F9520" s="2">
        <v>9515</v>
      </c>
      <c r="G9520" s="12">
        <f ca="1"/>
        <v>133.06828492650413</v>
      </c>
      <c r="H9520" s="12">
        <v>0.95145000000000002</v>
      </c>
      <c r="I9520" s="12">
        <v>133.20893023165115</v>
      </c>
    </row>
    <row r="9521" spans="6:9" x14ac:dyDescent="0.3">
      <c r="F9521" s="2">
        <v>9516</v>
      </c>
      <c r="G9521" s="12">
        <f ca="1"/>
        <v>133.07859799433692</v>
      </c>
      <c r="H9521" s="12">
        <v>0.95155000000000001</v>
      </c>
      <c r="I9521" s="12">
        <v>133.2293703405918</v>
      </c>
    </row>
    <row r="9522" spans="6:9" x14ac:dyDescent="0.3">
      <c r="F9522" s="2">
        <v>9517</v>
      </c>
      <c r="G9522" s="12">
        <f ca="1"/>
        <v>133.0940431942453</v>
      </c>
      <c r="H9522" s="12">
        <v>0.95165</v>
      </c>
      <c r="I9522" s="12">
        <v>133.2498387209242</v>
      </c>
    </row>
    <row r="9523" spans="6:9" x14ac:dyDescent="0.3">
      <c r="F9523" s="2">
        <v>9518</v>
      </c>
      <c r="G9523" s="12">
        <f ca="1"/>
        <v>133.12989238753494</v>
      </c>
      <c r="H9523" s="12">
        <v>0.95174999999999998</v>
      </c>
      <c r="I9523" s="12">
        <v>133.27033547989663</v>
      </c>
    </row>
    <row r="9524" spans="6:9" x14ac:dyDescent="0.3">
      <c r="F9524" s="2">
        <v>9519</v>
      </c>
      <c r="G9524" s="12">
        <f ca="1"/>
        <v>133.13852434884728</v>
      </c>
      <c r="H9524" s="12">
        <v>0.95184999999999997</v>
      </c>
      <c r="I9524" s="12">
        <v>133.29086072538442</v>
      </c>
    </row>
    <row r="9525" spans="6:9" x14ac:dyDescent="0.3">
      <c r="F9525" s="2">
        <v>9520</v>
      </c>
      <c r="G9525" s="12">
        <f ca="1"/>
        <v>133.14750567571821</v>
      </c>
      <c r="H9525" s="12">
        <v>0.95194999999999996</v>
      </c>
      <c r="I9525" s="12">
        <v>133.31141456589512</v>
      </c>
    </row>
    <row r="9526" spans="6:9" x14ac:dyDescent="0.3">
      <c r="F9526" s="2">
        <v>9521</v>
      </c>
      <c r="G9526" s="12">
        <f ca="1"/>
        <v>133.18225039996315</v>
      </c>
      <c r="H9526" s="12">
        <v>0.95204999999999995</v>
      </c>
      <c r="I9526" s="12">
        <v>133.33199711057335</v>
      </c>
    </row>
    <row r="9527" spans="6:9" x14ac:dyDescent="0.3">
      <c r="F9527" s="2">
        <v>9522</v>
      </c>
      <c r="G9527" s="12">
        <f ca="1"/>
        <v>133.18941508207485</v>
      </c>
      <c r="H9527" s="12">
        <v>0.95215000000000005</v>
      </c>
      <c r="I9527" s="12">
        <v>133.35260846920602</v>
      </c>
    </row>
    <row r="9528" spans="6:9" x14ac:dyDescent="0.3">
      <c r="F9528" s="2">
        <v>9523</v>
      </c>
      <c r="G9528" s="12">
        <f ca="1"/>
        <v>133.20302720667979</v>
      </c>
      <c r="H9528" s="12">
        <v>0.95225000000000004</v>
      </c>
      <c r="I9528" s="12">
        <v>133.3732487522274</v>
      </c>
    </row>
    <row r="9529" spans="6:9" x14ac:dyDescent="0.3">
      <c r="F9529" s="2">
        <v>9524</v>
      </c>
      <c r="G9529" s="12">
        <f ca="1"/>
        <v>133.21231144892602</v>
      </c>
      <c r="H9529" s="12">
        <v>0.95235000000000003</v>
      </c>
      <c r="I9529" s="12">
        <v>133.39391807072437</v>
      </c>
    </row>
    <row r="9530" spans="6:9" x14ac:dyDescent="0.3">
      <c r="F9530" s="2">
        <v>9525</v>
      </c>
      <c r="G9530" s="12">
        <f ca="1"/>
        <v>133.21838380919695</v>
      </c>
      <c r="H9530" s="12">
        <v>0.95245000000000002</v>
      </c>
      <c r="I9530" s="12">
        <v>133.41461653644166</v>
      </c>
    </row>
    <row r="9531" spans="6:9" x14ac:dyDescent="0.3">
      <c r="F9531" s="2">
        <v>9526</v>
      </c>
      <c r="G9531" s="12">
        <f ca="1"/>
        <v>133.23349648686201</v>
      </c>
      <c r="H9531" s="12">
        <v>0.95255000000000001</v>
      </c>
      <c r="I9531" s="12">
        <v>133.43534426178712</v>
      </c>
    </row>
    <row r="9532" spans="6:9" x14ac:dyDescent="0.3">
      <c r="F9532" s="2">
        <v>9527</v>
      </c>
      <c r="G9532" s="12">
        <f ca="1"/>
        <v>133.24130246460413</v>
      </c>
      <c r="H9532" s="12">
        <v>0.95265</v>
      </c>
      <c r="I9532" s="12">
        <v>133.45610135983708</v>
      </c>
    </row>
    <row r="9533" spans="6:9" x14ac:dyDescent="0.3">
      <c r="F9533" s="2">
        <v>9528</v>
      </c>
      <c r="G9533" s="12">
        <f ca="1"/>
        <v>133.27113564531328</v>
      </c>
      <c r="H9533" s="12">
        <v>0.95274999999999999</v>
      </c>
      <c r="I9533" s="12">
        <v>133.4768879443418</v>
      </c>
    </row>
    <row r="9534" spans="6:9" x14ac:dyDescent="0.3">
      <c r="F9534" s="2">
        <v>9529</v>
      </c>
      <c r="G9534" s="12">
        <f ca="1"/>
        <v>133.28059257708904</v>
      </c>
      <c r="H9534" s="12">
        <v>0.95284999999999997</v>
      </c>
      <c r="I9534" s="12">
        <v>133.49770412973092</v>
      </c>
    </row>
    <row r="9535" spans="6:9" x14ac:dyDescent="0.3">
      <c r="F9535" s="2">
        <v>9530</v>
      </c>
      <c r="G9535" s="12">
        <f ca="1"/>
        <v>133.28511233102586</v>
      </c>
      <c r="H9535" s="12">
        <v>0.95294999999999996</v>
      </c>
      <c r="I9535" s="12">
        <v>133.51855003111893</v>
      </c>
    </row>
    <row r="9536" spans="6:9" x14ac:dyDescent="0.3">
      <c r="F9536" s="2">
        <v>9531</v>
      </c>
      <c r="G9536" s="12">
        <f ca="1"/>
        <v>133.30042135528805</v>
      </c>
      <c r="H9536" s="12">
        <v>0.95304999999999995</v>
      </c>
      <c r="I9536" s="12">
        <v>133.53942576431083</v>
      </c>
    </row>
    <row r="9537" spans="6:9" x14ac:dyDescent="0.3">
      <c r="F9537" s="2">
        <v>9532</v>
      </c>
      <c r="G9537" s="12">
        <f ca="1"/>
        <v>133.31939798552361</v>
      </c>
      <c r="H9537" s="12">
        <v>0.95315000000000005</v>
      </c>
      <c r="I9537" s="12">
        <v>133.56033144580772</v>
      </c>
    </row>
    <row r="9538" spans="6:9" x14ac:dyDescent="0.3">
      <c r="F9538" s="2">
        <v>9533</v>
      </c>
      <c r="G9538" s="12">
        <f ca="1"/>
        <v>133.34255277312252</v>
      </c>
      <c r="H9538" s="12">
        <v>0.95325000000000004</v>
      </c>
      <c r="I9538" s="12">
        <v>133.58126719281248</v>
      </c>
    </row>
    <row r="9539" spans="6:9" x14ac:dyDescent="0.3">
      <c r="F9539" s="2">
        <v>9534</v>
      </c>
      <c r="G9539" s="12">
        <f ca="1"/>
        <v>133.35449297137268</v>
      </c>
      <c r="H9539" s="12">
        <v>0.95335000000000003</v>
      </c>
      <c r="I9539" s="12">
        <v>133.60223312323552</v>
      </c>
    </row>
    <row r="9540" spans="6:9" x14ac:dyDescent="0.3">
      <c r="F9540" s="2">
        <v>9535</v>
      </c>
      <c r="G9540" s="12">
        <f ca="1"/>
        <v>133.3631480935523</v>
      </c>
      <c r="H9540" s="12">
        <v>0.95345000000000002</v>
      </c>
      <c r="I9540" s="12">
        <v>133.62322935570074</v>
      </c>
    </row>
    <row r="9541" spans="6:9" x14ac:dyDescent="0.3">
      <c r="F9541" s="2">
        <v>9536</v>
      </c>
      <c r="G9541" s="12">
        <f ca="1"/>
        <v>133.37713824512781</v>
      </c>
      <c r="H9541" s="12">
        <v>0.95355000000000001</v>
      </c>
      <c r="I9541" s="12">
        <v>133.64425600955113</v>
      </c>
    </row>
    <row r="9542" spans="6:9" x14ac:dyDescent="0.3">
      <c r="F9542" s="2">
        <v>9537</v>
      </c>
      <c r="G9542" s="12">
        <f ca="1"/>
        <v>133.40785050236241</v>
      </c>
      <c r="H9542" s="12">
        <v>0.95365</v>
      </c>
      <c r="I9542" s="12">
        <v>133.66531320485495</v>
      </c>
    </row>
    <row r="9543" spans="6:9" x14ac:dyDescent="0.3">
      <c r="F9543" s="2">
        <v>9538</v>
      </c>
      <c r="G9543" s="12">
        <f ca="1"/>
        <v>133.40790346404546</v>
      </c>
      <c r="H9543" s="12">
        <v>0.95374999999999999</v>
      </c>
      <c r="I9543" s="12">
        <v>133.68640106241162</v>
      </c>
    </row>
    <row r="9544" spans="6:9" x14ac:dyDescent="0.3">
      <c r="F9544" s="2">
        <v>9539</v>
      </c>
      <c r="G9544" s="12">
        <f ca="1"/>
        <v>133.43853941380902</v>
      </c>
      <c r="H9544" s="12">
        <v>0.95384999999999998</v>
      </c>
      <c r="I9544" s="12">
        <v>133.70751970375778</v>
      </c>
    </row>
    <row r="9545" spans="6:9" x14ac:dyDescent="0.3">
      <c r="F9545" s="2">
        <v>9540</v>
      </c>
      <c r="G9545" s="12">
        <f ca="1"/>
        <v>133.45711147855499</v>
      </c>
      <c r="H9545" s="12">
        <v>0.95394999999999996</v>
      </c>
      <c r="I9545" s="12">
        <v>133.72866925117341</v>
      </c>
    </row>
    <row r="9546" spans="6:9" x14ac:dyDescent="0.3">
      <c r="F9546" s="2">
        <v>9541</v>
      </c>
      <c r="G9546" s="12">
        <f ca="1"/>
        <v>133.45713508603268</v>
      </c>
      <c r="H9546" s="12">
        <v>0.95404999999999995</v>
      </c>
      <c r="I9546" s="12">
        <v>133.74984982768805</v>
      </c>
    </row>
    <row r="9547" spans="6:9" x14ac:dyDescent="0.3">
      <c r="F9547" s="2">
        <v>9542</v>
      </c>
      <c r="G9547" s="12">
        <f ca="1"/>
        <v>133.4614348544828</v>
      </c>
      <c r="H9547" s="12">
        <v>0.95415000000000005</v>
      </c>
      <c r="I9547" s="12">
        <v>133.77106155708708</v>
      </c>
    </row>
    <row r="9548" spans="6:9" x14ac:dyDescent="0.3">
      <c r="F9548" s="2">
        <v>9543</v>
      </c>
      <c r="G9548" s="12">
        <f ca="1"/>
        <v>133.54334198236808</v>
      </c>
      <c r="H9548" s="12">
        <v>0.95425000000000004</v>
      </c>
      <c r="I9548" s="12">
        <v>133.7923045639179</v>
      </c>
    </row>
    <row r="9549" spans="6:9" x14ac:dyDescent="0.3">
      <c r="F9549" s="2">
        <v>9544</v>
      </c>
      <c r="G9549" s="12">
        <f ca="1"/>
        <v>133.5537681007383</v>
      </c>
      <c r="H9549" s="12">
        <v>0.95435000000000003</v>
      </c>
      <c r="I9549" s="12">
        <v>133.81357897349645</v>
      </c>
    </row>
    <row r="9550" spans="6:9" x14ac:dyDescent="0.3">
      <c r="F9550" s="2">
        <v>9545</v>
      </c>
      <c r="G9550" s="12">
        <f ca="1"/>
        <v>133.56944059090642</v>
      </c>
      <c r="H9550" s="12">
        <v>0.95445000000000002</v>
      </c>
      <c r="I9550" s="12">
        <v>133.83488491191366</v>
      </c>
    </row>
    <row r="9551" spans="6:9" x14ac:dyDescent="0.3">
      <c r="F9551" s="2">
        <v>9546</v>
      </c>
      <c r="G9551" s="12">
        <f ca="1"/>
        <v>133.6044708882755</v>
      </c>
      <c r="H9551" s="12">
        <v>0.95455000000000001</v>
      </c>
      <c r="I9551" s="12">
        <v>133.85622250604192</v>
      </c>
    </row>
    <row r="9552" spans="6:9" x14ac:dyDescent="0.3">
      <c r="F9552" s="2">
        <v>9547</v>
      </c>
      <c r="G9552" s="12">
        <f ca="1"/>
        <v>133.61278634752651</v>
      </c>
      <c r="H9552" s="12">
        <v>0.95465</v>
      </c>
      <c r="I9552" s="12">
        <v>133.87759188354161</v>
      </c>
    </row>
    <row r="9553" spans="6:9" x14ac:dyDescent="0.3">
      <c r="F9553" s="2">
        <v>9548</v>
      </c>
      <c r="G9553" s="12">
        <f ca="1"/>
        <v>133.67995456499318</v>
      </c>
      <c r="H9553" s="12">
        <v>0.95474999999999999</v>
      </c>
      <c r="I9553" s="12">
        <v>133.89899317286793</v>
      </c>
    </row>
    <row r="9554" spans="6:9" x14ac:dyDescent="0.3">
      <c r="F9554" s="2">
        <v>9549</v>
      </c>
      <c r="G9554" s="12">
        <f ca="1"/>
        <v>133.71989068289756</v>
      </c>
      <c r="H9554" s="12">
        <v>0.95484999999999998</v>
      </c>
      <c r="I9554" s="12">
        <v>133.92042650327753</v>
      </c>
    </row>
    <row r="9555" spans="6:9" x14ac:dyDescent="0.3">
      <c r="F9555" s="2">
        <v>9550</v>
      </c>
      <c r="G9555" s="12">
        <f ca="1"/>
        <v>133.72294347164649</v>
      </c>
      <c r="H9555" s="12">
        <v>0.95494999999999997</v>
      </c>
      <c r="I9555" s="12">
        <v>133.94189200483524</v>
      </c>
    </row>
    <row r="9556" spans="6:9" x14ac:dyDescent="0.3">
      <c r="F9556" s="2">
        <v>9551</v>
      </c>
      <c r="G9556" s="12">
        <f ca="1"/>
        <v>133.76422498098805</v>
      </c>
      <c r="H9556" s="12">
        <v>0.95504999999999995</v>
      </c>
      <c r="I9556" s="12">
        <v>133.96338980842114</v>
      </c>
    </row>
    <row r="9557" spans="6:9" x14ac:dyDescent="0.3">
      <c r="F9557" s="2">
        <v>9552</v>
      </c>
      <c r="G9557" s="12">
        <f ca="1"/>
        <v>133.7735233015124</v>
      </c>
      <c r="H9557" s="12">
        <v>0.95515000000000005</v>
      </c>
      <c r="I9557" s="12">
        <v>133.98492004573731</v>
      </c>
    </row>
    <row r="9558" spans="6:9" x14ac:dyDescent="0.3">
      <c r="F9558" s="2">
        <v>9553</v>
      </c>
      <c r="G9558" s="12">
        <f ca="1"/>
        <v>133.77520479325176</v>
      </c>
      <c r="H9558" s="12">
        <v>0.95525000000000004</v>
      </c>
      <c r="I9558" s="12">
        <v>134.00648284931501</v>
      </c>
    </row>
    <row r="9559" spans="6:9" x14ac:dyDescent="0.3">
      <c r="F9559" s="2">
        <v>9554</v>
      </c>
      <c r="G9559" s="12">
        <f ca="1"/>
        <v>133.80610136713648</v>
      </c>
      <c r="H9559" s="12">
        <v>0.95535000000000003</v>
      </c>
      <c r="I9559" s="12">
        <v>134.0280783525217</v>
      </c>
    </row>
    <row r="9560" spans="6:9" x14ac:dyDescent="0.3">
      <c r="F9560" s="2">
        <v>9555</v>
      </c>
      <c r="G9560" s="12">
        <f ca="1"/>
        <v>133.81899470814199</v>
      </c>
      <c r="H9560" s="12">
        <v>0.95545000000000002</v>
      </c>
      <c r="I9560" s="12">
        <v>134.04970668956824</v>
      </c>
    </row>
    <row r="9561" spans="6:9" x14ac:dyDescent="0.3">
      <c r="F9561" s="2">
        <v>9556</v>
      </c>
      <c r="G9561" s="12">
        <f ca="1"/>
        <v>133.90732866942</v>
      </c>
      <c r="H9561" s="12">
        <v>0.95555000000000001</v>
      </c>
      <c r="I9561" s="12">
        <v>134.07136799551614</v>
      </c>
    </row>
    <row r="9562" spans="6:9" x14ac:dyDescent="0.3">
      <c r="F9562" s="2">
        <v>9557</v>
      </c>
      <c r="G9562" s="12">
        <f ca="1"/>
        <v>133.92821536322268</v>
      </c>
      <c r="H9562" s="12">
        <v>0.95565</v>
      </c>
      <c r="I9562" s="12">
        <v>134.09306240628496</v>
      </c>
    </row>
    <row r="9563" spans="6:9" x14ac:dyDescent="0.3">
      <c r="F9563" s="2">
        <v>9558</v>
      </c>
      <c r="G9563" s="12">
        <f ca="1"/>
        <v>133.96726027626417</v>
      </c>
      <c r="H9563" s="12">
        <v>0.95574999999999999</v>
      </c>
      <c r="I9563" s="12">
        <v>134.11479005865965</v>
      </c>
    </row>
    <row r="9564" spans="6:9" x14ac:dyDescent="0.3">
      <c r="F9564" s="2">
        <v>9559</v>
      </c>
      <c r="G9564" s="12">
        <f ca="1"/>
        <v>134.02479010807011</v>
      </c>
      <c r="H9564" s="12">
        <v>0.95584999999999998</v>
      </c>
      <c r="I9564" s="12">
        <v>134.13655109029798</v>
      </c>
    </row>
    <row r="9565" spans="6:9" x14ac:dyDescent="0.3">
      <c r="F9565" s="2">
        <v>9560</v>
      </c>
      <c r="G9565" s="12">
        <f ca="1"/>
        <v>134.03920813644285</v>
      </c>
      <c r="H9565" s="12">
        <v>0.95594999999999997</v>
      </c>
      <c r="I9565" s="12">
        <v>134.1583456397384</v>
      </c>
    </row>
    <row r="9566" spans="6:9" x14ac:dyDescent="0.3">
      <c r="F9566" s="2">
        <v>9561</v>
      </c>
      <c r="G9566" s="12">
        <f ca="1"/>
        <v>134.04310263085796</v>
      </c>
      <c r="H9566" s="12">
        <v>0.95604999999999996</v>
      </c>
      <c r="I9566" s="12">
        <v>134.18017384640734</v>
      </c>
    </row>
    <row r="9567" spans="6:9" x14ac:dyDescent="0.3">
      <c r="F9567" s="2">
        <v>9562</v>
      </c>
      <c r="G9567" s="12">
        <f ca="1"/>
        <v>134.06402340798002</v>
      </c>
      <c r="H9567" s="12">
        <v>0.95615000000000006</v>
      </c>
      <c r="I9567" s="12">
        <v>134.20203585062725</v>
      </c>
    </row>
    <row r="9568" spans="6:9" x14ac:dyDescent="0.3">
      <c r="F9568" s="2">
        <v>9563</v>
      </c>
      <c r="G9568" s="12">
        <f ca="1"/>
        <v>134.07517286764016</v>
      </c>
      <c r="H9568" s="12">
        <v>0.95625000000000004</v>
      </c>
      <c r="I9568" s="12">
        <v>134.22393179362422</v>
      </c>
    </row>
    <row r="9569" spans="6:9" x14ac:dyDescent="0.3">
      <c r="F9569" s="2">
        <v>9564</v>
      </c>
      <c r="G9569" s="12">
        <f ca="1"/>
        <v>134.08966938283402</v>
      </c>
      <c r="H9569" s="12">
        <v>0.95635000000000003</v>
      </c>
      <c r="I9569" s="12">
        <v>134.24586181753611</v>
      </c>
    </row>
    <row r="9570" spans="6:9" x14ac:dyDescent="0.3">
      <c r="F9570" s="2">
        <v>9565</v>
      </c>
      <c r="G9570" s="12">
        <f ca="1"/>
        <v>134.14538705985274</v>
      </c>
      <c r="H9570" s="12">
        <v>0.95645000000000002</v>
      </c>
      <c r="I9570" s="12">
        <v>134.26782606542037</v>
      </c>
    </row>
    <row r="9571" spans="6:9" x14ac:dyDescent="0.3">
      <c r="F9571" s="2">
        <v>9566</v>
      </c>
      <c r="G9571" s="12">
        <f ca="1"/>
        <v>134.15848286111688</v>
      </c>
      <c r="H9571" s="12">
        <v>0.95655000000000001</v>
      </c>
      <c r="I9571" s="12">
        <v>134.28982468126219</v>
      </c>
    </row>
    <row r="9572" spans="6:9" x14ac:dyDescent="0.3">
      <c r="F9572" s="2">
        <v>9567</v>
      </c>
      <c r="G9572" s="12">
        <f ca="1"/>
        <v>134.16054995780144</v>
      </c>
      <c r="H9572" s="12">
        <v>0.95665</v>
      </c>
      <c r="I9572" s="12">
        <v>134.31185780998283</v>
      </c>
    </row>
    <row r="9573" spans="6:9" x14ac:dyDescent="0.3">
      <c r="F9573" s="2">
        <v>9568</v>
      </c>
      <c r="G9573" s="12">
        <f ca="1"/>
        <v>134.2016339412078</v>
      </c>
      <c r="H9573" s="12">
        <v>0.95674999999999999</v>
      </c>
      <c r="I9573" s="12">
        <v>134.33392559744766</v>
      </c>
    </row>
    <row r="9574" spans="6:9" x14ac:dyDescent="0.3">
      <c r="F9574" s="2">
        <v>9569</v>
      </c>
      <c r="G9574" s="12">
        <f ca="1"/>
        <v>134.21698604060927</v>
      </c>
      <c r="H9574" s="12">
        <v>0.95684999999999998</v>
      </c>
      <c r="I9574" s="12">
        <v>134.35602819047472</v>
      </c>
    </row>
    <row r="9575" spans="6:9" x14ac:dyDescent="0.3">
      <c r="F9575" s="2">
        <v>9570</v>
      </c>
      <c r="G9575" s="12">
        <f ca="1"/>
        <v>134.24005822569598</v>
      </c>
      <c r="H9575" s="12">
        <v>0.95694999999999997</v>
      </c>
      <c r="I9575" s="12">
        <v>134.3781657368431</v>
      </c>
    </row>
    <row r="9576" spans="6:9" x14ac:dyDescent="0.3">
      <c r="F9576" s="2">
        <v>9571</v>
      </c>
      <c r="G9576" s="12">
        <f ca="1"/>
        <v>134.28288712747349</v>
      </c>
      <c r="H9576" s="12">
        <v>0.95704999999999996</v>
      </c>
      <c r="I9576" s="12">
        <v>134.40033838530147</v>
      </c>
    </row>
    <row r="9577" spans="6:9" x14ac:dyDescent="0.3">
      <c r="F9577" s="2">
        <v>9572</v>
      </c>
      <c r="G9577" s="12">
        <f ca="1"/>
        <v>134.32875145461909</v>
      </c>
      <c r="H9577" s="12">
        <v>0.95714999999999995</v>
      </c>
      <c r="I9577" s="12">
        <v>134.42254628557686</v>
      </c>
    </row>
    <row r="9578" spans="6:9" x14ac:dyDescent="0.3">
      <c r="F9578" s="2">
        <v>9573</v>
      </c>
      <c r="G9578" s="12">
        <f ca="1"/>
        <v>134.33674813289292</v>
      </c>
      <c r="H9578" s="12">
        <v>0.95725000000000005</v>
      </c>
      <c r="I9578" s="12">
        <v>134.44478958838334</v>
      </c>
    </row>
    <row r="9579" spans="6:9" x14ac:dyDescent="0.3">
      <c r="F9579" s="2">
        <v>9574</v>
      </c>
      <c r="G9579" s="12">
        <f ca="1"/>
        <v>134.34513487352206</v>
      </c>
      <c r="H9579" s="12">
        <v>0.95735000000000003</v>
      </c>
      <c r="I9579" s="12">
        <v>134.46706844543075</v>
      </c>
    </row>
    <row r="9580" spans="6:9" x14ac:dyDescent="0.3">
      <c r="F9580" s="2">
        <v>9575</v>
      </c>
      <c r="G9580" s="12">
        <f ca="1"/>
        <v>134.37053078855951</v>
      </c>
      <c r="H9580" s="12">
        <v>0.95745000000000002</v>
      </c>
      <c r="I9580" s="12">
        <v>134.48938300943394</v>
      </c>
    </row>
    <row r="9581" spans="6:9" x14ac:dyDescent="0.3">
      <c r="F9581" s="2">
        <v>9576</v>
      </c>
      <c r="G9581" s="12">
        <f ca="1"/>
        <v>134.42242046959646</v>
      </c>
      <c r="H9581" s="12">
        <v>0.95755000000000001</v>
      </c>
      <c r="I9581" s="12">
        <v>134.51173343412154</v>
      </c>
    </row>
    <row r="9582" spans="6:9" x14ac:dyDescent="0.3">
      <c r="F9582" s="2">
        <v>9577</v>
      </c>
      <c r="G9582" s="12">
        <f ca="1"/>
        <v>134.45751307286952</v>
      </c>
      <c r="H9582" s="12">
        <v>0.95765</v>
      </c>
      <c r="I9582" s="12">
        <v>134.53411987424531</v>
      </c>
    </row>
    <row r="9583" spans="6:9" x14ac:dyDescent="0.3">
      <c r="F9583" s="2">
        <v>9578</v>
      </c>
      <c r="G9583" s="12">
        <f ca="1"/>
        <v>134.49187357912223</v>
      </c>
      <c r="H9583" s="12">
        <v>0.95774999999999999</v>
      </c>
      <c r="I9583" s="12">
        <v>134.55654248558932</v>
      </c>
    </row>
    <row r="9584" spans="6:9" x14ac:dyDescent="0.3">
      <c r="F9584" s="2">
        <v>9579</v>
      </c>
      <c r="G9584" s="12">
        <f ca="1"/>
        <v>134.52353920273137</v>
      </c>
      <c r="H9584" s="12">
        <v>0.95784999999999998</v>
      </c>
      <c r="I9584" s="12">
        <v>134.57900142497937</v>
      </c>
    </row>
    <row r="9585" spans="6:9" x14ac:dyDescent="0.3">
      <c r="F9585" s="2">
        <v>9580</v>
      </c>
      <c r="G9585" s="12">
        <f ca="1"/>
        <v>134.53142676370032</v>
      </c>
      <c r="H9585" s="12">
        <v>0.95794999999999997</v>
      </c>
      <c r="I9585" s="12">
        <v>134.60149685029239</v>
      </c>
    </row>
    <row r="9586" spans="6:9" x14ac:dyDescent="0.3">
      <c r="F9586" s="2">
        <v>9581</v>
      </c>
      <c r="G9586" s="12">
        <f ca="1"/>
        <v>134.53361646078989</v>
      </c>
      <c r="H9586" s="12">
        <v>0.95804999999999996</v>
      </c>
      <c r="I9586" s="12">
        <v>134.62402892046603</v>
      </c>
    </row>
    <row r="9587" spans="6:9" x14ac:dyDescent="0.3">
      <c r="F9587" s="2">
        <v>9582</v>
      </c>
      <c r="G9587" s="12">
        <f ca="1"/>
        <v>134.62173411578524</v>
      </c>
      <c r="H9587" s="12">
        <v>0.95814999999999995</v>
      </c>
      <c r="I9587" s="12">
        <v>134.64659779550854</v>
      </c>
    </row>
    <row r="9588" spans="6:9" x14ac:dyDescent="0.3">
      <c r="F9588" s="2">
        <v>9583</v>
      </c>
      <c r="G9588" s="12">
        <f ca="1"/>
        <v>134.62854994684113</v>
      </c>
      <c r="H9588" s="12">
        <v>0.95825000000000005</v>
      </c>
      <c r="I9588" s="12">
        <v>134.66920363650837</v>
      </c>
    </row>
    <row r="9589" spans="6:9" x14ac:dyDescent="0.3">
      <c r="F9589" s="2">
        <v>9584</v>
      </c>
      <c r="G9589" s="12">
        <f ca="1"/>
        <v>134.63239973867186</v>
      </c>
      <c r="H9589" s="12">
        <v>0.95835000000000004</v>
      </c>
      <c r="I9589" s="12">
        <v>134.69184660564406</v>
      </c>
    </row>
    <row r="9590" spans="6:9" x14ac:dyDescent="0.3">
      <c r="F9590" s="2">
        <v>9585</v>
      </c>
      <c r="G9590" s="12">
        <f ca="1"/>
        <v>134.70236201350812</v>
      </c>
      <c r="H9590" s="12">
        <v>0.95845000000000002</v>
      </c>
      <c r="I9590" s="12">
        <v>134.71452686619457</v>
      </c>
    </row>
    <row r="9591" spans="6:9" x14ac:dyDescent="0.3">
      <c r="F9591" s="2">
        <v>9586</v>
      </c>
      <c r="G9591" s="12">
        <f ca="1"/>
        <v>134.71861781335332</v>
      </c>
      <c r="H9591" s="12">
        <v>0.95855000000000001</v>
      </c>
      <c r="I9591" s="12">
        <v>134.73724458254912</v>
      </c>
    </row>
    <row r="9592" spans="6:9" x14ac:dyDescent="0.3">
      <c r="F9592" s="2">
        <v>9587</v>
      </c>
      <c r="G9592" s="12">
        <f ca="1"/>
        <v>134.76374903199232</v>
      </c>
      <c r="H9592" s="12">
        <v>0.95865</v>
      </c>
      <c r="I9592" s="12">
        <v>134.75999992021769</v>
      </c>
    </row>
    <row r="9593" spans="6:9" x14ac:dyDescent="0.3">
      <c r="F9593" s="2">
        <v>9588</v>
      </c>
      <c r="G9593" s="12">
        <f ca="1"/>
        <v>134.76817395709088</v>
      </c>
      <c r="H9593" s="12">
        <v>0.95874999999999999</v>
      </c>
      <c r="I9593" s="12">
        <v>134.78279304584123</v>
      </c>
    </row>
    <row r="9594" spans="6:9" x14ac:dyDescent="0.3">
      <c r="F9594" s="2">
        <v>9589</v>
      </c>
      <c r="G9594" s="12">
        <f ca="1"/>
        <v>134.76876710070789</v>
      </c>
      <c r="H9594" s="12">
        <v>0.95884999999999998</v>
      </c>
      <c r="I9594" s="12">
        <v>134.80562412720229</v>
      </c>
    </row>
    <row r="9595" spans="6:9" x14ac:dyDescent="0.3">
      <c r="F9595" s="2">
        <v>9590</v>
      </c>
      <c r="G9595" s="12">
        <f ca="1"/>
        <v>134.86496134251618</v>
      </c>
      <c r="H9595" s="12">
        <v>0.95894999999999997</v>
      </c>
      <c r="I9595" s="12">
        <v>134.82849333323571</v>
      </c>
    </row>
    <row r="9596" spans="6:9" x14ac:dyDescent="0.3">
      <c r="F9596" s="2">
        <v>9591</v>
      </c>
      <c r="G9596" s="12">
        <f ca="1"/>
        <v>134.86723576684858</v>
      </c>
      <c r="H9596" s="12">
        <v>0.95904999999999996</v>
      </c>
      <c r="I9596" s="12">
        <v>134.85140083403923</v>
      </c>
    </row>
    <row r="9597" spans="6:9" x14ac:dyDescent="0.3">
      <c r="F9597" s="2">
        <v>9592</v>
      </c>
      <c r="G9597" s="12">
        <f ca="1"/>
        <v>134.86924011007983</v>
      </c>
      <c r="H9597" s="12">
        <v>0.95914999999999995</v>
      </c>
      <c r="I9597" s="12">
        <v>134.87434680088452</v>
      </c>
    </row>
    <row r="9598" spans="6:9" x14ac:dyDescent="0.3">
      <c r="F9598" s="2">
        <v>9593</v>
      </c>
      <c r="G9598" s="12">
        <f ca="1"/>
        <v>134.8832410184134</v>
      </c>
      <c r="H9598" s="12">
        <v>0.95925000000000005</v>
      </c>
      <c r="I9598" s="12">
        <v>134.89733140622815</v>
      </c>
    </row>
    <row r="9599" spans="6:9" x14ac:dyDescent="0.3">
      <c r="F9599" s="2">
        <v>9594</v>
      </c>
      <c r="G9599" s="12">
        <f ca="1"/>
        <v>134.89735965371275</v>
      </c>
      <c r="H9599" s="12">
        <v>0.95935000000000004</v>
      </c>
      <c r="I9599" s="12">
        <v>134.9203548237227</v>
      </c>
    </row>
    <row r="9600" spans="6:9" x14ac:dyDescent="0.3">
      <c r="F9600" s="2">
        <v>9595</v>
      </c>
      <c r="G9600" s="12">
        <f ca="1"/>
        <v>134.91947429437795</v>
      </c>
      <c r="H9600" s="12">
        <v>0.95945000000000003</v>
      </c>
      <c r="I9600" s="12">
        <v>134.94341722822813</v>
      </c>
    </row>
    <row r="9601" spans="6:9" x14ac:dyDescent="0.3">
      <c r="F9601" s="2">
        <v>9596</v>
      </c>
      <c r="G9601" s="12">
        <f ca="1"/>
        <v>134.94636783132265</v>
      </c>
      <c r="H9601" s="12">
        <v>0.95955000000000001</v>
      </c>
      <c r="I9601" s="12">
        <v>134.96651879582316</v>
      </c>
    </row>
    <row r="9602" spans="6:9" x14ac:dyDescent="0.3">
      <c r="F9602" s="2">
        <v>9597</v>
      </c>
      <c r="G9602" s="12">
        <f ca="1"/>
        <v>134.95166796220929</v>
      </c>
      <c r="H9602" s="12">
        <v>0.95965</v>
      </c>
      <c r="I9602" s="12">
        <v>134.98965970381684</v>
      </c>
    </row>
    <row r="9603" spans="6:9" x14ac:dyDescent="0.3">
      <c r="F9603" s="2">
        <v>9598</v>
      </c>
      <c r="G9603" s="12">
        <f ca="1"/>
        <v>134.9887256605889</v>
      </c>
      <c r="H9603" s="12">
        <v>0.95974999999999999</v>
      </c>
      <c r="I9603" s="12">
        <v>135.01284013076025</v>
      </c>
    </row>
    <row r="9604" spans="6:9" x14ac:dyDescent="0.3">
      <c r="F9604" s="2">
        <v>9599</v>
      </c>
      <c r="G9604" s="12">
        <f ca="1"/>
        <v>134.9916597765253</v>
      </c>
      <c r="H9604" s="12">
        <v>0.95984999999999998</v>
      </c>
      <c r="I9604" s="12">
        <v>135.03606025645828</v>
      </c>
    </row>
    <row r="9605" spans="6:9" x14ac:dyDescent="0.3">
      <c r="F9605" s="2">
        <v>9600</v>
      </c>
      <c r="G9605" s="12">
        <f ca="1"/>
        <v>134.99683914460931</v>
      </c>
      <c r="H9605" s="12">
        <v>0.95994999999999997</v>
      </c>
      <c r="I9605" s="12">
        <v>135.05932026198172</v>
      </c>
    </row>
    <row r="9606" spans="6:9" x14ac:dyDescent="0.3">
      <c r="F9606" s="2">
        <v>9601</v>
      </c>
      <c r="G9606" s="12">
        <f ca="1"/>
        <v>135.0135335153266</v>
      </c>
      <c r="H9606" s="12">
        <v>0.96004999999999996</v>
      </c>
      <c r="I9606" s="12">
        <v>135.08262032967926</v>
      </c>
    </row>
    <row r="9607" spans="6:9" x14ac:dyDescent="0.3">
      <c r="F9607" s="2">
        <v>9602</v>
      </c>
      <c r="G9607" s="12">
        <f ca="1"/>
        <v>135.02565392160591</v>
      </c>
      <c r="H9607" s="12">
        <v>0.96014999999999995</v>
      </c>
      <c r="I9607" s="12">
        <v>135.10596064318989</v>
      </c>
    </row>
    <row r="9608" spans="6:9" x14ac:dyDescent="0.3">
      <c r="F9608" s="2">
        <v>9603</v>
      </c>
      <c r="G9608" s="12">
        <f ca="1"/>
        <v>135.02775982130009</v>
      </c>
      <c r="H9608" s="12">
        <v>0.96025000000000005</v>
      </c>
      <c r="I9608" s="12">
        <v>135.12934138745521</v>
      </c>
    </row>
    <row r="9609" spans="6:9" x14ac:dyDescent="0.3">
      <c r="F9609" s="2">
        <v>9604</v>
      </c>
      <c r="G9609" s="12">
        <f ca="1"/>
        <v>135.03138554292701</v>
      </c>
      <c r="H9609" s="12">
        <v>0.96035000000000004</v>
      </c>
      <c r="I9609" s="12">
        <v>135.15276274873207</v>
      </c>
    </row>
    <row r="9610" spans="6:9" x14ac:dyDescent="0.3">
      <c r="F9610" s="2">
        <v>9605</v>
      </c>
      <c r="G9610" s="12">
        <f ca="1"/>
        <v>135.04097188973773</v>
      </c>
      <c r="H9610" s="12">
        <v>0.96045000000000003</v>
      </c>
      <c r="I9610" s="12">
        <v>135.17622491460529</v>
      </c>
    </row>
    <row r="9611" spans="6:9" x14ac:dyDescent="0.3">
      <c r="F9611" s="2">
        <v>9606</v>
      </c>
      <c r="G9611" s="12">
        <f ca="1"/>
        <v>135.04521575452466</v>
      </c>
      <c r="H9611" s="12">
        <v>0.96055000000000001</v>
      </c>
      <c r="I9611" s="12">
        <v>135.19972807400046</v>
      </c>
    </row>
    <row r="9612" spans="6:9" x14ac:dyDescent="0.3">
      <c r="F9612" s="2">
        <v>9607</v>
      </c>
      <c r="G9612" s="12">
        <f ca="1"/>
        <v>135.04823057594598</v>
      </c>
      <c r="H9612" s="12">
        <v>0.96065</v>
      </c>
      <c r="I9612" s="12">
        <v>135.22327241719717</v>
      </c>
    </row>
    <row r="9613" spans="6:9" x14ac:dyDescent="0.3">
      <c r="F9613" s="2">
        <v>9608</v>
      </c>
      <c r="G9613" s="12">
        <f ca="1"/>
        <v>135.06254373555836</v>
      </c>
      <c r="H9613" s="12">
        <v>0.96074999999999999</v>
      </c>
      <c r="I9613" s="12">
        <v>135.24685813584196</v>
      </c>
    </row>
    <row r="9614" spans="6:9" x14ac:dyDescent="0.3">
      <c r="F9614" s="2">
        <v>9609</v>
      </c>
      <c r="G9614" s="12">
        <f ca="1"/>
        <v>135.11281237565265</v>
      </c>
      <c r="H9614" s="12">
        <v>0.96084999999999998</v>
      </c>
      <c r="I9614" s="12">
        <v>135.27048542296191</v>
      </c>
    </row>
    <row r="9615" spans="6:9" x14ac:dyDescent="0.3">
      <c r="F9615" s="2">
        <v>9610</v>
      </c>
      <c r="G9615" s="12">
        <f ca="1"/>
        <v>135.12882078960996</v>
      </c>
      <c r="H9615" s="12">
        <v>0.96094999999999997</v>
      </c>
      <c r="I9615" s="12">
        <v>135.29415447297805</v>
      </c>
    </row>
    <row r="9616" spans="6:9" x14ac:dyDescent="0.3">
      <c r="F9616" s="2">
        <v>9611</v>
      </c>
      <c r="G9616" s="12">
        <f ca="1"/>
        <v>135.14637941914174</v>
      </c>
      <c r="H9616" s="12">
        <v>0.96104999999999996</v>
      </c>
      <c r="I9616" s="12">
        <v>135.31786548171908</v>
      </c>
    </row>
    <row r="9617" spans="6:9" x14ac:dyDescent="0.3">
      <c r="F9617" s="2">
        <v>9612</v>
      </c>
      <c r="G9617" s="12">
        <f ca="1"/>
        <v>135.24647016849551</v>
      </c>
      <c r="H9617" s="12">
        <v>0.96114999999999995</v>
      </c>
      <c r="I9617" s="12">
        <v>135.34161864643519</v>
      </c>
    </row>
    <row r="9618" spans="6:9" x14ac:dyDescent="0.3">
      <c r="F9618" s="2">
        <v>9613</v>
      </c>
      <c r="G9618" s="12">
        <f ca="1"/>
        <v>135.29521378902837</v>
      </c>
      <c r="H9618" s="12">
        <v>0.96125000000000005</v>
      </c>
      <c r="I9618" s="12">
        <v>135.36541416581224</v>
      </c>
    </row>
    <row r="9619" spans="6:9" x14ac:dyDescent="0.3">
      <c r="F9619" s="2">
        <v>9614</v>
      </c>
      <c r="G9619" s="12">
        <f ca="1"/>
        <v>135.31308082062353</v>
      </c>
      <c r="H9619" s="12">
        <v>0.96135000000000004</v>
      </c>
      <c r="I9619" s="12">
        <v>135.38925223998575</v>
      </c>
    </row>
    <row r="9620" spans="6:9" x14ac:dyDescent="0.3">
      <c r="F9620" s="2">
        <v>9615</v>
      </c>
      <c r="G9620" s="12">
        <f ca="1"/>
        <v>135.32628405910498</v>
      </c>
      <c r="H9620" s="12">
        <v>0.96145000000000003</v>
      </c>
      <c r="I9620" s="12">
        <v>135.4131330705556</v>
      </c>
    </row>
    <row r="9621" spans="6:9" x14ac:dyDescent="0.3">
      <c r="F9621" s="2">
        <v>9616</v>
      </c>
      <c r="G9621" s="12">
        <f ca="1"/>
        <v>135.38324112386198</v>
      </c>
      <c r="H9621" s="12">
        <v>0.96155000000000002</v>
      </c>
      <c r="I9621" s="12">
        <v>135.43705686060028</v>
      </c>
    </row>
    <row r="9622" spans="6:9" x14ac:dyDescent="0.3">
      <c r="F9622" s="2">
        <v>9617</v>
      </c>
      <c r="G9622" s="12">
        <f ca="1"/>
        <v>135.40810533678672</v>
      </c>
      <c r="H9622" s="12">
        <v>0.96165</v>
      </c>
      <c r="I9622" s="12">
        <v>135.46102381469188</v>
      </c>
    </row>
    <row r="9623" spans="6:9" x14ac:dyDescent="0.3">
      <c r="F9623" s="2">
        <v>9618</v>
      </c>
      <c r="G9623" s="12">
        <f ca="1"/>
        <v>135.41121895287432</v>
      </c>
      <c r="H9623" s="12">
        <v>0.96174999999999999</v>
      </c>
      <c r="I9623" s="12">
        <v>135.48503413891092</v>
      </c>
    </row>
    <row r="9624" spans="6:9" x14ac:dyDescent="0.3">
      <c r="F9624" s="2">
        <v>9619</v>
      </c>
      <c r="G9624" s="12">
        <f ca="1"/>
        <v>135.47092399765972</v>
      </c>
      <c r="H9624" s="12">
        <v>0.96184999999999998</v>
      </c>
      <c r="I9624" s="12">
        <v>135.50908804086157</v>
      </c>
    </row>
    <row r="9625" spans="6:9" x14ac:dyDescent="0.3">
      <c r="F9625" s="2">
        <v>9620</v>
      </c>
      <c r="G9625" s="12">
        <f ca="1"/>
        <v>135.51702552017829</v>
      </c>
      <c r="H9625" s="12">
        <v>0.96194999999999997</v>
      </c>
      <c r="I9625" s="12">
        <v>135.53318572968689</v>
      </c>
    </row>
    <row r="9626" spans="6:9" x14ac:dyDescent="0.3">
      <c r="F9626" s="2">
        <v>9621</v>
      </c>
      <c r="G9626" s="12">
        <f ca="1"/>
        <v>135.51849114237112</v>
      </c>
      <c r="H9626" s="12">
        <v>0.96204999999999996</v>
      </c>
      <c r="I9626" s="12">
        <v>135.55732741608438</v>
      </c>
    </row>
    <row r="9627" spans="6:9" x14ac:dyDescent="0.3">
      <c r="F9627" s="2">
        <v>9622</v>
      </c>
      <c r="G9627" s="12">
        <f ca="1"/>
        <v>135.62057864936565</v>
      </c>
      <c r="H9627" s="12">
        <v>0.96214999999999995</v>
      </c>
      <c r="I9627" s="12">
        <v>135.58151331232168</v>
      </c>
    </row>
    <row r="9628" spans="6:9" x14ac:dyDescent="0.3">
      <c r="F9628" s="2">
        <v>9623</v>
      </c>
      <c r="G9628" s="12">
        <f ca="1"/>
        <v>135.62856910279532</v>
      </c>
      <c r="H9628" s="12">
        <v>0.96225000000000005</v>
      </c>
      <c r="I9628" s="12">
        <v>135.6057436322526</v>
      </c>
    </row>
    <row r="9629" spans="6:9" x14ac:dyDescent="0.3">
      <c r="F9629" s="2">
        <v>9624</v>
      </c>
      <c r="G9629" s="12">
        <f ca="1"/>
        <v>135.64732199159923</v>
      </c>
      <c r="H9629" s="12">
        <v>0.96235000000000004</v>
      </c>
      <c r="I9629" s="12">
        <v>135.63001859133308</v>
      </c>
    </row>
    <row r="9630" spans="6:9" x14ac:dyDescent="0.3">
      <c r="F9630" s="2">
        <v>9625</v>
      </c>
      <c r="G9630" s="12">
        <f ca="1"/>
        <v>135.67130722851948</v>
      </c>
      <c r="H9630" s="12">
        <v>0.96245000000000003</v>
      </c>
      <c r="I9630" s="12">
        <v>135.65433840663763</v>
      </c>
    </row>
    <row r="9631" spans="6:9" x14ac:dyDescent="0.3">
      <c r="F9631" s="2">
        <v>9626</v>
      </c>
      <c r="G9631" s="12">
        <f ca="1"/>
        <v>135.79874485826477</v>
      </c>
      <c r="H9631" s="12">
        <v>0.96255000000000002</v>
      </c>
      <c r="I9631" s="12">
        <v>135.67870329687588</v>
      </c>
    </row>
    <row r="9632" spans="6:9" x14ac:dyDescent="0.3">
      <c r="F9632" s="2">
        <v>9627</v>
      </c>
      <c r="G9632" s="12">
        <f ca="1"/>
        <v>135.80901561878838</v>
      </c>
      <c r="H9632" s="12">
        <v>0.96265000000000001</v>
      </c>
      <c r="I9632" s="12">
        <v>135.70311348240929</v>
      </c>
    </row>
    <row r="9633" spans="6:9" x14ac:dyDescent="0.3">
      <c r="F9633" s="2">
        <v>9628</v>
      </c>
      <c r="G9633" s="12">
        <f ca="1"/>
        <v>135.80946492358765</v>
      </c>
      <c r="H9633" s="12">
        <v>0.96274999999999999</v>
      </c>
      <c r="I9633" s="12">
        <v>135.72756918526809</v>
      </c>
    </row>
    <row r="9634" spans="6:9" x14ac:dyDescent="0.3">
      <c r="F9634" s="2">
        <v>9629</v>
      </c>
      <c r="G9634" s="12">
        <f ca="1"/>
        <v>135.8175101306212</v>
      </c>
      <c r="H9634" s="12">
        <v>0.96284999999999998</v>
      </c>
      <c r="I9634" s="12">
        <v>135.75207062916854</v>
      </c>
    </row>
    <row r="9635" spans="6:9" x14ac:dyDescent="0.3">
      <c r="F9635" s="2">
        <v>9630</v>
      </c>
      <c r="G9635" s="12">
        <f ca="1"/>
        <v>135.84496157680172</v>
      </c>
      <c r="H9635" s="12">
        <v>0.96294999999999997</v>
      </c>
      <c r="I9635" s="12">
        <v>135.77661803953043</v>
      </c>
    </row>
    <row r="9636" spans="6:9" x14ac:dyDescent="0.3">
      <c r="F9636" s="2">
        <v>9631</v>
      </c>
      <c r="G9636" s="12">
        <f ca="1"/>
        <v>135.89916477678682</v>
      </c>
      <c r="H9636" s="12">
        <v>0.96304999999999996</v>
      </c>
      <c r="I9636" s="12">
        <v>135.80121164349447</v>
      </c>
    </row>
    <row r="9637" spans="6:9" x14ac:dyDescent="0.3">
      <c r="F9637" s="2">
        <v>9632</v>
      </c>
      <c r="G9637" s="12">
        <f ca="1"/>
        <v>135.90629270481551</v>
      </c>
      <c r="H9637" s="12">
        <v>0.96314999999999995</v>
      </c>
      <c r="I9637" s="12">
        <v>135.82585166994045</v>
      </c>
    </row>
    <row r="9638" spans="6:9" x14ac:dyDescent="0.3">
      <c r="F9638" s="2">
        <v>9633</v>
      </c>
      <c r="G9638" s="12">
        <f ca="1"/>
        <v>135.93771752246522</v>
      </c>
      <c r="H9638" s="12">
        <v>0.96325000000000005</v>
      </c>
      <c r="I9638" s="12">
        <v>135.85053834950523</v>
      </c>
    </row>
    <row r="9639" spans="6:9" x14ac:dyDescent="0.3">
      <c r="F9639" s="2">
        <v>9634</v>
      </c>
      <c r="G9639" s="12">
        <f ca="1"/>
        <v>135.9500308340609</v>
      </c>
      <c r="H9639" s="12">
        <v>0.96335000000000004</v>
      </c>
      <c r="I9639" s="12">
        <v>135.87527191460097</v>
      </c>
    </row>
    <row r="9640" spans="6:9" x14ac:dyDescent="0.3">
      <c r="F9640" s="2">
        <v>9635</v>
      </c>
      <c r="G9640" s="12">
        <f ca="1"/>
        <v>135.97207834935148</v>
      </c>
      <c r="H9640" s="12">
        <v>0.96345000000000003</v>
      </c>
      <c r="I9640" s="12">
        <v>135.90005259943399</v>
      </c>
    </row>
    <row r="9641" spans="6:9" x14ac:dyDescent="0.3">
      <c r="F9641" s="2">
        <v>9636</v>
      </c>
      <c r="G9641" s="12">
        <f ca="1"/>
        <v>135.98179384131745</v>
      </c>
      <c r="H9641" s="12">
        <v>0.96355000000000002</v>
      </c>
      <c r="I9641" s="12">
        <v>135.92488064002339</v>
      </c>
    </row>
    <row r="9642" spans="6:9" x14ac:dyDescent="0.3">
      <c r="F9642" s="2">
        <v>9637</v>
      </c>
      <c r="G9642" s="12">
        <f ca="1"/>
        <v>135.9913159979362</v>
      </c>
      <c r="H9642" s="12">
        <v>0.96365000000000001</v>
      </c>
      <c r="I9642" s="12">
        <v>135.94975627422031</v>
      </c>
    </row>
    <row r="9643" spans="6:9" x14ac:dyDescent="0.3">
      <c r="F9643" s="2">
        <v>9638</v>
      </c>
      <c r="G9643" s="12">
        <f ca="1"/>
        <v>136.02581297584663</v>
      </c>
      <c r="H9643" s="12">
        <v>0.96375</v>
      </c>
      <c r="I9643" s="12">
        <v>135.97467974172707</v>
      </c>
    </row>
    <row r="9644" spans="6:9" x14ac:dyDescent="0.3">
      <c r="F9644" s="2">
        <v>9639</v>
      </c>
      <c r="G9644" s="12">
        <f ca="1"/>
        <v>136.02949568873106</v>
      </c>
      <c r="H9644" s="12">
        <v>0.96384999999999998</v>
      </c>
      <c r="I9644" s="12">
        <v>135.99965128411696</v>
      </c>
    </row>
    <row r="9645" spans="6:9" x14ac:dyDescent="0.3">
      <c r="F9645" s="2">
        <v>9640</v>
      </c>
      <c r="G9645" s="12">
        <f ca="1"/>
        <v>136.07036432278147</v>
      </c>
      <c r="H9645" s="12">
        <v>0.96394999999999997</v>
      </c>
      <c r="I9645" s="12">
        <v>136.0246711448541</v>
      </c>
    </row>
    <row r="9646" spans="6:9" x14ac:dyDescent="0.3">
      <c r="F9646" s="2">
        <v>9641</v>
      </c>
      <c r="G9646" s="12">
        <f ca="1"/>
        <v>136.09677237113036</v>
      </c>
      <c r="H9646" s="12">
        <v>0.96404999999999996</v>
      </c>
      <c r="I9646" s="12">
        <v>136.04973956931343</v>
      </c>
    </row>
    <row r="9647" spans="6:9" x14ac:dyDescent="0.3">
      <c r="F9647" s="2">
        <v>9642</v>
      </c>
      <c r="G9647" s="12">
        <f ca="1"/>
        <v>136.10382148532079</v>
      </c>
      <c r="H9647" s="12">
        <v>0.96414999999999995</v>
      </c>
      <c r="I9647" s="12">
        <v>136.07485680480119</v>
      </c>
    </row>
    <row r="9648" spans="6:9" x14ac:dyDescent="0.3">
      <c r="F9648" s="2">
        <v>9643</v>
      </c>
      <c r="G9648" s="12">
        <f ca="1"/>
        <v>136.17930301264656</v>
      </c>
      <c r="H9648" s="12">
        <v>0.96425000000000005</v>
      </c>
      <c r="I9648" s="12">
        <v>136.10002310057573</v>
      </c>
    </row>
    <row r="9649" spans="6:9" x14ac:dyDescent="0.3">
      <c r="F9649" s="2">
        <v>9644</v>
      </c>
      <c r="G9649" s="12">
        <f ca="1"/>
        <v>136.19216821884896</v>
      </c>
      <c r="H9649" s="12">
        <v>0.96435000000000004</v>
      </c>
      <c r="I9649" s="12">
        <v>136.12523870786822</v>
      </c>
    </row>
    <row r="9650" spans="6:9" x14ac:dyDescent="0.3">
      <c r="F9650" s="2">
        <v>9645</v>
      </c>
      <c r="G9650" s="12">
        <f ca="1"/>
        <v>136.22897624441862</v>
      </c>
      <c r="H9650" s="12">
        <v>0.96445000000000003</v>
      </c>
      <c r="I9650" s="12">
        <v>136.15050387990414</v>
      </c>
    </row>
    <row r="9651" spans="6:9" x14ac:dyDescent="0.3">
      <c r="F9651" s="2">
        <v>9646</v>
      </c>
      <c r="G9651" s="12">
        <f ca="1"/>
        <v>136.26774809572339</v>
      </c>
      <c r="H9651" s="12">
        <v>0.96455000000000002</v>
      </c>
      <c r="I9651" s="12">
        <v>136.17581887192466</v>
      </c>
    </row>
    <row r="9652" spans="6:9" x14ac:dyDescent="0.3">
      <c r="F9652" s="2">
        <v>9647</v>
      </c>
      <c r="G9652" s="12">
        <f ca="1"/>
        <v>136.26974845805248</v>
      </c>
      <c r="H9652" s="12">
        <v>0.96465000000000001</v>
      </c>
      <c r="I9652" s="12">
        <v>136.20118394120854</v>
      </c>
    </row>
    <row r="9653" spans="6:9" x14ac:dyDescent="0.3">
      <c r="F9653" s="2">
        <v>9648</v>
      </c>
      <c r="G9653" s="12">
        <f ca="1"/>
        <v>136.31779460101521</v>
      </c>
      <c r="H9653" s="12">
        <v>0.96475</v>
      </c>
      <c r="I9653" s="12">
        <v>136.22659934709429</v>
      </c>
    </row>
    <row r="9654" spans="6:9" x14ac:dyDescent="0.3">
      <c r="F9654" s="2">
        <v>9649</v>
      </c>
      <c r="G9654" s="12">
        <f ca="1"/>
        <v>136.3275107956355</v>
      </c>
      <c r="H9654" s="12">
        <v>0.96484999999999999</v>
      </c>
      <c r="I9654" s="12">
        <v>136.25206535100247</v>
      </c>
    </row>
    <row r="9655" spans="6:9" x14ac:dyDescent="0.3">
      <c r="F9655" s="2">
        <v>9650</v>
      </c>
      <c r="G9655" s="12">
        <f ca="1"/>
        <v>136.4374763135975</v>
      </c>
      <c r="H9655" s="12">
        <v>0.96494999999999997</v>
      </c>
      <c r="I9655" s="12">
        <v>136.2775822164586</v>
      </c>
    </row>
    <row r="9656" spans="6:9" x14ac:dyDescent="0.3">
      <c r="F9656" s="2">
        <v>9651</v>
      </c>
      <c r="G9656" s="12">
        <f ca="1"/>
        <v>136.45735817209049</v>
      </c>
      <c r="H9656" s="12">
        <v>0.96504999999999996</v>
      </c>
      <c r="I9656" s="12">
        <v>136.30315020911613</v>
      </c>
    </row>
    <row r="9657" spans="6:9" x14ac:dyDescent="0.3">
      <c r="F9657" s="2">
        <v>9652</v>
      </c>
      <c r="G9657" s="12">
        <f ca="1"/>
        <v>136.46116416830287</v>
      </c>
      <c r="H9657" s="12">
        <v>0.96514999999999995</v>
      </c>
      <c r="I9657" s="12">
        <v>136.32876959677975</v>
      </c>
    </row>
    <row r="9658" spans="6:9" x14ac:dyDescent="0.3">
      <c r="F9658" s="2">
        <v>9653</v>
      </c>
      <c r="G9658" s="12">
        <f ca="1"/>
        <v>136.48165169828576</v>
      </c>
      <c r="H9658" s="12">
        <v>0.96525000000000005</v>
      </c>
      <c r="I9658" s="12">
        <v>136.35444064942936</v>
      </c>
    </row>
    <row r="9659" spans="6:9" x14ac:dyDescent="0.3">
      <c r="F9659" s="2">
        <v>9654</v>
      </c>
      <c r="G9659" s="12">
        <f ca="1"/>
        <v>136.49554547919007</v>
      </c>
      <c r="H9659" s="12">
        <v>0.96535000000000004</v>
      </c>
      <c r="I9659" s="12">
        <v>136.38016363924373</v>
      </c>
    </row>
    <row r="9660" spans="6:9" x14ac:dyDescent="0.3">
      <c r="F9660" s="2">
        <v>9655</v>
      </c>
      <c r="G9660" s="12">
        <f ca="1"/>
        <v>136.54627457714247</v>
      </c>
      <c r="H9660" s="12">
        <v>0.96545000000000003</v>
      </c>
      <c r="I9660" s="12">
        <v>136.40593884062511</v>
      </c>
    </row>
    <row r="9661" spans="6:9" x14ac:dyDescent="0.3">
      <c r="F9661" s="2">
        <v>9656</v>
      </c>
      <c r="G9661" s="12">
        <f ca="1"/>
        <v>136.54766054049716</v>
      </c>
      <c r="H9661" s="12">
        <v>0.96555000000000002</v>
      </c>
      <c r="I9661" s="12">
        <v>136.43176653022397</v>
      </c>
    </row>
    <row r="9662" spans="6:9" x14ac:dyDescent="0.3">
      <c r="F9662" s="2">
        <v>9657</v>
      </c>
      <c r="G9662" s="12">
        <f ca="1"/>
        <v>136.5753798451851</v>
      </c>
      <c r="H9662" s="12">
        <v>0.96565000000000001</v>
      </c>
      <c r="I9662" s="12">
        <v>136.45764698696391</v>
      </c>
    </row>
    <row r="9663" spans="6:9" x14ac:dyDescent="0.3">
      <c r="F9663" s="2">
        <v>9658</v>
      </c>
      <c r="G9663" s="12">
        <f ca="1"/>
        <v>136.57798853822669</v>
      </c>
      <c r="H9663" s="12">
        <v>0.96575</v>
      </c>
      <c r="I9663" s="12">
        <v>136.48358049206718</v>
      </c>
    </row>
    <row r="9664" spans="6:9" x14ac:dyDescent="0.3">
      <c r="F9664" s="2">
        <v>9659</v>
      </c>
      <c r="G9664" s="12">
        <f ca="1"/>
        <v>136.62243312629622</v>
      </c>
      <c r="H9664" s="12">
        <v>0.96584999999999999</v>
      </c>
      <c r="I9664" s="12">
        <v>136.5095673290804</v>
      </c>
    </row>
    <row r="9665" spans="6:9" x14ac:dyDescent="0.3">
      <c r="F9665" s="2">
        <v>9660</v>
      </c>
      <c r="G9665" s="12">
        <f ca="1"/>
        <v>136.65958701595162</v>
      </c>
      <c r="H9665" s="12">
        <v>0.96594999999999998</v>
      </c>
      <c r="I9665" s="12">
        <v>136.53560778390073</v>
      </c>
    </row>
    <row r="9666" spans="6:9" x14ac:dyDescent="0.3">
      <c r="F9666" s="2">
        <v>9661</v>
      </c>
      <c r="G9666" s="12">
        <f ca="1"/>
        <v>136.66220038443555</v>
      </c>
      <c r="H9666" s="12">
        <v>0.96604999999999996</v>
      </c>
      <c r="I9666" s="12">
        <v>136.56170214480235</v>
      </c>
    </row>
    <row r="9667" spans="6:9" x14ac:dyDescent="0.3">
      <c r="F9667" s="2">
        <v>9662</v>
      </c>
      <c r="G9667" s="12">
        <f ca="1"/>
        <v>136.70476992050092</v>
      </c>
      <c r="H9667" s="12">
        <v>0.96614999999999995</v>
      </c>
      <c r="I9667" s="12">
        <v>136.58785070246338</v>
      </c>
    </row>
    <row r="9668" spans="6:9" x14ac:dyDescent="0.3">
      <c r="F9668" s="2">
        <v>9663</v>
      </c>
      <c r="G9668" s="12">
        <f ca="1"/>
        <v>136.75203837429473</v>
      </c>
      <c r="H9668" s="12">
        <v>0.96625000000000005</v>
      </c>
      <c r="I9668" s="12">
        <v>136.61405374999322</v>
      </c>
    </row>
    <row r="9669" spans="6:9" x14ac:dyDescent="0.3">
      <c r="F9669" s="2">
        <v>9664</v>
      </c>
      <c r="G9669" s="12">
        <f ca="1"/>
        <v>136.77882745877304</v>
      </c>
      <c r="H9669" s="12">
        <v>0.96635000000000004</v>
      </c>
      <c r="I9669" s="12">
        <v>136.64031158295992</v>
      </c>
    </row>
    <row r="9670" spans="6:9" x14ac:dyDescent="0.3">
      <c r="F9670" s="2">
        <v>9665</v>
      </c>
      <c r="G9670" s="12">
        <f ca="1"/>
        <v>136.78024180745908</v>
      </c>
      <c r="H9670" s="12">
        <v>0.96645000000000003</v>
      </c>
      <c r="I9670" s="12">
        <v>136.66662449941873</v>
      </c>
    </row>
    <row r="9671" spans="6:9" x14ac:dyDescent="0.3">
      <c r="F9671" s="2">
        <v>9666</v>
      </c>
      <c r="G9671" s="12">
        <f ca="1"/>
        <v>136.83914900365681</v>
      </c>
      <c r="H9671" s="12">
        <v>0.96655000000000002</v>
      </c>
      <c r="I9671" s="12">
        <v>136.69299279994016</v>
      </c>
    </row>
    <row r="9672" spans="6:9" x14ac:dyDescent="0.3">
      <c r="F9672" s="2">
        <v>9667</v>
      </c>
      <c r="G9672" s="12">
        <f ca="1"/>
        <v>136.85584928236827</v>
      </c>
      <c r="H9672" s="12">
        <v>0.96665000000000001</v>
      </c>
      <c r="I9672" s="12">
        <v>136.71941678763901</v>
      </c>
    </row>
    <row r="9673" spans="6:9" x14ac:dyDescent="0.3">
      <c r="F9673" s="2">
        <v>9668</v>
      </c>
      <c r="G9673" s="12">
        <f ca="1"/>
        <v>136.86105619339349</v>
      </c>
      <c r="H9673" s="12">
        <v>0.96675</v>
      </c>
      <c r="I9673" s="12">
        <v>136.74589676820369</v>
      </c>
    </row>
    <row r="9674" spans="6:9" x14ac:dyDescent="0.3">
      <c r="F9674" s="2">
        <v>9669</v>
      </c>
      <c r="G9674" s="12">
        <f ca="1"/>
        <v>136.89169853434157</v>
      </c>
      <c r="H9674" s="12">
        <v>0.96684999999999999</v>
      </c>
      <c r="I9674" s="12">
        <v>136.77243304992598</v>
      </c>
    </row>
    <row r="9675" spans="6:9" x14ac:dyDescent="0.3">
      <c r="F9675" s="2">
        <v>9670</v>
      </c>
      <c r="G9675" s="12">
        <f ca="1"/>
        <v>136.92009305993702</v>
      </c>
      <c r="H9675" s="12">
        <v>0.96694999999999998</v>
      </c>
      <c r="I9675" s="12">
        <v>136.79902594373104</v>
      </c>
    </row>
    <row r="9676" spans="6:9" x14ac:dyDescent="0.3">
      <c r="F9676" s="2">
        <v>9671</v>
      </c>
      <c r="G9676" s="12">
        <f ca="1"/>
        <v>136.94149564771257</v>
      </c>
      <c r="H9676" s="12">
        <v>0.96704999999999997</v>
      </c>
      <c r="I9676" s="12">
        <v>136.82567576320824</v>
      </c>
    </row>
    <row r="9677" spans="6:9" x14ac:dyDescent="0.3">
      <c r="F9677" s="2">
        <v>9672</v>
      </c>
      <c r="G9677" s="12">
        <f ca="1"/>
        <v>137.03202887792983</v>
      </c>
      <c r="H9677" s="12">
        <v>0.96714999999999995</v>
      </c>
      <c r="I9677" s="12">
        <v>136.85238282464201</v>
      </c>
    </row>
    <row r="9678" spans="6:9" x14ac:dyDescent="0.3">
      <c r="F9678" s="2">
        <v>9673</v>
      </c>
      <c r="G9678" s="12">
        <f ca="1"/>
        <v>137.04028372251818</v>
      </c>
      <c r="H9678" s="12">
        <v>0.96725000000000005</v>
      </c>
      <c r="I9678" s="12">
        <v>136.87914744704349</v>
      </c>
    </row>
    <row r="9679" spans="6:9" x14ac:dyDescent="0.3">
      <c r="F9679" s="2">
        <v>9674</v>
      </c>
      <c r="G9679" s="12">
        <f ca="1"/>
        <v>137.07532916660591</v>
      </c>
      <c r="H9679" s="12">
        <v>0.96735000000000004</v>
      </c>
      <c r="I9679" s="12">
        <v>136.90596995218243</v>
      </c>
    </row>
    <row r="9680" spans="6:9" x14ac:dyDescent="0.3">
      <c r="F9680" s="2">
        <v>9675</v>
      </c>
      <c r="G9680" s="12">
        <f ca="1"/>
        <v>137.08540592634924</v>
      </c>
      <c r="H9680" s="12">
        <v>0.96745000000000003</v>
      </c>
      <c r="I9680" s="12">
        <v>136.93285066461976</v>
      </c>
    </row>
    <row r="9681" spans="6:9" x14ac:dyDescent="0.3">
      <c r="F9681" s="2">
        <v>9676</v>
      </c>
      <c r="G9681" s="12">
        <f ca="1"/>
        <v>137.12325237061847</v>
      </c>
      <c r="H9681" s="12">
        <v>0.96755000000000002</v>
      </c>
      <c r="I9681" s="12">
        <v>136.95978991174033</v>
      </c>
    </row>
    <row r="9682" spans="6:9" x14ac:dyDescent="0.3">
      <c r="F9682" s="2">
        <v>9677</v>
      </c>
      <c r="G9682" s="12">
        <f ca="1"/>
        <v>137.1239215939151</v>
      </c>
      <c r="H9682" s="12">
        <v>0.96765000000000001</v>
      </c>
      <c r="I9682" s="12">
        <v>136.9867880237866</v>
      </c>
    </row>
    <row r="9683" spans="6:9" x14ac:dyDescent="0.3">
      <c r="F9683" s="2">
        <v>9678</v>
      </c>
      <c r="G9683" s="12">
        <f ca="1"/>
        <v>137.14448806820619</v>
      </c>
      <c r="H9683" s="12">
        <v>0.96775</v>
      </c>
      <c r="I9683" s="12">
        <v>137.01384533389239</v>
      </c>
    </row>
    <row r="9684" spans="6:9" x14ac:dyDescent="0.3">
      <c r="F9684" s="2">
        <v>9679</v>
      </c>
      <c r="G9684" s="12">
        <f ca="1"/>
        <v>137.14690406057713</v>
      </c>
      <c r="H9684" s="12">
        <v>0.96784999999999999</v>
      </c>
      <c r="I9684" s="12">
        <v>137.04096217811735</v>
      </c>
    </row>
    <row r="9685" spans="6:9" x14ac:dyDescent="0.3">
      <c r="F9685" s="2">
        <v>9680</v>
      </c>
      <c r="G9685" s="12">
        <f ca="1"/>
        <v>137.16581969280548</v>
      </c>
      <c r="H9685" s="12">
        <v>0.96794999999999998</v>
      </c>
      <c r="I9685" s="12">
        <v>137.06813889548198</v>
      </c>
    </row>
    <row r="9686" spans="6:9" x14ac:dyDescent="0.3">
      <c r="F9686" s="2">
        <v>9681</v>
      </c>
      <c r="G9686" s="12">
        <f ca="1"/>
        <v>137.17889643960063</v>
      </c>
      <c r="H9686" s="12">
        <v>0.96804999999999997</v>
      </c>
      <c r="I9686" s="12">
        <v>137.09537582800311</v>
      </c>
    </row>
    <row r="9687" spans="6:9" x14ac:dyDescent="0.3">
      <c r="F9687" s="2">
        <v>9682</v>
      </c>
      <c r="G9687" s="12">
        <f ca="1"/>
        <v>137.19312589810812</v>
      </c>
      <c r="H9687" s="12">
        <v>0.96814999999999996</v>
      </c>
      <c r="I9687" s="12">
        <v>137.12267332072986</v>
      </c>
    </row>
    <row r="9688" spans="6:9" x14ac:dyDescent="0.3">
      <c r="F9688" s="2">
        <v>9683</v>
      </c>
      <c r="G9688" s="12">
        <f ca="1"/>
        <v>137.2219360506283</v>
      </c>
      <c r="H9688" s="12">
        <v>0.96825000000000006</v>
      </c>
      <c r="I9688" s="12">
        <v>137.15003172178038</v>
      </c>
    </row>
    <row r="9689" spans="6:9" x14ac:dyDescent="0.3">
      <c r="F9689" s="2">
        <v>9684</v>
      </c>
      <c r="G9689" s="12">
        <f ca="1"/>
        <v>137.22694734183943</v>
      </c>
      <c r="H9689" s="12">
        <v>0.96835000000000004</v>
      </c>
      <c r="I9689" s="12">
        <v>137.17745138237868</v>
      </c>
    </row>
    <row r="9690" spans="6:9" x14ac:dyDescent="0.3">
      <c r="F9690" s="2">
        <v>9685</v>
      </c>
      <c r="G9690" s="12">
        <f ca="1"/>
        <v>137.24357164533404</v>
      </c>
      <c r="H9690" s="12">
        <v>0.96845000000000003</v>
      </c>
      <c r="I9690" s="12">
        <v>137.20493265689274</v>
      </c>
    </row>
    <row r="9691" spans="6:9" x14ac:dyDescent="0.3">
      <c r="F9691" s="2">
        <v>9686</v>
      </c>
      <c r="G9691" s="12">
        <f ca="1"/>
        <v>137.26395668180297</v>
      </c>
      <c r="H9691" s="12">
        <v>0.96855000000000002</v>
      </c>
      <c r="I9691" s="12">
        <v>137.23247590287247</v>
      </c>
    </row>
    <row r="9692" spans="6:9" x14ac:dyDescent="0.3">
      <c r="F9692" s="2">
        <v>9687</v>
      </c>
      <c r="G9692" s="12">
        <f ca="1"/>
        <v>137.2683116546076</v>
      </c>
      <c r="H9692" s="12">
        <v>0.96865000000000001</v>
      </c>
      <c r="I9692" s="12">
        <v>137.26008148108883</v>
      </c>
    </row>
    <row r="9693" spans="6:9" x14ac:dyDescent="0.3">
      <c r="F9693" s="2">
        <v>9688</v>
      </c>
      <c r="G9693" s="12">
        <f ca="1"/>
        <v>137.27109037571404</v>
      </c>
      <c r="H9693" s="12">
        <v>0.96875</v>
      </c>
      <c r="I9693" s="12">
        <v>137.28774975557309</v>
      </c>
    </row>
    <row r="9694" spans="6:9" x14ac:dyDescent="0.3">
      <c r="F9694" s="2">
        <v>9689</v>
      </c>
      <c r="G9694" s="12">
        <f ca="1"/>
        <v>137.27389668710313</v>
      </c>
      <c r="H9694" s="12">
        <v>0.96884999999999999</v>
      </c>
      <c r="I9694" s="12">
        <v>137.31548109365704</v>
      </c>
    </row>
    <row r="9695" spans="6:9" x14ac:dyDescent="0.3">
      <c r="F9695" s="2">
        <v>9690</v>
      </c>
      <c r="G9695" s="12">
        <f ca="1"/>
        <v>137.29610402414698</v>
      </c>
      <c r="H9695" s="12">
        <v>0.96894999999999998</v>
      </c>
      <c r="I9695" s="12">
        <v>137.3432758660137</v>
      </c>
    </row>
    <row r="9696" spans="6:9" x14ac:dyDescent="0.3">
      <c r="F9696" s="2">
        <v>9691</v>
      </c>
      <c r="G9696" s="12">
        <f ca="1"/>
        <v>137.33570124411125</v>
      </c>
      <c r="H9696" s="12">
        <v>0.96904999999999997</v>
      </c>
      <c r="I9696" s="12">
        <v>137.3711344466987</v>
      </c>
    </row>
    <row r="9697" spans="6:9" x14ac:dyDescent="0.3">
      <c r="F9697" s="2">
        <v>9692</v>
      </c>
      <c r="G9697" s="12">
        <f ca="1"/>
        <v>137.34416669302865</v>
      </c>
      <c r="H9697" s="12">
        <v>0.96914999999999996</v>
      </c>
      <c r="I9697" s="12">
        <v>137.39905721319212</v>
      </c>
    </row>
    <row r="9698" spans="6:9" x14ac:dyDescent="0.3">
      <c r="F9698" s="2">
        <v>9693</v>
      </c>
      <c r="G9698" s="12">
        <f ca="1"/>
        <v>137.36657270986586</v>
      </c>
      <c r="H9698" s="12">
        <v>0.96924999999999994</v>
      </c>
      <c r="I9698" s="12">
        <v>137.42704454644141</v>
      </c>
    </row>
    <row r="9699" spans="6:9" x14ac:dyDescent="0.3">
      <c r="F9699" s="2">
        <v>9694</v>
      </c>
      <c r="G9699" s="12">
        <f ca="1"/>
        <v>137.38978699318983</v>
      </c>
      <c r="H9699" s="12">
        <v>0.96935000000000004</v>
      </c>
      <c r="I9699" s="12">
        <v>137.45509683090452</v>
      </c>
    </row>
    <row r="9700" spans="6:9" x14ac:dyDescent="0.3">
      <c r="F9700" s="2">
        <v>9695</v>
      </c>
      <c r="G9700" s="12">
        <f ca="1"/>
        <v>137.45849294643313</v>
      </c>
      <c r="H9700" s="12">
        <v>0.96945000000000003</v>
      </c>
      <c r="I9700" s="12">
        <v>137.48321445459391</v>
      </c>
    </row>
    <row r="9701" spans="6:9" x14ac:dyDescent="0.3">
      <c r="F9701" s="2">
        <v>9696</v>
      </c>
      <c r="G9701" s="12">
        <f ca="1"/>
        <v>137.4648105601334</v>
      </c>
      <c r="H9701" s="12">
        <v>0.96955000000000002</v>
      </c>
      <c r="I9701" s="12">
        <v>137.51139780912138</v>
      </c>
    </row>
    <row r="9702" spans="6:9" x14ac:dyDescent="0.3">
      <c r="F9702" s="2">
        <v>9697</v>
      </c>
      <c r="G9702" s="12">
        <f ca="1"/>
        <v>137.47078611895228</v>
      </c>
      <c r="H9702" s="12">
        <v>0.96965000000000001</v>
      </c>
      <c r="I9702" s="12">
        <v>137.53964728974347</v>
      </c>
    </row>
    <row r="9703" spans="6:9" x14ac:dyDescent="0.3">
      <c r="F9703" s="2">
        <v>9698</v>
      </c>
      <c r="G9703" s="12">
        <f ca="1"/>
        <v>137.47323090775814</v>
      </c>
      <c r="H9703" s="12">
        <v>0.96975</v>
      </c>
      <c r="I9703" s="12">
        <v>137.56796329540759</v>
      </c>
    </row>
    <row r="9704" spans="6:9" x14ac:dyDescent="0.3">
      <c r="F9704" s="2">
        <v>9699</v>
      </c>
      <c r="G9704" s="12">
        <f ca="1"/>
        <v>137.50145851083067</v>
      </c>
      <c r="H9704" s="12">
        <v>0.96984999999999999</v>
      </c>
      <c r="I9704" s="12">
        <v>137.59634622879892</v>
      </c>
    </row>
    <row r="9705" spans="6:9" x14ac:dyDescent="0.3">
      <c r="F9705" s="2">
        <v>9700</v>
      </c>
      <c r="G9705" s="12">
        <f ca="1"/>
        <v>137.5045414370947</v>
      </c>
      <c r="H9705" s="12">
        <v>0.96994999999999998</v>
      </c>
      <c r="I9705" s="12">
        <v>137.62479649638803</v>
      </c>
    </row>
    <row r="9706" spans="6:9" x14ac:dyDescent="0.3">
      <c r="F9706" s="2">
        <v>9701</v>
      </c>
      <c r="G9706" s="12">
        <f ca="1"/>
        <v>137.59615163803983</v>
      </c>
      <c r="H9706" s="12">
        <v>0.97004999999999997</v>
      </c>
      <c r="I9706" s="12">
        <v>137.65331450847935</v>
      </c>
    </row>
    <row r="9707" spans="6:9" x14ac:dyDescent="0.3">
      <c r="F9707" s="2">
        <v>9702</v>
      </c>
      <c r="G9707" s="12">
        <f ca="1"/>
        <v>137.64843686692782</v>
      </c>
      <c r="H9707" s="12">
        <v>0.97014999999999996</v>
      </c>
      <c r="I9707" s="12">
        <v>137.68190067926034</v>
      </c>
    </row>
    <row r="9708" spans="6:9" x14ac:dyDescent="0.3">
      <c r="F9708" s="2">
        <v>9703</v>
      </c>
      <c r="G9708" s="12">
        <f ca="1"/>
        <v>137.73665577724057</v>
      </c>
      <c r="H9708" s="12">
        <v>0.97024999999999995</v>
      </c>
      <c r="I9708" s="12">
        <v>137.7105554268515</v>
      </c>
    </row>
    <row r="9709" spans="6:9" x14ac:dyDescent="0.3">
      <c r="F9709" s="2">
        <v>9704</v>
      </c>
      <c r="G9709" s="12">
        <f ca="1"/>
        <v>137.74207042606687</v>
      </c>
      <c r="H9709" s="12">
        <v>0.97035000000000005</v>
      </c>
      <c r="I9709" s="12">
        <v>137.73927917335723</v>
      </c>
    </row>
    <row r="9710" spans="6:9" x14ac:dyDescent="0.3">
      <c r="F9710" s="2">
        <v>9705</v>
      </c>
      <c r="G9710" s="12">
        <f ca="1"/>
        <v>137.74598836332967</v>
      </c>
      <c r="H9710" s="12">
        <v>0.97045000000000003</v>
      </c>
      <c r="I9710" s="12">
        <v>137.76807234491733</v>
      </c>
    </row>
    <row r="9711" spans="6:9" x14ac:dyDescent="0.3">
      <c r="F9711" s="2">
        <v>9706</v>
      </c>
      <c r="G9711" s="12">
        <f ca="1"/>
        <v>137.74811734150515</v>
      </c>
      <c r="H9711" s="12">
        <v>0.97055000000000002</v>
      </c>
      <c r="I9711" s="12">
        <v>137.79693537175967</v>
      </c>
    </row>
    <row r="9712" spans="6:9" x14ac:dyDescent="0.3">
      <c r="F9712" s="2">
        <v>9707</v>
      </c>
      <c r="G9712" s="12">
        <f ca="1"/>
        <v>137.75070198679416</v>
      </c>
      <c r="H9712" s="12">
        <v>0.97065000000000001</v>
      </c>
      <c r="I9712" s="12">
        <v>137.82586868825354</v>
      </c>
    </row>
    <row r="9713" spans="6:9" x14ac:dyDescent="0.3">
      <c r="F9713" s="2">
        <v>9708</v>
      </c>
      <c r="G9713" s="12">
        <f ca="1"/>
        <v>137.78524991363875</v>
      </c>
      <c r="H9713" s="12">
        <v>0.97075</v>
      </c>
      <c r="I9713" s="12">
        <v>137.85487273296368</v>
      </c>
    </row>
    <row r="9714" spans="6:9" x14ac:dyDescent="0.3">
      <c r="F9714" s="2">
        <v>9709</v>
      </c>
      <c r="G9714" s="12">
        <f ca="1"/>
        <v>137.80227290335318</v>
      </c>
      <c r="H9714" s="12">
        <v>0.97084999999999999</v>
      </c>
      <c r="I9714" s="12">
        <v>137.88394794870575</v>
      </c>
    </row>
    <row r="9715" spans="6:9" x14ac:dyDescent="0.3">
      <c r="F9715" s="2">
        <v>9710</v>
      </c>
      <c r="G9715" s="12">
        <f ca="1"/>
        <v>137.82649949032668</v>
      </c>
      <c r="H9715" s="12">
        <v>0.97094999999999998</v>
      </c>
      <c r="I9715" s="12">
        <v>137.91309478260209</v>
      </c>
    </row>
    <row r="9716" spans="6:9" x14ac:dyDescent="0.3">
      <c r="F9716" s="2">
        <v>9711</v>
      </c>
      <c r="G9716" s="12">
        <f ca="1"/>
        <v>137.82896981439603</v>
      </c>
      <c r="H9716" s="12">
        <v>0.97104999999999997</v>
      </c>
      <c r="I9716" s="12">
        <v>137.9423136861389</v>
      </c>
    </row>
    <row r="9717" spans="6:9" x14ac:dyDescent="0.3">
      <c r="F9717" s="2">
        <v>9712</v>
      </c>
      <c r="G9717" s="12">
        <f ca="1"/>
        <v>137.91745805375987</v>
      </c>
      <c r="H9717" s="12">
        <v>0.97114999999999996</v>
      </c>
      <c r="I9717" s="12">
        <v>137.97160511522415</v>
      </c>
    </row>
    <row r="9718" spans="6:9" x14ac:dyDescent="0.3">
      <c r="F9718" s="2">
        <v>9713</v>
      </c>
      <c r="G9718" s="12">
        <f ca="1"/>
        <v>137.92103955973954</v>
      </c>
      <c r="H9718" s="12">
        <v>0.97124999999999995</v>
      </c>
      <c r="I9718" s="12">
        <v>138.00096953024641</v>
      </c>
    </row>
    <row r="9719" spans="6:9" x14ac:dyDescent="0.3">
      <c r="F9719" s="2">
        <v>9714</v>
      </c>
      <c r="G9719" s="12">
        <f ca="1"/>
        <v>137.97385206229231</v>
      </c>
      <c r="H9719" s="12">
        <v>0.97135000000000005</v>
      </c>
      <c r="I9719" s="12">
        <v>138.03040739613499</v>
      </c>
    </row>
    <row r="9720" spans="6:9" x14ac:dyDescent="0.3">
      <c r="F9720" s="2">
        <v>9715</v>
      </c>
      <c r="G9720" s="12">
        <f ca="1"/>
        <v>138.00774071824623</v>
      </c>
      <c r="H9720" s="12">
        <v>0.97145000000000004</v>
      </c>
      <c r="I9720" s="12">
        <v>138.05991918242054</v>
      </c>
    </row>
    <row r="9721" spans="6:9" x14ac:dyDescent="0.3">
      <c r="F9721" s="2">
        <v>9716</v>
      </c>
      <c r="G9721" s="12">
        <f ca="1"/>
        <v>138.05060798744739</v>
      </c>
      <c r="H9721" s="12">
        <v>0.97155000000000002</v>
      </c>
      <c r="I9721" s="12">
        <v>138.08950536329735</v>
      </c>
    </row>
    <row r="9722" spans="6:9" x14ac:dyDescent="0.3">
      <c r="F9722" s="2">
        <v>9717</v>
      </c>
      <c r="G9722" s="12">
        <f ca="1"/>
        <v>138.05549249094065</v>
      </c>
      <c r="H9722" s="12">
        <v>0.97165000000000001</v>
      </c>
      <c r="I9722" s="12">
        <v>138.11916641768627</v>
      </c>
    </row>
    <row r="9723" spans="6:9" x14ac:dyDescent="0.3">
      <c r="F9723" s="2">
        <v>9718</v>
      </c>
      <c r="G9723" s="12">
        <f ca="1"/>
        <v>138.14190677767516</v>
      </c>
      <c r="H9723" s="12">
        <v>0.97175</v>
      </c>
      <c r="I9723" s="12">
        <v>138.14890282929866</v>
      </c>
    </row>
    <row r="9724" spans="6:9" x14ac:dyDescent="0.3">
      <c r="F9724" s="2">
        <v>9719</v>
      </c>
      <c r="G9724" s="12">
        <f ca="1"/>
        <v>138.16132358091454</v>
      </c>
      <c r="H9724" s="12">
        <v>0.97184999999999999</v>
      </c>
      <c r="I9724" s="12">
        <v>138.17871508670183</v>
      </c>
    </row>
    <row r="9725" spans="6:9" x14ac:dyDescent="0.3">
      <c r="F9725" s="2">
        <v>9720</v>
      </c>
      <c r="G9725" s="12">
        <f ca="1"/>
        <v>138.18708533781032</v>
      </c>
      <c r="H9725" s="12">
        <v>0.97194999999999998</v>
      </c>
      <c r="I9725" s="12">
        <v>138.20860368338523</v>
      </c>
    </row>
    <row r="9726" spans="6:9" x14ac:dyDescent="0.3">
      <c r="F9726" s="2">
        <v>9721</v>
      </c>
      <c r="G9726" s="12">
        <f ca="1"/>
        <v>138.20174189720319</v>
      </c>
      <c r="H9726" s="12">
        <v>0.97204999999999997</v>
      </c>
      <c r="I9726" s="12">
        <v>138.23856911782795</v>
      </c>
    </row>
    <row r="9727" spans="6:9" x14ac:dyDescent="0.3">
      <c r="F9727" s="2">
        <v>9722</v>
      </c>
      <c r="G9727" s="12">
        <f ca="1"/>
        <v>138.24793211579072</v>
      </c>
      <c r="H9727" s="12">
        <v>0.97214999999999996</v>
      </c>
      <c r="I9727" s="12">
        <v>138.26861189356742</v>
      </c>
    </row>
    <row r="9728" spans="6:9" x14ac:dyDescent="0.3">
      <c r="F9728" s="2">
        <v>9723</v>
      </c>
      <c r="G9728" s="12">
        <f ca="1"/>
        <v>138.24805855221669</v>
      </c>
      <c r="H9728" s="12">
        <v>0.97224999999999995</v>
      </c>
      <c r="I9728" s="12">
        <v>138.29873251926915</v>
      </c>
    </row>
    <row r="9729" spans="6:9" x14ac:dyDescent="0.3">
      <c r="F9729" s="2">
        <v>9724</v>
      </c>
      <c r="G9729" s="12">
        <f ca="1"/>
        <v>138.4157998887554</v>
      </c>
      <c r="H9729" s="12">
        <v>0.97235000000000005</v>
      </c>
      <c r="I9729" s="12">
        <v>138.32893150879798</v>
      </c>
    </row>
    <row r="9730" spans="6:9" x14ac:dyDescent="0.3">
      <c r="F9730" s="2">
        <v>9725</v>
      </c>
      <c r="G9730" s="12">
        <f ca="1"/>
        <v>138.44924832579636</v>
      </c>
      <c r="H9730" s="12">
        <v>0.97245000000000004</v>
      </c>
      <c r="I9730" s="12">
        <v>138.35920938129013</v>
      </c>
    </row>
    <row r="9731" spans="6:9" x14ac:dyDescent="0.3">
      <c r="F9731" s="2">
        <v>9726</v>
      </c>
      <c r="G9731" s="12">
        <f ca="1"/>
        <v>138.45089935847153</v>
      </c>
      <c r="H9731" s="12">
        <v>0.97255000000000003</v>
      </c>
      <c r="I9731" s="12">
        <v>138.38956666122701</v>
      </c>
    </row>
    <row r="9732" spans="6:9" x14ac:dyDescent="0.3">
      <c r="F9732" s="2">
        <v>9727</v>
      </c>
      <c r="G9732" s="12">
        <f ca="1"/>
        <v>138.46970656895849</v>
      </c>
      <c r="H9732" s="12">
        <v>0.97265000000000001</v>
      </c>
      <c r="I9732" s="12">
        <v>138.4200038785101</v>
      </c>
    </row>
    <row r="9733" spans="6:9" x14ac:dyDescent="0.3">
      <c r="F9733" s="2">
        <v>9728</v>
      </c>
      <c r="G9733" s="12">
        <f ca="1"/>
        <v>138.4929107071265</v>
      </c>
      <c r="H9733" s="12">
        <v>0.97275</v>
      </c>
      <c r="I9733" s="12">
        <v>138.45052156853697</v>
      </c>
    </row>
    <row r="9734" spans="6:9" x14ac:dyDescent="0.3">
      <c r="F9734" s="2">
        <v>9729</v>
      </c>
      <c r="G9734" s="12">
        <f ca="1"/>
        <v>138.52291787798134</v>
      </c>
      <c r="H9734" s="12">
        <v>0.97284999999999999</v>
      </c>
      <c r="I9734" s="12">
        <v>138.4811202722791</v>
      </c>
    </row>
    <row r="9735" spans="6:9" x14ac:dyDescent="0.3">
      <c r="F9735" s="2">
        <v>9730</v>
      </c>
      <c r="G9735" s="12">
        <f ca="1"/>
        <v>138.56340372877261</v>
      </c>
      <c r="H9735" s="12">
        <v>0.97294999999999998</v>
      </c>
      <c r="I9735" s="12">
        <v>138.51180053636068</v>
      </c>
    </row>
    <row r="9736" spans="6:9" x14ac:dyDescent="0.3">
      <c r="F9736" s="2">
        <v>9731</v>
      </c>
      <c r="G9736" s="12">
        <f ca="1"/>
        <v>138.57709333548021</v>
      </c>
      <c r="H9736" s="12">
        <v>0.97304999999999997</v>
      </c>
      <c r="I9736" s="12">
        <v>138.54256291313902</v>
      </c>
    </row>
    <row r="9737" spans="6:9" x14ac:dyDescent="0.3">
      <c r="F9737" s="2">
        <v>9732</v>
      </c>
      <c r="G9737" s="12">
        <f ca="1"/>
        <v>138.59065416213681</v>
      </c>
      <c r="H9737" s="12">
        <v>0.97314999999999996</v>
      </c>
      <c r="I9737" s="12">
        <v>138.57340796078648</v>
      </c>
    </row>
    <row r="9738" spans="6:9" x14ac:dyDescent="0.3">
      <c r="F9738" s="2">
        <v>9733</v>
      </c>
      <c r="G9738" s="12">
        <f ca="1"/>
        <v>138.64056036383118</v>
      </c>
      <c r="H9738" s="12">
        <v>0.97324999999999995</v>
      </c>
      <c r="I9738" s="12">
        <v>138.60433624337355</v>
      </c>
    </row>
    <row r="9739" spans="6:9" x14ac:dyDescent="0.3">
      <c r="F9739" s="2">
        <v>9734</v>
      </c>
      <c r="G9739" s="12">
        <f ca="1"/>
        <v>138.64492637250146</v>
      </c>
      <c r="H9739" s="12">
        <v>0.97335000000000005</v>
      </c>
      <c r="I9739" s="12">
        <v>138.63534833095395</v>
      </c>
    </row>
    <row r="9740" spans="6:9" x14ac:dyDescent="0.3">
      <c r="F9740" s="2">
        <v>9735</v>
      </c>
      <c r="G9740" s="12">
        <f ca="1"/>
        <v>138.73089240774581</v>
      </c>
      <c r="H9740" s="12">
        <v>0.97345000000000004</v>
      </c>
      <c r="I9740" s="12">
        <v>138.66644479965066</v>
      </c>
    </row>
    <row r="9741" spans="6:9" x14ac:dyDescent="0.3">
      <c r="F9741" s="2">
        <v>9736</v>
      </c>
      <c r="G9741" s="12">
        <f ca="1"/>
        <v>138.7932715683271</v>
      </c>
      <c r="H9741" s="12">
        <v>0.97355000000000003</v>
      </c>
      <c r="I9741" s="12">
        <v>138.69762623174424</v>
      </c>
    </row>
    <row r="9742" spans="6:9" x14ac:dyDescent="0.3">
      <c r="F9742" s="2">
        <v>9737</v>
      </c>
      <c r="G9742" s="12">
        <f ca="1"/>
        <v>138.82468661304821</v>
      </c>
      <c r="H9742" s="12">
        <v>0.97365000000000002</v>
      </c>
      <c r="I9742" s="12">
        <v>138.72889321576207</v>
      </c>
    </row>
    <row r="9743" spans="6:9" x14ac:dyDescent="0.3">
      <c r="F9743" s="2">
        <v>9738</v>
      </c>
      <c r="G9743" s="12">
        <f ca="1"/>
        <v>138.82653400106352</v>
      </c>
      <c r="H9743" s="12">
        <v>0.97375</v>
      </c>
      <c r="I9743" s="12">
        <v>138.76024634656969</v>
      </c>
    </row>
    <row r="9744" spans="6:9" x14ac:dyDescent="0.3">
      <c r="F9744" s="2">
        <v>9739</v>
      </c>
      <c r="G9744" s="12">
        <f ca="1"/>
        <v>138.83730962974977</v>
      </c>
      <c r="H9744" s="12">
        <v>0.97384999999999999</v>
      </c>
      <c r="I9744" s="12">
        <v>138.79168622546371</v>
      </c>
    </row>
    <row r="9745" spans="6:9" x14ac:dyDescent="0.3">
      <c r="F9745" s="2">
        <v>9740</v>
      </c>
      <c r="G9745" s="12">
        <f ca="1"/>
        <v>138.85366638686071</v>
      </c>
      <c r="H9745" s="12">
        <v>0.97394999999999998</v>
      </c>
      <c r="I9745" s="12">
        <v>138.82321346026629</v>
      </c>
    </row>
    <row r="9746" spans="6:9" x14ac:dyDescent="0.3">
      <c r="F9746" s="2">
        <v>9741</v>
      </c>
      <c r="G9746" s="12">
        <f ca="1"/>
        <v>138.88660227433297</v>
      </c>
      <c r="H9746" s="12">
        <v>0.97404999999999997</v>
      </c>
      <c r="I9746" s="12">
        <v>138.85482866542173</v>
      </c>
    </row>
    <row r="9747" spans="6:9" x14ac:dyDescent="0.3">
      <c r="F9747" s="2">
        <v>9742</v>
      </c>
      <c r="G9747" s="12">
        <f ca="1"/>
        <v>138.91101474828028</v>
      </c>
      <c r="H9747" s="12">
        <v>0.97414999999999996</v>
      </c>
      <c r="I9747" s="12">
        <v>138.88653246209446</v>
      </c>
    </row>
    <row r="9748" spans="6:9" x14ac:dyDescent="0.3">
      <c r="F9748" s="2">
        <v>9743</v>
      </c>
      <c r="G9748" s="12">
        <f ca="1"/>
        <v>138.97622856569578</v>
      </c>
      <c r="H9748" s="12">
        <v>0.97424999999999995</v>
      </c>
      <c r="I9748" s="12">
        <v>138.91832547826908</v>
      </c>
    </row>
    <row r="9749" spans="6:9" x14ac:dyDescent="0.3">
      <c r="F9749" s="2">
        <v>9744</v>
      </c>
      <c r="G9749" s="12">
        <f ca="1"/>
        <v>139.02070388948957</v>
      </c>
      <c r="H9749" s="12">
        <v>0.97435000000000005</v>
      </c>
      <c r="I9749" s="12">
        <v>138.95020834885247</v>
      </c>
    </row>
    <row r="9750" spans="6:9" x14ac:dyDescent="0.3">
      <c r="F9750" s="2">
        <v>9745</v>
      </c>
      <c r="G9750" s="12">
        <f ca="1"/>
        <v>139.0965278158811</v>
      </c>
      <c r="H9750" s="12">
        <v>0.97445000000000004</v>
      </c>
      <c r="I9750" s="12">
        <v>138.9821817157773</v>
      </c>
    </row>
    <row r="9751" spans="6:9" x14ac:dyDescent="0.3">
      <c r="F9751" s="2">
        <v>9746</v>
      </c>
      <c r="G9751" s="12">
        <f ca="1"/>
        <v>139.11247704276877</v>
      </c>
      <c r="H9751" s="12">
        <v>0.97455000000000003</v>
      </c>
      <c r="I9751" s="12">
        <v>139.01424622810811</v>
      </c>
    </row>
    <row r="9752" spans="6:9" x14ac:dyDescent="0.3">
      <c r="F9752" s="2">
        <v>9747</v>
      </c>
      <c r="G9752" s="12">
        <f ca="1"/>
        <v>139.13914316406388</v>
      </c>
      <c r="H9752" s="12">
        <v>0.97465000000000002</v>
      </c>
      <c r="I9752" s="12">
        <v>139.04640254214908</v>
      </c>
    </row>
    <row r="9753" spans="6:9" x14ac:dyDescent="0.3">
      <c r="F9753" s="2">
        <v>9748</v>
      </c>
      <c r="G9753" s="12">
        <f ca="1"/>
        <v>139.15053525426129</v>
      </c>
      <c r="H9753" s="12">
        <v>0.97475000000000001</v>
      </c>
      <c r="I9753" s="12">
        <v>139.07865132155379</v>
      </c>
    </row>
    <row r="9754" spans="6:9" x14ac:dyDescent="0.3">
      <c r="F9754" s="2">
        <v>9749</v>
      </c>
      <c r="G9754" s="12">
        <f ca="1"/>
        <v>139.19228187928113</v>
      </c>
      <c r="H9754" s="12">
        <v>0.97484999999999999</v>
      </c>
      <c r="I9754" s="12">
        <v>139.11099323743744</v>
      </c>
    </row>
    <row r="9755" spans="6:9" x14ac:dyDescent="0.3">
      <c r="F9755" s="2">
        <v>9750</v>
      </c>
      <c r="G9755" s="12">
        <f ca="1"/>
        <v>139.2579372722696</v>
      </c>
      <c r="H9755" s="12">
        <v>0.97494999999999998</v>
      </c>
      <c r="I9755" s="12">
        <v>139.14342896849081</v>
      </c>
    </row>
    <row r="9756" spans="6:9" x14ac:dyDescent="0.3">
      <c r="F9756" s="2">
        <v>9751</v>
      </c>
      <c r="G9756" s="12">
        <f ca="1"/>
        <v>139.29265573239013</v>
      </c>
      <c r="H9756" s="12">
        <v>0.97504999999999997</v>
      </c>
      <c r="I9756" s="12">
        <v>139.17595920109679</v>
      </c>
    </row>
    <row r="9757" spans="6:9" x14ac:dyDescent="0.3">
      <c r="F9757" s="2">
        <v>9752</v>
      </c>
      <c r="G9757" s="12">
        <f ca="1"/>
        <v>139.32925523618175</v>
      </c>
      <c r="H9757" s="12">
        <v>0.97514999999999996</v>
      </c>
      <c r="I9757" s="12">
        <v>139.20858462944895</v>
      </c>
    </row>
    <row r="9758" spans="6:9" x14ac:dyDescent="0.3">
      <c r="F9758" s="2">
        <v>9753</v>
      </c>
      <c r="G9758" s="12">
        <f ca="1"/>
        <v>139.35070812421048</v>
      </c>
      <c r="H9758" s="12">
        <v>0.97524999999999995</v>
      </c>
      <c r="I9758" s="12">
        <v>139.24130595567257</v>
      </c>
    </row>
    <row r="9759" spans="6:9" x14ac:dyDescent="0.3">
      <c r="F9759" s="2">
        <v>9754</v>
      </c>
      <c r="G9759" s="12">
        <f ca="1"/>
        <v>139.39728906648929</v>
      </c>
      <c r="H9759" s="12">
        <v>0.97535000000000005</v>
      </c>
      <c r="I9759" s="12">
        <v>139.2741238899479</v>
      </c>
    </row>
    <row r="9760" spans="6:9" x14ac:dyDescent="0.3">
      <c r="F9760" s="2">
        <v>9755</v>
      </c>
      <c r="G9760" s="12">
        <f ca="1"/>
        <v>139.42981856983636</v>
      </c>
      <c r="H9760" s="12">
        <v>0.97545000000000004</v>
      </c>
      <c r="I9760" s="12">
        <v>139.30703915063594</v>
      </c>
    </row>
    <row r="9761" spans="6:9" x14ac:dyDescent="0.3">
      <c r="F9761" s="2">
        <v>9756</v>
      </c>
      <c r="G9761" s="12">
        <f ca="1"/>
        <v>139.47619085661739</v>
      </c>
      <c r="H9761" s="12">
        <v>0.97555000000000003</v>
      </c>
      <c r="I9761" s="12">
        <v>139.34005246440677</v>
      </c>
    </row>
    <row r="9762" spans="6:9" x14ac:dyDescent="0.3">
      <c r="F9762" s="2">
        <v>9757</v>
      </c>
      <c r="G9762" s="12">
        <f ca="1"/>
        <v>139.5136126723003</v>
      </c>
      <c r="H9762" s="12">
        <v>0.97565000000000002</v>
      </c>
      <c r="I9762" s="12">
        <v>139.37316456637029</v>
      </c>
    </row>
    <row r="9763" spans="6:9" x14ac:dyDescent="0.3">
      <c r="F9763" s="2">
        <v>9758</v>
      </c>
      <c r="G9763" s="12">
        <f ca="1"/>
        <v>139.5584897305782</v>
      </c>
      <c r="H9763" s="12">
        <v>0.97575000000000001</v>
      </c>
      <c r="I9763" s="12">
        <v>139.40637620020965</v>
      </c>
    </row>
    <row r="9764" spans="6:9" x14ac:dyDescent="0.3">
      <c r="F9764" s="2">
        <v>9759</v>
      </c>
      <c r="G9764" s="12">
        <f ca="1"/>
        <v>139.61929421729073</v>
      </c>
      <c r="H9764" s="12">
        <v>0.97585</v>
      </c>
      <c r="I9764" s="12">
        <v>139.43968811831726</v>
      </c>
    </row>
    <row r="9765" spans="6:9" x14ac:dyDescent="0.3">
      <c r="F9765" s="2">
        <v>9760</v>
      </c>
      <c r="G9765" s="12">
        <f ca="1"/>
        <v>139.6837930067322</v>
      </c>
      <c r="H9765" s="12">
        <v>0.97594999999999998</v>
      </c>
      <c r="I9765" s="12">
        <v>139.47310108193381</v>
      </c>
    </row>
    <row r="9766" spans="6:9" x14ac:dyDescent="0.3">
      <c r="F9766" s="2">
        <v>9761</v>
      </c>
      <c r="G9766" s="12">
        <f ca="1"/>
        <v>139.70280976434094</v>
      </c>
      <c r="H9766" s="12">
        <v>0.97604999999999997</v>
      </c>
      <c r="I9766" s="12">
        <v>139.50661586128959</v>
      </c>
    </row>
    <row r="9767" spans="6:9" x14ac:dyDescent="0.3">
      <c r="F9767" s="2">
        <v>9762</v>
      </c>
      <c r="G9767" s="12">
        <f ca="1"/>
        <v>139.7706560183849</v>
      </c>
      <c r="H9767" s="12">
        <v>0.97614999999999996</v>
      </c>
      <c r="I9767" s="12">
        <v>139.5402332357493</v>
      </c>
    </row>
    <row r="9768" spans="6:9" x14ac:dyDescent="0.3">
      <c r="F9768" s="2">
        <v>9763</v>
      </c>
      <c r="G9768" s="12">
        <f ca="1"/>
        <v>139.78339926004125</v>
      </c>
      <c r="H9768" s="12">
        <v>0.97624999999999995</v>
      </c>
      <c r="I9768" s="12">
        <v>139.57395399395924</v>
      </c>
    </row>
    <row r="9769" spans="6:9" x14ac:dyDescent="0.3">
      <c r="F9769" s="2">
        <v>9764</v>
      </c>
      <c r="G9769" s="12">
        <f ca="1"/>
        <v>139.81036190801103</v>
      </c>
      <c r="H9769" s="12">
        <v>0.97635000000000005</v>
      </c>
      <c r="I9769" s="12">
        <v>139.60777893399791</v>
      </c>
    </row>
    <row r="9770" spans="6:9" x14ac:dyDescent="0.3">
      <c r="F9770" s="2">
        <v>9765</v>
      </c>
      <c r="G9770" s="12">
        <f ca="1"/>
        <v>139.87023880357381</v>
      </c>
      <c r="H9770" s="12">
        <v>0.97645000000000004</v>
      </c>
      <c r="I9770" s="12">
        <v>139.6417088635294</v>
      </c>
    </row>
    <row r="9771" spans="6:9" x14ac:dyDescent="0.3">
      <c r="F9771" s="2">
        <v>9766</v>
      </c>
      <c r="G9771" s="12">
        <f ca="1"/>
        <v>139.87628581551175</v>
      </c>
      <c r="H9771" s="12">
        <v>0.97655000000000003</v>
      </c>
      <c r="I9771" s="12">
        <v>139.67574459996035</v>
      </c>
    </row>
    <row r="9772" spans="6:9" x14ac:dyDescent="0.3">
      <c r="F9772" s="2">
        <v>9767</v>
      </c>
      <c r="G9772" s="12">
        <f ca="1"/>
        <v>139.9054682198589</v>
      </c>
      <c r="H9772" s="12">
        <v>0.97665000000000002</v>
      </c>
      <c r="I9772" s="12">
        <v>139.70988697059963</v>
      </c>
    </row>
    <row r="9773" spans="6:9" x14ac:dyDescent="0.3">
      <c r="F9773" s="2">
        <v>9768</v>
      </c>
      <c r="G9773" s="12">
        <f ca="1"/>
        <v>139.92116142236682</v>
      </c>
      <c r="H9773" s="12">
        <v>0.97675000000000001</v>
      </c>
      <c r="I9773" s="12">
        <v>139.74413681282178</v>
      </c>
    </row>
    <row r="9774" spans="6:9" x14ac:dyDescent="0.3">
      <c r="F9774" s="2">
        <v>9769</v>
      </c>
      <c r="G9774" s="12">
        <f ca="1"/>
        <v>140.00274968769122</v>
      </c>
      <c r="H9774" s="12">
        <v>0.97685</v>
      </c>
      <c r="I9774" s="12">
        <v>139.77849497423364</v>
      </c>
    </row>
    <row r="9775" spans="6:9" x14ac:dyDescent="0.3">
      <c r="F9775" s="2">
        <v>9770</v>
      </c>
      <c r="G9775" s="12">
        <f ca="1"/>
        <v>140.06450037286208</v>
      </c>
      <c r="H9775" s="12">
        <v>0.97694999999999999</v>
      </c>
      <c r="I9775" s="12">
        <v>139.81296231284455</v>
      </c>
    </row>
    <row r="9776" spans="6:9" x14ac:dyDescent="0.3">
      <c r="F9776" s="2">
        <v>9771</v>
      </c>
      <c r="G9776" s="12">
        <f ca="1"/>
        <v>140.06463190465917</v>
      </c>
      <c r="H9776" s="12">
        <v>0.97704999999999997</v>
      </c>
      <c r="I9776" s="12">
        <v>139.84753969724019</v>
      </c>
    </row>
    <row r="9777" spans="6:9" x14ac:dyDescent="0.3">
      <c r="F9777" s="2">
        <v>9772</v>
      </c>
      <c r="G9777" s="12">
        <f ca="1"/>
        <v>140.12633117628164</v>
      </c>
      <c r="H9777" s="12">
        <v>0.97714999999999996</v>
      </c>
      <c r="I9777" s="12">
        <v>139.8822280067599</v>
      </c>
    </row>
    <row r="9778" spans="6:9" x14ac:dyDescent="0.3">
      <c r="F9778" s="2">
        <v>9773</v>
      </c>
      <c r="G9778" s="12">
        <f ca="1"/>
        <v>140.14108295846088</v>
      </c>
      <c r="H9778" s="12">
        <v>0.97724999999999995</v>
      </c>
      <c r="I9778" s="12">
        <v>139.91702813167805</v>
      </c>
    </row>
    <row r="9779" spans="6:9" x14ac:dyDescent="0.3">
      <c r="F9779" s="2">
        <v>9774</v>
      </c>
      <c r="G9779" s="12">
        <f ca="1"/>
        <v>140.21504165846821</v>
      </c>
      <c r="H9779" s="12">
        <v>0.97735000000000005</v>
      </c>
      <c r="I9779" s="12">
        <v>139.95194097338907</v>
      </c>
    </row>
    <row r="9780" spans="6:9" x14ac:dyDescent="0.3">
      <c r="F9780" s="2">
        <v>9775</v>
      </c>
      <c r="G9780" s="12">
        <f ca="1"/>
        <v>140.27702210768905</v>
      </c>
      <c r="H9780" s="12">
        <v>0.97745000000000004</v>
      </c>
      <c r="I9780" s="12">
        <v>139.98696744459639</v>
      </c>
    </row>
    <row r="9781" spans="6:9" x14ac:dyDescent="0.3">
      <c r="F9781" s="2">
        <v>9776</v>
      </c>
      <c r="G9781" s="12">
        <f ca="1"/>
        <v>140.29991847780417</v>
      </c>
      <c r="H9781" s="12">
        <v>0.97755000000000003</v>
      </c>
      <c r="I9781" s="12">
        <v>140.02210846950584</v>
      </c>
    </row>
    <row r="9782" spans="6:9" x14ac:dyDescent="0.3">
      <c r="F9782" s="2">
        <v>9777</v>
      </c>
      <c r="G9782" s="12">
        <f ca="1"/>
        <v>140.33270303333606</v>
      </c>
      <c r="H9782" s="12">
        <v>0.97765000000000002</v>
      </c>
      <c r="I9782" s="12">
        <v>140.05736498402274</v>
      </c>
    </row>
    <row r="9783" spans="6:9" x14ac:dyDescent="0.3">
      <c r="F9783" s="2">
        <v>9778</v>
      </c>
      <c r="G9783" s="12">
        <f ca="1"/>
        <v>140.33569608378312</v>
      </c>
      <c r="H9783" s="12">
        <v>0.97775000000000001</v>
      </c>
      <c r="I9783" s="12">
        <v>140.09273793595372</v>
      </c>
    </row>
    <row r="9784" spans="6:9" x14ac:dyDescent="0.3">
      <c r="F9784" s="2">
        <v>9779</v>
      </c>
      <c r="G9784" s="12">
        <f ca="1"/>
        <v>140.38453180156645</v>
      </c>
      <c r="H9784" s="12">
        <v>0.97785</v>
      </c>
      <c r="I9784" s="12">
        <v>140.12822828521246</v>
      </c>
    </row>
    <row r="9785" spans="6:9" x14ac:dyDescent="0.3">
      <c r="F9785" s="2">
        <v>9780</v>
      </c>
      <c r="G9785" s="12">
        <f ca="1"/>
        <v>140.63384395785081</v>
      </c>
      <c r="H9785" s="12">
        <v>0.97794999999999999</v>
      </c>
      <c r="I9785" s="12">
        <v>140.16383700403043</v>
      </c>
    </row>
    <row r="9786" spans="6:9" x14ac:dyDescent="0.3">
      <c r="F9786" s="2">
        <v>9781</v>
      </c>
      <c r="G9786" s="12">
        <f ca="1"/>
        <v>140.68762059730301</v>
      </c>
      <c r="H9786" s="12">
        <v>0.97804999999999997</v>
      </c>
      <c r="I9786" s="12">
        <v>140.19956507717205</v>
      </c>
    </row>
    <row r="9787" spans="6:9" x14ac:dyDescent="0.3">
      <c r="F9787" s="2">
        <v>9782</v>
      </c>
      <c r="G9787" s="12">
        <f ca="1"/>
        <v>140.70224541672002</v>
      </c>
      <c r="H9787" s="12">
        <v>0.97814999999999996</v>
      </c>
      <c r="I9787" s="12">
        <v>140.2354135021545</v>
      </c>
    </row>
    <row r="9788" spans="6:9" x14ac:dyDescent="0.3">
      <c r="F9788" s="2">
        <v>9783</v>
      </c>
      <c r="G9788" s="12">
        <f ca="1"/>
        <v>140.71923140613339</v>
      </c>
      <c r="H9788" s="12">
        <v>0.97824999999999995</v>
      </c>
      <c r="I9788" s="12">
        <v>140.27138328947262</v>
      </c>
    </row>
    <row r="9789" spans="6:9" x14ac:dyDescent="0.3">
      <c r="F9789" s="2">
        <v>9784</v>
      </c>
      <c r="G9789" s="12">
        <f ca="1"/>
        <v>140.72776865755051</v>
      </c>
      <c r="H9789" s="12">
        <v>0.97835000000000005</v>
      </c>
      <c r="I9789" s="12">
        <v>140.30747546282879</v>
      </c>
    </row>
    <row r="9790" spans="6:9" x14ac:dyDescent="0.3">
      <c r="F9790" s="2">
        <v>9785</v>
      </c>
      <c r="G9790" s="12">
        <f ca="1"/>
        <v>140.78076672710722</v>
      </c>
      <c r="H9790" s="12">
        <v>0.97845000000000004</v>
      </c>
      <c r="I9790" s="12">
        <v>140.34369105936773</v>
      </c>
    </row>
    <row r="9791" spans="6:9" x14ac:dyDescent="0.3">
      <c r="F9791" s="2">
        <v>9786</v>
      </c>
      <c r="G9791" s="12">
        <f ca="1"/>
        <v>140.90697773894493</v>
      </c>
      <c r="H9791" s="12">
        <v>0.97855000000000003</v>
      </c>
      <c r="I9791" s="12">
        <v>140.38003112991714</v>
      </c>
    </row>
    <row r="9792" spans="6:9" x14ac:dyDescent="0.3">
      <c r="F9792" s="2">
        <v>9787</v>
      </c>
      <c r="G9792" s="12">
        <f ca="1"/>
        <v>141.03854783810803</v>
      </c>
      <c r="H9792" s="12">
        <v>0.97865000000000002</v>
      </c>
      <c r="I9792" s="12">
        <v>140.41649673923317</v>
      </c>
    </row>
    <row r="9793" spans="6:9" x14ac:dyDescent="0.3">
      <c r="F9793" s="2">
        <v>9788</v>
      </c>
      <c r="G9793" s="12">
        <f ca="1"/>
        <v>141.04192077822034</v>
      </c>
      <c r="H9793" s="12">
        <v>0.97875000000000001</v>
      </c>
      <c r="I9793" s="12">
        <v>140.45308896625187</v>
      </c>
    </row>
    <row r="9794" spans="6:9" x14ac:dyDescent="0.3">
      <c r="F9794" s="2">
        <v>9789</v>
      </c>
      <c r="G9794" s="12">
        <f ca="1"/>
        <v>141.0648814693304</v>
      </c>
      <c r="H9794" s="12">
        <v>0.97885</v>
      </c>
      <c r="I9794" s="12">
        <v>140.48980890434629</v>
      </c>
    </row>
    <row r="9795" spans="6:9" x14ac:dyDescent="0.3">
      <c r="F9795" s="2">
        <v>9790</v>
      </c>
      <c r="G9795" s="12">
        <f ca="1"/>
        <v>141.09721723863851</v>
      </c>
      <c r="H9795" s="12">
        <v>0.97894999999999999</v>
      </c>
      <c r="I9795" s="12">
        <v>140.52665766158938</v>
      </c>
    </row>
    <row r="9796" spans="6:9" x14ac:dyDescent="0.3">
      <c r="F9796" s="2">
        <v>9791</v>
      </c>
      <c r="G9796" s="12">
        <f ca="1"/>
        <v>141.10498302239608</v>
      </c>
      <c r="H9796" s="12">
        <v>0.97904999999999998</v>
      </c>
      <c r="I9796" s="12">
        <v>140.56363636102321</v>
      </c>
    </row>
    <row r="9797" spans="6:9" x14ac:dyDescent="0.3">
      <c r="F9797" s="2">
        <v>9792</v>
      </c>
      <c r="G9797" s="12">
        <f ca="1"/>
        <v>141.11886078192634</v>
      </c>
      <c r="H9797" s="12">
        <v>0.97914999999999996</v>
      </c>
      <c r="I9797" s="12">
        <v>140.60074614093409</v>
      </c>
    </row>
    <row r="9798" spans="6:9" x14ac:dyDescent="0.3">
      <c r="F9798" s="2">
        <v>9793</v>
      </c>
      <c r="G9798" s="12">
        <f ca="1"/>
        <v>141.13206195480717</v>
      </c>
      <c r="H9798" s="12">
        <v>0.97924999999999995</v>
      </c>
      <c r="I9798" s="12">
        <v>140.63798815513451</v>
      </c>
    </row>
    <row r="9799" spans="6:9" x14ac:dyDescent="0.3">
      <c r="F9799" s="2">
        <v>9794</v>
      </c>
      <c r="G9799" s="12">
        <f ca="1"/>
        <v>141.24234548015178</v>
      </c>
      <c r="H9799" s="12">
        <v>0.97935000000000005</v>
      </c>
      <c r="I9799" s="12">
        <v>140.67536357325133</v>
      </c>
    </row>
    <row r="9800" spans="6:9" x14ac:dyDescent="0.3">
      <c r="F9800" s="2">
        <v>9795</v>
      </c>
      <c r="G9800" s="12">
        <f ca="1"/>
        <v>141.25554558283773</v>
      </c>
      <c r="H9800" s="12">
        <v>0.97945000000000004</v>
      </c>
      <c r="I9800" s="12">
        <v>140.71287358102077</v>
      </c>
    </row>
    <row r="9801" spans="6:9" x14ac:dyDescent="0.3">
      <c r="F9801" s="2">
        <v>9796</v>
      </c>
      <c r="G9801" s="12">
        <f ca="1"/>
        <v>141.28875336805839</v>
      </c>
      <c r="H9801" s="12">
        <v>0.97955000000000003</v>
      </c>
      <c r="I9801" s="12">
        <v>140.7505193805909</v>
      </c>
    </row>
    <row r="9802" spans="6:9" x14ac:dyDescent="0.3">
      <c r="F9802" s="2">
        <v>9797</v>
      </c>
      <c r="G9802" s="12">
        <f ca="1"/>
        <v>141.30811161350908</v>
      </c>
      <c r="H9802" s="12">
        <v>0.97965000000000002</v>
      </c>
      <c r="I9802" s="12">
        <v>140.78830219083051</v>
      </c>
    </row>
    <row r="9803" spans="6:9" x14ac:dyDescent="0.3">
      <c r="F9803" s="2">
        <v>9798</v>
      </c>
      <c r="G9803" s="12">
        <f ca="1"/>
        <v>141.32068356988881</v>
      </c>
      <c r="H9803" s="12">
        <v>0.97975000000000001</v>
      </c>
      <c r="I9803" s="12">
        <v>140.82622324764594</v>
      </c>
    </row>
    <row r="9804" spans="6:9" x14ac:dyDescent="0.3">
      <c r="F9804" s="2">
        <v>9799</v>
      </c>
      <c r="G9804" s="12">
        <f ca="1"/>
        <v>141.37699403272524</v>
      </c>
      <c r="H9804" s="12">
        <v>0.97985</v>
      </c>
      <c r="I9804" s="12">
        <v>140.86428380430539</v>
      </c>
    </row>
    <row r="9805" spans="6:9" x14ac:dyDescent="0.3">
      <c r="F9805" s="2">
        <v>9800</v>
      </c>
      <c r="G9805" s="12">
        <f ca="1"/>
        <v>141.40288845083444</v>
      </c>
      <c r="H9805" s="12">
        <v>0.97994999999999999</v>
      </c>
      <c r="I9805" s="12">
        <v>140.90248513177096</v>
      </c>
    </row>
    <row r="9806" spans="6:9" x14ac:dyDescent="0.3">
      <c r="F9806" s="2">
        <v>9801</v>
      </c>
      <c r="G9806" s="12">
        <f ca="1"/>
        <v>141.40889464767795</v>
      </c>
      <c r="H9806" s="12">
        <v>0.98004999999999998</v>
      </c>
      <c r="I9806" s="12">
        <v>140.94082851903869</v>
      </c>
    </row>
    <row r="9807" spans="6:9" x14ac:dyDescent="0.3">
      <c r="F9807" s="2">
        <v>9802</v>
      </c>
      <c r="G9807" s="12">
        <f ca="1"/>
        <v>141.4747671712212</v>
      </c>
      <c r="H9807" s="12">
        <v>0.98014999999999997</v>
      </c>
      <c r="I9807" s="12">
        <v>140.97931527348715</v>
      </c>
    </row>
    <row r="9808" spans="6:9" x14ac:dyDescent="0.3">
      <c r="F9808" s="2">
        <v>9803</v>
      </c>
      <c r="G9808" s="12">
        <f ca="1"/>
        <v>141.52020483887287</v>
      </c>
      <c r="H9808" s="12">
        <v>0.98024999999999995</v>
      </c>
      <c r="I9808" s="12">
        <v>141.0179467212343</v>
      </c>
    </row>
    <row r="9809" spans="6:9" x14ac:dyDescent="0.3">
      <c r="F9809" s="2">
        <v>9804</v>
      </c>
      <c r="G9809" s="12">
        <f ca="1"/>
        <v>141.55709758174368</v>
      </c>
      <c r="H9809" s="12">
        <v>0.98035000000000005</v>
      </c>
      <c r="I9809" s="12">
        <v>141.05672420750332</v>
      </c>
    </row>
    <row r="9810" spans="6:9" x14ac:dyDescent="0.3">
      <c r="F9810" s="2">
        <v>9805</v>
      </c>
      <c r="G9810" s="12">
        <f ca="1"/>
        <v>141.56391799257659</v>
      </c>
      <c r="H9810" s="12">
        <v>0.98045000000000004</v>
      </c>
      <c r="I9810" s="12">
        <v>141.09564909699725</v>
      </c>
    </row>
    <row r="9811" spans="6:9" x14ac:dyDescent="0.3">
      <c r="F9811" s="2">
        <v>9806</v>
      </c>
      <c r="G9811" s="12">
        <f ca="1"/>
        <v>141.58496954778343</v>
      </c>
      <c r="H9811" s="12">
        <v>0.98055000000000003</v>
      </c>
      <c r="I9811" s="12">
        <v>141.13472277428332</v>
      </c>
    </row>
    <row r="9812" spans="6:9" x14ac:dyDescent="0.3">
      <c r="F9812" s="2">
        <v>9807</v>
      </c>
      <c r="G9812" s="12">
        <f ca="1"/>
        <v>141.64748330773401</v>
      </c>
      <c r="H9812" s="12">
        <v>0.98065000000000002</v>
      </c>
      <c r="I9812" s="12">
        <v>141.17394664418646</v>
      </c>
    </row>
    <row r="9813" spans="6:9" x14ac:dyDescent="0.3">
      <c r="F9813" s="2">
        <v>9808</v>
      </c>
      <c r="G9813" s="12">
        <f ca="1"/>
        <v>141.666925099862</v>
      </c>
      <c r="H9813" s="12">
        <v>0.98075000000000001</v>
      </c>
      <c r="I9813" s="12">
        <v>141.21332213219318</v>
      </c>
    </row>
    <row r="9814" spans="6:9" x14ac:dyDescent="0.3">
      <c r="F9814" s="2">
        <v>9809</v>
      </c>
      <c r="G9814" s="12">
        <f ca="1"/>
        <v>141.68419871114395</v>
      </c>
      <c r="H9814" s="12">
        <v>0.98085</v>
      </c>
      <c r="I9814" s="12">
        <v>141.25285068486508</v>
      </c>
    </row>
    <row r="9815" spans="6:9" x14ac:dyDescent="0.3">
      <c r="F9815" s="2">
        <v>9810</v>
      </c>
      <c r="G9815" s="12">
        <f ca="1"/>
        <v>141.79466828071114</v>
      </c>
      <c r="H9815" s="12">
        <v>0.98094999999999999</v>
      </c>
      <c r="I9815" s="12">
        <v>141.29253377026342</v>
      </c>
    </row>
    <row r="9816" spans="6:9" x14ac:dyDescent="0.3">
      <c r="F9816" s="2">
        <v>9811</v>
      </c>
      <c r="G9816" s="12">
        <f ca="1"/>
        <v>141.86780112615719</v>
      </c>
      <c r="H9816" s="12">
        <v>0.98104999999999998</v>
      </c>
      <c r="I9816" s="12">
        <v>141.33237287838409</v>
      </c>
    </row>
    <row r="9817" spans="6:9" x14ac:dyDescent="0.3">
      <c r="F9817" s="2">
        <v>9812</v>
      </c>
      <c r="G9817" s="12">
        <f ca="1"/>
        <v>141.89176768246401</v>
      </c>
      <c r="H9817" s="12">
        <v>0.98114999999999997</v>
      </c>
      <c r="I9817" s="12">
        <v>141.37236952160404</v>
      </c>
    </row>
    <row r="9818" spans="6:9" x14ac:dyDescent="0.3">
      <c r="F9818" s="2">
        <v>9813</v>
      </c>
      <c r="G9818" s="12">
        <f ca="1"/>
        <v>142.06889406820414</v>
      </c>
      <c r="H9818" s="12">
        <v>0.98124999999999996</v>
      </c>
      <c r="I9818" s="12">
        <v>141.41252523513913</v>
      </c>
    </row>
    <row r="9819" spans="6:9" x14ac:dyDescent="0.3">
      <c r="F9819" s="2">
        <v>9814</v>
      </c>
      <c r="G9819" s="12">
        <f ca="1"/>
        <v>142.07772761221125</v>
      </c>
      <c r="H9819" s="12">
        <v>0.98134999999999994</v>
      </c>
      <c r="I9819" s="12">
        <v>141.45284157751371</v>
      </c>
    </row>
    <row r="9820" spans="6:9" x14ac:dyDescent="0.3">
      <c r="F9820" s="2">
        <v>9815</v>
      </c>
      <c r="G9820" s="12">
        <f ca="1"/>
        <v>142.09659340132666</v>
      </c>
      <c r="H9820" s="12">
        <v>0.98145000000000004</v>
      </c>
      <c r="I9820" s="12">
        <v>141.49332013104276</v>
      </c>
    </row>
    <row r="9821" spans="6:9" x14ac:dyDescent="0.3">
      <c r="F9821" s="2">
        <v>9816</v>
      </c>
      <c r="G9821" s="12">
        <f ca="1"/>
        <v>142.14421368022303</v>
      </c>
      <c r="H9821" s="12">
        <v>0.98155000000000003</v>
      </c>
      <c r="I9821" s="12">
        <v>141.53396250232626</v>
      </c>
    </row>
    <row r="9822" spans="6:9" x14ac:dyDescent="0.3">
      <c r="F9822" s="2">
        <v>9817</v>
      </c>
      <c r="G9822" s="12">
        <f ca="1"/>
        <v>142.182269979343</v>
      </c>
      <c r="H9822" s="12">
        <v>0.98165000000000002</v>
      </c>
      <c r="I9822" s="12">
        <v>141.57477032275705</v>
      </c>
    </row>
    <row r="9823" spans="6:9" x14ac:dyDescent="0.3">
      <c r="F9823" s="2">
        <v>9818</v>
      </c>
      <c r="G9823" s="12">
        <f ca="1"/>
        <v>142.19626810511724</v>
      </c>
      <c r="H9823" s="12">
        <v>0.98175000000000001</v>
      </c>
      <c r="I9823" s="12">
        <v>141.61574524904177</v>
      </c>
    </row>
    <row r="9824" spans="6:9" x14ac:dyDescent="0.3">
      <c r="F9824" s="2">
        <v>9819</v>
      </c>
      <c r="G9824" s="12">
        <f ca="1"/>
        <v>142.2372315635221</v>
      </c>
      <c r="H9824" s="12">
        <v>0.98185</v>
      </c>
      <c r="I9824" s="12">
        <v>141.65688896373592</v>
      </c>
    </row>
    <row r="9825" spans="6:9" x14ac:dyDescent="0.3">
      <c r="F9825" s="2">
        <v>9820</v>
      </c>
      <c r="G9825" s="12">
        <f ca="1"/>
        <v>142.26476499280497</v>
      </c>
      <c r="H9825" s="12">
        <v>0.98194999999999999</v>
      </c>
      <c r="I9825" s="12">
        <v>141.6982031757932</v>
      </c>
    </row>
    <row r="9826" spans="6:9" x14ac:dyDescent="0.3">
      <c r="F9826" s="2">
        <v>9821</v>
      </c>
      <c r="G9826" s="12">
        <f ca="1"/>
        <v>142.27077705415803</v>
      </c>
      <c r="H9826" s="12">
        <v>0.98204999999999998</v>
      </c>
      <c r="I9826" s="12">
        <v>141.73968962112946</v>
      </c>
    </row>
    <row r="9827" spans="6:9" x14ac:dyDescent="0.3">
      <c r="F9827" s="2">
        <v>9822</v>
      </c>
      <c r="G9827" s="12">
        <f ca="1"/>
        <v>142.34716002896275</v>
      </c>
      <c r="H9827" s="12">
        <v>0.98214999999999997</v>
      </c>
      <c r="I9827" s="12">
        <v>141.7813500632023</v>
      </c>
    </row>
    <row r="9828" spans="6:9" x14ac:dyDescent="0.3">
      <c r="F9828" s="2">
        <v>9823</v>
      </c>
      <c r="G9828" s="12">
        <f ca="1"/>
        <v>142.37990745006948</v>
      </c>
      <c r="H9828" s="12">
        <v>0.98224999999999996</v>
      </c>
      <c r="I9828" s="12">
        <v>141.82318629360623</v>
      </c>
    </row>
    <row r="9829" spans="6:9" x14ac:dyDescent="0.3">
      <c r="F9829" s="2">
        <v>9824</v>
      </c>
      <c r="G9829" s="12">
        <f ca="1"/>
        <v>142.44714700893908</v>
      </c>
      <c r="H9829" s="12">
        <v>0.98234999999999995</v>
      </c>
      <c r="I9829" s="12">
        <v>141.86520013268409</v>
      </c>
    </row>
    <row r="9830" spans="6:9" x14ac:dyDescent="0.3">
      <c r="F9830" s="2">
        <v>9825</v>
      </c>
      <c r="G9830" s="12">
        <f ca="1"/>
        <v>142.47443809998151</v>
      </c>
      <c r="H9830" s="12">
        <v>0.98245000000000005</v>
      </c>
      <c r="I9830" s="12">
        <v>141.90739343015557</v>
      </c>
    </row>
    <row r="9831" spans="6:9" x14ac:dyDescent="0.3">
      <c r="F9831" s="2">
        <v>9826</v>
      </c>
      <c r="G9831" s="12">
        <f ca="1"/>
        <v>142.50471651359322</v>
      </c>
      <c r="H9831" s="12">
        <v>0.98255000000000003</v>
      </c>
      <c r="I9831" s="12">
        <v>141.94976806576275</v>
      </c>
    </row>
    <row r="9832" spans="6:9" x14ac:dyDescent="0.3">
      <c r="F9832" s="2">
        <v>9827</v>
      </c>
      <c r="G9832" s="12">
        <f ca="1"/>
        <v>142.53071255366908</v>
      </c>
      <c r="H9832" s="12">
        <v>0.98265000000000002</v>
      </c>
      <c r="I9832" s="12">
        <v>141.99232594993427</v>
      </c>
    </row>
    <row r="9833" spans="6:9" x14ac:dyDescent="0.3">
      <c r="F9833" s="2">
        <v>9828</v>
      </c>
      <c r="G9833" s="12">
        <f ca="1"/>
        <v>142.54005778225945</v>
      </c>
      <c r="H9833" s="12">
        <v>0.98275000000000001</v>
      </c>
      <c r="I9833" s="12">
        <v>142.03506902446742</v>
      </c>
    </row>
    <row r="9834" spans="6:9" x14ac:dyDescent="0.3">
      <c r="F9834" s="2">
        <v>9829</v>
      </c>
      <c r="G9834" s="12">
        <f ca="1"/>
        <v>142.5428266307309</v>
      </c>
      <c r="H9834" s="12">
        <v>0.98285</v>
      </c>
      <c r="I9834" s="12">
        <v>142.07799926323003</v>
      </c>
    </row>
    <row r="9835" spans="6:9" x14ac:dyDescent="0.3">
      <c r="F9835" s="2">
        <v>9830</v>
      </c>
      <c r="G9835" s="12">
        <f ca="1"/>
        <v>142.6019331221095</v>
      </c>
      <c r="H9835" s="12">
        <v>0.98294999999999999</v>
      </c>
      <c r="I9835" s="12">
        <v>142.12111867288178</v>
      </c>
    </row>
    <row r="9836" spans="6:9" x14ac:dyDescent="0.3">
      <c r="F9836" s="2">
        <v>9831</v>
      </c>
      <c r="G9836" s="12">
        <f ca="1"/>
        <v>142.67655183329578</v>
      </c>
      <c r="H9836" s="12">
        <v>0.98304999999999998</v>
      </c>
      <c r="I9836" s="12">
        <v>142.16442929361671</v>
      </c>
    </row>
    <row r="9837" spans="6:9" x14ac:dyDescent="0.3">
      <c r="F9837" s="2">
        <v>9832</v>
      </c>
      <c r="G9837" s="12">
        <f ca="1"/>
        <v>142.75446817652085</v>
      </c>
      <c r="H9837" s="12">
        <v>0.98314999999999997</v>
      </c>
      <c r="I9837" s="12">
        <v>142.20793319992634</v>
      </c>
    </row>
    <row r="9838" spans="6:9" x14ac:dyDescent="0.3">
      <c r="F9838" s="2">
        <v>9833</v>
      </c>
      <c r="G9838" s="12">
        <f ca="1"/>
        <v>142.76695648192248</v>
      </c>
      <c r="H9838" s="12">
        <v>0.98324999999999996</v>
      </c>
      <c r="I9838" s="12">
        <v>142.25163250138553</v>
      </c>
    </row>
    <row r="9839" spans="6:9" x14ac:dyDescent="0.3">
      <c r="F9839" s="2">
        <v>9834</v>
      </c>
      <c r="G9839" s="12">
        <f ca="1"/>
        <v>142.7792079530326</v>
      </c>
      <c r="H9839" s="12">
        <v>0.98334999999999995</v>
      </c>
      <c r="I9839" s="12">
        <v>142.29552934346057</v>
      </c>
    </row>
    <row r="9840" spans="6:9" x14ac:dyDescent="0.3">
      <c r="F9840" s="2">
        <v>9835</v>
      </c>
      <c r="G9840" s="12">
        <f ca="1"/>
        <v>142.81588450577178</v>
      </c>
      <c r="H9840" s="12">
        <v>0.98345000000000005</v>
      </c>
      <c r="I9840" s="12">
        <v>142.33962590834133</v>
      </c>
    </row>
    <row r="9841" spans="6:9" x14ac:dyDescent="0.3">
      <c r="F9841" s="2">
        <v>9836</v>
      </c>
      <c r="G9841" s="12">
        <f ca="1"/>
        <v>142.81937815225055</v>
      </c>
      <c r="H9841" s="12">
        <v>0.98355000000000004</v>
      </c>
      <c r="I9841" s="12">
        <v>142.38392441579748</v>
      </c>
    </row>
    <row r="9842" spans="6:9" x14ac:dyDescent="0.3">
      <c r="F9842" s="2">
        <v>9837</v>
      </c>
      <c r="G9842" s="12">
        <f ca="1"/>
        <v>142.86990057652872</v>
      </c>
      <c r="H9842" s="12">
        <v>0.98365000000000002</v>
      </c>
      <c r="I9842" s="12">
        <v>142.42842712406065</v>
      </c>
    </row>
    <row r="9843" spans="6:9" x14ac:dyDescent="0.3">
      <c r="F9843" s="2">
        <v>9838</v>
      </c>
      <c r="G9843" s="12">
        <f ca="1"/>
        <v>142.87625065061198</v>
      </c>
      <c r="H9843" s="12">
        <v>0.98375000000000001</v>
      </c>
      <c r="I9843" s="12">
        <v>142.47313633073207</v>
      </c>
    </row>
    <row r="9844" spans="6:9" x14ac:dyDescent="0.3">
      <c r="F9844" s="2">
        <v>9839</v>
      </c>
      <c r="G9844" s="12">
        <f ca="1"/>
        <v>142.98575157300232</v>
      </c>
      <c r="H9844" s="12">
        <v>0.98385</v>
      </c>
      <c r="I9844" s="12">
        <v>142.51805437371814</v>
      </c>
    </row>
    <row r="9845" spans="6:9" x14ac:dyDescent="0.3">
      <c r="F9845" s="2">
        <v>9840</v>
      </c>
      <c r="G9845" s="12">
        <f ca="1"/>
        <v>143.0479931991355</v>
      </c>
      <c r="H9845" s="12">
        <v>0.98394999999999999</v>
      </c>
      <c r="I9845" s="12">
        <v>142.56318363219364</v>
      </c>
    </row>
    <row r="9846" spans="6:9" x14ac:dyDescent="0.3">
      <c r="F9846" s="2">
        <v>9841</v>
      </c>
      <c r="G9846" s="12">
        <f ca="1"/>
        <v>143.11974352368466</v>
      </c>
      <c r="H9846" s="12">
        <v>0.98404999999999998</v>
      </c>
      <c r="I9846" s="12">
        <v>142.60852652759448</v>
      </c>
    </row>
    <row r="9847" spans="6:9" x14ac:dyDescent="0.3">
      <c r="F9847" s="2">
        <v>9842</v>
      </c>
      <c r="G9847" s="12">
        <f ca="1"/>
        <v>143.14986008850065</v>
      </c>
      <c r="H9847" s="12">
        <v>0.98414999999999997</v>
      </c>
      <c r="I9847" s="12">
        <v>142.65408552464058</v>
      </c>
    </row>
    <row r="9848" spans="6:9" x14ac:dyDescent="0.3">
      <c r="F9848" s="2">
        <v>9843</v>
      </c>
      <c r="G9848" s="12">
        <f ca="1"/>
        <v>143.17609316721402</v>
      </c>
      <c r="H9848" s="12">
        <v>0.98424999999999996</v>
      </c>
      <c r="I9848" s="12">
        <v>142.69986313239042</v>
      </c>
    </row>
    <row r="9849" spans="6:9" x14ac:dyDescent="0.3">
      <c r="F9849" s="2">
        <v>9844</v>
      </c>
      <c r="G9849" s="12">
        <f ca="1"/>
        <v>143.20419553690874</v>
      </c>
      <c r="H9849" s="12">
        <v>0.98434999999999995</v>
      </c>
      <c r="I9849" s="12">
        <v>142.74586190532773</v>
      </c>
    </row>
    <row r="9850" spans="6:9" x14ac:dyDescent="0.3">
      <c r="F9850" s="2">
        <v>9845</v>
      </c>
      <c r="G9850" s="12">
        <f ca="1"/>
        <v>143.29957189658165</v>
      </c>
      <c r="H9850" s="12">
        <v>0.98445000000000005</v>
      </c>
      <c r="I9850" s="12">
        <v>142.79208444448255</v>
      </c>
    </row>
    <row r="9851" spans="6:9" x14ac:dyDescent="0.3">
      <c r="F9851" s="2">
        <v>9846</v>
      </c>
      <c r="G9851" s="12">
        <f ca="1"/>
        <v>143.32006649055097</v>
      </c>
      <c r="H9851" s="12">
        <v>0.98455000000000004</v>
      </c>
      <c r="I9851" s="12">
        <v>142.83853339858683</v>
      </c>
    </row>
    <row r="9852" spans="6:9" x14ac:dyDescent="0.3">
      <c r="F9852" s="2">
        <v>9847</v>
      </c>
      <c r="G9852" s="12">
        <f ca="1"/>
        <v>143.49547879598717</v>
      </c>
      <c r="H9852" s="12">
        <v>0.98465000000000003</v>
      </c>
      <c r="I9852" s="12">
        <v>142.88521146526705</v>
      </c>
    </row>
    <row r="9853" spans="6:9" x14ac:dyDescent="0.3">
      <c r="F9853" s="2">
        <v>9848</v>
      </c>
      <c r="G9853" s="12">
        <f ca="1"/>
        <v>143.5147785774426</v>
      </c>
      <c r="H9853" s="12">
        <v>0.98475000000000001</v>
      </c>
      <c r="I9853" s="12">
        <v>142.93212139227401</v>
      </c>
    </row>
    <row r="9854" spans="6:9" x14ac:dyDescent="0.3">
      <c r="F9854" s="2">
        <v>9849</v>
      </c>
      <c r="G9854" s="12">
        <f ca="1"/>
        <v>143.60069961366975</v>
      </c>
      <c r="H9854" s="12">
        <v>0.98485</v>
      </c>
      <c r="I9854" s="12">
        <v>142.97926597875261</v>
      </c>
    </row>
    <row r="9855" spans="6:9" x14ac:dyDescent="0.3">
      <c r="F9855" s="2">
        <v>9850</v>
      </c>
      <c r="G9855" s="12">
        <f ca="1"/>
        <v>143.64960601828525</v>
      </c>
      <c r="H9855" s="12">
        <v>0.98494999999999999</v>
      </c>
      <c r="I9855" s="12">
        <v>143.02664807655168</v>
      </c>
    </row>
    <row r="9856" spans="6:9" x14ac:dyDescent="0.3">
      <c r="F9856" s="2">
        <v>9851</v>
      </c>
      <c r="G9856" s="12">
        <f ca="1"/>
        <v>143.72823566540029</v>
      </c>
      <c r="H9856" s="12">
        <v>0.98504999999999998</v>
      </c>
      <c r="I9856" s="12">
        <v>143.07427059157695</v>
      </c>
    </row>
    <row r="9857" spans="6:9" x14ac:dyDescent="0.3">
      <c r="F9857" s="2">
        <v>9852</v>
      </c>
      <c r="G9857" s="12">
        <f ca="1"/>
        <v>143.77404850385193</v>
      </c>
      <c r="H9857" s="12">
        <v>0.98514999999999997</v>
      </c>
      <c r="I9857" s="12">
        <v>143.12213648518747</v>
      </c>
    </row>
    <row r="9858" spans="6:9" x14ac:dyDescent="0.3">
      <c r="F9858" s="2">
        <v>9853</v>
      </c>
      <c r="G9858" s="12">
        <f ca="1"/>
        <v>143.79471520373346</v>
      </c>
      <c r="H9858" s="12">
        <v>0.98524999999999996</v>
      </c>
      <c r="I9858" s="12">
        <v>143.17024877563824</v>
      </c>
    </row>
    <row r="9859" spans="6:9" x14ac:dyDescent="0.3">
      <c r="F9859" s="2">
        <v>9854</v>
      </c>
      <c r="G9859" s="12">
        <f ca="1"/>
        <v>143.80214154511648</v>
      </c>
      <c r="H9859" s="12">
        <v>0.98534999999999995</v>
      </c>
      <c r="I9859" s="12">
        <v>143.21861053957022</v>
      </c>
    </row>
    <row r="9860" spans="6:9" x14ac:dyDescent="0.3">
      <c r="F9860" s="2">
        <v>9855</v>
      </c>
      <c r="G9860" s="12">
        <f ca="1"/>
        <v>143.97024628531702</v>
      </c>
      <c r="H9860" s="12">
        <v>0.98545000000000005</v>
      </c>
      <c r="I9860" s="12">
        <v>143.26722491355022</v>
      </c>
    </row>
    <row r="9861" spans="6:9" x14ac:dyDescent="0.3">
      <c r="F9861" s="2">
        <v>9856</v>
      </c>
      <c r="G9861" s="12">
        <f ca="1"/>
        <v>143.99330663475087</v>
      </c>
      <c r="H9861" s="12">
        <v>0.98555000000000004</v>
      </c>
      <c r="I9861" s="12">
        <v>143.31609509566175</v>
      </c>
    </row>
    <row r="9862" spans="6:9" x14ac:dyDescent="0.3">
      <c r="F9862" s="2">
        <v>9857</v>
      </c>
      <c r="G9862" s="12">
        <f ca="1"/>
        <v>144.03505722106195</v>
      </c>
      <c r="H9862" s="12">
        <v>0.98565000000000003</v>
      </c>
      <c r="I9862" s="12">
        <v>143.36522434715027</v>
      </c>
    </row>
    <row r="9863" spans="6:9" x14ac:dyDescent="0.3">
      <c r="F9863" s="2">
        <v>9858</v>
      </c>
      <c r="G9863" s="12">
        <f ca="1"/>
        <v>144.04539592486427</v>
      </c>
      <c r="H9863" s="12">
        <v>0.98575000000000002</v>
      </c>
      <c r="I9863" s="12">
        <v>143.41461599412364</v>
      </c>
    </row>
    <row r="9864" spans="6:9" x14ac:dyDescent="0.3">
      <c r="F9864" s="2">
        <v>9859</v>
      </c>
      <c r="G9864" s="12">
        <f ca="1"/>
        <v>144.04572965527598</v>
      </c>
      <c r="H9864" s="12">
        <v>0.98585</v>
      </c>
      <c r="I9864" s="12">
        <v>143.46427342931108</v>
      </c>
    </row>
    <row r="9865" spans="6:9" x14ac:dyDescent="0.3">
      <c r="F9865" s="2">
        <v>9860</v>
      </c>
      <c r="G9865" s="12">
        <f ca="1"/>
        <v>144.05826161498948</v>
      </c>
      <c r="H9865" s="12">
        <v>0.98594999999999999</v>
      </c>
      <c r="I9865" s="12">
        <v>143.51420011388248</v>
      </c>
    </row>
    <row r="9866" spans="6:9" x14ac:dyDescent="0.3">
      <c r="F9866" s="2">
        <v>9861</v>
      </c>
      <c r="G9866" s="12">
        <f ca="1"/>
        <v>144.22039304927921</v>
      </c>
      <c r="H9866" s="12">
        <v>0.98604999999999998</v>
      </c>
      <c r="I9866" s="12">
        <v>143.56439957933105</v>
      </c>
    </row>
    <row r="9867" spans="6:9" x14ac:dyDescent="0.3">
      <c r="F9867" s="2">
        <v>9862</v>
      </c>
      <c r="G9867" s="12">
        <f ca="1"/>
        <v>144.25437129249067</v>
      </c>
      <c r="H9867" s="12">
        <v>0.98614999999999997</v>
      </c>
      <c r="I9867" s="12">
        <v>143.61487542942143</v>
      </c>
    </row>
    <row r="9868" spans="6:9" x14ac:dyDescent="0.3">
      <c r="F9868" s="2">
        <v>9863</v>
      </c>
      <c r="G9868" s="12">
        <f ca="1"/>
        <v>144.2666352655578</v>
      </c>
      <c r="H9868" s="12">
        <v>0.98624999999999996</v>
      </c>
      <c r="I9868" s="12">
        <v>143.66563134220652</v>
      </c>
    </row>
    <row r="9869" spans="6:9" x14ac:dyDescent="0.3">
      <c r="F9869" s="2">
        <v>9864</v>
      </c>
      <c r="G9869" s="12">
        <f ca="1"/>
        <v>144.29966324033259</v>
      </c>
      <c r="H9869" s="12">
        <v>0.98634999999999995</v>
      </c>
      <c r="I9869" s="12">
        <v>143.71667107211584</v>
      </c>
    </row>
    <row r="9870" spans="6:9" x14ac:dyDescent="0.3">
      <c r="F9870" s="2">
        <v>9865</v>
      </c>
      <c r="G9870" s="12">
        <f ca="1"/>
        <v>144.39498301089375</v>
      </c>
      <c r="H9870" s="12">
        <v>0.98645000000000005</v>
      </c>
      <c r="I9870" s="12">
        <v>143.76799845211835</v>
      </c>
    </row>
    <row r="9871" spans="6:9" x14ac:dyDescent="0.3">
      <c r="F9871" s="2">
        <v>9866</v>
      </c>
      <c r="G9871" s="12">
        <f ca="1"/>
        <v>144.44248808295814</v>
      </c>
      <c r="H9871" s="12">
        <v>0.98655000000000004</v>
      </c>
      <c r="I9871" s="12">
        <v>143.81961739596284</v>
      </c>
    </row>
    <row r="9872" spans="6:9" x14ac:dyDescent="0.3">
      <c r="F9872" s="2">
        <v>9867</v>
      </c>
      <c r="G9872" s="12">
        <f ca="1"/>
        <v>144.50244223252759</v>
      </c>
      <c r="H9872" s="12">
        <v>0.98665000000000003</v>
      </c>
      <c r="I9872" s="12">
        <v>143.87153190050012</v>
      </c>
    </row>
    <row r="9873" spans="6:9" x14ac:dyDescent="0.3">
      <c r="F9873" s="2">
        <v>9868</v>
      </c>
      <c r="G9873" s="12">
        <f ca="1"/>
        <v>144.62439131220685</v>
      </c>
      <c r="H9873" s="12">
        <v>0.98675000000000002</v>
      </c>
      <c r="I9873" s="12">
        <v>143.92374604808941</v>
      </c>
    </row>
    <row r="9874" spans="6:9" x14ac:dyDescent="0.3">
      <c r="F9874" s="2">
        <v>9869</v>
      </c>
      <c r="G9874" s="12">
        <f ca="1"/>
        <v>144.69369930240063</v>
      </c>
      <c r="H9874" s="12">
        <v>0.98685</v>
      </c>
      <c r="I9874" s="12">
        <v>143.9762640090934</v>
      </c>
    </row>
    <row r="9875" spans="6:9" x14ac:dyDescent="0.3">
      <c r="F9875" s="2">
        <v>9870</v>
      </c>
      <c r="G9875" s="12">
        <f ca="1"/>
        <v>144.7029857084452</v>
      </c>
      <c r="H9875" s="12">
        <v>0.98694999999999999</v>
      </c>
      <c r="I9875" s="12">
        <v>144.02909004446599</v>
      </c>
    </row>
    <row r="9876" spans="6:9" x14ac:dyDescent="0.3">
      <c r="F9876" s="2">
        <v>9871</v>
      </c>
      <c r="G9876" s="12">
        <f ca="1"/>
        <v>144.75982167566252</v>
      </c>
      <c r="H9876" s="12">
        <v>0.98704999999999998</v>
      </c>
      <c r="I9876" s="12">
        <v>144.08222850843646</v>
      </c>
    </row>
    <row r="9877" spans="6:9" x14ac:dyDescent="0.3">
      <c r="F9877" s="2">
        <v>9872</v>
      </c>
      <c r="G9877" s="12">
        <f ca="1"/>
        <v>144.83262155751527</v>
      </c>
      <c r="H9877" s="12">
        <v>0.98714999999999997</v>
      </c>
      <c r="I9877" s="12">
        <v>144.13568385129483</v>
      </c>
    </row>
    <row r="9878" spans="6:9" x14ac:dyDescent="0.3">
      <c r="F9878" s="2">
        <v>9873</v>
      </c>
      <c r="G9878" s="12">
        <f ca="1"/>
        <v>144.84307429898456</v>
      </c>
      <c r="H9878" s="12">
        <v>0.98724999999999996</v>
      </c>
      <c r="I9878" s="12">
        <v>144.18946062228289</v>
      </c>
    </row>
    <row r="9879" spans="6:9" x14ac:dyDescent="0.3">
      <c r="F9879" s="2">
        <v>9874</v>
      </c>
      <c r="G9879" s="12">
        <f ca="1"/>
        <v>144.86432077983278</v>
      </c>
      <c r="H9879" s="12">
        <v>0.98734999999999995</v>
      </c>
      <c r="I9879" s="12">
        <v>144.24356347259567</v>
      </c>
    </row>
    <row r="9880" spans="6:9" x14ac:dyDescent="0.3">
      <c r="F9880" s="2">
        <v>9875</v>
      </c>
      <c r="G9880" s="12">
        <f ca="1"/>
        <v>144.86845389779319</v>
      </c>
      <c r="H9880" s="12">
        <v>0.98745000000000005</v>
      </c>
      <c r="I9880" s="12">
        <v>144.29799715849879</v>
      </c>
    </row>
    <row r="9881" spans="6:9" x14ac:dyDescent="0.3">
      <c r="F9881" s="2">
        <v>9876</v>
      </c>
      <c r="G9881" s="12">
        <f ca="1"/>
        <v>144.89696341930417</v>
      </c>
      <c r="H9881" s="12">
        <v>0.98755000000000004</v>
      </c>
      <c r="I9881" s="12">
        <v>144.35276654456658</v>
      </c>
    </row>
    <row r="9882" spans="6:9" x14ac:dyDescent="0.3">
      <c r="F9882" s="2">
        <v>9877</v>
      </c>
      <c r="G9882" s="12">
        <f ca="1"/>
        <v>144.94859710601537</v>
      </c>
      <c r="H9882" s="12">
        <v>0.98765000000000003</v>
      </c>
      <c r="I9882" s="12">
        <v>144.40787660704754</v>
      </c>
    </row>
    <row r="9883" spans="6:9" x14ac:dyDescent="0.3">
      <c r="F9883" s="2">
        <v>9878</v>
      </c>
      <c r="G9883" s="12">
        <f ca="1"/>
        <v>144.96490100933929</v>
      </c>
      <c r="H9883" s="12">
        <v>0.98775000000000002</v>
      </c>
      <c r="I9883" s="12">
        <v>144.46333243736237</v>
      </c>
    </row>
    <row r="9884" spans="6:9" x14ac:dyDescent="0.3">
      <c r="F9884" s="2">
        <v>9879</v>
      </c>
      <c r="G9884" s="12">
        <f ca="1"/>
        <v>145.00789582990342</v>
      </c>
      <c r="H9884" s="12">
        <v>0.98785000000000001</v>
      </c>
      <c r="I9884" s="12">
        <v>144.5191392457412</v>
      </c>
    </row>
    <row r="9885" spans="6:9" x14ac:dyDescent="0.3">
      <c r="F9885" s="2">
        <v>9880</v>
      </c>
      <c r="G9885" s="12">
        <f ca="1"/>
        <v>145.0458409205898</v>
      </c>
      <c r="H9885" s="12">
        <v>0.98794999999999999</v>
      </c>
      <c r="I9885" s="12">
        <v>144.57530236500696</v>
      </c>
    </row>
    <row r="9886" spans="6:9" x14ac:dyDescent="0.3">
      <c r="F9886" s="2">
        <v>9881</v>
      </c>
      <c r="G9886" s="12">
        <f ca="1"/>
        <v>145.07426293583291</v>
      </c>
      <c r="H9886" s="12">
        <v>0.98804999999999998</v>
      </c>
      <c r="I9886" s="12">
        <v>144.63182725451202</v>
      </c>
    </row>
    <row r="9887" spans="6:9" x14ac:dyDescent="0.3">
      <c r="F9887" s="2">
        <v>9882</v>
      </c>
      <c r="G9887" s="12">
        <f ca="1"/>
        <v>145.10198129936316</v>
      </c>
      <c r="H9887" s="12">
        <v>0.98814999999999997</v>
      </c>
      <c r="I9887" s="12">
        <v>144.68871950423522</v>
      </c>
    </row>
    <row r="9888" spans="6:9" x14ac:dyDescent="0.3">
      <c r="F9888" s="2">
        <v>9883</v>
      </c>
      <c r="G9888" s="12">
        <f ca="1"/>
        <v>145.13450928653475</v>
      </c>
      <c r="H9888" s="12">
        <v>0.98824999999999996</v>
      </c>
      <c r="I9888" s="12">
        <v>144.74598483904768</v>
      </c>
    </row>
    <row r="9889" spans="6:9" x14ac:dyDescent="0.3">
      <c r="F9889" s="2">
        <v>9884</v>
      </c>
      <c r="G9889" s="12">
        <f ca="1"/>
        <v>145.16416524682299</v>
      </c>
      <c r="H9889" s="12">
        <v>0.98834999999999995</v>
      </c>
      <c r="I9889" s="12">
        <v>144.80362912315599</v>
      </c>
    </row>
    <row r="9890" spans="6:9" x14ac:dyDescent="0.3">
      <c r="F9890" s="2">
        <v>9885</v>
      </c>
      <c r="G9890" s="12">
        <f ca="1"/>
        <v>145.17112689471213</v>
      </c>
      <c r="H9890" s="12">
        <v>0.98845000000000005</v>
      </c>
      <c r="I9890" s="12">
        <v>144.86165836473094</v>
      </c>
    </row>
    <row r="9891" spans="6:9" x14ac:dyDescent="0.3">
      <c r="F9891" s="2">
        <v>9886</v>
      </c>
      <c r="G9891" s="12">
        <f ca="1"/>
        <v>145.1783666038931</v>
      </c>
      <c r="H9891" s="12">
        <v>0.98855000000000004</v>
      </c>
      <c r="I9891" s="12">
        <v>144.92007872073219</v>
      </c>
    </row>
    <row r="9892" spans="6:9" x14ac:dyDescent="0.3">
      <c r="F9892" s="2">
        <v>9887</v>
      </c>
      <c r="G9892" s="12">
        <f ca="1"/>
        <v>145.37830856920129</v>
      </c>
      <c r="H9892" s="12">
        <v>0.98865000000000003</v>
      </c>
      <c r="I9892" s="12">
        <v>144.97889650193846</v>
      </c>
    </row>
    <row r="9893" spans="6:9" x14ac:dyDescent="0.3">
      <c r="F9893" s="2">
        <v>9888</v>
      </c>
      <c r="G9893" s="12">
        <f ca="1"/>
        <v>145.46318258329589</v>
      </c>
      <c r="H9893" s="12">
        <v>0.98875000000000002</v>
      </c>
      <c r="I9893" s="12">
        <v>145.03811817819397</v>
      </c>
    </row>
    <row r="9894" spans="6:9" x14ac:dyDescent="0.3">
      <c r="F9894" s="2">
        <v>9889</v>
      </c>
      <c r="G9894" s="12">
        <f ca="1"/>
        <v>145.48313872663965</v>
      </c>
      <c r="H9894" s="12">
        <v>0.98885000000000001</v>
      </c>
      <c r="I9894" s="12">
        <v>145.09775038388224</v>
      </c>
    </row>
    <row r="9895" spans="6:9" x14ac:dyDescent="0.3">
      <c r="F9895" s="2">
        <v>9890</v>
      </c>
      <c r="G9895" s="12">
        <f ca="1"/>
        <v>145.53190788953594</v>
      </c>
      <c r="H9895" s="12">
        <v>0.98895</v>
      </c>
      <c r="I9895" s="12">
        <v>145.15779992363989</v>
      </c>
    </row>
    <row r="9896" spans="6:9" x14ac:dyDescent="0.3">
      <c r="F9896" s="2">
        <v>9891</v>
      </c>
      <c r="G9896" s="12">
        <f ca="1"/>
        <v>145.55895357422693</v>
      </c>
      <c r="H9896" s="12">
        <v>0.98904999999999998</v>
      </c>
      <c r="I9896" s="12">
        <v>145.21827377832238</v>
      </c>
    </row>
    <row r="9897" spans="6:9" x14ac:dyDescent="0.3">
      <c r="F9897" s="2">
        <v>9892</v>
      </c>
      <c r="G9897" s="12">
        <f ca="1"/>
        <v>145.86982687701348</v>
      </c>
      <c r="H9897" s="12">
        <v>0.98914999999999997</v>
      </c>
      <c r="I9897" s="12">
        <v>145.27917911123615</v>
      </c>
    </row>
    <row r="9898" spans="6:9" x14ac:dyDescent="0.3">
      <c r="F9898" s="2">
        <v>9893</v>
      </c>
      <c r="G9898" s="12">
        <f ca="1"/>
        <v>146.004504114094</v>
      </c>
      <c r="H9898" s="12">
        <v>0.98924999999999996</v>
      </c>
      <c r="I9898" s="12">
        <v>145.34052327465048</v>
      </c>
    </row>
    <row r="9899" spans="6:9" x14ac:dyDescent="0.3">
      <c r="F9899" s="2">
        <v>9894</v>
      </c>
      <c r="G9899" s="12">
        <f ca="1"/>
        <v>146.220292430461</v>
      </c>
      <c r="H9899" s="12">
        <v>0.98934999999999995</v>
      </c>
      <c r="I9899" s="12">
        <v>145.40231381660578</v>
      </c>
    </row>
    <row r="9900" spans="6:9" x14ac:dyDescent="0.3">
      <c r="F9900" s="2">
        <v>9895</v>
      </c>
      <c r="G9900" s="12">
        <f ca="1"/>
        <v>146.2521058965676</v>
      </c>
      <c r="H9900" s="12">
        <v>0.98945000000000005</v>
      </c>
      <c r="I9900" s="12">
        <v>145.46455848803356</v>
      </c>
    </row>
    <row r="9901" spans="6:9" x14ac:dyDescent="0.3">
      <c r="F9901" s="2">
        <v>9896</v>
      </c>
      <c r="G9901" s="12">
        <f ca="1"/>
        <v>146.25346983822297</v>
      </c>
      <c r="H9901" s="12">
        <v>0.98955000000000004</v>
      </c>
      <c r="I9901" s="12">
        <v>145.52726525020574</v>
      </c>
    </row>
    <row r="9902" spans="6:9" x14ac:dyDescent="0.3">
      <c r="F9902" s="2">
        <v>9897</v>
      </c>
      <c r="G9902" s="12">
        <f ca="1"/>
        <v>146.27779419965179</v>
      </c>
      <c r="H9902" s="12">
        <v>0.98965000000000003</v>
      </c>
      <c r="I9902" s="12">
        <v>145.59044228253254</v>
      </c>
    </row>
    <row r="9903" spans="6:9" x14ac:dyDescent="0.3">
      <c r="F9903" s="2">
        <v>9898</v>
      </c>
      <c r="G9903" s="12">
        <f ca="1"/>
        <v>146.28181911300479</v>
      </c>
      <c r="H9903" s="12">
        <v>0.98975000000000002</v>
      </c>
      <c r="I9903" s="12">
        <v>145.65409799072791</v>
      </c>
    </row>
    <row r="9904" spans="6:9" x14ac:dyDescent="0.3">
      <c r="F9904" s="2">
        <v>9899</v>
      </c>
      <c r="G9904" s="12">
        <f ca="1"/>
        <v>146.29188760705631</v>
      </c>
      <c r="H9904" s="12">
        <v>0.98985000000000001</v>
      </c>
      <c r="I9904" s="12">
        <v>145.71824101536401</v>
      </c>
    </row>
    <row r="9905" spans="6:9" x14ac:dyDescent="0.3">
      <c r="F9905" s="2">
        <v>9900</v>
      </c>
      <c r="G9905" s="12">
        <f ca="1"/>
        <v>146.38400947431631</v>
      </c>
      <c r="H9905" s="12">
        <v>0.98995</v>
      </c>
      <c r="I9905" s="12">
        <v>145.78288024083736</v>
      </c>
    </row>
    <row r="9906" spans="6:9" x14ac:dyDescent="0.3">
      <c r="F9906" s="2">
        <v>9901</v>
      </c>
      <c r="G9906" s="12">
        <f ca="1"/>
        <v>146.39866374257127</v>
      </c>
      <c r="H9906" s="12">
        <v>0.99004999999999999</v>
      </c>
      <c r="I9906" s="12">
        <v>145.84802480477069</v>
      </c>
    </row>
    <row r="9907" spans="6:9" x14ac:dyDescent="0.3">
      <c r="F9907" s="2">
        <v>9902</v>
      </c>
      <c r="G9907" s="12">
        <f ca="1"/>
        <v>146.4773895385801</v>
      </c>
      <c r="H9907" s="12">
        <v>0.99014999999999997</v>
      </c>
      <c r="I9907" s="12">
        <v>145.91368410787641</v>
      </c>
    </row>
    <row r="9908" spans="6:9" x14ac:dyDescent="0.3">
      <c r="F9908" s="2">
        <v>9903</v>
      </c>
      <c r="G9908" s="12">
        <f ca="1"/>
        <v>146.49213024167008</v>
      </c>
      <c r="H9908" s="12">
        <v>0.99024999999999996</v>
      </c>
      <c r="I9908" s="12">
        <v>145.97986782430922</v>
      </c>
    </row>
    <row r="9909" spans="6:9" x14ac:dyDescent="0.3">
      <c r="F9909" s="2">
        <v>9904</v>
      </c>
      <c r="G9909" s="12">
        <f ca="1"/>
        <v>146.73494229700069</v>
      </c>
      <c r="H9909" s="12">
        <v>0.99034999999999995</v>
      </c>
      <c r="I9909" s="12">
        <v>146.04658591253735</v>
      </c>
    </row>
    <row r="9910" spans="6:9" x14ac:dyDescent="0.3">
      <c r="F9910" s="2">
        <v>9905</v>
      </c>
      <c r="G9910" s="12">
        <f ca="1"/>
        <v>146.81608220975505</v>
      </c>
      <c r="H9910" s="12">
        <v>0.99045000000000005</v>
      </c>
      <c r="I9910" s="12">
        <v>146.11384862676439</v>
      </c>
    </row>
    <row r="9911" spans="6:9" x14ac:dyDescent="0.3">
      <c r="F9911" s="2">
        <v>9906</v>
      </c>
      <c r="G9911" s="12">
        <f ca="1"/>
        <v>146.92002358548623</v>
      </c>
      <c r="H9911" s="12">
        <v>0.99055000000000004</v>
      </c>
      <c r="I9911" s="12">
        <v>146.18166652893501</v>
      </c>
    </row>
    <row r="9912" spans="6:9" x14ac:dyDescent="0.3">
      <c r="F9912" s="2">
        <v>9907</v>
      </c>
      <c r="G9912" s="12">
        <f ca="1"/>
        <v>147.10121837553288</v>
      </c>
      <c r="H9912" s="12">
        <v>0.99065000000000003</v>
      </c>
      <c r="I9912" s="12">
        <v>146.25005050136247</v>
      </c>
    </row>
    <row r="9913" spans="6:9" x14ac:dyDescent="0.3">
      <c r="F9913" s="2">
        <v>9908</v>
      </c>
      <c r="G9913" s="12">
        <f ca="1"/>
        <v>147.10300898117418</v>
      </c>
      <c r="H9913" s="12">
        <v>0.99075000000000002</v>
      </c>
      <c r="I9913" s="12">
        <v>146.31901176001503</v>
      </c>
    </row>
    <row r="9914" spans="6:9" x14ac:dyDescent="0.3">
      <c r="F9914" s="2">
        <v>9909</v>
      </c>
      <c r="G9914" s="12">
        <f ca="1"/>
        <v>147.11653585855603</v>
      </c>
      <c r="H9914" s="12">
        <v>0.99085000000000001</v>
      </c>
      <c r="I9914" s="12">
        <v>146.38856186850512</v>
      </c>
    </row>
    <row r="9915" spans="6:9" x14ac:dyDescent="0.3">
      <c r="F9915" s="2">
        <v>9910</v>
      </c>
      <c r="G9915" s="12">
        <f ca="1"/>
        <v>147.25103269994446</v>
      </c>
      <c r="H9915" s="12">
        <v>0.99095</v>
      </c>
      <c r="I9915" s="12">
        <v>146.45871275282542</v>
      </c>
    </row>
    <row r="9916" spans="6:9" x14ac:dyDescent="0.3">
      <c r="F9916" s="2">
        <v>9911</v>
      </c>
      <c r="G9916" s="12">
        <f ca="1"/>
        <v>147.32588405162767</v>
      </c>
      <c r="H9916" s="12">
        <v>0.99104999999999999</v>
      </c>
      <c r="I9916" s="12">
        <v>146.52947671688099</v>
      </c>
    </row>
    <row r="9917" spans="6:9" x14ac:dyDescent="0.3">
      <c r="F9917" s="2">
        <v>9912</v>
      </c>
      <c r="G9917" s="12">
        <f ca="1"/>
        <v>147.32698808611389</v>
      </c>
      <c r="H9917" s="12">
        <v>0.99114999999999998</v>
      </c>
      <c r="I9917" s="12">
        <v>146.60086645886997</v>
      </c>
    </row>
    <row r="9918" spans="6:9" x14ac:dyDescent="0.3">
      <c r="F9918" s="2">
        <v>9913</v>
      </c>
      <c r="G9918" s="12">
        <f ca="1"/>
        <v>147.3271328893843</v>
      </c>
      <c r="H9918" s="12">
        <v>0.99124999999999996</v>
      </c>
      <c r="I9918" s="12">
        <v>146.67289508856888</v>
      </c>
    </row>
    <row r="9919" spans="6:9" x14ac:dyDescent="0.3">
      <c r="F9919" s="2">
        <v>9914</v>
      </c>
      <c r="G9919" s="12">
        <f ca="1"/>
        <v>147.34376836812669</v>
      </c>
      <c r="H9919" s="12">
        <v>0.99134999999999995</v>
      </c>
      <c r="I9919" s="12">
        <v>146.74557614558427</v>
      </c>
    </row>
    <row r="9920" spans="6:9" x14ac:dyDescent="0.3">
      <c r="F9920" s="2">
        <v>9915</v>
      </c>
      <c r="G9920" s="12">
        <f ca="1"/>
        <v>147.37583094714523</v>
      </c>
      <c r="H9920" s="12">
        <v>0.99145000000000005</v>
      </c>
      <c r="I9920" s="12">
        <v>146.81892361863584</v>
      </c>
    </row>
    <row r="9921" spans="6:9" x14ac:dyDescent="0.3">
      <c r="F9921" s="2">
        <v>9916</v>
      </c>
      <c r="G9921" s="12">
        <f ca="1"/>
        <v>147.38673037332612</v>
      </c>
      <c r="H9921" s="12">
        <v>0.99155000000000004</v>
      </c>
      <c r="I9921" s="12">
        <v>146.89295196594253</v>
      </c>
    </row>
    <row r="9922" spans="6:9" x14ac:dyDescent="0.3">
      <c r="F9922" s="2">
        <v>9917</v>
      </c>
      <c r="G9922" s="12">
        <f ca="1"/>
        <v>147.91151678162817</v>
      </c>
      <c r="H9922" s="12">
        <v>0.99165000000000003</v>
      </c>
      <c r="I9922" s="12">
        <v>146.96767613678921</v>
      </c>
    </row>
    <row r="9923" spans="6:9" x14ac:dyDescent="0.3">
      <c r="F9923" s="2">
        <v>9918</v>
      </c>
      <c r="G9923" s="12">
        <f ca="1"/>
        <v>147.98192708842765</v>
      </c>
      <c r="H9923" s="12">
        <v>0.99175000000000002</v>
      </c>
      <c r="I9923" s="12">
        <v>147.04311159435588</v>
      </c>
    </row>
    <row r="9924" spans="6:9" x14ac:dyDescent="0.3">
      <c r="F9924" s="2">
        <v>9919</v>
      </c>
      <c r="G9924" s="12">
        <f ca="1"/>
        <v>148.06314416436445</v>
      </c>
      <c r="H9924" s="12">
        <v>0.99185000000000001</v>
      </c>
      <c r="I9924" s="12">
        <v>147.11927433990141</v>
      </c>
    </row>
    <row r="9925" spans="6:9" x14ac:dyDescent="0.3">
      <c r="F9925" s="2">
        <v>9920</v>
      </c>
      <c r="G9925" s="12">
        <f ca="1"/>
        <v>148.07243568174925</v>
      </c>
      <c r="H9925" s="12">
        <v>0.99195</v>
      </c>
      <c r="I9925" s="12">
        <v>147.19618093839844</v>
      </c>
    </row>
    <row r="9926" spans="6:9" x14ac:dyDescent="0.3">
      <c r="F9926" s="2">
        <v>9921</v>
      </c>
      <c r="G9926" s="12">
        <f ca="1"/>
        <v>148.18560757170781</v>
      </c>
      <c r="H9926" s="12">
        <v>0.99204999999999999</v>
      </c>
      <c r="I9926" s="12">
        <v>147.27384854572699</v>
      </c>
    </row>
    <row r="9927" spans="6:9" x14ac:dyDescent="0.3">
      <c r="F9927" s="2">
        <v>9922</v>
      </c>
      <c r="G9927" s="12">
        <f ca="1"/>
        <v>148.20415105320888</v>
      </c>
      <c r="H9927" s="12">
        <v>0.99214999999999998</v>
      </c>
      <c r="I9927" s="12">
        <v>147.35229493754173</v>
      </c>
    </row>
    <row r="9928" spans="6:9" x14ac:dyDescent="0.3">
      <c r="F9928" s="2">
        <v>9923</v>
      </c>
      <c r="G9928" s="12">
        <f ca="1"/>
        <v>148.23563812838523</v>
      </c>
      <c r="H9928" s="12">
        <v>0.99224999999999997</v>
      </c>
      <c r="I9928" s="12">
        <v>147.43153853993891</v>
      </c>
    </row>
    <row r="9929" spans="6:9" x14ac:dyDescent="0.3">
      <c r="F9929" s="2">
        <v>9924</v>
      </c>
      <c r="G9929" s="12">
        <f ca="1"/>
        <v>148.36470044838529</v>
      </c>
      <c r="H9929" s="12">
        <v>0.99234999999999995</v>
      </c>
      <c r="I9929" s="12">
        <v>147.5115984620607</v>
      </c>
    </row>
    <row r="9930" spans="6:9" x14ac:dyDescent="0.3">
      <c r="F9930" s="2">
        <v>9925</v>
      </c>
      <c r="G9930" s="12">
        <f ca="1"/>
        <v>148.86104021140508</v>
      </c>
      <c r="H9930" s="12">
        <v>0.99245000000000005</v>
      </c>
      <c r="I9930" s="12">
        <v>147.59249453078536</v>
      </c>
    </row>
    <row r="9931" spans="6:9" x14ac:dyDescent="0.3">
      <c r="F9931" s="2">
        <v>9926</v>
      </c>
      <c r="G9931" s="12">
        <f ca="1"/>
        <v>148.87391929272192</v>
      </c>
      <c r="H9931" s="12">
        <v>0.99255000000000004</v>
      </c>
      <c r="I9931" s="12">
        <v>147.67424732766702</v>
      </c>
    </row>
    <row r="9932" spans="6:9" x14ac:dyDescent="0.3">
      <c r="F9932" s="2">
        <v>9927</v>
      </c>
      <c r="G9932" s="12">
        <f ca="1"/>
        <v>148.94723537175952</v>
      </c>
      <c r="H9932" s="12">
        <v>0.99265000000000003</v>
      </c>
      <c r="I9932" s="12">
        <v>147.756878228304</v>
      </c>
    </row>
    <row r="9933" spans="6:9" x14ac:dyDescent="0.3">
      <c r="F9933" s="2">
        <v>9928</v>
      </c>
      <c r="G9933" s="12">
        <f ca="1"/>
        <v>148.95515589741501</v>
      </c>
      <c r="H9933" s="12">
        <v>0.99275000000000002</v>
      </c>
      <c r="I9933" s="12">
        <v>147.84040944432954</v>
      </c>
    </row>
    <row r="9934" spans="6:9" x14ac:dyDescent="0.3">
      <c r="F9934" s="2">
        <v>9929</v>
      </c>
      <c r="G9934" s="12">
        <f ca="1"/>
        <v>148.97642952285776</v>
      </c>
      <c r="H9934" s="12">
        <v>0.99285000000000001</v>
      </c>
      <c r="I9934" s="12">
        <v>147.92486406823929</v>
      </c>
    </row>
    <row r="9935" spans="6:9" x14ac:dyDescent="0.3">
      <c r="F9935" s="2">
        <v>9930</v>
      </c>
      <c r="G9935" s="12">
        <f ca="1"/>
        <v>149.21599665987924</v>
      </c>
      <c r="H9935" s="12">
        <v>0.99295</v>
      </c>
      <c r="I9935" s="12">
        <v>148.01026612129024</v>
      </c>
    </row>
    <row r="9936" spans="6:9" x14ac:dyDescent="0.3">
      <c r="F9936" s="2">
        <v>9931</v>
      </c>
      <c r="G9936" s="12">
        <f ca="1"/>
        <v>149.22637924094147</v>
      </c>
      <c r="H9936" s="12">
        <v>0.99304999999999999</v>
      </c>
      <c r="I9936" s="12">
        <v>148.09664060472809</v>
      </c>
    </row>
    <row r="9937" spans="6:9" x14ac:dyDescent="0.3">
      <c r="F9937" s="2">
        <v>9932</v>
      </c>
      <c r="G9937" s="12">
        <f ca="1"/>
        <v>149.41642197511862</v>
      </c>
      <c r="H9937" s="12">
        <v>0.99314999999999998</v>
      </c>
      <c r="I9937" s="12">
        <v>148.18401355462592</v>
      </c>
    </row>
    <row r="9938" spans="6:9" x14ac:dyDescent="0.3">
      <c r="F9938" s="2">
        <v>9933</v>
      </c>
      <c r="G9938" s="12">
        <f ca="1"/>
        <v>149.55286141134175</v>
      </c>
      <c r="H9938" s="12">
        <v>0.99324999999999997</v>
      </c>
      <c r="I9938" s="12">
        <v>148.27241210064648</v>
      </c>
    </row>
    <row r="9939" spans="6:9" x14ac:dyDescent="0.3">
      <c r="F9939" s="2">
        <v>9934</v>
      </c>
      <c r="G9939" s="12">
        <f ca="1"/>
        <v>149.57566469916412</v>
      </c>
      <c r="H9939" s="12">
        <v>0.99334999999999996</v>
      </c>
      <c r="I9939" s="12">
        <v>148.3618645290708</v>
      </c>
    </row>
    <row r="9940" spans="6:9" x14ac:dyDescent="0.3">
      <c r="F9940" s="2">
        <v>9935</v>
      </c>
      <c r="G9940" s="12">
        <f ca="1"/>
        <v>149.59564821832601</v>
      </c>
      <c r="H9940" s="12">
        <v>0.99345000000000006</v>
      </c>
      <c r="I9940" s="12">
        <v>148.45240035047314</v>
      </c>
    </row>
    <row r="9941" spans="6:9" x14ac:dyDescent="0.3">
      <c r="F9941" s="2">
        <v>9936</v>
      </c>
      <c r="G9941" s="12">
        <f ca="1"/>
        <v>149.70069916275327</v>
      </c>
      <c r="H9941" s="12">
        <v>0.99355000000000004</v>
      </c>
      <c r="I9941" s="12">
        <v>148.54405037246084</v>
      </c>
    </row>
    <row r="9942" spans="6:9" x14ac:dyDescent="0.3">
      <c r="F9942" s="2">
        <v>9937</v>
      </c>
      <c r="G9942" s="12">
        <f ca="1"/>
        <v>149.7306281788743</v>
      </c>
      <c r="H9942" s="12">
        <v>0.99365000000000003</v>
      </c>
      <c r="I9942" s="12">
        <v>148.63684677794507</v>
      </c>
    </row>
    <row r="9943" spans="6:9" x14ac:dyDescent="0.3">
      <c r="F9943" s="2">
        <v>9938</v>
      </c>
      <c r="G9943" s="12">
        <f ca="1"/>
        <v>149.8161455381728</v>
      </c>
      <c r="H9943" s="12">
        <v>0.99375000000000002</v>
      </c>
      <c r="I9943" s="12">
        <v>148.73082320945548</v>
      </c>
    </row>
    <row r="9944" spans="6:9" x14ac:dyDescent="0.3">
      <c r="F9944" s="2">
        <v>9939</v>
      </c>
      <c r="G9944" s="12">
        <f ca="1"/>
        <v>149.82242053298489</v>
      </c>
      <c r="H9944" s="12">
        <v>0.99385000000000001</v>
      </c>
      <c r="I9944" s="12">
        <v>148.82601486007229</v>
      </c>
    </row>
    <row r="9945" spans="6:9" x14ac:dyDescent="0.3">
      <c r="F9945" s="2">
        <v>9940</v>
      </c>
      <c r="G9945" s="12">
        <f ca="1"/>
        <v>149.91449031379412</v>
      </c>
      <c r="H9945" s="12">
        <v>0.99395</v>
      </c>
      <c r="I9945" s="12">
        <v>148.92245857161225</v>
      </c>
    </row>
    <row r="9946" spans="6:9" x14ac:dyDescent="0.3">
      <c r="F9946" s="2">
        <v>9941</v>
      </c>
      <c r="G9946" s="12">
        <f ca="1"/>
        <v>149.9912993619854</v>
      </c>
      <c r="H9946" s="12">
        <v>0.99404999999999999</v>
      </c>
      <c r="I9946" s="12">
        <v>149.02019294077718</v>
      </c>
    </row>
    <row r="9947" spans="6:9" x14ac:dyDescent="0.3">
      <c r="F9947" s="2">
        <v>9942</v>
      </c>
      <c r="G9947" s="12">
        <f ca="1"/>
        <v>150.08012406932616</v>
      </c>
      <c r="H9947" s="12">
        <v>0.99414999999999998</v>
      </c>
      <c r="I9947" s="12">
        <v>149.11925843405811</v>
      </c>
    </row>
    <row r="9948" spans="6:9" x14ac:dyDescent="0.3">
      <c r="F9948" s="2">
        <v>9943</v>
      </c>
      <c r="G9948" s="12">
        <f ca="1"/>
        <v>150.0861800143492</v>
      </c>
      <c r="H9948" s="12">
        <v>0.99424999999999997</v>
      </c>
      <c r="I9948" s="12">
        <v>149.21969751228022</v>
      </c>
    </row>
    <row r="9949" spans="6:9" x14ac:dyDescent="0.3">
      <c r="F9949" s="2">
        <v>9944</v>
      </c>
      <c r="G9949" s="12">
        <f ca="1"/>
        <v>150.14782201498855</v>
      </c>
      <c r="H9949" s="12">
        <v>0.99434999999999996</v>
      </c>
      <c r="I9949" s="12">
        <v>149.32155476578177</v>
      </c>
    </row>
    <row r="9950" spans="6:9" x14ac:dyDescent="0.3">
      <c r="F9950" s="2">
        <v>9945</v>
      </c>
      <c r="G9950" s="12">
        <f ca="1"/>
        <v>150.17543668849157</v>
      </c>
      <c r="H9950" s="12">
        <v>0.99444999999999995</v>
      </c>
      <c r="I9950" s="12">
        <v>149.42487706134079</v>
      </c>
    </row>
    <row r="9951" spans="6:9" x14ac:dyDescent="0.3">
      <c r="F9951" s="2">
        <v>9946</v>
      </c>
      <c r="G9951" s="12">
        <f ca="1"/>
        <v>150.20481597966403</v>
      </c>
      <c r="H9951" s="12">
        <v>0.99455000000000005</v>
      </c>
      <c r="I9951" s="12">
        <v>149.52971370210435</v>
      </c>
    </row>
    <row r="9952" spans="6:9" x14ac:dyDescent="0.3">
      <c r="F9952" s="2">
        <v>9947</v>
      </c>
      <c r="G9952" s="12">
        <f ca="1"/>
        <v>150.44141916348229</v>
      </c>
      <c r="H9952" s="12">
        <v>0.99465000000000003</v>
      </c>
      <c r="I9952" s="12">
        <v>149.63611660193192</v>
      </c>
    </row>
    <row r="9953" spans="6:9" x14ac:dyDescent="0.3">
      <c r="F9953" s="2">
        <v>9948</v>
      </c>
      <c r="G9953" s="12">
        <f ca="1"/>
        <v>150.45490595462968</v>
      </c>
      <c r="H9953" s="12">
        <v>0.99475000000000002</v>
      </c>
      <c r="I9953" s="12">
        <v>149.74414047575189</v>
      </c>
    </row>
    <row r="9954" spans="6:9" x14ac:dyDescent="0.3">
      <c r="F9954" s="2">
        <v>9949</v>
      </c>
      <c r="G9954" s="12">
        <f ca="1"/>
        <v>150.49152001860597</v>
      </c>
      <c r="H9954" s="12">
        <v>0.99485000000000001</v>
      </c>
      <c r="I9954" s="12">
        <v>149.85384304773572</v>
      </c>
    </row>
    <row r="9955" spans="6:9" x14ac:dyDescent="0.3">
      <c r="F9955" s="2">
        <v>9950</v>
      </c>
      <c r="G9955" s="12">
        <f ca="1"/>
        <v>150.5361202716937</v>
      </c>
      <c r="H9955" s="12">
        <v>0.99495</v>
      </c>
      <c r="I9955" s="12">
        <v>149.96528527934257</v>
      </c>
    </row>
    <row r="9956" spans="6:9" x14ac:dyDescent="0.3">
      <c r="F9956" s="2">
        <v>9951</v>
      </c>
      <c r="G9956" s="12">
        <f ca="1"/>
        <v>150.67008363067021</v>
      </c>
      <c r="H9956" s="12">
        <v>0.99504999999999999</v>
      </c>
      <c r="I9956" s="12">
        <v>150.07853161956695</v>
      </c>
    </row>
    <row r="9957" spans="6:9" x14ac:dyDescent="0.3">
      <c r="F9957" s="2">
        <v>9952</v>
      </c>
      <c r="G9957" s="12">
        <f ca="1"/>
        <v>150.91352343196996</v>
      </c>
      <c r="H9957" s="12">
        <v>0.99514999999999998</v>
      </c>
      <c r="I9957" s="12">
        <v>150.19365028004859</v>
      </c>
    </row>
    <row r="9958" spans="6:9" x14ac:dyDescent="0.3">
      <c r="F9958" s="2">
        <v>9953</v>
      </c>
      <c r="G9958" s="12">
        <f ca="1"/>
        <v>150.94801988446648</v>
      </c>
      <c r="H9958" s="12">
        <v>0.99524999999999997</v>
      </c>
      <c r="I9958" s="12">
        <v>150.3107135380865</v>
      </c>
    </row>
    <row r="9959" spans="6:9" x14ac:dyDescent="0.3">
      <c r="F9959" s="2">
        <v>9954</v>
      </c>
      <c r="G9959" s="12">
        <f ca="1"/>
        <v>151.11162426483895</v>
      </c>
      <c r="H9959" s="12">
        <v>0.99534999999999996</v>
      </c>
      <c r="I9959" s="12">
        <v>150.42979807104169</v>
      </c>
    </row>
    <row r="9960" spans="6:9" x14ac:dyDescent="0.3">
      <c r="F9960" s="2">
        <v>9955</v>
      </c>
      <c r="G9960" s="12">
        <f ca="1"/>
        <v>151.23884418569</v>
      </c>
      <c r="H9960" s="12">
        <v>0.99544999999999995</v>
      </c>
      <c r="I9960" s="12">
        <v>150.55098532613511</v>
      </c>
    </row>
    <row r="9961" spans="6:9" x14ac:dyDescent="0.3">
      <c r="F9961" s="2">
        <v>9956</v>
      </c>
      <c r="G9961" s="12">
        <f ca="1"/>
        <v>151.28106989072626</v>
      </c>
      <c r="H9961" s="12">
        <v>0.99555000000000005</v>
      </c>
      <c r="I9961" s="12">
        <v>150.67436193025918</v>
      </c>
    </row>
    <row r="9962" spans="6:9" x14ac:dyDescent="0.3">
      <c r="F9962" s="2">
        <v>9957</v>
      </c>
      <c r="G9962" s="12">
        <f ca="1"/>
        <v>151.35182876825064</v>
      </c>
      <c r="H9962" s="12">
        <v>0.99565000000000003</v>
      </c>
      <c r="I9962" s="12">
        <v>150.80002014514119</v>
      </c>
    </row>
    <row r="9963" spans="6:9" x14ac:dyDescent="0.3">
      <c r="F9963" s="2">
        <v>9958</v>
      </c>
      <c r="G9963" s="12">
        <f ca="1"/>
        <v>151.36682188286451</v>
      </c>
      <c r="H9963" s="12">
        <v>0.99575000000000002</v>
      </c>
      <c r="I9963" s="12">
        <v>150.92805837405362</v>
      </c>
    </row>
    <row r="9964" spans="6:9" x14ac:dyDescent="0.3">
      <c r="F9964" s="2">
        <v>9959</v>
      </c>
      <c r="G9964" s="12">
        <f ca="1"/>
        <v>151.4489072220841</v>
      </c>
      <c r="H9964" s="12">
        <v>0.99585000000000001</v>
      </c>
      <c r="I9964" s="12">
        <v>151.0585817272748</v>
      </c>
    </row>
    <row r="9965" spans="6:9" x14ac:dyDescent="0.3">
      <c r="F9965" s="2">
        <v>9960</v>
      </c>
      <c r="G9965" s="12">
        <f ca="1"/>
        <v>151.47856933236562</v>
      </c>
      <c r="H9965" s="12">
        <v>0.99595</v>
      </c>
      <c r="I9965" s="12">
        <v>151.19170265471669</v>
      </c>
    </row>
    <row r="9966" spans="6:9" x14ac:dyDescent="0.3">
      <c r="F9966" s="2">
        <v>9961</v>
      </c>
      <c r="G9966" s="12">
        <f ca="1"/>
        <v>151.57643825468841</v>
      </c>
      <c r="H9966" s="12">
        <v>0.99604999999999999</v>
      </c>
      <c r="I9966" s="12">
        <v>151.32754165557901</v>
      </c>
    </row>
    <row r="9967" spans="6:9" x14ac:dyDescent="0.3">
      <c r="F9967" s="2">
        <v>9962</v>
      </c>
      <c r="G9967" s="12">
        <f ca="1"/>
        <v>151.6637171563637</v>
      </c>
      <c r="H9967" s="12">
        <v>0.99614999999999998</v>
      </c>
      <c r="I9967" s="12">
        <v>151.4662280766284</v>
      </c>
    </row>
    <row r="9968" spans="6:9" x14ac:dyDescent="0.3">
      <c r="F9968" s="2">
        <v>9963</v>
      </c>
      <c r="G9968" s="12">
        <f ca="1"/>
        <v>151.67919537636274</v>
      </c>
      <c r="H9968" s="12">
        <v>0.99624999999999997</v>
      </c>
      <c r="I9968" s="12">
        <v>151.607901012799</v>
      </c>
    </row>
    <row r="9969" spans="6:9" x14ac:dyDescent="0.3">
      <c r="F9969" s="2">
        <v>9964</v>
      </c>
      <c r="G9969" s="12">
        <f ca="1"/>
        <v>151.72860530990692</v>
      </c>
      <c r="H9969" s="12">
        <v>0.99634999999999996</v>
      </c>
      <c r="I9969" s="12">
        <v>151.75271032635575</v>
      </c>
    </row>
    <row r="9970" spans="6:9" x14ac:dyDescent="0.3">
      <c r="F9970" s="2">
        <v>9965</v>
      </c>
      <c r="G9970" s="12">
        <f ca="1"/>
        <v>151.95418532489111</v>
      </c>
      <c r="H9970" s="12">
        <v>0.99644999999999995</v>
      </c>
      <c r="I9970" s="12">
        <v>151.90081780396275</v>
      </c>
    </row>
    <row r="9971" spans="6:9" x14ac:dyDescent="0.3">
      <c r="F9971" s="2">
        <v>9966</v>
      </c>
      <c r="G9971" s="12">
        <f ca="1"/>
        <v>151.97975169977934</v>
      </c>
      <c r="H9971" s="12">
        <v>0.99655000000000005</v>
      </c>
      <c r="I9971" s="12">
        <v>152.05239847479939</v>
      </c>
    </row>
    <row r="9972" spans="6:9" x14ac:dyDescent="0.3">
      <c r="F9972" s="2">
        <v>9967</v>
      </c>
      <c r="G9972" s="12">
        <f ca="1"/>
        <v>152.03117220489059</v>
      </c>
      <c r="H9972" s="12">
        <v>0.99665000000000004</v>
      </c>
      <c r="I9972" s="12">
        <v>152.20764211754391</v>
      </c>
    </row>
    <row r="9973" spans="6:9" x14ac:dyDescent="0.3">
      <c r="F9973" s="2">
        <v>9968</v>
      </c>
      <c r="G9973" s="12">
        <f ca="1"/>
        <v>152.06500686479524</v>
      </c>
      <c r="H9973" s="12">
        <v>0.99675000000000002</v>
      </c>
      <c r="I9973" s="12">
        <v>152.36675498984584</v>
      </c>
    </row>
    <row r="9974" spans="6:9" x14ac:dyDescent="0.3">
      <c r="F9974" s="2">
        <v>9969</v>
      </c>
      <c r="G9974" s="12">
        <f ca="1"/>
        <v>152.13785143958046</v>
      </c>
      <c r="H9974" s="12">
        <v>0.99685000000000001</v>
      </c>
      <c r="I9974" s="12">
        <v>152.52996182112432</v>
      </c>
    </row>
    <row r="9975" spans="6:9" x14ac:dyDescent="0.3">
      <c r="F9975" s="2">
        <v>9970</v>
      </c>
      <c r="G9975" s="12">
        <f ca="1"/>
        <v>152.5743190118877</v>
      </c>
      <c r="H9975" s="12">
        <v>0.99695</v>
      </c>
      <c r="I9975" s="12">
        <v>152.69750811859498</v>
      </c>
    </row>
    <row r="9976" spans="6:9" x14ac:dyDescent="0.3">
      <c r="F9976" s="2">
        <v>9971</v>
      </c>
      <c r="G9976" s="12">
        <f ca="1"/>
        <v>152.63497866190906</v>
      </c>
      <c r="H9976" s="12">
        <v>0.99704999999999999</v>
      </c>
      <c r="I9976" s="12">
        <v>152.86966284786178</v>
      </c>
    </row>
    <row r="9977" spans="6:9" x14ac:dyDescent="0.3">
      <c r="F9977" s="2">
        <v>9972</v>
      </c>
      <c r="G9977" s="12">
        <f ca="1"/>
        <v>152.67119681115338</v>
      </c>
      <c r="H9977" s="12">
        <v>0.99714999999999998</v>
      </c>
      <c r="I9977" s="12">
        <v>153.04672156395463</v>
      </c>
    </row>
    <row r="9978" spans="6:9" x14ac:dyDescent="0.3">
      <c r="F9978" s="2">
        <v>9973</v>
      </c>
      <c r="G9978" s="12">
        <f ca="1"/>
        <v>152.83849126591809</v>
      </c>
      <c r="H9978" s="12">
        <v>0.99724999999999997</v>
      </c>
      <c r="I9978" s="12">
        <v>153.22901008733129</v>
      </c>
    </row>
    <row r="9979" spans="6:9" x14ac:dyDescent="0.3">
      <c r="F9979" s="2">
        <v>9974</v>
      </c>
      <c r="G9979" s="12">
        <f ca="1"/>
        <v>152.90248638156953</v>
      </c>
      <c r="H9979" s="12">
        <v>0.99734999999999996</v>
      </c>
      <c r="I9979" s="12">
        <v>153.41688884343503</v>
      </c>
    </row>
    <row r="9980" spans="6:9" x14ac:dyDescent="0.3">
      <c r="F9980" s="2">
        <v>9975</v>
      </c>
      <c r="G9980" s="12">
        <f ca="1"/>
        <v>153.1360353288851</v>
      </c>
      <c r="H9980" s="12">
        <v>0.99744999999999995</v>
      </c>
      <c r="I9980" s="12">
        <v>153.61075801577005</v>
      </c>
    </row>
    <row r="9981" spans="6:9" x14ac:dyDescent="0.3">
      <c r="F9981" s="2">
        <v>9976</v>
      </c>
      <c r="G9981" s="12">
        <f ca="1"/>
        <v>153.20016733013159</v>
      </c>
      <c r="H9981" s="12">
        <v>0.99755000000000005</v>
      </c>
      <c r="I9981" s="12">
        <v>153.81106370371268</v>
      </c>
    </row>
    <row r="9982" spans="6:9" x14ac:dyDescent="0.3">
      <c r="F9982" s="2">
        <v>9977</v>
      </c>
      <c r="G9982" s="12">
        <f ca="1"/>
        <v>153.36074846928378</v>
      </c>
      <c r="H9982" s="12">
        <v>0.99765000000000004</v>
      </c>
      <c r="I9982" s="12">
        <v>154.01830533107744</v>
      </c>
    </row>
    <row r="9983" spans="6:9" x14ac:dyDescent="0.3">
      <c r="F9983" s="2">
        <v>9978</v>
      </c>
      <c r="G9983" s="12">
        <f ca="1"/>
        <v>153.45049974800267</v>
      </c>
      <c r="H9983" s="12">
        <v>0.99775000000000003</v>
      </c>
      <c r="I9983" s="12">
        <v>154.23304462503833</v>
      </c>
    </row>
    <row r="9984" spans="6:9" x14ac:dyDescent="0.3">
      <c r="F9984" s="2">
        <v>9979</v>
      </c>
      <c r="G9984" s="12">
        <f ca="1"/>
        <v>153.47939019456729</v>
      </c>
      <c r="H9984" s="12">
        <v>0.99785000000000001</v>
      </c>
      <c r="I9984" s="12">
        <v>154.45591658493356</v>
      </c>
    </row>
    <row r="9985" spans="6:9" x14ac:dyDescent="0.3">
      <c r="F9985" s="2">
        <v>9980</v>
      </c>
      <c r="G9985" s="12">
        <f ca="1"/>
        <v>153.58505851066411</v>
      </c>
      <c r="H9985" s="12">
        <v>0.99795</v>
      </c>
      <c r="I9985" s="12">
        <v>154.68764299793003</v>
      </c>
    </row>
    <row r="9986" spans="6:9" x14ac:dyDescent="0.3">
      <c r="F9986" s="2">
        <v>9981</v>
      </c>
      <c r="G9986" s="12">
        <f ca="1"/>
        <v>154.03525073654947</v>
      </c>
      <c r="H9986" s="12">
        <v>0.99804999999999999</v>
      </c>
      <c r="I9986" s="12">
        <v>154.92904925012559</v>
      </c>
    </row>
    <row r="9987" spans="6:9" x14ac:dyDescent="0.3">
      <c r="F9987" s="2">
        <v>9982</v>
      </c>
      <c r="G9987" s="12">
        <f ca="1"/>
        <v>154.98878775755875</v>
      </c>
      <c r="H9987" s="12">
        <v>0.99814999999999998</v>
      </c>
      <c r="I9987" s="12">
        <v>155.18108545277016</v>
      </c>
    </row>
    <row r="9988" spans="6:9" x14ac:dyDescent="0.3">
      <c r="F9988" s="2">
        <v>9983</v>
      </c>
      <c r="G9988" s="12">
        <f ca="1"/>
        <v>155.09544560449928</v>
      </c>
      <c r="H9988" s="12">
        <v>0.99824999999999997</v>
      </c>
      <c r="I9988" s="12">
        <v>155.44485329312965</v>
      </c>
    </row>
    <row r="9989" spans="6:9" x14ac:dyDescent="0.3">
      <c r="F9989" s="2">
        <v>9984</v>
      </c>
      <c r="G9989" s="12">
        <f ca="1"/>
        <v>155.11108723571573</v>
      </c>
      <c r="H9989" s="12">
        <v>0.99834999999999996</v>
      </c>
      <c r="I9989" s="12">
        <v>155.72164059017186</v>
      </c>
    </row>
    <row r="9990" spans="6:9" x14ac:dyDescent="0.3">
      <c r="F9990" s="2">
        <v>9985</v>
      </c>
      <c r="G9990" s="12">
        <f ca="1"/>
        <v>155.25078754953364</v>
      </c>
      <c r="H9990" s="12">
        <v>0.99844999999999995</v>
      </c>
      <c r="I9990" s="12">
        <v>156.01296638717827</v>
      </c>
    </row>
    <row r="9991" spans="6:9" x14ac:dyDescent="0.3">
      <c r="F9991" s="2">
        <v>9986</v>
      </c>
      <c r="G9991" s="12">
        <f ca="1"/>
        <v>155.58283943341161</v>
      </c>
      <c r="H9991" s="12">
        <v>0.99855000000000005</v>
      </c>
      <c r="I9991" s="12">
        <v>156.32064071328773</v>
      </c>
    </row>
    <row r="9992" spans="6:9" x14ac:dyDescent="0.3">
      <c r="F9992" s="2">
        <v>9987</v>
      </c>
      <c r="G9992" s="12">
        <f ca="1"/>
        <v>155.71031357911227</v>
      </c>
      <c r="H9992" s="12">
        <v>0.99865000000000004</v>
      </c>
      <c r="I9992" s="12">
        <v>156.64684517841303</v>
      </c>
    </row>
    <row r="9993" spans="6:9" x14ac:dyDescent="0.3">
      <c r="F9993" s="2">
        <v>9988</v>
      </c>
      <c r="G9993" s="12">
        <f ca="1"/>
        <v>155.98745072827916</v>
      </c>
      <c r="H9993" s="12">
        <v>0.99875000000000003</v>
      </c>
      <c r="I9993" s="12">
        <v>156.9942438322127</v>
      </c>
    </row>
    <row r="9994" spans="6:9" x14ac:dyDescent="0.3">
      <c r="F9994" s="2">
        <v>9989</v>
      </c>
      <c r="G9994" s="12">
        <f ca="1"/>
        <v>156.73862538778658</v>
      </c>
      <c r="H9994" s="12">
        <v>0.99885000000000002</v>
      </c>
      <c r="I9994" s="12">
        <v>157.3661391327866</v>
      </c>
    </row>
    <row r="9995" spans="6:9" x14ac:dyDescent="0.3">
      <c r="F9995" s="2">
        <v>9990</v>
      </c>
      <c r="G9995" s="12">
        <f ca="1"/>
        <v>156.76032064108676</v>
      </c>
      <c r="H9995" s="12">
        <v>0.99895</v>
      </c>
      <c r="I9995" s="12">
        <v>157.76669717375722</v>
      </c>
    </row>
    <row r="9996" spans="6:9" x14ac:dyDescent="0.3">
      <c r="F9996" s="2">
        <v>9991</v>
      </c>
      <c r="G9996" s="12">
        <f ca="1"/>
        <v>157.37420622342847</v>
      </c>
      <c r="H9996" s="12">
        <v>0.99904999999999999</v>
      </c>
      <c r="I9996" s="12">
        <v>158.20128297320929</v>
      </c>
    </row>
    <row r="9997" spans="6:9" x14ac:dyDescent="0.3">
      <c r="F9997" s="2">
        <v>9992</v>
      </c>
      <c r="G9997" s="12">
        <f ca="1"/>
        <v>157.38764144552559</v>
      </c>
      <c r="H9997" s="12">
        <v>0.99914999999999998</v>
      </c>
      <c r="I9997" s="12">
        <v>158.67697791845305</v>
      </c>
    </row>
    <row r="9998" spans="6:9" x14ac:dyDescent="0.3">
      <c r="F9998" s="2">
        <v>9993</v>
      </c>
      <c r="G9998" s="12">
        <f ca="1"/>
        <v>157.88836830204215</v>
      </c>
      <c r="H9998" s="12">
        <v>0.99924999999999997</v>
      </c>
      <c r="I9998" s="12">
        <v>159.20341371876415</v>
      </c>
    </row>
    <row r="9999" spans="6:9" x14ac:dyDescent="0.3">
      <c r="F9999" s="2">
        <v>9994</v>
      </c>
      <c r="G9999" s="12">
        <f ca="1"/>
        <v>157.98837639477921</v>
      </c>
      <c r="H9999" s="12">
        <v>0.99934999999999996</v>
      </c>
      <c r="I9999" s="12">
        <v>159.79419000423525</v>
      </c>
    </row>
    <row r="10000" spans="6:9" x14ac:dyDescent="0.3">
      <c r="F10000" s="2">
        <v>9995</v>
      </c>
      <c r="G10000" s="12">
        <f ca="1"/>
        <v>158.18757929239737</v>
      </c>
      <c r="H10000" s="12">
        <v>0.99944999999999995</v>
      </c>
      <c r="I10000" s="12">
        <v>160.46945139973712</v>
      </c>
    </row>
    <row r="10001" spans="6:9" x14ac:dyDescent="0.3">
      <c r="F10001" s="2">
        <v>9996</v>
      </c>
      <c r="G10001" s="12">
        <f ca="1"/>
        <v>158.87806703713613</v>
      </c>
      <c r="H10001" s="12">
        <v>0.99955000000000005</v>
      </c>
      <c r="I10001" s="12">
        <v>161.26100114960056</v>
      </c>
    </row>
    <row r="10002" spans="6:9" x14ac:dyDescent="0.3">
      <c r="F10002" s="2">
        <v>9997</v>
      </c>
      <c r="G10002" s="12">
        <f ca="1"/>
        <v>159.21576083042811</v>
      </c>
      <c r="H10002" s="12">
        <v>0.99965000000000004</v>
      </c>
      <c r="I10002" s="12">
        <v>162.22373821711577</v>
      </c>
    </row>
    <row r="10003" spans="6:9" x14ac:dyDescent="0.3">
      <c r="F10003" s="2">
        <v>9998</v>
      </c>
      <c r="G10003" s="12">
        <f ca="1"/>
        <v>160.07792163978797</v>
      </c>
      <c r="H10003" s="12">
        <v>0.99975000000000003</v>
      </c>
      <c r="I10003" s="12">
        <v>163.46615040604081</v>
      </c>
    </row>
    <row r="10004" spans="6:9" x14ac:dyDescent="0.3">
      <c r="F10004" s="2">
        <v>9999</v>
      </c>
      <c r="G10004" s="12">
        <f ca="1"/>
        <v>165.15686608106682</v>
      </c>
      <c r="H10004" s="12">
        <v>0.99985000000000002</v>
      </c>
      <c r="I10004" s="12">
        <v>165.25916726009615</v>
      </c>
    </row>
    <row r="10005" spans="6:9" x14ac:dyDescent="0.3">
      <c r="F10005" s="2">
        <v>10000</v>
      </c>
      <c r="G10005" s="12">
        <f ca="1"/>
        <v>166.44864055901439</v>
      </c>
      <c r="H10005" s="12">
        <v>0.99995000000000001</v>
      </c>
      <c r="I10005" s="12">
        <v>168.7866091941751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2024-05-27T19:50:24Z</dcterms:modified>
</cp:coreProperties>
</file>